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wikto\premier_league_analysis\"/>
    </mc:Choice>
  </mc:AlternateContent>
  <xr:revisionPtr revIDLastSave="0" documentId="13_ncr:1_{ADF6F7FC-9024-4F98-B666-4974221EF6C6}" xr6:coauthVersionLast="47" xr6:coauthVersionMax="47" xr10:uidLastSave="{00000000-0000-0000-0000-000000000000}"/>
  <bookViews>
    <workbookView xWindow="-108" yWindow="-108" windowWidth="23256" windowHeight="12456" activeTab="3" xr2:uid="{00000000-000D-0000-FFFF-FFFF00000000}"/>
  </bookViews>
  <sheets>
    <sheet name="table2022-2023" sheetId="3" r:id="rId1"/>
    <sheet name="loaded_data" sheetId="2" r:id="rId2"/>
    <sheet name="cleaned_data" sheetId="5" r:id="rId3"/>
    <sheet name="analysis1" sheetId="6" r:id="rId4"/>
    <sheet name="analysis2" sheetId="11" r:id="rId5"/>
    <sheet name="analysis3" sheetId="8" r:id="rId6"/>
    <sheet name="analysis4" sheetId="9" r:id="rId7"/>
  </sheets>
  <definedNames>
    <definedName name="ExternalData_1" localSheetId="1" hidden="1">loaded_data!$A$1:$M$17660</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0" i="11" l="1"/>
  <c r="I31" i="11"/>
  <c r="I32" i="11"/>
  <c r="I33" i="11"/>
  <c r="L33" i="11" s="1"/>
  <c r="I34" i="11"/>
  <c r="I35" i="11"/>
  <c r="L35" i="11" s="1"/>
  <c r="I36" i="11"/>
  <c r="I37" i="11"/>
  <c r="L37" i="11" s="1"/>
  <c r="I38" i="11"/>
  <c r="L38" i="11" s="1"/>
  <c r="I39" i="11"/>
  <c r="L39" i="11" s="1"/>
  <c r="I40" i="11"/>
  <c r="L40" i="11" s="1"/>
  <c r="I41" i="11"/>
  <c r="L41" i="11" s="1"/>
  <c r="I42" i="11"/>
  <c r="I43" i="11"/>
  <c r="I44" i="11"/>
  <c r="L44" i="11" s="1"/>
  <c r="I45" i="11"/>
  <c r="L45" i="11" s="1"/>
  <c r="I46" i="11"/>
  <c r="L46" i="11" s="1"/>
  <c r="I47" i="11"/>
  <c r="L47" i="11" s="1"/>
  <c r="I29" i="11"/>
  <c r="L29" i="11" s="1"/>
  <c r="L30" i="11"/>
  <c r="L31" i="11"/>
  <c r="L32" i="11"/>
  <c r="L34" i="11"/>
  <c r="L36" i="11"/>
  <c r="L42" i="11"/>
  <c r="L43" i="11"/>
  <c r="H29" i="11"/>
  <c r="H30" i="11"/>
  <c r="H31" i="11"/>
  <c r="H32" i="11"/>
  <c r="H33" i="11"/>
  <c r="H34" i="11"/>
  <c r="H35" i="11"/>
  <c r="H36" i="11"/>
  <c r="H37" i="11"/>
  <c r="H38" i="11"/>
  <c r="H39" i="11"/>
  <c r="H40" i="11"/>
  <c r="H41" i="11"/>
  <c r="H42" i="11"/>
  <c r="H43" i="11"/>
  <c r="H44" i="11"/>
  <c r="H45" i="11"/>
  <c r="H46" i="11"/>
  <c r="H47" i="11"/>
  <c r="C35" i="6"/>
  <c r="C28" i="9"/>
  <c r="C29" i="9"/>
  <c r="C30" i="9"/>
  <c r="C31" i="9"/>
  <c r="C32" i="9"/>
  <c r="C33" i="9"/>
  <c r="C34" i="9"/>
  <c r="C35" i="9"/>
  <c r="C36" i="9"/>
  <c r="C37" i="9"/>
  <c r="C38" i="9"/>
  <c r="C39" i="9"/>
  <c r="C40" i="9"/>
  <c r="C41" i="9"/>
  <c r="C42" i="9"/>
  <c r="C43" i="9"/>
  <c r="C44" i="9"/>
  <c r="C45" i="9"/>
  <c r="C27" i="9"/>
  <c r="B27" i="8"/>
  <c r="B45" i="8"/>
  <c r="B44" i="8"/>
  <c r="B43" i="8"/>
  <c r="B42" i="8"/>
  <c r="B41" i="8"/>
  <c r="B40" i="8"/>
  <c r="B39" i="8"/>
  <c r="B38" i="8"/>
  <c r="B37" i="8"/>
  <c r="B36" i="8"/>
  <c r="B35" i="8"/>
  <c r="B34" i="8"/>
  <c r="B33" i="8"/>
  <c r="B32" i="8"/>
  <c r="B31" i="8"/>
  <c r="B30" i="8"/>
  <c r="B29" i="8"/>
  <c r="B28" i="8"/>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 i="5"/>
  <c r="N2" i="5"/>
  <c r="C28" i="6"/>
  <c r="C29" i="6"/>
  <c r="C30" i="6"/>
  <c r="C31" i="6"/>
  <c r="C32" i="6"/>
  <c r="C33" i="6"/>
  <c r="C34" i="6"/>
  <c r="C36" i="6"/>
  <c r="C37" i="6"/>
  <c r="C38" i="6"/>
  <c r="C39" i="6"/>
  <c r="C40" i="6"/>
  <c r="C41" i="6"/>
  <c r="C42" i="6"/>
  <c r="C43" i="6"/>
  <c r="C44" i="6"/>
  <c r="C45" i="6"/>
  <c r="C2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ED1B29-D2ED-4855-A6DB-65F77F476923}" keepAlive="1" name="Zapytanie — FIFA23_row_data" description="Połączenie z zapytaniem „FIFA23_row_data” w skoroszycie." type="5" refreshedVersion="8" background="1" saveData="1">
    <dbPr connection="Provider=Microsoft.Mashup.OleDb.1;Data Source=$Workbook$;Location=FIFA23_row_data;Extended Properties=&quot;&quot;" command="SELECT * FROM [FIFA23_row_data]"/>
  </connection>
</connections>
</file>

<file path=xl/sharedStrings.xml><?xml version="1.0" encoding="utf-8"?>
<sst xmlns="http://schemas.openxmlformats.org/spreadsheetml/2006/main" count="160249" uniqueCount="18777">
  <si>
    <t>ID</t>
  </si>
  <si>
    <t>Name</t>
  </si>
  <si>
    <t>Age</t>
  </si>
  <si>
    <t>Nationality</t>
  </si>
  <si>
    <t>Overall</t>
  </si>
  <si>
    <t>Potential</t>
  </si>
  <si>
    <t>Club</t>
  </si>
  <si>
    <t>Value</t>
  </si>
  <si>
    <t>Wage</t>
  </si>
  <si>
    <t>International Reputation</t>
  </si>
  <si>
    <t>Weak Foot</t>
  </si>
  <si>
    <t>Height</t>
  </si>
  <si>
    <t>Weight</t>
  </si>
  <si>
    <t>L. Goretzka</t>
  </si>
  <si>
    <t>Germany</t>
  </si>
  <si>
    <t>FC Bayern München</t>
  </si>
  <si>
    <t>€91M</t>
  </si>
  <si>
    <t>€115K</t>
  </si>
  <si>
    <t>4.0</t>
  </si>
  <si>
    <t>189cm</t>
  </si>
  <si>
    <t>82kg</t>
  </si>
  <si>
    <t>Bruno Fernandes</t>
  </si>
  <si>
    <t>Portugal</t>
  </si>
  <si>
    <t>Manchester United</t>
  </si>
  <si>
    <t>€78.5M</t>
  </si>
  <si>
    <t>€190K</t>
  </si>
  <si>
    <t>3.0</t>
  </si>
  <si>
    <t>179cm</t>
  </si>
  <si>
    <t>69kg</t>
  </si>
  <si>
    <t>M. Acuña</t>
  </si>
  <si>
    <t>Argentina</t>
  </si>
  <si>
    <t>Sevilla FC</t>
  </si>
  <si>
    <t>€46.5M</t>
  </si>
  <si>
    <t>€46K</t>
  </si>
  <si>
    <t>2.0</t>
  </si>
  <si>
    <t>172cm</t>
  </si>
  <si>
    <t>K. De Bruyne</t>
  </si>
  <si>
    <t>Belgium</t>
  </si>
  <si>
    <t>Manchester City</t>
  </si>
  <si>
    <t>€107.5M</t>
  </si>
  <si>
    <t>€350K</t>
  </si>
  <si>
    <t>5.0</t>
  </si>
  <si>
    <t>181cm</t>
  </si>
  <si>
    <t>70kg</t>
  </si>
  <si>
    <t>N. Barella</t>
  </si>
  <si>
    <t>Italy</t>
  </si>
  <si>
    <t>Inter</t>
  </si>
  <si>
    <t>€89.5M</t>
  </si>
  <si>
    <t>€110K</t>
  </si>
  <si>
    <t>68kg</t>
  </si>
  <si>
    <t>J. Kimmich</t>
  </si>
  <si>
    <t>€105.5M</t>
  </si>
  <si>
    <t>€130K</t>
  </si>
  <si>
    <t>177cm</t>
  </si>
  <si>
    <t>75kg</t>
  </si>
  <si>
    <t>D. Alaba</t>
  </si>
  <si>
    <t>Austria</t>
  </si>
  <si>
    <t>Real Madrid CF</t>
  </si>
  <si>
    <t>€55.5M</t>
  </si>
  <si>
    <t>€220K</t>
  </si>
  <si>
    <t>180cm</t>
  </si>
  <si>
    <t>78kg</t>
  </si>
  <si>
    <t>22 Paulinho</t>
  </si>
  <si>
    <t>Brazil</t>
  </si>
  <si>
    <t>Al Ahli</t>
  </si>
  <si>
    <t>€28.5M</t>
  </si>
  <si>
    <t>€61K</t>
  </si>
  <si>
    <t>183cm</t>
  </si>
  <si>
    <t>80kg</t>
  </si>
  <si>
    <t>E. Can</t>
  </si>
  <si>
    <t>Borussia Dortmund</t>
  </si>
  <si>
    <t>€30.5M</t>
  </si>
  <si>
    <t>€63K</t>
  </si>
  <si>
    <t>186cm</t>
  </si>
  <si>
    <t>86kg</t>
  </si>
  <si>
    <t>João Cancelo</t>
  </si>
  <si>
    <t>€82.5M</t>
  </si>
  <si>
    <t>€250K</t>
  </si>
  <si>
    <t>182cm</t>
  </si>
  <si>
    <t>74kg</t>
  </si>
  <si>
    <t>L. Pellegrini</t>
  </si>
  <si>
    <t>Roma</t>
  </si>
  <si>
    <t>€55M</t>
  </si>
  <si>
    <t>€95K</t>
  </si>
  <si>
    <t>77kg</t>
  </si>
  <si>
    <t>L. Modrić</t>
  </si>
  <si>
    <t>Croatia</t>
  </si>
  <si>
    <t>€29M</t>
  </si>
  <si>
    <t>€230K</t>
  </si>
  <si>
    <t>66kg</t>
  </si>
  <si>
    <t>S. Milinković-Savić</t>
  </si>
  <si>
    <t>Serbia</t>
  </si>
  <si>
    <t>Lazio</t>
  </si>
  <si>
    <t>€77.5M</t>
  </si>
  <si>
    <t>€90K</t>
  </si>
  <si>
    <t>191cm</t>
  </si>
  <si>
    <t>76kg</t>
  </si>
  <si>
    <t>Merino</t>
  </si>
  <si>
    <t>Spain</t>
  </si>
  <si>
    <t>Real Sociedad</t>
  </si>
  <si>
    <t>€47M</t>
  </si>
  <si>
    <t>€49K</t>
  </si>
  <si>
    <t>1.0</t>
  </si>
  <si>
    <t>83kg</t>
  </si>
  <si>
    <t>Marcos Llorente</t>
  </si>
  <si>
    <t>Atlético de Madrid</t>
  </si>
  <si>
    <t>€48M</t>
  </si>
  <si>
    <t>€81K</t>
  </si>
  <si>
    <t>184cm</t>
  </si>
  <si>
    <t>R. De Paul</t>
  </si>
  <si>
    <t>€42M</t>
  </si>
  <si>
    <t>€85K</t>
  </si>
  <si>
    <t>I. Perišić</t>
  </si>
  <si>
    <t>Tottenham Hotspur</t>
  </si>
  <si>
    <t>€26.5M</t>
  </si>
  <si>
    <t>F. de Jong</t>
  </si>
  <si>
    <t>Netherlands</t>
  </si>
  <si>
    <t>FC Barcelona</t>
  </si>
  <si>
    <t>€116.5M</t>
  </si>
  <si>
    <t>A. Griezmann</t>
  </si>
  <si>
    <t>France</t>
  </si>
  <si>
    <t>€185K</t>
  </si>
  <si>
    <t>176cm</t>
  </si>
  <si>
    <t>73kg</t>
  </si>
  <si>
    <t>J. Cuadrado</t>
  </si>
  <si>
    <t>Colombia</t>
  </si>
  <si>
    <t>Juventus</t>
  </si>
  <si>
    <t>€13.5M</t>
  </si>
  <si>
    <t>€120K</t>
  </si>
  <si>
    <t>72kg</t>
  </si>
  <si>
    <t>F. Kostić</t>
  </si>
  <si>
    <t>Eintracht Frankfurt</t>
  </si>
  <si>
    <t>€53M</t>
  </si>
  <si>
    <t>€56K</t>
  </si>
  <si>
    <t>84kg</t>
  </si>
  <si>
    <t>T. Alexander-Arnold</t>
  </si>
  <si>
    <t>England</t>
  </si>
  <si>
    <t>Liverpool</t>
  </si>
  <si>
    <t>€100.5M</t>
  </si>
  <si>
    <t>€150K</t>
  </si>
  <si>
    <t>L. Suárez</t>
  </si>
  <si>
    <t>Uruguay</t>
  </si>
  <si>
    <t>Club Nacional de Football</t>
  </si>
  <si>
    <t>€18M</t>
  </si>
  <si>
    <t>€1K</t>
  </si>
  <si>
    <t>A. Hakimi</t>
  </si>
  <si>
    <t>Morocco</t>
  </si>
  <si>
    <t>Paris Saint-Germain</t>
  </si>
  <si>
    <t>€53.5M</t>
  </si>
  <si>
    <t>M. Brozović</t>
  </si>
  <si>
    <t>€58M</t>
  </si>
  <si>
    <t>M. Salah</t>
  </si>
  <si>
    <t>Egypt</t>
  </si>
  <si>
    <t>€115.5M</t>
  </si>
  <si>
    <t>€270K</t>
  </si>
  <si>
    <t>175cm</t>
  </si>
  <si>
    <t>71kg</t>
  </si>
  <si>
    <t>S. Tonali</t>
  </si>
  <si>
    <t>AC Milan</t>
  </si>
  <si>
    <t>€62.5M</t>
  </si>
  <si>
    <t>€75K</t>
  </si>
  <si>
    <t>79kg</t>
  </si>
  <si>
    <t>Thiago</t>
  </si>
  <si>
    <t>€180K</t>
  </si>
  <si>
    <t>174cm</t>
  </si>
  <si>
    <t>R. James</t>
  </si>
  <si>
    <t>Chelsea</t>
  </si>
  <si>
    <t>€57M</t>
  </si>
  <si>
    <t>178cm</t>
  </si>
  <si>
    <t>87kg</t>
  </si>
  <si>
    <t>Jordi Alba</t>
  </si>
  <si>
    <t>€28M</t>
  </si>
  <si>
    <t>170cm</t>
  </si>
  <si>
    <t>T. Lemar</t>
  </si>
  <si>
    <t>€74K</t>
  </si>
  <si>
    <t>171cm</t>
  </si>
  <si>
    <t>63kg</t>
  </si>
  <si>
    <t>Renato Sanches</t>
  </si>
  <si>
    <t>€33M</t>
  </si>
  <si>
    <t>€72K</t>
  </si>
  <si>
    <t>Canales</t>
  </si>
  <si>
    <t>Real Betis Balompié</t>
  </si>
  <si>
    <t>€35M</t>
  </si>
  <si>
    <t>€42K</t>
  </si>
  <si>
    <t>65kg</t>
  </si>
  <si>
    <t>I. Bennacer</t>
  </si>
  <si>
    <t>Algeria</t>
  </si>
  <si>
    <t>€40M</t>
  </si>
  <si>
    <t>Alex Telles</t>
  </si>
  <si>
    <t>€18.5M</t>
  </si>
  <si>
    <t>R. Malinovskyi</t>
  </si>
  <si>
    <t>Ukraine</t>
  </si>
  <si>
    <t>Atalanta</t>
  </si>
  <si>
    <t>€73K</t>
  </si>
  <si>
    <t>W. McKennie</t>
  </si>
  <si>
    <t>United States</t>
  </si>
  <si>
    <t>€31.5M</t>
  </si>
  <si>
    <t>Casemiro</t>
  </si>
  <si>
    <t>€86M</t>
  </si>
  <si>
    <t>€300K</t>
  </si>
  <si>
    <t>185cm</t>
  </si>
  <si>
    <t>Angeliño</t>
  </si>
  <si>
    <t>TSG Hoffenheim</t>
  </si>
  <si>
    <t>€64K</t>
  </si>
  <si>
    <t>F. Kessié</t>
  </si>
  <si>
    <t>Côte d'Ivoire</t>
  </si>
  <si>
    <t>€47.5M</t>
  </si>
  <si>
    <t>€165K</t>
  </si>
  <si>
    <t>88kg</t>
  </si>
  <si>
    <t>L. Digne</t>
  </si>
  <si>
    <t>Aston Villa</t>
  </si>
  <si>
    <t>€27.5M</t>
  </si>
  <si>
    <t>€100K</t>
  </si>
  <si>
    <t>R. Lewandowski</t>
  </si>
  <si>
    <t>Poland</t>
  </si>
  <si>
    <t>€84M</t>
  </si>
  <si>
    <t>€420K</t>
  </si>
  <si>
    <t>81kg</t>
  </si>
  <si>
    <t>22 A. Vidal</t>
  </si>
  <si>
    <t>Chile</t>
  </si>
  <si>
    <t>€12M</t>
  </si>
  <si>
    <t>€105K</t>
  </si>
  <si>
    <t>N. De la Cruz</t>
  </si>
  <si>
    <t>River Plate</t>
  </si>
  <si>
    <t>€16.5M</t>
  </si>
  <si>
    <t>€19K</t>
  </si>
  <si>
    <t>167cm</t>
  </si>
  <si>
    <t>C. Nkunku</t>
  </si>
  <si>
    <t>RB Leipzig</t>
  </si>
  <si>
    <t>€94M</t>
  </si>
  <si>
    <t>K. Walker</t>
  </si>
  <si>
    <t>€37.5M</t>
  </si>
  <si>
    <t>€170K</t>
  </si>
  <si>
    <t>T. Hernández</t>
  </si>
  <si>
    <t>€76M</t>
  </si>
  <si>
    <t>€82K</t>
  </si>
  <si>
    <t>İ. Gündoğan</t>
  </si>
  <si>
    <t>€44M</t>
  </si>
  <si>
    <t>B. Bourigeaud</t>
  </si>
  <si>
    <t>Stade Rennais FC</t>
  </si>
  <si>
    <t>€26M</t>
  </si>
  <si>
    <t>€66K</t>
  </si>
  <si>
    <t>R. Gosens</t>
  </si>
  <si>
    <t>€29.5M</t>
  </si>
  <si>
    <t>€59K</t>
  </si>
  <si>
    <t>G. Wijnaldum</t>
  </si>
  <si>
    <t>€17.5M</t>
  </si>
  <si>
    <t>€83K</t>
  </si>
  <si>
    <t>C. Tolisso</t>
  </si>
  <si>
    <t>Olympique Lyonnais</t>
  </si>
  <si>
    <t>H. Kane</t>
  </si>
  <si>
    <t>€240K</t>
  </si>
  <si>
    <t>188cm</t>
  </si>
  <si>
    <t>89kg</t>
  </si>
  <si>
    <t>Koke</t>
  </si>
  <si>
    <t>€34.5M</t>
  </si>
  <si>
    <t>J. Tavernier</t>
  </si>
  <si>
    <t>Rangers FC</t>
  </si>
  <si>
    <t>€51K</t>
  </si>
  <si>
    <t>J. Henderson</t>
  </si>
  <si>
    <t>€135K</t>
  </si>
  <si>
    <t>L. Messi</t>
  </si>
  <si>
    <t>€54M</t>
  </si>
  <si>
    <t>€195K</t>
  </si>
  <si>
    <t>169cm</t>
  </si>
  <si>
    <t>67kg</t>
  </si>
  <si>
    <t>M. Verratti</t>
  </si>
  <si>
    <t>€155K</t>
  </si>
  <si>
    <t>165cm</t>
  </si>
  <si>
    <t>60kg</t>
  </si>
  <si>
    <t>M. Uribe</t>
  </si>
  <si>
    <t>FC Porto</t>
  </si>
  <si>
    <t>€21M</t>
  </si>
  <si>
    <t>F. Valverde</t>
  </si>
  <si>
    <t>€66M</t>
  </si>
  <si>
    <t>€175K</t>
  </si>
  <si>
    <t>S. Mané</t>
  </si>
  <si>
    <t>Senegal</t>
  </si>
  <si>
    <t>€99.5M</t>
  </si>
  <si>
    <t>€145K</t>
  </si>
  <si>
    <t>L. Ocampos</t>
  </si>
  <si>
    <t>€39K</t>
  </si>
  <si>
    <t>Lucas Paquetá</t>
  </si>
  <si>
    <t>€46M</t>
  </si>
  <si>
    <t>€70K</t>
  </si>
  <si>
    <t>Sergi Darder</t>
  </si>
  <si>
    <t>RCD Espanyol de Barcelona</t>
  </si>
  <si>
    <t>€30K</t>
  </si>
  <si>
    <t>Y. Tielemans</t>
  </si>
  <si>
    <t>Leicester City</t>
  </si>
  <si>
    <t>€52.5M</t>
  </si>
  <si>
    <t>Fred</t>
  </si>
  <si>
    <t>€20.5M</t>
  </si>
  <si>
    <t>62kg</t>
  </si>
  <si>
    <t>Bernardo Silva</t>
  </si>
  <si>
    <t>€97.5M</t>
  </si>
  <si>
    <t>€260K</t>
  </si>
  <si>
    <t>173cm</t>
  </si>
  <si>
    <t>64kg</t>
  </si>
  <si>
    <t>Grimaldo</t>
  </si>
  <si>
    <t>SL Benfica</t>
  </si>
  <si>
    <t>€36.5M</t>
  </si>
  <si>
    <t>Carlos Soler</t>
  </si>
  <si>
    <t>Valencia CF</t>
  </si>
  <si>
    <t>Diogo Jota</t>
  </si>
  <si>
    <t>J. Bellingham</t>
  </si>
  <si>
    <t>€81.5M</t>
  </si>
  <si>
    <t>€41K</t>
  </si>
  <si>
    <t>G. Kondogbia</t>
  </si>
  <si>
    <t>Central African Republic</t>
  </si>
  <si>
    <t>€71K</t>
  </si>
  <si>
    <t>K. Trippier</t>
  </si>
  <si>
    <t>Newcastle United</t>
  </si>
  <si>
    <t>19 C. Marchisio</t>
  </si>
  <si>
    <t>€19.5M</t>
  </si>
  <si>
    <t>T. Delaney</t>
  </si>
  <si>
    <t>Denmark</t>
  </si>
  <si>
    <t>€21.5M</t>
  </si>
  <si>
    <t>€33K</t>
  </si>
  <si>
    <t>K. Mbappé</t>
  </si>
  <si>
    <t>€190.5M</t>
  </si>
  <si>
    <t>S. Obisanya</t>
  </si>
  <si>
    <t>Nigeria</t>
  </si>
  <si>
    <t>AFC Richmond</t>
  </si>
  <si>
    <t>€55K</t>
  </si>
  <si>
    <t>Yuri Berchiche</t>
  </si>
  <si>
    <t>Athletic Club de Bilbao</t>
  </si>
  <si>
    <t>€35K</t>
  </si>
  <si>
    <t>J. Corona</t>
  </si>
  <si>
    <t>Mexico</t>
  </si>
  <si>
    <t>€25.5M</t>
  </si>
  <si>
    <t>€40K</t>
  </si>
  <si>
    <t>L. Robertone</t>
  </si>
  <si>
    <t>Unión Deportiva Almería</t>
  </si>
  <si>
    <t>€10.5M</t>
  </si>
  <si>
    <t>€24K</t>
  </si>
  <si>
    <t>M. Sabitzer</t>
  </si>
  <si>
    <t>€67K</t>
  </si>
  <si>
    <t>H. Çalhanoğlu</t>
  </si>
  <si>
    <t>Turkey</t>
  </si>
  <si>
    <t>Rúben Neves</t>
  </si>
  <si>
    <t>Wolverhampton Wanderers</t>
  </si>
  <si>
    <t>Ó. Trejo</t>
  </si>
  <si>
    <t>Rayo Vallecano</t>
  </si>
  <si>
    <t>€8M</t>
  </si>
  <si>
    <t>€25K</t>
  </si>
  <si>
    <t>K. Demirbay</t>
  </si>
  <si>
    <t>Bayer 04 Leverkusen</t>
  </si>
  <si>
    <t>€65K</t>
  </si>
  <si>
    <t>R. Guerreiro</t>
  </si>
  <si>
    <t>€57K</t>
  </si>
  <si>
    <t>A. Davies</t>
  </si>
  <si>
    <t>Canada</t>
  </si>
  <si>
    <t>€60.5M</t>
  </si>
  <si>
    <t>D. Wass</t>
  </si>
  <si>
    <t>€11M</t>
  </si>
  <si>
    <t>T. Koopmeiners</t>
  </si>
  <si>
    <t>€30M</t>
  </si>
  <si>
    <t>J. Veretout</t>
  </si>
  <si>
    <t>Olympique de Marseille</t>
  </si>
  <si>
    <t>€15M</t>
  </si>
  <si>
    <t>P. Pogba</t>
  </si>
  <si>
    <t>Jesús Navas</t>
  </si>
  <si>
    <t>€28K</t>
  </si>
  <si>
    <t>Ricardo Pereira</t>
  </si>
  <si>
    <t>Fabinho</t>
  </si>
  <si>
    <t>€77M</t>
  </si>
  <si>
    <t>Saúl</t>
  </si>
  <si>
    <t>€24M</t>
  </si>
  <si>
    <t>€58K</t>
  </si>
  <si>
    <t>L. Martínez</t>
  </si>
  <si>
    <t>€98.5M</t>
  </si>
  <si>
    <t>Parejo</t>
  </si>
  <si>
    <t>Villarreal CF</t>
  </si>
  <si>
    <t>G. Lo Celso</t>
  </si>
  <si>
    <t>Roberto Firmino</t>
  </si>
  <si>
    <t>€35.5M</t>
  </si>
  <si>
    <t>C. Biraghi</t>
  </si>
  <si>
    <t>Fiorentina</t>
  </si>
  <si>
    <t>Cristiano Ronaldo</t>
  </si>
  <si>
    <t>€41M</t>
  </si>
  <si>
    <t>187cm</t>
  </si>
  <si>
    <t>F. Mendy</t>
  </si>
  <si>
    <t>€38M</t>
  </si>
  <si>
    <t>Neymar Jr</t>
  </si>
  <si>
    <t>€200K</t>
  </si>
  <si>
    <t>G. Bale</t>
  </si>
  <si>
    <t>Wales</t>
  </si>
  <si>
    <t>Los Angeles FC</t>
  </si>
  <si>
    <t>€14K</t>
  </si>
  <si>
    <t>R. Andrich</t>
  </si>
  <si>
    <t>K. Laimer</t>
  </si>
  <si>
    <t>€38.5M</t>
  </si>
  <si>
    <t>M. Reus</t>
  </si>
  <si>
    <t>€33.5M</t>
  </si>
  <si>
    <t>€78K</t>
  </si>
  <si>
    <t>M. Arnold</t>
  </si>
  <si>
    <t>VfL Wolfsburg</t>
  </si>
  <si>
    <t>N. Kanté</t>
  </si>
  <si>
    <t>€72M</t>
  </si>
  <si>
    <t>168cm</t>
  </si>
  <si>
    <t>A. Robertson</t>
  </si>
  <si>
    <t>Scotland</t>
  </si>
  <si>
    <t>A. Florenzi</t>
  </si>
  <si>
    <t>€12.5M</t>
  </si>
  <si>
    <t>€60K</t>
  </si>
  <si>
    <t>17 S. Gerrard</t>
  </si>
  <si>
    <t>LA Galaxy</t>
  </si>
  <si>
    <t>€1.4M</t>
  </si>
  <si>
    <t>€10K</t>
  </si>
  <si>
    <t>Y. Carrasco</t>
  </si>
  <si>
    <t>€54.5M</t>
  </si>
  <si>
    <t>Anderson Talisca</t>
  </si>
  <si>
    <t>Al Nassr</t>
  </si>
  <si>
    <t>€31M</t>
  </si>
  <si>
    <t>190cm</t>
  </si>
  <si>
    <t>Lucas Vázquez</t>
  </si>
  <si>
    <t>€140K</t>
  </si>
  <si>
    <t>Oscar</t>
  </si>
  <si>
    <t>Shanghai Port FC</t>
  </si>
  <si>
    <t>€25M</t>
  </si>
  <si>
    <t>Renan Lodi</t>
  </si>
  <si>
    <t>M. Faraoni</t>
  </si>
  <si>
    <t>Hellas Verona</t>
  </si>
  <si>
    <t>€27K</t>
  </si>
  <si>
    <t>T. Savanier</t>
  </si>
  <si>
    <t>Montpellier Hérault SC</t>
  </si>
  <si>
    <t>N. Stanciu</t>
  </si>
  <si>
    <t>Romania</t>
  </si>
  <si>
    <t>Wuhan Three Towns</t>
  </si>
  <si>
    <t>€17M</t>
  </si>
  <si>
    <t>€26K</t>
  </si>
  <si>
    <t>L. Paredes</t>
  </si>
  <si>
    <t>€79K</t>
  </si>
  <si>
    <t>J. Ward-Prowse</t>
  </si>
  <si>
    <t>Southampton</t>
  </si>
  <si>
    <t>€69K</t>
  </si>
  <si>
    <t>M. Casco</t>
  </si>
  <si>
    <t>€3.9M</t>
  </si>
  <si>
    <t>€17K</t>
  </si>
  <si>
    <t>R. Nainggolan</t>
  </si>
  <si>
    <t>Royal Antwerp FC</t>
  </si>
  <si>
    <t>€3.5M</t>
  </si>
  <si>
    <t>€22K</t>
  </si>
  <si>
    <t>K. Benzema</t>
  </si>
  <si>
    <t>€64M</t>
  </si>
  <si>
    <t>€450K</t>
  </si>
  <si>
    <t>T. Kroos</t>
  </si>
  <si>
    <t>€310K</t>
  </si>
  <si>
    <t>17 P. Lahm</t>
  </si>
  <si>
    <t>É. Banega</t>
  </si>
  <si>
    <t>Al Shabab</t>
  </si>
  <si>
    <t>€47K</t>
  </si>
  <si>
    <t>Pedro Porro</t>
  </si>
  <si>
    <t>Sporting CP</t>
  </si>
  <si>
    <t>€15K</t>
  </si>
  <si>
    <t>A. Barák</t>
  </si>
  <si>
    <t>Czech Republic</t>
  </si>
  <si>
    <t>T. Partey</t>
  </si>
  <si>
    <t>Ghana</t>
  </si>
  <si>
    <t>Arsenal</t>
  </si>
  <si>
    <t>€36M</t>
  </si>
  <si>
    <t>A. Tchouaméni</t>
  </si>
  <si>
    <t>€61.5M</t>
  </si>
  <si>
    <t>Á. Di María</t>
  </si>
  <si>
    <t>€20M</t>
  </si>
  <si>
    <t>€160K</t>
  </si>
  <si>
    <t>19 Filipe Luís</t>
  </si>
  <si>
    <t>€80K</t>
  </si>
  <si>
    <t>M. Kovačić</t>
  </si>
  <si>
    <t>H. Son</t>
  </si>
  <si>
    <t>Korea Republic</t>
  </si>
  <si>
    <t>€101M</t>
  </si>
  <si>
    <t>T. Müller</t>
  </si>
  <si>
    <t>€63M</t>
  </si>
  <si>
    <t>Á. Correa</t>
  </si>
  <si>
    <t>€42.5M</t>
  </si>
  <si>
    <t>Marcos Alonso</t>
  </si>
  <si>
    <t>85kg</t>
  </si>
  <si>
    <t>Sergio Ramos</t>
  </si>
  <si>
    <t>€7.5M</t>
  </si>
  <si>
    <t>M. Pjanić</t>
  </si>
  <si>
    <t>Bosnia and Herzegovina</t>
  </si>
  <si>
    <t>E. Buendía</t>
  </si>
  <si>
    <t>€84K</t>
  </si>
  <si>
    <t>G. Bonaventura</t>
  </si>
  <si>
    <t>€52K</t>
  </si>
  <si>
    <t>16 Maicon</t>
  </si>
  <si>
    <t>€2.9M</t>
  </si>
  <si>
    <t>G. Di Lorenzo</t>
  </si>
  <si>
    <t>Napoli</t>
  </si>
  <si>
    <t>Y. Bissouma</t>
  </si>
  <si>
    <t>Mali</t>
  </si>
  <si>
    <t>€88K</t>
  </si>
  <si>
    <t>M. Hamšík</t>
  </si>
  <si>
    <t>Slovakia</t>
  </si>
  <si>
    <t>Trabzonspor</t>
  </si>
  <si>
    <t>€9.5M</t>
  </si>
  <si>
    <t>€45K</t>
  </si>
  <si>
    <t>22 Marcelo</t>
  </si>
  <si>
    <t>€9M</t>
  </si>
  <si>
    <t>€125K</t>
  </si>
  <si>
    <t>21 Hulk</t>
  </si>
  <si>
    <t>€13M</t>
  </si>
  <si>
    <t>€20K</t>
  </si>
  <si>
    <t>Raúl García</t>
  </si>
  <si>
    <t>Rodri</t>
  </si>
  <si>
    <t>€88.5M</t>
  </si>
  <si>
    <t>T. Pobega</t>
  </si>
  <si>
    <t>O. Zinchenko</t>
  </si>
  <si>
    <t>E. Fernández</t>
  </si>
  <si>
    <t>€12K</t>
  </si>
  <si>
    <t>Adryan Zonta</t>
  </si>
  <si>
    <t>RB Bragantino</t>
  </si>
  <si>
    <t>€22M</t>
  </si>
  <si>
    <t>€23K</t>
  </si>
  <si>
    <t>Cucurella</t>
  </si>
  <si>
    <t>Jonathan Viera</t>
  </si>
  <si>
    <t>Unión Deportiva Las Palmas</t>
  </si>
  <si>
    <t>I. Rakitić</t>
  </si>
  <si>
    <t>€14M</t>
  </si>
  <si>
    <t>T. Vilhena</t>
  </si>
  <si>
    <t>M. Cornet</t>
  </si>
  <si>
    <t>West Ham United</t>
  </si>
  <si>
    <t>Raphinha</t>
  </si>
  <si>
    <t>Arthur</t>
  </si>
  <si>
    <t>21 Santi Cazorla</t>
  </si>
  <si>
    <t/>
  </si>
  <si>
    <t>€0</t>
  </si>
  <si>
    <t>Jorginho</t>
  </si>
  <si>
    <t>€51.5M</t>
  </si>
  <si>
    <t>J. McGinn</t>
  </si>
  <si>
    <t>M. Guendouzi</t>
  </si>
  <si>
    <t>Sérgio Oliveira</t>
  </si>
  <si>
    <t>Galatasaray SK</t>
  </si>
  <si>
    <t>A. Rabiot</t>
  </si>
  <si>
    <t>192cm</t>
  </si>
  <si>
    <t>D. Klaassen</t>
  </si>
  <si>
    <t>Ajax</t>
  </si>
  <si>
    <t>€21K</t>
  </si>
  <si>
    <t>N. Fekir</t>
  </si>
  <si>
    <t>€48K</t>
  </si>
  <si>
    <t>P. Zieliński</t>
  </si>
  <si>
    <t>H. Mkhitaryan</t>
  </si>
  <si>
    <t>Armenia</t>
  </si>
  <si>
    <t>€16M</t>
  </si>
  <si>
    <t>E. Camavinga</t>
  </si>
  <si>
    <t>Fabián</t>
  </si>
  <si>
    <t>€44.5M</t>
  </si>
  <si>
    <t>J. Milner</t>
  </si>
  <si>
    <t>€4.4M</t>
  </si>
  <si>
    <t>Ander Herrera</t>
  </si>
  <si>
    <t>H. Herrera</t>
  </si>
  <si>
    <t>Houston Dynamo</t>
  </si>
  <si>
    <t>J. Álvarez</t>
  </si>
  <si>
    <t>€32M</t>
  </si>
  <si>
    <t>R. Baku</t>
  </si>
  <si>
    <t>V. Rongier</t>
  </si>
  <si>
    <t>E. Haaland</t>
  </si>
  <si>
    <t>Norway</t>
  </si>
  <si>
    <t>€148M</t>
  </si>
  <si>
    <t>195cm</t>
  </si>
  <si>
    <t>94kg</t>
  </si>
  <si>
    <t>M. Locatelli</t>
  </si>
  <si>
    <t>€37K</t>
  </si>
  <si>
    <t>D. Sow</t>
  </si>
  <si>
    <t>Switzerland</t>
  </si>
  <si>
    <t>€34K</t>
  </si>
  <si>
    <t>19 Ramires</t>
  </si>
  <si>
    <t>Jiangsu FC</t>
  </si>
  <si>
    <t>€10M</t>
  </si>
  <si>
    <t>M. Mount</t>
  </si>
  <si>
    <t>€57.5M</t>
  </si>
  <si>
    <t>F. Coquelin</t>
  </si>
  <si>
    <t>Danilo</t>
  </si>
  <si>
    <t>D. van de Beek</t>
  </si>
  <si>
    <t>J. Vardy</t>
  </si>
  <si>
    <t>€23M</t>
  </si>
  <si>
    <t>S. Fofana</t>
  </si>
  <si>
    <t>Racing Club de Lens</t>
  </si>
  <si>
    <t>€43K</t>
  </si>
  <si>
    <t>L. Provod</t>
  </si>
  <si>
    <t>SK Slavia Praha</t>
  </si>
  <si>
    <t>V. van Dijk</t>
  </si>
  <si>
    <t>€98M</t>
  </si>
  <si>
    <t>193cm</t>
  </si>
  <si>
    <t>92kg</t>
  </si>
  <si>
    <t>Gerson</t>
  </si>
  <si>
    <t>€38K</t>
  </si>
  <si>
    <t>R. Aliendro</t>
  </si>
  <si>
    <t>€6M</t>
  </si>
  <si>
    <t>18 Gabi</t>
  </si>
  <si>
    <t>Otávio</t>
  </si>
  <si>
    <t>€32.5M</t>
  </si>
  <si>
    <t>K. Volland</t>
  </si>
  <si>
    <t>AS Monaco</t>
  </si>
  <si>
    <t>€76K</t>
  </si>
  <si>
    <t>M. Pašalić</t>
  </si>
  <si>
    <t>R. Kent</t>
  </si>
  <si>
    <t>Álex Berenguer</t>
  </si>
  <si>
    <t>Gedson Fernandes</t>
  </si>
  <si>
    <t>Beşiktaş JK</t>
  </si>
  <si>
    <t>L. Torreira</t>
  </si>
  <si>
    <t>166cm</t>
  </si>
  <si>
    <t>A. Zambo Anguissa</t>
  </si>
  <si>
    <t>Cameroon</t>
  </si>
  <si>
    <t>R. Karsdorp</t>
  </si>
  <si>
    <t>M. de Roon</t>
  </si>
  <si>
    <t>C. McGregor</t>
  </si>
  <si>
    <t>Celtic</t>
  </si>
  <si>
    <t>€50K</t>
  </si>
  <si>
    <t>João Moutinho</t>
  </si>
  <si>
    <t>61kg</t>
  </si>
  <si>
    <t>22 M. Dembélé</t>
  </si>
  <si>
    <t>Guangzhou City</t>
  </si>
  <si>
    <t>Bruno Guimarães</t>
  </si>
  <si>
    <t>João Félix</t>
  </si>
  <si>
    <t>€68.5M</t>
  </si>
  <si>
    <t>M. Arnautović</t>
  </si>
  <si>
    <t>Bologna</t>
  </si>
  <si>
    <t>Richarlison</t>
  </si>
  <si>
    <t>M. Ødegaard</t>
  </si>
  <si>
    <t>€63.5M</t>
  </si>
  <si>
    <t>Pedri</t>
  </si>
  <si>
    <t>€116M</t>
  </si>
  <si>
    <t>A. Doucouré</t>
  </si>
  <si>
    <t>Everton</t>
  </si>
  <si>
    <t>Gerard Moreno</t>
  </si>
  <si>
    <t>P. Højbjerg</t>
  </si>
  <si>
    <t>€40.5M</t>
  </si>
  <si>
    <t>Capa</t>
  </si>
  <si>
    <t>22 Fernandinho</t>
  </si>
  <si>
    <t>€5M</t>
  </si>
  <si>
    <t>€86K</t>
  </si>
  <si>
    <t>L. Advíncula</t>
  </si>
  <si>
    <t>Peru</t>
  </si>
  <si>
    <t>Boca Juniors</t>
  </si>
  <si>
    <t>€16K</t>
  </si>
  <si>
    <t>P. Dybala</t>
  </si>
  <si>
    <t>€69.5M</t>
  </si>
  <si>
    <t>R. Bentancur</t>
  </si>
  <si>
    <t>€24.5M</t>
  </si>
  <si>
    <t>D. Tadić</t>
  </si>
  <si>
    <t>€32K</t>
  </si>
  <si>
    <t>T. Holeš</t>
  </si>
  <si>
    <t>B. Chilwell</t>
  </si>
  <si>
    <t>€37M</t>
  </si>
  <si>
    <t>19 F. Guarín</t>
  </si>
  <si>
    <t>Shanghai Shenhua FC</t>
  </si>
  <si>
    <t>€3.2M</t>
  </si>
  <si>
    <t>L. Spinazzola</t>
  </si>
  <si>
    <t>€27M</t>
  </si>
  <si>
    <t>€77K</t>
  </si>
  <si>
    <t>R. Delgado</t>
  </si>
  <si>
    <t>Club Atlético Colón</t>
  </si>
  <si>
    <t>€2M</t>
  </si>
  <si>
    <t>€11K</t>
  </si>
  <si>
    <t>Carvajal</t>
  </si>
  <si>
    <t>N. Mazraoui</t>
  </si>
  <si>
    <t>22 Pizzi</t>
  </si>
  <si>
    <t>İstanbul Başakşehir FK</t>
  </si>
  <si>
    <t>€14.5M</t>
  </si>
  <si>
    <t>A. Oxlade-Chamberlain</t>
  </si>
  <si>
    <t>Gabriel</t>
  </si>
  <si>
    <t>€5.5M</t>
  </si>
  <si>
    <t>15 Xavi</t>
  </si>
  <si>
    <t>€15.5M</t>
  </si>
  <si>
    <t>Portu</t>
  </si>
  <si>
    <t>Getafe CF</t>
  </si>
  <si>
    <t>P. Ševčík</t>
  </si>
  <si>
    <t>Matheus Nunes</t>
  </si>
  <si>
    <t>R. Pereyra</t>
  </si>
  <si>
    <t>Udinese Calcio</t>
  </si>
  <si>
    <t>€11.5M</t>
  </si>
  <si>
    <t>C. Roldan</t>
  </si>
  <si>
    <t>Seattle Sounders FC</t>
  </si>
  <si>
    <t>€9K</t>
  </si>
  <si>
    <t>M. Antonio</t>
  </si>
  <si>
    <t>Jamaica</t>
  </si>
  <si>
    <t>W. Ben Yedder</t>
  </si>
  <si>
    <t>R. Sterling</t>
  </si>
  <si>
    <t>€72.5M</t>
  </si>
  <si>
    <t>De Tomás</t>
  </si>
  <si>
    <t>R. Montlaur</t>
  </si>
  <si>
    <t>R. Gravenberch</t>
  </si>
  <si>
    <t>D. Caligiuri</t>
  </si>
  <si>
    <t>FC Augsburg</t>
  </si>
  <si>
    <t>€2.6M</t>
  </si>
  <si>
    <t>B. Saka</t>
  </si>
  <si>
    <t>Gerson Armão</t>
  </si>
  <si>
    <t>Internacional</t>
  </si>
  <si>
    <t>Alex Sandro</t>
  </si>
  <si>
    <t>L. Stindl</t>
  </si>
  <si>
    <t>Borussia Mönchengladbach</t>
  </si>
  <si>
    <t>K. Phillips</t>
  </si>
  <si>
    <t>S. Żurkowski</t>
  </si>
  <si>
    <t>C. Aránguiz</t>
  </si>
  <si>
    <t>€53K</t>
  </si>
  <si>
    <t>Melvin Parrela</t>
  </si>
  <si>
    <t>E. Mwepu</t>
  </si>
  <si>
    <t>Zambia</t>
  </si>
  <si>
    <t>Brighton &amp; Hove Albion</t>
  </si>
  <si>
    <t>Ronaldo Cabrais</t>
  </si>
  <si>
    <t>Palmeiras</t>
  </si>
  <si>
    <t>Andreas Pereira</t>
  </si>
  <si>
    <t>Fulham</t>
  </si>
  <si>
    <t>K. Tierney</t>
  </si>
  <si>
    <t>T. Meunier</t>
  </si>
  <si>
    <t>90kg</t>
  </si>
  <si>
    <t>R. Rodríguez</t>
  </si>
  <si>
    <t>Torino F.C.</t>
  </si>
  <si>
    <t>Álex Moreno</t>
  </si>
  <si>
    <t>€29K</t>
  </si>
  <si>
    <t>22 M. Camara</t>
  </si>
  <si>
    <t>Guinea</t>
  </si>
  <si>
    <t>Olympiacos CFP</t>
  </si>
  <si>
    <t>€8.5M</t>
  </si>
  <si>
    <t>22 F. Gorriarán</t>
  </si>
  <si>
    <t>Santos Laguna</t>
  </si>
  <si>
    <t>J. Clauss</t>
  </si>
  <si>
    <t>Y. Rakitskyi</t>
  </si>
  <si>
    <t>Adana Demirspor</t>
  </si>
  <si>
    <t>F. Dimarco</t>
  </si>
  <si>
    <t>S. McTominay</t>
  </si>
  <si>
    <t>J. Hofmann</t>
  </si>
  <si>
    <t>A. Guardado</t>
  </si>
  <si>
    <t>€3M</t>
  </si>
  <si>
    <t>22 J. Kucka</t>
  </si>
  <si>
    <t>Watford</t>
  </si>
  <si>
    <t>€5K</t>
  </si>
  <si>
    <t>21 M. Parolo</t>
  </si>
  <si>
    <t>€4.9M</t>
  </si>
  <si>
    <t>Rafinha</t>
  </si>
  <si>
    <t>N. Zaniolo</t>
  </si>
  <si>
    <t>I. Gueye</t>
  </si>
  <si>
    <t>M. Sanson</t>
  </si>
  <si>
    <t>D. Kulusevski</t>
  </si>
  <si>
    <t>Sweden</t>
  </si>
  <si>
    <t>€41.5M</t>
  </si>
  <si>
    <t>M. Lopez</t>
  </si>
  <si>
    <t>U.S. Sassuolo Calcio</t>
  </si>
  <si>
    <t>€19M</t>
  </si>
  <si>
    <t>58kg</t>
  </si>
  <si>
    <t>22 Dani Alves</t>
  </si>
  <si>
    <t>€2.3M</t>
  </si>
  <si>
    <t>F. Bernardeschi</t>
  </si>
  <si>
    <t>Toronto FC</t>
  </si>
  <si>
    <t>E. Capoue</t>
  </si>
  <si>
    <t>Gayà</t>
  </si>
  <si>
    <t>€44K</t>
  </si>
  <si>
    <t>Lucas Moura</t>
  </si>
  <si>
    <t>J. Maddison</t>
  </si>
  <si>
    <t>C. Nielsen</t>
  </si>
  <si>
    <t>Club Brugge KV</t>
  </si>
  <si>
    <t>F. Aursnes</t>
  </si>
  <si>
    <t>Feyenoord</t>
  </si>
  <si>
    <t>Morales</t>
  </si>
  <si>
    <t>O. Kökçü</t>
  </si>
  <si>
    <t>M. Depay</t>
  </si>
  <si>
    <t>E. Alioski</t>
  </si>
  <si>
    <t>North Macedonia</t>
  </si>
  <si>
    <t>Fenerbahçe SK</t>
  </si>
  <si>
    <t>€3.6M</t>
  </si>
  <si>
    <t>Pedro Gonçalves</t>
  </si>
  <si>
    <t>€39M</t>
  </si>
  <si>
    <t>R. Perraud</t>
  </si>
  <si>
    <t>O. Tufan</t>
  </si>
  <si>
    <t>Hull City</t>
  </si>
  <si>
    <t>€4.8M</t>
  </si>
  <si>
    <t>Muniain</t>
  </si>
  <si>
    <t>A. Tameze</t>
  </si>
  <si>
    <t>W. Ndidi</t>
  </si>
  <si>
    <t>B. André</t>
  </si>
  <si>
    <t>LOSC Lille</t>
  </si>
  <si>
    <t>R. Bazoer</t>
  </si>
  <si>
    <t>AZ Alkmaar</t>
  </si>
  <si>
    <t>S. Serdar</t>
  </si>
  <si>
    <t>Hertha BSC</t>
  </si>
  <si>
    <t>N. Keïta</t>
  </si>
  <si>
    <t>Andeson Trigo</t>
  </si>
  <si>
    <t>Fluminense</t>
  </si>
  <si>
    <t>I. Sangaré</t>
  </si>
  <si>
    <t>PSV</t>
  </si>
  <si>
    <t>E. Pérez</t>
  </si>
  <si>
    <t>€2.8M</t>
  </si>
  <si>
    <t>€13K</t>
  </si>
  <si>
    <t>L. Sané</t>
  </si>
  <si>
    <t>€49.5M</t>
  </si>
  <si>
    <t>R. Faivre</t>
  </si>
  <si>
    <t>Fernando</t>
  </si>
  <si>
    <t>Antalyaspor</t>
  </si>
  <si>
    <t>R. Krunić</t>
  </si>
  <si>
    <t>A. Golovin</t>
  </si>
  <si>
    <t>Russia</t>
  </si>
  <si>
    <t>G. Hamer</t>
  </si>
  <si>
    <t>Coventry City</t>
  </si>
  <si>
    <t>A. Rebić</t>
  </si>
  <si>
    <t>M. Oršić</t>
  </si>
  <si>
    <t>Dinamo Zagreb</t>
  </si>
  <si>
    <t>Campaña</t>
  </si>
  <si>
    <t>Levante Unión Deportiva</t>
  </si>
  <si>
    <t>22 A. González</t>
  </si>
  <si>
    <t xml:space="preserve">CF Monterrey </t>
  </si>
  <si>
    <t>Luis Milla</t>
  </si>
  <si>
    <t>E. Skhiri</t>
  </si>
  <si>
    <t>Tunisia</t>
  </si>
  <si>
    <t>1. FC Köln</t>
  </si>
  <si>
    <t>€31K</t>
  </si>
  <si>
    <t>T. Teuma</t>
  </si>
  <si>
    <t>Malta</t>
  </si>
  <si>
    <t>Royale Union Saint-Gilloise</t>
  </si>
  <si>
    <t>Pedraza</t>
  </si>
  <si>
    <t>P. Foden</t>
  </si>
  <si>
    <t>€109.5M</t>
  </si>
  <si>
    <t>Marquinhos</t>
  </si>
  <si>
    <t>€92M</t>
  </si>
  <si>
    <t>L. Shaw</t>
  </si>
  <si>
    <t>€22.5M</t>
  </si>
  <si>
    <t>22 V. Moses</t>
  </si>
  <si>
    <t>Spartak Moskva</t>
  </si>
  <si>
    <t>M. Dahoud</t>
  </si>
  <si>
    <t>22 S. Aurier</t>
  </si>
  <si>
    <t>Allan</t>
  </si>
  <si>
    <t>A. Claude-Maurice</t>
  </si>
  <si>
    <t>OGC Nice</t>
  </si>
  <si>
    <t>€6.5M</t>
  </si>
  <si>
    <t>S. Lobotka</t>
  </si>
  <si>
    <t>Clinton Mata</t>
  </si>
  <si>
    <t>Angola</t>
  </si>
  <si>
    <t>D. Cataldi</t>
  </si>
  <si>
    <t>H. Ziyech</t>
  </si>
  <si>
    <t>D. Suárez</t>
  </si>
  <si>
    <t>Gabriel Jesus</t>
  </si>
  <si>
    <t>€48.5M</t>
  </si>
  <si>
    <t>A. Browne</t>
  </si>
  <si>
    <t>Republic of Ireland</t>
  </si>
  <si>
    <t>Preston North End</t>
  </si>
  <si>
    <t>€2.7M</t>
  </si>
  <si>
    <t>Hediselton</t>
  </si>
  <si>
    <t>E. Lamela</t>
  </si>
  <si>
    <t>21 A. Valencia</t>
  </si>
  <si>
    <t>Ecuador</t>
  </si>
  <si>
    <t>Gallos Blancos de Querétaro</t>
  </si>
  <si>
    <t>T. Souček</t>
  </si>
  <si>
    <t>Coutinho</t>
  </si>
  <si>
    <t>N. Dorsch</t>
  </si>
  <si>
    <t>D. Rice</t>
  </si>
  <si>
    <t>€52M</t>
  </si>
  <si>
    <t>Ricardo Horta</t>
  </si>
  <si>
    <t>SC Braga</t>
  </si>
  <si>
    <t>L. Faravelli</t>
  </si>
  <si>
    <t>Independiente del Valle</t>
  </si>
  <si>
    <t>21 S. Sessègnon</t>
  </si>
  <si>
    <t>Benin</t>
  </si>
  <si>
    <t>Gençlerbirliği SK</t>
  </si>
  <si>
    <t>C. Erkin</t>
  </si>
  <si>
    <t>Fatih Karagümrük S.K.</t>
  </si>
  <si>
    <t>€1.2M</t>
  </si>
  <si>
    <t>Diogo Gonçalves</t>
  </si>
  <si>
    <t>F. Chiesa</t>
  </si>
  <si>
    <t>€66.5M</t>
  </si>
  <si>
    <t>R. Jiménez</t>
  </si>
  <si>
    <t>H. Aouar</t>
  </si>
  <si>
    <t>J. Tartt</t>
  </si>
  <si>
    <t>€85.5M</t>
  </si>
  <si>
    <t>V. Coufal</t>
  </si>
  <si>
    <t>N. Tagliafico</t>
  </si>
  <si>
    <t>M. Rashford</t>
  </si>
  <si>
    <t>D. Olaru</t>
  </si>
  <si>
    <t>FCSB (Steaua)</t>
  </si>
  <si>
    <t>R. Tapia</t>
  </si>
  <si>
    <t>RC Celta de Vigo</t>
  </si>
  <si>
    <t>A. Young</t>
  </si>
  <si>
    <t>P. Max</t>
  </si>
  <si>
    <t>€18K</t>
  </si>
  <si>
    <t>22 R. Sánchez</t>
  </si>
  <si>
    <t>Paraguay</t>
  </si>
  <si>
    <t>Club América</t>
  </si>
  <si>
    <t>M. Götze</t>
  </si>
  <si>
    <t>E. Višća</t>
  </si>
  <si>
    <t>R. Kristensen</t>
  </si>
  <si>
    <t>Leeds United</t>
  </si>
  <si>
    <t>K. Thuram</t>
  </si>
  <si>
    <t>D. Blind</t>
  </si>
  <si>
    <t>L. Blas</t>
  </si>
  <si>
    <t>FC Nantes</t>
  </si>
  <si>
    <t>A. Marušić</t>
  </si>
  <si>
    <t>Montenegro</t>
  </si>
  <si>
    <t>Pablo Fornals</t>
  </si>
  <si>
    <t>A. Mooy</t>
  </si>
  <si>
    <t>Australia</t>
  </si>
  <si>
    <t>Iago Aspas</t>
  </si>
  <si>
    <t>N. Gudelj</t>
  </si>
  <si>
    <t>Pedrinho</t>
  </si>
  <si>
    <t>MKE Ankaragücü</t>
  </si>
  <si>
    <t>L. Dendoncker</t>
  </si>
  <si>
    <t>M. Ozdoev</t>
  </si>
  <si>
    <t>Welington Dano</t>
  </si>
  <si>
    <t>Clube Atlético Mineiro</t>
  </si>
  <si>
    <t>A. Thomasson</t>
  </si>
  <si>
    <t>RC Strasbourg Alsace</t>
  </si>
  <si>
    <t>André Silva</t>
  </si>
  <si>
    <t>C. De Ketelaere</t>
  </si>
  <si>
    <t>V. Darida</t>
  </si>
  <si>
    <t>€4.6M</t>
  </si>
  <si>
    <t>L. Majer</t>
  </si>
  <si>
    <t>Evander</t>
  </si>
  <si>
    <t>FC Midtjylland</t>
  </si>
  <si>
    <t>S. Armstrong</t>
  </si>
  <si>
    <t>€7M</t>
  </si>
  <si>
    <t>22 S. Agüero</t>
  </si>
  <si>
    <t>€51M</t>
  </si>
  <si>
    <t>22 F. Thauvin</t>
  </si>
  <si>
    <t>Tigres U.A.N.L.</t>
  </si>
  <si>
    <t>Y. M'Changama</t>
  </si>
  <si>
    <t>Comoros</t>
  </si>
  <si>
    <t>AJ Auxerre</t>
  </si>
  <si>
    <t>€2.5M</t>
  </si>
  <si>
    <t>R. Borré</t>
  </si>
  <si>
    <t>22 Fransérgio</t>
  </si>
  <si>
    <t>FC Girondins de Bordeaux</t>
  </si>
  <si>
    <t>21 M. Nérez</t>
  </si>
  <si>
    <t>A. Silva</t>
  </si>
  <si>
    <t>Club Olimpia</t>
  </si>
  <si>
    <t>S. Berghuis</t>
  </si>
  <si>
    <t>Nuno Mendes</t>
  </si>
  <si>
    <t>€54K</t>
  </si>
  <si>
    <t>J. Draxler</t>
  </si>
  <si>
    <t>Unai López</t>
  </si>
  <si>
    <t>D. Berardi</t>
  </si>
  <si>
    <t>€45M</t>
  </si>
  <si>
    <t>D. Núñez</t>
  </si>
  <si>
    <t>R. Mahrez</t>
  </si>
  <si>
    <t>€56.5M</t>
  </si>
  <si>
    <t>Azpilicueta</t>
  </si>
  <si>
    <t>T. Hazard</t>
  </si>
  <si>
    <t>D. Zappacosta</t>
  </si>
  <si>
    <t>D. Dumfries</t>
  </si>
  <si>
    <t>E. Palacios</t>
  </si>
  <si>
    <t>M. Wittek</t>
  </si>
  <si>
    <t>Vitesse</t>
  </si>
  <si>
    <t>João Pedro</t>
  </si>
  <si>
    <t>C. Immobile</t>
  </si>
  <si>
    <t>R. Christie</t>
  </si>
  <si>
    <t>AFC Bournemouth</t>
  </si>
  <si>
    <t>€4.5M</t>
  </si>
  <si>
    <t>R. Bensebaini</t>
  </si>
  <si>
    <t>R. Freuler</t>
  </si>
  <si>
    <t>Sergio Gómez</t>
  </si>
  <si>
    <t>RSC Anderlecht</t>
  </si>
  <si>
    <t>S. Gnabry</t>
  </si>
  <si>
    <t>€59M</t>
  </si>
  <si>
    <t>F. Ugrinic</t>
  </si>
  <si>
    <t>BSC Young Boys</t>
  </si>
  <si>
    <t>L. Rodríguez</t>
  </si>
  <si>
    <t>Rubén Peña</t>
  </si>
  <si>
    <t>CA Osasuna</t>
  </si>
  <si>
    <t>21 S. Khedira</t>
  </si>
  <si>
    <t>X. Schlager</t>
  </si>
  <si>
    <t>Mário Rui</t>
  </si>
  <si>
    <t>C. Gakpo</t>
  </si>
  <si>
    <t>M. Lemina</t>
  </si>
  <si>
    <t>Gabon</t>
  </si>
  <si>
    <t>A. Král</t>
  </si>
  <si>
    <t>FC Schalke 04</t>
  </si>
  <si>
    <t>D. Raum</t>
  </si>
  <si>
    <t>D. de Wit</t>
  </si>
  <si>
    <t>Oyarzabal</t>
  </si>
  <si>
    <t>A. Haidara</t>
  </si>
  <si>
    <t>U. Račić</t>
  </si>
  <si>
    <t>S. Schwab</t>
  </si>
  <si>
    <t>PAOK</t>
  </si>
  <si>
    <t>S. Özcan</t>
  </si>
  <si>
    <t>22 G. Sigurðsson</t>
  </si>
  <si>
    <t>Iceland</t>
  </si>
  <si>
    <t>Iñaki Williams</t>
  </si>
  <si>
    <t>J. Schlupp</t>
  </si>
  <si>
    <t>Crystal Palace</t>
  </si>
  <si>
    <t>21 W. Rooney</t>
  </si>
  <si>
    <t>Derby County</t>
  </si>
  <si>
    <t>N. Amrabat</t>
  </si>
  <si>
    <t>AEK Athens</t>
  </si>
  <si>
    <t>Unai Vencedor</t>
  </si>
  <si>
    <t>Sergi Roberto</t>
  </si>
  <si>
    <t>Juan Bernat</t>
  </si>
  <si>
    <t>€68K</t>
  </si>
  <si>
    <t>A. Bah</t>
  </si>
  <si>
    <t>20 Rômulo</t>
  </si>
  <si>
    <t>Brescia</t>
  </si>
  <si>
    <t>D. Alli</t>
  </si>
  <si>
    <t>Ismaily</t>
  </si>
  <si>
    <t>D. Zakaria</t>
  </si>
  <si>
    <t>Thiago Mendes</t>
  </si>
  <si>
    <t>A. Ayew</t>
  </si>
  <si>
    <t>22 E. Pulgar</t>
  </si>
  <si>
    <t>F. Midtsjø</t>
  </si>
  <si>
    <t>€62K</t>
  </si>
  <si>
    <t>J. Juranović</t>
  </si>
  <si>
    <t>A. Sánchez</t>
  </si>
  <si>
    <t>C. Gallagher</t>
  </si>
  <si>
    <t>€89K</t>
  </si>
  <si>
    <t>T. Ndombele</t>
  </si>
  <si>
    <t>I. Ilić</t>
  </si>
  <si>
    <t>Ó. Romero</t>
  </si>
  <si>
    <t>J. Roussillon</t>
  </si>
  <si>
    <t>M. Shaparenko</t>
  </si>
  <si>
    <t>Dynamo Kyiv</t>
  </si>
  <si>
    <t>€23.5M</t>
  </si>
  <si>
    <t>Isco</t>
  </si>
  <si>
    <t>Roberto Torres</t>
  </si>
  <si>
    <t>€4.7M</t>
  </si>
  <si>
    <t>F. Acheampong</t>
  </si>
  <si>
    <t>Shenzhen FC</t>
  </si>
  <si>
    <t>S. Sturaro</t>
  </si>
  <si>
    <t>Genoa</t>
  </si>
  <si>
    <t>A. Lacazette</t>
  </si>
  <si>
    <t>20 J. Mathieu</t>
  </si>
  <si>
    <t>İ. Kahveci</t>
  </si>
  <si>
    <t>D. Toköz</t>
  </si>
  <si>
    <t>L. Díaz</t>
  </si>
  <si>
    <t>€56M</t>
  </si>
  <si>
    <t>21 Fábio Coentrão</t>
  </si>
  <si>
    <t>Rio Ave FC</t>
  </si>
  <si>
    <t>João Mário</t>
  </si>
  <si>
    <t>22 J. Vigón</t>
  </si>
  <si>
    <t>K. Kampl</t>
  </si>
  <si>
    <t>Slovenia</t>
  </si>
  <si>
    <t>A. Plea</t>
  </si>
  <si>
    <t>D. Frattesi</t>
  </si>
  <si>
    <t>18 J. Zúñiga</t>
  </si>
  <si>
    <t>Atlético Nacional</t>
  </si>
  <si>
    <t>€6K</t>
  </si>
  <si>
    <t>M. Cash</t>
  </si>
  <si>
    <t>22 M. Hinteregger</t>
  </si>
  <si>
    <t>22 D. Sidibé</t>
  </si>
  <si>
    <t>Miguel Crespo</t>
  </si>
  <si>
    <t>J. Lingard</t>
  </si>
  <si>
    <t>Nottingham Forest</t>
  </si>
  <si>
    <t>P. Frankowski</t>
  </si>
  <si>
    <t>17 J. Barton</t>
  </si>
  <si>
    <t>Burnley</t>
  </si>
  <si>
    <t>G. Montiel</t>
  </si>
  <si>
    <t>Y. Belhanda</t>
  </si>
  <si>
    <t>€2.4M</t>
  </si>
  <si>
    <t>L. Miranda</t>
  </si>
  <si>
    <t>Racing Club</t>
  </si>
  <si>
    <t>J. Ito</t>
  </si>
  <si>
    <t>Japan</t>
  </si>
  <si>
    <t>Stade de Reims</t>
  </si>
  <si>
    <t>E. Hazard</t>
  </si>
  <si>
    <t>A. Palavecino</t>
  </si>
  <si>
    <t>Marc Bartra</t>
  </si>
  <si>
    <t>H. Hateboer</t>
  </si>
  <si>
    <t>S. Zuber</t>
  </si>
  <si>
    <t>A. Fulgini</t>
  </si>
  <si>
    <t>1. FSV Mainz 05</t>
  </si>
  <si>
    <t>M. Suárez</t>
  </si>
  <si>
    <t>S. Sensi</t>
  </si>
  <si>
    <t>AC Monza</t>
  </si>
  <si>
    <t>21 David Luiz</t>
  </si>
  <si>
    <t>A. Kramarić</t>
  </si>
  <si>
    <t>Éder Militão</t>
  </si>
  <si>
    <t>Moisés</t>
  </si>
  <si>
    <t>Shandong Taishan</t>
  </si>
  <si>
    <t>D. Criscito</t>
  </si>
  <si>
    <t>€1.5M</t>
  </si>
  <si>
    <t>Jaime Seoane</t>
  </si>
  <si>
    <t>Javi Galán</t>
  </si>
  <si>
    <t>K. Acosta</t>
  </si>
  <si>
    <t>€7K</t>
  </si>
  <si>
    <t>J. Schmid</t>
  </si>
  <si>
    <t>Sport-Club Freiburg</t>
  </si>
  <si>
    <t>€3.3M</t>
  </si>
  <si>
    <t>H. Traoré</t>
  </si>
  <si>
    <t>17 D. Kuyt</t>
  </si>
  <si>
    <t>Mauro Júnior</t>
  </si>
  <si>
    <t>22 Á. Romero</t>
  </si>
  <si>
    <t>Cruz Azul</t>
  </si>
  <si>
    <t>A. Maher</t>
  </si>
  <si>
    <t>Damac FC</t>
  </si>
  <si>
    <t>€3.7M</t>
  </si>
  <si>
    <t>G. Laborde</t>
  </si>
  <si>
    <t>Š. Vrsaljko</t>
  </si>
  <si>
    <t>J. Vertonghen</t>
  </si>
  <si>
    <t>P. Capelle</t>
  </si>
  <si>
    <t>Angers SCO</t>
  </si>
  <si>
    <t>€1.7M</t>
  </si>
  <si>
    <t>M. van Ginkel</t>
  </si>
  <si>
    <t>€4.1M</t>
  </si>
  <si>
    <t>N. Nández</t>
  </si>
  <si>
    <t>Cagliari</t>
  </si>
  <si>
    <t>J. Ramsey</t>
  </si>
  <si>
    <t>Emerson</t>
  </si>
  <si>
    <t>Jorge Andrão</t>
  </si>
  <si>
    <t>M. Wolf</t>
  </si>
  <si>
    <t>N. Maksimović</t>
  </si>
  <si>
    <t>22 D. Kuzyaev</t>
  </si>
  <si>
    <t>L. Kalvach</t>
  </si>
  <si>
    <t>FC Viktoria Plzeň</t>
  </si>
  <si>
    <t>A. Cresswell</t>
  </si>
  <si>
    <t>O. Pineda</t>
  </si>
  <si>
    <t>22 E. Cavani</t>
  </si>
  <si>
    <t>R. Falk</t>
  </si>
  <si>
    <t>F.C. København</t>
  </si>
  <si>
    <t>Zubeldia</t>
  </si>
  <si>
    <t>Dani Olmo</t>
  </si>
  <si>
    <t>J. Gvardiol</t>
  </si>
  <si>
    <t>M. Sadílek</t>
  </si>
  <si>
    <t>FC Twente</t>
  </si>
  <si>
    <t>L. Ivanušec</t>
  </si>
  <si>
    <t>€900</t>
  </si>
  <si>
    <t>F. Tait</t>
  </si>
  <si>
    <t>M. Sissoko</t>
  </si>
  <si>
    <t>91kg</t>
  </si>
  <si>
    <t>A. Westwood</t>
  </si>
  <si>
    <t>De Marcos</t>
  </si>
  <si>
    <t>16 D. Pranjić</t>
  </si>
  <si>
    <t>Panathinaikos FC</t>
  </si>
  <si>
    <t>€1.8M</t>
  </si>
  <si>
    <t>S. Bergwijn</t>
  </si>
  <si>
    <t>Diogo Dalot</t>
  </si>
  <si>
    <t>Marco Asensio</t>
  </si>
  <si>
    <t>€43M</t>
  </si>
  <si>
    <t>Mario Gaspar</t>
  </si>
  <si>
    <t>A. Saelemaekers</t>
  </si>
  <si>
    <t>Pablo Sarabia</t>
  </si>
  <si>
    <t>L. Sinisterra</t>
  </si>
  <si>
    <t>22 E. Zahavi</t>
  </si>
  <si>
    <t>Israel</t>
  </si>
  <si>
    <t>A. Gómez</t>
  </si>
  <si>
    <t>J. Lerma</t>
  </si>
  <si>
    <t>22 D. Lezcano</t>
  </si>
  <si>
    <t>Fútbol Club Juárez</t>
  </si>
  <si>
    <t>Y. Atal</t>
  </si>
  <si>
    <t>22 Gao Late</t>
  </si>
  <si>
    <t>China PR</t>
  </si>
  <si>
    <t>Guangzhou FC</t>
  </si>
  <si>
    <t>E. Bardhi</t>
  </si>
  <si>
    <t>Douglas Luiz</t>
  </si>
  <si>
    <t>Gonçalo Guedes</t>
  </si>
  <si>
    <t>V. Lazaro</t>
  </si>
  <si>
    <t>R. Lukaku</t>
  </si>
  <si>
    <t>€68M</t>
  </si>
  <si>
    <t>Daniel Bragança</t>
  </si>
  <si>
    <t>22 J. dos Santos</t>
  </si>
  <si>
    <t>O. Etebo</t>
  </si>
  <si>
    <t>Stoke City</t>
  </si>
  <si>
    <t>L. Ferguson</t>
  </si>
  <si>
    <t>S. Amallah</t>
  </si>
  <si>
    <t>Standard de Liège</t>
  </si>
  <si>
    <t>€4M</t>
  </si>
  <si>
    <t>M. Grujić</t>
  </si>
  <si>
    <t>A. Dixon</t>
  </si>
  <si>
    <t>Rosival Dourado</t>
  </si>
  <si>
    <t>Sport Club Corinthians Paulista</t>
  </si>
  <si>
    <t>22 Marlos</t>
  </si>
  <si>
    <t>Shakhtar Donetsk</t>
  </si>
  <si>
    <t>D. Calabria</t>
  </si>
  <si>
    <t>D. Rojas</t>
  </si>
  <si>
    <t>L. Zelarayán</t>
  </si>
  <si>
    <t>Columbus Crew</t>
  </si>
  <si>
    <t>M. Bero</t>
  </si>
  <si>
    <t>22 Y. M'Vila</t>
  </si>
  <si>
    <t>€2K</t>
  </si>
  <si>
    <t>Puado</t>
  </si>
  <si>
    <t>Y. Yotún</t>
  </si>
  <si>
    <t>Club Sporting Cristal</t>
  </si>
  <si>
    <t>€750</t>
  </si>
  <si>
    <t>M. Lazzari</t>
  </si>
  <si>
    <t>L. Romo</t>
  </si>
  <si>
    <t>16 Marquinho</t>
  </si>
  <si>
    <t>P. Groß</t>
  </si>
  <si>
    <t>L. Olaza</t>
  </si>
  <si>
    <t>Real Valladolid CF</t>
  </si>
  <si>
    <t>J. Brownhill</t>
  </si>
  <si>
    <t>F. Neuhaus</t>
  </si>
  <si>
    <t>Ferran Torres</t>
  </si>
  <si>
    <t>€49M</t>
  </si>
  <si>
    <t>Y. Fofana</t>
  </si>
  <si>
    <t>J. Weigl</t>
  </si>
  <si>
    <t>M. Zajc</t>
  </si>
  <si>
    <t>M. Pessina</t>
  </si>
  <si>
    <t>21 M. Mandžukić</t>
  </si>
  <si>
    <t>21 M. Zaracho</t>
  </si>
  <si>
    <t>T. Arslan</t>
  </si>
  <si>
    <t>Y. Herrera</t>
  </si>
  <si>
    <t>Venezuela</t>
  </si>
  <si>
    <t>Girona FC</t>
  </si>
  <si>
    <t>N. Domínguez</t>
  </si>
  <si>
    <t>P. Aubameyang</t>
  </si>
  <si>
    <t>O. Dorley</t>
  </si>
  <si>
    <t>Liberia</t>
  </si>
  <si>
    <t>A. Espino</t>
  </si>
  <si>
    <t>Cádiz CF</t>
  </si>
  <si>
    <t>S. Larsson</t>
  </si>
  <si>
    <t>AIK</t>
  </si>
  <si>
    <t>€750K</t>
  </si>
  <si>
    <t>Ricardo Esgaio</t>
  </si>
  <si>
    <t>J. Frimpong</t>
  </si>
  <si>
    <t>22 A. Gignac</t>
  </si>
  <si>
    <t>K. Koné</t>
  </si>
  <si>
    <t>J. Brandt</t>
  </si>
  <si>
    <t>20 D. Basta</t>
  </si>
  <si>
    <t>21 Giuliano</t>
  </si>
  <si>
    <t>J. Bellegarde</t>
  </si>
  <si>
    <t>J. Veerman</t>
  </si>
  <si>
    <t>S. Lukić</t>
  </si>
  <si>
    <t>L. Augustinsson</t>
  </si>
  <si>
    <t>22 K. Fortounis</t>
  </si>
  <si>
    <t>Greece</t>
  </si>
  <si>
    <t>Palhinha</t>
  </si>
  <si>
    <t>J. Sambia</t>
  </si>
  <si>
    <t>US Salernitana 1919</t>
  </si>
  <si>
    <t>G. Prömel</t>
  </si>
  <si>
    <t>S. Widmer</t>
  </si>
  <si>
    <t>P. Olayinka</t>
  </si>
  <si>
    <t>L. Menossi</t>
  </si>
  <si>
    <t>Club Atlético Tigre</t>
  </si>
  <si>
    <t>Castro</t>
  </si>
  <si>
    <t>B. Pavard</t>
  </si>
  <si>
    <t>M. Normann</t>
  </si>
  <si>
    <t>T. Bašić</t>
  </si>
  <si>
    <t>M. Hummels</t>
  </si>
  <si>
    <t>A. Gouiri</t>
  </si>
  <si>
    <t>W. Cyprien</t>
  </si>
  <si>
    <t>Parma</t>
  </si>
  <si>
    <t>€4K</t>
  </si>
  <si>
    <t>É. Gutiérrez</t>
  </si>
  <si>
    <t>21 Douglas Costa</t>
  </si>
  <si>
    <t>R. Marin</t>
  </si>
  <si>
    <t>Empoli</t>
  </si>
  <si>
    <t>L. De Silvestri</t>
  </si>
  <si>
    <t>Miguel Veloso</t>
  </si>
  <si>
    <t>22 F. Delph</t>
  </si>
  <si>
    <t>J. Bryan</t>
  </si>
  <si>
    <t>22 D. Machís</t>
  </si>
  <si>
    <t>Granada CF</t>
  </si>
  <si>
    <t>M. Ritchie</t>
  </si>
  <si>
    <t>J. Moder</t>
  </si>
  <si>
    <t>17 F. Lampard</t>
  </si>
  <si>
    <t>New York City FC</t>
  </si>
  <si>
    <t>€575K</t>
  </si>
  <si>
    <t>€8K</t>
  </si>
  <si>
    <t>20 I. Popov</t>
  </si>
  <si>
    <t>Bulgaria</t>
  </si>
  <si>
    <t>Douglas Augusto</t>
  </si>
  <si>
    <t>O. Wijndal</t>
  </si>
  <si>
    <t>B. van den Boomen</t>
  </si>
  <si>
    <t>Toulouse Football Club</t>
  </si>
  <si>
    <t>R. Alessandrini</t>
  </si>
  <si>
    <t>P. Lees-Melou</t>
  </si>
  <si>
    <t>Stade Brestois 29</t>
  </si>
  <si>
    <t>J. Martin</t>
  </si>
  <si>
    <t>E. Piovi</t>
  </si>
  <si>
    <t>LDU Quito</t>
  </si>
  <si>
    <t>D. Ings</t>
  </si>
  <si>
    <t>I. Schranz</t>
  </si>
  <si>
    <t>€4.2M</t>
  </si>
  <si>
    <t>R. Ripart</t>
  </si>
  <si>
    <t>ESTAC Troyes</t>
  </si>
  <si>
    <t>Dani Rodríguez</t>
  </si>
  <si>
    <t>RCD Mallorca</t>
  </si>
  <si>
    <t>Melero</t>
  </si>
  <si>
    <t>K. Tsimikas</t>
  </si>
  <si>
    <t>A. Stach</t>
  </si>
  <si>
    <t>194cm</t>
  </si>
  <si>
    <t>U. Saltnes</t>
  </si>
  <si>
    <t>FK Bodø/Glimt</t>
  </si>
  <si>
    <t>A. Mac Allister</t>
  </si>
  <si>
    <t>Reguilón</t>
  </si>
  <si>
    <t>Igor Coronado</t>
  </si>
  <si>
    <t>Al Ittihad</t>
  </si>
  <si>
    <t>Y. Gerhardt</t>
  </si>
  <si>
    <t>M. Kudus</t>
  </si>
  <si>
    <t>18 S. Eto'o</t>
  </si>
  <si>
    <t>İttifak Holding Konyaspor</t>
  </si>
  <si>
    <t>F. Zuqui</t>
  </si>
  <si>
    <t>Estudiantes de La Plata</t>
  </si>
  <si>
    <t>Matheus Cunha</t>
  </si>
  <si>
    <t>€39.5M</t>
  </si>
  <si>
    <t>D. Malen</t>
  </si>
  <si>
    <t>22 M. Diamé</t>
  </si>
  <si>
    <t>CF Fuenlabrada</t>
  </si>
  <si>
    <t>J. Mojica</t>
  </si>
  <si>
    <t>Elche CF</t>
  </si>
  <si>
    <t>O. Yokuşlu</t>
  </si>
  <si>
    <t>West Bromwich Albion</t>
  </si>
  <si>
    <t>L. Masopust</t>
  </si>
  <si>
    <t>N. Lang</t>
  </si>
  <si>
    <t>Ayoze Pérez</t>
  </si>
  <si>
    <t>J. Grealish</t>
  </si>
  <si>
    <t>Rodrigo</t>
  </si>
  <si>
    <t>Denis Suárez</t>
  </si>
  <si>
    <t>Gilberto</t>
  </si>
  <si>
    <t>F. Mollet</t>
  </si>
  <si>
    <t>B. Acosta</t>
  </si>
  <si>
    <t>Honduras</t>
  </si>
  <si>
    <t>Colorado Rapids</t>
  </si>
  <si>
    <t>€1.6M</t>
  </si>
  <si>
    <t>T. Fountas</t>
  </si>
  <si>
    <t>D.C. United</t>
  </si>
  <si>
    <t>David Silva</t>
  </si>
  <si>
    <t>Bruno Peres</t>
  </si>
  <si>
    <t>P. Bočkaj</t>
  </si>
  <si>
    <t>€2.2M</t>
  </si>
  <si>
    <t>€600</t>
  </si>
  <si>
    <t>17 Tiago</t>
  </si>
  <si>
    <t>Caio Henrique</t>
  </si>
  <si>
    <t>Emerson Royal</t>
  </si>
  <si>
    <t>22 A. Bouchalakis</t>
  </si>
  <si>
    <t>N. Bentaleb</t>
  </si>
  <si>
    <t>€3.1M</t>
  </si>
  <si>
    <t>D. Payet</t>
  </si>
  <si>
    <t>D. Türüç</t>
  </si>
  <si>
    <t>S. Al Dawsari</t>
  </si>
  <si>
    <t>Saudi Arabia</t>
  </si>
  <si>
    <t>Al Hilal</t>
  </si>
  <si>
    <t>H. Traorè</t>
  </si>
  <si>
    <t>L. Kurzawa</t>
  </si>
  <si>
    <t>D. Ljubičić</t>
  </si>
  <si>
    <t>M. Thorsby</t>
  </si>
  <si>
    <t>1. FC Union Berlin</t>
  </si>
  <si>
    <t>L. Hernández</t>
  </si>
  <si>
    <t>M. Saracchi</t>
  </si>
  <si>
    <t>T. Leibold</t>
  </si>
  <si>
    <t>Hamburger SV</t>
  </si>
  <si>
    <t>€3.8M</t>
  </si>
  <si>
    <t>22 L. Bacuna</t>
  </si>
  <si>
    <t>Curacao</t>
  </si>
  <si>
    <t>Cardiff City</t>
  </si>
  <si>
    <t>N. Molina</t>
  </si>
  <si>
    <t>L. Insigne</t>
  </si>
  <si>
    <t>163cm</t>
  </si>
  <si>
    <t>59kg</t>
  </si>
  <si>
    <t>A. Danjuma</t>
  </si>
  <si>
    <t>Córdoba</t>
  </si>
  <si>
    <t>Fortuna Sittard</t>
  </si>
  <si>
    <t>N. Seiwald</t>
  </si>
  <si>
    <t>FC Red Bull Salzburg</t>
  </si>
  <si>
    <t>D. Hancko</t>
  </si>
  <si>
    <t>AC Sparta Praha</t>
  </si>
  <si>
    <t>€950</t>
  </si>
  <si>
    <t>22 J. Wilshere</t>
  </si>
  <si>
    <t>Aarhus GF</t>
  </si>
  <si>
    <t>H. Lozano</t>
  </si>
  <si>
    <t>M. Isla</t>
  </si>
  <si>
    <t>Universidad Católica</t>
  </si>
  <si>
    <t>B. Sarr</t>
  </si>
  <si>
    <t>€36K</t>
  </si>
  <si>
    <t>A. Delort</t>
  </si>
  <si>
    <t>13 D. Beckham</t>
  </si>
  <si>
    <t>E. Elmas</t>
  </si>
  <si>
    <t>M. Camara</t>
  </si>
  <si>
    <t>N. Capaldo</t>
  </si>
  <si>
    <t>J. Gallardo</t>
  </si>
  <si>
    <t>Thiago Silva</t>
  </si>
  <si>
    <t>H. Boudaoui</t>
  </si>
  <si>
    <t>S. Coleman</t>
  </si>
  <si>
    <t>D. Praet</t>
  </si>
  <si>
    <t>M. Zaccagni</t>
  </si>
  <si>
    <t>B. Embolo</t>
  </si>
  <si>
    <t>22 G. Castro</t>
  </si>
  <si>
    <t>DSC Arminia Bielefeld</t>
  </si>
  <si>
    <t>A. Rüdiger</t>
  </si>
  <si>
    <t>€73.5M</t>
  </si>
  <si>
    <t>C. Goodwin</t>
  </si>
  <si>
    <t>Adelaide United</t>
  </si>
  <si>
    <t>D. Baselli</t>
  </si>
  <si>
    <t>Como</t>
  </si>
  <si>
    <t>€3K</t>
  </si>
  <si>
    <t>Gavi</t>
  </si>
  <si>
    <t>J. Musiala</t>
  </si>
  <si>
    <t>D. Nagbe</t>
  </si>
  <si>
    <t>Antony</t>
  </si>
  <si>
    <t>J. Iličić</t>
  </si>
  <si>
    <t>22 J. Rodríguez</t>
  </si>
  <si>
    <t>Adrià Pedrosa</t>
  </si>
  <si>
    <t>H. Vanaken</t>
  </si>
  <si>
    <t>22 K. Malong</t>
  </si>
  <si>
    <t>Escudero</t>
  </si>
  <si>
    <t>Felipe Anderson</t>
  </si>
  <si>
    <t>J. Seri</t>
  </si>
  <si>
    <t>M. Doherty</t>
  </si>
  <si>
    <t>T. Pochettino</t>
  </si>
  <si>
    <t>W. Zaha</t>
  </si>
  <si>
    <t>K. Boateng</t>
  </si>
  <si>
    <t>Vitinha</t>
  </si>
  <si>
    <t>Dani Ceballos</t>
  </si>
  <si>
    <t>Jean Lucas</t>
  </si>
  <si>
    <t>D. D'Ambrosio</t>
  </si>
  <si>
    <t>J. De Sart</t>
  </si>
  <si>
    <t>KAA Gent</t>
  </si>
  <si>
    <t>W. Endo</t>
  </si>
  <si>
    <t>VfB Stuttgart</t>
  </si>
  <si>
    <t>22 C. Ansaldi</t>
  </si>
  <si>
    <t>D. Sinkgraven</t>
  </si>
  <si>
    <t>M. Arambarri</t>
  </si>
  <si>
    <t>J. Stage</t>
  </si>
  <si>
    <t>SV Werder Bremen</t>
  </si>
  <si>
    <t>Y. Adli</t>
  </si>
  <si>
    <t>16 Éverton Ribeiro</t>
  </si>
  <si>
    <t>Nailton Padrenda</t>
  </si>
  <si>
    <t>18 O. Shatov</t>
  </si>
  <si>
    <t>FC Krasnodar</t>
  </si>
  <si>
    <t>N. Vlašić</t>
  </si>
  <si>
    <t>O. Lingr</t>
  </si>
  <si>
    <t>K. Zachariassen</t>
  </si>
  <si>
    <t>Ferencvárosi TC</t>
  </si>
  <si>
    <t>T. Malacia</t>
  </si>
  <si>
    <t>22 B. Romero</t>
  </si>
  <si>
    <t>22 Fábio Martins</t>
  </si>
  <si>
    <t>J. Ferri</t>
  </si>
  <si>
    <t>C. Trimmel</t>
  </si>
  <si>
    <t>M. Fellaini</t>
  </si>
  <si>
    <t>Heberto Gaúcho</t>
  </si>
  <si>
    <t>E. Ávila</t>
  </si>
  <si>
    <t>M. Elyounoussi</t>
  </si>
  <si>
    <t>S. Arias</t>
  </si>
  <si>
    <t>22 Nacho Monreal</t>
  </si>
  <si>
    <t>E. Valencia</t>
  </si>
  <si>
    <t>22 R. Funes Mori</t>
  </si>
  <si>
    <t>22 B. Mendy</t>
  </si>
  <si>
    <t>Dodô</t>
  </si>
  <si>
    <t>O. Dembélé</t>
  </si>
  <si>
    <t>L. Muriel</t>
  </si>
  <si>
    <t>Sergio Busquets</t>
  </si>
  <si>
    <t>A. Witsel</t>
  </si>
  <si>
    <t>Kenedy</t>
  </si>
  <si>
    <t>Bruno Henrique</t>
  </si>
  <si>
    <t>D. Aleksić</t>
  </si>
  <si>
    <t>Pedro Santos</t>
  </si>
  <si>
    <t>€700K</t>
  </si>
  <si>
    <t>C. Stuani</t>
  </si>
  <si>
    <t>21 R. Palacio</t>
  </si>
  <si>
    <t>€1.9M</t>
  </si>
  <si>
    <t>T. Almada</t>
  </si>
  <si>
    <t>Atlanta United</t>
  </si>
  <si>
    <t>A. Mowatt</t>
  </si>
  <si>
    <t>J. Willock</t>
  </si>
  <si>
    <t>B. Barišić</t>
  </si>
  <si>
    <t>19 Jonas</t>
  </si>
  <si>
    <t>J. Lundstram</t>
  </si>
  <si>
    <t>A. Cicâldău</t>
  </si>
  <si>
    <t>Joelinton</t>
  </si>
  <si>
    <t>P. Schick</t>
  </si>
  <si>
    <t>€67.5M</t>
  </si>
  <si>
    <t>C. Eriksen</t>
  </si>
  <si>
    <t>G. Til</t>
  </si>
  <si>
    <t>V. Osimhen</t>
  </si>
  <si>
    <t>P. Billing</t>
  </si>
  <si>
    <t>197cm</t>
  </si>
  <si>
    <t>19 Tozé</t>
  </si>
  <si>
    <t>Vitória de Guimarães</t>
  </si>
  <si>
    <t>D. Mertens</t>
  </si>
  <si>
    <t>L. Baker</t>
  </si>
  <si>
    <t>S. Dallas</t>
  </si>
  <si>
    <t>Northern Ireland</t>
  </si>
  <si>
    <t>K. Furuhashi</t>
  </si>
  <si>
    <t>22 Santi Mina</t>
  </si>
  <si>
    <t>S. Umtiti</t>
  </si>
  <si>
    <t>A. Lallana</t>
  </si>
  <si>
    <t>V. Grifo</t>
  </si>
  <si>
    <t>M. Darmian</t>
  </si>
  <si>
    <t>22 D. Cheryshev</t>
  </si>
  <si>
    <t>Rafa</t>
  </si>
  <si>
    <t>Fidel</t>
  </si>
  <si>
    <t>A. Bertolacci</t>
  </si>
  <si>
    <t>Yukatel Kayserispor</t>
  </si>
  <si>
    <t>Z. Flemming</t>
  </si>
  <si>
    <t>Millwall</t>
  </si>
  <si>
    <t>22 S. Córdova</t>
  </si>
  <si>
    <t>I. Toney</t>
  </si>
  <si>
    <t>Brentford</t>
  </si>
  <si>
    <t>M. Livaja</t>
  </si>
  <si>
    <t>Hajduk Split</t>
  </si>
  <si>
    <t>S. Rode</t>
  </si>
  <si>
    <t>E. Vecchio</t>
  </si>
  <si>
    <t>E. Sobol</t>
  </si>
  <si>
    <t>L. Bittencourt</t>
  </si>
  <si>
    <t>J. Karlsson</t>
  </si>
  <si>
    <t>Zubimendi</t>
  </si>
  <si>
    <t>T. Werner</t>
  </si>
  <si>
    <t>P. Rosario</t>
  </si>
  <si>
    <t>M. Politano</t>
  </si>
  <si>
    <t>F. Wirtz</t>
  </si>
  <si>
    <t>Mama Baldé</t>
  </si>
  <si>
    <t>Guinea Bissau</t>
  </si>
  <si>
    <t>Cédric</t>
  </si>
  <si>
    <t>O. Ntcham</t>
  </si>
  <si>
    <t>Swansea City</t>
  </si>
  <si>
    <t>S. Dest</t>
  </si>
  <si>
    <t>E. Reynoso</t>
  </si>
  <si>
    <t>Minnesota United FC</t>
  </si>
  <si>
    <t>S. Simón</t>
  </si>
  <si>
    <t>Ö. Şahiner</t>
  </si>
  <si>
    <t>J. Dudziak</t>
  </si>
  <si>
    <t>SpVgg Greuther Fürth</t>
  </si>
  <si>
    <t>22 M. Meza</t>
  </si>
  <si>
    <t>VfL Bochum 1848</t>
  </si>
  <si>
    <t>Stephen Eustáquio</t>
  </si>
  <si>
    <t>V. Kovalenko</t>
  </si>
  <si>
    <t>Spezia</t>
  </si>
  <si>
    <t>T. Stepanenko</t>
  </si>
  <si>
    <t>G. Escalante</t>
  </si>
  <si>
    <t>Iñigo Martínez</t>
  </si>
  <si>
    <t>A. Ramsey</t>
  </si>
  <si>
    <t>P. Arriola</t>
  </si>
  <si>
    <t>FC Dallas</t>
  </si>
  <si>
    <t>G. Krychowiak</t>
  </si>
  <si>
    <t>Mario Hermoso</t>
  </si>
  <si>
    <t>J. Bowen</t>
  </si>
  <si>
    <t>S. Lainer</t>
  </si>
  <si>
    <t>V. Berisha</t>
  </si>
  <si>
    <t>Kosovo</t>
  </si>
  <si>
    <t>B. Davies</t>
  </si>
  <si>
    <t>J. Ayew</t>
  </si>
  <si>
    <t>D. Hotić</t>
  </si>
  <si>
    <t>KSV Cercle Brugge</t>
  </si>
  <si>
    <t>C. Rodríguez</t>
  </si>
  <si>
    <t>P. Mantalos</t>
  </si>
  <si>
    <t>A. Taarabt</t>
  </si>
  <si>
    <t>D. Szoboszlai</t>
  </si>
  <si>
    <t>Hungary</t>
  </si>
  <si>
    <t>A. Hahn</t>
  </si>
  <si>
    <t>L. Melgarejo</t>
  </si>
  <si>
    <t>Club Libertad</t>
  </si>
  <si>
    <t>€850</t>
  </si>
  <si>
    <t>G. Fernández</t>
  </si>
  <si>
    <t>E. Dier</t>
  </si>
  <si>
    <t>M. Albrighton</t>
  </si>
  <si>
    <t>Odriozola</t>
  </si>
  <si>
    <t>Óscar Plano</t>
  </si>
  <si>
    <t>R. Zalazar</t>
  </si>
  <si>
    <t>Aleix Vidal</t>
  </si>
  <si>
    <t>€2.1M</t>
  </si>
  <si>
    <t>M. Klich</t>
  </si>
  <si>
    <t>T. Chandler</t>
  </si>
  <si>
    <t>L. Fer</t>
  </si>
  <si>
    <t>Aytemiz Alanyaspor</t>
  </si>
  <si>
    <t>O. Watkins</t>
  </si>
  <si>
    <t>J. Guðmundsson</t>
  </si>
  <si>
    <t>M. Samudio</t>
  </si>
  <si>
    <t>€1.3M</t>
  </si>
  <si>
    <t>R. Loftus-Cheek</t>
  </si>
  <si>
    <t>N. Gavory</t>
  </si>
  <si>
    <t>Fortuna Düsseldorf</t>
  </si>
  <si>
    <t>F. Schär</t>
  </si>
  <si>
    <t>F. Kadioglu</t>
  </si>
  <si>
    <t>L. Garritano</t>
  </si>
  <si>
    <t>Frosinone</t>
  </si>
  <si>
    <t>R. Gauld</t>
  </si>
  <si>
    <t>Vancouver Whitecaps FC</t>
  </si>
  <si>
    <t>X. Shaqiri</t>
  </si>
  <si>
    <t>Chicago Fire Football Club</t>
  </si>
  <si>
    <t>Guerrero</t>
  </si>
  <si>
    <t>FC Zürich</t>
  </si>
  <si>
    <t>Nuno Santos</t>
  </si>
  <si>
    <t>Charlotte FC</t>
  </si>
  <si>
    <t>Vinícius Jr.</t>
  </si>
  <si>
    <t>€109M</t>
  </si>
  <si>
    <t>G. Vural</t>
  </si>
  <si>
    <t>€500K</t>
  </si>
  <si>
    <t>G. Kamara</t>
  </si>
  <si>
    <t>Finland</t>
  </si>
  <si>
    <t>Montoya</t>
  </si>
  <si>
    <t>Sequeira</t>
  </si>
  <si>
    <t>M. Aebischer</t>
  </si>
  <si>
    <t>Rubén García</t>
  </si>
  <si>
    <t>J. Shelvey</t>
  </si>
  <si>
    <t>J. Bacuna</t>
  </si>
  <si>
    <t>Birmingham City</t>
  </si>
  <si>
    <t>R. McGree</t>
  </si>
  <si>
    <t>Middlesbrough</t>
  </si>
  <si>
    <t>A. Živković</t>
  </si>
  <si>
    <t>Y. Poulsen</t>
  </si>
  <si>
    <t>N. Amiri</t>
  </si>
  <si>
    <t>J. St. Juste</t>
  </si>
  <si>
    <t>Vanderson</t>
  </si>
  <si>
    <t>R. Zerrouki</t>
  </si>
  <si>
    <t>F. Viviani</t>
  </si>
  <si>
    <t>SPAL</t>
  </si>
  <si>
    <t>22 G. Masouras</t>
  </si>
  <si>
    <t>Y. Hamache</t>
  </si>
  <si>
    <t>Boavista FC</t>
  </si>
  <si>
    <t>Danilo Pereira</t>
  </si>
  <si>
    <t>22 J. Lukaku</t>
  </si>
  <si>
    <t>A. Ulmer</t>
  </si>
  <si>
    <t>€925K</t>
  </si>
  <si>
    <t>F. Cervi</t>
  </si>
  <si>
    <t>M. Caqueret</t>
  </si>
  <si>
    <t>J. Willems</t>
  </si>
  <si>
    <t>Jonny</t>
  </si>
  <si>
    <t>22 F. Lértora</t>
  </si>
  <si>
    <t>N. Raskin</t>
  </si>
  <si>
    <t>C. Ferreira</t>
  </si>
  <si>
    <t>Newell's Old Boys</t>
  </si>
  <si>
    <t>M. Weiser</t>
  </si>
  <si>
    <t>Luis Alberto</t>
  </si>
  <si>
    <t>M. de Ligt</t>
  </si>
  <si>
    <t>€71M</t>
  </si>
  <si>
    <t>L. Villalba</t>
  </si>
  <si>
    <t>Argentinos Juniors</t>
  </si>
  <si>
    <t>A. Solari</t>
  </si>
  <si>
    <t>J. Silva</t>
  </si>
  <si>
    <t>Y. Yazıcı</t>
  </si>
  <si>
    <t>22 R. Alvarado</t>
  </si>
  <si>
    <t>Club Deportivo Guadalajara</t>
  </si>
  <si>
    <t>K. Coman</t>
  </si>
  <si>
    <t>€80M</t>
  </si>
  <si>
    <t>22 Filipe Augusto</t>
  </si>
  <si>
    <t>L. Pratto</t>
  </si>
  <si>
    <t>Vélez Sarsfield</t>
  </si>
  <si>
    <t>Pol Lirola</t>
  </si>
  <si>
    <t>L. Dubois</t>
  </si>
  <si>
    <t>A. Hjulsager</t>
  </si>
  <si>
    <t>B. Decordova-Reid</t>
  </si>
  <si>
    <t>C. Gamboa</t>
  </si>
  <si>
    <t>Costa Rica</t>
  </si>
  <si>
    <t>M. Diemers</t>
  </si>
  <si>
    <t>E. Álvarez</t>
  </si>
  <si>
    <t>D. Turnbull</t>
  </si>
  <si>
    <t>N. Aké</t>
  </si>
  <si>
    <t>G. Simeone</t>
  </si>
  <si>
    <t>M. Moreno</t>
  </si>
  <si>
    <t>Y. Maleh</t>
  </si>
  <si>
    <t>André Gomes</t>
  </si>
  <si>
    <t>Andrei Girotto</t>
  </si>
  <si>
    <t>J. Sancho</t>
  </si>
  <si>
    <t>18 A. Aquilani</t>
  </si>
  <si>
    <t>M. Almirón</t>
  </si>
  <si>
    <t>11 Ricardo Conceição</t>
  </si>
  <si>
    <t>Vitória</t>
  </si>
  <si>
    <t>M. Terrier</t>
  </si>
  <si>
    <t>€34M</t>
  </si>
  <si>
    <t>E. Atuesta</t>
  </si>
  <si>
    <t>N. Mukiele</t>
  </si>
  <si>
    <t>Lekue</t>
  </si>
  <si>
    <t>20 Gabriel Barbosa</t>
  </si>
  <si>
    <t>Willian Arão</t>
  </si>
  <si>
    <t>Lincoln</t>
  </si>
  <si>
    <t>M. Lanzini</t>
  </si>
  <si>
    <t>B. Mbeumo</t>
  </si>
  <si>
    <t>D. González</t>
  </si>
  <si>
    <t>€4.3M</t>
  </si>
  <si>
    <t>J. Léa Siliki</t>
  </si>
  <si>
    <t>Estoril Praia</t>
  </si>
  <si>
    <t>B. Kamara</t>
  </si>
  <si>
    <t>V. Tsygankov</t>
  </si>
  <si>
    <t>22 D. Laxalt</t>
  </si>
  <si>
    <t>T. Alderweireld</t>
  </si>
  <si>
    <t>Pedro Díaz</t>
  </si>
  <si>
    <t>Real Sporting de Gijón</t>
  </si>
  <si>
    <t>N. Schlotterbeck</t>
  </si>
  <si>
    <t>22 O. Özyakup</t>
  </si>
  <si>
    <t>22 G. Donsah</t>
  </si>
  <si>
    <t>Yeni Malatyaspor</t>
  </si>
  <si>
    <t>G. Busio</t>
  </si>
  <si>
    <t>Venezia FC</t>
  </si>
  <si>
    <t>D. Mihailovic</t>
  </si>
  <si>
    <t>Club de Foot Montréal</t>
  </si>
  <si>
    <t>Q. Laçi</t>
  </si>
  <si>
    <t>Albania</t>
  </si>
  <si>
    <t>AC Ajaccio</t>
  </si>
  <si>
    <t>J. Ralls</t>
  </si>
  <si>
    <t>M. Kruse</t>
  </si>
  <si>
    <t>M. Rojo</t>
  </si>
  <si>
    <t>N. Pépé</t>
  </si>
  <si>
    <t>Edu Expósito</t>
  </si>
  <si>
    <t>L. Cook</t>
  </si>
  <si>
    <t>D. Martínez</t>
  </si>
  <si>
    <t>22 A. Poli</t>
  </si>
  <si>
    <t>G. Honeyman</t>
  </si>
  <si>
    <t>T. Foket</t>
  </si>
  <si>
    <t>P. Berg</t>
  </si>
  <si>
    <t>21 Diego Costa</t>
  </si>
  <si>
    <t>L. Kleinheisler</t>
  </si>
  <si>
    <t>L. Holtby</t>
  </si>
  <si>
    <t>Holstein Kiel</t>
  </si>
  <si>
    <t>M. Thuram</t>
  </si>
  <si>
    <t>S. Bastien</t>
  </si>
  <si>
    <t>Congo DR</t>
  </si>
  <si>
    <t>A. Martial</t>
  </si>
  <si>
    <t>B. Meling</t>
  </si>
  <si>
    <t>21 M. Duarte</t>
  </si>
  <si>
    <t>Defensa y Justicia</t>
  </si>
  <si>
    <t>€1.1M</t>
  </si>
  <si>
    <t>K. Dewsbury-Hall</t>
  </si>
  <si>
    <t>A. Masuaku</t>
  </si>
  <si>
    <t>A. Sambi Lokonga</t>
  </si>
  <si>
    <t>Manu Morlanes</t>
  </si>
  <si>
    <t>S. Palacios</t>
  </si>
  <si>
    <t>22 M. Greenwood</t>
  </si>
  <si>
    <t>F. Frei</t>
  </si>
  <si>
    <t>FC Basel 1893</t>
  </si>
  <si>
    <t>€900K</t>
  </si>
  <si>
    <t>L. Krejčí</t>
  </si>
  <si>
    <t>22 H. Yamaguchi</t>
  </si>
  <si>
    <t>Vissel Kobe</t>
  </si>
  <si>
    <t>R. Aguilar</t>
  </si>
  <si>
    <t>A. Maitland-Niles</t>
  </si>
  <si>
    <t>H. Barnes</t>
  </si>
  <si>
    <t>Y. Erdoğan</t>
  </si>
  <si>
    <t>H. Seferović</t>
  </si>
  <si>
    <t>L. Castro</t>
  </si>
  <si>
    <t>Club Atlético Sarmiento</t>
  </si>
  <si>
    <t>N. González</t>
  </si>
  <si>
    <t>Camarasa</t>
  </si>
  <si>
    <t>Gabriel Paulista</t>
  </si>
  <si>
    <t>Rafael Leão</t>
  </si>
  <si>
    <t>Y. Chará</t>
  </si>
  <si>
    <t>Portland Timbers</t>
  </si>
  <si>
    <t>L. Biglia</t>
  </si>
  <si>
    <t>22 F. Souček</t>
  </si>
  <si>
    <t>€500</t>
  </si>
  <si>
    <t>A. Carrillo</t>
  </si>
  <si>
    <t>18 M. Carrick</t>
  </si>
  <si>
    <t>J. Larsen</t>
  </si>
  <si>
    <t>S. Azmoun</t>
  </si>
  <si>
    <t>Iran</t>
  </si>
  <si>
    <t>R. Barkley</t>
  </si>
  <si>
    <t>T. Castagne</t>
  </si>
  <si>
    <t>Reinildo</t>
  </si>
  <si>
    <t>Mozambique</t>
  </si>
  <si>
    <t>J. Gondorf</t>
  </si>
  <si>
    <t>Karlsruher SC</t>
  </si>
  <si>
    <t>€875K</t>
  </si>
  <si>
    <t>O. Elabdellaoui</t>
  </si>
  <si>
    <t>F. Tudor</t>
  </si>
  <si>
    <t>Raków Częstochowa</t>
  </si>
  <si>
    <t>D. Benedetto</t>
  </si>
  <si>
    <t>Matheus Reis</t>
  </si>
  <si>
    <t>J. Clasie</t>
  </si>
  <si>
    <t>L. Fiordilino</t>
  </si>
  <si>
    <t>22 Ayrton</t>
  </si>
  <si>
    <t>C. Sierra</t>
  </si>
  <si>
    <t>América de Cali</t>
  </si>
  <si>
    <t>B. Sosa</t>
  </si>
  <si>
    <t>R. Fraser</t>
  </si>
  <si>
    <t>S. Meïté</t>
  </si>
  <si>
    <t>V. Janelt</t>
  </si>
  <si>
    <t>M. Wanitzek</t>
  </si>
  <si>
    <t>H. Wilson</t>
  </si>
  <si>
    <t>Rafa Soares</t>
  </si>
  <si>
    <t>André Almeida</t>
  </si>
  <si>
    <t>A. Rusnák</t>
  </si>
  <si>
    <t>K. Gameiro</t>
  </si>
  <si>
    <t>Z. Ibrahimović</t>
  </si>
  <si>
    <t>102kg</t>
  </si>
  <si>
    <t>22 A Lan</t>
  </si>
  <si>
    <t>A. Hrustić</t>
  </si>
  <si>
    <t>22 D. Fomin</t>
  </si>
  <si>
    <t>A. Bernabei</t>
  </si>
  <si>
    <t>€3.4M</t>
  </si>
  <si>
    <t>R. Haps</t>
  </si>
  <si>
    <t>Suriname</t>
  </si>
  <si>
    <t>S. March</t>
  </si>
  <si>
    <t>O. Norwood</t>
  </si>
  <si>
    <t>Sheffield United</t>
  </si>
  <si>
    <t>22 I. Brizuela</t>
  </si>
  <si>
    <t>J. Makengo</t>
  </si>
  <si>
    <t>O. Kemen</t>
  </si>
  <si>
    <t>22 R. Oshima</t>
  </si>
  <si>
    <t>Kawasaki Frontale</t>
  </si>
  <si>
    <t>22 Xeka</t>
  </si>
  <si>
    <t>M. Pereira Lage</t>
  </si>
  <si>
    <t>J. Sánchez</t>
  </si>
  <si>
    <t>Medrán</t>
  </si>
  <si>
    <t>Al Taawoun</t>
  </si>
  <si>
    <t>K. Taylor</t>
  </si>
  <si>
    <t>P. De la Vega</t>
  </si>
  <si>
    <t>Club Atlético Lanús</t>
  </si>
  <si>
    <t>F. Novák</t>
  </si>
  <si>
    <t>K. Bellarabi</t>
  </si>
  <si>
    <t>Ivi López</t>
  </si>
  <si>
    <t>S. El Shaarawy</t>
  </si>
  <si>
    <t>Leonardo Lopes</t>
  </si>
  <si>
    <t>11 L. Núñez</t>
  </si>
  <si>
    <t>Bursaspor</t>
  </si>
  <si>
    <t>N. Gießelmann</t>
  </si>
  <si>
    <t>M. Akanji</t>
  </si>
  <si>
    <t>22 Willian</t>
  </si>
  <si>
    <t>J. Dasilva</t>
  </si>
  <si>
    <t>L. Refaelov</t>
  </si>
  <si>
    <t>O. Boscagli</t>
  </si>
  <si>
    <t>A. Lusamba</t>
  </si>
  <si>
    <t>J. Stones</t>
  </si>
  <si>
    <t>L. Martínez Quarta</t>
  </si>
  <si>
    <t>M. Braithwaite</t>
  </si>
  <si>
    <t>18 W. Sneijder</t>
  </si>
  <si>
    <t>Nico González</t>
  </si>
  <si>
    <t>M. Gradel</t>
  </si>
  <si>
    <t>Demir Grup Sivasspor</t>
  </si>
  <si>
    <t>Jovane Cabral</t>
  </si>
  <si>
    <t>Cape Verde Islands</t>
  </si>
  <si>
    <t>J. Gbamin</t>
  </si>
  <si>
    <t>Z. Çelik</t>
  </si>
  <si>
    <t>M. Viña</t>
  </si>
  <si>
    <t>Munir</t>
  </si>
  <si>
    <t>T. Valls</t>
  </si>
  <si>
    <t>Servette FC</t>
  </si>
  <si>
    <t>Kiko Femenía</t>
  </si>
  <si>
    <t>N. Powell</t>
  </si>
  <si>
    <t>J. Correa</t>
  </si>
  <si>
    <t>F. Vázquez</t>
  </si>
  <si>
    <t>V. Rosier</t>
  </si>
  <si>
    <t>Deulofeu</t>
  </si>
  <si>
    <t>Anuar</t>
  </si>
  <si>
    <t>O. Edouard</t>
  </si>
  <si>
    <t>A. Laporte</t>
  </si>
  <si>
    <t>€64.5M</t>
  </si>
  <si>
    <t>C. Vela</t>
  </si>
  <si>
    <t>Wellington Sabrão</t>
  </si>
  <si>
    <t>Flamengo</t>
  </si>
  <si>
    <t>22 A. Traoré</t>
  </si>
  <si>
    <t>Atakaş Hatayspor</t>
  </si>
  <si>
    <t>T. Hamed</t>
  </si>
  <si>
    <t>J. Bamba</t>
  </si>
  <si>
    <t>M. Ricci</t>
  </si>
  <si>
    <t>A. Chumacero</t>
  </si>
  <si>
    <t>Bolivia</t>
  </si>
  <si>
    <t>Club Always Ready</t>
  </si>
  <si>
    <t>164cm</t>
  </si>
  <si>
    <t>T. Reijnders</t>
  </si>
  <si>
    <t>N. Bajrami</t>
  </si>
  <si>
    <t>Piqué</t>
  </si>
  <si>
    <t>C. Nørgaard</t>
  </si>
  <si>
    <t>E. Rigoni</t>
  </si>
  <si>
    <t>Austin FC</t>
  </si>
  <si>
    <t>D. Szymański</t>
  </si>
  <si>
    <t>M. Diaby</t>
  </si>
  <si>
    <t>C. Jones</t>
  </si>
  <si>
    <t>S. Kolašinac</t>
  </si>
  <si>
    <t>D. Kamada</t>
  </si>
  <si>
    <t>L. Henderson</t>
  </si>
  <si>
    <t>F. Passlack</t>
  </si>
  <si>
    <t>X. Mercier</t>
  </si>
  <si>
    <t>Embarba</t>
  </si>
  <si>
    <t>M. Svanberg</t>
  </si>
  <si>
    <t>R. Leonard</t>
  </si>
  <si>
    <t>Lucas Pérez</t>
  </si>
  <si>
    <t>K. Stafylidis</t>
  </si>
  <si>
    <t>R. Sessegnon</t>
  </si>
  <si>
    <t>S. Diop</t>
  </si>
  <si>
    <t>Aurélio Buta</t>
  </si>
  <si>
    <t>C. Bernardi</t>
  </si>
  <si>
    <t>C. Doucouré</t>
  </si>
  <si>
    <t>M. Taremi</t>
  </si>
  <si>
    <t>21 C. Tévez</t>
  </si>
  <si>
    <t>Borja García</t>
  </si>
  <si>
    <t>A. Trebel</t>
  </si>
  <si>
    <t>S. Giménez</t>
  </si>
  <si>
    <t>J. Cullen</t>
  </si>
  <si>
    <t>S. Ristovski</t>
  </si>
  <si>
    <t>M. Ilaimaharitra</t>
  </si>
  <si>
    <t>Madagascar</t>
  </si>
  <si>
    <t>Royal Charleroi S.C.</t>
  </si>
  <si>
    <t>Junior Messias</t>
  </si>
  <si>
    <t>O. Nwobodo</t>
  </si>
  <si>
    <t>FC Cincinnati</t>
  </si>
  <si>
    <t>R. Nteka</t>
  </si>
  <si>
    <t>22 F. Waller</t>
  </si>
  <si>
    <t>Club Atlético de San Luis</t>
  </si>
  <si>
    <t>A. Campbell</t>
  </si>
  <si>
    <t>Luton Town</t>
  </si>
  <si>
    <t>H. Winks</t>
  </si>
  <si>
    <t>Fran Beltrán</t>
  </si>
  <si>
    <t>B. Dejaegere</t>
  </si>
  <si>
    <t>L. Trossard</t>
  </si>
  <si>
    <t>G. Xhaka</t>
  </si>
  <si>
    <t>M. Gibbs-White</t>
  </si>
  <si>
    <t>F. Honorat</t>
  </si>
  <si>
    <t>E. Akbaba</t>
  </si>
  <si>
    <t>Hammarby IF</t>
  </si>
  <si>
    <t>E. Mena</t>
  </si>
  <si>
    <t>K. Roofe</t>
  </si>
  <si>
    <t>F. Ortega</t>
  </si>
  <si>
    <t>B. Bannan</t>
  </si>
  <si>
    <t>Sheffield Wednesday</t>
  </si>
  <si>
    <t>A. Najar</t>
  </si>
  <si>
    <t>22 A. Mozo</t>
  </si>
  <si>
    <t>Club Universidad Nacional</t>
  </si>
  <si>
    <t>22 G. Galoppo</t>
  </si>
  <si>
    <t>Club Atlético Banfield</t>
  </si>
  <si>
    <t>J. Maclaren</t>
  </si>
  <si>
    <t>Melbourne City FC</t>
  </si>
  <si>
    <t>E. Insúa</t>
  </si>
  <si>
    <t>22 A. Oyongo</t>
  </si>
  <si>
    <t>17 D. Drogba</t>
  </si>
  <si>
    <t>Raúl Guti</t>
  </si>
  <si>
    <t>T. Cairney</t>
  </si>
  <si>
    <t>B. Soumaré</t>
  </si>
  <si>
    <t>J. McArthur</t>
  </si>
  <si>
    <t>Rafa Mir</t>
  </si>
  <si>
    <t>Pedro Rebocho</t>
  </si>
  <si>
    <t>Lech Poznań</t>
  </si>
  <si>
    <t>A. Nyom</t>
  </si>
  <si>
    <t>CD Leganés</t>
  </si>
  <si>
    <t>Lee Chang Min</t>
  </si>
  <si>
    <t>Jeju United FC</t>
  </si>
  <si>
    <t>22 E. Sánchez</t>
  </si>
  <si>
    <t>Pachuca</t>
  </si>
  <si>
    <t>M. Mittelstädt</t>
  </si>
  <si>
    <t>L. Görtler</t>
  </si>
  <si>
    <t>FC St. Gallen 1879</t>
  </si>
  <si>
    <t>C. Pulisic</t>
  </si>
  <si>
    <t>L. Boyé</t>
  </si>
  <si>
    <t>A. Vranckx</t>
  </si>
  <si>
    <t>16 S. Keita</t>
  </si>
  <si>
    <t>D. James</t>
  </si>
  <si>
    <t>G. Kakuta</t>
  </si>
  <si>
    <t>D. McNeil</t>
  </si>
  <si>
    <t>Zeca</t>
  </si>
  <si>
    <t>G. Hauche</t>
  </si>
  <si>
    <t>N. Matić</t>
  </si>
  <si>
    <t>A. Velasco</t>
  </si>
  <si>
    <t>E. Džeko</t>
  </si>
  <si>
    <t>22 D. de Buen</t>
  </si>
  <si>
    <t>Puebla FC</t>
  </si>
  <si>
    <t>Pep Biel</t>
  </si>
  <si>
    <t>F. Carballo</t>
  </si>
  <si>
    <t>P. Diop</t>
  </si>
  <si>
    <t>UD Ibiza</t>
  </si>
  <si>
    <t>Paulinho</t>
  </si>
  <si>
    <t>Al Fayha</t>
  </si>
  <si>
    <t>22 Y. El Arabi</t>
  </si>
  <si>
    <t>B. Mensah</t>
  </si>
  <si>
    <t>M. Bulat</t>
  </si>
  <si>
    <t>S. Berge</t>
  </si>
  <si>
    <t>96kg</t>
  </si>
  <si>
    <t>E. Copetti</t>
  </si>
  <si>
    <t>B. Henrichs</t>
  </si>
  <si>
    <t>G. Piovi</t>
  </si>
  <si>
    <t>D. Foulquier</t>
  </si>
  <si>
    <t>J. Bruun Larsen</t>
  </si>
  <si>
    <t>Paco Alcácer</t>
  </si>
  <si>
    <t>R. Echeverría</t>
  </si>
  <si>
    <t>CD Everton de Viña del Mar</t>
  </si>
  <si>
    <t>J. Mæhle</t>
  </si>
  <si>
    <t>C. Deac</t>
  </si>
  <si>
    <t>CFR Cluj</t>
  </si>
  <si>
    <t>€600K</t>
  </si>
  <si>
    <t>L. Cacace</t>
  </si>
  <si>
    <t>New Zealand</t>
  </si>
  <si>
    <t>22 G. Dzhikiya</t>
  </si>
  <si>
    <t>B. Traoré</t>
  </si>
  <si>
    <t>Burkina Faso</t>
  </si>
  <si>
    <t>O. Ighalo</t>
  </si>
  <si>
    <t>G. Maggiore</t>
  </si>
  <si>
    <t>F. Centonze</t>
  </si>
  <si>
    <t>FC Metz</t>
  </si>
  <si>
    <t>O. Duda</t>
  </si>
  <si>
    <t>R. Vargas</t>
  </si>
  <si>
    <t>H. Reed</t>
  </si>
  <si>
    <t>M. Degenek</t>
  </si>
  <si>
    <t>Héctor Bellerín</t>
  </si>
  <si>
    <t>K. Imeri</t>
  </si>
  <si>
    <t>J. Timber</t>
  </si>
  <si>
    <t>Rodrygo</t>
  </si>
  <si>
    <t>22 Adrián González</t>
  </si>
  <si>
    <t>Romarinho</t>
  </si>
  <si>
    <t>M. Castagnetti</t>
  </si>
  <si>
    <t>US Cremonese</t>
  </si>
  <si>
    <t>M. Fares</t>
  </si>
  <si>
    <t>K. Mbabu</t>
  </si>
  <si>
    <t>R. Ruidíaz</t>
  </si>
  <si>
    <t>M. Jajalo</t>
  </si>
  <si>
    <t>€800K</t>
  </si>
  <si>
    <t>J. McClean</t>
  </si>
  <si>
    <t>Wigan Athletic</t>
  </si>
  <si>
    <t>U. Matić</t>
  </si>
  <si>
    <t>Abha Club</t>
  </si>
  <si>
    <t>K. Naismith</t>
  </si>
  <si>
    <t>Bristol City</t>
  </si>
  <si>
    <t>G. Trauner</t>
  </si>
  <si>
    <t>S. Ricci</t>
  </si>
  <si>
    <t>A. Varela</t>
  </si>
  <si>
    <t>12 Tcheco</t>
  </si>
  <si>
    <t>Coritiba</t>
  </si>
  <si>
    <t>€525K</t>
  </si>
  <si>
    <t>J. Quintero</t>
  </si>
  <si>
    <t>J. Greguš</t>
  </si>
  <si>
    <t>San Jose Earthquakes</t>
  </si>
  <si>
    <t>B. Santamaria</t>
  </si>
  <si>
    <t>Luiz Gustavo</t>
  </si>
  <si>
    <t>Vitolo</t>
  </si>
  <si>
    <t>F. Sotoca</t>
  </si>
  <si>
    <t>J. de Guzmán</t>
  </si>
  <si>
    <t>Sparta Rotterdam</t>
  </si>
  <si>
    <t>€725K</t>
  </si>
  <si>
    <t>B. Osayi-Samuel</t>
  </si>
  <si>
    <t>M. Ginter</t>
  </si>
  <si>
    <t>K. Diatta</t>
  </si>
  <si>
    <t>Mariano</t>
  </si>
  <si>
    <t>Dominican Republic</t>
  </si>
  <si>
    <t>22 C. Kouyaté</t>
  </si>
  <si>
    <t>J. Ortiz</t>
  </si>
  <si>
    <t>€650</t>
  </si>
  <si>
    <t>Óliver Torres</t>
  </si>
  <si>
    <t>A. Moreno</t>
  </si>
  <si>
    <t>P. Kalulu</t>
  </si>
  <si>
    <t>Iago</t>
  </si>
  <si>
    <t>Carlinhos</t>
  </si>
  <si>
    <t>Portimonense SC</t>
  </si>
  <si>
    <t>G. Lovrencsics</t>
  </si>
  <si>
    <t>€825K</t>
  </si>
  <si>
    <t>K. Thorstvedt</t>
  </si>
  <si>
    <t>C. Wilson</t>
  </si>
  <si>
    <t>E. Ndicka</t>
  </si>
  <si>
    <t>A. Morelos</t>
  </si>
  <si>
    <t>S. Haller</t>
  </si>
  <si>
    <t>21 A. Robben</t>
  </si>
  <si>
    <t>FC Groningen</t>
  </si>
  <si>
    <t>M. Ritzmaier</t>
  </si>
  <si>
    <t>SV Sandhausen</t>
  </si>
  <si>
    <t>22 N. Vukčević</t>
  </si>
  <si>
    <t>B. Dack</t>
  </si>
  <si>
    <t>Blackburn Rovers</t>
  </si>
  <si>
    <t>L. Bonucci</t>
  </si>
  <si>
    <t>22 E. Boateng</t>
  </si>
  <si>
    <t>Dalian Professional Football Club</t>
  </si>
  <si>
    <t>L. Quiñonez</t>
  </si>
  <si>
    <t>Barcelona Sporting Club</t>
  </si>
  <si>
    <t>R. Gagliardini</t>
  </si>
  <si>
    <t>F. Farías</t>
  </si>
  <si>
    <t>J. Wallace</t>
  </si>
  <si>
    <t>E. Forsberg</t>
  </si>
  <si>
    <t>Isi</t>
  </si>
  <si>
    <t>H. Mukhtar</t>
  </si>
  <si>
    <t>Nashville SC</t>
  </si>
  <si>
    <t>J. Harrison</t>
  </si>
  <si>
    <t>A. Hutchinson</t>
  </si>
  <si>
    <t>M. Rashica</t>
  </si>
  <si>
    <t>Norwich City</t>
  </si>
  <si>
    <t>V. Lindelöf</t>
  </si>
  <si>
    <t>O. Aina</t>
  </si>
  <si>
    <t>22 B. Zaynutdinov</t>
  </si>
  <si>
    <t>Kazakhstan</t>
  </si>
  <si>
    <t>PFC CSKA Moscow</t>
  </si>
  <si>
    <t>Junior Firpo</t>
  </si>
  <si>
    <t>D. Ndong</t>
  </si>
  <si>
    <t>Dijon FCO</t>
  </si>
  <si>
    <t>22 R. Thomas</t>
  </si>
  <si>
    <t>M. Cuisance</t>
  </si>
  <si>
    <t>M. Marega</t>
  </si>
  <si>
    <t>C. Puertas</t>
  </si>
  <si>
    <t>T. Davies</t>
  </si>
  <si>
    <t>A. Vega</t>
  </si>
  <si>
    <t>P. Mpanzu</t>
  </si>
  <si>
    <t>18 T. Motta</t>
  </si>
  <si>
    <t>W. Khazri</t>
  </si>
  <si>
    <t>18 P. Evra</t>
  </si>
  <si>
    <t>€775K</t>
  </si>
  <si>
    <t>M. Malsa</t>
  </si>
  <si>
    <t>P. Kimpembe</t>
  </si>
  <si>
    <t>A. Townsend</t>
  </si>
  <si>
    <t>22 L. Rupp</t>
  </si>
  <si>
    <t>A. Tello</t>
  </si>
  <si>
    <t>Benevento</t>
  </si>
  <si>
    <t>Aguado</t>
  </si>
  <si>
    <t>M. Stevanović</t>
  </si>
  <si>
    <t>16 Willian</t>
  </si>
  <si>
    <t>Cruzeiro</t>
  </si>
  <si>
    <t>E. Mas</t>
  </si>
  <si>
    <t>J. Brekalo</t>
  </si>
  <si>
    <t>M. Rojas</t>
  </si>
  <si>
    <t>M. Ugarte</t>
  </si>
  <si>
    <t>21 Pablo Hernández</t>
  </si>
  <si>
    <t>José Callejón</t>
  </si>
  <si>
    <t>A. Zorgane</t>
  </si>
  <si>
    <t>A. Wan-Bissaka</t>
  </si>
  <si>
    <t>J. Burkardt</t>
  </si>
  <si>
    <t>22 L. Fernández</t>
  </si>
  <si>
    <t>Deportivo Toluca</t>
  </si>
  <si>
    <t>P. Bamford</t>
  </si>
  <si>
    <t>V. Castellanos</t>
  </si>
  <si>
    <t>N. Rovella</t>
  </si>
  <si>
    <t>20 M. Ekici</t>
  </si>
  <si>
    <t>Matheus Pereira</t>
  </si>
  <si>
    <t>D. da Costa</t>
  </si>
  <si>
    <t>M. Eggestein</t>
  </si>
  <si>
    <t>22 João Pedro</t>
  </si>
  <si>
    <t>CD Tondela</t>
  </si>
  <si>
    <t>21 J. Mascherano</t>
  </si>
  <si>
    <t>J. Fuchs</t>
  </si>
  <si>
    <t>Peterborough United</t>
  </si>
  <si>
    <t>N. Colazo</t>
  </si>
  <si>
    <t>Gimnasia y Esgrima La Plata</t>
  </si>
  <si>
    <t>€1M</t>
  </si>
  <si>
    <t>D. Udogie</t>
  </si>
  <si>
    <t>T. Minamino</t>
  </si>
  <si>
    <t>Cadu</t>
  </si>
  <si>
    <t>€700</t>
  </si>
  <si>
    <t>J. Pinola</t>
  </si>
  <si>
    <t>€425K</t>
  </si>
  <si>
    <t>B. Petković</t>
  </si>
  <si>
    <t>T. Mohr</t>
  </si>
  <si>
    <t>K. Olsson</t>
  </si>
  <si>
    <t>Y. Sugawara</t>
  </si>
  <si>
    <t>E. Bohinen</t>
  </si>
  <si>
    <t>22 F. Grillitsch</t>
  </si>
  <si>
    <t>K. Strootman</t>
  </si>
  <si>
    <t>22 O. Govea</t>
  </si>
  <si>
    <t>SV Zulte Waregem</t>
  </si>
  <si>
    <t>A. Armstrong</t>
  </si>
  <si>
    <t>22 F. Belluschi</t>
  </si>
  <si>
    <t>Kévin Rodrigues</t>
  </si>
  <si>
    <t>D. Batallini</t>
  </si>
  <si>
    <t>Club Atlético Independiente</t>
  </si>
  <si>
    <t>F. Guilbert</t>
  </si>
  <si>
    <t>M. Ullmann</t>
  </si>
  <si>
    <t>F. Borini</t>
  </si>
  <si>
    <t>14 R. Giggs</t>
  </si>
  <si>
    <t>A. Belotti</t>
  </si>
  <si>
    <t>Bebé</t>
  </si>
  <si>
    <t>M. Elneny</t>
  </si>
  <si>
    <t>M. Meyer</t>
  </si>
  <si>
    <t>D. Bouanga</t>
  </si>
  <si>
    <t>15 D. Forlán</t>
  </si>
  <si>
    <t>E. Eze</t>
  </si>
  <si>
    <t>D. Calvert-Lewin</t>
  </si>
  <si>
    <t>T. Adams</t>
  </si>
  <si>
    <t>19 K. Konaté</t>
  </si>
  <si>
    <t>22 O. Al Somah</t>
  </si>
  <si>
    <t>Syria</t>
  </si>
  <si>
    <t>J. Howson</t>
  </si>
  <si>
    <t>€650K</t>
  </si>
  <si>
    <t>G. Gudmundsson</t>
  </si>
  <si>
    <t>22 J. Carrascal</t>
  </si>
  <si>
    <t>Aleix García</t>
  </si>
  <si>
    <t>G. Shibasaki</t>
  </si>
  <si>
    <t>H. Morita</t>
  </si>
  <si>
    <t>R. Holzhauser</t>
  </si>
  <si>
    <t>Oud-Heverlee Leuven</t>
  </si>
  <si>
    <t>L. Barreiro Martins</t>
  </si>
  <si>
    <t>Luxembourg</t>
  </si>
  <si>
    <t>F. Onyeka</t>
  </si>
  <si>
    <t>J. Gressel</t>
  </si>
  <si>
    <t>D. Johnson</t>
  </si>
  <si>
    <t>Y. Kubo</t>
  </si>
  <si>
    <t>O. Mangala</t>
  </si>
  <si>
    <t>P. Schuurs</t>
  </si>
  <si>
    <t>J. Allen</t>
  </si>
  <si>
    <t>22 J. Montecinos</t>
  </si>
  <si>
    <t>Club Tijuana</t>
  </si>
  <si>
    <t>J. Berget</t>
  </si>
  <si>
    <t>Malmö FF</t>
  </si>
  <si>
    <t>V. Claesson</t>
  </si>
  <si>
    <t>M. Olise</t>
  </si>
  <si>
    <t>C. Adams</t>
  </si>
  <si>
    <t>O. El Kaddouri</t>
  </si>
  <si>
    <t>Wu Lei</t>
  </si>
  <si>
    <t>V. Wanyama</t>
  </si>
  <si>
    <t>Kenya</t>
  </si>
  <si>
    <t>Hwang Ui Jo</t>
  </si>
  <si>
    <t>R. Rojas</t>
  </si>
  <si>
    <t>L. Coulibaly</t>
  </si>
  <si>
    <t>22 Y. Moreno</t>
  </si>
  <si>
    <t>W. Singo</t>
  </si>
  <si>
    <t>D. Rubio</t>
  </si>
  <si>
    <t>D. Sorescu</t>
  </si>
  <si>
    <t>J. Buffarini</t>
  </si>
  <si>
    <t>Club Atlético Talleres</t>
  </si>
  <si>
    <t>€975K</t>
  </si>
  <si>
    <t>22 M. Káčer</t>
  </si>
  <si>
    <t>Joaquín</t>
  </si>
  <si>
    <t>I. Mathew</t>
  </si>
  <si>
    <t>Lillestrøm SK</t>
  </si>
  <si>
    <t>Brais Méndez</t>
  </si>
  <si>
    <t>22 Sebá</t>
  </si>
  <si>
    <t>Jony</t>
  </si>
  <si>
    <t>J. Onana</t>
  </si>
  <si>
    <t>A. Boupendza</t>
  </si>
  <si>
    <t>M. Damsgaard</t>
  </si>
  <si>
    <t>U.C. Sampdoria</t>
  </si>
  <si>
    <t>Alex Muñoz</t>
  </si>
  <si>
    <t>22 N. De Préville</t>
  </si>
  <si>
    <t>L. Geertruida</t>
  </si>
  <si>
    <t>22 J. Sierra</t>
  </si>
  <si>
    <t>Luíz Carlos</t>
  </si>
  <si>
    <t>FC Paços de Ferreira</t>
  </si>
  <si>
    <t>L. Nmecha</t>
  </si>
  <si>
    <t>C. Kouan Oulaï</t>
  </si>
  <si>
    <t>Perugia</t>
  </si>
  <si>
    <t>20 S. Lichtsteiner</t>
  </si>
  <si>
    <t>V. Korniienko</t>
  </si>
  <si>
    <t>K. Onisiwo</t>
  </si>
  <si>
    <t>E. Díaz</t>
  </si>
  <si>
    <t>J. Murphy</t>
  </si>
  <si>
    <t>R. Hollingshead</t>
  </si>
  <si>
    <t>22 R. Sigurjónsson</t>
  </si>
  <si>
    <t>Éderson</t>
  </si>
  <si>
    <t>22 Everton</t>
  </si>
  <si>
    <t>L. Négo</t>
  </si>
  <si>
    <t>L. Godoy</t>
  </si>
  <si>
    <t>B. Aaronson</t>
  </si>
  <si>
    <t>N. Clyne</t>
  </si>
  <si>
    <t>Q. Timber</t>
  </si>
  <si>
    <t>S. Corchia</t>
  </si>
  <si>
    <t>Salva Sevilla</t>
  </si>
  <si>
    <t>Deportivo Alavés</t>
  </si>
  <si>
    <t>D. Louiserre</t>
  </si>
  <si>
    <t>En Avant de Guingamp</t>
  </si>
  <si>
    <t>M. Olsson</t>
  </si>
  <si>
    <t>Wilson Manafá</t>
  </si>
  <si>
    <t>William Carvalho</t>
  </si>
  <si>
    <t>R. Bertrand</t>
  </si>
  <si>
    <t>A. Bobichon</t>
  </si>
  <si>
    <t>J. Foyth</t>
  </si>
  <si>
    <t>Adama Traoré</t>
  </si>
  <si>
    <t>A. Hložek</t>
  </si>
  <si>
    <t>J. Boëtius</t>
  </si>
  <si>
    <t>T. Roberts</t>
  </si>
  <si>
    <t>Zimbabwe</t>
  </si>
  <si>
    <t>L. Amani</t>
  </si>
  <si>
    <t>G. Bou</t>
  </si>
  <si>
    <t>New England Revolution</t>
  </si>
  <si>
    <t>19 J. Louis</t>
  </si>
  <si>
    <t>Haiti</t>
  </si>
  <si>
    <t>Stade Malherbe Caen</t>
  </si>
  <si>
    <t>J. King</t>
  </si>
  <si>
    <t>B. Whiteman</t>
  </si>
  <si>
    <t>J. Irvine</t>
  </si>
  <si>
    <t>FC St. Pauli</t>
  </si>
  <si>
    <t>M. Grimes</t>
  </si>
  <si>
    <t>D. Zapata</t>
  </si>
  <si>
    <t>O. Giroud</t>
  </si>
  <si>
    <t>93kg</t>
  </si>
  <si>
    <t>R. Orsolini</t>
  </si>
  <si>
    <t>F. Díaz</t>
  </si>
  <si>
    <t>Liverpool Fútbol Club</t>
  </si>
  <si>
    <t>M. Name</t>
  </si>
  <si>
    <t>Paris FC</t>
  </si>
  <si>
    <t>B. Yılmaz</t>
  </si>
  <si>
    <t>O. Kukoč</t>
  </si>
  <si>
    <t>22 Fei Nanduo</t>
  </si>
  <si>
    <t>N. Maupay</t>
  </si>
  <si>
    <t>A. Yusuf</t>
  </si>
  <si>
    <t>Dani García</t>
  </si>
  <si>
    <t>T. Cleverley</t>
  </si>
  <si>
    <t>J. Kuchta</t>
  </si>
  <si>
    <t>L. Blessing</t>
  </si>
  <si>
    <t>160cm</t>
  </si>
  <si>
    <t>Kim Tae Hwan</t>
  </si>
  <si>
    <t>Ulsan Hyundai FC</t>
  </si>
  <si>
    <t>T. Abraham</t>
  </si>
  <si>
    <t>Thierry Correia</t>
  </si>
  <si>
    <t>Nani</t>
  </si>
  <si>
    <t>Melbourne Victory</t>
  </si>
  <si>
    <t>N. Estévez</t>
  </si>
  <si>
    <t>J. Larsson</t>
  </si>
  <si>
    <t>A. Smith</t>
  </si>
  <si>
    <t>Matheus Henrique</t>
  </si>
  <si>
    <t>Zarraga</t>
  </si>
  <si>
    <t>Álex Baena</t>
  </si>
  <si>
    <t>R. Lod</t>
  </si>
  <si>
    <t>Morata</t>
  </si>
  <si>
    <t>C. Hudson-Odoi</t>
  </si>
  <si>
    <t>Carles Gil</t>
  </si>
  <si>
    <t>A. Ekdal</t>
  </si>
  <si>
    <t>V. Aboubakar</t>
  </si>
  <si>
    <t>E. Ünal</t>
  </si>
  <si>
    <t>Ji Xiang</t>
  </si>
  <si>
    <t>E. Dennis</t>
  </si>
  <si>
    <t>22 H. Behrens</t>
  </si>
  <si>
    <t>F.C. Hansa Rostock</t>
  </si>
  <si>
    <t>J. Koundé</t>
  </si>
  <si>
    <t>O. Shukurov</t>
  </si>
  <si>
    <t>Uzbekistan</t>
  </si>
  <si>
    <t>17 M. Essien</t>
  </si>
  <si>
    <t>P. Piatti</t>
  </si>
  <si>
    <t>R. Yaremchuk</t>
  </si>
  <si>
    <t>22 Fidalgo</t>
  </si>
  <si>
    <t>C. Cásseres Jr</t>
  </si>
  <si>
    <t>New York Red Bulls</t>
  </si>
  <si>
    <t>R. Žulj</t>
  </si>
  <si>
    <t>LASK Linz</t>
  </si>
  <si>
    <t>C. Lykogiannis</t>
  </si>
  <si>
    <t>M. Wöber</t>
  </si>
  <si>
    <t>19 S. Tshabalala</t>
  </si>
  <si>
    <t>South Africa</t>
  </si>
  <si>
    <t>BB Erzurumspor</t>
  </si>
  <si>
    <t>16 Mayke</t>
  </si>
  <si>
    <t>Óscar Gil</t>
  </si>
  <si>
    <t>Cafú</t>
  </si>
  <si>
    <t>D. Undav</t>
  </si>
  <si>
    <t>K. Laifis</t>
  </si>
  <si>
    <t>Cyprus</t>
  </si>
  <si>
    <t>12 Raúl</t>
  </si>
  <si>
    <t>A. Milik</t>
  </si>
  <si>
    <t>Miranda</t>
  </si>
  <si>
    <t>R. Hatate</t>
  </si>
  <si>
    <t>A. Alvarado</t>
  </si>
  <si>
    <t>J. Ferreira</t>
  </si>
  <si>
    <t>H. Maguire</t>
  </si>
  <si>
    <t>100kg</t>
  </si>
  <si>
    <t>T. Monare</t>
  </si>
  <si>
    <t>Orlando Pirates</t>
  </si>
  <si>
    <t>€675K</t>
  </si>
  <si>
    <t>J. Dina Ebimbe</t>
  </si>
  <si>
    <t>S. Al Ghannam</t>
  </si>
  <si>
    <t>T. Xhaka</t>
  </si>
  <si>
    <t>14 J. Park</t>
  </si>
  <si>
    <t>Aihen Muñoz</t>
  </si>
  <si>
    <t>K. Jakić</t>
  </si>
  <si>
    <t>V. Pavlidis</t>
  </si>
  <si>
    <t>J. Boga</t>
  </si>
  <si>
    <t>D. Díaz</t>
  </si>
  <si>
    <t>S. Becker</t>
  </si>
  <si>
    <t>K. Iheanacho</t>
  </si>
  <si>
    <t>L. O'Brien</t>
  </si>
  <si>
    <t>A. Forshaw</t>
  </si>
  <si>
    <t>22 A. Sutormin</t>
  </si>
  <si>
    <t>A. Truffert</t>
  </si>
  <si>
    <t>A. Trondsen</t>
  </si>
  <si>
    <t>D. Brooks</t>
  </si>
  <si>
    <t>S. Bendebka</t>
  </si>
  <si>
    <t>Al Fateh</t>
  </si>
  <si>
    <t>21 D. Mbokani</t>
  </si>
  <si>
    <t>Jorge Miramón</t>
  </si>
  <si>
    <t>Borja Iglesias</t>
  </si>
  <si>
    <t>F. Pardo</t>
  </si>
  <si>
    <t>Independiente Medellín</t>
  </si>
  <si>
    <t>G. Reyna</t>
  </si>
  <si>
    <t>T. Wiesner</t>
  </si>
  <si>
    <t>Rafael Tolói</t>
  </si>
  <si>
    <t>22 I. Reyes</t>
  </si>
  <si>
    <t>I. Balliu</t>
  </si>
  <si>
    <t>G. Hachen</t>
  </si>
  <si>
    <t>Vágner Corraldo</t>
  </si>
  <si>
    <t>Club Athletico Paranaense</t>
  </si>
  <si>
    <t>M. Zárate</t>
  </si>
  <si>
    <t>Platense</t>
  </si>
  <si>
    <t>Moreto Cassamá</t>
  </si>
  <si>
    <t>Benito</t>
  </si>
  <si>
    <t>20 K. Honda</t>
  </si>
  <si>
    <t>F. Mladenović</t>
  </si>
  <si>
    <t>Legia Warszawa</t>
  </si>
  <si>
    <t>J. Osorio</t>
  </si>
  <si>
    <t>22 Diego Rigonato</t>
  </si>
  <si>
    <t>P. Stojanović</t>
  </si>
  <si>
    <t>A. Ademi</t>
  </si>
  <si>
    <t>De Frutos</t>
  </si>
  <si>
    <t>22 N. Domínguez</t>
  </si>
  <si>
    <t>C. Coady</t>
  </si>
  <si>
    <t>C. Bassogog</t>
  </si>
  <si>
    <t>J. Reine-Adélaïde</t>
  </si>
  <si>
    <t>Pozo</t>
  </si>
  <si>
    <t>Sergi Canós</t>
  </si>
  <si>
    <t>A. Yarmolenko</t>
  </si>
  <si>
    <t>Al Ain FC</t>
  </si>
  <si>
    <t>Walace</t>
  </si>
  <si>
    <t>Cucho Hernández</t>
  </si>
  <si>
    <t>22 D. Rolán</t>
  </si>
  <si>
    <t>21 Y. Aït Bennasser</t>
  </si>
  <si>
    <t>22 A. Ljajić</t>
  </si>
  <si>
    <t>André Ramalho</t>
  </si>
  <si>
    <t>P. Mpoku</t>
  </si>
  <si>
    <t>Diego Carlos</t>
  </si>
  <si>
    <t>22 P. Aquino</t>
  </si>
  <si>
    <t>W. Hughes</t>
  </si>
  <si>
    <t>22 L. Quiñones</t>
  </si>
  <si>
    <t>K. Mitoma</t>
  </si>
  <si>
    <t>J. Gouweleeuw</t>
  </si>
  <si>
    <t>A. Souquet</t>
  </si>
  <si>
    <t>Gil Dias</t>
  </si>
  <si>
    <t>22 Iniesta</t>
  </si>
  <si>
    <t>I. Marcone</t>
  </si>
  <si>
    <t>Ander Guevara</t>
  </si>
  <si>
    <t>A. Hassan</t>
  </si>
  <si>
    <t>Qatar</t>
  </si>
  <si>
    <t>22 D. Didavi</t>
  </si>
  <si>
    <t>H. Vetlesen</t>
  </si>
  <si>
    <t>22 D. Kaiser</t>
  </si>
  <si>
    <t>Hannover 96</t>
  </si>
  <si>
    <t>22 M. Stiepermann</t>
  </si>
  <si>
    <t>SC Paderborn 07</t>
  </si>
  <si>
    <t>Choi Young Joon</t>
  </si>
  <si>
    <t>22 R. Ibarra</t>
  </si>
  <si>
    <t>J. Cifuentes</t>
  </si>
  <si>
    <t>Y. Ayoub</t>
  </si>
  <si>
    <t>Excelsior</t>
  </si>
  <si>
    <t>J. Guilavogui</t>
  </si>
  <si>
    <t>22 Tomás Pina</t>
  </si>
  <si>
    <t>M. Henriksen</t>
  </si>
  <si>
    <t>Rosenborg BK</t>
  </si>
  <si>
    <t>A. Saint-Maximin</t>
  </si>
  <si>
    <t>N. Mendy</t>
  </si>
  <si>
    <t>I. Sissoko</t>
  </si>
  <si>
    <t>S. Horvath</t>
  </si>
  <si>
    <t>Melendo</t>
  </si>
  <si>
    <t>L. Jović</t>
  </si>
  <si>
    <t>Gabriel Martinelli</t>
  </si>
  <si>
    <t>22 Coke</t>
  </si>
  <si>
    <t>H. Martín</t>
  </si>
  <si>
    <t>P. Estupiñán</t>
  </si>
  <si>
    <t>Bruma</t>
  </si>
  <si>
    <t>19 S. Muntari</t>
  </si>
  <si>
    <t>Albacete BP</t>
  </si>
  <si>
    <t>L. Štulac</t>
  </si>
  <si>
    <t>J. Hendrix</t>
  </si>
  <si>
    <t>D. Odoi</t>
  </si>
  <si>
    <t>€850K</t>
  </si>
  <si>
    <t>Z. Youssouf</t>
  </si>
  <si>
    <t>Futebol Clube de Famalicão</t>
  </si>
  <si>
    <t>C. Baumgartner</t>
  </si>
  <si>
    <t>Álex Pozo</t>
  </si>
  <si>
    <t>G. Plata</t>
  </si>
  <si>
    <t>Á. Romero</t>
  </si>
  <si>
    <t>Cienciano</t>
  </si>
  <si>
    <t>L. Sučić</t>
  </si>
  <si>
    <t>E. Tapsoba</t>
  </si>
  <si>
    <t>D. Valoyes</t>
  </si>
  <si>
    <t>18 B. Pedretti</t>
  </si>
  <si>
    <t>AS Nancy Lorraine</t>
  </si>
  <si>
    <t>M. Esquivel</t>
  </si>
  <si>
    <t>Arturo Inálcio</t>
  </si>
  <si>
    <t>J. Cajuste</t>
  </si>
  <si>
    <t>J. Andersson</t>
  </si>
  <si>
    <t>D. Pelkas</t>
  </si>
  <si>
    <t>Ansu Fati</t>
  </si>
  <si>
    <t>E. Rakip</t>
  </si>
  <si>
    <t>22 G. Pizarro</t>
  </si>
  <si>
    <t>B. Schmitz</t>
  </si>
  <si>
    <t>S. Longstaff</t>
  </si>
  <si>
    <t>L. Leahy</t>
  </si>
  <si>
    <t>Shrewsbury Town</t>
  </si>
  <si>
    <t>Pablo Maffeo</t>
  </si>
  <si>
    <t>20 Thiago Maia</t>
  </si>
  <si>
    <t>M. Caicedo</t>
  </si>
  <si>
    <t>22 D. Santon</t>
  </si>
  <si>
    <t>14 V. Weiss</t>
  </si>
  <si>
    <t>M. Simon</t>
  </si>
  <si>
    <t>S. Koita</t>
  </si>
  <si>
    <t>Pedro</t>
  </si>
  <si>
    <t>R. Manning</t>
  </si>
  <si>
    <t>Balenziaga</t>
  </si>
  <si>
    <t>J. David</t>
  </si>
  <si>
    <t>D. Vlahović</t>
  </si>
  <si>
    <t>€86.5M</t>
  </si>
  <si>
    <t>Cesinha</t>
  </si>
  <si>
    <t>Daegu FC</t>
  </si>
  <si>
    <t>J. Garner</t>
  </si>
  <si>
    <t>B. Douglas</t>
  </si>
  <si>
    <t>22 A. Januzaj</t>
  </si>
  <si>
    <t>Claudio Coíntra</t>
  </si>
  <si>
    <t>A. Weimann</t>
  </si>
  <si>
    <t>N. Fagioli</t>
  </si>
  <si>
    <t>22 Pedro León</t>
  </si>
  <si>
    <t>D. Jones</t>
  </si>
  <si>
    <t>21 Zizo</t>
  </si>
  <si>
    <t>19 J. Morrison</t>
  </si>
  <si>
    <t>A. Jahanbakhsh</t>
  </si>
  <si>
    <t>K. Vogt</t>
  </si>
  <si>
    <t>T. Krauß</t>
  </si>
  <si>
    <t>G. Docherty</t>
  </si>
  <si>
    <t>G. Pezzella</t>
  </si>
  <si>
    <t>S. Verdi</t>
  </si>
  <si>
    <t>A. Ndiaye</t>
  </si>
  <si>
    <t>Óscar</t>
  </si>
  <si>
    <t>S. Benrahma</t>
  </si>
  <si>
    <t>Rúben Vinagre</t>
  </si>
  <si>
    <t>21 Y. Öztekin</t>
  </si>
  <si>
    <t>Moncayola</t>
  </si>
  <si>
    <t>A. Vigo</t>
  </si>
  <si>
    <t>S. Jovetić</t>
  </si>
  <si>
    <t>R. Varane</t>
  </si>
  <si>
    <t>18 G. Kačar</t>
  </si>
  <si>
    <t>J. Chotard</t>
  </si>
  <si>
    <t>M. Targett</t>
  </si>
  <si>
    <t>N. Fernández Mercau</t>
  </si>
  <si>
    <t>San Lorenzo de Almagro</t>
  </si>
  <si>
    <t>A. Skov Olsen</t>
  </si>
  <si>
    <t>M. Moralez</t>
  </si>
  <si>
    <t>158cm</t>
  </si>
  <si>
    <t>56kg</t>
  </si>
  <si>
    <t>J. Cork</t>
  </si>
  <si>
    <t>R. Fredericks</t>
  </si>
  <si>
    <t>Hong Chul</t>
  </si>
  <si>
    <t>C. Chambers</t>
  </si>
  <si>
    <t>M. Philipp</t>
  </si>
  <si>
    <t>N. Casale</t>
  </si>
  <si>
    <t>M. Anderson</t>
  </si>
  <si>
    <t>18 B. Ruíz</t>
  </si>
  <si>
    <t>22 E. Dasa</t>
  </si>
  <si>
    <t>Serginho</t>
  </si>
  <si>
    <t>Changchun Yatai FC</t>
  </si>
  <si>
    <t>L. Morgan</t>
  </si>
  <si>
    <t>J. Holland</t>
  </si>
  <si>
    <t>FK Austria Wien</t>
  </si>
  <si>
    <t>G. Konan</t>
  </si>
  <si>
    <t>D. Maeda</t>
  </si>
  <si>
    <t>L. Fomba</t>
  </si>
  <si>
    <t>Nîmes Olympique</t>
  </si>
  <si>
    <t>O. Doumbia</t>
  </si>
  <si>
    <t>FC Lugano</t>
  </si>
  <si>
    <t>Á. Nagy</t>
  </si>
  <si>
    <t>Pisa</t>
  </si>
  <si>
    <t>A. Touré</t>
  </si>
  <si>
    <t>S. Moore</t>
  </si>
  <si>
    <t>P. Förster</t>
  </si>
  <si>
    <t>E. Meza</t>
  </si>
  <si>
    <t>Suso</t>
  </si>
  <si>
    <t>L. Bénes</t>
  </si>
  <si>
    <t>J. Riedewald</t>
  </si>
  <si>
    <t>M. Leckie</t>
  </si>
  <si>
    <t>L. Acosta</t>
  </si>
  <si>
    <t>161cm</t>
  </si>
  <si>
    <t>Luimo Boas Santos</t>
  </si>
  <si>
    <t>Santos</t>
  </si>
  <si>
    <t>P. Tachtsidis</t>
  </si>
  <si>
    <t>22 F. Caicedo</t>
  </si>
  <si>
    <t>19 Luis García</t>
  </si>
  <si>
    <t>KAS Eupen</t>
  </si>
  <si>
    <t>A. Ralston</t>
  </si>
  <si>
    <t>M. Ojeda</t>
  </si>
  <si>
    <t>Godoy Cruz</t>
  </si>
  <si>
    <t>Luiz Araújo</t>
  </si>
  <si>
    <t>M. Rog</t>
  </si>
  <si>
    <t>B. Ocampo</t>
  </si>
  <si>
    <t>Juanmi</t>
  </si>
  <si>
    <t>G. Þórarinsson</t>
  </si>
  <si>
    <t>David Neres</t>
  </si>
  <si>
    <t>M. Andersen</t>
  </si>
  <si>
    <t>L. de Jong</t>
  </si>
  <si>
    <t>L. Janson</t>
  </si>
  <si>
    <t>Akapo</t>
  </si>
  <si>
    <t>Equatorial Guinea</t>
  </si>
  <si>
    <t>D. Lopy</t>
  </si>
  <si>
    <t>M. Risse</t>
  </si>
  <si>
    <t>Viktoria Köln</t>
  </si>
  <si>
    <t>R. Araujo</t>
  </si>
  <si>
    <t>J. Narváez</t>
  </si>
  <si>
    <t>Real Zaragoza</t>
  </si>
  <si>
    <t>A. Isak</t>
  </si>
  <si>
    <t>I. Slimani</t>
  </si>
  <si>
    <t>Carlos Júnior</t>
  </si>
  <si>
    <t>G. Scamacca</t>
  </si>
  <si>
    <t>A. Voglsammer</t>
  </si>
  <si>
    <t>22 A. Zakharyan</t>
  </si>
  <si>
    <t>S. Adegbenro</t>
  </si>
  <si>
    <t>Beijing Guoan FC</t>
  </si>
  <si>
    <t>G. Caprari</t>
  </si>
  <si>
    <t>T. Lawrence</t>
  </si>
  <si>
    <t>K. Laribi</t>
  </si>
  <si>
    <t xml:space="preserve">Urbs Reggina 1914 </t>
  </si>
  <si>
    <t>Montoro</t>
  </si>
  <si>
    <t>Real Oviedo</t>
  </si>
  <si>
    <t>Adriano Bisesi</t>
  </si>
  <si>
    <t>S. Guirassy</t>
  </si>
  <si>
    <t>M. Corozo</t>
  </si>
  <si>
    <t>R. Del Castillo</t>
  </si>
  <si>
    <t>X. Simons</t>
  </si>
  <si>
    <t>A. Musrati</t>
  </si>
  <si>
    <t>Libya</t>
  </si>
  <si>
    <t>K. Sema</t>
  </si>
  <si>
    <t>C. Alcaraz</t>
  </si>
  <si>
    <t>C. Ünder</t>
  </si>
  <si>
    <t>L. Klostermann</t>
  </si>
  <si>
    <t>P. Wimmer</t>
  </si>
  <si>
    <t>B. Bereszyński</t>
  </si>
  <si>
    <t>Juan Villar</t>
  </si>
  <si>
    <t>SD Huesca</t>
  </si>
  <si>
    <t>E. Rexhbeçaj</t>
  </si>
  <si>
    <t>Yeray</t>
  </si>
  <si>
    <t>S. Lletget</t>
  </si>
  <si>
    <t>W. Weghorst</t>
  </si>
  <si>
    <t>22 A. Turan</t>
  </si>
  <si>
    <t>S. Sithembe</t>
  </si>
  <si>
    <t>Kaizer Chiefs</t>
  </si>
  <si>
    <t>21 J. Mikel</t>
  </si>
  <si>
    <t>Deiverson Kaio</t>
  </si>
  <si>
    <t>21 L. Dálves</t>
  </si>
  <si>
    <t>Pelé</t>
  </si>
  <si>
    <t>C. Ejuke</t>
  </si>
  <si>
    <t>H. Kawabe</t>
  </si>
  <si>
    <t>Grasshopper Club Zürich</t>
  </si>
  <si>
    <t>L. Reis</t>
  </si>
  <si>
    <t>21 M. Harnik</t>
  </si>
  <si>
    <t>H. Siquet</t>
  </si>
  <si>
    <t>M. Pjaca</t>
  </si>
  <si>
    <t>T. Kunimoto</t>
  </si>
  <si>
    <t>Casa Pia</t>
  </si>
  <si>
    <t>S. Nakajima</t>
  </si>
  <si>
    <t>A. Grassi</t>
  </si>
  <si>
    <t>Timor</t>
  </si>
  <si>
    <t>C. Führich</t>
  </si>
  <si>
    <t>K. Toko Ekambi</t>
  </si>
  <si>
    <t>M. Aramu</t>
  </si>
  <si>
    <t>M. Haïdara</t>
  </si>
  <si>
    <t>R. Ghezzal</t>
  </si>
  <si>
    <t>22 F. Martínez</t>
  </si>
  <si>
    <t>Club León</t>
  </si>
  <si>
    <t>E. Matazo</t>
  </si>
  <si>
    <t>K. Adeyemi</t>
  </si>
  <si>
    <t>22 T. Bunmathan</t>
  </si>
  <si>
    <t>Thailand</t>
  </si>
  <si>
    <t>Yokohama F. Marinos</t>
  </si>
  <si>
    <t>22 Hervías</t>
  </si>
  <si>
    <t>Gonçalo Ramos</t>
  </si>
  <si>
    <t>D. Liotti</t>
  </si>
  <si>
    <t>22 H. Ben Arfa</t>
  </si>
  <si>
    <t>A. Kokorin</t>
  </si>
  <si>
    <t>Iuri Medeiros</t>
  </si>
  <si>
    <t>K. Wagner</t>
  </si>
  <si>
    <t>Philadelphia Union</t>
  </si>
  <si>
    <t>N. Sliti</t>
  </si>
  <si>
    <t>Ettifaq FC</t>
  </si>
  <si>
    <t>J. Matip</t>
  </si>
  <si>
    <t>J. Ikoné</t>
  </si>
  <si>
    <t>Àlex Corredera</t>
  </si>
  <si>
    <t>CD Tenerife</t>
  </si>
  <si>
    <t>22 A. Santamaría</t>
  </si>
  <si>
    <t>Club Atlas</t>
  </si>
  <si>
    <t>Willian José</t>
  </si>
  <si>
    <t>Nuno Tavares</t>
  </si>
  <si>
    <t>A. Onana</t>
  </si>
  <si>
    <t>J. Byrne</t>
  </si>
  <si>
    <t>Shamrock Rovers</t>
  </si>
  <si>
    <t>E. Cañete</t>
  </si>
  <si>
    <t>Unión de Santa Fe</t>
  </si>
  <si>
    <t>S. Kingsley</t>
  </si>
  <si>
    <t>Heart of Midlothian</t>
  </si>
  <si>
    <t>J. Lindstrøm</t>
  </si>
  <si>
    <t>J. González</t>
  </si>
  <si>
    <t>S. Chukwueze</t>
  </si>
  <si>
    <t>D. Duarte</t>
  </si>
  <si>
    <t>S. Driussi</t>
  </si>
  <si>
    <t>K. Mac Allister</t>
  </si>
  <si>
    <t>M. Catalán</t>
  </si>
  <si>
    <t>L. O'Nien</t>
  </si>
  <si>
    <t>Sunderland</t>
  </si>
  <si>
    <t>D. Luckassen</t>
  </si>
  <si>
    <t>N. Aguerd</t>
  </si>
  <si>
    <t>Aarón</t>
  </si>
  <si>
    <t>22 B. Castillo</t>
  </si>
  <si>
    <t>22 T. Inui</t>
  </si>
  <si>
    <t>Cerezo Osaka</t>
  </si>
  <si>
    <t>M. Berisha</t>
  </si>
  <si>
    <t>Iván Alejo</t>
  </si>
  <si>
    <t>M. Bakker</t>
  </si>
  <si>
    <t>G. Cimirot</t>
  </si>
  <si>
    <t>Í. Jóhannesson</t>
  </si>
  <si>
    <t>21 H. Fathi</t>
  </si>
  <si>
    <t>M. Ashimeru</t>
  </si>
  <si>
    <t>D. Douděra</t>
  </si>
  <si>
    <t>Q. Merlin</t>
  </si>
  <si>
    <t>Gabriel Sara</t>
  </si>
  <si>
    <t>Guilson Paiva</t>
  </si>
  <si>
    <t>N. Madueke</t>
  </si>
  <si>
    <t>A. Sørloth</t>
  </si>
  <si>
    <t>22 N. Bustos</t>
  </si>
  <si>
    <t>22 Alex Teixeira</t>
  </si>
  <si>
    <t>S. Birindelli</t>
  </si>
  <si>
    <t>D. Jurásek</t>
  </si>
  <si>
    <t>€550</t>
  </si>
  <si>
    <t>15 W. Palacios</t>
  </si>
  <si>
    <t>€475K</t>
  </si>
  <si>
    <t>22 C. Melgar</t>
  </si>
  <si>
    <t>Club Bolívar</t>
  </si>
  <si>
    <t>Jota</t>
  </si>
  <si>
    <t>N. Otamendi</t>
  </si>
  <si>
    <t>22 Leandro</t>
  </si>
  <si>
    <t>FC Tokyo</t>
  </si>
  <si>
    <t>M. Schneiderlin</t>
  </si>
  <si>
    <t>Hwang Hee Chan</t>
  </si>
  <si>
    <t>14 J. Rothen</t>
  </si>
  <si>
    <t>€325K</t>
  </si>
  <si>
    <t>21 F. Kroos</t>
  </si>
  <si>
    <t>Eintracht Braunschweig</t>
  </si>
  <si>
    <t>J. Justin</t>
  </si>
  <si>
    <t>G. Rodríguez</t>
  </si>
  <si>
    <t>D. Samek</t>
  </si>
  <si>
    <t>Lecce</t>
  </si>
  <si>
    <t>Y. Benzia</t>
  </si>
  <si>
    <t>22 P. Zinckernagel</t>
  </si>
  <si>
    <t>S. Lauper</t>
  </si>
  <si>
    <t>O. Wendt</t>
  </si>
  <si>
    <t>IFK Göteborg</t>
  </si>
  <si>
    <t>€275K</t>
  </si>
  <si>
    <t>F. Quignon</t>
  </si>
  <si>
    <t>Simão Acunha</t>
  </si>
  <si>
    <t>N. Okafor</t>
  </si>
  <si>
    <t>A. Dreyer</t>
  </si>
  <si>
    <t>M. De Sciglio</t>
  </si>
  <si>
    <t>H. Villalba</t>
  </si>
  <si>
    <t>J. Cabot</t>
  </si>
  <si>
    <t>B. Thompson</t>
  </si>
  <si>
    <t>Rúben Dias</t>
  </si>
  <si>
    <t>K. Amian</t>
  </si>
  <si>
    <t>22 G. Neves</t>
  </si>
  <si>
    <t>L. Tousart</t>
  </si>
  <si>
    <t>21 Afsha</t>
  </si>
  <si>
    <t>M. Avilés</t>
  </si>
  <si>
    <t>Independiente Petrolero</t>
  </si>
  <si>
    <t>€550K</t>
  </si>
  <si>
    <t>16 Rodrigo Caio</t>
  </si>
  <si>
    <t>São Paulo</t>
  </si>
  <si>
    <t>Iborra</t>
  </si>
  <si>
    <t>L. Fernández</t>
  </si>
  <si>
    <t>J. Wind</t>
  </si>
  <si>
    <t>A. Hatem</t>
  </si>
  <si>
    <t>C. Thompson</t>
  </si>
  <si>
    <t>Wycombe Wanderers</t>
  </si>
  <si>
    <t>C. Cueva</t>
  </si>
  <si>
    <t>L. Walsh</t>
  </si>
  <si>
    <t>R. Brown</t>
  </si>
  <si>
    <t>Forest Green Rovers</t>
  </si>
  <si>
    <t>Y. Rodríguez</t>
  </si>
  <si>
    <t>A. Morales</t>
  </si>
  <si>
    <t>G. Escobar</t>
  </si>
  <si>
    <t>K. Sessa</t>
  </si>
  <si>
    <t>1. FC Heidenheim 1846</t>
  </si>
  <si>
    <t>J. Jønsson</t>
  </si>
  <si>
    <t>Pedro Chirivella</t>
  </si>
  <si>
    <t>S. Bastoni</t>
  </si>
  <si>
    <t>17 E. Frimpong</t>
  </si>
  <si>
    <t>Arsenal Tula</t>
  </si>
  <si>
    <t>B. Hussein</t>
  </si>
  <si>
    <t>S. Weissman</t>
  </si>
  <si>
    <t>Gonzalo Villar</t>
  </si>
  <si>
    <t>C. Dagba</t>
  </si>
  <si>
    <t>Nacho Fernández</t>
  </si>
  <si>
    <t>Sancet</t>
  </si>
  <si>
    <t>A. Adli</t>
  </si>
  <si>
    <t>21 Z. Bergdich</t>
  </si>
  <si>
    <t>Bernardo</t>
  </si>
  <si>
    <t>R. Ledson</t>
  </si>
  <si>
    <t>B. Zolinski</t>
  </si>
  <si>
    <t>1. FC Kaiserslautern</t>
  </si>
  <si>
    <t>22 I. Amadou</t>
  </si>
  <si>
    <t>22 N. Schulz</t>
  </si>
  <si>
    <t>B. Williams</t>
  </si>
  <si>
    <t>Sergio León</t>
  </si>
  <si>
    <t>Pau Torres</t>
  </si>
  <si>
    <t>€50.5M</t>
  </si>
  <si>
    <t>L. Sadílek</t>
  </si>
  <si>
    <t>O. Idrissi</t>
  </si>
  <si>
    <t>M. Gusto</t>
  </si>
  <si>
    <t>Chiquinho</t>
  </si>
  <si>
    <t>H. Dorrego</t>
  </si>
  <si>
    <t>Club Deportivo Oriente Petrolero</t>
  </si>
  <si>
    <t>S. Moutoussamy</t>
  </si>
  <si>
    <t>22 Recio</t>
  </si>
  <si>
    <t>K. Fujimoto</t>
  </si>
  <si>
    <t>Gil Vicente FC</t>
  </si>
  <si>
    <t>A. Herrera</t>
  </si>
  <si>
    <t>V. Germain</t>
  </si>
  <si>
    <t>Falcao</t>
  </si>
  <si>
    <t>M. Cafaro</t>
  </si>
  <si>
    <t>AS Saint-Étienne</t>
  </si>
  <si>
    <t>A. Maier</t>
  </si>
  <si>
    <t>R. Aabid</t>
  </si>
  <si>
    <t>A. Sabiri</t>
  </si>
  <si>
    <t>R. Yılmaz</t>
  </si>
  <si>
    <t>J. Brimmer</t>
  </si>
  <si>
    <t>M. Gómez</t>
  </si>
  <si>
    <t>M. Desler</t>
  </si>
  <si>
    <t>A. Bastoni</t>
  </si>
  <si>
    <t>22 Thaciano</t>
  </si>
  <si>
    <t>Altay SK</t>
  </si>
  <si>
    <t>22 Pol Llonch</t>
  </si>
  <si>
    <t>Willem II</t>
  </si>
  <si>
    <t>T. Weah</t>
  </si>
  <si>
    <t>Kenny Rocha Santos</t>
  </si>
  <si>
    <t>KV Oostende</t>
  </si>
  <si>
    <t>J. Bell</t>
  </si>
  <si>
    <t>Brøndby IF</t>
  </si>
  <si>
    <t>J. Livermore</t>
  </si>
  <si>
    <t>Jiang Zhipeng</t>
  </si>
  <si>
    <t>J. Martínez</t>
  </si>
  <si>
    <t>A. Bencharki</t>
  </si>
  <si>
    <t>S. Hefti</t>
  </si>
  <si>
    <t>21 M. Fernández</t>
  </si>
  <si>
    <t>Colo-Colo</t>
  </si>
  <si>
    <t>Y. Neyou</t>
  </si>
  <si>
    <t>Aleix Febas</t>
  </si>
  <si>
    <t>Málaga CF</t>
  </si>
  <si>
    <t>14 E. Djemba-Djemba</t>
  </si>
  <si>
    <t>St. Mirren</t>
  </si>
  <si>
    <t>M. Bard</t>
  </si>
  <si>
    <t>A. Merkel</t>
  </si>
  <si>
    <t>Gazişehir Gaziantep F.K.</t>
  </si>
  <si>
    <t>Ronaldo Vieira</t>
  </si>
  <si>
    <t>12 Nilmar</t>
  </si>
  <si>
    <t>22 Otávio</t>
  </si>
  <si>
    <t>T. Gutiérrez</t>
  </si>
  <si>
    <t>Deportivo Cali</t>
  </si>
  <si>
    <t>22 E. Löwen</t>
  </si>
  <si>
    <t>Hugo Duro</t>
  </si>
  <si>
    <t>A. Colpani</t>
  </si>
  <si>
    <t>21 M. Nahiri</t>
  </si>
  <si>
    <t>Al Ain</t>
  </si>
  <si>
    <t>22 Marcos Júnior</t>
  </si>
  <si>
    <t>Y. Musah</t>
  </si>
  <si>
    <t>22 William</t>
  </si>
  <si>
    <t>M. Olivera</t>
  </si>
  <si>
    <t>N. Domingo</t>
  </si>
  <si>
    <t>P. Sisto</t>
  </si>
  <si>
    <t>I. Louza</t>
  </si>
  <si>
    <t>S. Pierotti</t>
  </si>
  <si>
    <t>C. Fassnacht</t>
  </si>
  <si>
    <t>T. Fosu-Mensah</t>
  </si>
  <si>
    <t>A. Ounas</t>
  </si>
  <si>
    <t>M. Boyle</t>
  </si>
  <si>
    <t>Hibernian</t>
  </si>
  <si>
    <t>22 Hwang In beom</t>
  </si>
  <si>
    <t>FC Seoul</t>
  </si>
  <si>
    <t>Leonai</t>
  </si>
  <si>
    <t>11 Thiaguinho</t>
  </si>
  <si>
    <t>J. Forrest</t>
  </si>
  <si>
    <t>J. Morris</t>
  </si>
  <si>
    <t>16 G. De Arrascaeta</t>
  </si>
  <si>
    <t>J. Otero</t>
  </si>
  <si>
    <t>S. Zaza</t>
  </si>
  <si>
    <t>F. Đuričić</t>
  </si>
  <si>
    <t>22 M. Leitner</t>
  </si>
  <si>
    <t>22 J. Dezi</t>
  </si>
  <si>
    <t>22 Rubén Díez</t>
  </si>
  <si>
    <t>K. Zouma</t>
  </si>
  <si>
    <t>95kg</t>
  </si>
  <si>
    <t>Josué Chiamulera</t>
  </si>
  <si>
    <t>Rubén Pérez</t>
  </si>
  <si>
    <t>D. Man</t>
  </si>
  <si>
    <t>L. Sánchez</t>
  </si>
  <si>
    <t>P. Pomykal</t>
  </si>
  <si>
    <t>14 J. Riquelme</t>
  </si>
  <si>
    <t>Patric</t>
  </si>
  <si>
    <t>R. Raveloson</t>
  </si>
  <si>
    <t>B. Özcan</t>
  </si>
  <si>
    <t>Josué</t>
  </si>
  <si>
    <t>S. Thomas</t>
  </si>
  <si>
    <t>Huddersfield Town</t>
  </si>
  <si>
    <t>D. Samassékou</t>
  </si>
  <si>
    <t>21 A. Said</t>
  </si>
  <si>
    <t>M. Castro</t>
  </si>
  <si>
    <t>T. Haye</t>
  </si>
  <si>
    <t>SC Heerenveen</t>
  </si>
  <si>
    <t>J. Hernández</t>
  </si>
  <si>
    <t>Rubén Pardo</t>
  </si>
  <si>
    <t>A. Elis</t>
  </si>
  <si>
    <t>A. Diallo</t>
  </si>
  <si>
    <t>J. Forster-Caskey</t>
  </si>
  <si>
    <t>Charlton Athletic</t>
  </si>
  <si>
    <t>Galeno</t>
  </si>
  <si>
    <t>K. Miyoshi</t>
  </si>
  <si>
    <t>M. Vojvoda</t>
  </si>
  <si>
    <t>I. Bebou</t>
  </si>
  <si>
    <t>Togo</t>
  </si>
  <si>
    <t>J. Rodriguez</t>
  </si>
  <si>
    <t>Borja Sánchez</t>
  </si>
  <si>
    <t>Djaniny</t>
  </si>
  <si>
    <t>S. Twine</t>
  </si>
  <si>
    <t>22 J. van Overeem</t>
  </si>
  <si>
    <t>FC Utrecht</t>
  </si>
  <si>
    <t>M. Rzatkowski</t>
  </si>
  <si>
    <t>22 R. Centurión</t>
  </si>
  <si>
    <t>16 Javier Balboa</t>
  </si>
  <si>
    <t>Al Faisaly</t>
  </si>
  <si>
    <t>€950K</t>
  </si>
  <si>
    <t>Jonatão Praz</t>
  </si>
  <si>
    <t>Pepe</t>
  </si>
  <si>
    <t>Pol Lozano</t>
  </si>
  <si>
    <t>L. García</t>
  </si>
  <si>
    <t>Trinidad and Tobago</t>
  </si>
  <si>
    <t>21 G. Kagelmacher</t>
  </si>
  <si>
    <t>Club Atlético Peñarol</t>
  </si>
  <si>
    <t>V. Marchetti</t>
  </si>
  <si>
    <t>A. Prass</t>
  </si>
  <si>
    <t>SK Sturm Graz</t>
  </si>
  <si>
    <t>J. Ryerson</t>
  </si>
  <si>
    <t>Bruno Paz</t>
  </si>
  <si>
    <t>K. Velasco</t>
  </si>
  <si>
    <t>R. Aït Nouri</t>
  </si>
  <si>
    <t>Santi Comesaña</t>
  </si>
  <si>
    <t>Y. Cumaná</t>
  </si>
  <si>
    <t>Deportivo La Guaira FC</t>
  </si>
  <si>
    <t>D. Verde</t>
  </si>
  <si>
    <t>22 G. Ramírez</t>
  </si>
  <si>
    <t>B. Martella</t>
  </si>
  <si>
    <t>Ternana</t>
  </si>
  <si>
    <t>Silas</t>
  </si>
  <si>
    <t>15 T. Henry</t>
  </si>
  <si>
    <t>R. Doan</t>
  </si>
  <si>
    <t>21 Miranda</t>
  </si>
  <si>
    <t>19 A. Cole</t>
  </si>
  <si>
    <t>22 R. Boateng</t>
  </si>
  <si>
    <t>FC Cartagena</t>
  </si>
  <si>
    <t>Zhang Linpeng</t>
  </si>
  <si>
    <t>M. Tavernier</t>
  </si>
  <si>
    <t>F. Ballo-Touré</t>
  </si>
  <si>
    <t>M. Dembélé</t>
  </si>
  <si>
    <t>C. Bassey</t>
  </si>
  <si>
    <t>22 J. Intriago</t>
  </si>
  <si>
    <t>Mazatlán Futbol Club</t>
  </si>
  <si>
    <t>Marc Roca</t>
  </si>
  <si>
    <t>Álex Centelles</t>
  </si>
  <si>
    <t>S. Rahimi</t>
  </si>
  <si>
    <t>Y. En-Nesyri</t>
  </si>
  <si>
    <t>M. Sarr</t>
  </si>
  <si>
    <t>A. Yiadom</t>
  </si>
  <si>
    <t>Reading</t>
  </si>
  <si>
    <t>J. Balkovec</t>
  </si>
  <si>
    <t>I. Hagi</t>
  </si>
  <si>
    <t>J. Torres</t>
  </si>
  <si>
    <t>L. Ajorque</t>
  </si>
  <si>
    <t>T. Monconduit</t>
  </si>
  <si>
    <t>FC Lorient</t>
  </si>
  <si>
    <t>V. Pilař</t>
  </si>
  <si>
    <t>V. Lobry</t>
  </si>
  <si>
    <t>L. Abada</t>
  </si>
  <si>
    <t>G. Ávalos</t>
  </si>
  <si>
    <t>H. Lansbury</t>
  </si>
  <si>
    <t>21 S. Missiroli</t>
  </si>
  <si>
    <t>E. Ndoj</t>
  </si>
  <si>
    <t>V. Pálsson</t>
  </si>
  <si>
    <t>B. Ajdini</t>
  </si>
  <si>
    <t>22 Ximo Navarro</t>
  </si>
  <si>
    <t>K. Asllani</t>
  </si>
  <si>
    <t>C. Bravo</t>
  </si>
  <si>
    <t>Montevideo Wanderers</t>
  </si>
  <si>
    <t>R. Neudecker</t>
  </si>
  <si>
    <t>1. FC Saarbrücken</t>
  </si>
  <si>
    <t>20 J. Hernández</t>
  </si>
  <si>
    <t>Alianza Petrolera</t>
  </si>
  <si>
    <t>J. Pastore</t>
  </si>
  <si>
    <t>22 F. Méndez</t>
  </si>
  <si>
    <t>Unión Española</t>
  </si>
  <si>
    <t>A. Grønbæk</t>
  </si>
  <si>
    <t>Samu Castillejo</t>
  </si>
  <si>
    <t>A. Caci</t>
  </si>
  <si>
    <t>C. Styles</t>
  </si>
  <si>
    <t>Barnsley</t>
  </si>
  <si>
    <t>A. Modeste</t>
  </si>
  <si>
    <t>J. Teze</t>
  </si>
  <si>
    <t>H. Sakhi</t>
  </si>
  <si>
    <t>J. Ekkelenkamp</t>
  </si>
  <si>
    <t>A. Gilbey</t>
  </si>
  <si>
    <t>€625K</t>
  </si>
  <si>
    <t>Toni Villa</t>
  </si>
  <si>
    <t>T. Bongonda</t>
  </si>
  <si>
    <t>KRC Genk</t>
  </si>
  <si>
    <t>J. Delgado</t>
  </si>
  <si>
    <t>22 Soares</t>
  </si>
  <si>
    <t>H. Boumous</t>
  </si>
  <si>
    <t>ATK Mohun Bagan FC</t>
  </si>
  <si>
    <t>M. Kean</t>
  </si>
  <si>
    <t>D. Bronn</t>
  </si>
  <si>
    <t>Murilo Henrique</t>
  </si>
  <si>
    <t>Suwon FC</t>
  </si>
  <si>
    <t>M. Büchel</t>
  </si>
  <si>
    <t>Liechtenstein</t>
  </si>
  <si>
    <t>Ascoli</t>
  </si>
  <si>
    <t>21 C. Higuita</t>
  </si>
  <si>
    <t>Junior FC</t>
  </si>
  <si>
    <t>B. Brereton Díaz</t>
  </si>
  <si>
    <t>J. Kluivert</t>
  </si>
  <si>
    <t>C. Wood</t>
  </si>
  <si>
    <t>22 M. Morishige</t>
  </si>
  <si>
    <t>C. Brannagan</t>
  </si>
  <si>
    <t>Oxford United</t>
  </si>
  <si>
    <t>M. Pedersen</t>
  </si>
  <si>
    <t>C. Devlin</t>
  </si>
  <si>
    <t>H. Dalsgaard</t>
  </si>
  <si>
    <t>Toni Lato</t>
  </si>
  <si>
    <t>22 R. van Rhijn</t>
  </si>
  <si>
    <t>M. Kjaergaard</t>
  </si>
  <si>
    <t>G. Mensah</t>
  </si>
  <si>
    <t>M. De Cuyper</t>
  </si>
  <si>
    <t>KVC Westerlo</t>
  </si>
  <si>
    <t>22 Manu García</t>
  </si>
  <si>
    <t>S. Janko</t>
  </si>
  <si>
    <t>Gambia</t>
  </si>
  <si>
    <t>19 D. Fletcher</t>
  </si>
  <si>
    <t>M. Ristić</t>
  </si>
  <si>
    <t>19 R. van Persie</t>
  </si>
  <si>
    <t>Joselu</t>
  </si>
  <si>
    <t>R. Sánchez</t>
  </si>
  <si>
    <t>M. Batna</t>
  </si>
  <si>
    <t>22 G. Florentín</t>
  </si>
  <si>
    <t>A. Johnston</t>
  </si>
  <si>
    <t>14 Rafael Miranda</t>
  </si>
  <si>
    <t>Bahia</t>
  </si>
  <si>
    <t>22 Mosquera</t>
  </si>
  <si>
    <t>A. Miranchuk</t>
  </si>
  <si>
    <t>C. Roberts</t>
  </si>
  <si>
    <t>22 L. Rodríguez</t>
  </si>
  <si>
    <t>M. Cancellieri</t>
  </si>
  <si>
    <t>M. Pack</t>
  </si>
  <si>
    <t>Portsmouth</t>
  </si>
  <si>
    <t>Dalbert</t>
  </si>
  <si>
    <t>F. Tomori</t>
  </si>
  <si>
    <t>22 H. Sakai</t>
  </si>
  <si>
    <t>Urawa Red Diamonds</t>
  </si>
  <si>
    <t>15 Ronaldinho</t>
  </si>
  <si>
    <t>Filipe Soares</t>
  </si>
  <si>
    <t>C. Cruz</t>
  </si>
  <si>
    <t>F. Pizzini</t>
  </si>
  <si>
    <t>M. Marin</t>
  </si>
  <si>
    <t>Tuta</t>
  </si>
  <si>
    <t>22 Zé Luís</t>
  </si>
  <si>
    <t>22 T. Akimoto</t>
  </si>
  <si>
    <t>J. Knight</t>
  </si>
  <si>
    <t>Marcos Antonio</t>
  </si>
  <si>
    <t>57kg</t>
  </si>
  <si>
    <t>H. Saivet</t>
  </si>
  <si>
    <t>Pau FC</t>
  </si>
  <si>
    <t>F. Troyansky</t>
  </si>
  <si>
    <t>J. Thielmann</t>
  </si>
  <si>
    <t>L. Tempelmann</t>
  </si>
  <si>
    <t>1. FC Nürnberg</t>
  </si>
  <si>
    <t>K. Rüegg</t>
  </si>
  <si>
    <t>14 J. Zanetti</t>
  </si>
  <si>
    <t>Oswaldinato</t>
  </si>
  <si>
    <t>Fran García</t>
  </si>
  <si>
    <t>C. Romero</t>
  </si>
  <si>
    <t>J. Stacey</t>
  </si>
  <si>
    <t>21 M. Hany</t>
  </si>
  <si>
    <t>M. Ingvartsen</t>
  </si>
  <si>
    <t>13 Somália</t>
  </si>
  <si>
    <t>Ponte Preta</t>
  </si>
  <si>
    <t>22 I. Piatti</t>
  </si>
  <si>
    <t>C. Grant</t>
  </si>
  <si>
    <t>Plymouth Argyle</t>
  </si>
  <si>
    <t>22 Jean Pyerre</t>
  </si>
  <si>
    <t>GZT Giresunspor</t>
  </si>
  <si>
    <t>S. de Vrij</t>
  </si>
  <si>
    <t>B. Garrity</t>
  </si>
  <si>
    <t>Port Vale</t>
  </si>
  <si>
    <t>A. Barkok</t>
  </si>
  <si>
    <t>B. Potts</t>
  </si>
  <si>
    <t>K. Magennis</t>
  </si>
  <si>
    <t>A. Conti</t>
  </si>
  <si>
    <t>K. Kvaratskhelia</t>
  </si>
  <si>
    <t>Georgia</t>
  </si>
  <si>
    <t>12 D. Suazo</t>
  </si>
  <si>
    <t>Catania</t>
  </si>
  <si>
    <t>A. El Ghazi</t>
  </si>
  <si>
    <t>17 F. Totti</t>
  </si>
  <si>
    <t>Derick Poloni</t>
  </si>
  <si>
    <t>Trincão</t>
  </si>
  <si>
    <t>22 S. Nzonzi</t>
  </si>
  <si>
    <t>196cm</t>
  </si>
  <si>
    <t>13 Deco</t>
  </si>
  <si>
    <t>21 F. Mubele</t>
  </si>
  <si>
    <t>M. Tomianovic</t>
  </si>
  <si>
    <t>Royal Pari</t>
  </si>
  <si>
    <t>A. Hickey</t>
  </si>
  <si>
    <t>L. Ayling</t>
  </si>
  <si>
    <t>Adrián Bernabé</t>
  </si>
  <si>
    <t>E. Fernandes</t>
  </si>
  <si>
    <t>22 Dória</t>
  </si>
  <si>
    <t>S. Kjær</t>
  </si>
  <si>
    <t>K. Boudiaf</t>
  </si>
  <si>
    <t>22 I. Belfodil</t>
  </si>
  <si>
    <t>J. Portillo</t>
  </si>
  <si>
    <t>K. Ehizibue</t>
  </si>
  <si>
    <t>Lucas Mineiro</t>
  </si>
  <si>
    <t>22 D. Bureković</t>
  </si>
  <si>
    <t>Göztepe SK</t>
  </si>
  <si>
    <t>C. Tarragona</t>
  </si>
  <si>
    <t>M. Collocolo</t>
  </si>
  <si>
    <t>P. Mazzocchi</t>
  </si>
  <si>
    <t>D. Welbeck</t>
  </si>
  <si>
    <t>F. Sacko</t>
  </si>
  <si>
    <t>22 M. Valbuena</t>
  </si>
  <si>
    <t>M. Manhoef</t>
  </si>
  <si>
    <t>22 A. Almendra</t>
  </si>
  <si>
    <t>Tete Morente</t>
  </si>
  <si>
    <t>K. N'Dri</t>
  </si>
  <si>
    <t>22 M. Polidar</t>
  </si>
  <si>
    <t>D. Yearwood</t>
  </si>
  <si>
    <t>A. Sima</t>
  </si>
  <si>
    <t>N. Moumi Ngamaleu</t>
  </si>
  <si>
    <t>D. Kinsombi</t>
  </si>
  <si>
    <t>L. Gómez</t>
  </si>
  <si>
    <t>A. Palaversa</t>
  </si>
  <si>
    <t>H. Evjen</t>
  </si>
  <si>
    <t>M. Folorunsho</t>
  </si>
  <si>
    <t>Bari</t>
  </si>
  <si>
    <t>M. Santos</t>
  </si>
  <si>
    <t>Bremer</t>
  </si>
  <si>
    <t>€45.5M</t>
  </si>
  <si>
    <t>G. Raspadori</t>
  </si>
  <si>
    <t>19 Á. Elek</t>
  </si>
  <si>
    <t>T. Murg</t>
  </si>
  <si>
    <t>F. Nürnberger</t>
  </si>
  <si>
    <t>N. Chalobah</t>
  </si>
  <si>
    <t>Á. Cardozo Lucena</t>
  </si>
  <si>
    <t>Club Cerro Porteño</t>
  </si>
  <si>
    <t>21 Bernard</t>
  </si>
  <si>
    <t>H. Ito</t>
  </si>
  <si>
    <t>H. Finndell</t>
  </si>
  <si>
    <t>Djurgårdens IF</t>
  </si>
  <si>
    <t>22 Pedrinho</t>
  </si>
  <si>
    <t>N. Fernández</t>
  </si>
  <si>
    <t>G. Holtmann</t>
  </si>
  <si>
    <t>Philippines</t>
  </si>
  <si>
    <t>Samú Costa</t>
  </si>
  <si>
    <t>M. Coulibaly</t>
  </si>
  <si>
    <t>J. Bogle</t>
  </si>
  <si>
    <t>F. Chaïbi</t>
  </si>
  <si>
    <t>O. Ejaria</t>
  </si>
  <si>
    <t>S. Araujo</t>
  </si>
  <si>
    <t>David López</t>
  </si>
  <si>
    <t>L. González</t>
  </si>
  <si>
    <t>F. Quagliarella</t>
  </si>
  <si>
    <t>M. Cauteruccio</t>
  </si>
  <si>
    <t>Club Atlético Aldosivi</t>
  </si>
  <si>
    <t>P. Goltz</t>
  </si>
  <si>
    <t>C. Kouamé</t>
  </si>
  <si>
    <t>22 E. Lira</t>
  </si>
  <si>
    <t>R. Oudin</t>
  </si>
  <si>
    <t>L. Gooch</t>
  </si>
  <si>
    <t>Y. Ndayishimiye</t>
  </si>
  <si>
    <t>Burundi</t>
  </si>
  <si>
    <t>D. Rensch</t>
  </si>
  <si>
    <t>S. Villa</t>
  </si>
  <si>
    <t>14 N. Anelka</t>
  </si>
  <si>
    <t>22 A. Canobbio</t>
  </si>
  <si>
    <t>B. Al Ahbabi</t>
  </si>
  <si>
    <t>United Arab Emirates</t>
  </si>
  <si>
    <t>Soldado</t>
  </si>
  <si>
    <t>C. Ciano</t>
  </si>
  <si>
    <t>22 K. Nagato</t>
  </si>
  <si>
    <t>L. Podolski</t>
  </si>
  <si>
    <t>Górnik Zabrze</t>
  </si>
  <si>
    <t>E. Hysaj</t>
  </si>
  <si>
    <t>N. Kebano</t>
  </si>
  <si>
    <t>P. Lavandeira</t>
  </si>
  <si>
    <t>Club Alianza Lima</t>
  </si>
  <si>
    <t>L. Paqarada</t>
  </si>
  <si>
    <t>Y. Benrahou</t>
  </si>
  <si>
    <t>I. Pillud</t>
  </si>
  <si>
    <t>A. Robinson</t>
  </si>
  <si>
    <t>R. Quioto</t>
  </si>
  <si>
    <t>J. Sheehan</t>
  </si>
  <si>
    <t>Bolton Wanderers</t>
  </si>
  <si>
    <t>GIF Sundsvall</t>
  </si>
  <si>
    <t>J. Veltman</t>
  </si>
  <si>
    <t>Riqui Puig</t>
  </si>
  <si>
    <t>D. Muñoz</t>
  </si>
  <si>
    <t>22 Diego Oliveira</t>
  </si>
  <si>
    <t>22 C. Adam</t>
  </si>
  <si>
    <t>Dundee FC</t>
  </si>
  <si>
    <t>F. Roncaglia</t>
  </si>
  <si>
    <t>T. Livramento</t>
  </si>
  <si>
    <t>Ž. Gavrić</t>
  </si>
  <si>
    <t>D. Haspolat</t>
  </si>
  <si>
    <t>22 B. Olivera</t>
  </si>
  <si>
    <t>22 M. Yamane</t>
  </si>
  <si>
    <t>S. Baptiste</t>
  </si>
  <si>
    <t>Grenada</t>
  </si>
  <si>
    <t>P. Sarr</t>
  </si>
  <si>
    <t>M. Lang</t>
  </si>
  <si>
    <t>M. Samoise</t>
  </si>
  <si>
    <t>S. D'Almeida</t>
  </si>
  <si>
    <t>22 G. Silva</t>
  </si>
  <si>
    <t>A. Gomes</t>
  </si>
  <si>
    <t>22 Somália</t>
  </si>
  <si>
    <t>M. Jeahze</t>
  </si>
  <si>
    <t>Iraq</t>
  </si>
  <si>
    <t>22 Pipa</t>
  </si>
  <si>
    <t>A. Knockaert</t>
  </si>
  <si>
    <t>K. Walker-Peters</t>
  </si>
  <si>
    <t>J. Dompé</t>
  </si>
  <si>
    <t>Arthur Cabral</t>
  </si>
  <si>
    <t>Henrique Dourado</t>
  </si>
  <si>
    <t>Henan Songshan Longmen FC</t>
  </si>
  <si>
    <t>A. Carrasquilla</t>
  </si>
  <si>
    <t>Panama</t>
  </si>
  <si>
    <t>F. Mura</t>
  </si>
  <si>
    <t>F. Pérez</t>
  </si>
  <si>
    <t>22 J. Márquez</t>
  </si>
  <si>
    <t>22 Joselu</t>
  </si>
  <si>
    <t>CD Lugo</t>
  </si>
  <si>
    <t>M. Solomon</t>
  </si>
  <si>
    <t>Negredo</t>
  </si>
  <si>
    <t>J. Schouten</t>
  </si>
  <si>
    <t>O. Alderete</t>
  </si>
  <si>
    <t>J. Méndez</t>
  </si>
  <si>
    <t>21 L. Antonelli</t>
  </si>
  <si>
    <t>J. Alcívar</t>
  </si>
  <si>
    <t>K. Tete</t>
  </si>
  <si>
    <t>R. Saponara</t>
  </si>
  <si>
    <t>L. Freeman</t>
  </si>
  <si>
    <t>D. Machado</t>
  </si>
  <si>
    <t>F. Di Francesco</t>
  </si>
  <si>
    <t>K. Piątkowski</t>
  </si>
  <si>
    <t>M. Škriniar</t>
  </si>
  <si>
    <t>D. Lainez</t>
  </si>
  <si>
    <t>P. Herrmann</t>
  </si>
  <si>
    <t>G. Martirena</t>
  </si>
  <si>
    <t>21 W. Johnson</t>
  </si>
  <si>
    <t>T. Bakayoko</t>
  </si>
  <si>
    <t>M. Galarza</t>
  </si>
  <si>
    <t>S. Ernst</t>
  </si>
  <si>
    <t>22 Javi García</t>
  </si>
  <si>
    <t>22 Quaresma</t>
  </si>
  <si>
    <t>L. Benito</t>
  </si>
  <si>
    <t>L. Crisetig</t>
  </si>
  <si>
    <t>T. Conlon</t>
  </si>
  <si>
    <t>M. Batshuayi</t>
  </si>
  <si>
    <t>Ivan Cavaleiro</t>
  </si>
  <si>
    <t>M. Fixelles</t>
  </si>
  <si>
    <t>N. Tenaglia</t>
  </si>
  <si>
    <t>18 N. de Jong</t>
  </si>
  <si>
    <t>Yan Couto</t>
  </si>
  <si>
    <t>Tetê</t>
  </si>
  <si>
    <t>22 A. Warda</t>
  </si>
  <si>
    <t>22 David Juncà</t>
  </si>
  <si>
    <t>22 H. Nakama</t>
  </si>
  <si>
    <t>Kashima Antlers</t>
  </si>
  <si>
    <t>A. Salétros</t>
  </si>
  <si>
    <t>Sarpsborg 08 FF</t>
  </si>
  <si>
    <t>Tiago Esgaio</t>
  </si>
  <si>
    <t>FC Arouca</t>
  </si>
  <si>
    <t>M. Niakhaté</t>
  </si>
  <si>
    <t>C. Bakambu</t>
  </si>
  <si>
    <t>16 D. Milito</t>
  </si>
  <si>
    <t>P. Mwene</t>
  </si>
  <si>
    <t>C. Dájome</t>
  </si>
  <si>
    <t>E. Çekiçi</t>
  </si>
  <si>
    <t>C. Winchester</t>
  </si>
  <si>
    <t>J. Florentín</t>
  </si>
  <si>
    <t>D. Yedlin</t>
  </si>
  <si>
    <t>Inter Miami CF</t>
  </si>
  <si>
    <t>M. Viviani</t>
  </si>
  <si>
    <t>22 D. Tijanić</t>
  </si>
  <si>
    <t>J. Boateng</t>
  </si>
  <si>
    <t>K. Laba</t>
  </si>
  <si>
    <t>22 F. Tănase</t>
  </si>
  <si>
    <t>J. Cabrera</t>
  </si>
  <si>
    <t>M. Hasebe</t>
  </si>
  <si>
    <t>21 H. El Shahat</t>
  </si>
  <si>
    <t>S. Spierings</t>
  </si>
  <si>
    <t>R. Henry</t>
  </si>
  <si>
    <t>L. Schaub</t>
  </si>
  <si>
    <t>S. Michel</t>
  </si>
  <si>
    <t>M. Baturina</t>
  </si>
  <si>
    <t>A. Koita</t>
  </si>
  <si>
    <t>Sint-Truidense VV</t>
  </si>
  <si>
    <t>R. Cabella</t>
  </si>
  <si>
    <t>S. Alzate</t>
  </si>
  <si>
    <t>M. Holgate</t>
  </si>
  <si>
    <t>Rodolfo Pittaça</t>
  </si>
  <si>
    <t>Cuiabá</t>
  </si>
  <si>
    <t>A. Marchesano</t>
  </si>
  <si>
    <t>K. Gibbs</t>
  </si>
  <si>
    <t>J. Paradela</t>
  </si>
  <si>
    <t>G. Medel</t>
  </si>
  <si>
    <t>Mikel Rico</t>
  </si>
  <si>
    <t>16 D. Duff</t>
  </si>
  <si>
    <t>M. Ben Ouanes</t>
  </si>
  <si>
    <t>Kasimpaşa SK</t>
  </si>
  <si>
    <t>T. Kehrer</t>
  </si>
  <si>
    <t>Ilie Sánchez</t>
  </si>
  <si>
    <t>Caio Canedo</t>
  </si>
  <si>
    <t>21 S. Bender</t>
  </si>
  <si>
    <t>M. Ducksch</t>
  </si>
  <si>
    <t>J. Sornoza</t>
  </si>
  <si>
    <t>22 M. Vrousai</t>
  </si>
  <si>
    <t>€800</t>
  </si>
  <si>
    <t>J. Bidwell</t>
  </si>
  <si>
    <t>M. Balotelli</t>
  </si>
  <si>
    <t>J. Lucero</t>
  </si>
  <si>
    <t>A. Gruber</t>
  </si>
  <si>
    <t>A. Djiku</t>
  </si>
  <si>
    <t>E. Loiodice</t>
  </si>
  <si>
    <t>L. Waldschmidt</t>
  </si>
  <si>
    <t>M. Borja</t>
  </si>
  <si>
    <t>J. Price</t>
  </si>
  <si>
    <t>M. Senesi</t>
  </si>
  <si>
    <t>Javi López</t>
  </si>
  <si>
    <t>22 Sandro</t>
  </si>
  <si>
    <t>Belenenses SAD</t>
  </si>
  <si>
    <t>Nico Melamed</t>
  </si>
  <si>
    <t>K. Dolberg</t>
  </si>
  <si>
    <t>Borja Mayoral</t>
  </si>
  <si>
    <t>L. Openda</t>
  </si>
  <si>
    <t>Gustavo Assunção</t>
  </si>
  <si>
    <t>A. Diawara</t>
  </si>
  <si>
    <t>C. Esparragoza</t>
  </si>
  <si>
    <t>M. Djenepo</t>
  </si>
  <si>
    <t>S. Boufal</t>
  </si>
  <si>
    <t>22 A. Dzyuba</t>
  </si>
  <si>
    <t>S. Mavididi</t>
  </si>
  <si>
    <t>A. Kadri</t>
  </si>
  <si>
    <t>KV Kortrijk</t>
  </si>
  <si>
    <t>J. Ring</t>
  </si>
  <si>
    <t>T. Lorch</t>
  </si>
  <si>
    <t>S. McCallum</t>
  </si>
  <si>
    <t>19 R. Mavuba</t>
  </si>
  <si>
    <t>Rubén Castro</t>
  </si>
  <si>
    <t>A. Sanabria</t>
  </si>
  <si>
    <t>E. Sviatchenko</t>
  </si>
  <si>
    <t>22 K. Prince</t>
  </si>
  <si>
    <t>Queens Park Rangers</t>
  </si>
  <si>
    <t>C. Holse</t>
  </si>
  <si>
    <t>D. Rossi</t>
  </si>
  <si>
    <t>11 R. Pires</t>
  </si>
  <si>
    <t>A. Matějů</t>
  </si>
  <si>
    <t>21 M. Benítez</t>
  </si>
  <si>
    <t>Club Guaraní</t>
  </si>
  <si>
    <t>O. Ergün</t>
  </si>
  <si>
    <t>J. Christensen</t>
  </si>
  <si>
    <t>FC Nordsjælland</t>
  </si>
  <si>
    <t>22 M. Kranevitter</t>
  </si>
  <si>
    <t>11 D. Domi</t>
  </si>
  <si>
    <t>22 S. Reyes</t>
  </si>
  <si>
    <t>22 S. Kurumaya</t>
  </si>
  <si>
    <t>A. Palumbo</t>
  </si>
  <si>
    <t>Luiz Adriano</t>
  </si>
  <si>
    <t>21 W. Barrios</t>
  </si>
  <si>
    <t>L. Marković</t>
  </si>
  <si>
    <t>L. Thomas</t>
  </si>
  <si>
    <t>C. Ogbene</t>
  </si>
  <si>
    <t>Rotherham United</t>
  </si>
  <si>
    <t>C. Verdonk</t>
  </si>
  <si>
    <t>N.E.C. Nijmegen</t>
  </si>
  <si>
    <t>I. Moriba</t>
  </si>
  <si>
    <t>14 Puyol</t>
  </si>
  <si>
    <t>M. Frendrup</t>
  </si>
  <si>
    <t>M. Bülter</t>
  </si>
  <si>
    <t>D. Origi</t>
  </si>
  <si>
    <t>20 Àngel Rangel</t>
  </si>
  <si>
    <t>21 M. Musacchio</t>
  </si>
  <si>
    <t>N. Castro</t>
  </si>
  <si>
    <t>Patronato</t>
  </si>
  <si>
    <t>S. Ghoddos</t>
  </si>
  <si>
    <t>Valery</t>
  </si>
  <si>
    <t>C. Feraud</t>
  </si>
  <si>
    <t>Mushuc Runa</t>
  </si>
  <si>
    <t>J. Taylor</t>
  </si>
  <si>
    <t>22 J. Corozo</t>
  </si>
  <si>
    <t>Delfín Sporting Club</t>
  </si>
  <si>
    <t>M. Gregoritsch</t>
  </si>
  <si>
    <t>Rúben Vezo</t>
  </si>
  <si>
    <t>J. Rodríguez</t>
  </si>
  <si>
    <t>G. Arteaga</t>
  </si>
  <si>
    <t>Fábio Vieira</t>
  </si>
  <si>
    <t>16 Óscar</t>
  </si>
  <si>
    <t>19 Fernando Torres</t>
  </si>
  <si>
    <t>Sagan Tosu</t>
  </si>
  <si>
    <t>Lucas Torró</t>
  </si>
  <si>
    <t>Y. Sabaly</t>
  </si>
  <si>
    <t>L. de la Torre</t>
  </si>
  <si>
    <t>T. Halilović</t>
  </si>
  <si>
    <t>K. Agudelo</t>
  </si>
  <si>
    <t>Daniel Podence</t>
  </si>
  <si>
    <t>M. Longstaff</t>
  </si>
  <si>
    <t>22 A. Lennon</t>
  </si>
  <si>
    <t>E. Durm</t>
  </si>
  <si>
    <t>A. Farrell</t>
  </si>
  <si>
    <t>22 C. Rizzuto</t>
  </si>
  <si>
    <t>T. Pukki</t>
  </si>
  <si>
    <t>C. Lenglet</t>
  </si>
  <si>
    <t>J. Barco</t>
  </si>
  <si>
    <t>Sport Boys</t>
  </si>
  <si>
    <t>19 G. O'Neil</t>
  </si>
  <si>
    <t>R. Wintle</t>
  </si>
  <si>
    <t>A. Laurienté</t>
  </si>
  <si>
    <t>C. Ikonomidis</t>
  </si>
  <si>
    <t>N. Cadden</t>
  </si>
  <si>
    <t>J. Andersen</t>
  </si>
  <si>
    <t>Nacho Vidal</t>
  </si>
  <si>
    <t>J. Onomah</t>
  </si>
  <si>
    <t>A. Dragović</t>
  </si>
  <si>
    <t>A. Zedadka</t>
  </si>
  <si>
    <t>22 Y. Soteldo</t>
  </si>
  <si>
    <t>55kg</t>
  </si>
  <si>
    <t>M. O'Riley</t>
  </si>
  <si>
    <t>M. Dabbur</t>
  </si>
  <si>
    <t>S. Lovrič</t>
  </si>
  <si>
    <t>22 Y. Matsuo</t>
  </si>
  <si>
    <t>V. Bichakhchyan</t>
  </si>
  <si>
    <t>Pogoń Szczecin</t>
  </si>
  <si>
    <t>D. Sallói</t>
  </si>
  <si>
    <t>Sporting Kansas City</t>
  </si>
  <si>
    <t>B. Dia</t>
  </si>
  <si>
    <t>F. Andone</t>
  </si>
  <si>
    <t>S. Shashoua</t>
  </si>
  <si>
    <t>L. Prip</t>
  </si>
  <si>
    <t>Aalborg BK</t>
  </si>
  <si>
    <t>20 V. Kompany</t>
  </si>
  <si>
    <t>N. Höfler</t>
  </si>
  <si>
    <t>C. Medina</t>
  </si>
  <si>
    <t>A. Albu</t>
  </si>
  <si>
    <t>Rapid București</t>
  </si>
  <si>
    <t>E. Otieno</t>
  </si>
  <si>
    <t>M. Enoumba</t>
  </si>
  <si>
    <t>J. Mbom</t>
  </si>
  <si>
    <t>J. Bijol</t>
  </si>
  <si>
    <t>A. Salazar</t>
  </si>
  <si>
    <t>Ayacucho</t>
  </si>
  <si>
    <t>N. Stark</t>
  </si>
  <si>
    <t>A. Aouchiche</t>
  </si>
  <si>
    <t>H. Toffolo</t>
  </si>
  <si>
    <t>S. Jamieson</t>
  </si>
  <si>
    <t>Brandon Thomas</t>
  </si>
  <si>
    <t>Víctor Gómez</t>
  </si>
  <si>
    <t>I. Ndiaye</t>
  </si>
  <si>
    <t>FC Luzern</t>
  </si>
  <si>
    <t>Alfa Semedo</t>
  </si>
  <si>
    <t>P. Daka</t>
  </si>
  <si>
    <t>H. Nielsen</t>
  </si>
  <si>
    <t>22 J. Błaszczykowski</t>
  </si>
  <si>
    <t>Wisła Kraków</t>
  </si>
  <si>
    <t>M. Nakamba</t>
  </si>
  <si>
    <t>R. Ziegler</t>
  </si>
  <si>
    <t>21 Y. Boli</t>
  </si>
  <si>
    <t>F. Stojković</t>
  </si>
  <si>
    <t>F. Depaoli</t>
  </si>
  <si>
    <t>B. Rahman</t>
  </si>
  <si>
    <t>B. Gilmour</t>
  </si>
  <si>
    <t>A. Cambiaso</t>
  </si>
  <si>
    <t>E. Shomurodov</t>
  </si>
  <si>
    <t>L. Villafañez</t>
  </si>
  <si>
    <t>APOEL Nicosia FC</t>
  </si>
  <si>
    <t>W. Cartagena</t>
  </si>
  <si>
    <t>Orlando City Soccer Club</t>
  </si>
  <si>
    <t>E. Aguilar</t>
  </si>
  <si>
    <t>Incheon United FC</t>
  </si>
  <si>
    <t>H. Kaldırım</t>
  </si>
  <si>
    <t>22 José Mirazar</t>
  </si>
  <si>
    <t>Grêmio</t>
  </si>
  <si>
    <t>Artur</t>
  </si>
  <si>
    <t>Jean Mota</t>
  </si>
  <si>
    <t>Gerson Rodrigues</t>
  </si>
  <si>
    <t>Al Wehda</t>
  </si>
  <si>
    <t>22 J. Fontaine</t>
  </si>
  <si>
    <t>Le Havre AC</t>
  </si>
  <si>
    <t>K. Grosicki</t>
  </si>
  <si>
    <t>C. Mbemba</t>
  </si>
  <si>
    <t>M. Taferner</t>
  </si>
  <si>
    <t>RZ Pellets Wolfsberger AC</t>
  </si>
  <si>
    <t>Iván Jaime</t>
  </si>
  <si>
    <t>Paulo Estrela</t>
  </si>
  <si>
    <t>K. Stöger</t>
  </si>
  <si>
    <t>D. Gazdag</t>
  </si>
  <si>
    <t>J. Sargent</t>
  </si>
  <si>
    <t>G. Mosele</t>
  </si>
  <si>
    <t>17 M. Dimitrijević</t>
  </si>
  <si>
    <t>Sydney FC</t>
  </si>
  <si>
    <t>22 Y. Mutō</t>
  </si>
  <si>
    <t>G. Nkoudou</t>
  </si>
  <si>
    <t>O. Skipp</t>
  </si>
  <si>
    <t>13 D. Landzaat</t>
  </si>
  <si>
    <t>J. Brown</t>
  </si>
  <si>
    <t>L. Ayala</t>
  </si>
  <si>
    <t>F. Ribéry</t>
  </si>
  <si>
    <t>Osmar</t>
  </si>
  <si>
    <t>R. Yates</t>
  </si>
  <si>
    <t>E. Mammana</t>
  </si>
  <si>
    <t>T. Mings</t>
  </si>
  <si>
    <t>M. Palomino</t>
  </si>
  <si>
    <t>Y. Belaïli</t>
  </si>
  <si>
    <t>Afonso Sousa</t>
  </si>
  <si>
    <t>I. Tapia</t>
  </si>
  <si>
    <t>Barracas Central</t>
  </si>
  <si>
    <t>Isaías</t>
  </si>
  <si>
    <t>E. Konsa</t>
  </si>
  <si>
    <t>E. Le Fée</t>
  </si>
  <si>
    <t>22 S. Naveda</t>
  </si>
  <si>
    <t>P. Hatzidiakos</t>
  </si>
  <si>
    <t>A. Knauff</t>
  </si>
  <si>
    <t>Y. Maçon</t>
  </si>
  <si>
    <t>M. Kaye</t>
  </si>
  <si>
    <t>A. Dozzell</t>
  </si>
  <si>
    <t>U. Bozok</t>
  </si>
  <si>
    <t>M. Zerkane</t>
  </si>
  <si>
    <t>N. Zalewski</t>
  </si>
  <si>
    <t>S. Ascacíbar</t>
  </si>
  <si>
    <t>C. Gonzáles</t>
  </si>
  <si>
    <t>Al Adalah</t>
  </si>
  <si>
    <t>22 M. Schmelzer</t>
  </si>
  <si>
    <t>V. Le Goff</t>
  </si>
  <si>
    <t>M. López</t>
  </si>
  <si>
    <t>Pere Milla</t>
  </si>
  <si>
    <t>S. Szmodics</t>
  </si>
  <si>
    <t>20 D. N'Doye</t>
  </si>
  <si>
    <t>22 B. Başaçıkoğlu</t>
  </si>
  <si>
    <t>Heracles Almelo</t>
  </si>
  <si>
    <t>J. Amano</t>
  </si>
  <si>
    <t>Y. Wissa</t>
  </si>
  <si>
    <t>22 Y. Salibur</t>
  </si>
  <si>
    <t>L. Blondel</t>
  </si>
  <si>
    <t>A. Lookman</t>
  </si>
  <si>
    <t>R. Ballivián</t>
  </si>
  <si>
    <t>Club Deportivo Jorge Wilstermann</t>
  </si>
  <si>
    <t>T. Dele-Bashiru</t>
  </si>
  <si>
    <t>C. Arce</t>
  </si>
  <si>
    <t>P. Ochs</t>
  </si>
  <si>
    <t>S. Szymański</t>
  </si>
  <si>
    <t>A. Barboza</t>
  </si>
  <si>
    <t>C. Metcalfe</t>
  </si>
  <si>
    <t>22 K. Misao</t>
  </si>
  <si>
    <t>M. Frantz</t>
  </si>
  <si>
    <t>22 S. Cristóforo</t>
  </si>
  <si>
    <t>22 G. Lódico</t>
  </si>
  <si>
    <t>16 A. Arshavin</t>
  </si>
  <si>
    <t>Kuban Krasnodar</t>
  </si>
  <si>
    <t>P. Hincapié</t>
  </si>
  <si>
    <t>G. Mikautadze</t>
  </si>
  <si>
    <t>E. Kılınç</t>
  </si>
  <si>
    <t>22 J. Romagnoli</t>
  </si>
  <si>
    <t>M. Barrios</t>
  </si>
  <si>
    <t>162cm</t>
  </si>
  <si>
    <t>Charles</t>
  </si>
  <si>
    <t>Cesc Fàbregas</t>
  </si>
  <si>
    <t>21 Y. Otsu</t>
  </si>
  <si>
    <t>M. El Hankouri</t>
  </si>
  <si>
    <t>1. FC Magdeburg</t>
  </si>
  <si>
    <t>J. Scowen</t>
  </si>
  <si>
    <t>H. White</t>
  </si>
  <si>
    <t>E. Ponce</t>
  </si>
  <si>
    <t>D. Gray</t>
  </si>
  <si>
    <t>T. Suslov</t>
  </si>
  <si>
    <t>C. Tizón</t>
  </si>
  <si>
    <t>Cerro Largo Fútbol Club</t>
  </si>
  <si>
    <t>P. Gueye</t>
  </si>
  <si>
    <t>G. Tutino</t>
  </si>
  <si>
    <t>P. Musa</t>
  </si>
  <si>
    <t>I. Maatsen</t>
  </si>
  <si>
    <t>22 M. Odubajo</t>
  </si>
  <si>
    <t>B. Shandu</t>
  </si>
  <si>
    <t>H. Figueredo</t>
  </si>
  <si>
    <t>Miguelón</t>
  </si>
  <si>
    <t>H. Wolf</t>
  </si>
  <si>
    <t>B. Atik</t>
  </si>
  <si>
    <t>M. Boadu</t>
  </si>
  <si>
    <t>L. Orellano</t>
  </si>
  <si>
    <t>Patrick William</t>
  </si>
  <si>
    <t>20 Z. Banjaqui</t>
  </si>
  <si>
    <t>Desportivo das Aves</t>
  </si>
  <si>
    <t>F. Acerbi</t>
  </si>
  <si>
    <t>J. Arias</t>
  </si>
  <si>
    <t>D. Upamecano</t>
  </si>
  <si>
    <t>Vesga</t>
  </si>
  <si>
    <t>21 F. Hasani</t>
  </si>
  <si>
    <t>HJK Helsinki</t>
  </si>
  <si>
    <t>22 A. Gunnarsson</t>
  </si>
  <si>
    <t>L. Dimata</t>
  </si>
  <si>
    <t>Koo Ja Cheol</t>
  </si>
  <si>
    <t>A. O'Neill</t>
  </si>
  <si>
    <t>F. Parisi</t>
  </si>
  <si>
    <t>S. Alexandropoulos</t>
  </si>
  <si>
    <t>Pedro Neto</t>
  </si>
  <si>
    <t>C. Michelin</t>
  </si>
  <si>
    <t>R. Gucher</t>
  </si>
  <si>
    <t>B. Franjic</t>
  </si>
  <si>
    <t>N. Süle</t>
  </si>
  <si>
    <t>99kg</t>
  </si>
  <si>
    <t>J. Tarkowski</t>
  </si>
  <si>
    <t>L. Ugochukwu</t>
  </si>
  <si>
    <t>C. Tzolis</t>
  </si>
  <si>
    <t>11 S. Dalla Bona</t>
  </si>
  <si>
    <t>D. Albu</t>
  </si>
  <si>
    <t>FC U Craiova 1948</t>
  </si>
  <si>
    <t>M. Fischer</t>
  </si>
  <si>
    <t>20 A. Aguilar</t>
  </si>
  <si>
    <t>Club Unión Magdalena S.A</t>
  </si>
  <si>
    <t>22 K. Nagai</t>
  </si>
  <si>
    <t>S. Morlaye</t>
  </si>
  <si>
    <t>J. Hoilett</t>
  </si>
  <si>
    <t>C. Mulgrew</t>
  </si>
  <si>
    <t>Dundee United</t>
  </si>
  <si>
    <t>Jon Morcillo</t>
  </si>
  <si>
    <t>F. Miretti</t>
  </si>
  <si>
    <t>E. Barco</t>
  </si>
  <si>
    <t>T. Tomiyasu</t>
  </si>
  <si>
    <t>K. Dempsey</t>
  </si>
  <si>
    <t>22 M. Albornoz</t>
  </si>
  <si>
    <t>Vejle Boldklub</t>
  </si>
  <si>
    <t>Moreirense FC</t>
  </si>
  <si>
    <t>Álvaro García</t>
  </si>
  <si>
    <t>C. Lukeba</t>
  </si>
  <si>
    <t>J. Lowe</t>
  </si>
  <si>
    <t>A. Afif</t>
  </si>
  <si>
    <t>Sidnei</t>
  </si>
  <si>
    <t>Ademilson</t>
  </si>
  <si>
    <t>13 E. Davids</t>
  </si>
  <si>
    <t>Barnet</t>
  </si>
  <si>
    <t>M. Edwards</t>
  </si>
  <si>
    <t>Y. Verschaeren</t>
  </si>
  <si>
    <t>Fali Candé</t>
  </si>
  <si>
    <t>Jozabed</t>
  </si>
  <si>
    <t>E. Sahiti</t>
  </si>
  <si>
    <t>22 Y. Ōsako</t>
  </si>
  <si>
    <t>Unai Medina</t>
  </si>
  <si>
    <t>Racing Santander</t>
  </si>
  <si>
    <t>B. Godfrey</t>
  </si>
  <si>
    <t>M. Tramoni</t>
  </si>
  <si>
    <t>C. Borja</t>
  </si>
  <si>
    <t>E. Shamir</t>
  </si>
  <si>
    <t>T. Barkhuizen</t>
  </si>
  <si>
    <t>C. Arango</t>
  </si>
  <si>
    <t>A. Müller</t>
  </si>
  <si>
    <t>M. Mancosu</t>
  </si>
  <si>
    <t>D. Vavro</t>
  </si>
  <si>
    <t>J. Matete</t>
  </si>
  <si>
    <t>M. Frey</t>
  </si>
  <si>
    <t>L. Lozano</t>
  </si>
  <si>
    <t>22 Rodrigo Fernandes</t>
  </si>
  <si>
    <t>P. Skjelbred</t>
  </si>
  <si>
    <t>T. Valencia</t>
  </si>
  <si>
    <t>J. Parodi</t>
  </si>
  <si>
    <t>O. Marmoush</t>
  </si>
  <si>
    <t>Manquillo</t>
  </si>
  <si>
    <t>R. Schmid</t>
  </si>
  <si>
    <t>22 Vágner Love</t>
  </si>
  <si>
    <t>A. Cardozo</t>
  </si>
  <si>
    <t>G. Haraguchi</t>
  </si>
  <si>
    <t>T. Nguen</t>
  </si>
  <si>
    <t>R. Sallai</t>
  </si>
  <si>
    <t>H. Al Shamrani</t>
  </si>
  <si>
    <t>21 C. Arboleda</t>
  </si>
  <si>
    <t>Sociedad Deportiva Aucas</t>
  </si>
  <si>
    <t>22 M. Mukhin</t>
  </si>
  <si>
    <t>21 Fabrício Isidoro</t>
  </si>
  <si>
    <t>SC Farense</t>
  </si>
  <si>
    <t>22 Juan Mata</t>
  </si>
  <si>
    <t>€87K</t>
  </si>
  <si>
    <t>D. Churlinov</t>
  </si>
  <si>
    <t>B. Kutlu</t>
  </si>
  <si>
    <t>J. Pineda</t>
  </si>
  <si>
    <t>Laure Santeiro</t>
  </si>
  <si>
    <t>A. N'Diaye</t>
  </si>
  <si>
    <t>W. Saliba</t>
  </si>
  <si>
    <t>D. Biseswar</t>
  </si>
  <si>
    <t>I. McAdoo</t>
  </si>
  <si>
    <t>T. Awoniyi</t>
  </si>
  <si>
    <t>Y. Deichmann</t>
  </si>
  <si>
    <t>TSV 1860 München</t>
  </si>
  <si>
    <t>Sandro</t>
  </si>
  <si>
    <t>22 Y. Koizumi</t>
  </si>
  <si>
    <t>M. Coutadeur</t>
  </si>
  <si>
    <t>20 M. Caligiuri</t>
  </si>
  <si>
    <t>Vinícius</t>
  </si>
  <si>
    <t>J. Lewis</t>
  </si>
  <si>
    <t>J. Hauge</t>
  </si>
  <si>
    <t>S. Dursun</t>
  </si>
  <si>
    <t>A. Matusiwa</t>
  </si>
  <si>
    <t>A. Pellegrino</t>
  </si>
  <si>
    <t>R. Radunović</t>
  </si>
  <si>
    <t>22 S. Giovinco</t>
  </si>
  <si>
    <t>N. Vallys</t>
  </si>
  <si>
    <t>Silkeborg IF</t>
  </si>
  <si>
    <t>V. Rodríguez</t>
  </si>
  <si>
    <t>Caracas Fútbol Club</t>
  </si>
  <si>
    <t>A. Pritchard</t>
  </si>
  <si>
    <t>Carlos Augusto</t>
  </si>
  <si>
    <t>A. Pattison</t>
  </si>
  <si>
    <t>Harrogate Town</t>
  </si>
  <si>
    <t>22 Y. Nagatomo</t>
  </si>
  <si>
    <t>M. de los Santos</t>
  </si>
  <si>
    <t>22 R. Watanabe</t>
  </si>
  <si>
    <t>22 M. Araújo</t>
  </si>
  <si>
    <t>22 Luna</t>
  </si>
  <si>
    <t>V. Nelsson</t>
  </si>
  <si>
    <t>18 Kaká</t>
  </si>
  <si>
    <t>Mario Suárez</t>
  </si>
  <si>
    <t>A. Szalai</t>
  </si>
  <si>
    <t>21 K. Despodov</t>
  </si>
  <si>
    <t>R. Curtis</t>
  </si>
  <si>
    <t>Gao Lin</t>
  </si>
  <si>
    <t>C. O'Dowda</t>
  </si>
  <si>
    <t>J. Denayer</t>
  </si>
  <si>
    <t>Liao Lisheng</t>
  </si>
  <si>
    <t>19 A. Traoré</t>
  </si>
  <si>
    <t>Çaykur Rizespor</t>
  </si>
  <si>
    <t>I. Sarr</t>
  </si>
  <si>
    <t>M. Duke</t>
  </si>
  <si>
    <t>J. Shipley</t>
  </si>
  <si>
    <t>E. Cardona</t>
  </si>
  <si>
    <t>22 K. Mączyński</t>
  </si>
  <si>
    <t>Śląsk Wrocław</t>
  </si>
  <si>
    <t>D. Asprilla</t>
  </si>
  <si>
    <t>D. Šarić</t>
  </si>
  <si>
    <t>Tiago Tomás</t>
  </si>
  <si>
    <t>P. Onuachu</t>
  </si>
  <si>
    <t>201cm</t>
  </si>
  <si>
    <t>98kg</t>
  </si>
  <si>
    <t>A. Bajic</t>
  </si>
  <si>
    <t>SK Rapid Wien</t>
  </si>
  <si>
    <t>Jadson Bardeira</t>
  </si>
  <si>
    <t>M. Muheim</t>
  </si>
  <si>
    <t>J. Lolley</t>
  </si>
  <si>
    <t>T. Horvat</t>
  </si>
  <si>
    <t>I. Diallo</t>
  </si>
  <si>
    <t>M. Coco</t>
  </si>
  <si>
    <t>A. Dedić</t>
  </si>
  <si>
    <t>Moleiro</t>
  </si>
  <si>
    <t>22 N. Bitton</t>
  </si>
  <si>
    <t>C. Lenz</t>
  </si>
  <si>
    <t>M. Sobottka</t>
  </si>
  <si>
    <t>E. Choupo-Moting</t>
  </si>
  <si>
    <t>Jesús Jiménez</t>
  </si>
  <si>
    <t>D. Cools</t>
  </si>
  <si>
    <t>Malaysia</t>
  </si>
  <si>
    <t>E. Smith Rowe</t>
  </si>
  <si>
    <t>B. Johnson</t>
  </si>
  <si>
    <t>H. Onyekuru</t>
  </si>
  <si>
    <t>R. Giles</t>
  </si>
  <si>
    <t>S. Greenwood</t>
  </si>
  <si>
    <t>22 Tomás Tavares</t>
  </si>
  <si>
    <t>D. Campos</t>
  </si>
  <si>
    <t>Degerfors IF</t>
  </si>
  <si>
    <t>22 T. Morishima</t>
  </si>
  <si>
    <t>Sanfrecce Hiroshima</t>
  </si>
  <si>
    <t>N. Alho</t>
  </si>
  <si>
    <t>Caio Alexandre</t>
  </si>
  <si>
    <t>Alexandre Pato</t>
  </si>
  <si>
    <t>18 J. Toulalan</t>
  </si>
  <si>
    <t>C. Arrieta</t>
  </si>
  <si>
    <t>S. Kalajdžić</t>
  </si>
  <si>
    <t>200cm</t>
  </si>
  <si>
    <t>20 A. Song</t>
  </si>
  <si>
    <t>FC Sion</t>
  </si>
  <si>
    <t>22 R. Guarderas</t>
  </si>
  <si>
    <t>Club Universitario de Deportes</t>
  </si>
  <si>
    <t>M. Gabbiadini</t>
  </si>
  <si>
    <t>21 B. Tatar</t>
  </si>
  <si>
    <t>C. Sapong</t>
  </si>
  <si>
    <t>R. Kolo Muani</t>
  </si>
  <si>
    <t>T. Lamptey</t>
  </si>
  <si>
    <t>J. Elez</t>
  </si>
  <si>
    <t>19 A. Dembélé</t>
  </si>
  <si>
    <t>A. Elanga</t>
  </si>
  <si>
    <t>J. Sørensen</t>
  </si>
  <si>
    <t>M. Icardi</t>
  </si>
  <si>
    <t>G. Papanikolaou</t>
  </si>
  <si>
    <t>V. Fischer</t>
  </si>
  <si>
    <t>A. Gordon</t>
  </si>
  <si>
    <t>F. Orellana</t>
  </si>
  <si>
    <t>22 K. Iwao</t>
  </si>
  <si>
    <t>M. Tolić</t>
  </si>
  <si>
    <t>21 P. Hellebrand</t>
  </si>
  <si>
    <t>22 D. Noboa</t>
  </si>
  <si>
    <t>Guayaquil City FC</t>
  </si>
  <si>
    <t>P. Klement</t>
  </si>
  <si>
    <t>13 S. Carr</t>
  </si>
  <si>
    <t>Beto</t>
  </si>
  <si>
    <t>M. Besuschkow</t>
  </si>
  <si>
    <t>R. McCrorie</t>
  </si>
  <si>
    <t>Aberdeen</t>
  </si>
  <si>
    <t>22 S. Nakamura</t>
  </si>
  <si>
    <t>Avispa Fukuoka</t>
  </si>
  <si>
    <t>F. Bjørkan</t>
  </si>
  <si>
    <t>K. Ajer</t>
  </si>
  <si>
    <t>S. Hoskins</t>
  </si>
  <si>
    <t>Northampton Town</t>
  </si>
  <si>
    <t>Yeremy Pino</t>
  </si>
  <si>
    <t>22 D. Dioses</t>
  </si>
  <si>
    <t>Carlos A. Mannucci</t>
  </si>
  <si>
    <t>H. Akbunar</t>
  </si>
  <si>
    <t>S. Beltrame</t>
  </si>
  <si>
    <t>Clube Sport Marítimo</t>
  </si>
  <si>
    <t>22 J. Mancín</t>
  </si>
  <si>
    <t>Metropolitanos de Caracas FC</t>
  </si>
  <si>
    <t>Y. Ideguchi</t>
  </si>
  <si>
    <t>21 G. Varela</t>
  </si>
  <si>
    <t>L. Alario</t>
  </si>
  <si>
    <t>M. Gümüşkaya</t>
  </si>
  <si>
    <t>F. Agu</t>
  </si>
  <si>
    <t>Carles Pérez</t>
  </si>
  <si>
    <t>B. Soppy</t>
  </si>
  <si>
    <t>G. Gaetano</t>
  </si>
  <si>
    <t>A. Magashy</t>
  </si>
  <si>
    <t>IFK Värnamo</t>
  </si>
  <si>
    <t>J. Kouassi</t>
  </si>
  <si>
    <t>R. Broom</t>
  </si>
  <si>
    <t>Sérgio Conceição</t>
  </si>
  <si>
    <t>Seraing</t>
  </si>
  <si>
    <t>M. Antenucci</t>
  </si>
  <si>
    <t>22 R. Luzárraga</t>
  </si>
  <si>
    <t>22 R. Meraz</t>
  </si>
  <si>
    <t>L. Benegas</t>
  </si>
  <si>
    <t>T. Sakamoto</t>
  </si>
  <si>
    <t>22 A. Preciado</t>
  </si>
  <si>
    <t>20 C. Araujo</t>
  </si>
  <si>
    <t>Club Atlético Huracán</t>
  </si>
  <si>
    <t>A. McEneff</t>
  </si>
  <si>
    <t>Perth Glory</t>
  </si>
  <si>
    <t>22 S. Abe</t>
  </si>
  <si>
    <t>C. Njie</t>
  </si>
  <si>
    <t>K. Kozłowski</t>
  </si>
  <si>
    <t>D. Geiger</t>
  </si>
  <si>
    <t>J. Savarino</t>
  </si>
  <si>
    <t>Real Salt Lake</t>
  </si>
  <si>
    <t>T. Deeney</t>
  </si>
  <si>
    <t>22 Cedric Teguía</t>
  </si>
  <si>
    <t>A. Șut</t>
  </si>
  <si>
    <t>N. Vargas</t>
  </si>
  <si>
    <t>Deportivo Ñublense</t>
  </si>
  <si>
    <t>Jair</t>
  </si>
  <si>
    <t>Petrolul Ploiești</t>
  </si>
  <si>
    <t>G. Michailidis</t>
  </si>
  <si>
    <t>Tiago Ribeiro</t>
  </si>
  <si>
    <t>E. Páucar</t>
  </si>
  <si>
    <t>T. Trybull</t>
  </si>
  <si>
    <t>M. Phillips</t>
  </si>
  <si>
    <t>J. Brabec</t>
  </si>
  <si>
    <t>Y. Vertessen</t>
  </si>
  <si>
    <t>R. Towell</t>
  </si>
  <si>
    <t>F. Zampano</t>
  </si>
  <si>
    <t>E. Valeri</t>
  </si>
  <si>
    <t>22 J. Meneses</t>
  </si>
  <si>
    <t>22 S. Okazaki</t>
  </si>
  <si>
    <t>22 R. Román</t>
  </si>
  <si>
    <t>D. Solanke</t>
  </si>
  <si>
    <t>E. Laird</t>
  </si>
  <si>
    <t>T. Tsingaras</t>
  </si>
  <si>
    <t>E. Marcondes</t>
  </si>
  <si>
    <t>22 D. Zeefuik</t>
  </si>
  <si>
    <t>S. Lončar</t>
  </si>
  <si>
    <t>S. Esposito</t>
  </si>
  <si>
    <t>O. Karavaev</t>
  </si>
  <si>
    <t>17 H. Alla</t>
  </si>
  <si>
    <t>Stade Lavallois Mayenne FC</t>
  </si>
  <si>
    <t>€210K</t>
  </si>
  <si>
    <t>22 J. Spearing</t>
  </si>
  <si>
    <t>Tranmere Rovers</t>
  </si>
  <si>
    <t>Wei Shihao</t>
  </si>
  <si>
    <t>21 L. Mora</t>
  </si>
  <si>
    <t>B. Garuccio</t>
  </si>
  <si>
    <t>Western United FC</t>
  </si>
  <si>
    <t>M. Luna Diale</t>
  </si>
  <si>
    <t>S. Grandsir</t>
  </si>
  <si>
    <t>22 D. Luna</t>
  </si>
  <si>
    <t>9 de Octubre</t>
  </si>
  <si>
    <t>22 T. Oosting</t>
  </si>
  <si>
    <t>B. Ojeda</t>
  </si>
  <si>
    <t>21 B. Ivanović</t>
  </si>
  <si>
    <t>F. Downes</t>
  </si>
  <si>
    <t>R. Matondo</t>
  </si>
  <si>
    <t>M. Christiansen</t>
  </si>
  <si>
    <t>E. Mor</t>
  </si>
  <si>
    <t>S. Morsy</t>
  </si>
  <si>
    <t>Ipswich Town</t>
  </si>
  <si>
    <t>22 I. Santillán</t>
  </si>
  <si>
    <t>C. Kramer</t>
  </si>
  <si>
    <t>B. Henning</t>
  </si>
  <si>
    <t>21 Javi Martínez</t>
  </si>
  <si>
    <t>M. Smith</t>
  </si>
  <si>
    <t>Milton Keynes Dons</t>
  </si>
  <si>
    <t>H. Massengo</t>
  </si>
  <si>
    <t>A. Bruus</t>
  </si>
  <si>
    <t>R. Edwards</t>
  </si>
  <si>
    <t>Á. Quiroga</t>
  </si>
  <si>
    <t>Club Deportivo Guabirá</t>
  </si>
  <si>
    <t>22 J. Bostock</t>
  </si>
  <si>
    <t>Doncaster Rovers</t>
  </si>
  <si>
    <t>Lee Kang In</t>
  </si>
  <si>
    <t>Y. Cimignani</t>
  </si>
  <si>
    <t>R. Williams</t>
  </si>
  <si>
    <t>14 K. Quansah</t>
  </si>
  <si>
    <t>€400K</t>
  </si>
  <si>
    <t>K. Aktürkoğlu</t>
  </si>
  <si>
    <t>Wesley</t>
  </si>
  <si>
    <t>22 M. Kané</t>
  </si>
  <si>
    <t>André Franco</t>
  </si>
  <si>
    <t>M. Uzuni</t>
  </si>
  <si>
    <t>H. Duljević</t>
  </si>
  <si>
    <t>G. Abrego</t>
  </si>
  <si>
    <t>E. Wahi</t>
  </si>
  <si>
    <t>L. Brouwers</t>
  </si>
  <si>
    <t>22 E. Bello</t>
  </si>
  <si>
    <t>J. Beste</t>
  </si>
  <si>
    <t>V. Dubinchak</t>
  </si>
  <si>
    <t>M. Ihattaren</t>
  </si>
  <si>
    <t>22 N. Castillo</t>
  </si>
  <si>
    <t>Club Necaxa</t>
  </si>
  <si>
    <t>Lee Chung Yong</t>
  </si>
  <si>
    <t>22 J. Angulo</t>
  </si>
  <si>
    <t>G. Kotsiras</t>
  </si>
  <si>
    <t>C. Montes</t>
  </si>
  <si>
    <t>C. Adjapong</t>
  </si>
  <si>
    <t>G. Aburjania</t>
  </si>
  <si>
    <t>Aritz Elustondo</t>
  </si>
  <si>
    <t>22 D. Barbona</t>
  </si>
  <si>
    <t>M. Braunöder</t>
  </si>
  <si>
    <t>19 J. Gómez</t>
  </si>
  <si>
    <t>Boyacá Chicó FC</t>
  </si>
  <si>
    <t>K. Grant</t>
  </si>
  <si>
    <t>A. Teuten</t>
  </si>
  <si>
    <t>F. Coman</t>
  </si>
  <si>
    <t>L. Wahlqvist</t>
  </si>
  <si>
    <t>IFK Norrköping</t>
  </si>
  <si>
    <t>Olasagasti</t>
  </si>
  <si>
    <t>Rubén Sánchez</t>
  </si>
  <si>
    <t>T. Doyle</t>
  </si>
  <si>
    <t>D. Sinani</t>
  </si>
  <si>
    <t>O. Deman</t>
  </si>
  <si>
    <t>Joni Montiel</t>
  </si>
  <si>
    <t>I. Vukotić</t>
  </si>
  <si>
    <t>B. Al Rawi</t>
  </si>
  <si>
    <t>J. Giménez</t>
  </si>
  <si>
    <t>F. Jensen</t>
  </si>
  <si>
    <t>D. Giannoulis</t>
  </si>
  <si>
    <t>G. Burgstaller</t>
  </si>
  <si>
    <t>20 R. Di Leonardo</t>
  </si>
  <si>
    <t>Tiburones Rojos de Veracruz</t>
  </si>
  <si>
    <t>C. Jenkinson</t>
  </si>
  <si>
    <t>Newcastle Jets</t>
  </si>
  <si>
    <t>17 P. De Ceglie</t>
  </si>
  <si>
    <t>M. Sykes</t>
  </si>
  <si>
    <t>M. Thurnwald</t>
  </si>
  <si>
    <t>SC Rheindorf Altach</t>
  </si>
  <si>
    <t>22 J. Cools</t>
  </si>
  <si>
    <t>B. Bahn</t>
  </si>
  <si>
    <t>SV Waldhof Mannheim 07</t>
  </si>
  <si>
    <t>Cao Yunding</t>
  </si>
  <si>
    <t>S. Singh</t>
  </si>
  <si>
    <t>SSV Jahn Regensburg</t>
  </si>
  <si>
    <t>S. Mustafi</t>
  </si>
  <si>
    <t>Gonçalo Paciência</t>
  </si>
  <si>
    <t>R. Ilie</t>
  </si>
  <si>
    <t>P. Testroet</t>
  </si>
  <si>
    <t>FC Ingolstadt 04</t>
  </si>
  <si>
    <t>G. Defrel</t>
  </si>
  <si>
    <t>21 A. Manchot</t>
  </si>
  <si>
    <t>C. Larotonda</t>
  </si>
  <si>
    <t>M. Vulić</t>
  </si>
  <si>
    <t>22 A. Zendejas</t>
  </si>
  <si>
    <t>22 K. Kitazume</t>
  </si>
  <si>
    <t>Kashiwa Reysol</t>
  </si>
  <si>
    <t>J. Williams</t>
  </si>
  <si>
    <t>F. Amuzu</t>
  </si>
  <si>
    <t>B. Saller</t>
  </si>
  <si>
    <t>B. Khoukhi</t>
  </si>
  <si>
    <t>A. Evans</t>
  </si>
  <si>
    <t>Bristol Rovers</t>
  </si>
  <si>
    <t>M. Aydin</t>
  </si>
  <si>
    <t>J. Thompson</t>
  </si>
  <si>
    <t>22 T. Palacios</t>
  </si>
  <si>
    <t>Montevideo City Torque</t>
  </si>
  <si>
    <t>S. Fet</t>
  </si>
  <si>
    <t>22 Y. Bolasie</t>
  </si>
  <si>
    <t>J. Fortelný</t>
  </si>
  <si>
    <t>A. Mitrović</t>
  </si>
  <si>
    <t>D. Črnigoj</t>
  </si>
  <si>
    <t>N. Füllkrug</t>
  </si>
  <si>
    <t>M. Boselli</t>
  </si>
  <si>
    <t>S. Doumbia</t>
  </si>
  <si>
    <t>A. Melgalvis</t>
  </si>
  <si>
    <t>Hamarkameratene</t>
  </si>
  <si>
    <t>M. Timm</t>
  </si>
  <si>
    <t>22 J. Furch</t>
  </si>
  <si>
    <t>O. Gürbulak</t>
  </si>
  <si>
    <t>Ümraniyespor</t>
  </si>
  <si>
    <t>H. Choudhury</t>
  </si>
  <si>
    <t>G. Mainero</t>
  </si>
  <si>
    <t>A. Du Preez</t>
  </si>
  <si>
    <t>J. Le Douaron</t>
  </si>
  <si>
    <t>R. Amalfitano</t>
  </si>
  <si>
    <t>Western Sydney Wanderers</t>
  </si>
  <si>
    <t>20 N. Dimitrov</t>
  </si>
  <si>
    <t>22 B. Carrasco</t>
  </si>
  <si>
    <t>Club Deportivo Palestino</t>
  </si>
  <si>
    <t>22 S. Sithole</t>
  </si>
  <si>
    <t>22 A. Gray</t>
  </si>
  <si>
    <t>K. Sulemana</t>
  </si>
  <si>
    <t>Y. Wildschut</t>
  </si>
  <si>
    <t>W. Smallbone</t>
  </si>
  <si>
    <t>Um Won Sang</t>
  </si>
  <si>
    <t>J. Windass</t>
  </si>
  <si>
    <t>L. Dickmann</t>
  </si>
  <si>
    <t>M. Elia</t>
  </si>
  <si>
    <t>D. Špikić</t>
  </si>
  <si>
    <t>B. Riascos</t>
  </si>
  <si>
    <t>Al Khaleej</t>
  </si>
  <si>
    <t>N. Ninua</t>
  </si>
  <si>
    <t>M. Mohamed</t>
  </si>
  <si>
    <t>O. Edvardsen</t>
  </si>
  <si>
    <t>Go Ahead Eagles</t>
  </si>
  <si>
    <t>22 G. Zhukov</t>
  </si>
  <si>
    <t>A. Tosin</t>
  </si>
  <si>
    <t>S. High</t>
  </si>
  <si>
    <t>L. Agoumé</t>
  </si>
  <si>
    <t>Brahim</t>
  </si>
  <si>
    <t>P. Weihrauch</t>
  </si>
  <si>
    <t>SG Dynamo Dresden</t>
  </si>
  <si>
    <t>22 J. Julio</t>
  </si>
  <si>
    <t>A. Slimane</t>
  </si>
  <si>
    <t>A. Álvarez Martínez</t>
  </si>
  <si>
    <t>S. Whalley</t>
  </si>
  <si>
    <t>Accrington Stanley</t>
  </si>
  <si>
    <t>L. Rosier</t>
  </si>
  <si>
    <t>T. Alarcón</t>
  </si>
  <si>
    <t>K. Yılmaz</t>
  </si>
  <si>
    <t>A. Diamanti</t>
  </si>
  <si>
    <t>G. Chiellini</t>
  </si>
  <si>
    <t>T. Walcott</t>
  </si>
  <si>
    <t>K. Morris</t>
  </si>
  <si>
    <t>22 J. Locadia</t>
  </si>
  <si>
    <t>Z. Ferhat</t>
  </si>
  <si>
    <t>L. Ursino</t>
  </si>
  <si>
    <t>Club The Strongest</t>
  </si>
  <si>
    <t>21 N. Rodríguez</t>
  </si>
  <si>
    <t>Club Atlético River Plate</t>
  </si>
  <si>
    <t>Iñigo Vicente</t>
  </si>
  <si>
    <t>21 F. Ngah</t>
  </si>
  <si>
    <t>M. Hoedemakers</t>
  </si>
  <si>
    <t>SC Cambuur</t>
  </si>
  <si>
    <t>Romário Baró</t>
  </si>
  <si>
    <t>M. Okugawa</t>
  </si>
  <si>
    <t>Eric García</t>
  </si>
  <si>
    <t>G. Smal</t>
  </si>
  <si>
    <t>I. Touré</t>
  </si>
  <si>
    <t>J. Tanganga</t>
  </si>
  <si>
    <t>21 C. Caraza</t>
  </si>
  <si>
    <t>Sport Huancayo</t>
  </si>
  <si>
    <t>20 M. Miloš</t>
  </si>
  <si>
    <t>J. Paintsil</t>
  </si>
  <si>
    <t>A. Onaiwu</t>
  </si>
  <si>
    <t>L. Beltrán</t>
  </si>
  <si>
    <t>Ricardo Mangas</t>
  </si>
  <si>
    <t>Zervandro</t>
  </si>
  <si>
    <t>M. Balikwisha</t>
  </si>
  <si>
    <t>21 M. Sherif</t>
  </si>
  <si>
    <t>W. Velasco</t>
  </si>
  <si>
    <t>J. Gazibegović</t>
  </si>
  <si>
    <t>A. Cossio</t>
  </si>
  <si>
    <t>D. Fagundez</t>
  </si>
  <si>
    <t>J. Alarcón</t>
  </si>
  <si>
    <t>17 D. Bilyaletdinov</t>
  </si>
  <si>
    <t>Rubin Kazan</t>
  </si>
  <si>
    <t>C. Galano</t>
  </si>
  <si>
    <t>Jesé</t>
  </si>
  <si>
    <t>G. Lapadula</t>
  </si>
  <si>
    <t>J. Börner</t>
  </si>
  <si>
    <t>M. Jacobs</t>
  </si>
  <si>
    <t>G. Kinda</t>
  </si>
  <si>
    <t>A. Molinas</t>
  </si>
  <si>
    <t>K. Itakura</t>
  </si>
  <si>
    <t>13 S. Govou</t>
  </si>
  <si>
    <t>Évian Thonon Gaillard FC</t>
  </si>
  <si>
    <t>H. Arter</t>
  </si>
  <si>
    <t>C. Goldson</t>
  </si>
  <si>
    <t>F. Martin</t>
  </si>
  <si>
    <t>Valenciennes FC</t>
  </si>
  <si>
    <t>€375K</t>
  </si>
  <si>
    <t>B. Wiredu</t>
  </si>
  <si>
    <t>Fleetwood Town</t>
  </si>
  <si>
    <t>N. Nartey</t>
  </si>
  <si>
    <t>16 P. Mexès</t>
  </si>
  <si>
    <t>J. Clark</t>
  </si>
  <si>
    <t>A. Kalimuendo</t>
  </si>
  <si>
    <t>A. Schäfer</t>
  </si>
  <si>
    <t>Hugo Mallo</t>
  </si>
  <si>
    <t>R. García</t>
  </si>
  <si>
    <t>Club Deportes Tolima</t>
  </si>
  <si>
    <t>J. Podgórski</t>
  </si>
  <si>
    <t>Korona Kielce</t>
  </si>
  <si>
    <t>Rochinha</t>
  </si>
  <si>
    <t>21 Kong Qiqiang</t>
  </si>
  <si>
    <t>Abel Ruiz</t>
  </si>
  <si>
    <t>T. Gemicibaşi</t>
  </si>
  <si>
    <t>Á. Urdaneta</t>
  </si>
  <si>
    <t>Estudiantes de Mérida</t>
  </si>
  <si>
    <t>Marcos André</t>
  </si>
  <si>
    <t>Y. Valery</t>
  </si>
  <si>
    <t>B. Lederman</t>
  </si>
  <si>
    <t>J. Concha</t>
  </si>
  <si>
    <t>21 J. Gutiérrez</t>
  </si>
  <si>
    <t>J. Osei-Tutu</t>
  </si>
  <si>
    <t>J. Todibo</t>
  </si>
  <si>
    <t>K. Lee</t>
  </si>
  <si>
    <t>Ángel</t>
  </si>
  <si>
    <t>H. Pickering</t>
  </si>
  <si>
    <t>S. Gürler</t>
  </si>
  <si>
    <t>S. Kittel</t>
  </si>
  <si>
    <t>H. Fertoli</t>
  </si>
  <si>
    <t>J. Muleka</t>
  </si>
  <si>
    <t>S. Kalu</t>
  </si>
  <si>
    <t>Rubén Sobrino</t>
  </si>
  <si>
    <t>M. Amoura</t>
  </si>
  <si>
    <t>R. Salinas</t>
  </si>
  <si>
    <t>Guaireña FC</t>
  </si>
  <si>
    <t>I. Batha</t>
  </si>
  <si>
    <t>AFC UTA Arad</t>
  </si>
  <si>
    <t>J. Justvan</t>
  </si>
  <si>
    <t>T. Buchanan</t>
  </si>
  <si>
    <t>M. Minchev</t>
  </si>
  <si>
    <t>P. Nange</t>
  </si>
  <si>
    <t>13 J. Bullard</t>
  </si>
  <si>
    <t>Samuel Lino</t>
  </si>
  <si>
    <t>M. Valenzuela</t>
  </si>
  <si>
    <t>L. Reed</t>
  </si>
  <si>
    <t>Swindon Town</t>
  </si>
  <si>
    <t>22 N. Jørgensen</t>
  </si>
  <si>
    <t>P. Chavarría</t>
  </si>
  <si>
    <t>K. Anderson</t>
  </si>
  <si>
    <t>Blackpool</t>
  </si>
  <si>
    <t>I. Jones</t>
  </si>
  <si>
    <t>A. Ounahi</t>
  </si>
  <si>
    <t>M. Lowe</t>
  </si>
  <si>
    <t>Júnior Negão</t>
  </si>
  <si>
    <t>L. Hurtado</t>
  </si>
  <si>
    <t>J. Masharipov</t>
  </si>
  <si>
    <t>Dante</t>
  </si>
  <si>
    <t>B. Šeško</t>
  </si>
  <si>
    <t>L. Diack</t>
  </si>
  <si>
    <t>Leordinho Paes</t>
  </si>
  <si>
    <t>B. Mitchell</t>
  </si>
  <si>
    <t>I. Jakobs</t>
  </si>
  <si>
    <t>I. Success</t>
  </si>
  <si>
    <t>W. Keane</t>
  </si>
  <si>
    <t>22 J. Trindade</t>
  </si>
  <si>
    <t>22 D. Perotti</t>
  </si>
  <si>
    <t>G. Baldock</t>
  </si>
  <si>
    <t>C. Ronan</t>
  </si>
  <si>
    <t>L. Vignali</t>
  </si>
  <si>
    <t>Salvi Sánchez</t>
  </si>
  <si>
    <t>22 Z. Bakaev</t>
  </si>
  <si>
    <t>Matheus</t>
  </si>
  <si>
    <t>Zhejiang Professional FC</t>
  </si>
  <si>
    <t>I. Mohammad</t>
  </si>
  <si>
    <t>B. Stambouli</t>
  </si>
  <si>
    <t>H. Clarke</t>
  </si>
  <si>
    <t>D. Lukébakio</t>
  </si>
  <si>
    <t>Ç. Söyüncü</t>
  </si>
  <si>
    <t>22 Bruno Fuchs</t>
  </si>
  <si>
    <t>H. Barcos</t>
  </si>
  <si>
    <t>M. Távara</t>
  </si>
  <si>
    <t>22 L. Rémy</t>
  </si>
  <si>
    <t>A. Geipl</t>
  </si>
  <si>
    <t>K. Palmer</t>
  </si>
  <si>
    <t>W. González</t>
  </si>
  <si>
    <t>Hermanos Colmenarez</t>
  </si>
  <si>
    <t>M. N'Diaye</t>
  </si>
  <si>
    <t>C. Cándido</t>
  </si>
  <si>
    <t>C. Arrua</t>
  </si>
  <si>
    <t>Club Nacional</t>
  </si>
  <si>
    <t>T. Sainsbury</t>
  </si>
  <si>
    <t>22 Mikel San José</t>
  </si>
  <si>
    <t>SD Amorebieta</t>
  </si>
  <si>
    <t>D. Zabala</t>
  </si>
  <si>
    <t>A. Petagna</t>
  </si>
  <si>
    <t>Luquinhas</t>
  </si>
  <si>
    <t>A. Ciobanu</t>
  </si>
  <si>
    <t>G. Cunningham</t>
  </si>
  <si>
    <t>D. Kyereh</t>
  </si>
  <si>
    <t>A. Scott</t>
  </si>
  <si>
    <t>21 P. Polomat</t>
  </si>
  <si>
    <t>M. Pantović</t>
  </si>
  <si>
    <t>M. Busch</t>
  </si>
  <si>
    <t>22 Luvannor</t>
  </si>
  <si>
    <t>Moldova</t>
  </si>
  <si>
    <t>Oriol Romeu</t>
  </si>
  <si>
    <t>22 P. Diop</t>
  </si>
  <si>
    <t>S. Gigot</t>
  </si>
  <si>
    <t>22 E. Mera</t>
  </si>
  <si>
    <t>J. Murillo</t>
  </si>
  <si>
    <t>J. Raitala</t>
  </si>
  <si>
    <t>B. Rollheiser</t>
  </si>
  <si>
    <t>22 Marcos Silva</t>
  </si>
  <si>
    <t>13 L. Saha</t>
  </si>
  <si>
    <t>Fran Villalba</t>
  </si>
  <si>
    <t>E. Ibáñez</t>
  </si>
  <si>
    <t>K. Wilson</t>
  </si>
  <si>
    <t>22 F. Chalov</t>
  </si>
  <si>
    <t>A. Morley</t>
  </si>
  <si>
    <t>21 M. Đurić</t>
  </si>
  <si>
    <t>Central Coast Mariners</t>
  </si>
  <si>
    <t>22 C. Tejena</t>
  </si>
  <si>
    <t>J. Rudoni</t>
  </si>
  <si>
    <t>H. Haraldsson</t>
  </si>
  <si>
    <t>22 Y. Yamamoto</t>
  </si>
  <si>
    <t>Gamba Osaka</t>
  </si>
  <si>
    <t>F. Mateos</t>
  </si>
  <si>
    <t>J. Davies</t>
  </si>
  <si>
    <t>Wrexham AFC</t>
  </si>
  <si>
    <t>22 C. Piccini</t>
  </si>
  <si>
    <t>J. Flores</t>
  </si>
  <si>
    <t>Bohemian FC</t>
  </si>
  <si>
    <t>B. Brobbey</t>
  </si>
  <si>
    <t>Kim Jin Ya</t>
  </si>
  <si>
    <t>S. Moreno</t>
  </si>
  <si>
    <t>E. Anderson</t>
  </si>
  <si>
    <t>H. Moreno</t>
  </si>
  <si>
    <t>L. Gourna</t>
  </si>
  <si>
    <t>R. Longman</t>
  </si>
  <si>
    <t>N. Gaitán</t>
  </si>
  <si>
    <t>22 L. García</t>
  </si>
  <si>
    <t>M. Hartel</t>
  </si>
  <si>
    <t>P. González</t>
  </si>
  <si>
    <t>Ramón Enríquez</t>
  </si>
  <si>
    <t>I. Gheorghe</t>
  </si>
  <si>
    <t>Sepsi OSK Sf. Gheorghe</t>
  </si>
  <si>
    <t>M. Mudryk</t>
  </si>
  <si>
    <t>Erik</t>
  </si>
  <si>
    <t>21 S. Assís</t>
  </si>
  <si>
    <t>22 E. Mala</t>
  </si>
  <si>
    <t>17 Michu</t>
  </si>
  <si>
    <t>L. Höler</t>
  </si>
  <si>
    <t>S. Kljestan</t>
  </si>
  <si>
    <t>H. Magnússon</t>
  </si>
  <si>
    <t>22 Y. Kobayashi</t>
  </si>
  <si>
    <t>T. Kubo</t>
  </si>
  <si>
    <t>T. Cantwell</t>
  </si>
  <si>
    <t>Zaldúa</t>
  </si>
  <si>
    <t>S. Santoro</t>
  </si>
  <si>
    <t>W. Hoedt</t>
  </si>
  <si>
    <t>V. Kristiansen</t>
  </si>
  <si>
    <t>M. Aarons</t>
  </si>
  <si>
    <t>15 F. Malouda</t>
  </si>
  <si>
    <t>Hugo Guillamón</t>
  </si>
  <si>
    <t>J. Eggestein</t>
  </si>
  <si>
    <t>21 E. Paredes</t>
  </si>
  <si>
    <t>Tomás Händel</t>
  </si>
  <si>
    <t>F. Torres</t>
  </si>
  <si>
    <t>Y. Koné</t>
  </si>
  <si>
    <t>22 E. Peretz</t>
  </si>
  <si>
    <t>P. Ciss</t>
  </si>
  <si>
    <t>D. Mayor</t>
  </si>
  <si>
    <t>R. Carstensen</t>
  </si>
  <si>
    <t>A. Păun</t>
  </si>
  <si>
    <t>Cuca</t>
  </si>
  <si>
    <t>22 P. Zeballos</t>
  </si>
  <si>
    <t>Club River Plate Asunción</t>
  </si>
  <si>
    <t>E. Ampadu</t>
  </si>
  <si>
    <t>A. Aremu</t>
  </si>
  <si>
    <t>S. Miangue</t>
  </si>
  <si>
    <t>K. Kusk</t>
  </si>
  <si>
    <t>22 Rafael Camacho</t>
  </si>
  <si>
    <t>Á. Gracia</t>
  </si>
  <si>
    <t>CS Emelec</t>
  </si>
  <si>
    <t>A. Medina</t>
  </si>
  <si>
    <t>D. Godín</t>
  </si>
  <si>
    <t>22 Nilton Varela</t>
  </si>
  <si>
    <t>N. Gagnidze</t>
  </si>
  <si>
    <t>L. Czyborra</t>
  </si>
  <si>
    <t>15 D. Cissé</t>
  </si>
  <si>
    <t>SC Bastia</t>
  </si>
  <si>
    <t>F. Maistro</t>
  </si>
  <si>
    <t>C. Smalling</t>
  </si>
  <si>
    <t>S. Coates</t>
  </si>
  <si>
    <t>17 P. Odemwingie</t>
  </si>
  <si>
    <t>Z. Amdouni</t>
  </si>
  <si>
    <t>22 G. Comas</t>
  </si>
  <si>
    <t>Y. Konoplyanka</t>
  </si>
  <si>
    <t>Cracovia</t>
  </si>
  <si>
    <t>22 A. Watanabe</t>
  </si>
  <si>
    <t>Oita Trinita</t>
  </si>
  <si>
    <t>N. Cozza</t>
  </si>
  <si>
    <t>Aitor</t>
  </si>
  <si>
    <t>20 J. Biabiany</t>
  </si>
  <si>
    <t>Trapani</t>
  </si>
  <si>
    <t>J. Gomez</t>
  </si>
  <si>
    <t>J. Payne</t>
  </si>
  <si>
    <t>S. Gallagher</t>
  </si>
  <si>
    <t>22 S. Toshima</t>
  </si>
  <si>
    <t>C. Bozdoğan</t>
  </si>
  <si>
    <t>Joshuando Sá</t>
  </si>
  <si>
    <t>M. Richter</t>
  </si>
  <si>
    <t>K. Lewis-Potter</t>
  </si>
  <si>
    <t>B. Risa</t>
  </si>
  <si>
    <t>Molde FK</t>
  </si>
  <si>
    <t>Mateu Morey</t>
  </si>
  <si>
    <t>21 A. González</t>
  </si>
  <si>
    <t>Panutche Camará</t>
  </si>
  <si>
    <t>Marcão</t>
  </si>
  <si>
    <t>N. Elvedi</t>
  </si>
  <si>
    <t>E. Koffi</t>
  </si>
  <si>
    <t>L. McCormick</t>
  </si>
  <si>
    <t>AFC Wimbledon</t>
  </si>
  <si>
    <t>S. Mannsverk</t>
  </si>
  <si>
    <t>22 M. Lliuya</t>
  </si>
  <si>
    <t>N. Moisander</t>
  </si>
  <si>
    <t>J. Shackleton</t>
  </si>
  <si>
    <t>22 K. Junker</t>
  </si>
  <si>
    <t>G. Zardes</t>
  </si>
  <si>
    <t>G. González</t>
  </si>
  <si>
    <t>W. Cevallos</t>
  </si>
  <si>
    <t>C.D. Universidad Católica del Ecuador</t>
  </si>
  <si>
    <t>22 R. Fulgencio</t>
  </si>
  <si>
    <t>Aitor Ruibal</t>
  </si>
  <si>
    <t>R. Petretta</t>
  </si>
  <si>
    <t>C. Bassett</t>
  </si>
  <si>
    <t>M. Bolaños</t>
  </si>
  <si>
    <t>W. Saïd</t>
  </si>
  <si>
    <t>C. Espinoza</t>
  </si>
  <si>
    <t>E. Hussain</t>
  </si>
  <si>
    <t>V. Gyökeres</t>
  </si>
  <si>
    <t>C. Wright</t>
  </si>
  <si>
    <t>19 A. Gnoukouri</t>
  </si>
  <si>
    <t>M. Barrow</t>
  </si>
  <si>
    <t>22 M. Cantera</t>
  </si>
  <si>
    <t>E. Linthorst</t>
  </si>
  <si>
    <t>Nico Williams</t>
  </si>
  <si>
    <t>J. Ward</t>
  </si>
  <si>
    <t>S. Rooney</t>
  </si>
  <si>
    <t>N. Kalinić</t>
  </si>
  <si>
    <t>21 Hilton</t>
  </si>
  <si>
    <t>K. Moore</t>
  </si>
  <si>
    <t>Pau Víctor</t>
  </si>
  <si>
    <t>W. Fernández</t>
  </si>
  <si>
    <t>A. Zambrano</t>
  </si>
  <si>
    <t>A. Mabil</t>
  </si>
  <si>
    <t>M. Merghem</t>
  </si>
  <si>
    <t>P. Dawidowicz</t>
  </si>
  <si>
    <t>M. Carcelén</t>
  </si>
  <si>
    <t>22 K. Sento</t>
  </si>
  <si>
    <t>Nagoya Grampus</t>
  </si>
  <si>
    <t>Turrientes</t>
  </si>
  <si>
    <t>W. Baeten</t>
  </si>
  <si>
    <t>M. de Wit</t>
  </si>
  <si>
    <t>J. Cazares</t>
  </si>
  <si>
    <t>R. Charles-Cook</t>
  </si>
  <si>
    <t>19 C. Medjani</t>
  </si>
  <si>
    <t>Ohod Club</t>
  </si>
  <si>
    <t>T. Mitchell</t>
  </si>
  <si>
    <t>A. Peñaranda</t>
  </si>
  <si>
    <t>C. Falletti</t>
  </si>
  <si>
    <t>Reinier</t>
  </si>
  <si>
    <t>A. Dønnum</t>
  </si>
  <si>
    <t>22 T. Kern</t>
  </si>
  <si>
    <t>R. Onyedika</t>
  </si>
  <si>
    <t>N. Uysal</t>
  </si>
  <si>
    <t>A. Ait El Hadj</t>
  </si>
  <si>
    <t>D. Petrovič</t>
  </si>
  <si>
    <t>C. Camps</t>
  </si>
  <si>
    <t>Stockport County</t>
  </si>
  <si>
    <t>M. Léris</t>
  </si>
  <si>
    <t>B. Dieng</t>
  </si>
  <si>
    <t>P. Osterhage</t>
  </si>
  <si>
    <t>Y. Karamoh</t>
  </si>
  <si>
    <t>M. Bidstrup</t>
  </si>
  <si>
    <t>J. Aponte</t>
  </si>
  <si>
    <t>Vigaray</t>
  </si>
  <si>
    <t>D. Neil</t>
  </si>
  <si>
    <t>22 Luis Henrique</t>
  </si>
  <si>
    <t>A. Iwobi</t>
  </si>
  <si>
    <t>S. Svendsen</t>
  </si>
  <si>
    <t>Odense Boldklub</t>
  </si>
  <si>
    <t>21 G. Mandjeck</t>
  </si>
  <si>
    <t>Waasland-Beveren</t>
  </si>
  <si>
    <t>D. Afolayan</t>
  </si>
  <si>
    <t>Paulo Bernardo</t>
  </si>
  <si>
    <t>F. Miguel</t>
  </si>
  <si>
    <t>22 A. Polo</t>
  </si>
  <si>
    <t>J. Alman</t>
  </si>
  <si>
    <t>Hernâni</t>
  </si>
  <si>
    <t>D. Genreau</t>
  </si>
  <si>
    <t>B. Perlaza</t>
  </si>
  <si>
    <t>Rafael Ratão</t>
  </si>
  <si>
    <t>O. Solbakken</t>
  </si>
  <si>
    <t>21 J. Iturbe</t>
  </si>
  <si>
    <t>S. Sosa</t>
  </si>
  <si>
    <t>N. Kvekveskiri</t>
  </si>
  <si>
    <t>T. Edwards</t>
  </si>
  <si>
    <t>18 Edú</t>
  </si>
  <si>
    <t>Jeonbuk Hyundai Motors</t>
  </si>
  <si>
    <t>A. Fernández</t>
  </si>
  <si>
    <t>Kiki</t>
  </si>
  <si>
    <t>FC Vizela</t>
  </si>
  <si>
    <t>Míchel</t>
  </si>
  <si>
    <t>A. Makoumbou</t>
  </si>
  <si>
    <t>Congo</t>
  </si>
  <si>
    <t>Evanilson</t>
  </si>
  <si>
    <t>E. Banda</t>
  </si>
  <si>
    <t>D. Vida</t>
  </si>
  <si>
    <t>J. Dátolo</t>
  </si>
  <si>
    <t>I. Baba</t>
  </si>
  <si>
    <t>Vitor Carvalho</t>
  </si>
  <si>
    <t>M. Özil</t>
  </si>
  <si>
    <t>21 G. Suárez</t>
  </si>
  <si>
    <t>T. Lam</t>
  </si>
  <si>
    <t>A. Tuanzebe</t>
  </si>
  <si>
    <t>A. Collins</t>
  </si>
  <si>
    <t>Exeter City</t>
  </si>
  <si>
    <t>J. Meffert</t>
  </si>
  <si>
    <t>Kwon Chang Hoon</t>
  </si>
  <si>
    <t>Sangju Sangmu FC</t>
  </si>
  <si>
    <t>L. Sigali</t>
  </si>
  <si>
    <t>Ontiveros</t>
  </si>
  <si>
    <t>Villarreal Club de Fútbol B</t>
  </si>
  <si>
    <t>F. Makaringe</t>
  </si>
  <si>
    <t>M. Kerkez</t>
  </si>
  <si>
    <t>A. Ciciretti</t>
  </si>
  <si>
    <t>T. Hacımustafaoğlu</t>
  </si>
  <si>
    <t>S. Kagawa</t>
  </si>
  <si>
    <t>D. Levitt</t>
  </si>
  <si>
    <t>M. Ishak</t>
  </si>
  <si>
    <t>I. Díaz</t>
  </si>
  <si>
    <t>O. Albornoz</t>
  </si>
  <si>
    <t>A. Beka Beka</t>
  </si>
  <si>
    <t>M. Koné</t>
  </si>
  <si>
    <t>J. Hendry</t>
  </si>
  <si>
    <t>22 Juanma Bravo</t>
  </si>
  <si>
    <t>AD Alcorcón</t>
  </si>
  <si>
    <t>22 E. Flores</t>
  </si>
  <si>
    <t>M. Colin</t>
  </si>
  <si>
    <t>22 C. Martina</t>
  </si>
  <si>
    <t>S. Thill</t>
  </si>
  <si>
    <t>M. Keane</t>
  </si>
  <si>
    <t>S. Ingelsson</t>
  </si>
  <si>
    <t>S. Mijnans</t>
  </si>
  <si>
    <t>Álex Sola</t>
  </si>
  <si>
    <t>K. El Berkaoui</t>
  </si>
  <si>
    <t>Al Raed</t>
  </si>
  <si>
    <t>K. Schur</t>
  </si>
  <si>
    <t>J. Kitolano</t>
  </si>
  <si>
    <t>I. Šunjić</t>
  </si>
  <si>
    <t>A. Trezza</t>
  </si>
  <si>
    <t>P. Dummett</t>
  </si>
  <si>
    <t>C. Gruezo</t>
  </si>
  <si>
    <t>R. Ábila</t>
  </si>
  <si>
    <t>M. Simakan</t>
  </si>
  <si>
    <t>22 T. Kaneko</t>
  </si>
  <si>
    <t>Hokkaido Consadole Sapporo</t>
  </si>
  <si>
    <t>J. Pešek</t>
  </si>
  <si>
    <t>Neto Borges</t>
  </si>
  <si>
    <t>Clermont Foot 63</t>
  </si>
  <si>
    <t>Luca Sangalli</t>
  </si>
  <si>
    <t>B. Jatta</t>
  </si>
  <si>
    <t>M. Heyer</t>
  </si>
  <si>
    <t>J. Campbell</t>
  </si>
  <si>
    <t>C. Hamilton</t>
  </si>
  <si>
    <t>M. Enrique</t>
  </si>
  <si>
    <t>B. Wembangomo</t>
  </si>
  <si>
    <t>R. Hernández</t>
  </si>
  <si>
    <t>Deportivo Táchira FC</t>
  </si>
  <si>
    <t>A. Cruz</t>
  </si>
  <si>
    <t>22 M. Villasanti</t>
  </si>
  <si>
    <t>21 K. LuaLua</t>
  </si>
  <si>
    <t>22 Z. Feddal</t>
  </si>
  <si>
    <t>M. Thiaw</t>
  </si>
  <si>
    <t>A. Moueffek</t>
  </si>
  <si>
    <t>M. Bird</t>
  </si>
  <si>
    <t>Rubén Duarte</t>
  </si>
  <si>
    <t>22 O. Campos</t>
  </si>
  <si>
    <t>A. Sâyoud</t>
  </si>
  <si>
    <t>Al Tai</t>
  </si>
  <si>
    <t>R. Berić</t>
  </si>
  <si>
    <t>Tianjin Jinmen Tiger FC</t>
  </si>
  <si>
    <t>J. Paterson</t>
  </si>
  <si>
    <t>M. Grüll</t>
  </si>
  <si>
    <t>L. Da Cunha</t>
  </si>
  <si>
    <t>N. Redmond</t>
  </si>
  <si>
    <t>A. McGeady</t>
  </si>
  <si>
    <t>22 F. Márquez</t>
  </si>
  <si>
    <t>L. Thompson</t>
  </si>
  <si>
    <t>22 N. Bruneel</t>
  </si>
  <si>
    <t>USL Dunkerque</t>
  </si>
  <si>
    <t>M. Bejarano</t>
  </si>
  <si>
    <t>D. Pino</t>
  </si>
  <si>
    <t>O. Quiñonez</t>
  </si>
  <si>
    <t>A. Karabec</t>
  </si>
  <si>
    <t>21 I. Fetfatzidis</t>
  </si>
  <si>
    <t>A. Kutucu</t>
  </si>
  <si>
    <t>Villahermosa</t>
  </si>
  <si>
    <t>22 G. Pellè</t>
  </si>
  <si>
    <t>K. Świderski</t>
  </si>
  <si>
    <t>E. Watt</t>
  </si>
  <si>
    <t>Salford City</t>
  </si>
  <si>
    <t>C. Coventry</t>
  </si>
  <si>
    <t>Guridi</t>
  </si>
  <si>
    <t>J. Guidetti</t>
  </si>
  <si>
    <t>J. Estacio</t>
  </si>
  <si>
    <t>F. Viáfara</t>
  </si>
  <si>
    <t>M. Diomande</t>
  </si>
  <si>
    <t>G. Dobson</t>
  </si>
  <si>
    <t>22 M. Hybš</t>
  </si>
  <si>
    <t>Bruk-Bet Termalica Nieciecza</t>
  </si>
  <si>
    <t>J. Carrasquel</t>
  </si>
  <si>
    <t>N. Leiva</t>
  </si>
  <si>
    <t>N. Chamed</t>
  </si>
  <si>
    <t>AFC Chindia Târgoviște</t>
  </si>
  <si>
    <t>T. Pembélé</t>
  </si>
  <si>
    <t>Z. Sanusi</t>
  </si>
  <si>
    <t>N. Petrović</t>
  </si>
  <si>
    <t>A. Albanese</t>
  </si>
  <si>
    <t>L. Netz</t>
  </si>
  <si>
    <t>Lucas Veríssimo</t>
  </si>
  <si>
    <t>Aldasoro</t>
  </si>
  <si>
    <t>K. Mavropanos</t>
  </si>
  <si>
    <t>Miki Muñoz</t>
  </si>
  <si>
    <t>Burgos CF</t>
  </si>
  <si>
    <t>C. Eiting</t>
  </si>
  <si>
    <t>FC Volendam</t>
  </si>
  <si>
    <t>K. Koulibaly</t>
  </si>
  <si>
    <t>A. Sampsted</t>
  </si>
  <si>
    <t>N. Acevedo</t>
  </si>
  <si>
    <t>Villalibre</t>
  </si>
  <si>
    <t>22 J. O'Doherty</t>
  </si>
  <si>
    <t>S. Lobjanidze</t>
  </si>
  <si>
    <t>M. Praszelik</t>
  </si>
  <si>
    <t>M. Moreno Martins</t>
  </si>
  <si>
    <t>M. Butcher</t>
  </si>
  <si>
    <t>22 J. López</t>
  </si>
  <si>
    <t>J. Estrada</t>
  </si>
  <si>
    <t>C. Boukhalfa</t>
  </si>
  <si>
    <t>Thio Rolim</t>
  </si>
  <si>
    <t>K. Piątek</t>
  </si>
  <si>
    <t>Mingueza</t>
  </si>
  <si>
    <t>22 M. Gómez</t>
  </si>
  <si>
    <t>Club Atlético Palmaflor</t>
  </si>
  <si>
    <t>J. Toljan</t>
  </si>
  <si>
    <t>G. Fuentes</t>
  </si>
  <si>
    <t>E. Crivelli</t>
  </si>
  <si>
    <t>J. Maggiotti</t>
  </si>
  <si>
    <t>22 M. Villarroel</t>
  </si>
  <si>
    <t>L. Sercombe</t>
  </si>
  <si>
    <t>Cheltenham Town</t>
  </si>
  <si>
    <t>A. Rrahmani</t>
  </si>
  <si>
    <t>A. Donnarumma</t>
  </si>
  <si>
    <t>S. Sebulonsen</t>
  </si>
  <si>
    <t>M. Dauda</t>
  </si>
  <si>
    <t>E. Camargo</t>
  </si>
  <si>
    <t>J. Urretaviscaya</t>
  </si>
  <si>
    <t>R. Klingenburg</t>
  </si>
  <si>
    <t>L. Júnior</t>
  </si>
  <si>
    <t>21 L. Agbenyenu</t>
  </si>
  <si>
    <t>M. Melluso</t>
  </si>
  <si>
    <t>D. Sigér</t>
  </si>
  <si>
    <t>L. Petkov</t>
  </si>
  <si>
    <t>B. Assombalonga</t>
  </si>
  <si>
    <t>W. Burger</t>
  </si>
  <si>
    <t>I. Sissokho</t>
  </si>
  <si>
    <t>Javi Martínez</t>
  </si>
  <si>
    <t>R. Cannon</t>
  </si>
  <si>
    <t>T. Casasola</t>
  </si>
  <si>
    <t>Pep Chavarría</t>
  </si>
  <si>
    <t>G. Cameron</t>
  </si>
  <si>
    <t>T. Skarke</t>
  </si>
  <si>
    <t>22 N. Nkoulou</t>
  </si>
  <si>
    <t>B. Tuiloma</t>
  </si>
  <si>
    <t>G. Frabotta</t>
  </si>
  <si>
    <t>A. Lombardi</t>
  </si>
  <si>
    <t>22 R. Litvinov</t>
  </si>
  <si>
    <t>A. Cordea</t>
  </si>
  <si>
    <t>G. Anangonó</t>
  </si>
  <si>
    <t>P. Greil</t>
  </si>
  <si>
    <t>22 W. Jooste</t>
  </si>
  <si>
    <t>R. Flamingo</t>
  </si>
  <si>
    <t>Gori</t>
  </si>
  <si>
    <t>Arnau</t>
  </si>
  <si>
    <t>K. Çalhanoğlu</t>
  </si>
  <si>
    <t>22 A. Matthews</t>
  </si>
  <si>
    <t>F. Lo Celso</t>
  </si>
  <si>
    <t>Rosario Central</t>
  </si>
  <si>
    <t>A. Al-Ammari</t>
  </si>
  <si>
    <t>Mjällby AIF</t>
  </si>
  <si>
    <t>Kim Young Gwon</t>
  </si>
  <si>
    <t>G. Ludwigson</t>
  </si>
  <si>
    <t>N. Poulsen</t>
  </si>
  <si>
    <t>K. Duncan</t>
  </si>
  <si>
    <t>V. Chiricheș</t>
  </si>
  <si>
    <t>D. Blum</t>
  </si>
  <si>
    <t>T. Smith</t>
  </si>
  <si>
    <t>M. O'Hara</t>
  </si>
  <si>
    <t>P. Pomer</t>
  </si>
  <si>
    <t>SV Ried</t>
  </si>
  <si>
    <t>L. Kelly</t>
  </si>
  <si>
    <t>U. Sadiq</t>
  </si>
  <si>
    <t>22 M. Ikeda</t>
  </si>
  <si>
    <t>Shonan Bellmare</t>
  </si>
  <si>
    <t>E. Meléndez</t>
  </si>
  <si>
    <t>16 N. Petković</t>
  </si>
  <si>
    <t>K. Naughton</t>
  </si>
  <si>
    <t>Eminho Moringa</t>
  </si>
  <si>
    <t>20 Marc Muniesa</t>
  </si>
  <si>
    <t>18 A. Nouri</t>
  </si>
  <si>
    <t>J. Fulton</t>
  </si>
  <si>
    <t>N. Bätzner</t>
  </si>
  <si>
    <t>11 D. Moreira</t>
  </si>
  <si>
    <t>US Boulogne Cote D'Opale</t>
  </si>
  <si>
    <t>14 G. Heinze</t>
  </si>
  <si>
    <t>S. Chhetri</t>
  </si>
  <si>
    <t>India</t>
  </si>
  <si>
    <t>Bengaluru FC</t>
  </si>
  <si>
    <t>J. Bennett</t>
  </si>
  <si>
    <t>O. Solet</t>
  </si>
  <si>
    <t>E. Thommy</t>
  </si>
  <si>
    <t>21 B. Takougnadi</t>
  </si>
  <si>
    <t>T. Payne</t>
  </si>
  <si>
    <t>Wellington Phoenix</t>
  </si>
  <si>
    <t>M. Al-Tamari</t>
  </si>
  <si>
    <t>Jordan</t>
  </si>
  <si>
    <t>Diego Llorente</t>
  </si>
  <si>
    <t>22 I. Samoshnikov</t>
  </si>
  <si>
    <t>J. Colback</t>
  </si>
  <si>
    <t>J. Infante</t>
  </si>
  <si>
    <t>G. Hein</t>
  </si>
  <si>
    <t>C. Jean</t>
  </si>
  <si>
    <t>G. Biancone</t>
  </si>
  <si>
    <t>12 S. Wiltord</t>
  </si>
  <si>
    <t>T. Raschl</t>
  </si>
  <si>
    <t>U. Antuna</t>
  </si>
  <si>
    <t>Fábio Carvalho</t>
  </si>
  <si>
    <t>E. Stevens</t>
  </si>
  <si>
    <t>N. Benezet</t>
  </si>
  <si>
    <t>22 F. Magnanelli</t>
  </si>
  <si>
    <t>C. Villalba</t>
  </si>
  <si>
    <t>C. McCowatt</t>
  </si>
  <si>
    <t>22 S. Higashi</t>
  </si>
  <si>
    <t>Yun Suk Young</t>
  </si>
  <si>
    <t>Gangwon FC</t>
  </si>
  <si>
    <t>22 F. Higuaín</t>
  </si>
  <si>
    <t>R. Garcés</t>
  </si>
  <si>
    <t>R. Healey</t>
  </si>
  <si>
    <t>M. Bertagnoli</t>
  </si>
  <si>
    <t>T. Chalobah</t>
  </si>
  <si>
    <t>W. Tandazo</t>
  </si>
  <si>
    <t>FBC Melgar</t>
  </si>
  <si>
    <t>K. Barbarouses</t>
  </si>
  <si>
    <t>David Ferreiro</t>
  </si>
  <si>
    <t>D. Sánchez</t>
  </si>
  <si>
    <t>Gao Zhunyi</t>
  </si>
  <si>
    <t>D. Hoyos</t>
  </si>
  <si>
    <t>22 F. Paredes</t>
  </si>
  <si>
    <t>T. Chong</t>
  </si>
  <si>
    <t>B. Walker</t>
  </si>
  <si>
    <t>R. Nelson</t>
  </si>
  <si>
    <t>C. Magallán</t>
  </si>
  <si>
    <t>K. Klefisch</t>
  </si>
  <si>
    <t>E. Öztümer</t>
  </si>
  <si>
    <t>M. Portanova</t>
  </si>
  <si>
    <t>17 K. Bekmezci</t>
  </si>
  <si>
    <t>N. Radonjić</t>
  </si>
  <si>
    <t>22 Y. Kayan</t>
  </si>
  <si>
    <t>K. Akpoguma</t>
  </si>
  <si>
    <t>C. Arcus</t>
  </si>
  <si>
    <t>J. Candia</t>
  </si>
  <si>
    <t>S. Rondón</t>
  </si>
  <si>
    <t>A. Randell</t>
  </si>
  <si>
    <t>Diogo Mendes</t>
  </si>
  <si>
    <t>F. Ayité</t>
  </si>
  <si>
    <t>E. Barrios</t>
  </si>
  <si>
    <t>I. Ganago</t>
  </si>
  <si>
    <t>L. Kalludra</t>
  </si>
  <si>
    <t>Kristiansund BK</t>
  </si>
  <si>
    <t>22 S. Hakšabanović</t>
  </si>
  <si>
    <t>S. Muroya</t>
  </si>
  <si>
    <t>C. Chaplin</t>
  </si>
  <si>
    <t>22 H. Novick</t>
  </si>
  <si>
    <t>22 T. Seko</t>
  </si>
  <si>
    <t>22 M. Benkhemassa</t>
  </si>
  <si>
    <t>M. Schikora</t>
  </si>
  <si>
    <t>FC Erzgebirge Aue</t>
  </si>
  <si>
    <t>L. Le Roux</t>
  </si>
  <si>
    <t>Varbergs BoIS FC</t>
  </si>
  <si>
    <t>M. Tanlongo</t>
  </si>
  <si>
    <t>Hélder Costa</t>
  </si>
  <si>
    <t>A. Almici</t>
  </si>
  <si>
    <t>Marlon</t>
  </si>
  <si>
    <t>L. Morales</t>
  </si>
  <si>
    <t>A. Cortinovis</t>
  </si>
  <si>
    <t>T. Lacoux</t>
  </si>
  <si>
    <t>Deng Hanwen</t>
  </si>
  <si>
    <t>A. Martegani</t>
  </si>
  <si>
    <t>José Arnáiz</t>
  </si>
  <si>
    <t>T. Gardner-Hickman</t>
  </si>
  <si>
    <t>L. Montoya</t>
  </si>
  <si>
    <t>Club Atlético Central Córdoba</t>
  </si>
  <si>
    <t>J. Broh</t>
  </si>
  <si>
    <t>Palermo</t>
  </si>
  <si>
    <t>22 N. Dovedan</t>
  </si>
  <si>
    <t>O. Richards</t>
  </si>
  <si>
    <t>21 E. Zuelli</t>
  </si>
  <si>
    <t>Chievo Verona</t>
  </si>
  <si>
    <t>B. Mee</t>
  </si>
  <si>
    <t>L. Engel</t>
  </si>
  <si>
    <t>M. Palacios</t>
  </si>
  <si>
    <t>Seongnam FC</t>
  </si>
  <si>
    <t>A. Obispo</t>
  </si>
  <si>
    <t>A. Musa</t>
  </si>
  <si>
    <t>M. Scavone</t>
  </si>
  <si>
    <t>Álex Collado</t>
  </si>
  <si>
    <t>David Tavares</t>
  </si>
  <si>
    <t>Mollejo</t>
  </si>
  <si>
    <t>A. Cornelius</t>
  </si>
  <si>
    <t>J. García</t>
  </si>
  <si>
    <t>E. Bailly</t>
  </si>
  <si>
    <t>15 M. Velarde</t>
  </si>
  <si>
    <t>L. Holík</t>
  </si>
  <si>
    <t>T. O'Connor</t>
  </si>
  <si>
    <t>E. Demirović</t>
  </si>
  <si>
    <t>A. Sigurðsson</t>
  </si>
  <si>
    <t>T. Edun</t>
  </si>
  <si>
    <t>M. Könnecke</t>
  </si>
  <si>
    <t>FSV Zwickau</t>
  </si>
  <si>
    <t>P. Ghiglione</t>
  </si>
  <si>
    <t>A. Dante</t>
  </si>
  <si>
    <t>R. Mühren</t>
  </si>
  <si>
    <t>21 J. Bustos</t>
  </si>
  <si>
    <t>G. Lapslie</t>
  </si>
  <si>
    <t>Mansfield Town</t>
  </si>
  <si>
    <t>W. Anton</t>
  </si>
  <si>
    <t>N. Neidhart</t>
  </si>
  <si>
    <t>E. Osadebe</t>
  </si>
  <si>
    <t>Bradford City</t>
  </si>
  <si>
    <t>J. Kamiński</t>
  </si>
  <si>
    <t>A. Lucoqui</t>
  </si>
  <si>
    <t>A. Ćorić</t>
  </si>
  <si>
    <t>22 Jairo</t>
  </si>
  <si>
    <t>M. Friedl</t>
  </si>
  <si>
    <t>22 L. Barrios</t>
  </si>
  <si>
    <t>I. Van der Brempt</t>
  </si>
  <si>
    <t>N. D'Agostino</t>
  </si>
  <si>
    <t>22 A. El Khayati</t>
  </si>
  <si>
    <t>S. Diomande</t>
  </si>
  <si>
    <t>C. Hlistei</t>
  </si>
  <si>
    <t>Universitatea Cluj</t>
  </si>
  <si>
    <t>M. Estol</t>
  </si>
  <si>
    <t>22 Jaime Santos</t>
  </si>
  <si>
    <t>Kevin Pina</t>
  </si>
  <si>
    <t>GD Chaves</t>
  </si>
  <si>
    <t>22 F. Pérez</t>
  </si>
  <si>
    <t>Club Atlético Rentistas</t>
  </si>
  <si>
    <t>M. Hjulmand</t>
  </si>
  <si>
    <t>L. Kübler</t>
  </si>
  <si>
    <t>22 N. Nomura</t>
  </si>
  <si>
    <t>J. Trasante</t>
  </si>
  <si>
    <t>Fabiano Souza</t>
  </si>
  <si>
    <t>21 Pedro Mendes</t>
  </si>
  <si>
    <t>CD Nacional</t>
  </si>
  <si>
    <t>22 A. Finnbogason</t>
  </si>
  <si>
    <t>K. Zenón</t>
  </si>
  <si>
    <t>J. Sand</t>
  </si>
  <si>
    <t>22 B. Mansilla</t>
  </si>
  <si>
    <t>M. Kempf</t>
  </si>
  <si>
    <t>Ö. Toprak</t>
  </si>
  <si>
    <t>H. Zuck</t>
  </si>
  <si>
    <t>22 N. Cabanillas</t>
  </si>
  <si>
    <t>C. Lang</t>
  </si>
  <si>
    <t>G. Kyriakopoulos</t>
  </si>
  <si>
    <t>P. Will</t>
  </si>
  <si>
    <t>E. Cömert</t>
  </si>
  <si>
    <t>G. Paz</t>
  </si>
  <si>
    <t>L. Lyratzis</t>
  </si>
  <si>
    <t>A. Pinamonti</t>
  </si>
  <si>
    <t>A. Fein</t>
  </si>
  <si>
    <t>A. Riccardi</t>
  </si>
  <si>
    <t>W. Willumsson</t>
  </si>
  <si>
    <t>Á. Preciado</t>
  </si>
  <si>
    <t>Y. Regeer</t>
  </si>
  <si>
    <t>A. Pelmard</t>
  </si>
  <si>
    <t>22 L. Owusu</t>
  </si>
  <si>
    <t>Ž. Rogelj</t>
  </si>
  <si>
    <t>WSG Tirol</t>
  </si>
  <si>
    <t>21 A. Ramúa</t>
  </si>
  <si>
    <t>Cusco Fútbol Club</t>
  </si>
  <si>
    <t>D. Sinik</t>
  </si>
  <si>
    <t>20 D. Zsótér</t>
  </si>
  <si>
    <t>P. Bengtsson</t>
  </si>
  <si>
    <t>Florentino</t>
  </si>
  <si>
    <t>T. Ream</t>
  </si>
  <si>
    <t>J. Larrivey</t>
  </si>
  <si>
    <t>Cosenza</t>
  </si>
  <si>
    <t>O. Popescu</t>
  </si>
  <si>
    <t>E. Rivera</t>
  </si>
  <si>
    <t>J. Van Cleemput</t>
  </si>
  <si>
    <t>Adrián López</t>
  </si>
  <si>
    <t>Vitinho</t>
  </si>
  <si>
    <t>A. Christensen</t>
  </si>
  <si>
    <t>19 M. Hartmann</t>
  </si>
  <si>
    <t>SC Fortuna Köln</t>
  </si>
  <si>
    <t>22 A. El Bouchataoui</t>
  </si>
  <si>
    <t>RKC Waalwijk</t>
  </si>
  <si>
    <t>Yang Liyu</t>
  </si>
  <si>
    <t>Álex Petxa</t>
  </si>
  <si>
    <t>I. Soro</t>
  </si>
  <si>
    <t>22 T. Suzuki</t>
  </si>
  <si>
    <t>D. Saint-Louis</t>
  </si>
  <si>
    <t>V. Birmančević</t>
  </si>
  <si>
    <t>S. Luperto</t>
  </si>
  <si>
    <t>A. Bamba</t>
  </si>
  <si>
    <t>F. Mater</t>
  </si>
  <si>
    <t>21 R. Fernández</t>
  </si>
  <si>
    <t>D. Joveljić</t>
  </si>
  <si>
    <t>11 G. Neville</t>
  </si>
  <si>
    <t>M. El Arouch</t>
  </si>
  <si>
    <t>B. Goller</t>
  </si>
  <si>
    <t>D. Köhn</t>
  </si>
  <si>
    <t>J. Bonde</t>
  </si>
  <si>
    <t>Viborg FF</t>
  </si>
  <si>
    <t>21 C. Carmona</t>
  </si>
  <si>
    <t>J. Doku</t>
  </si>
  <si>
    <t>22 U. Emanuelson</t>
  </si>
  <si>
    <t>21 J. Padilla</t>
  </si>
  <si>
    <t>Club Deportivo El Nacional</t>
  </si>
  <si>
    <t>T. Guidara</t>
  </si>
  <si>
    <t>M. Prietl</t>
  </si>
  <si>
    <t>E. López</t>
  </si>
  <si>
    <t>12 H. Bamogo</t>
  </si>
  <si>
    <t>I. Abdulrazak</t>
  </si>
  <si>
    <t>A. Fontana</t>
  </si>
  <si>
    <t>A. Hartigan</t>
  </si>
  <si>
    <t>T. Augello</t>
  </si>
  <si>
    <t>M. Cuero</t>
  </si>
  <si>
    <t>D. Charles</t>
  </si>
  <si>
    <t>21 L. MacLeod</t>
  </si>
  <si>
    <t>Eric Curbelo</t>
  </si>
  <si>
    <t>J. Obiang</t>
  </si>
  <si>
    <t>B. Martínez</t>
  </si>
  <si>
    <t>Gonçalo Inácio</t>
  </si>
  <si>
    <t>K. Mudau</t>
  </si>
  <si>
    <t>Mamelodi Sundowns FC</t>
  </si>
  <si>
    <t>D. Cockburn</t>
  </si>
  <si>
    <t>S. Arzamendia</t>
  </si>
  <si>
    <t>20 C. Oliveira Souza</t>
  </si>
  <si>
    <t>Akieme</t>
  </si>
  <si>
    <t>Nouhou</t>
  </si>
  <si>
    <t>J. Dehm</t>
  </si>
  <si>
    <t>J. López</t>
  </si>
  <si>
    <t>F. Afena-Gyan</t>
  </si>
  <si>
    <t>A. Mršić</t>
  </si>
  <si>
    <t>A. Deiola</t>
  </si>
  <si>
    <t>A. Klynge</t>
  </si>
  <si>
    <t>E. Bove</t>
  </si>
  <si>
    <t>L. Cabrera</t>
  </si>
  <si>
    <t>P. Liza</t>
  </si>
  <si>
    <t>N. Djurasek</t>
  </si>
  <si>
    <t>Martín Calderón</t>
  </si>
  <si>
    <t>22 R. Morishita</t>
  </si>
  <si>
    <t>21 Rúben Freitas</t>
  </si>
  <si>
    <t>M. Mimaroğlu</t>
  </si>
  <si>
    <t>J. Bree</t>
  </si>
  <si>
    <t>L. Gueye</t>
  </si>
  <si>
    <t>W. Fofana</t>
  </si>
  <si>
    <t>F. Navarro</t>
  </si>
  <si>
    <t>Felipe</t>
  </si>
  <si>
    <t>Pedro Bicalho</t>
  </si>
  <si>
    <t>Santa Clara</t>
  </si>
  <si>
    <t>20 A. Rizzo</t>
  </si>
  <si>
    <t>Livorno</t>
  </si>
  <si>
    <t>A. Blin</t>
  </si>
  <si>
    <t>D. Casiraghi</t>
  </si>
  <si>
    <t>Südtirol</t>
  </si>
  <si>
    <t>A. Jakolis</t>
  </si>
  <si>
    <t>Campionii FC Arges</t>
  </si>
  <si>
    <t>22 Jon Magunazelaia</t>
  </si>
  <si>
    <t>Real Sociedad B</t>
  </si>
  <si>
    <t>D. Boloca</t>
  </si>
  <si>
    <t>22 Y. Uchida</t>
  </si>
  <si>
    <t>S. Iljutcenko</t>
  </si>
  <si>
    <t>José Gragera</t>
  </si>
  <si>
    <t>S. Nordli</t>
  </si>
  <si>
    <t>Aalesunds FK</t>
  </si>
  <si>
    <t>J. Okumu</t>
  </si>
  <si>
    <t>J. Vagnoman</t>
  </si>
  <si>
    <t>E. Tagseth</t>
  </si>
  <si>
    <t>22 P. Lima</t>
  </si>
  <si>
    <t>22 Igor</t>
  </si>
  <si>
    <t>E. Velasco</t>
  </si>
  <si>
    <t>E. Adebayo</t>
  </si>
  <si>
    <t>16 M. Klose</t>
  </si>
  <si>
    <t>Sergio López</t>
  </si>
  <si>
    <t>K. Peprah</t>
  </si>
  <si>
    <t>T. Kehinde</t>
  </si>
  <si>
    <t>Randers FC</t>
  </si>
  <si>
    <t>J. Benson</t>
  </si>
  <si>
    <t>R. Villagra</t>
  </si>
  <si>
    <t>J. Mateta</t>
  </si>
  <si>
    <t>N. Mbuku</t>
  </si>
  <si>
    <t>Nascimentardo</t>
  </si>
  <si>
    <t>Ceará Sporting Club</t>
  </si>
  <si>
    <t>R. Pröpper</t>
  </si>
  <si>
    <t>A. Bosetti</t>
  </si>
  <si>
    <t>FC Annecy</t>
  </si>
  <si>
    <t>D. Furlong</t>
  </si>
  <si>
    <t>M. Nastasić</t>
  </si>
  <si>
    <t>C. Ribera</t>
  </si>
  <si>
    <t>Leonardo</t>
  </si>
  <si>
    <t>Lucas Barros</t>
  </si>
  <si>
    <t>V. Ticu</t>
  </si>
  <si>
    <t>J. Doig</t>
  </si>
  <si>
    <t>T. Richards</t>
  </si>
  <si>
    <t>J. Carabalí</t>
  </si>
  <si>
    <t>22 T. Kida</t>
  </si>
  <si>
    <t>B. Locko</t>
  </si>
  <si>
    <t>G. Friend</t>
  </si>
  <si>
    <t>A. Perea</t>
  </si>
  <si>
    <t>S. Field</t>
  </si>
  <si>
    <t>D. Burnić</t>
  </si>
  <si>
    <t>Borja Bastón</t>
  </si>
  <si>
    <t>Francisco Moura</t>
  </si>
  <si>
    <t>22 K. Tachibanada</t>
  </si>
  <si>
    <t>22 Raúl</t>
  </si>
  <si>
    <t>M. Waad</t>
  </si>
  <si>
    <t>Ewerton</t>
  </si>
  <si>
    <t>D. Quintero</t>
  </si>
  <si>
    <t>22 O. Bukari</t>
  </si>
  <si>
    <t>I. Saavedra</t>
  </si>
  <si>
    <t>E. Sabbi</t>
  </si>
  <si>
    <t>22 K. Castañeda</t>
  </si>
  <si>
    <t>R. Jaramillo</t>
  </si>
  <si>
    <t>J. Insaurralde</t>
  </si>
  <si>
    <t>P. Akouokou</t>
  </si>
  <si>
    <t>V. Mykolenko</t>
  </si>
  <si>
    <t>S. Pinas</t>
  </si>
  <si>
    <t>R. Watson</t>
  </si>
  <si>
    <t>22 J. Quiñónez</t>
  </si>
  <si>
    <t>G. Suazo</t>
  </si>
  <si>
    <t>J. Gradit</t>
  </si>
  <si>
    <t>22 L. Villar</t>
  </si>
  <si>
    <t>L. Traoré</t>
  </si>
  <si>
    <t>S. Lammers</t>
  </si>
  <si>
    <t>J. Gelhardt</t>
  </si>
  <si>
    <t>22 D. Khlusevich</t>
  </si>
  <si>
    <t>N. Fröling</t>
  </si>
  <si>
    <t>M. Aké</t>
  </si>
  <si>
    <t>22 R. Manjarrés</t>
  </si>
  <si>
    <t>T. Douvikas</t>
  </si>
  <si>
    <t>H. Dervişoğlu</t>
  </si>
  <si>
    <t>G. Sibilli</t>
  </si>
  <si>
    <t>C. Larin</t>
  </si>
  <si>
    <t>12 Michel Salgado</t>
  </si>
  <si>
    <t>Tiago Djaló</t>
  </si>
  <si>
    <t>A. Máx</t>
  </si>
  <si>
    <t>J. Tchatchoua</t>
  </si>
  <si>
    <t>M. Kennedy</t>
  </si>
  <si>
    <t>19 F. Al Ansari</t>
  </si>
  <si>
    <t>Kuwait</t>
  </si>
  <si>
    <t>F. Franco</t>
  </si>
  <si>
    <t>I. Schor</t>
  </si>
  <si>
    <t>M. Corboz</t>
  </si>
  <si>
    <t>Sportclub Verl</t>
  </si>
  <si>
    <t>B. Mikeltadze</t>
  </si>
  <si>
    <t>O. Boussaid</t>
  </si>
  <si>
    <t>Toni Martínez</t>
  </si>
  <si>
    <t>U. Garcia</t>
  </si>
  <si>
    <t>22 E. Torres</t>
  </si>
  <si>
    <t>N. Schmidt</t>
  </si>
  <si>
    <t>P. Mullin</t>
  </si>
  <si>
    <t>22 M. Kehl-Goméz</t>
  </si>
  <si>
    <t>Türkgücü München</t>
  </si>
  <si>
    <t>22 Anderson Lopes</t>
  </si>
  <si>
    <t>A. Harit</t>
  </si>
  <si>
    <t>22 Higor Meritão</t>
  </si>
  <si>
    <t>C. Brittain</t>
  </si>
  <si>
    <t>20 E. Adebayor</t>
  </si>
  <si>
    <t>21 S. Vasilantonopoulos</t>
  </si>
  <si>
    <t>Y. Congo</t>
  </si>
  <si>
    <t>D. Limnios</t>
  </si>
  <si>
    <t>Jesús Vázquez</t>
  </si>
  <si>
    <t>D. Lenihan</t>
  </si>
  <si>
    <t>R. Jureskin</t>
  </si>
  <si>
    <t>16 M. Peersman</t>
  </si>
  <si>
    <t>T. Bakinson</t>
  </si>
  <si>
    <t>A. Forde</t>
  </si>
  <si>
    <t>N. Milenković</t>
  </si>
  <si>
    <t>F. Gerometta</t>
  </si>
  <si>
    <t>22 L. Griffiths</t>
  </si>
  <si>
    <t>I. Nestorovski</t>
  </si>
  <si>
    <t>14 B. Emerton</t>
  </si>
  <si>
    <t>T. Lowery</t>
  </si>
  <si>
    <t>22 F. Saldías</t>
  </si>
  <si>
    <t>N. Cordero</t>
  </si>
  <si>
    <t>V. Edvardsen</t>
  </si>
  <si>
    <t>22 V. Larralde</t>
  </si>
  <si>
    <t>Arsenal de Sarandí</t>
  </si>
  <si>
    <t>16 Luiz Henrique</t>
  </si>
  <si>
    <t>22 J. Dos Santos</t>
  </si>
  <si>
    <t>J. Leweling</t>
  </si>
  <si>
    <t>21 A. Ocampo</t>
  </si>
  <si>
    <t>K. Sandoval</t>
  </si>
  <si>
    <t>M. Retegui</t>
  </si>
  <si>
    <t>M. Núñez</t>
  </si>
  <si>
    <t>22 E. Martínez</t>
  </si>
  <si>
    <t>João Victor</t>
  </si>
  <si>
    <t>Unión La Calera</t>
  </si>
  <si>
    <t>21 K. Sato</t>
  </si>
  <si>
    <t>Pablo Torre</t>
  </si>
  <si>
    <t>J. Mercado</t>
  </si>
  <si>
    <t>Víctor Ruiz</t>
  </si>
  <si>
    <t>22 Dawhan</t>
  </si>
  <si>
    <t>A. Bonnet</t>
  </si>
  <si>
    <t>US Quevilly Rouen Métropole</t>
  </si>
  <si>
    <t>22 C. Diez</t>
  </si>
  <si>
    <t>Universidad Técnica de Cajamarca</t>
  </si>
  <si>
    <t>Nolaskoain</t>
  </si>
  <si>
    <t>S. Sutton</t>
  </si>
  <si>
    <t>S. Boey</t>
  </si>
  <si>
    <t>S. Nsoki</t>
  </si>
  <si>
    <t>22 K. Romay</t>
  </si>
  <si>
    <t>C. Dessers</t>
  </si>
  <si>
    <t>V. Sourlis</t>
  </si>
  <si>
    <t>N. Iyobosa Edokpolor</t>
  </si>
  <si>
    <t>E. Holm</t>
  </si>
  <si>
    <t>J. Schöppner</t>
  </si>
  <si>
    <t>C. Robinson</t>
  </si>
  <si>
    <t>22 G. Imbula</t>
  </si>
  <si>
    <t>I. Cardona</t>
  </si>
  <si>
    <t>21 L. Necul</t>
  </si>
  <si>
    <t>Javi Alonso</t>
  </si>
  <si>
    <t>F. Soldano</t>
  </si>
  <si>
    <t>Kim Min Jae</t>
  </si>
  <si>
    <t>21 F. Lepore</t>
  </si>
  <si>
    <t>T. Parrott</t>
  </si>
  <si>
    <t>P. López</t>
  </si>
  <si>
    <t>A. Mitriță</t>
  </si>
  <si>
    <t>N. Pallois</t>
  </si>
  <si>
    <t>N. Netabay</t>
  </si>
  <si>
    <t>Kalmar FF</t>
  </si>
  <si>
    <t>Jeong Woo Yeong</t>
  </si>
  <si>
    <t>17 A. Diarra</t>
  </si>
  <si>
    <t>22 F. Ezeh</t>
  </si>
  <si>
    <t>B. Badiashile</t>
  </si>
  <si>
    <t>José Ángel</t>
  </si>
  <si>
    <t>D. Selke</t>
  </si>
  <si>
    <t>M. Romeo</t>
  </si>
  <si>
    <t>Antigua and Barbuda</t>
  </si>
  <si>
    <t>Javi Jiménez</t>
  </si>
  <si>
    <t>M. Hanousek</t>
  </si>
  <si>
    <t>Francho Serrano</t>
  </si>
  <si>
    <t>J. Laursen</t>
  </si>
  <si>
    <t>P. Rommens</t>
  </si>
  <si>
    <t>I. Kébé</t>
  </si>
  <si>
    <t>C. Diakité</t>
  </si>
  <si>
    <t>Murildo Kauê</t>
  </si>
  <si>
    <t>22 K. Álvarez</t>
  </si>
  <si>
    <t>M. Cova</t>
  </si>
  <si>
    <t>Sergi Gómez</t>
  </si>
  <si>
    <t>E. Destan</t>
  </si>
  <si>
    <t>Warta Poznań</t>
  </si>
  <si>
    <t>S. Terodde</t>
  </si>
  <si>
    <t>22 A. Velasco</t>
  </si>
  <si>
    <t>W. Bondo</t>
  </si>
  <si>
    <t>22 A. Terrazas</t>
  </si>
  <si>
    <t>21 M. Maddison</t>
  </si>
  <si>
    <t>Ó. Estupiñán</t>
  </si>
  <si>
    <t>I. Kebbal</t>
  </si>
  <si>
    <t>22 R. Flores</t>
  </si>
  <si>
    <t>B. White</t>
  </si>
  <si>
    <t>E. Elmalı</t>
  </si>
  <si>
    <t>A. Sayyadmanesh</t>
  </si>
  <si>
    <t>A. Franco</t>
  </si>
  <si>
    <t>D. Watmore</t>
  </si>
  <si>
    <t>A. Čolak</t>
  </si>
  <si>
    <t>R. Örqvist</t>
  </si>
  <si>
    <t>22 S. Owusu</t>
  </si>
  <si>
    <t>H. Palacios</t>
  </si>
  <si>
    <t>N. Williams</t>
  </si>
  <si>
    <t>G. Giorbelidze</t>
  </si>
  <si>
    <t>Zagłębie Lubin</t>
  </si>
  <si>
    <t>20 Nacho</t>
  </si>
  <si>
    <t>CD Numancia</t>
  </si>
  <si>
    <t>M. Guéhi</t>
  </si>
  <si>
    <t>22 S. Skytte</t>
  </si>
  <si>
    <t>Stabæk Fotball</t>
  </si>
  <si>
    <t>A. Sapara</t>
  </si>
  <si>
    <t>E. Henderson</t>
  </si>
  <si>
    <t>E. Kahl</t>
  </si>
  <si>
    <t>H. Charsley</t>
  </si>
  <si>
    <t>Davo</t>
  </si>
  <si>
    <t>Wisła Płock</t>
  </si>
  <si>
    <t>Diego Rosa</t>
  </si>
  <si>
    <t>G. Higuaín</t>
  </si>
  <si>
    <t>13 C. Meriem</t>
  </si>
  <si>
    <t>R. Ríos</t>
  </si>
  <si>
    <t>M. Kilman</t>
  </si>
  <si>
    <t>22 A. Üner</t>
  </si>
  <si>
    <t>A. Trajkovski</t>
  </si>
  <si>
    <t>Pepê</t>
  </si>
  <si>
    <t>J. Baas</t>
  </si>
  <si>
    <t>E. Clavijo</t>
  </si>
  <si>
    <t>F. Medina</t>
  </si>
  <si>
    <t>P. Lane</t>
  </si>
  <si>
    <t>R. Assalé</t>
  </si>
  <si>
    <t>M. Cangá</t>
  </si>
  <si>
    <t>S. Banza</t>
  </si>
  <si>
    <t>K. Tagawa</t>
  </si>
  <si>
    <t>M. Harris</t>
  </si>
  <si>
    <t>A. Ceesay</t>
  </si>
  <si>
    <t>C. Ogilvie</t>
  </si>
  <si>
    <t>D. Agazzi</t>
  </si>
  <si>
    <t>K. Davis</t>
  </si>
  <si>
    <t>20 G. Chaalali</t>
  </si>
  <si>
    <t>L. Flach</t>
  </si>
  <si>
    <t>F. Pacheco</t>
  </si>
  <si>
    <t>FC Emmen</t>
  </si>
  <si>
    <t>22 M. Quiroga</t>
  </si>
  <si>
    <t>Club Atlético Nacional Potosí</t>
  </si>
  <si>
    <t>15 M. Al Laham</t>
  </si>
  <si>
    <t>Najran SC</t>
  </si>
  <si>
    <t>Cantero</t>
  </si>
  <si>
    <t>A. Buksa</t>
  </si>
  <si>
    <t>J. Anthony</t>
  </si>
  <si>
    <t>V. Jensen</t>
  </si>
  <si>
    <t>R. Piscopo</t>
  </si>
  <si>
    <t>Toti Gomes</t>
  </si>
  <si>
    <t>B. Eva Nga</t>
  </si>
  <si>
    <t>21 K. Peralta</t>
  </si>
  <si>
    <t>A. Andrade</t>
  </si>
  <si>
    <t>T. Jantschke</t>
  </si>
  <si>
    <t>T. Campbell</t>
  </si>
  <si>
    <t>R. Tesuri</t>
  </si>
  <si>
    <t>Atlético Tucumán</t>
  </si>
  <si>
    <t>O. Hernández</t>
  </si>
  <si>
    <t>Cuba</t>
  </si>
  <si>
    <t>O. Villadsen</t>
  </si>
  <si>
    <t>22 T. Carroll</t>
  </si>
  <si>
    <t>H. Al Haydos</t>
  </si>
  <si>
    <t>22 L. Martell</t>
  </si>
  <si>
    <t>Matheus Bueno</t>
  </si>
  <si>
    <t>21 A. Nedyalkov</t>
  </si>
  <si>
    <t>N. Morgantini</t>
  </si>
  <si>
    <t>21 Peng Weisheng</t>
  </si>
  <si>
    <t>Dany Mota</t>
  </si>
  <si>
    <t>Nuno da Costa</t>
  </si>
  <si>
    <t>J. Estupiñán</t>
  </si>
  <si>
    <t>La Equidad</t>
  </si>
  <si>
    <t>T. Gjertsen</t>
  </si>
  <si>
    <t>T. Ince</t>
  </si>
  <si>
    <t>A. Smrcka</t>
  </si>
  <si>
    <t>22 I. Ynfante</t>
  </si>
  <si>
    <t>Miguel Maga</t>
  </si>
  <si>
    <t>E. Mero</t>
  </si>
  <si>
    <t>22 T. Escalante</t>
  </si>
  <si>
    <t>C. Forsyth</t>
  </si>
  <si>
    <t>M. Ajani</t>
  </si>
  <si>
    <t>MSV Duisburg</t>
  </si>
  <si>
    <t>Kiko Bondoso</t>
  </si>
  <si>
    <t>J. Graham</t>
  </si>
  <si>
    <t>J. Tagueu</t>
  </si>
  <si>
    <t>A. Al Bishi</t>
  </si>
  <si>
    <t>E. Amenyido</t>
  </si>
  <si>
    <t>R. Leal</t>
  </si>
  <si>
    <t>R. Reitz</t>
  </si>
  <si>
    <t>J. Verhoek</t>
  </si>
  <si>
    <t>19 A. Tziolis</t>
  </si>
  <si>
    <t>S. Rhein</t>
  </si>
  <si>
    <t>13 J. Boumsong</t>
  </si>
  <si>
    <t>C. Stengs</t>
  </si>
  <si>
    <t>J. Siebatcheu</t>
  </si>
  <si>
    <t>A. Gutiérrez</t>
  </si>
  <si>
    <t>F. Colidio</t>
  </si>
  <si>
    <t>R. Sottil</t>
  </si>
  <si>
    <t>C. Zambrano</t>
  </si>
  <si>
    <t>S. Abdulhamid</t>
  </si>
  <si>
    <t>Yin Hongbo</t>
  </si>
  <si>
    <t>Meizhou Hakka</t>
  </si>
  <si>
    <t>21 D. Armas</t>
  </si>
  <si>
    <t>M. Steinmann</t>
  </si>
  <si>
    <t>Brisbane Roar</t>
  </si>
  <si>
    <t>Gaspar Campos</t>
  </si>
  <si>
    <t>A. Ståhl</t>
  </si>
  <si>
    <t>22 O. Diakité</t>
  </si>
  <si>
    <t>22 D. Prutsev</t>
  </si>
  <si>
    <t>S. Savić</t>
  </si>
  <si>
    <t>K. Bielik</t>
  </si>
  <si>
    <t>K. Karataş</t>
  </si>
  <si>
    <t>J. Morales</t>
  </si>
  <si>
    <t>21 R. Burbano</t>
  </si>
  <si>
    <t>H. Abdelli</t>
  </si>
  <si>
    <t>21 K. Huntelaar</t>
  </si>
  <si>
    <t>T. Van Den Keybus</t>
  </si>
  <si>
    <t>E. Harrison</t>
  </si>
  <si>
    <t>F. Ceccherini</t>
  </si>
  <si>
    <t>H. Boateng</t>
  </si>
  <si>
    <t>M. Solbakken</t>
  </si>
  <si>
    <t>Viking FK</t>
  </si>
  <si>
    <t>L. Kunze</t>
  </si>
  <si>
    <t>VfL Osnabrück</t>
  </si>
  <si>
    <t>M. Cuadra</t>
  </si>
  <si>
    <t>J. Olaitan Ishola</t>
  </si>
  <si>
    <t>Chamois Niortais Football Club</t>
  </si>
  <si>
    <t>22 F. Vargas</t>
  </si>
  <si>
    <t>D. Gayle</t>
  </si>
  <si>
    <t>21 E. Rodríguez</t>
  </si>
  <si>
    <t>Club Social y Deportivo Macará</t>
  </si>
  <si>
    <t>C. Benteke</t>
  </si>
  <si>
    <t>S. van der Water</t>
  </si>
  <si>
    <t>22 N. Zerhouni</t>
  </si>
  <si>
    <t>Al Hazem</t>
  </si>
  <si>
    <t>M. Sivis</t>
  </si>
  <si>
    <t>J. Clarke-Harris</t>
  </si>
  <si>
    <t>F. Kruspzky</t>
  </si>
  <si>
    <t>J. Morrell</t>
  </si>
  <si>
    <t>O. Burke</t>
  </si>
  <si>
    <t>A. Zaroury</t>
  </si>
  <si>
    <t>F. Pellistri</t>
  </si>
  <si>
    <t>22 Kwon Kyung Won</t>
  </si>
  <si>
    <t>22 M. Zunino</t>
  </si>
  <si>
    <t>M. Osmajić</t>
  </si>
  <si>
    <t>22 W. Corozo</t>
  </si>
  <si>
    <t>J. Kerr</t>
  </si>
  <si>
    <t>S. Panada</t>
  </si>
  <si>
    <t>Modena</t>
  </si>
  <si>
    <t>I. Saibari</t>
  </si>
  <si>
    <t>O. Azubuike</t>
  </si>
  <si>
    <t>C. Vélez</t>
  </si>
  <si>
    <t>22 Carbonell</t>
  </si>
  <si>
    <t>J. Mellot</t>
  </si>
  <si>
    <t>22 J. Acevedo</t>
  </si>
  <si>
    <t>C. Willock</t>
  </si>
  <si>
    <t>Thiago Andrade</t>
  </si>
  <si>
    <t>I. Franco</t>
  </si>
  <si>
    <t>C. Zafeiris</t>
  </si>
  <si>
    <t>FK Haugesund</t>
  </si>
  <si>
    <t>Léo Bonatini</t>
  </si>
  <si>
    <t>S. Lynen</t>
  </si>
  <si>
    <t>21 T. Tomić</t>
  </si>
  <si>
    <t>FC Flyeralarm Admira</t>
  </si>
  <si>
    <t>N. Orsini</t>
  </si>
  <si>
    <t>Javi Sánchez</t>
  </si>
  <si>
    <t>F. Piasecki</t>
  </si>
  <si>
    <t>21 M. Ćuže</t>
  </si>
  <si>
    <t>R. Alm</t>
  </si>
  <si>
    <t>IF Elfsborg</t>
  </si>
  <si>
    <t>L. Emini</t>
  </si>
  <si>
    <t>N. Kilkenny</t>
  </si>
  <si>
    <t>M. Carrasco</t>
  </si>
  <si>
    <t>F. Baldassarra</t>
  </si>
  <si>
    <t>Javi Hernández</t>
  </si>
  <si>
    <t>A. Zerbin</t>
  </si>
  <si>
    <t>22 N. Folleco</t>
  </si>
  <si>
    <t>15 F. Señoreli</t>
  </si>
  <si>
    <t>22 C. Florenciañez</t>
  </si>
  <si>
    <t>T. Anjorin</t>
  </si>
  <si>
    <t>21 G. Milanov</t>
  </si>
  <si>
    <t>D. Kownacki</t>
  </si>
  <si>
    <t>Vivian</t>
  </si>
  <si>
    <t>R. Porteous</t>
  </si>
  <si>
    <t>W. Zimmerman</t>
  </si>
  <si>
    <t>Song Min Kyu</t>
  </si>
  <si>
    <t>S. Memišević</t>
  </si>
  <si>
    <t>R. Herrmann</t>
  </si>
  <si>
    <t>22 D. Giménez</t>
  </si>
  <si>
    <t>P. Beruatto</t>
  </si>
  <si>
    <t>B. Alhassan</t>
  </si>
  <si>
    <t>AFC Hermannstadt</t>
  </si>
  <si>
    <t>J. Nardoni</t>
  </si>
  <si>
    <t>Tiago Araújo</t>
  </si>
  <si>
    <t>Bryan Gil</t>
  </si>
  <si>
    <t>C. Bramall</t>
  </si>
  <si>
    <t>22 R. Smith</t>
  </si>
  <si>
    <t>S. Jurić</t>
  </si>
  <si>
    <t>B. Balcı</t>
  </si>
  <si>
    <t>22 Sokratis</t>
  </si>
  <si>
    <t>Lee Dong Jun</t>
  </si>
  <si>
    <t>21 L. Suhr</t>
  </si>
  <si>
    <t>Club Plaza de Deportes Colonia</t>
  </si>
  <si>
    <t>D. Rasak</t>
  </si>
  <si>
    <t>C. Sosa</t>
  </si>
  <si>
    <t>C. Soukou</t>
  </si>
  <si>
    <t>Ely</t>
  </si>
  <si>
    <t>D. Huisman</t>
  </si>
  <si>
    <t>21 G. Velázquez</t>
  </si>
  <si>
    <t>Club Sol de América</t>
  </si>
  <si>
    <t>Joel Pereira</t>
  </si>
  <si>
    <t>19 M. Aleksandrov</t>
  </si>
  <si>
    <t>22 S. Ardaya</t>
  </si>
  <si>
    <t>Unai Rementería</t>
  </si>
  <si>
    <t>CD Mirandés</t>
  </si>
  <si>
    <t>E. Kachunga</t>
  </si>
  <si>
    <t>J. Medina</t>
  </si>
  <si>
    <t>H. Mbock</t>
  </si>
  <si>
    <t>H. Ekitike</t>
  </si>
  <si>
    <t>G. Ondoua</t>
  </si>
  <si>
    <t>R. Zambrano</t>
  </si>
  <si>
    <t>G. Mancini</t>
  </si>
  <si>
    <t>Dani Raba</t>
  </si>
  <si>
    <t>Cristo González</t>
  </si>
  <si>
    <t>Gabriel Strefezza</t>
  </si>
  <si>
    <t>L. Magnino</t>
  </si>
  <si>
    <t>K. Rekik</t>
  </si>
  <si>
    <t>22 Undabarrena</t>
  </si>
  <si>
    <t>L. Scherff</t>
  </si>
  <si>
    <t>19 Robinho</t>
  </si>
  <si>
    <t>21 C. Neumann</t>
  </si>
  <si>
    <t>C. Chávez</t>
  </si>
  <si>
    <t>T. Archibald</t>
  </si>
  <si>
    <t>Leyton Orient</t>
  </si>
  <si>
    <t>22 Y. Asano</t>
  </si>
  <si>
    <t>K. Nakamura</t>
  </si>
  <si>
    <t>G. Thomson</t>
  </si>
  <si>
    <t>Pubill</t>
  </si>
  <si>
    <t>R. Feltscher</t>
  </si>
  <si>
    <t>Y. Akgün</t>
  </si>
  <si>
    <t>22 J. Izquierdo</t>
  </si>
  <si>
    <t>22 O. Añez</t>
  </si>
  <si>
    <t>22 Leandro Damião</t>
  </si>
  <si>
    <t>L. Ramazani</t>
  </si>
  <si>
    <t>A. Sabella</t>
  </si>
  <si>
    <t>S. Ogrinec</t>
  </si>
  <si>
    <t>19 J. Ramaré</t>
  </si>
  <si>
    <t>É. Cetré</t>
  </si>
  <si>
    <t>S. Oum Gouet</t>
  </si>
  <si>
    <t>KV Mechelen</t>
  </si>
  <si>
    <t>B. Veglio</t>
  </si>
  <si>
    <t>L. Garro</t>
  </si>
  <si>
    <t>S. Elia</t>
  </si>
  <si>
    <t>N. Ampomah</t>
  </si>
  <si>
    <t>J. Kade</t>
  </si>
  <si>
    <t>Hélder Morim</t>
  </si>
  <si>
    <t>22 J. Sánchez</t>
  </si>
  <si>
    <t>K. Arnstad</t>
  </si>
  <si>
    <t>A. Fatawu Issahaku</t>
  </si>
  <si>
    <t>16 Gustavo Scarpa</t>
  </si>
  <si>
    <t>R. Harper</t>
  </si>
  <si>
    <t>Rafael Brito</t>
  </si>
  <si>
    <t>T. Kalas</t>
  </si>
  <si>
    <t>Dário Essugo</t>
  </si>
  <si>
    <t>22 João Carvalho</t>
  </si>
  <si>
    <t>15 S. Crainey</t>
  </si>
  <si>
    <t>E. Vignato</t>
  </si>
  <si>
    <t>J. Mejdr</t>
  </si>
  <si>
    <t>J. Scally</t>
  </si>
  <si>
    <t>A. Long</t>
  </si>
  <si>
    <t>V. Anita</t>
  </si>
  <si>
    <t>Daniel Penha</t>
  </si>
  <si>
    <t>A. Hamdi</t>
  </si>
  <si>
    <t>J. Stephens</t>
  </si>
  <si>
    <t>M. Čabraja</t>
  </si>
  <si>
    <t>Tiago Dantas</t>
  </si>
  <si>
    <t>F. Baschirotto</t>
  </si>
  <si>
    <t>Z. Aboukhlal</t>
  </si>
  <si>
    <t>22 F. Andrada</t>
  </si>
  <si>
    <t>B. Reeves</t>
  </si>
  <si>
    <t>Gillingham</t>
  </si>
  <si>
    <t>F. Boya</t>
  </si>
  <si>
    <t>R. van der Venne</t>
  </si>
  <si>
    <t>19 D. Böde</t>
  </si>
  <si>
    <t>B. Trawally</t>
  </si>
  <si>
    <t>Z. Vanheusden</t>
  </si>
  <si>
    <t>B. Elmaz</t>
  </si>
  <si>
    <t>14 Edmílson</t>
  </si>
  <si>
    <t>Club de Regatas Vasco da Gama</t>
  </si>
  <si>
    <t>J. Brenet</t>
  </si>
  <si>
    <t>M. Stamenic</t>
  </si>
  <si>
    <t>21 M. Suárez</t>
  </si>
  <si>
    <t>G. Rutter</t>
  </si>
  <si>
    <t>F. Rieder</t>
  </si>
  <si>
    <t>G. Kalulu</t>
  </si>
  <si>
    <t>Abdu Conté</t>
  </si>
  <si>
    <t>M. Coronel</t>
  </si>
  <si>
    <t>Bruno Viana</t>
  </si>
  <si>
    <t>Wuhan FC</t>
  </si>
  <si>
    <t>22 J. Montero</t>
  </si>
  <si>
    <t>22 Elliot</t>
  </si>
  <si>
    <t>A. Frías</t>
  </si>
  <si>
    <t>S. Bornauw</t>
  </si>
  <si>
    <t>M. van Bergen</t>
  </si>
  <si>
    <t>S. Dembélé</t>
  </si>
  <si>
    <t>J. Piroe</t>
  </si>
  <si>
    <t>22 E. Aguilera</t>
  </si>
  <si>
    <t>E. Schelotto</t>
  </si>
  <si>
    <t>T. Ambrose</t>
  </si>
  <si>
    <t>22 C. Songkrasin</t>
  </si>
  <si>
    <t>22 João Teixeira</t>
  </si>
  <si>
    <t>C. Guy</t>
  </si>
  <si>
    <t>Carlisle United</t>
  </si>
  <si>
    <t>22 R. Vilca</t>
  </si>
  <si>
    <t>G. Kostadinov</t>
  </si>
  <si>
    <t>L. Leroy</t>
  </si>
  <si>
    <t>J. Morel</t>
  </si>
  <si>
    <t>Jota Silva</t>
  </si>
  <si>
    <t>I. Konaté</t>
  </si>
  <si>
    <t>J. Nišić</t>
  </si>
  <si>
    <t>M. Ruggeri</t>
  </si>
  <si>
    <t>22 J. Durán</t>
  </si>
  <si>
    <t>21 Carles Salvador</t>
  </si>
  <si>
    <t>C.D. Castellón</t>
  </si>
  <si>
    <t>O. Mora</t>
  </si>
  <si>
    <t>F. Becker</t>
  </si>
  <si>
    <t>M. Sampirisi</t>
  </si>
  <si>
    <t>Tomás Silva</t>
  </si>
  <si>
    <t>M. Jay</t>
  </si>
  <si>
    <t>22 M. Titsch Rivero</t>
  </si>
  <si>
    <t>Hallescher FC</t>
  </si>
  <si>
    <t>N. Orellana</t>
  </si>
  <si>
    <t>22 A. Selmani</t>
  </si>
  <si>
    <t>Beñat Prados</t>
  </si>
  <si>
    <t>A. Šporar</t>
  </si>
  <si>
    <t>Centro Atlético Fénix</t>
  </si>
  <si>
    <t>Jorge Molina</t>
  </si>
  <si>
    <t>22 H. Frenschl</t>
  </si>
  <si>
    <t>F. Melegoni</t>
  </si>
  <si>
    <t>Sutton United</t>
  </si>
  <si>
    <t>R. Schallenberg</t>
  </si>
  <si>
    <t>22 D. Cicek</t>
  </si>
  <si>
    <t>TSV Havelse</t>
  </si>
  <si>
    <t>22 J. Villamarín</t>
  </si>
  <si>
    <t>B. Gomis</t>
  </si>
  <si>
    <t>Y. Borges Sanches</t>
  </si>
  <si>
    <t>22 Gorostidi</t>
  </si>
  <si>
    <t>B. Kapustka</t>
  </si>
  <si>
    <t>L. Amos</t>
  </si>
  <si>
    <t>22 R. Champang</t>
  </si>
  <si>
    <t>22 T. Persyn</t>
  </si>
  <si>
    <t>M. Mathisen</t>
  </si>
  <si>
    <t>IK Sirius</t>
  </si>
  <si>
    <t>22 W. Spieringhs</t>
  </si>
  <si>
    <t>C. Stockton</t>
  </si>
  <si>
    <t>Morecambe</t>
  </si>
  <si>
    <t>C. Akpom</t>
  </si>
  <si>
    <t>S. Botman</t>
  </si>
  <si>
    <t>Rodrigo Muniz</t>
  </si>
  <si>
    <t>J. Russell</t>
  </si>
  <si>
    <t>S. Maguire</t>
  </si>
  <si>
    <t>W. Gnonto</t>
  </si>
  <si>
    <t>M. Loum</t>
  </si>
  <si>
    <t>22 Show</t>
  </si>
  <si>
    <t>I. Antón</t>
  </si>
  <si>
    <t>R. Boženík</t>
  </si>
  <si>
    <t>22 C. Yacob</t>
  </si>
  <si>
    <t>U. Hünemeier</t>
  </si>
  <si>
    <t>22 A. Medina</t>
  </si>
  <si>
    <t>R. Caicedo</t>
  </si>
  <si>
    <t>11 C. Makélelé</t>
  </si>
  <si>
    <t>18 I. Conté</t>
  </si>
  <si>
    <t>E. Babayan</t>
  </si>
  <si>
    <t>22 S. Scotto</t>
  </si>
  <si>
    <t>22 C. Gomes</t>
  </si>
  <si>
    <t>Neskes</t>
  </si>
  <si>
    <t>A. Bondarenko</t>
  </si>
  <si>
    <t>Blanco</t>
  </si>
  <si>
    <t>M. Trésor</t>
  </si>
  <si>
    <t>J. Kadak</t>
  </si>
  <si>
    <t>J. Sforza</t>
  </si>
  <si>
    <t>B. Smith</t>
  </si>
  <si>
    <t>J. O'Sullivan</t>
  </si>
  <si>
    <t>L. Itter</t>
  </si>
  <si>
    <t>A. Urzi</t>
  </si>
  <si>
    <t>22 J. Schwermann</t>
  </si>
  <si>
    <t>22 Iker Bilbao</t>
  </si>
  <si>
    <t>F. Macheda</t>
  </si>
  <si>
    <t>B. Omeragic</t>
  </si>
  <si>
    <t>21 G. Ngonda</t>
  </si>
  <si>
    <t>M. Otazú</t>
  </si>
  <si>
    <t>G. Moncur</t>
  </si>
  <si>
    <t>E. Robson</t>
  </si>
  <si>
    <t>K. Endo</t>
  </si>
  <si>
    <t>11 Ronaldo</t>
  </si>
  <si>
    <t>R. Khedira</t>
  </si>
  <si>
    <t>L. Bolívar</t>
  </si>
  <si>
    <t>R. Enrique</t>
  </si>
  <si>
    <t>K. Stewart</t>
  </si>
  <si>
    <t>22 F. Catarozzi</t>
  </si>
  <si>
    <t>Arnau Martínez</t>
  </si>
  <si>
    <t>21 H. Hassan</t>
  </si>
  <si>
    <t>J. Vlak</t>
  </si>
  <si>
    <t>N. Murru</t>
  </si>
  <si>
    <t>M. Pinnock</t>
  </si>
  <si>
    <t>J. Beauguel</t>
  </si>
  <si>
    <t>J. Cummings</t>
  </si>
  <si>
    <t>A. Jashari</t>
  </si>
  <si>
    <t>21 A. Contreras</t>
  </si>
  <si>
    <t>22 K. Mainoo</t>
  </si>
  <si>
    <t>22 A. Sasaki</t>
  </si>
  <si>
    <t>Nguyễn Quang Hải</t>
  </si>
  <si>
    <t>Vietnam</t>
  </si>
  <si>
    <t>K. Faber</t>
  </si>
  <si>
    <t>E. Radaslavescu</t>
  </si>
  <si>
    <t>Y. Keitel</t>
  </si>
  <si>
    <t>A. Romagnoli</t>
  </si>
  <si>
    <t>W. Pacheco</t>
  </si>
  <si>
    <t>K. Quevedo</t>
  </si>
  <si>
    <t>Imanol</t>
  </si>
  <si>
    <t>SD Eibar</t>
  </si>
  <si>
    <t>20 Pedro</t>
  </si>
  <si>
    <t>P. Breier</t>
  </si>
  <si>
    <t>22 C. Árabe</t>
  </si>
  <si>
    <t>T. Børven</t>
  </si>
  <si>
    <t>22 A. Camara</t>
  </si>
  <si>
    <t>15 A. Bancé</t>
  </si>
  <si>
    <t>R. Gumny</t>
  </si>
  <si>
    <t>T. Ndicka Matam</t>
  </si>
  <si>
    <t>22 K. Matsuki</t>
  </si>
  <si>
    <t>18 J. Álvarez</t>
  </si>
  <si>
    <t>João Batxi</t>
  </si>
  <si>
    <t>C. Penilla</t>
  </si>
  <si>
    <t>Hyderabad FC</t>
  </si>
  <si>
    <t>22 N. Gallardo</t>
  </si>
  <si>
    <t>22 F. Viñas</t>
  </si>
  <si>
    <t>T. Pozzo</t>
  </si>
  <si>
    <t>Seol Young Woo</t>
  </si>
  <si>
    <t>S. Ramizi</t>
  </si>
  <si>
    <t>FC Winterthur</t>
  </si>
  <si>
    <t>21 S. Gutiérrez</t>
  </si>
  <si>
    <t>E. Hagen</t>
  </si>
  <si>
    <t>Víctor Vázquez</t>
  </si>
  <si>
    <t>F. Moreira</t>
  </si>
  <si>
    <t>Jesús Bueno</t>
  </si>
  <si>
    <t>K. Duah</t>
  </si>
  <si>
    <t>José Fonte</t>
  </si>
  <si>
    <t>M. Lacroix</t>
  </si>
  <si>
    <t>L. Fiorini</t>
  </si>
  <si>
    <t>21 L. de la Cruz</t>
  </si>
  <si>
    <t>J. Rankin-Costello</t>
  </si>
  <si>
    <t>S. Deli</t>
  </si>
  <si>
    <t>22 Robson Bambu</t>
  </si>
  <si>
    <t>J. Dilrosun</t>
  </si>
  <si>
    <t>Manu Barreiro</t>
  </si>
  <si>
    <t>21 J. Piquerez</t>
  </si>
  <si>
    <t>J. Acosta</t>
  </si>
  <si>
    <t>B. Idrizi</t>
  </si>
  <si>
    <t>A. Broja</t>
  </si>
  <si>
    <t>22 A. Jóhannsson</t>
  </si>
  <si>
    <t>J. Holsgrove</t>
  </si>
  <si>
    <t>22 M. Benatia</t>
  </si>
  <si>
    <t>K. Minda</t>
  </si>
  <si>
    <t>V. Jurečka</t>
  </si>
  <si>
    <t>Juande</t>
  </si>
  <si>
    <t>22 P. Sandler</t>
  </si>
  <si>
    <t>B. Oviedo</t>
  </si>
  <si>
    <t>21 A. Vera</t>
  </si>
  <si>
    <t>Club Sportivo Luqueño</t>
  </si>
  <si>
    <t>T. Blackett</t>
  </si>
  <si>
    <t>D. Mazzocco</t>
  </si>
  <si>
    <t>Cittadella</t>
  </si>
  <si>
    <t>Fer Niño</t>
  </si>
  <si>
    <t>J. Braaf</t>
  </si>
  <si>
    <t>Borussia Dortmund II</t>
  </si>
  <si>
    <t>J. Torunarigha</t>
  </si>
  <si>
    <t>I. Angulo</t>
  </si>
  <si>
    <t>Felipe Vizeu</t>
  </si>
  <si>
    <t>P. Almqvist</t>
  </si>
  <si>
    <t>E. Rroca</t>
  </si>
  <si>
    <t>İstanbulspor</t>
  </si>
  <si>
    <t>Luís Neto</t>
  </si>
  <si>
    <t>J. Rojas</t>
  </si>
  <si>
    <t>G. Ávila</t>
  </si>
  <si>
    <t>Gonçalo Esteves</t>
  </si>
  <si>
    <t>L. Klünter</t>
  </si>
  <si>
    <t>I. Boura</t>
  </si>
  <si>
    <t>S. Okaka</t>
  </si>
  <si>
    <t>Zhang Yuning</t>
  </si>
  <si>
    <t>22 G. Del Prete</t>
  </si>
  <si>
    <t>P. Velasco</t>
  </si>
  <si>
    <t>P. McEleney</t>
  </si>
  <si>
    <t>Derry City</t>
  </si>
  <si>
    <t>Domingos Quina</t>
  </si>
  <si>
    <t>21 F. Jaramillo</t>
  </si>
  <si>
    <t>C. Woodrow</t>
  </si>
  <si>
    <t>22 D. Makarov</t>
  </si>
  <si>
    <t>21 G. Montes</t>
  </si>
  <si>
    <t>22 C. Vargas</t>
  </si>
  <si>
    <t>J. Lepenant</t>
  </si>
  <si>
    <t>B. Djimsiti</t>
  </si>
  <si>
    <t>22 M. de los Santos</t>
  </si>
  <si>
    <t>22 A. Radwański</t>
  </si>
  <si>
    <t>Roberto López</t>
  </si>
  <si>
    <t>P. Pušić</t>
  </si>
  <si>
    <t>E. Remedi</t>
  </si>
  <si>
    <t>22 Y. Maejima</t>
  </si>
  <si>
    <t>M. Cornejo</t>
  </si>
  <si>
    <t>R. Lauritsen</t>
  </si>
  <si>
    <t>R. Onea</t>
  </si>
  <si>
    <t>Y. Moukoko</t>
  </si>
  <si>
    <t>C. Itten</t>
  </si>
  <si>
    <t>C. Izquierdoz</t>
  </si>
  <si>
    <t>Vagnão Junior</t>
  </si>
  <si>
    <t>N. Hauptmann</t>
  </si>
  <si>
    <t>F. Santander</t>
  </si>
  <si>
    <t>A. Małachowski</t>
  </si>
  <si>
    <t>J. Borja</t>
  </si>
  <si>
    <t>22 M. Škvarka</t>
  </si>
  <si>
    <t>A. Gnezda Čerin</t>
  </si>
  <si>
    <t>G. Holohan</t>
  </si>
  <si>
    <t>Grimsby Town</t>
  </si>
  <si>
    <t>N. Tarnat</t>
  </si>
  <si>
    <t>Rot-Weiß Essen</t>
  </si>
  <si>
    <t>J. Rooney</t>
  </si>
  <si>
    <t>Barrow</t>
  </si>
  <si>
    <t>E. Kurtulus</t>
  </si>
  <si>
    <t>D. Ndoye</t>
  </si>
  <si>
    <t>22 Clayson</t>
  </si>
  <si>
    <t>E. Zhegrova</t>
  </si>
  <si>
    <t>B. Pawłowski</t>
  </si>
  <si>
    <t>Widzew Łódź</t>
  </si>
  <si>
    <t>C. Grameni</t>
  </si>
  <si>
    <t>FC Farul Constanța</t>
  </si>
  <si>
    <t>18 N. Kranjčar</t>
  </si>
  <si>
    <t>Rodrigo Gomes</t>
  </si>
  <si>
    <t>S. Walsh</t>
  </si>
  <si>
    <t>C. Okoroji</t>
  </si>
  <si>
    <t>Luquinha</t>
  </si>
  <si>
    <t>B. Pichler</t>
  </si>
  <si>
    <t>21 B. Sabovic</t>
  </si>
  <si>
    <t>H. Radetinac</t>
  </si>
  <si>
    <t>22 S. Sarachat</t>
  </si>
  <si>
    <t>22 Pedro Amador</t>
  </si>
  <si>
    <t>13 E. Smolarek</t>
  </si>
  <si>
    <t>Jagiellonia Białystok</t>
  </si>
  <si>
    <t>M. Vidangossy</t>
  </si>
  <si>
    <t>M. Arezo</t>
  </si>
  <si>
    <t>D. Avdijaj</t>
  </si>
  <si>
    <t>22 R. Morales</t>
  </si>
  <si>
    <t>P. Mboungou</t>
  </si>
  <si>
    <t>K. Saito</t>
  </si>
  <si>
    <t>C. Timmins</t>
  </si>
  <si>
    <t>F. Uviedo</t>
  </si>
  <si>
    <t>D. Mikanović</t>
  </si>
  <si>
    <t>22 S. Maikuma</t>
  </si>
  <si>
    <t>B. Leyes</t>
  </si>
  <si>
    <t>I. Pussetto</t>
  </si>
  <si>
    <t>E. Just</t>
  </si>
  <si>
    <t>AC Horsens</t>
  </si>
  <si>
    <t>S. Polter</t>
  </si>
  <si>
    <t>M. Montiel</t>
  </si>
  <si>
    <t>J. Mansoni</t>
  </si>
  <si>
    <t>22 J. Altidore</t>
  </si>
  <si>
    <t>J. Beyer</t>
  </si>
  <si>
    <t>C. Atsu</t>
  </si>
  <si>
    <t>J. Egan</t>
  </si>
  <si>
    <t>D. Štefulj</t>
  </si>
  <si>
    <t>U. Bislimi</t>
  </si>
  <si>
    <t>21 D. Jovançiç</t>
  </si>
  <si>
    <t>E. Delprato</t>
  </si>
  <si>
    <t>E. Tatlı</t>
  </si>
  <si>
    <t>22 H. Miyuki</t>
  </si>
  <si>
    <t>S. Christiansen</t>
  </si>
  <si>
    <t>Leôncio Lobeiro</t>
  </si>
  <si>
    <t>L. Brown</t>
  </si>
  <si>
    <t>22 N. Zungu</t>
  </si>
  <si>
    <t>Crivellaro</t>
  </si>
  <si>
    <t>Chennaiyin FC</t>
  </si>
  <si>
    <t>D. Johnsen</t>
  </si>
  <si>
    <t>E. Kornvig</t>
  </si>
  <si>
    <t>T. Dolan</t>
  </si>
  <si>
    <t>22 M. Anderson</t>
  </si>
  <si>
    <t>T. Somers</t>
  </si>
  <si>
    <t>A. Bejarano</t>
  </si>
  <si>
    <t>N. Featherstone</t>
  </si>
  <si>
    <t>Hartlepool United</t>
  </si>
  <si>
    <t>M. Watai</t>
  </si>
  <si>
    <t>D. Ćaleta-Car</t>
  </si>
  <si>
    <t>A. Jasic</t>
  </si>
  <si>
    <t>22 É. Michut</t>
  </si>
  <si>
    <t>K. Yeboah</t>
  </si>
  <si>
    <t>Y. Moses</t>
  </si>
  <si>
    <t>21 M. Sellouki</t>
  </si>
  <si>
    <t>D. Caicedo</t>
  </si>
  <si>
    <t>B. Garré</t>
  </si>
  <si>
    <t>M. Bjørlo</t>
  </si>
  <si>
    <t>L. Heredia</t>
  </si>
  <si>
    <t>22 Lucas Maia</t>
  </si>
  <si>
    <t>22 J. Fujita</t>
  </si>
  <si>
    <t>Roger</t>
  </si>
  <si>
    <t>Luiz Felipe</t>
  </si>
  <si>
    <t>A. Kashi</t>
  </si>
  <si>
    <t>A. Forrest</t>
  </si>
  <si>
    <t>V. Mihăilă</t>
  </si>
  <si>
    <t>Edgar</t>
  </si>
  <si>
    <t>Francés</t>
  </si>
  <si>
    <t>A. Lewis</t>
  </si>
  <si>
    <t>Dundalk FC</t>
  </si>
  <si>
    <t>B. Celina</t>
  </si>
  <si>
    <t>A. Mehmeti</t>
  </si>
  <si>
    <t>O. Valenzuela</t>
  </si>
  <si>
    <t>22 D. Ventúra</t>
  </si>
  <si>
    <t>FC Academica Clinceni</t>
  </si>
  <si>
    <t>K. Hause</t>
  </si>
  <si>
    <t>22 W. Rodríguez</t>
  </si>
  <si>
    <t>General Caballero (JLM)</t>
  </si>
  <si>
    <t>N. Mehssatou</t>
  </si>
  <si>
    <t>49kg</t>
  </si>
  <si>
    <t>L. Ranieri</t>
  </si>
  <si>
    <t>M. Villanueva</t>
  </si>
  <si>
    <t>22 M. Żyro</t>
  </si>
  <si>
    <t>K. Doumbia</t>
  </si>
  <si>
    <t>53kg</t>
  </si>
  <si>
    <t>V. Taborda</t>
  </si>
  <si>
    <t>L. Larsen</t>
  </si>
  <si>
    <t>BK Häcken</t>
  </si>
  <si>
    <t>22 A. Halilović</t>
  </si>
  <si>
    <t>Joan Sastre</t>
  </si>
  <si>
    <t>D. Marsura</t>
  </si>
  <si>
    <t>A. Thurgate</t>
  </si>
  <si>
    <t>22 A. Cougo</t>
  </si>
  <si>
    <t>C. Albanis</t>
  </si>
  <si>
    <t>M. Al Harbi</t>
  </si>
  <si>
    <t>José Crespo</t>
  </si>
  <si>
    <t>22 Ismael Casas</t>
  </si>
  <si>
    <t>A. Leya Iseka</t>
  </si>
  <si>
    <t>21 R. Celis</t>
  </si>
  <si>
    <t>J. Araujo</t>
  </si>
  <si>
    <t>B. Morris</t>
  </si>
  <si>
    <t>M. Sarıkaya</t>
  </si>
  <si>
    <t>N. Celic</t>
  </si>
  <si>
    <t>N. Tauer</t>
  </si>
  <si>
    <t>R. Toledo</t>
  </si>
  <si>
    <t>J. Indacoechea</t>
  </si>
  <si>
    <t>22 M. García</t>
  </si>
  <si>
    <t>22 N. Omladič</t>
  </si>
  <si>
    <t>Jofre Carreras</t>
  </si>
  <si>
    <t>Pedro Ferreira</t>
  </si>
  <si>
    <t>M. Leitsch</t>
  </si>
  <si>
    <t>C. Palmer</t>
  </si>
  <si>
    <t>22 A. Barco</t>
  </si>
  <si>
    <t>G. Colmenárez</t>
  </si>
  <si>
    <t>F. Dele-Bashiru</t>
  </si>
  <si>
    <t>22 R. Fili</t>
  </si>
  <si>
    <t>FC Botoşani</t>
  </si>
  <si>
    <t>T. Hübers</t>
  </si>
  <si>
    <t>17 Bruno Henrique</t>
  </si>
  <si>
    <t>Zé Carlos</t>
  </si>
  <si>
    <t>J. Tah</t>
  </si>
  <si>
    <t>I. Kaboré</t>
  </si>
  <si>
    <t>M. Chahiri</t>
  </si>
  <si>
    <t>22 G. Vega</t>
  </si>
  <si>
    <t>Y. Rahmani</t>
  </si>
  <si>
    <t>Barrenetxea</t>
  </si>
  <si>
    <t>14 M. Silvestre</t>
  </si>
  <si>
    <t>D. Glaby</t>
  </si>
  <si>
    <t>22 D. Lagator</t>
  </si>
  <si>
    <t>M. Roerslev</t>
  </si>
  <si>
    <t>G. Maroni</t>
  </si>
  <si>
    <t>C. Jerome</t>
  </si>
  <si>
    <t>L. Zanimacchia</t>
  </si>
  <si>
    <t>20 G. Iliev</t>
  </si>
  <si>
    <t>22 Lucas de Vega</t>
  </si>
  <si>
    <t>E. Torregrossa</t>
  </si>
  <si>
    <t>15 O. Kapo</t>
  </si>
  <si>
    <t>M. Bayo</t>
  </si>
  <si>
    <t>L. Picco</t>
  </si>
  <si>
    <t>D. Valda</t>
  </si>
  <si>
    <t>A. Cabeza</t>
  </si>
  <si>
    <t>H. Ghacha</t>
  </si>
  <si>
    <t>F. Álvarez</t>
  </si>
  <si>
    <t>22 C. Makgaka</t>
  </si>
  <si>
    <t>Álvaro Djaló</t>
  </si>
  <si>
    <t>22 D. Céspedes</t>
  </si>
  <si>
    <t>F. Oncoy</t>
  </si>
  <si>
    <t>M. Jakoliš</t>
  </si>
  <si>
    <t>João Correia</t>
  </si>
  <si>
    <t>R. Colwill</t>
  </si>
  <si>
    <t>N. Jackson</t>
  </si>
  <si>
    <t>A. López</t>
  </si>
  <si>
    <t>Mardial Cunha</t>
  </si>
  <si>
    <t>Fortaleza</t>
  </si>
  <si>
    <t>K. Gorré</t>
  </si>
  <si>
    <t>G. Nápoli</t>
  </si>
  <si>
    <t>21 M. Konrad</t>
  </si>
  <si>
    <t>KFC Uerdingen 05</t>
  </si>
  <si>
    <t>C. Kabasele</t>
  </si>
  <si>
    <t>C. Trujillo</t>
  </si>
  <si>
    <t>B. Delgado</t>
  </si>
  <si>
    <t>D. Ólafsson</t>
  </si>
  <si>
    <t>R. Ledezma</t>
  </si>
  <si>
    <t>L. Iberico</t>
  </si>
  <si>
    <t>B. Afobe</t>
  </si>
  <si>
    <t>B. Bentaberry</t>
  </si>
  <si>
    <t>22 G. Rodríguez</t>
  </si>
  <si>
    <t>K. Gjasula</t>
  </si>
  <si>
    <t>SV Darmstadt 98</t>
  </si>
  <si>
    <t>J. Sekidika</t>
  </si>
  <si>
    <t>19 O. Kucher</t>
  </si>
  <si>
    <t>B. Mendy</t>
  </si>
  <si>
    <t>Y. Sor</t>
  </si>
  <si>
    <t>A. Amade</t>
  </si>
  <si>
    <t>J. Panzo</t>
  </si>
  <si>
    <t>Jordi Mboula</t>
  </si>
  <si>
    <t>20 Pak Kwang Ryong</t>
  </si>
  <si>
    <t>Korea DPR</t>
  </si>
  <si>
    <t>spusu SKN St. Pölten</t>
  </si>
  <si>
    <t>Á. Barreal</t>
  </si>
  <si>
    <t>22 Filipe Cardoso</t>
  </si>
  <si>
    <t>M. Miranda</t>
  </si>
  <si>
    <t>R. Rubin</t>
  </si>
  <si>
    <t>M. Mieles</t>
  </si>
  <si>
    <t>F. Girotti</t>
  </si>
  <si>
    <t>21 K. Großkreutz</t>
  </si>
  <si>
    <t>21 K. Harris</t>
  </si>
  <si>
    <t>Guilherme Schettine</t>
  </si>
  <si>
    <t>L. Herrmann</t>
  </si>
  <si>
    <t>L. Vázquez</t>
  </si>
  <si>
    <t>C. O'Keeffe</t>
  </si>
  <si>
    <t>Júnior Brumado</t>
  </si>
  <si>
    <t>22 A. Quintero</t>
  </si>
  <si>
    <t>22 M. Tsaousis</t>
  </si>
  <si>
    <t>22 D. Avramovski</t>
  </si>
  <si>
    <t>C. Coşkun</t>
  </si>
  <si>
    <t>22 J. Hergault</t>
  </si>
  <si>
    <t>J. Kałuziński</t>
  </si>
  <si>
    <t>Lechia Gdańsk</t>
  </si>
  <si>
    <t>J. Aude</t>
  </si>
  <si>
    <t>A. Mikkelsen</t>
  </si>
  <si>
    <t>Tromsø IL</t>
  </si>
  <si>
    <t>J. Pohjanpalo</t>
  </si>
  <si>
    <t>Talles Magno</t>
  </si>
  <si>
    <t>Gabriel Veron</t>
  </si>
  <si>
    <t>Leonardo Lelo</t>
  </si>
  <si>
    <t>H. Burrows</t>
  </si>
  <si>
    <t>21 Pedro Simões</t>
  </si>
  <si>
    <t>22 M. Hlavatý</t>
  </si>
  <si>
    <t>22 S. Robertson</t>
  </si>
  <si>
    <t>Leandro Fernandes</t>
  </si>
  <si>
    <t>FK Jerv</t>
  </si>
  <si>
    <t>J. Sterner</t>
  </si>
  <si>
    <t>14 V. Iliev</t>
  </si>
  <si>
    <t>22 G. Villamíl</t>
  </si>
  <si>
    <t>K. Pierie</t>
  </si>
  <si>
    <t>Vinicius Souza</t>
  </si>
  <si>
    <t>17 E. Quintin</t>
  </si>
  <si>
    <t>J. Earl</t>
  </si>
  <si>
    <t>H. Elliott</t>
  </si>
  <si>
    <t>S. Raebiger</t>
  </si>
  <si>
    <t>12 S. Pedersen</t>
  </si>
  <si>
    <t>Kaio Jorge</t>
  </si>
  <si>
    <t>22 Gorka Larrucea</t>
  </si>
  <si>
    <t>S. Godwin</t>
  </si>
  <si>
    <t>T. Banega</t>
  </si>
  <si>
    <t>21 D. Iliev</t>
  </si>
  <si>
    <t>22 M. Parrales</t>
  </si>
  <si>
    <t>K. Goudmijn</t>
  </si>
  <si>
    <t>R. Decostere</t>
  </si>
  <si>
    <t>22 A. Güler</t>
  </si>
  <si>
    <t>G. Cortéz</t>
  </si>
  <si>
    <t>D. Wright</t>
  </si>
  <si>
    <t>St. Johnstone FC</t>
  </si>
  <si>
    <t>M. Djitté</t>
  </si>
  <si>
    <t>P. Struijk</t>
  </si>
  <si>
    <t>S. Plechaty</t>
  </si>
  <si>
    <t>M. van Ewijk</t>
  </si>
  <si>
    <t>M. Tilio</t>
  </si>
  <si>
    <t>21 R. Asadi</t>
  </si>
  <si>
    <t>22 P. Perlaza</t>
  </si>
  <si>
    <t>22 R. Martínez</t>
  </si>
  <si>
    <t>O. Tymchyk</t>
  </si>
  <si>
    <t>Riquelme</t>
  </si>
  <si>
    <t>R. Hedges</t>
  </si>
  <si>
    <t>F. Ferrari</t>
  </si>
  <si>
    <t>M. Röhl</t>
  </si>
  <si>
    <t>21 Lucas Felippe</t>
  </si>
  <si>
    <t>F. de Vries</t>
  </si>
  <si>
    <t>Adryan</t>
  </si>
  <si>
    <t>K. Rivera</t>
  </si>
  <si>
    <t>K. Fitz-Jim</t>
  </si>
  <si>
    <t>22 Aitor Buñuel</t>
  </si>
  <si>
    <t>R. Phillips</t>
  </si>
  <si>
    <t>22 R. Massimo</t>
  </si>
  <si>
    <t>A. Opoku</t>
  </si>
  <si>
    <t>M. Leverbe</t>
  </si>
  <si>
    <t>I. Chair</t>
  </si>
  <si>
    <t>M. Weigandt</t>
  </si>
  <si>
    <t>15 G. Forró</t>
  </si>
  <si>
    <t>G. Añasgo</t>
  </si>
  <si>
    <t>H. Tangen</t>
  </si>
  <si>
    <t>H. Martínez</t>
  </si>
  <si>
    <t>D. Doekhi</t>
  </si>
  <si>
    <t>É. Bocat</t>
  </si>
  <si>
    <t>M. Quiroga</t>
  </si>
  <si>
    <t>C. Cowell</t>
  </si>
  <si>
    <t>21 P. Cifuentes</t>
  </si>
  <si>
    <t>D. Ignatenko</t>
  </si>
  <si>
    <t>R. Sosa</t>
  </si>
  <si>
    <t>E. Kara</t>
  </si>
  <si>
    <t>T. Walker</t>
  </si>
  <si>
    <t>21 M. Jurčević</t>
  </si>
  <si>
    <t>T. Kongolo</t>
  </si>
  <si>
    <t>J. Zirkzee</t>
  </si>
  <si>
    <t>B. Messaoudi</t>
  </si>
  <si>
    <t>22 S. Tanaka</t>
  </si>
  <si>
    <t>G. Wagner</t>
  </si>
  <si>
    <t>E. Castillo</t>
  </si>
  <si>
    <t>R. Castrillo</t>
  </si>
  <si>
    <t>M. Đuričin</t>
  </si>
  <si>
    <t>Matchoi Djaló</t>
  </si>
  <si>
    <t>L. Assignon</t>
  </si>
  <si>
    <t>J. Norwood</t>
  </si>
  <si>
    <t>Martim Maia</t>
  </si>
  <si>
    <t>V. Misidjan</t>
  </si>
  <si>
    <t>F. Escobar</t>
  </si>
  <si>
    <t>22 K. Okuno</t>
  </si>
  <si>
    <t>L. Bate</t>
  </si>
  <si>
    <t>M. Kjølø</t>
  </si>
  <si>
    <t>M. Carpio</t>
  </si>
  <si>
    <t>I. Șerban</t>
  </si>
  <si>
    <t>21 M. Lotrič</t>
  </si>
  <si>
    <t>FC Würzburger Kickers</t>
  </si>
  <si>
    <t>21 A. Figuera</t>
  </si>
  <si>
    <t>Pablo Gozálbez</t>
  </si>
  <si>
    <t>J. Amoroso</t>
  </si>
  <si>
    <t>22 R. Crawford</t>
  </si>
  <si>
    <t>Motherwell</t>
  </si>
  <si>
    <t>Carlos Embalo</t>
  </si>
  <si>
    <t>M. Vukčević</t>
  </si>
  <si>
    <t>D. Pratley</t>
  </si>
  <si>
    <t>S. Careaga</t>
  </si>
  <si>
    <t>Pedro Amaral</t>
  </si>
  <si>
    <t>T. Baldé</t>
  </si>
  <si>
    <t>G. Marsh</t>
  </si>
  <si>
    <t>J. Bruma</t>
  </si>
  <si>
    <t>P. Neumann</t>
  </si>
  <si>
    <t>22 Roger Martínez</t>
  </si>
  <si>
    <t>S. Benchamma</t>
  </si>
  <si>
    <t>F. Peña</t>
  </si>
  <si>
    <t>22 M. Kikonda</t>
  </si>
  <si>
    <t>F. Kamberi</t>
  </si>
  <si>
    <t>T. Coulibaly</t>
  </si>
  <si>
    <t>A. Cabrera</t>
  </si>
  <si>
    <t>21 S. Bocchetti</t>
  </si>
  <si>
    <t>21 Y. Lobo</t>
  </si>
  <si>
    <t>Léo Borges</t>
  </si>
  <si>
    <t>22 M. Ryneš</t>
  </si>
  <si>
    <t>P. Siles</t>
  </si>
  <si>
    <t>A. Montgomery</t>
  </si>
  <si>
    <t>N. Barrios</t>
  </si>
  <si>
    <t>156cm</t>
  </si>
  <si>
    <t>C. Meza</t>
  </si>
  <si>
    <t>E. Salcedo</t>
  </si>
  <si>
    <t>22 F. Miya</t>
  </si>
  <si>
    <t>Uganda</t>
  </si>
  <si>
    <t>L. Figueroa</t>
  </si>
  <si>
    <t>Y. Ngbakoto</t>
  </si>
  <si>
    <t>J. Hadjam</t>
  </si>
  <si>
    <t>R. Montes</t>
  </si>
  <si>
    <t>C. Petrila</t>
  </si>
  <si>
    <t>E. Darboe</t>
  </si>
  <si>
    <t>O. Sahraoui</t>
  </si>
  <si>
    <t>Vålerenga Fotball</t>
  </si>
  <si>
    <t>A. Lajami</t>
  </si>
  <si>
    <t>Leo Coelho</t>
  </si>
  <si>
    <t>J. Nisbet</t>
  </si>
  <si>
    <t>21 Jorge Fernández</t>
  </si>
  <si>
    <t>21 J. Martínez</t>
  </si>
  <si>
    <t>M. Boudjemaa</t>
  </si>
  <si>
    <t>R. Gagliolo</t>
  </si>
  <si>
    <t>D. Spence</t>
  </si>
  <si>
    <t>Mini</t>
  </si>
  <si>
    <t>M. Karbownik</t>
  </si>
  <si>
    <t>E. Zeballos</t>
  </si>
  <si>
    <t>K. Eriksen</t>
  </si>
  <si>
    <t>J. Efford</t>
  </si>
  <si>
    <t>T. Bradshaw</t>
  </si>
  <si>
    <t>D. Lovren</t>
  </si>
  <si>
    <t>21 M. Fabbro</t>
  </si>
  <si>
    <t>22 S. Sané</t>
  </si>
  <si>
    <t>A. Di Pardo</t>
  </si>
  <si>
    <t>22 B. Barcia</t>
  </si>
  <si>
    <t>M. Diongue</t>
  </si>
  <si>
    <t>L. Kastrati</t>
  </si>
  <si>
    <t>Victor Bobsin</t>
  </si>
  <si>
    <t>W. Cheddira</t>
  </si>
  <si>
    <t>22 A. Cáceres</t>
  </si>
  <si>
    <t>S. Adrián</t>
  </si>
  <si>
    <t>T. Buitink</t>
  </si>
  <si>
    <t>E. Iannoni</t>
  </si>
  <si>
    <t>22 S. Krykun</t>
  </si>
  <si>
    <t>Górnik Łęczna</t>
  </si>
  <si>
    <t>A. Cierpka</t>
  </si>
  <si>
    <t>CS Mioveni</t>
  </si>
  <si>
    <t>F. Ebosele</t>
  </si>
  <si>
    <t>A. O'Reilly</t>
  </si>
  <si>
    <t>St. Patrick's Athletic</t>
  </si>
  <si>
    <t>22 Alberto Moreno</t>
  </si>
  <si>
    <t>R. Ndiaye</t>
  </si>
  <si>
    <t>FC Sochaux-Montbéliard</t>
  </si>
  <si>
    <t>E. Shahaf</t>
  </si>
  <si>
    <t>K. Behrens</t>
  </si>
  <si>
    <t>A. Rodrigues</t>
  </si>
  <si>
    <t>I. Kharatin</t>
  </si>
  <si>
    <t>22 V. Szilágyi</t>
  </si>
  <si>
    <t>K. Kaissis</t>
  </si>
  <si>
    <t>VfB Oldenburg</t>
  </si>
  <si>
    <t>A. Diouf</t>
  </si>
  <si>
    <t>22 R. Rios</t>
  </si>
  <si>
    <t>Dani Albiar</t>
  </si>
  <si>
    <t>H. Dotson</t>
  </si>
  <si>
    <t>J. Naschberger</t>
  </si>
  <si>
    <t>F. Fagúndez</t>
  </si>
  <si>
    <t>22 C. Abastoflor</t>
  </si>
  <si>
    <t>21 K. Fukumori</t>
  </si>
  <si>
    <t>Dani Morer</t>
  </si>
  <si>
    <t>FC Andorra</t>
  </si>
  <si>
    <t>22 Marrony</t>
  </si>
  <si>
    <t>M. Skóraś</t>
  </si>
  <si>
    <t>E. Jirka</t>
  </si>
  <si>
    <t>22 T. Viudez</t>
  </si>
  <si>
    <t>D. Etienne Jr.</t>
  </si>
  <si>
    <t>22 N. Díaz</t>
  </si>
  <si>
    <t>A. Assal</t>
  </si>
  <si>
    <t>Miguel Baeza</t>
  </si>
  <si>
    <t>22 L. Melano</t>
  </si>
  <si>
    <t>22 L. Grabban</t>
  </si>
  <si>
    <t>Abel Bretones</t>
  </si>
  <si>
    <t>O. Khan</t>
  </si>
  <si>
    <t>21 J. Neira</t>
  </si>
  <si>
    <t>Club Atlético Grau</t>
  </si>
  <si>
    <t>22 D. Morales</t>
  </si>
  <si>
    <t>P. Wålemark</t>
  </si>
  <si>
    <t>B. Mumba</t>
  </si>
  <si>
    <t>F. Nmecha</t>
  </si>
  <si>
    <t>N. Stosic</t>
  </si>
  <si>
    <t>22 Eder González</t>
  </si>
  <si>
    <t>22 O. Pachlopník</t>
  </si>
  <si>
    <t>22 Gonçalo Franco</t>
  </si>
  <si>
    <t>G. Kilkenny</t>
  </si>
  <si>
    <t>22 J. Valdivia</t>
  </si>
  <si>
    <t>G. Isaksen</t>
  </si>
  <si>
    <t>22 L. Murphy</t>
  </si>
  <si>
    <t>Crewe Alexandra</t>
  </si>
  <si>
    <t>22 S. Uejo</t>
  </si>
  <si>
    <t>22 A. Rayan</t>
  </si>
  <si>
    <t>D. Solomons</t>
  </si>
  <si>
    <t>P. Dwomoh</t>
  </si>
  <si>
    <t>M. Méndez</t>
  </si>
  <si>
    <t>M. Satriano</t>
  </si>
  <si>
    <t>21 E. Puña</t>
  </si>
  <si>
    <t>22 D. Zalzman</t>
  </si>
  <si>
    <t>D. Ayala</t>
  </si>
  <si>
    <t>S. Asan</t>
  </si>
  <si>
    <t>G. Thomas</t>
  </si>
  <si>
    <t>T. Seto</t>
  </si>
  <si>
    <t>F. Kleinhansl</t>
  </si>
  <si>
    <t>L. Mercan</t>
  </si>
  <si>
    <t>K. Chodyna</t>
  </si>
  <si>
    <t>Ros</t>
  </si>
  <si>
    <t>R. Teibert</t>
  </si>
  <si>
    <t>N. Ahamada</t>
  </si>
  <si>
    <t>M. Wilks</t>
  </si>
  <si>
    <t>S. Medina</t>
  </si>
  <si>
    <t>A. Budimir</t>
  </si>
  <si>
    <t>M. Alfonso</t>
  </si>
  <si>
    <t>T. Bayliss</t>
  </si>
  <si>
    <t>D. Zima</t>
  </si>
  <si>
    <t>I. Ordets</t>
  </si>
  <si>
    <t>Park Ji Soo</t>
  </si>
  <si>
    <t>Y. Sarı</t>
  </si>
  <si>
    <t>Raúl Albiol</t>
  </si>
  <si>
    <t>C. Rivas</t>
  </si>
  <si>
    <t>H. Sudakov</t>
  </si>
  <si>
    <t>R. Slater</t>
  </si>
  <si>
    <t>Fernando Andrade</t>
  </si>
  <si>
    <t>T. Tillman</t>
  </si>
  <si>
    <t>20 M. Gómez</t>
  </si>
  <si>
    <t>R. Lagos</t>
  </si>
  <si>
    <t>H. Pell</t>
  </si>
  <si>
    <t>A. Nalić</t>
  </si>
  <si>
    <t>D. McNamara</t>
  </si>
  <si>
    <t>D. Pereira</t>
  </si>
  <si>
    <t>22 C. Cuero</t>
  </si>
  <si>
    <t>J. Bejarano</t>
  </si>
  <si>
    <t>22 H. Manzala</t>
  </si>
  <si>
    <t>Javi Serrano</t>
  </si>
  <si>
    <t>Quévin Castro</t>
  </si>
  <si>
    <t>Burton Albion</t>
  </si>
  <si>
    <t>M. Vorobjovas</t>
  </si>
  <si>
    <t>Lithuania</t>
  </si>
  <si>
    <t>R. Koch</t>
  </si>
  <si>
    <t>L. Melo</t>
  </si>
  <si>
    <t>N. Boranijašević</t>
  </si>
  <si>
    <t>J. Souttar</t>
  </si>
  <si>
    <t>I. Niskanen</t>
  </si>
  <si>
    <t>22 J. Meza</t>
  </si>
  <si>
    <t>22 G. Torres</t>
  </si>
  <si>
    <t>L. Pavoletti</t>
  </si>
  <si>
    <t>F. Paradela</t>
  </si>
  <si>
    <t>B. Ndoye</t>
  </si>
  <si>
    <t>Martín</t>
  </si>
  <si>
    <t>C. Slattery</t>
  </si>
  <si>
    <t>A. Aganović</t>
  </si>
  <si>
    <t>N. Ngoumou</t>
  </si>
  <si>
    <t>N. Makhubela</t>
  </si>
  <si>
    <t>21 Reko Silva</t>
  </si>
  <si>
    <t>F. Jørgensen</t>
  </si>
  <si>
    <t>Odds BK</t>
  </si>
  <si>
    <t>T. Burey</t>
  </si>
  <si>
    <t>Atienza</t>
  </si>
  <si>
    <t>J. Hidalgo</t>
  </si>
  <si>
    <t>22 P. Quispe</t>
  </si>
  <si>
    <t>22 Á. Brun</t>
  </si>
  <si>
    <t>A. Rodríguez</t>
  </si>
  <si>
    <t>L. Brassier</t>
  </si>
  <si>
    <t>R. Königsdörffer</t>
  </si>
  <si>
    <t>22 Braima Sambú</t>
  </si>
  <si>
    <t>22 L. Takács</t>
  </si>
  <si>
    <t>L. Calodat</t>
  </si>
  <si>
    <t>Vallejo</t>
  </si>
  <si>
    <t>22 A. Cardozo</t>
  </si>
  <si>
    <t>AC Mineros de Guayana</t>
  </si>
  <si>
    <t>D. Foulon</t>
  </si>
  <si>
    <t>S. Russo</t>
  </si>
  <si>
    <t>22 H. Nakahara</t>
  </si>
  <si>
    <t>M. Huard</t>
  </si>
  <si>
    <t>D. Tetek</t>
  </si>
  <si>
    <t>A. Quintana</t>
  </si>
  <si>
    <t>C. Zabala</t>
  </si>
  <si>
    <t>O. Bailey</t>
  </si>
  <si>
    <t>S. Gannon</t>
  </si>
  <si>
    <t>J. Molumby</t>
  </si>
  <si>
    <t>22 J. Morales</t>
  </si>
  <si>
    <t>G. Carriero</t>
  </si>
  <si>
    <t>D. Anderson</t>
  </si>
  <si>
    <t>A. Fadera</t>
  </si>
  <si>
    <t>22 M. Katona</t>
  </si>
  <si>
    <t>16 F. Sinama-Pongolle</t>
  </si>
  <si>
    <t>R. Calafiori</t>
  </si>
  <si>
    <t>L. Balerdi</t>
  </si>
  <si>
    <t>Guille Rosas</t>
  </si>
  <si>
    <t>N. Hämäläinen</t>
  </si>
  <si>
    <t>A. Dijksteel</t>
  </si>
  <si>
    <t>Franquesa</t>
  </si>
  <si>
    <t>22 S. Štefánik</t>
  </si>
  <si>
    <t>22 D. Navarro</t>
  </si>
  <si>
    <t>22 Iker Seguín</t>
  </si>
  <si>
    <t>J. Vera</t>
  </si>
  <si>
    <t>M. Soulé</t>
  </si>
  <si>
    <t>Won Du Jae</t>
  </si>
  <si>
    <t>F. Jaritz</t>
  </si>
  <si>
    <t>SK Austria Klagenfurt</t>
  </si>
  <si>
    <t>O. Ndah</t>
  </si>
  <si>
    <t>L. Loor</t>
  </si>
  <si>
    <t>M. Obafemi</t>
  </si>
  <si>
    <t>J. Castillo</t>
  </si>
  <si>
    <t>15 J. Zebina</t>
  </si>
  <si>
    <t>AC Arles Avignon</t>
  </si>
  <si>
    <t>Iván Martín</t>
  </si>
  <si>
    <t>22 P. Pagnano</t>
  </si>
  <si>
    <t>E. Nketiah</t>
  </si>
  <si>
    <t>22 S. Djeffal</t>
  </si>
  <si>
    <t>22 N. Iino</t>
  </si>
  <si>
    <t>F. Vera</t>
  </si>
  <si>
    <t>M. Romero</t>
  </si>
  <si>
    <t>Álex Cardero</t>
  </si>
  <si>
    <t>A. Çankaya</t>
  </si>
  <si>
    <t>A. Rus</t>
  </si>
  <si>
    <t>S. Giovane</t>
  </si>
  <si>
    <t>M. Lebusa</t>
  </si>
  <si>
    <t>K. Spadanuda</t>
  </si>
  <si>
    <t>22 T. Borges</t>
  </si>
  <si>
    <t>E. Giménez</t>
  </si>
  <si>
    <t>A. Ahmedhodžić</t>
  </si>
  <si>
    <t>22 D. Peeters</t>
  </si>
  <si>
    <t>L. Sørensen</t>
  </si>
  <si>
    <t>Lincoln City</t>
  </si>
  <si>
    <t>R. Norrington-Davies</t>
  </si>
  <si>
    <t>22 S. Kelly</t>
  </si>
  <si>
    <t>A. Sanyang</t>
  </si>
  <si>
    <t>Grenoble Foot 38</t>
  </si>
  <si>
    <t>A. Ueda</t>
  </si>
  <si>
    <t>E. Martel</t>
  </si>
  <si>
    <t>T. Booth</t>
  </si>
  <si>
    <t>D. Guillen</t>
  </si>
  <si>
    <t>22 A. Marcus</t>
  </si>
  <si>
    <t>Radomiak Radom</t>
  </si>
  <si>
    <t>W. Swedberg</t>
  </si>
  <si>
    <t>L. Kerber</t>
  </si>
  <si>
    <t>G. Links</t>
  </si>
  <si>
    <t>Eduardo Santos</t>
  </si>
  <si>
    <t>J. van Hecke</t>
  </si>
  <si>
    <t>J. Maja</t>
  </si>
  <si>
    <t>E. Villar</t>
  </si>
  <si>
    <t>I. Ugbo</t>
  </si>
  <si>
    <t>B. Servania</t>
  </si>
  <si>
    <t>R. Oxford</t>
  </si>
  <si>
    <t>22 Thales</t>
  </si>
  <si>
    <t>22 D. Simpson</t>
  </si>
  <si>
    <t>E. Chislett</t>
  </si>
  <si>
    <t>R. Cherki</t>
  </si>
  <si>
    <t>S. El Karouani</t>
  </si>
  <si>
    <t>Cho Gue Sung</t>
  </si>
  <si>
    <t>21 D. Corozo</t>
  </si>
  <si>
    <t>A. Walkes</t>
  </si>
  <si>
    <t>M. Cotali</t>
  </si>
  <si>
    <t>Diogildo Peixe</t>
  </si>
  <si>
    <t>Atlético Clube Goianiense</t>
  </si>
  <si>
    <t>J. Macías</t>
  </si>
  <si>
    <t>Yokohama FC</t>
  </si>
  <si>
    <t>M. Morello</t>
  </si>
  <si>
    <t>Z. Nagy</t>
  </si>
  <si>
    <t>22 Cleiton Silva</t>
  </si>
  <si>
    <t>M. Koscelnik</t>
  </si>
  <si>
    <t>20 S. Ben David</t>
  </si>
  <si>
    <t>22 J. Pinto</t>
  </si>
  <si>
    <t>Academia Puerto Cabello</t>
  </si>
  <si>
    <t>J. Kay</t>
  </si>
  <si>
    <t>Y. Dhanda</t>
  </si>
  <si>
    <t>Ross County FC</t>
  </si>
  <si>
    <t>I. Regalado</t>
  </si>
  <si>
    <t>A. Blanco</t>
  </si>
  <si>
    <t>C. Cappis</t>
  </si>
  <si>
    <t>A. Muja</t>
  </si>
  <si>
    <t>T. Leigh</t>
  </si>
  <si>
    <t>22 M. Granados</t>
  </si>
  <si>
    <t>Brenner</t>
  </si>
  <si>
    <t>G. Peredo</t>
  </si>
  <si>
    <t>N. Diliberto</t>
  </si>
  <si>
    <t>22 S. von Kogelsberg</t>
  </si>
  <si>
    <t>P. Płacheta</t>
  </si>
  <si>
    <t>22 Wesley</t>
  </si>
  <si>
    <t>22 J. Godoy</t>
  </si>
  <si>
    <t>U. Güneş</t>
  </si>
  <si>
    <t>M. Demiral</t>
  </si>
  <si>
    <t>R. Bellanova</t>
  </si>
  <si>
    <t>O. Cooper</t>
  </si>
  <si>
    <t>A. Giay</t>
  </si>
  <si>
    <t>A. Zagré</t>
  </si>
  <si>
    <t>22 A. Ocanto</t>
  </si>
  <si>
    <t>G. Charbonnier</t>
  </si>
  <si>
    <t>21 G. Murray</t>
  </si>
  <si>
    <t>D. Bobadilla</t>
  </si>
  <si>
    <t>22 J. Arce</t>
  </si>
  <si>
    <t>P. Krätschmer</t>
  </si>
  <si>
    <t>22 Rafael Barbosa</t>
  </si>
  <si>
    <t>E. Doyle</t>
  </si>
  <si>
    <t>W. Kenndal</t>
  </si>
  <si>
    <t>A. Valério</t>
  </si>
  <si>
    <t>Rodez Aveyron Football</t>
  </si>
  <si>
    <t>S. Pettinari</t>
  </si>
  <si>
    <t>M. Friedrich</t>
  </si>
  <si>
    <t>N. Kasanwirjo</t>
  </si>
  <si>
    <t>A. Godoy</t>
  </si>
  <si>
    <t>19 Cristian Ceballos</t>
  </si>
  <si>
    <t>22 A. Fuchs</t>
  </si>
  <si>
    <t>22 Patrick</t>
  </si>
  <si>
    <t>M. Taabouni</t>
  </si>
  <si>
    <t>22 J. Chávez</t>
  </si>
  <si>
    <t>22 T. Takamine</t>
  </si>
  <si>
    <t>20 D. Pámanes</t>
  </si>
  <si>
    <t>R. Stewart</t>
  </si>
  <si>
    <t>22 H. Alpsoy</t>
  </si>
  <si>
    <t>18 T. Morimoto</t>
  </si>
  <si>
    <t>Y. Gboho</t>
  </si>
  <si>
    <t>A. Seck</t>
  </si>
  <si>
    <t>22 Nathan</t>
  </si>
  <si>
    <t>R. Dadok</t>
  </si>
  <si>
    <t>D. Velkovski</t>
  </si>
  <si>
    <t>A. Bukia</t>
  </si>
  <si>
    <t>D. Portilla</t>
  </si>
  <si>
    <t>M. Raičković</t>
  </si>
  <si>
    <t>20 C. McCann</t>
  </si>
  <si>
    <t>R. Saucedo</t>
  </si>
  <si>
    <t>O. Moxon</t>
  </si>
  <si>
    <t>R. Ibarra</t>
  </si>
  <si>
    <t>Bustinza</t>
  </si>
  <si>
    <t>T. Corbeanu</t>
  </si>
  <si>
    <t>C. M'Mombwa</t>
  </si>
  <si>
    <t>Macarthur FC</t>
  </si>
  <si>
    <t>Ó. Noriega</t>
  </si>
  <si>
    <t>M. Prost</t>
  </si>
  <si>
    <t>N. Patterson</t>
  </si>
  <si>
    <t>22 D. Boudaud</t>
  </si>
  <si>
    <t>M. Fossey</t>
  </si>
  <si>
    <t>L. Shabani</t>
  </si>
  <si>
    <t>22 Pol García</t>
  </si>
  <si>
    <t>T. Morton</t>
  </si>
  <si>
    <t>21 A. Montero</t>
  </si>
  <si>
    <t>Deportivo Pasto</t>
  </si>
  <si>
    <t>H. Ahmed</t>
  </si>
  <si>
    <t>M. Maolida</t>
  </si>
  <si>
    <t>E. Tortolero</t>
  </si>
  <si>
    <t>22 C. Huerta</t>
  </si>
  <si>
    <t>22 L. Kreković</t>
  </si>
  <si>
    <t>K Beerschot VA</t>
  </si>
  <si>
    <t>21 F. Alashe</t>
  </si>
  <si>
    <t>M. Robinson</t>
  </si>
  <si>
    <t>Aimar Oroz</t>
  </si>
  <si>
    <t>22 Cássinho</t>
  </si>
  <si>
    <t>Mumbai City FC</t>
  </si>
  <si>
    <t>22 G. Carneiro</t>
  </si>
  <si>
    <t>M. Kaalund</t>
  </si>
  <si>
    <t>Y. Arismendi</t>
  </si>
  <si>
    <t>V. Muriqi</t>
  </si>
  <si>
    <t>T. Pearce</t>
  </si>
  <si>
    <t>T. Børkeeiet</t>
  </si>
  <si>
    <t>I. Määttä</t>
  </si>
  <si>
    <t>B. Brahimi</t>
  </si>
  <si>
    <t>L. Damer</t>
  </si>
  <si>
    <t>22 Nuno Pina</t>
  </si>
  <si>
    <t>M. van Beijnen</t>
  </si>
  <si>
    <t>L. Salvesen</t>
  </si>
  <si>
    <t>C. Patino</t>
  </si>
  <si>
    <t>Ekain</t>
  </si>
  <si>
    <t>21 C. Neyra</t>
  </si>
  <si>
    <t>Park Chu Young</t>
  </si>
  <si>
    <t>F. Winther</t>
  </si>
  <si>
    <t>A. Maxsø</t>
  </si>
  <si>
    <t>Ș. Pănoiu</t>
  </si>
  <si>
    <t>22 M. Stefel</t>
  </si>
  <si>
    <t>Félix Correia</t>
  </si>
  <si>
    <t>B. Hanlan</t>
  </si>
  <si>
    <t>M. Maita</t>
  </si>
  <si>
    <t>A. Barreca</t>
  </si>
  <si>
    <t>D. Hernández</t>
  </si>
  <si>
    <t>M. Adeline</t>
  </si>
  <si>
    <t>22 R. Bochi</t>
  </si>
  <si>
    <t>M. van de Ven</t>
  </si>
  <si>
    <t>K. Silva</t>
  </si>
  <si>
    <t>22 Cristo Romero</t>
  </si>
  <si>
    <t>Henrique Gomes</t>
  </si>
  <si>
    <t>E. İlkhan</t>
  </si>
  <si>
    <t>Thierno</t>
  </si>
  <si>
    <t>J. Danley</t>
  </si>
  <si>
    <t>Y. Demir</t>
  </si>
  <si>
    <t>T. Nuss</t>
  </si>
  <si>
    <t>J. Ondrejka</t>
  </si>
  <si>
    <t>J. Horn</t>
  </si>
  <si>
    <t>C. Costin</t>
  </si>
  <si>
    <t>FC Voluntari</t>
  </si>
  <si>
    <t>A. Benítez</t>
  </si>
  <si>
    <t>22 R. Ladinetti</t>
  </si>
  <si>
    <t>22 S. Cáceres</t>
  </si>
  <si>
    <t>22 M. Čuić</t>
  </si>
  <si>
    <t>S. Göksu</t>
  </si>
  <si>
    <t>22 Y. Velasco</t>
  </si>
  <si>
    <t>22 Pablo García</t>
  </si>
  <si>
    <t>J. Evans</t>
  </si>
  <si>
    <t>M. Cachbach</t>
  </si>
  <si>
    <t>22 S. Nicholson</t>
  </si>
  <si>
    <t>P. Cutrone</t>
  </si>
  <si>
    <t>22 M. Petrov</t>
  </si>
  <si>
    <t>FC Lokomotiv Moscow</t>
  </si>
  <si>
    <t>S. Schonlau</t>
  </si>
  <si>
    <t>H. Darling</t>
  </si>
  <si>
    <t>I. Jansson</t>
  </si>
  <si>
    <t>N. Gorzel</t>
  </si>
  <si>
    <t>Léo Jabá</t>
  </si>
  <si>
    <t>P. Jagielka</t>
  </si>
  <si>
    <t>S. Renel</t>
  </si>
  <si>
    <t>W. Orban</t>
  </si>
  <si>
    <t>N. Stierlin</t>
  </si>
  <si>
    <t>M. Johnston</t>
  </si>
  <si>
    <t>A. Koiki</t>
  </si>
  <si>
    <t>22 W. Younoussa</t>
  </si>
  <si>
    <t>21 Matheus Clemente</t>
  </si>
  <si>
    <t>L. Nicholas</t>
  </si>
  <si>
    <t>R. Shein</t>
  </si>
  <si>
    <t>Estonia</t>
  </si>
  <si>
    <t>20 Cláudio Tavares</t>
  </si>
  <si>
    <t>A. Scully</t>
  </si>
  <si>
    <t>A. Ba</t>
  </si>
  <si>
    <t>22 H. Zagbayou</t>
  </si>
  <si>
    <t>22 N. Quagliata</t>
  </si>
  <si>
    <t>22 F. Contreras</t>
  </si>
  <si>
    <t>G. Merloi</t>
  </si>
  <si>
    <t>L. Taylor</t>
  </si>
  <si>
    <t>Montserrat</t>
  </si>
  <si>
    <t>L. Oyen</t>
  </si>
  <si>
    <t>C. Clark</t>
  </si>
  <si>
    <t>22 J. Juelsgård</t>
  </si>
  <si>
    <t>J. Adamu</t>
  </si>
  <si>
    <t>15 E. Abidal</t>
  </si>
  <si>
    <t>22 R. Yasunaga</t>
  </si>
  <si>
    <t>B. Farioli</t>
  </si>
  <si>
    <t>21 N. Janković</t>
  </si>
  <si>
    <t>M. Diambou</t>
  </si>
  <si>
    <t>21 S. Korb</t>
  </si>
  <si>
    <t>K. Redondo</t>
  </si>
  <si>
    <t>H. Dunk</t>
  </si>
  <si>
    <t>Cambridge United</t>
  </si>
  <si>
    <t>A. Beck</t>
  </si>
  <si>
    <t>22 A. Kerouedan</t>
  </si>
  <si>
    <t>Iván Azón</t>
  </si>
  <si>
    <t>22 Mario Ordoñez</t>
  </si>
  <si>
    <t>SD Ponferradina</t>
  </si>
  <si>
    <t>R. El Yaakoubi</t>
  </si>
  <si>
    <t>20 A. Candela</t>
  </si>
  <si>
    <t>A. Asad</t>
  </si>
  <si>
    <t>Ricard</t>
  </si>
  <si>
    <t>21 D. Pavlev</t>
  </si>
  <si>
    <t>R. Ferhaoui</t>
  </si>
  <si>
    <t>B. Thomas-Asante</t>
  </si>
  <si>
    <t>D. Gómez</t>
  </si>
  <si>
    <t>T. Deniz</t>
  </si>
  <si>
    <t>21 F. Kidd</t>
  </si>
  <si>
    <t>A. Saidi</t>
  </si>
  <si>
    <t>S. Rodríguez</t>
  </si>
  <si>
    <t>D. Okereke</t>
  </si>
  <si>
    <t>155cm</t>
  </si>
  <si>
    <t>T. Latteier</t>
  </si>
  <si>
    <t>SpVgg Bayreuth</t>
  </si>
  <si>
    <t>M. Rodríguez</t>
  </si>
  <si>
    <t>F. Redondo</t>
  </si>
  <si>
    <t>16 C. Telfer</t>
  </si>
  <si>
    <t>M. Mohebi</t>
  </si>
  <si>
    <t>22 S. Yendis</t>
  </si>
  <si>
    <t>S. Cisse</t>
  </si>
  <si>
    <t>B. Cabrera</t>
  </si>
  <si>
    <t>T. Xoki</t>
  </si>
  <si>
    <t>Jang Hyeon Soo</t>
  </si>
  <si>
    <t>T. Cele</t>
  </si>
  <si>
    <t>16 O. Al Muwallad</t>
  </si>
  <si>
    <t>S. Thórdarson</t>
  </si>
  <si>
    <t>O. Kossounou</t>
  </si>
  <si>
    <t>B. Egüez</t>
  </si>
  <si>
    <t>T. Hamer</t>
  </si>
  <si>
    <t>Ricard Artero</t>
  </si>
  <si>
    <t>22 N. Adams</t>
  </si>
  <si>
    <t>Oldham Athletic</t>
  </si>
  <si>
    <t>Ibañez</t>
  </si>
  <si>
    <t>22 J. Brooks</t>
  </si>
  <si>
    <t>A. Mumin</t>
  </si>
  <si>
    <t>J. Šutalo</t>
  </si>
  <si>
    <t>Gustavo Klismahn</t>
  </si>
  <si>
    <t>22 Toni Herrero</t>
  </si>
  <si>
    <t>15 A. Rikan</t>
  </si>
  <si>
    <t>22 L. Torrico</t>
  </si>
  <si>
    <t>22 D. Peretz</t>
  </si>
  <si>
    <t>L. Appéré</t>
  </si>
  <si>
    <t>22 L. Torres</t>
  </si>
  <si>
    <t>I. Kanu</t>
  </si>
  <si>
    <t>Sierra Leone</t>
  </si>
  <si>
    <t>R. Holding</t>
  </si>
  <si>
    <t>21 M. Mohsen</t>
  </si>
  <si>
    <t>D. Reasco</t>
  </si>
  <si>
    <t>22 P. Solari</t>
  </si>
  <si>
    <t>A. Richardson</t>
  </si>
  <si>
    <t>Gui</t>
  </si>
  <si>
    <t>21 T. Hamasaki</t>
  </si>
  <si>
    <t>Vegalta Sendai</t>
  </si>
  <si>
    <t>A. Herzog</t>
  </si>
  <si>
    <t>A. Schott</t>
  </si>
  <si>
    <t>21 I. Miño</t>
  </si>
  <si>
    <t>A. Madibo</t>
  </si>
  <si>
    <t>22 M. Bogusz</t>
  </si>
  <si>
    <t>M. Papela</t>
  </si>
  <si>
    <t>Terrats</t>
  </si>
  <si>
    <t>22 M. Merentiel</t>
  </si>
  <si>
    <t>22 Fábio</t>
  </si>
  <si>
    <t>J. Bowler</t>
  </si>
  <si>
    <t>S. Surridge</t>
  </si>
  <si>
    <t>H. Keïta</t>
  </si>
  <si>
    <t>G. Bayrakdar</t>
  </si>
  <si>
    <t>D. Diaw</t>
  </si>
  <si>
    <t>Francisco Conceição</t>
  </si>
  <si>
    <t>D. Collander</t>
  </si>
  <si>
    <t>K. Bryan</t>
  </si>
  <si>
    <t>14 B. Mendy</t>
  </si>
  <si>
    <t>F. Bonazzoli</t>
  </si>
  <si>
    <t>L. Jephcott</t>
  </si>
  <si>
    <t>N. Silva</t>
  </si>
  <si>
    <t>A. Sefer</t>
  </si>
  <si>
    <t>A. Pyrka</t>
  </si>
  <si>
    <t>Piast Gliwice</t>
  </si>
  <si>
    <t>M. Alonso</t>
  </si>
  <si>
    <t>K. Arase</t>
  </si>
  <si>
    <t>22 G. Hoarau</t>
  </si>
  <si>
    <t>R. Garro</t>
  </si>
  <si>
    <t>22 Laguardia</t>
  </si>
  <si>
    <t>22 P. Bojić</t>
  </si>
  <si>
    <t>21 Ibra Pérez</t>
  </si>
  <si>
    <t>22 Camus</t>
  </si>
  <si>
    <t>J. Gorenc Stanković</t>
  </si>
  <si>
    <t>R. Aarons</t>
  </si>
  <si>
    <t>M. Dárdai</t>
  </si>
  <si>
    <t>O. Holm</t>
  </si>
  <si>
    <t>B. Galván</t>
  </si>
  <si>
    <t>I. Gruev</t>
  </si>
  <si>
    <t>21 H. Céspedes</t>
  </si>
  <si>
    <t>J. Carbonero</t>
  </si>
  <si>
    <t>19 C. Pasquato</t>
  </si>
  <si>
    <t>H. Mejbri</t>
  </si>
  <si>
    <t>J. Stevens</t>
  </si>
  <si>
    <t>R. Hack</t>
  </si>
  <si>
    <t>M. Boxall</t>
  </si>
  <si>
    <t>D. Jastrzembski</t>
  </si>
  <si>
    <t>L. Vega</t>
  </si>
  <si>
    <t>Bermejo</t>
  </si>
  <si>
    <t>22 S. Sohlmacher</t>
  </si>
  <si>
    <t>21 V. Lazăr</t>
  </si>
  <si>
    <t>FC Dinamo 1948 Bucureşti</t>
  </si>
  <si>
    <t>M. Opeyemi</t>
  </si>
  <si>
    <t>22 T. Thomas</t>
  </si>
  <si>
    <t>FC Lausanne-Sport</t>
  </si>
  <si>
    <t>Pablo Moreno</t>
  </si>
  <si>
    <t>G. Svensson</t>
  </si>
  <si>
    <t>Rodrigo Andrade</t>
  </si>
  <si>
    <t>V. Bayo</t>
  </si>
  <si>
    <t>22 A. Oliveros</t>
  </si>
  <si>
    <t>L. Fröde</t>
  </si>
  <si>
    <t>J. Espinoza</t>
  </si>
  <si>
    <t>M. Hoffmeier</t>
  </si>
  <si>
    <t>21 E. Redín</t>
  </si>
  <si>
    <t>A. Hunter</t>
  </si>
  <si>
    <t>T. Moffi</t>
  </si>
  <si>
    <t>21 Álex Cruz</t>
  </si>
  <si>
    <t>A. Sández</t>
  </si>
  <si>
    <t>22 M. Marshall</t>
  </si>
  <si>
    <t>Crawley Town</t>
  </si>
  <si>
    <t>G. Pușcaș</t>
  </si>
  <si>
    <t>A. Bareiro</t>
  </si>
  <si>
    <t>21 M. Raspopović</t>
  </si>
  <si>
    <t>AFC Astra Giurgiu</t>
  </si>
  <si>
    <t>C. Cvetko</t>
  </si>
  <si>
    <t>18 Wanderson</t>
  </si>
  <si>
    <t>P. Lienhart</t>
  </si>
  <si>
    <t>22 F. Zambrano</t>
  </si>
  <si>
    <t>M. Phaëton</t>
  </si>
  <si>
    <t>I. Lomami</t>
  </si>
  <si>
    <t>M. Garbett</t>
  </si>
  <si>
    <t>Song Si Woo</t>
  </si>
  <si>
    <t>W. Ayoví</t>
  </si>
  <si>
    <t>22 L. Adžić</t>
  </si>
  <si>
    <t>PEC Zwolle</t>
  </si>
  <si>
    <t>22 Raphael Paneira</t>
  </si>
  <si>
    <t>22 K. Alıcı</t>
  </si>
  <si>
    <t>22 C. Briones</t>
  </si>
  <si>
    <t>Bruno Duarte</t>
  </si>
  <si>
    <t>22 Deni Gaúcho</t>
  </si>
  <si>
    <t>19 B. Maguire</t>
  </si>
  <si>
    <t>Limerick FC</t>
  </si>
  <si>
    <t>S. Almadjed</t>
  </si>
  <si>
    <t>Helsingborgs IF</t>
  </si>
  <si>
    <t>K. Lamadrid</t>
  </si>
  <si>
    <t>R. Gómez</t>
  </si>
  <si>
    <t>C. Evans</t>
  </si>
  <si>
    <t>G. Giro</t>
  </si>
  <si>
    <t>Víctor Olmo</t>
  </si>
  <si>
    <t>22 T. Minda</t>
  </si>
  <si>
    <t>R. Al Hajj</t>
  </si>
  <si>
    <t>B. Šutalo</t>
  </si>
  <si>
    <t>22 L. Serrano</t>
  </si>
  <si>
    <t>J. Cain</t>
  </si>
  <si>
    <t>A. Karimi</t>
  </si>
  <si>
    <t>S. Czyż</t>
  </si>
  <si>
    <t>B. Aguirre</t>
  </si>
  <si>
    <t>M. Daramy</t>
  </si>
  <si>
    <t>22 T. Tamukai</t>
  </si>
  <si>
    <t>Tokushima Vortis</t>
  </si>
  <si>
    <t>22 Moyano</t>
  </si>
  <si>
    <t>R. Manaj</t>
  </si>
  <si>
    <t>A. Ogbonna</t>
  </si>
  <si>
    <t>I. Aaneba</t>
  </si>
  <si>
    <t>Y. Mina</t>
  </si>
  <si>
    <t>K. Ofori</t>
  </si>
  <si>
    <t>J. Ceesay</t>
  </si>
  <si>
    <t>S. Cissé</t>
  </si>
  <si>
    <t>K. Zedadka</t>
  </si>
  <si>
    <t>M. Thalhammer</t>
  </si>
  <si>
    <t>J. Geusens</t>
  </si>
  <si>
    <t>F. Zapiola</t>
  </si>
  <si>
    <t>D. Takáč</t>
  </si>
  <si>
    <t>22 J. Oksanen</t>
  </si>
  <si>
    <t>Ander Martín</t>
  </si>
  <si>
    <t>N. Garayalde</t>
  </si>
  <si>
    <t>V. Costache</t>
  </si>
  <si>
    <t>22 J. Torres</t>
  </si>
  <si>
    <t>Aragua Fútbol Club</t>
  </si>
  <si>
    <t>Wenderson</t>
  </si>
  <si>
    <t>F. Da Silva</t>
  </si>
  <si>
    <t>Catena</t>
  </si>
  <si>
    <t>Lyngby BK</t>
  </si>
  <si>
    <t>D. Rots</t>
  </si>
  <si>
    <t>M. John</t>
  </si>
  <si>
    <t>K. Hoever</t>
  </si>
  <si>
    <t>22 O. Reabciuk</t>
  </si>
  <si>
    <t>B. Cuesta</t>
  </si>
  <si>
    <t>D. Santacruz</t>
  </si>
  <si>
    <t>L. Becerra</t>
  </si>
  <si>
    <t>R. Redes</t>
  </si>
  <si>
    <t>E. Perleche</t>
  </si>
  <si>
    <t>P. Vlachodimos</t>
  </si>
  <si>
    <t>N. Broadhead</t>
  </si>
  <si>
    <t>L. Colwill</t>
  </si>
  <si>
    <t>T. Carranza</t>
  </si>
  <si>
    <t>L. Bolton</t>
  </si>
  <si>
    <t>I. Pherai</t>
  </si>
  <si>
    <t>Diego González</t>
  </si>
  <si>
    <t>Miguel Reisinho</t>
  </si>
  <si>
    <t>M. Ruiz</t>
  </si>
  <si>
    <t>T. Ntsabeleng</t>
  </si>
  <si>
    <t>L. Ríos</t>
  </si>
  <si>
    <t>M. Knudsen</t>
  </si>
  <si>
    <t>A. Ujah</t>
  </si>
  <si>
    <t>J. Bauman</t>
  </si>
  <si>
    <t>K. Knap</t>
  </si>
  <si>
    <t>17 Y. Moyo</t>
  </si>
  <si>
    <t>H. Nicolussi Caviglia</t>
  </si>
  <si>
    <t>21 Alberto Rubio</t>
  </si>
  <si>
    <t>Henrique Araújo</t>
  </si>
  <si>
    <t>S. Moreira</t>
  </si>
  <si>
    <t>A. Crețu</t>
  </si>
  <si>
    <t>Universitatea Craiova</t>
  </si>
  <si>
    <t>Miguel Gutiérrez</t>
  </si>
  <si>
    <t>B. Yáñez</t>
  </si>
  <si>
    <t>G. Kokhreidze</t>
  </si>
  <si>
    <t>A. Mățan</t>
  </si>
  <si>
    <t>M. Wintzheimer</t>
  </si>
  <si>
    <t>J. Chávez</t>
  </si>
  <si>
    <t>M. Kana</t>
  </si>
  <si>
    <t>K. Khazeni</t>
  </si>
  <si>
    <t>22 Félix Alonso</t>
  </si>
  <si>
    <t>A. Gigović</t>
  </si>
  <si>
    <t>M. Rakoczy</t>
  </si>
  <si>
    <t>R. Akbari</t>
  </si>
  <si>
    <t>Afghanistan</t>
  </si>
  <si>
    <t>M. Beier</t>
  </si>
  <si>
    <t>Nuno Borges</t>
  </si>
  <si>
    <t>17 M. Coulson</t>
  </si>
  <si>
    <t>Álex Blanco</t>
  </si>
  <si>
    <t>22 L. Hall</t>
  </si>
  <si>
    <t>S. Biuk</t>
  </si>
  <si>
    <t>21 Camilo</t>
  </si>
  <si>
    <t>I. Niane</t>
  </si>
  <si>
    <t>J. Navas</t>
  </si>
  <si>
    <t>22 Álvaro Bravo</t>
  </si>
  <si>
    <t>21 M. González</t>
  </si>
  <si>
    <t>22 T. Kanamori</t>
  </si>
  <si>
    <t>G. Vrioni</t>
  </si>
  <si>
    <t>L. Bernadou</t>
  </si>
  <si>
    <t>A. Semenyo</t>
  </si>
  <si>
    <t>22 S. Guzmán</t>
  </si>
  <si>
    <t>21 E. Gyabuaa</t>
  </si>
  <si>
    <t>L. Blanco</t>
  </si>
  <si>
    <t>Sergi Cardona</t>
  </si>
  <si>
    <t>22 K. Lewis</t>
  </si>
  <si>
    <t>A. Valera</t>
  </si>
  <si>
    <t>P. Smyth</t>
  </si>
  <si>
    <t>Pedro Miguel</t>
  </si>
  <si>
    <t>15 M. Saucedo</t>
  </si>
  <si>
    <t>M. Lachuer</t>
  </si>
  <si>
    <t>Amiens SC</t>
  </si>
  <si>
    <t>17 C. Zeoula</t>
  </si>
  <si>
    <t>New Caledonia</t>
  </si>
  <si>
    <t>S. van Hooijdonk</t>
  </si>
  <si>
    <t>N. Mäenpää</t>
  </si>
  <si>
    <t>22 N. Belakovic</t>
  </si>
  <si>
    <t>TSV Egger Glas Hartberg</t>
  </si>
  <si>
    <t>R. Piñeiro</t>
  </si>
  <si>
    <t>J. Kizzi</t>
  </si>
  <si>
    <t>Ricardo Matos</t>
  </si>
  <si>
    <t>M. Martins</t>
  </si>
  <si>
    <t>Dylan Perera</t>
  </si>
  <si>
    <t>T. Gaprindashvili</t>
  </si>
  <si>
    <t>20 Lucas Santos</t>
  </si>
  <si>
    <t>L. Østigård</t>
  </si>
  <si>
    <t>22 E. Mangala</t>
  </si>
  <si>
    <t>22 M. de Waal</t>
  </si>
  <si>
    <t>22 B. Traorè</t>
  </si>
  <si>
    <t>A. Iovine</t>
  </si>
  <si>
    <t>21 T. Maekawa</t>
  </si>
  <si>
    <t>21 U. Llanez Jr.</t>
  </si>
  <si>
    <t>A. Pascanu</t>
  </si>
  <si>
    <t>22 A. Elogo</t>
  </si>
  <si>
    <t>22 G. Gaudino</t>
  </si>
  <si>
    <t>22 J. Aramburu</t>
  </si>
  <si>
    <t>A. Fiola</t>
  </si>
  <si>
    <t>Juan Jesus</t>
  </si>
  <si>
    <t>22 A. Keita</t>
  </si>
  <si>
    <t>C. Chukwuemeka</t>
  </si>
  <si>
    <t>J. Tenkorang</t>
  </si>
  <si>
    <t>M. Yoshida</t>
  </si>
  <si>
    <t>22 G. Shoji</t>
  </si>
  <si>
    <t>J. Ganda</t>
  </si>
  <si>
    <t>22 F. Coloccini</t>
  </si>
  <si>
    <t>N. Loyola</t>
  </si>
  <si>
    <t>W. Harding</t>
  </si>
  <si>
    <t>D. Yongwa</t>
  </si>
  <si>
    <t>22 K. Uchida</t>
  </si>
  <si>
    <t>B. Rodríguez</t>
  </si>
  <si>
    <t>O. Fraulo</t>
  </si>
  <si>
    <t>Y. Paz</t>
  </si>
  <si>
    <t>22 J. Colorado</t>
  </si>
  <si>
    <t>L. Clarkson</t>
  </si>
  <si>
    <t>21 Miguel Bandarra</t>
  </si>
  <si>
    <t>A. Méndez</t>
  </si>
  <si>
    <t>21 S. Sánchez</t>
  </si>
  <si>
    <t>H. Cornick</t>
  </si>
  <si>
    <t>M. Saleng</t>
  </si>
  <si>
    <t>M. Maciel</t>
  </si>
  <si>
    <t>A. Trusty</t>
  </si>
  <si>
    <t>S. Quemper</t>
  </si>
  <si>
    <t>22 B. Konaté</t>
  </si>
  <si>
    <t>R. Vera</t>
  </si>
  <si>
    <t>20 D. Díaz</t>
  </si>
  <si>
    <t>Jaguares de Córdoba Fútbol Club</t>
  </si>
  <si>
    <t>22 Unai Veiga</t>
  </si>
  <si>
    <t>E. Vidart</t>
  </si>
  <si>
    <t>21 S. Azulay</t>
  </si>
  <si>
    <t>D. Bahamboula</t>
  </si>
  <si>
    <t>Livingston FC</t>
  </si>
  <si>
    <t>J. Nazareno</t>
  </si>
  <si>
    <t>D. Sarmiento</t>
  </si>
  <si>
    <t>J. Ménez</t>
  </si>
  <si>
    <t>Costinha</t>
  </si>
  <si>
    <t>L. Zander</t>
  </si>
  <si>
    <t>22 C. Carbajal</t>
  </si>
  <si>
    <t>22 D. Marx</t>
  </si>
  <si>
    <t>21 Pedro Capó</t>
  </si>
  <si>
    <t>CE Sabadell FC</t>
  </si>
  <si>
    <t>22 J. Padilla</t>
  </si>
  <si>
    <t>G. Mina</t>
  </si>
  <si>
    <t>M. Carretta</t>
  </si>
  <si>
    <t>R. Pepi</t>
  </si>
  <si>
    <t>D. Sterling</t>
  </si>
  <si>
    <t>J. Ngankam</t>
  </si>
  <si>
    <t>Pepe Sánchez</t>
  </si>
  <si>
    <t>K. Kesler Hayden</t>
  </si>
  <si>
    <t>14 A. Del Piero</t>
  </si>
  <si>
    <t>22 J. Sernaqué</t>
  </si>
  <si>
    <t>F. Bassey</t>
  </si>
  <si>
    <t>22 D. Sayago</t>
  </si>
  <si>
    <t>J. Gómez</t>
  </si>
  <si>
    <t>F. Götze</t>
  </si>
  <si>
    <t>J. Castro</t>
  </si>
  <si>
    <t>N. Nkounkou</t>
  </si>
  <si>
    <t>G. Bello</t>
  </si>
  <si>
    <t>P. Kioso</t>
  </si>
  <si>
    <t>J. Iredale</t>
  </si>
  <si>
    <t>A. Ngouyamsa</t>
  </si>
  <si>
    <t>J. Odgaard</t>
  </si>
  <si>
    <t>G. Kochorashvili</t>
  </si>
  <si>
    <t>22 G. Xenitidis</t>
  </si>
  <si>
    <t>A. Ali</t>
  </si>
  <si>
    <t>Álvaro Fernández</t>
  </si>
  <si>
    <t>14 M. Gallozzi</t>
  </si>
  <si>
    <t>Padova</t>
  </si>
  <si>
    <t>T. Tessmann</t>
  </si>
  <si>
    <t>18 S. Ryall</t>
  </si>
  <si>
    <t>B. Manu</t>
  </si>
  <si>
    <t>22 V. Lisakovich</t>
  </si>
  <si>
    <t>Belarus</t>
  </si>
  <si>
    <t>21 E. Mozzone</t>
  </si>
  <si>
    <t>F. Oppegård</t>
  </si>
  <si>
    <t>I. Zabarnyi</t>
  </si>
  <si>
    <t>Álex Rico</t>
  </si>
  <si>
    <t>Héber</t>
  </si>
  <si>
    <t>T. Perry</t>
  </si>
  <si>
    <t>Marcos Paulo</t>
  </si>
  <si>
    <t>I. Stoica</t>
  </si>
  <si>
    <t>V. Oliver</t>
  </si>
  <si>
    <t>S. Olsson</t>
  </si>
  <si>
    <t>S. Guerrero</t>
  </si>
  <si>
    <t>S. Kaba</t>
  </si>
  <si>
    <t>F. Lemaréchal</t>
  </si>
  <si>
    <t>K. Varga</t>
  </si>
  <si>
    <t>22 A. Muñoz</t>
  </si>
  <si>
    <t>N. Araújo</t>
  </si>
  <si>
    <t>Adriel</t>
  </si>
  <si>
    <t>Austria Lustenau</t>
  </si>
  <si>
    <t>Y. Kallon</t>
  </si>
  <si>
    <t>22 D. Espinoza</t>
  </si>
  <si>
    <t>A. Bustos</t>
  </si>
  <si>
    <t>22 J. Macías</t>
  </si>
  <si>
    <t>K. Fischer</t>
  </si>
  <si>
    <t>22 V. Balta</t>
  </si>
  <si>
    <t>22 P. Galindo</t>
  </si>
  <si>
    <t>22 D. Soto</t>
  </si>
  <si>
    <t>A. Morris</t>
  </si>
  <si>
    <t>L. Lakay</t>
  </si>
  <si>
    <t>21 M. Villarreal</t>
  </si>
  <si>
    <t>A. Ișfan</t>
  </si>
  <si>
    <t>22 A. Saavedra</t>
  </si>
  <si>
    <t>J. Mulraney</t>
  </si>
  <si>
    <t>21 Gustavo Maia</t>
  </si>
  <si>
    <t>22 R. Calderón</t>
  </si>
  <si>
    <t>I. Koné</t>
  </si>
  <si>
    <t>F. Ayé</t>
  </si>
  <si>
    <t>E. Boateng</t>
  </si>
  <si>
    <t>Y. Möker</t>
  </si>
  <si>
    <t>22 E. Pérez</t>
  </si>
  <si>
    <t>T. White</t>
  </si>
  <si>
    <t>22 S. Portocarrero</t>
  </si>
  <si>
    <t>C. Makoun</t>
  </si>
  <si>
    <t>B. Waters</t>
  </si>
  <si>
    <t>22 M. Götzendorfer</t>
  </si>
  <si>
    <t>T. Salman</t>
  </si>
  <si>
    <t>E. Moreno</t>
  </si>
  <si>
    <t>19 M. Palacios</t>
  </si>
  <si>
    <t>22 S. Fukuoka</t>
  </si>
  <si>
    <t>21 S. Ilgaz</t>
  </si>
  <si>
    <t>J. Lindsey</t>
  </si>
  <si>
    <t>22 J. García</t>
  </si>
  <si>
    <t>Juan Artola</t>
  </si>
  <si>
    <t>N. Ünüvar</t>
  </si>
  <si>
    <t>M. Forss</t>
  </si>
  <si>
    <t>K. Rabihic</t>
  </si>
  <si>
    <t>N. Păun</t>
  </si>
  <si>
    <t>22 A. Fuentes</t>
  </si>
  <si>
    <t>R. Lozano</t>
  </si>
  <si>
    <t>C. Zavala</t>
  </si>
  <si>
    <t>S. Ajayi</t>
  </si>
  <si>
    <t>21 G. Casazza</t>
  </si>
  <si>
    <t>B. Zimmermann</t>
  </si>
  <si>
    <t>D. Loader</t>
  </si>
  <si>
    <t>22 E. Wild</t>
  </si>
  <si>
    <t>22 K. Saito</t>
  </si>
  <si>
    <t>G. Quagliata</t>
  </si>
  <si>
    <t>M. Szpakowski</t>
  </si>
  <si>
    <t>22 Léo Ceará</t>
  </si>
  <si>
    <t>I. Escobar</t>
  </si>
  <si>
    <t>22 L. Hartjes</t>
  </si>
  <si>
    <t>N. Kirwan</t>
  </si>
  <si>
    <t>F. Beijmo</t>
  </si>
  <si>
    <t>Tiago Matos</t>
  </si>
  <si>
    <t>22 C. Vásquez</t>
  </si>
  <si>
    <t>R. Rivero</t>
  </si>
  <si>
    <t>C. Araújo</t>
  </si>
  <si>
    <t>J. Chalá</t>
  </si>
  <si>
    <t>22 Rubén Lobato</t>
  </si>
  <si>
    <t>N. Holm</t>
  </si>
  <si>
    <t>T. Baldanzi</t>
  </si>
  <si>
    <t>D. Agbo</t>
  </si>
  <si>
    <t>P. Reyna</t>
  </si>
  <si>
    <t>E. Ebosse</t>
  </si>
  <si>
    <t>21 R. Draper</t>
  </si>
  <si>
    <t>21 E. Binici</t>
  </si>
  <si>
    <t>R. Contreras</t>
  </si>
  <si>
    <t>22 Vanderson</t>
  </si>
  <si>
    <t>20 G. Ruggiero</t>
  </si>
  <si>
    <t>Miguel Falé</t>
  </si>
  <si>
    <t>22 M. Sosa</t>
  </si>
  <si>
    <t>V. Guillaume</t>
  </si>
  <si>
    <t>D. Eid</t>
  </si>
  <si>
    <t>22 K. Nakayama</t>
  </si>
  <si>
    <t>Shimizu S-Pulse</t>
  </si>
  <si>
    <t>22 N. El Aynaoui</t>
  </si>
  <si>
    <t>N. Briasco</t>
  </si>
  <si>
    <t>M. Farsi</t>
  </si>
  <si>
    <t>W. Caicedo</t>
  </si>
  <si>
    <t>A. Winbo</t>
  </si>
  <si>
    <t>17 A. Cassano</t>
  </si>
  <si>
    <t>M. Azeez</t>
  </si>
  <si>
    <t>22 M. Luayza</t>
  </si>
  <si>
    <t>M. Espinoza</t>
  </si>
  <si>
    <t>V. Ethemi</t>
  </si>
  <si>
    <t>P. Brouwer</t>
  </si>
  <si>
    <t>Pedrão Tofico</t>
  </si>
  <si>
    <t>J. Perea</t>
  </si>
  <si>
    <t>Ł. Poręba</t>
  </si>
  <si>
    <t>T. Čvančara</t>
  </si>
  <si>
    <t>Kang Hyun Muk</t>
  </si>
  <si>
    <t>Suwon Samsung Bluewings</t>
  </si>
  <si>
    <t>N. Katterbach</t>
  </si>
  <si>
    <t>A. Ejupi</t>
  </si>
  <si>
    <t>S. Baş</t>
  </si>
  <si>
    <t>22 A. Galeano</t>
  </si>
  <si>
    <t>22 A. Bahachille</t>
  </si>
  <si>
    <t>20 A. Matri</t>
  </si>
  <si>
    <t>J. Lora</t>
  </si>
  <si>
    <t>D. Vizinger</t>
  </si>
  <si>
    <t>J. Pérez</t>
  </si>
  <si>
    <t>19 M. Richards</t>
  </si>
  <si>
    <t>A. Ajeti</t>
  </si>
  <si>
    <t>K. Hernández-Foster</t>
  </si>
  <si>
    <t>J. Burroughs</t>
  </si>
  <si>
    <t>R. Emond</t>
  </si>
  <si>
    <t>I. Kaliuzhnyi</t>
  </si>
  <si>
    <t>Kerala Blasters FC</t>
  </si>
  <si>
    <t>Park Seung Wook</t>
  </si>
  <si>
    <t>Pohang Steelers</t>
  </si>
  <si>
    <t>20 P. Sotiriou</t>
  </si>
  <si>
    <t>M. Diagne</t>
  </si>
  <si>
    <t>22 J. Mena</t>
  </si>
  <si>
    <t>L. Tchaouna</t>
  </si>
  <si>
    <t>22 Bruno Pascua</t>
  </si>
  <si>
    <t>J. Zemura</t>
  </si>
  <si>
    <t>22 J. Dodoo</t>
  </si>
  <si>
    <t>A. Boljević</t>
  </si>
  <si>
    <t>L. Rota</t>
  </si>
  <si>
    <t>K. Schade</t>
  </si>
  <si>
    <t>Marc Cardona</t>
  </si>
  <si>
    <t>L. Demiquel</t>
  </si>
  <si>
    <t>22 A. Quiñonez</t>
  </si>
  <si>
    <t>Galego</t>
  </si>
  <si>
    <t>P. Vaca</t>
  </si>
  <si>
    <t>S. Pattynama</t>
  </si>
  <si>
    <t>22 C. Góngora</t>
  </si>
  <si>
    <t>22 Guilherme Mantuan</t>
  </si>
  <si>
    <t>B. Luciatti</t>
  </si>
  <si>
    <t>22 M. Rogoski</t>
  </si>
  <si>
    <t>R. Dickie</t>
  </si>
  <si>
    <t>D. Huseinbašić</t>
  </si>
  <si>
    <t>A. Douiri</t>
  </si>
  <si>
    <t>Dai Weijun</t>
  </si>
  <si>
    <t>E. Britez</t>
  </si>
  <si>
    <t>22 Rafa Santos</t>
  </si>
  <si>
    <t>D. van der Kust</t>
  </si>
  <si>
    <t>C. Hendry</t>
  </si>
  <si>
    <t>Miguel Sousa</t>
  </si>
  <si>
    <t>22 Dani Garrido</t>
  </si>
  <si>
    <t>G. Thomason</t>
  </si>
  <si>
    <t>D. Burgzorg</t>
  </si>
  <si>
    <t>A. Webster</t>
  </si>
  <si>
    <t>22 Y. Takagi</t>
  </si>
  <si>
    <t>21 B. Dedola</t>
  </si>
  <si>
    <t>David Costa</t>
  </si>
  <si>
    <t>J. Kiwior</t>
  </si>
  <si>
    <t>A. Zanoli</t>
  </si>
  <si>
    <t>T. Danesi</t>
  </si>
  <si>
    <t>D. Rivillo</t>
  </si>
  <si>
    <t>S. González</t>
  </si>
  <si>
    <t>21 M. Beran</t>
  </si>
  <si>
    <t>14 A. D'Apuzzo</t>
  </si>
  <si>
    <t>M. Ocampo</t>
  </si>
  <si>
    <t>22 P. Ostachuk</t>
  </si>
  <si>
    <t>Jutglà</t>
  </si>
  <si>
    <t>22 G. Machado</t>
  </si>
  <si>
    <t>22 Bojan</t>
  </si>
  <si>
    <t>A. D'Errico</t>
  </si>
  <si>
    <t>Luis Perea</t>
  </si>
  <si>
    <t>J. Mosquera</t>
  </si>
  <si>
    <t>S. Steijn</t>
  </si>
  <si>
    <t>21 Vander</t>
  </si>
  <si>
    <t>O. Kabak</t>
  </si>
  <si>
    <t>A. Ndao</t>
  </si>
  <si>
    <t>21 L. Andrada</t>
  </si>
  <si>
    <t>B. Martins Indi</t>
  </si>
  <si>
    <t>K. Aparicio</t>
  </si>
  <si>
    <t>22 Vitinho</t>
  </si>
  <si>
    <t>J. Monaga</t>
  </si>
  <si>
    <t>22 T. Kikuchi</t>
  </si>
  <si>
    <t>Y. Konoplia</t>
  </si>
  <si>
    <t>G. Ferrarini</t>
  </si>
  <si>
    <t>N. Palacio</t>
  </si>
  <si>
    <t>22 T. Ogashiwa</t>
  </si>
  <si>
    <t>T. Akinola</t>
  </si>
  <si>
    <t>N. Niemann</t>
  </si>
  <si>
    <t>21 R. Figiel</t>
  </si>
  <si>
    <t>Podbeskidzie Bielsko-Biała</t>
  </si>
  <si>
    <t>F. Di Mariano</t>
  </si>
  <si>
    <t>A. Hasić</t>
  </si>
  <si>
    <t>J. Stanišić</t>
  </si>
  <si>
    <t>J. Boyamba</t>
  </si>
  <si>
    <t>22 D. Ayala</t>
  </si>
  <si>
    <t>M. Konaté</t>
  </si>
  <si>
    <t>M. Bonne</t>
  </si>
  <si>
    <t>Rivaldinho</t>
  </si>
  <si>
    <t>K. Sierhuis</t>
  </si>
  <si>
    <t>P. Janasik</t>
  </si>
  <si>
    <t>T. Nianzou</t>
  </si>
  <si>
    <t>F. Flick</t>
  </si>
  <si>
    <t>T. Schwede</t>
  </si>
  <si>
    <t>22 D. Jurić</t>
  </si>
  <si>
    <t>D. Zalazar</t>
  </si>
  <si>
    <t>22 J. Chambi</t>
  </si>
  <si>
    <t>F. La Mantía</t>
  </si>
  <si>
    <t>22 S. Messeguem</t>
  </si>
  <si>
    <t>22 Z. Muñoz</t>
  </si>
  <si>
    <t>T. Jenks</t>
  </si>
  <si>
    <t>22 M. Reyes</t>
  </si>
  <si>
    <t>W. Alarcón</t>
  </si>
  <si>
    <t>22 L. Matějka</t>
  </si>
  <si>
    <t>B. Nuytinck</t>
  </si>
  <si>
    <t>L. Rose</t>
  </si>
  <si>
    <t>Jonny Arriba</t>
  </si>
  <si>
    <t>A. Tofan</t>
  </si>
  <si>
    <t>A. Alipour</t>
  </si>
  <si>
    <t>D. Fofana</t>
  </si>
  <si>
    <t>Ł. Łakomy</t>
  </si>
  <si>
    <t>T. Clarke</t>
  </si>
  <si>
    <t>22 F. Diabaté</t>
  </si>
  <si>
    <t>22 E. Games</t>
  </si>
  <si>
    <t>W. Kanga</t>
  </si>
  <si>
    <t>K. Serber</t>
  </si>
  <si>
    <t>T. Dallinga</t>
  </si>
  <si>
    <t>D. Verón</t>
  </si>
  <si>
    <t>J. Franco</t>
  </si>
  <si>
    <t>22 J. Fuentes</t>
  </si>
  <si>
    <t>Jonathan</t>
  </si>
  <si>
    <t>L. Schuster</t>
  </si>
  <si>
    <t>R. Saravia</t>
  </si>
  <si>
    <t>22 P. Labrín</t>
  </si>
  <si>
    <t>21 W. Godoy</t>
  </si>
  <si>
    <t>K. McInroy</t>
  </si>
  <si>
    <t>Kilmarnock</t>
  </si>
  <si>
    <t>22 M. Huamán</t>
  </si>
  <si>
    <t>22 Diego Batista</t>
  </si>
  <si>
    <t>H. Bilazer</t>
  </si>
  <si>
    <t>J. McAtee</t>
  </si>
  <si>
    <t>21 E. Bwomono</t>
  </si>
  <si>
    <t>Southend United</t>
  </si>
  <si>
    <t>J. Fazzini</t>
  </si>
  <si>
    <t>22 V. Cuellar</t>
  </si>
  <si>
    <t>G. Oristanio</t>
  </si>
  <si>
    <t>D. Proper</t>
  </si>
  <si>
    <t>22 Z. Ondrášek</t>
  </si>
  <si>
    <t>22 S. Flores</t>
  </si>
  <si>
    <t>T. Bech</t>
  </si>
  <si>
    <t>C. Starfelt</t>
  </si>
  <si>
    <t>C. Roca</t>
  </si>
  <si>
    <t>C. Wilkinson</t>
  </si>
  <si>
    <t>Walsall</t>
  </si>
  <si>
    <t>W. Araujo</t>
  </si>
  <si>
    <t>A. Bangura</t>
  </si>
  <si>
    <t>21 R. Dorrego</t>
  </si>
  <si>
    <t>20 T. Mae</t>
  </si>
  <si>
    <t>22 J. Akomadi</t>
  </si>
  <si>
    <t>21 O. İmeri</t>
  </si>
  <si>
    <t>C. Archer</t>
  </si>
  <si>
    <t>R. Ardiles</t>
  </si>
  <si>
    <t>L. Tomlin</t>
  </si>
  <si>
    <t>K. Arriaga</t>
  </si>
  <si>
    <t>A. Álvarez Wallace</t>
  </si>
  <si>
    <t>22 M. Biron</t>
  </si>
  <si>
    <t>S. Breitkreuz</t>
  </si>
  <si>
    <t>22 M. Matzuda</t>
  </si>
  <si>
    <t>S. Ngabo</t>
  </si>
  <si>
    <t>M. Łęgowski</t>
  </si>
  <si>
    <t>A. Marin</t>
  </si>
  <si>
    <t>C. Jander</t>
  </si>
  <si>
    <t>22 F. Kitsos</t>
  </si>
  <si>
    <t>F. Pereira</t>
  </si>
  <si>
    <t>21 J. Fernández</t>
  </si>
  <si>
    <t>Y. Ben Balla</t>
  </si>
  <si>
    <t>21 Y. Reyes</t>
  </si>
  <si>
    <t>Llaneros de Guanare Escuela de Fútbol</t>
  </si>
  <si>
    <t>S. Zamora</t>
  </si>
  <si>
    <t>F. Hernandez</t>
  </si>
  <si>
    <t>M. Kvistgaarden</t>
  </si>
  <si>
    <t>22 R. Arancibia</t>
  </si>
  <si>
    <t>Z. Clough</t>
  </si>
  <si>
    <t>S. Lewkot</t>
  </si>
  <si>
    <t>22 J. Micolta</t>
  </si>
  <si>
    <t>Y. Engelhardt</t>
  </si>
  <si>
    <t>SC Freiburg II</t>
  </si>
  <si>
    <t>Fábio Silva</t>
  </si>
  <si>
    <t>C. Morton</t>
  </si>
  <si>
    <t>21 M. Rouai</t>
  </si>
  <si>
    <t>H. Ruíz Díaz</t>
  </si>
  <si>
    <t>14 Rodri</t>
  </si>
  <si>
    <t>W. Faes</t>
  </si>
  <si>
    <t>Z. Sertdemir</t>
  </si>
  <si>
    <t>Z. Buurmeester</t>
  </si>
  <si>
    <t>J. Nilsson</t>
  </si>
  <si>
    <t>J. Gibson</t>
  </si>
  <si>
    <t>L. Otormín</t>
  </si>
  <si>
    <t>S. Aziz</t>
  </si>
  <si>
    <t>R. Arace</t>
  </si>
  <si>
    <t>N. Sibisi</t>
  </si>
  <si>
    <t>M. Sorinola</t>
  </si>
  <si>
    <t>J. Assehnoun</t>
  </si>
  <si>
    <t>J. Balagizi</t>
  </si>
  <si>
    <t>D. Paz</t>
  </si>
  <si>
    <t>A. Lotti</t>
  </si>
  <si>
    <t>22 N. Čumić</t>
  </si>
  <si>
    <t>Joelson Fernandes</t>
  </si>
  <si>
    <t>Àlex Sala</t>
  </si>
  <si>
    <t>22 L. Campos</t>
  </si>
  <si>
    <t>22 J. Vodhanel</t>
  </si>
  <si>
    <t>B. Norton-Cuffy</t>
  </si>
  <si>
    <t>J. Eijgenraam</t>
  </si>
  <si>
    <t>22 Javi Robles</t>
  </si>
  <si>
    <t>M. Kizza</t>
  </si>
  <si>
    <t>21 P. Ríos</t>
  </si>
  <si>
    <t>J. Niezgoda</t>
  </si>
  <si>
    <t>22 F. Góndola</t>
  </si>
  <si>
    <t>22 A. Organista</t>
  </si>
  <si>
    <t>51kg</t>
  </si>
  <si>
    <t>22 Iván Castillo</t>
  </si>
  <si>
    <t>L. Lucca</t>
  </si>
  <si>
    <t>21 Aranda</t>
  </si>
  <si>
    <t>S. van den Berg</t>
  </si>
  <si>
    <t>21 F. Mejía</t>
  </si>
  <si>
    <t>22 I. Shkurin</t>
  </si>
  <si>
    <t>I. Rădescu</t>
  </si>
  <si>
    <t>J. Berdecio</t>
  </si>
  <si>
    <t>21 R. Salinas</t>
  </si>
  <si>
    <t>22 Adílio Santos</t>
  </si>
  <si>
    <t>22 F. Fehr</t>
  </si>
  <si>
    <t>J. Bone</t>
  </si>
  <si>
    <t>Fábio Cardoso</t>
  </si>
  <si>
    <t>D. Čolina</t>
  </si>
  <si>
    <t>R. Edmonds-Green</t>
  </si>
  <si>
    <t>M. Hofmann</t>
  </si>
  <si>
    <t>22 G. Marín</t>
  </si>
  <si>
    <t>21 J. Gatt</t>
  </si>
  <si>
    <t>A. Barison</t>
  </si>
  <si>
    <t>A. Jankewitz</t>
  </si>
  <si>
    <t>S. Giordano</t>
  </si>
  <si>
    <t>21 M. Freites</t>
  </si>
  <si>
    <t>R. Brewster</t>
  </si>
  <si>
    <t>S. Berhalter</t>
  </si>
  <si>
    <t>16 J. Carson</t>
  </si>
  <si>
    <t>York City</t>
  </si>
  <si>
    <t>22 M. Giménez</t>
  </si>
  <si>
    <t>I. Ogbu</t>
  </si>
  <si>
    <t>21 Manu Viana</t>
  </si>
  <si>
    <t>F. Gattoni</t>
  </si>
  <si>
    <t>Migue</t>
  </si>
  <si>
    <t>22 M. Mosquera</t>
  </si>
  <si>
    <t>P. Jones</t>
  </si>
  <si>
    <t>Ruan</t>
  </si>
  <si>
    <t>20 A. Smith-Brown</t>
  </si>
  <si>
    <t>20 J. Molangoane</t>
  </si>
  <si>
    <t>S. Gregersen</t>
  </si>
  <si>
    <t>22 Alarcón</t>
  </si>
  <si>
    <t>I. Diop</t>
  </si>
  <si>
    <t>A. Buongiorno</t>
  </si>
  <si>
    <t>A. Dovbyk</t>
  </si>
  <si>
    <t>21 A. Miranda</t>
  </si>
  <si>
    <t>21 K. Lazaridis</t>
  </si>
  <si>
    <t>22 W. Mejía</t>
  </si>
  <si>
    <t>V. Černý</t>
  </si>
  <si>
    <t>22 J. Zarza</t>
  </si>
  <si>
    <t>J. Sands</t>
  </si>
  <si>
    <t>N. Colombo</t>
  </si>
  <si>
    <t>F. Antonucci</t>
  </si>
  <si>
    <t>Luís Santos</t>
  </si>
  <si>
    <t>H. Hackney</t>
  </si>
  <si>
    <t>F. Uduokhai</t>
  </si>
  <si>
    <t>J. Vivar</t>
  </si>
  <si>
    <t>21 Dani Martín</t>
  </si>
  <si>
    <t>22 Sergi Samper</t>
  </si>
  <si>
    <t>C. Mola</t>
  </si>
  <si>
    <t>G. Yalçın</t>
  </si>
  <si>
    <t>L. Benedetti</t>
  </si>
  <si>
    <t>J. Onguéné</t>
  </si>
  <si>
    <t>B. Taz</t>
  </si>
  <si>
    <t>Pedro Malheiro</t>
  </si>
  <si>
    <t>22 F. Doucouré</t>
  </si>
  <si>
    <t>M. Schmidt</t>
  </si>
  <si>
    <t>A. Carlén</t>
  </si>
  <si>
    <t>M. Lazetić</t>
  </si>
  <si>
    <t>R. Zietarski</t>
  </si>
  <si>
    <t>M. Torres</t>
  </si>
  <si>
    <t>A. Rahmanović</t>
  </si>
  <si>
    <t>22 T. Hiraoka</t>
  </si>
  <si>
    <t>22 S. Berahino</t>
  </si>
  <si>
    <t>K. de la Fuente</t>
  </si>
  <si>
    <t>M. Klimowicz</t>
  </si>
  <si>
    <t>J. Hernandez</t>
  </si>
  <si>
    <t>F. Kath</t>
  </si>
  <si>
    <t>S. Engelmann</t>
  </si>
  <si>
    <t>R. Højlund</t>
  </si>
  <si>
    <t>Gabriel Pereira</t>
  </si>
  <si>
    <t>22 Léo Natel</t>
  </si>
  <si>
    <t>J. Chianese</t>
  </si>
  <si>
    <t>21 J. Ordóñez</t>
  </si>
  <si>
    <t>21 F. Perinciolo</t>
  </si>
  <si>
    <t>21 A. Ammerer</t>
  </si>
  <si>
    <t>J. Olayinka</t>
  </si>
  <si>
    <t>M. Nawrocki</t>
  </si>
  <si>
    <t>S. Sessegnon</t>
  </si>
  <si>
    <t>Marcelo</t>
  </si>
  <si>
    <t>22 M. Hector</t>
  </si>
  <si>
    <t>G. Caso</t>
  </si>
  <si>
    <t>Þ. Helgason</t>
  </si>
  <si>
    <t>J. Vestergaard</t>
  </si>
  <si>
    <t>199cm</t>
  </si>
  <si>
    <t>T. Lockyer</t>
  </si>
  <si>
    <t>O. Daedlow</t>
  </si>
  <si>
    <t>M. Ndiaye</t>
  </si>
  <si>
    <t>B. Bender</t>
  </si>
  <si>
    <t>D. Valencia</t>
  </si>
  <si>
    <t>Arribas</t>
  </si>
  <si>
    <t>T. Iroegbunam</t>
  </si>
  <si>
    <t>S. Herrera</t>
  </si>
  <si>
    <t>C. Sandra</t>
  </si>
  <si>
    <t>D. Burn</t>
  </si>
  <si>
    <t>198cm</t>
  </si>
  <si>
    <t>E. Tavşan</t>
  </si>
  <si>
    <t>H. Carter</t>
  </si>
  <si>
    <t>A. Foti</t>
  </si>
  <si>
    <t>22 K. Kitagawa</t>
  </si>
  <si>
    <t>Lee Gwang Hyeok</t>
  </si>
  <si>
    <t>M. Portillo</t>
  </si>
  <si>
    <t>B. Tetteh</t>
  </si>
  <si>
    <t>N. Naujoks</t>
  </si>
  <si>
    <t>C. Gunter</t>
  </si>
  <si>
    <t>21 P. Laredo</t>
  </si>
  <si>
    <t>V. Melgar</t>
  </si>
  <si>
    <t>M. Rogers</t>
  </si>
  <si>
    <t>22 W. Meneses</t>
  </si>
  <si>
    <t>Murilo</t>
  </si>
  <si>
    <t>C. Morris</t>
  </si>
  <si>
    <t>F. Okenabirhie</t>
  </si>
  <si>
    <t>C. Gustafsson</t>
  </si>
  <si>
    <t>J. Angulo</t>
  </si>
  <si>
    <t>D. Ball</t>
  </si>
  <si>
    <t>I. Sadiq</t>
  </si>
  <si>
    <t>Jorge Padilla</t>
  </si>
  <si>
    <t>S. Dikmen</t>
  </si>
  <si>
    <t>M. Tounkara</t>
  </si>
  <si>
    <t>Heitor</t>
  </si>
  <si>
    <t>J. Moylan</t>
  </si>
  <si>
    <t>Shelbourne FC</t>
  </si>
  <si>
    <t>S. Kartum</t>
  </si>
  <si>
    <t>Javi Guerra</t>
  </si>
  <si>
    <t>S. Jaurena</t>
  </si>
  <si>
    <t>P. Fuentes</t>
  </si>
  <si>
    <t>S. Appelkamp</t>
  </si>
  <si>
    <t>M. Hober</t>
  </si>
  <si>
    <t>S. Mulattieri</t>
  </si>
  <si>
    <t>Tiago Morais</t>
  </si>
  <si>
    <t>A. Al Haider</t>
  </si>
  <si>
    <t>O. Vargas</t>
  </si>
  <si>
    <t>22 Quintana</t>
  </si>
  <si>
    <t>D. Rugani</t>
  </si>
  <si>
    <t>D. Ndlovu</t>
  </si>
  <si>
    <t>G. Benítez</t>
  </si>
  <si>
    <t>22 M. Duffard</t>
  </si>
  <si>
    <t>T. Galván</t>
  </si>
  <si>
    <t>22 M. Ovejero</t>
  </si>
  <si>
    <t>L. Cueto</t>
  </si>
  <si>
    <t>E. Fereira</t>
  </si>
  <si>
    <t>M. Braida</t>
  </si>
  <si>
    <t>D. Devoy</t>
  </si>
  <si>
    <t>M. Højholt</t>
  </si>
  <si>
    <t>Rober</t>
  </si>
  <si>
    <t>O. Bunjaku</t>
  </si>
  <si>
    <t>22 M. Akça</t>
  </si>
  <si>
    <t>H. Sarpei</t>
  </si>
  <si>
    <t>S. Vines</t>
  </si>
  <si>
    <t>R. Márquez</t>
  </si>
  <si>
    <t>K. Schumacher</t>
  </si>
  <si>
    <t>M. Chanot</t>
  </si>
  <si>
    <t>L. Colombo</t>
  </si>
  <si>
    <t>J. Oosterwolde</t>
  </si>
  <si>
    <t>G. Pepsi</t>
  </si>
  <si>
    <t>22 K. Sibo</t>
  </si>
  <si>
    <t>G. Infantino</t>
  </si>
  <si>
    <t>S. Ahmed</t>
  </si>
  <si>
    <t>15 S. Abu Hash'hash</t>
  </si>
  <si>
    <t>22 X. Emmers</t>
  </si>
  <si>
    <t>S. Strandberg</t>
  </si>
  <si>
    <t>22 F. Gonzáles</t>
  </si>
  <si>
    <t>P. Lagemyr</t>
  </si>
  <si>
    <t>F. Platte</t>
  </si>
  <si>
    <t>22 J. Gallego</t>
  </si>
  <si>
    <t>22 P. Pokorný</t>
  </si>
  <si>
    <t>T. Gulliksen</t>
  </si>
  <si>
    <t>Strømsgodset IF</t>
  </si>
  <si>
    <t>Miguel</t>
  </si>
  <si>
    <t>Zé Uilton</t>
  </si>
  <si>
    <t>K. Cabral</t>
  </si>
  <si>
    <t>E. List</t>
  </si>
  <si>
    <t>Stevenage</t>
  </si>
  <si>
    <t>R. Abascal</t>
  </si>
  <si>
    <t>21 J. Mertens</t>
  </si>
  <si>
    <t>M. Šviderský</t>
  </si>
  <si>
    <t>E. Aiwu</t>
  </si>
  <si>
    <t>B. Mansilla</t>
  </si>
  <si>
    <t>M. Sala</t>
  </si>
  <si>
    <t>D. Lachman</t>
  </si>
  <si>
    <t>D. Potts</t>
  </si>
  <si>
    <t>22 Matheus Silva</t>
  </si>
  <si>
    <t>I. Ćubelić</t>
  </si>
  <si>
    <t>B. Bolla</t>
  </si>
  <si>
    <t>22 M. Młyński</t>
  </si>
  <si>
    <t>A. Badji</t>
  </si>
  <si>
    <t>M. Mustapha</t>
  </si>
  <si>
    <t>Ruben Bover</t>
  </si>
  <si>
    <t>22 I. Kaczmarski</t>
  </si>
  <si>
    <t>G. Sloggett</t>
  </si>
  <si>
    <t>E. Salazar</t>
  </si>
  <si>
    <t>R. Becker</t>
  </si>
  <si>
    <t>J. van Kaam</t>
  </si>
  <si>
    <t>L. Giannetti</t>
  </si>
  <si>
    <t>22 L. Chávez</t>
  </si>
  <si>
    <t>21 A. Vargas</t>
  </si>
  <si>
    <t>T. St. Jago</t>
  </si>
  <si>
    <t>M. Hassan</t>
  </si>
  <si>
    <t>21 Luiz Henrique</t>
  </si>
  <si>
    <t>21 Adriano Castanheira</t>
  </si>
  <si>
    <t>20 B. Garmston</t>
  </si>
  <si>
    <t>N. Kenneh</t>
  </si>
  <si>
    <t>V. Lind</t>
  </si>
  <si>
    <t>C. Drameh</t>
  </si>
  <si>
    <t>A. Espínola</t>
  </si>
  <si>
    <t>Dani Vidal</t>
  </si>
  <si>
    <t>C. Olivares</t>
  </si>
  <si>
    <t>M. Sakho</t>
  </si>
  <si>
    <t>Enric Gallego</t>
  </si>
  <si>
    <t>21 N. Billingsley</t>
  </si>
  <si>
    <t>Lucas Silva</t>
  </si>
  <si>
    <t>22 I. Colque</t>
  </si>
  <si>
    <t>Paulo Oliveira</t>
  </si>
  <si>
    <t>22 M. Osipenko</t>
  </si>
  <si>
    <t>21 E. Navas</t>
  </si>
  <si>
    <t>M. Arai</t>
  </si>
  <si>
    <t>T. Vecino</t>
  </si>
  <si>
    <t>M. Ba</t>
  </si>
  <si>
    <t>22 J. Marshall</t>
  </si>
  <si>
    <t>J. Vásquez</t>
  </si>
  <si>
    <t>C. Lungoyi</t>
  </si>
  <si>
    <t>C. Gilligan</t>
  </si>
  <si>
    <t>J. Kiełb</t>
  </si>
  <si>
    <t>22 S. Perry</t>
  </si>
  <si>
    <t>Lucas Esteves</t>
  </si>
  <si>
    <t>F. Ioannidis</t>
  </si>
  <si>
    <t>22 I. Dolček</t>
  </si>
  <si>
    <t>22 Carles Soria</t>
  </si>
  <si>
    <t>T. Dzvukamanja</t>
  </si>
  <si>
    <t>B. Reynolds</t>
  </si>
  <si>
    <t>Igor</t>
  </si>
  <si>
    <t>E. Edh</t>
  </si>
  <si>
    <t>22 J. González</t>
  </si>
  <si>
    <t>Club Independiente Santa Fe</t>
  </si>
  <si>
    <t>22 J. Núñez</t>
  </si>
  <si>
    <t>22 B. Ketkeophomphone</t>
  </si>
  <si>
    <t>Laos</t>
  </si>
  <si>
    <t>J. Solís</t>
  </si>
  <si>
    <t>19 N. Carreño</t>
  </si>
  <si>
    <t>S. Strand</t>
  </si>
  <si>
    <t>E. Simms</t>
  </si>
  <si>
    <t>J. Donacien</t>
  </si>
  <si>
    <t>Saint Lucia</t>
  </si>
  <si>
    <t>22 N. Thomsen</t>
  </si>
  <si>
    <t>SønderjyskE</t>
  </si>
  <si>
    <t>Sergio Camello</t>
  </si>
  <si>
    <t>T. van Leeuwen</t>
  </si>
  <si>
    <t>21 A. Di Gaudio</t>
  </si>
  <si>
    <t>Filipe Relvas</t>
  </si>
  <si>
    <t>E. Winchester</t>
  </si>
  <si>
    <t>Carlo Adriano</t>
  </si>
  <si>
    <t>C. Mueller</t>
  </si>
  <si>
    <t>I. Smeulers</t>
  </si>
  <si>
    <t>Sandefjord Fotball</t>
  </si>
  <si>
    <t>Natinho Mestres</t>
  </si>
  <si>
    <t>M. Vera</t>
  </si>
  <si>
    <t>G. Barès</t>
  </si>
  <si>
    <t>A. Ranacher</t>
  </si>
  <si>
    <t>21 D. Mancilla</t>
  </si>
  <si>
    <t>Y. Amyn</t>
  </si>
  <si>
    <t>C. Alexander</t>
  </si>
  <si>
    <t>22 G. Haag</t>
  </si>
  <si>
    <t>22 A. Alfaro</t>
  </si>
  <si>
    <t>Jiang Guangtai</t>
  </si>
  <si>
    <t>17 C. Malonga</t>
  </si>
  <si>
    <t>Mateo</t>
  </si>
  <si>
    <t>G. Balzi</t>
  </si>
  <si>
    <t>R. Holden</t>
  </si>
  <si>
    <t>D. Castillo</t>
  </si>
  <si>
    <t>M. Sylla</t>
  </si>
  <si>
    <t>A. Sadiku</t>
  </si>
  <si>
    <t>D. Tait</t>
  </si>
  <si>
    <t>F. Donati</t>
  </si>
  <si>
    <t>J. Weir</t>
  </si>
  <si>
    <t>22 P. Tzimas</t>
  </si>
  <si>
    <t>22 E. López</t>
  </si>
  <si>
    <t>J. Rasmussen</t>
  </si>
  <si>
    <t>K. Vallo</t>
  </si>
  <si>
    <t>21 Del Pozo</t>
  </si>
  <si>
    <t>J. Elitim</t>
  </si>
  <si>
    <t>D. Philipp</t>
  </si>
  <si>
    <t>D. Rrudhani</t>
  </si>
  <si>
    <t>D. Maldini</t>
  </si>
  <si>
    <t>Gerard Yepes</t>
  </si>
  <si>
    <t>A. Arigoni</t>
  </si>
  <si>
    <t>Pacheco</t>
  </si>
  <si>
    <t>A. Uzodimma</t>
  </si>
  <si>
    <t>H. Stenevik</t>
  </si>
  <si>
    <t>L. Segovia</t>
  </si>
  <si>
    <t>M. Grzybek</t>
  </si>
  <si>
    <t>M. Pacheco</t>
  </si>
  <si>
    <t>S. Sno</t>
  </si>
  <si>
    <t>22 L. Cano</t>
  </si>
  <si>
    <t>I. Jara</t>
  </si>
  <si>
    <t>J. Bakayoko</t>
  </si>
  <si>
    <t>22 S. Inoue</t>
  </si>
  <si>
    <t>J. Pattenden</t>
  </si>
  <si>
    <t>L. Bangoura</t>
  </si>
  <si>
    <t>21 O. Urunov</t>
  </si>
  <si>
    <t>K. Opoku</t>
  </si>
  <si>
    <t>22 M. Czyżycki</t>
  </si>
  <si>
    <t>T. Anselm</t>
  </si>
  <si>
    <t>21 K. Arias</t>
  </si>
  <si>
    <t>A. Baldursson</t>
  </si>
  <si>
    <t>S. Jasper</t>
  </si>
  <si>
    <t>J. Romero</t>
  </si>
  <si>
    <t>G. Beridze</t>
  </si>
  <si>
    <t>16 A. Straker</t>
  </si>
  <si>
    <t>D. Rodríguez</t>
  </si>
  <si>
    <t>L. Cooper</t>
  </si>
  <si>
    <t>S. Piette</t>
  </si>
  <si>
    <t>C. Nelson</t>
  </si>
  <si>
    <t>C. Wooh</t>
  </si>
  <si>
    <t>J. Wulff</t>
  </si>
  <si>
    <t>D. Affengruber</t>
  </si>
  <si>
    <t>E. Guevara</t>
  </si>
  <si>
    <t>D. Elfadli</t>
  </si>
  <si>
    <t>L. Pászka</t>
  </si>
  <si>
    <t>22 V. Ábrego</t>
  </si>
  <si>
    <t>A. Jonjić</t>
  </si>
  <si>
    <t>M. Kurt</t>
  </si>
  <si>
    <t>SV Wehen Wiesbaden</t>
  </si>
  <si>
    <t>O. Schönfelder</t>
  </si>
  <si>
    <t>22 B. Sánchez</t>
  </si>
  <si>
    <t>J. O'Connell</t>
  </si>
  <si>
    <t>Enric Llansana</t>
  </si>
  <si>
    <t>Svensson</t>
  </si>
  <si>
    <t>E. Kabashi</t>
  </si>
  <si>
    <t>Ferro</t>
  </si>
  <si>
    <t>Z. Bakkali</t>
  </si>
  <si>
    <t>E. Hewitt</t>
  </si>
  <si>
    <t>A. Costa</t>
  </si>
  <si>
    <t>A. Oña</t>
  </si>
  <si>
    <t>G. Jung</t>
  </si>
  <si>
    <t>J. Maddox</t>
  </si>
  <si>
    <t>M. Sahi</t>
  </si>
  <si>
    <t>J. Ibáñez</t>
  </si>
  <si>
    <t>W. Machado</t>
  </si>
  <si>
    <t>S. Sissoko</t>
  </si>
  <si>
    <t>11 J. Arellano</t>
  </si>
  <si>
    <t>L. Marseiler</t>
  </si>
  <si>
    <t>22 Miguel Puche</t>
  </si>
  <si>
    <t>S. Abdul Samed</t>
  </si>
  <si>
    <t>22 S. Ward</t>
  </si>
  <si>
    <t>Raillo</t>
  </si>
  <si>
    <t>Y. Martínez</t>
  </si>
  <si>
    <t>J. Lucumí</t>
  </si>
  <si>
    <t>22 M. Bustillo</t>
  </si>
  <si>
    <t>J. Ceka</t>
  </si>
  <si>
    <t>22 F. Romero</t>
  </si>
  <si>
    <t>22 J. Riascos</t>
  </si>
  <si>
    <t>K. Karikari</t>
  </si>
  <si>
    <t>21 J. Bazán</t>
  </si>
  <si>
    <t>C. Richards</t>
  </si>
  <si>
    <t>J. Bolívar</t>
  </si>
  <si>
    <t>M. Laborda</t>
  </si>
  <si>
    <t>22 R. Weil</t>
  </si>
  <si>
    <t>22 S. Damjanović</t>
  </si>
  <si>
    <t>22 Damián</t>
  </si>
  <si>
    <t>B. Milovanov</t>
  </si>
  <si>
    <t>22 C. Ofoedu</t>
  </si>
  <si>
    <t>F. Azeez</t>
  </si>
  <si>
    <t>T. Oshima</t>
  </si>
  <si>
    <t>Ž. Kolmanič</t>
  </si>
  <si>
    <t>22 B. Liuzzi</t>
  </si>
  <si>
    <t>L. Bessilé</t>
  </si>
  <si>
    <t>S. Damiani</t>
  </si>
  <si>
    <t>Hugo Vallejo</t>
  </si>
  <si>
    <t>W. Ferry</t>
  </si>
  <si>
    <t>E. Demir</t>
  </si>
  <si>
    <t>A. Barrios</t>
  </si>
  <si>
    <t>A. Silipo</t>
  </si>
  <si>
    <t>22 Ale Llamas</t>
  </si>
  <si>
    <t>Joan González</t>
  </si>
  <si>
    <t>S. Nwabuokei</t>
  </si>
  <si>
    <t>D. Kerr</t>
  </si>
  <si>
    <t>A. Azhil</t>
  </si>
  <si>
    <t>22 R. Aguirre</t>
  </si>
  <si>
    <t>B. Meijer</t>
  </si>
  <si>
    <t>J. Shehu</t>
  </si>
  <si>
    <t>M. Harness</t>
  </si>
  <si>
    <t>C. González</t>
  </si>
  <si>
    <t>J. Ngoy</t>
  </si>
  <si>
    <t>21 N. Kouter</t>
  </si>
  <si>
    <t>J. James</t>
  </si>
  <si>
    <t>O. Finney</t>
  </si>
  <si>
    <t>P. Jansson</t>
  </si>
  <si>
    <t>F. Ibarra</t>
  </si>
  <si>
    <t>C. Carter-Vickers</t>
  </si>
  <si>
    <t>22 C. Akgün</t>
  </si>
  <si>
    <t>C. Summerville</t>
  </si>
  <si>
    <t>A. Ugarriza</t>
  </si>
  <si>
    <t>B. Nadir</t>
  </si>
  <si>
    <t>N. Ogbeta</t>
  </si>
  <si>
    <t>P. Abraham</t>
  </si>
  <si>
    <t>I. Cechi</t>
  </si>
  <si>
    <t>D. Ajiboye</t>
  </si>
  <si>
    <t>22 M. Müller</t>
  </si>
  <si>
    <t>22 João Veras</t>
  </si>
  <si>
    <t>22 Luís Esteves</t>
  </si>
  <si>
    <t>22 A. Sato</t>
  </si>
  <si>
    <t>L. Correa</t>
  </si>
  <si>
    <t>J. Ardaiz</t>
  </si>
  <si>
    <t>N. Zortea</t>
  </si>
  <si>
    <t>22 L. Audoor</t>
  </si>
  <si>
    <t>L. Mafouta</t>
  </si>
  <si>
    <t>20 E. Canino</t>
  </si>
  <si>
    <t>22 C. Borja</t>
  </si>
  <si>
    <t>C. Sickinger</t>
  </si>
  <si>
    <t>SV Elversberg</t>
  </si>
  <si>
    <t>A. Gryszkiewicz</t>
  </si>
  <si>
    <t>J. Carrillo</t>
  </si>
  <si>
    <t>T. Chorý</t>
  </si>
  <si>
    <t>101kg</t>
  </si>
  <si>
    <t>C. Mepham</t>
  </si>
  <si>
    <t>Areso</t>
  </si>
  <si>
    <t>M. Hilgers</t>
  </si>
  <si>
    <t>M. Benita</t>
  </si>
  <si>
    <t>Luís Mata</t>
  </si>
  <si>
    <t>22 A. Diakhaby</t>
  </si>
  <si>
    <t>M. Ugalde</t>
  </si>
  <si>
    <t>Ó. Zambrano</t>
  </si>
  <si>
    <t>21 R. Andreutti</t>
  </si>
  <si>
    <t>F. Şanlıtürk</t>
  </si>
  <si>
    <t>S. Mara</t>
  </si>
  <si>
    <t>22 A. Castillo</t>
  </si>
  <si>
    <t>J. Riedel</t>
  </si>
  <si>
    <t>A. Madi</t>
  </si>
  <si>
    <t>P. Tietz</t>
  </si>
  <si>
    <t>R. Wagner</t>
  </si>
  <si>
    <t>22 J. Santacruz</t>
  </si>
  <si>
    <t>A. Bolyki</t>
  </si>
  <si>
    <t>M. Hansen</t>
  </si>
  <si>
    <t>Ö. Beyaz</t>
  </si>
  <si>
    <t>22 I. Šaranić</t>
  </si>
  <si>
    <t>22 A. El Moukhantir</t>
  </si>
  <si>
    <t>22 Bruno Mendes</t>
  </si>
  <si>
    <t>21 D. Saggiomo</t>
  </si>
  <si>
    <t>T. Oberdorf</t>
  </si>
  <si>
    <t>J. Koroma</t>
  </si>
  <si>
    <t>22 J. Cano</t>
  </si>
  <si>
    <t>22 D. Hugi</t>
  </si>
  <si>
    <t>V. Pizarro</t>
  </si>
  <si>
    <t>M. Diakhaby</t>
  </si>
  <si>
    <t>M. Daly</t>
  </si>
  <si>
    <t>A. Liljenbäck</t>
  </si>
  <si>
    <t>D. Abels</t>
  </si>
  <si>
    <t>Berna</t>
  </si>
  <si>
    <t>K. Ruiz-Atil</t>
  </si>
  <si>
    <t>Koo Bon Chul</t>
  </si>
  <si>
    <t>D. Boyata</t>
  </si>
  <si>
    <t>17 R. Garcia</t>
  </si>
  <si>
    <t>21 N. Onuoha</t>
  </si>
  <si>
    <t>B. Cuello</t>
  </si>
  <si>
    <t>21 P. Bizoza</t>
  </si>
  <si>
    <t>M. Molina</t>
  </si>
  <si>
    <t>22 Carrasco</t>
  </si>
  <si>
    <t>M. Llano</t>
  </si>
  <si>
    <t>C. Vindehall</t>
  </si>
  <si>
    <t>K. Hinokio</t>
  </si>
  <si>
    <t>Hélder Sá</t>
  </si>
  <si>
    <t>N. Rapp</t>
  </si>
  <si>
    <t>Ó. Cardozo</t>
  </si>
  <si>
    <t>22 T. O'Reilly</t>
  </si>
  <si>
    <t>20 H. Gilmour</t>
  </si>
  <si>
    <t>T. Santos</t>
  </si>
  <si>
    <t>22 J. Pérez</t>
  </si>
  <si>
    <t>22 A. Al Badaoui</t>
  </si>
  <si>
    <t>M. Picouleau</t>
  </si>
  <si>
    <t>22 C. Gyeltshen</t>
  </si>
  <si>
    <t>Bhutan</t>
  </si>
  <si>
    <t>E. Newby</t>
  </si>
  <si>
    <t>G. Piñeiro</t>
  </si>
  <si>
    <t>K. Danso</t>
  </si>
  <si>
    <t>22 I. Elmkies</t>
  </si>
  <si>
    <t>P. Hofmann</t>
  </si>
  <si>
    <t>22 Nacho Martín</t>
  </si>
  <si>
    <t>A. Theate</t>
  </si>
  <si>
    <t>22 Manu Martos</t>
  </si>
  <si>
    <t>22 F. Castañeda</t>
  </si>
  <si>
    <t>22 J. Arias</t>
  </si>
  <si>
    <t>H. Sylla</t>
  </si>
  <si>
    <t>T. Harwood-Bellis</t>
  </si>
  <si>
    <t>Bruno Jordão</t>
  </si>
  <si>
    <t>J. Gorby</t>
  </si>
  <si>
    <t>S. Tigges</t>
  </si>
  <si>
    <t>L. Samardžić</t>
  </si>
  <si>
    <t>22 Jordi Amat</t>
  </si>
  <si>
    <t>Ricardinho</t>
  </si>
  <si>
    <t>M. Farfan</t>
  </si>
  <si>
    <t>A. Kamara</t>
  </si>
  <si>
    <t>20 E. Karakaş</t>
  </si>
  <si>
    <t>Y. Cassubie</t>
  </si>
  <si>
    <t>F. Stevanović</t>
  </si>
  <si>
    <t>A. Newby</t>
  </si>
  <si>
    <t>Colchester United</t>
  </si>
  <si>
    <t>Nico Serrano</t>
  </si>
  <si>
    <t>22 C. Kato</t>
  </si>
  <si>
    <t>21 Luo Gui</t>
  </si>
  <si>
    <t>Jony Álamo</t>
  </si>
  <si>
    <t>A. Burbano</t>
  </si>
  <si>
    <t>B. Diakité</t>
  </si>
  <si>
    <t>N. Ennis</t>
  </si>
  <si>
    <t>C. Viet</t>
  </si>
  <si>
    <t>J. Asoro</t>
  </si>
  <si>
    <t>A. Fofana</t>
  </si>
  <si>
    <t>E. Touré</t>
  </si>
  <si>
    <t>M. Schroers</t>
  </si>
  <si>
    <t>K. Andrade</t>
  </si>
  <si>
    <t>J. Leko</t>
  </si>
  <si>
    <t>22 R. Araki</t>
  </si>
  <si>
    <t>L. Ramírez</t>
  </si>
  <si>
    <t>M. Correia</t>
  </si>
  <si>
    <t>E. Cornelisse</t>
  </si>
  <si>
    <t>21 Néstor Querol</t>
  </si>
  <si>
    <t>J. Bernat</t>
  </si>
  <si>
    <t>22 K. Chinen</t>
  </si>
  <si>
    <t>L. Petrasso</t>
  </si>
  <si>
    <t>M. Salisu</t>
  </si>
  <si>
    <t>22 J. Rubiano</t>
  </si>
  <si>
    <t>André Amaro</t>
  </si>
  <si>
    <t>A. Matko</t>
  </si>
  <si>
    <t>22 Isra García</t>
  </si>
  <si>
    <t>D. Isac</t>
  </si>
  <si>
    <t>E. Uribe</t>
  </si>
  <si>
    <t>22 M. Sjølstad</t>
  </si>
  <si>
    <t>22 R. Ağca</t>
  </si>
  <si>
    <t>R. Ramírez</t>
  </si>
  <si>
    <t>E. Bonds</t>
  </si>
  <si>
    <t>Guyana</t>
  </si>
  <si>
    <t>22 T. Ortega</t>
  </si>
  <si>
    <t>20 W. Vera</t>
  </si>
  <si>
    <t>R. Glatzel</t>
  </si>
  <si>
    <t>G. Verón</t>
  </si>
  <si>
    <t>M. Clarke</t>
  </si>
  <si>
    <t>21 A. Solís</t>
  </si>
  <si>
    <t>N. Pennington</t>
  </si>
  <si>
    <t>Matheus Índio</t>
  </si>
  <si>
    <t>D. Saffadi</t>
  </si>
  <si>
    <t>22 J. Ortiz</t>
  </si>
  <si>
    <t>F. Kaša</t>
  </si>
  <si>
    <t>20 T. Lee</t>
  </si>
  <si>
    <t>C. Omoigui</t>
  </si>
  <si>
    <t>22 E. Zaracho</t>
  </si>
  <si>
    <t>22 M. Tsvetanov</t>
  </si>
  <si>
    <t>22 T. Hata</t>
  </si>
  <si>
    <t>O. Traoré</t>
  </si>
  <si>
    <t>21 S. Lo Faso</t>
  </si>
  <si>
    <t>21 João Felipe</t>
  </si>
  <si>
    <t>21 Santamaría</t>
  </si>
  <si>
    <t>N. Sosa</t>
  </si>
  <si>
    <t>N. Beloko</t>
  </si>
  <si>
    <t>G. Diangana</t>
  </si>
  <si>
    <t>D. Gordon</t>
  </si>
  <si>
    <t>22 J. Herrera</t>
  </si>
  <si>
    <t>Tomás Reymão</t>
  </si>
  <si>
    <t>Zhu Chenjie</t>
  </si>
  <si>
    <t>J. McGlynn</t>
  </si>
  <si>
    <t>17 C. Nsikulu</t>
  </si>
  <si>
    <t>E. Akdağ</t>
  </si>
  <si>
    <t>C. Penayo</t>
  </si>
  <si>
    <t>M. Mitaj</t>
  </si>
  <si>
    <t>22 J. Davenport</t>
  </si>
  <si>
    <t>22 M. Jonjić</t>
  </si>
  <si>
    <t>A. García</t>
  </si>
  <si>
    <t>22 P. González</t>
  </si>
  <si>
    <t>A. Connolly</t>
  </si>
  <si>
    <t>D. Bernard</t>
  </si>
  <si>
    <t>E. Busquets</t>
  </si>
  <si>
    <t>K. Butić</t>
  </si>
  <si>
    <t>22 S. Buștea</t>
  </si>
  <si>
    <t>P. Akono</t>
  </si>
  <si>
    <t>Á. Szalai</t>
  </si>
  <si>
    <t>Jorge Cuenca</t>
  </si>
  <si>
    <t>K. Cabrera</t>
  </si>
  <si>
    <t>22 F. Gómez</t>
  </si>
  <si>
    <t>V. Dican</t>
  </si>
  <si>
    <t>Álex Blesa</t>
  </si>
  <si>
    <t>Y. Ayari</t>
  </si>
  <si>
    <t>21 Rúben Gonçalves</t>
  </si>
  <si>
    <t>A. Rebbach</t>
  </si>
  <si>
    <t>21 L. Pérez</t>
  </si>
  <si>
    <t>A. Poulsen</t>
  </si>
  <si>
    <t>L. Romero</t>
  </si>
  <si>
    <t>B. Koita</t>
  </si>
  <si>
    <t>M. Rittmüller</t>
  </si>
  <si>
    <t>Marc Aguado</t>
  </si>
  <si>
    <t>Benny Sousa</t>
  </si>
  <si>
    <t>M. Juwara</t>
  </si>
  <si>
    <t>08 Cafu</t>
  </si>
  <si>
    <t>Sávio</t>
  </si>
  <si>
    <t>G. Loayza</t>
  </si>
  <si>
    <t>Yayo</t>
  </si>
  <si>
    <t>F. Garcés</t>
  </si>
  <si>
    <t>22 H. Vale</t>
  </si>
  <si>
    <t>J. Maidana</t>
  </si>
  <si>
    <t>W. Burrell</t>
  </si>
  <si>
    <t>R. Piccoli</t>
  </si>
  <si>
    <t>22 S. Aka</t>
  </si>
  <si>
    <t>S. Muratore</t>
  </si>
  <si>
    <t>Leândro</t>
  </si>
  <si>
    <t>Vitor Hugo</t>
  </si>
  <si>
    <t>22 C. Marcial</t>
  </si>
  <si>
    <t>J. Jones</t>
  </si>
  <si>
    <t>P. Ba</t>
  </si>
  <si>
    <t>Mauritania</t>
  </si>
  <si>
    <t>22 K. Davis</t>
  </si>
  <si>
    <t>22 Vaquero</t>
  </si>
  <si>
    <t>S. Plaza</t>
  </si>
  <si>
    <t>22 Marc Jurado</t>
  </si>
  <si>
    <t>R. Negru</t>
  </si>
  <si>
    <t>Clau Mendes</t>
  </si>
  <si>
    <t>L. Horn</t>
  </si>
  <si>
    <t>22 A. Succar</t>
  </si>
  <si>
    <t>H. Türkmen</t>
  </si>
  <si>
    <t>22 P. Argañaraz</t>
  </si>
  <si>
    <t>S. Andersson</t>
  </si>
  <si>
    <t>22 N. Khacef</t>
  </si>
  <si>
    <t>A. Musaba</t>
  </si>
  <si>
    <t>N. Manzambi</t>
  </si>
  <si>
    <t>I. Bamba</t>
  </si>
  <si>
    <t>22 P. Maslov</t>
  </si>
  <si>
    <t>E. Engelhardt</t>
  </si>
  <si>
    <t>13 W. Sonck</t>
  </si>
  <si>
    <t>C. Cuesta</t>
  </si>
  <si>
    <t>S. Al Brake</t>
  </si>
  <si>
    <t>22 A. Martínez</t>
  </si>
  <si>
    <t>L. Gibbs</t>
  </si>
  <si>
    <t>22 Sergio Carrasco</t>
  </si>
  <si>
    <t>21 Arnedo</t>
  </si>
  <si>
    <t>UD Logroñés</t>
  </si>
  <si>
    <t>M. Cho</t>
  </si>
  <si>
    <t>22 L. Warrington</t>
  </si>
  <si>
    <t>C. Tengstedt</t>
  </si>
  <si>
    <t>22 K. Kurt</t>
  </si>
  <si>
    <t>N. Helenius</t>
  </si>
  <si>
    <t>M. Hoppe</t>
  </si>
  <si>
    <t>L. Cundle</t>
  </si>
  <si>
    <t>22 I. Pereira</t>
  </si>
  <si>
    <t>J. Moutachy</t>
  </si>
  <si>
    <t>22 B. Palacios</t>
  </si>
  <si>
    <t>22 G. Cahill</t>
  </si>
  <si>
    <t>D. Fisher</t>
  </si>
  <si>
    <t>P. Jaeckel</t>
  </si>
  <si>
    <t>21 J. Andía</t>
  </si>
  <si>
    <t>D. Miculescu</t>
  </si>
  <si>
    <t>N. Kühn</t>
  </si>
  <si>
    <t>D. Kruse</t>
  </si>
  <si>
    <t>22 S. Mamba</t>
  </si>
  <si>
    <t>T. Machairas</t>
  </si>
  <si>
    <t>Fabiano Sonta</t>
  </si>
  <si>
    <t>P. Bonilla</t>
  </si>
  <si>
    <t>L. Buchanan</t>
  </si>
  <si>
    <t>22 Y. Hakamata</t>
  </si>
  <si>
    <t>O. El Hilali</t>
  </si>
  <si>
    <t>F. Bonifazi</t>
  </si>
  <si>
    <t>21 R. Céspedes</t>
  </si>
  <si>
    <t>22 M. Maccari</t>
  </si>
  <si>
    <t>E. Tintiş</t>
  </si>
  <si>
    <t>22 Y. Suzuki</t>
  </si>
  <si>
    <t>F. Greilinger</t>
  </si>
  <si>
    <t>A. Greene</t>
  </si>
  <si>
    <t>21 B. Palacios</t>
  </si>
  <si>
    <t>E. Guessand</t>
  </si>
  <si>
    <t>A. Chávez</t>
  </si>
  <si>
    <t>R. Berlinski</t>
  </si>
  <si>
    <t>22 K. Stratznig</t>
  </si>
  <si>
    <t>M. Ramírez</t>
  </si>
  <si>
    <t>E. Dinkçi</t>
  </si>
  <si>
    <t>D. Connolly</t>
  </si>
  <si>
    <t>L. Checco</t>
  </si>
  <si>
    <t>G. Kekana</t>
  </si>
  <si>
    <t>T. Francois</t>
  </si>
  <si>
    <t>M. Sangare</t>
  </si>
  <si>
    <t>22 J. Villalobos</t>
  </si>
  <si>
    <t>22 S. Babkin</t>
  </si>
  <si>
    <t>D. Glass</t>
  </si>
  <si>
    <t>Nuno Moreira</t>
  </si>
  <si>
    <t>22 J. Gurr</t>
  </si>
  <si>
    <t>J. Tomlinson</t>
  </si>
  <si>
    <t>V. Davidsen</t>
  </si>
  <si>
    <t>Faroe Islands</t>
  </si>
  <si>
    <t>22 D. Sadiković</t>
  </si>
  <si>
    <t>O. Sijarić</t>
  </si>
  <si>
    <t>J. Mingi</t>
  </si>
  <si>
    <t>P. Ayala</t>
  </si>
  <si>
    <t>22 A. Wordsworth</t>
  </si>
  <si>
    <t>Waterford FC</t>
  </si>
  <si>
    <t>A. Glennon</t>
  </si>
  <si>
    <t>D. Nunumete</t>
  </si>
  <si>
    <t>F. Román Villalba</t>
  </si>
  <si>
    <t>L. Gondou</t>
  </si>
  <si>
    <t>22 P. Pérez</t>
  </si>
  <si>
    <t>D. Jebbison</t>
  </si>
  <si>
    <t>21 L. Ortíz</t>
  </si>
  <si>
    <t>E. Botheim</t>
  </si>
  <si>
    <t>A. Ousou</t>
  </si>
  <si>
    <t>22 Jofre Cherta</t>
  </si>
  <si>
    <t>22 V. Castellón</t>
  </si>
  <si>
    <t>T. Baumgartl</t>
  </si>
  <si>
    <t>22 Juninho Rocha</t>
  </si>
  <si>
    <t>Rodrigo Valente</t>
  </si>
  <si>
    <t>Farley</t>
  </si>
  <si>
    <t>Miki Villar</t>
  </si>
  <si>
    <t>M. Makarić</t>
  </si>
  <si>
    <t>J. Idzes</t>
  </si>
  <si>
    <t>M. Abline</t>
  </si>
  <si>
    <t>T. Becker</t>
  </si>
  <si>
    <t>M. Hannesbo</t>
  </si>
  <si>
    <t>D. Siovas</t>
  </si>
  <si>
    <t>22 K. Manolas</t>
  </si>
  <si>
    <t>Paulo Vitor</t>
  </si>
  <si>
    <t>P. Roberts</t>
  </si>
  <si>
    <t>I. Cristea</t>
  </si>
  <si>
    <t>M. Mvala</t>
  </si>
  <si>
    <t>A. Marcucci</t>
  </si>
  <si>
    <t>21 T. Krizmanić</t>
  </si>
  <si>
    <t>K. Qose</t>
  </si>
  <si>
    <t>21 J. Mazzaco</t>
  </si>
  <si>
    <t>S. Rosane</t>
  </si>
  <si>
    <t>22 D. Ortega</t>
  </si>
  <si>
    <t>S. Shoretire</t>
  </si>
  <si>
    <t>21 M. Olunga</t>
  </si>
  <si>
    <t>M. Moreira</t>
  </si>
  <si>
    <t>B. Kociubinski</t>
  </si>
  <si>
    <t>Jaume Cuéllar</t>
  </si>
  <si>
    <t>I. Machuca</t>
  </si>
  <si>
    <t>J. Fameyeh</t>
  </si>
  <si>
    <t>T. Schumacher</t>
  </si>
  <si>
    <t>M. Dabro</t>
  </si>
  <si>
    <t>20 L. Vera</t>
  </si>
  <si>
    <t>22 M. Deville</t>
  </si>
  <si>
    <t>22 W. Rojas</t>
  </si>
  <si>
    <t>S. Tijani</t>
  </si>
  <si>
    <t>Á. Campuzano</t>
  </si>
  <si>
    <t>J. Guttau</t>
  </si>
  <si>
    <t>M. Pardo</t>
  </si>
  <si>
    <t>T. Mengi</t>
  </si>
  <si>
    <t>21 O. Takeuchi</t>
  </si>
  <si>
    <t>C. Winther</t>
  </si>
  <si>
    <t>P. Yazbek</t>
  </si>
  <si>
    <t>J. Perlaza</t>
  </si>
  <si>
    <t>22 M. Pavlović</t>
  </si>
  <si>
    <t>M. Diallo</t>
  </si>
  <si>
    <t>21 K. Sawada</t>
  </si>
  <si>
    <t>S. Barreto</t>
  </si>
  <si>
    <t>M. Çetin</t>
  </si>
  <si>
    <t>22 G. Honciu</t>
  </si>
  <si>
    <t>A. Hack</t>
  </si>
  <si>
    <t>O. Gene</t>
  </si>
  <si>
    <t>A. Vallocchia</t>
  </si>
  <si>
    <t>22 Y. Calleros</t>
  </si>
  <si>
    <t>C. García</t>
  </si>
  <si>
    <t>21 G. Chávez</t>
  </si>
  <si>
    <t>C. Watts</t>
  </si>
  <si>
    <t>20 J. Galli</t>
  </si>
  <si>
    <t>Once Caldas</t>
  </si>
  <si>
    <t>José Fontán</t>
  </si>
  <si>
    <t>R. Floriano</t>
  </si>
  <si>
    <t>22 Z. Iqbal</t>
  </si>
  <si>
    <t>22 F. Torres</t>
  </si>
  <si>
    <t>A. Kol</t>
  </si>
  <si>
    <t>Tomás Domingos</t>
  </si>
  <si>
    <t>Teto</t>
  </si>
  <si>
    <t>J. Rosso</t>
  </si>
  <si>
    <t>J. Clarke</t>
  </si>
  <si>
    <t>J. Malatini</t>
  </si>
  <si>
    <t>22 F. Ambríz</t>
  </si>
  <si>
    <t>J. Cabal</t>
  </si>
  <si>
    <t>Henrique Jocú</t>
  </si>
  <si>
    <t>A. Layouni</t>
  </si>
  <si>
    <t>22 G. Arib</t>
  </si>
  <si>
    <t>22 B. Kayo</t>
  </si>
  <si>
    <t>FC Viktoria 1889 Berlin</t>
  </si>
  <si>
    <t>18 R. Shekari</t>
  </si>
  <si>
    <t>P. Grabher</t>
  </si>
  <si>
    <t>A. Chopitea</t>
  </si>
  <si>
    <t>Willis Furtado</t>
  </si>
  <si>
    <t>P. Retsos</t>
  </si>
  <si>
    <t>D. Oger</t>
  </si>
  <si>
    <t>A. Timossi Andersson</t>
  </si>
  <si>
    <t>22 A. Oeynhausen</t>
  </si>
  <si>
    <t>N. Dorgeles</t>
  </si>
  <si>
    <t>A. Rouault</t>
  </si>
  <si>
    <t>22 K. Ueebisu</t>
  </si>
  <si>
    <t>B. Carabalí</t>
  </si>
  <si>
    <t>W. Mikelbrencis</t>
  </si>
  <si>
    <t>F. Supayabe</t>
  </si>
  <si>
    <t>20 I. Aliyu</t>
  </si>
  <si>
    <t>S. Jørgensen</t>
  </si>
  <si>
    <t>G. Kyeremeh</t>
  </si>
  <si>
    <t>22 J. Langfeld</t>
  </si>
  <si>
    <t>22 Lincoln</t>
  </si>
  <si>
    <t>E. Leopold</t>
  </si>
  <si>
    <t>M. Acosta</t>
  </si>
  <si>
    <t>J. N'Guessan</t>
  </si>
  <si>
    <t>K. Sène</t>
  </si>
  <si>
    <t>22 W. Lugo</t>
  </si>
  <si>
    <t>21 C. Latorre</t>
  </si>
  <si>
    <t>Club Social, Cultural y Deportivo de Blooming</t>
  </si>
  <si>
    <t>22 A. Sapountzis</t>
  </si>
  <si>
    <t>O. Batista Meier</t>
  </si>
  <si>
    <t>Borja Llarena</t>
  </si>
  <si>
    <t>M. Browne</t>
  </si>
  <si>
    <t>G. Sazdağı</t>
  </si>
  <si>
    <t>S. Gassama</t>
  </si>
  <si>
    <t>22 D. Camacho</t>
  </si>
  <si>
    <t>22 A. Sidibe</t>
  </si>
  <si>
    <t>22 Metinho</t>
  </si>
  <si>
    <t>E. Chilufya</t>
  </si>
  <si>
    <t>L. Tramoni</t>
  </si>
  <si>
    <t>B. Old</t>
  </si>
  <si>
    <t>22 G. Marinos</t>
  </si>
  <si>
    <t>Z. Naidji</t>
  </si>
  <si>
    <t>20 S. Ayala</t>
  </si>
  <si>
    <t>W. Ould-Chikh</t>
  </si>
  <si>
    <t>J. Elvedi</t>
  </si>
  <si>
    <t>N. Ruíz</t>
  </si>
  <si>
    <t>D. Cosgun</t>
  </si>
  <si>
    <t>21 Sávio</t>
  </si>
  <si>
    <t>22 Álvaro Sanz</t>
  </si>
  <si>
    <t>D. Skundrich</t>
  </si>
  <si>
    <t>N. Galazzi</t>
  </si>
  <si>
    <t>21 J. Puljić</t>
  </si>
  <si>
    <t>M. Bolly</t>
  </si>
  <si>
    <t>N. Gioacchini</t>
  </si>
  <si>
    <t>O. Heil</t>
  </si>
  <si>
    <t>T. Sang</t>
  </si>
  <si>
    <t>C. Lannert</t>
  </si>
  <si>
    <t>22 Aitor González</t>
  </si>
  <si>
    <t>S. Chergui</t>
  </si>
  <si>
    <t>I. Toure</t>
  </si>
  <si>
    <t>M. Garay</t>
  </si>
  <si>
    <t>21 G. Bosca</t>
  </si>
  <si>
    <t>S. Hogan</t>
  </si>
  <si>
    <t>J. Tamm</t>
  </si>
  <si>
    <t>Kike Saverio</t>
  </si>
  <si>
    <t>21 E. Cardozo</t>
  </si>
  <si>
    <t>22 A. Ito</t>
  </si>
  <si>
    <t>M. Tel</t>
  </si>
  <si>
    <t>A. Gravillon</t>
  </si>
  <si>
    <t>C. Wallem</t>
  </si>
  <si>
    <t>21 A. Khammas</t>
  </si>
  <si>
    <t>22 R. Pessel</t>
  </si>
  <si>
    <t>P. Lienhard</t>
  </si>
  <si>
    <t>Antoñín</t>
  </si>
  <si>
    <t>K. John</t>
  </si>
  <si>
    <t>22 D. van den Berg</t>
  </si>
  <si>
    <t>Seo Min Woo</t>
  </si>
  <si>
    <t>A. Johansson</t>
  </si>
  <si>
    <t>F. Benković</t>
  </si>
  <si>
    <t>21 M. Assomo</t>
  </si>
  <si>
    <t>R. De Reuck</t>
  </si>
  <si>
    <t>U. Bertelli</t>
  </si>
  <si>
    <t>22 A. Dombrovskyi</t>
  </si>
  <si>
    <t>21 P. Mendy</t>
  </si>
  <si>
    <t>Juan Iglesias</t>
  </si>
  <si>
    <t>K. Şen</t>
  </si>
  <si>
    <t>M. Guilavogui</t>
  </si>
  <si>
    <t>F. Londoño</t>
  </si>
  <si>
    <t>S. Mvoué</t>
  </si>
  <si>
    <t>22 J. Tello</t>
  </si>
  <si>
    <t>L. Isgrove</t>
  </si>
  <si>
    <t>22 M. Barbery</t>
  </si>
  <si>
    <t>R. Rivas</t>
  </si>
  <si>
    <t>22 M. Mampassi</t>
  </si>
  <si>
    <t>22 Mancha</t>
  </si>
  <si>
    <t>22 L. Gómez</t>
  </si>
  <si>
    <t>22 Ygor Catatau</t>
  </si>
  <si>
    <t>22 F. Abastoflor</t>
  </si>
  <si>
    <t>F. Guerra</t>
  </si>
  <si>
    <t>J. Heinze</t>
  </si>
  <si>
    <t>J. Nelson</t>
  </si>
  <si>
    <t>S. Braybrooke</t>
  </si>
  <si>
    <t>A. Yakubu</t>
  </si>
  <si>
    <t>A. Nusa</t>
  </si>
  <si>
    <t>Matías Cedrés</t>
  </si>
  <si>
    <t>22 Carlos Martín</t>
  </si>
  <si>
    <t>21 B. Ubah</t>
  </si>
  <si>
    <t>Arthur Gomes</t>
  </si>
  <si>
    <t>X. Moreno</t>
  </si>
  <si>
    <t>22 Vinícius Tobías</t>
  </si>
  <si>
    <t>22 M. Oravec</t>
  </si>
  <si>
    <t>C. Mac-Intosch</t>
  </si>
  <si>
    <t>21 B. Fernández</t>
  </si>
  <si>
    <t>K. Papadopoulos</t>
  </si>
  <si>
    <t>J. Maguire-Drew</t>
  </si>
  <si>
    <t>A. Arroyo</t>
  </si>
  <si>
    <t>M. Kheder</t>
  </si>
  <si>
    <t>22 K. Tsunemoto</t>
  </si>
  <si>
    <t>Léo Scienza</t>
  </si>
  <si>
    <t>L. Brochero</t>
  </si>
  <si>
    <t>15 A. Dereli</t>
  </si>
  <si>
    <t>22 Isaiah</t>
  </si>
  <si>
    <t>22 E. Dixon-Bonner</t>
  </si>
  <si>
    <t>Newport County</t>
  </si>
  <si>
    <t>22 B. Enobakhare</t>
  </si>
  <si>
    <t>W. Kamanzi</t>
  </si>
  <si>
    <t>21 R. Salcedo</t>
  </si>
  <si>
    <t>A. Romaní</t>
  </si>
  <si>
    <t>T. Rhein</t>
  </si>
  <si>
    <t>T. Maciejewski</t>
  </si>
  <si>
    <t>S. Mørk</t>
  </si>
  <si>
    <t>22 J. Duche</t>
  </si>
  <si>
    <t>V. Lampropoulos</t>
  </si>
  <si>
    <t>22 D. Ghindovean</t>
  </si>
  <si>
    <t>D. Krezic</t>
  </si>
  <si>
    <t>B. Rother</t>
  </si>
  <si>
    <t>O. Barreto</t>
  </si>
  <si>
    <t>22 D. García</t>
  </si>
  <si>
    <t>Z. Vyner</t>
  </si>
  <si>
    <t>O. Dale</t>
  </si>
  <si>
    <t>21 A. Cubilla</t>
  </si>
  <si>
    <t>T. Galdames</t>
  </si>
  <si>
    <t>J. Tchamadeu</t>
  </si>
  <si>
    <t>Sergi García</t>
  </si>
  <si>
    <t>F. Chaverra</t>
  </si>
  <si>
    <t>21 Sergio García</t>
  </si>
  <si>
    <t>S. Lorenz</t>
  </si>
  <si>
    <t>22 W. Lgharbi</t>
  </si>
  <si>
    <t>22 C. Edoojon Kawakami</t>
  </si>
  <si>
    <t>Isma Ruiz</t>
  </si>
  <si>
    <t>22 A. Milambo</t>
  </si>
  <si>
    <t>22 Larrubia</t>
  </si>
  <si>
    <t>22 A. Perošević</t>
  </si>
  <si>
    <t>SC East Bengal FC</t>
  </si>
  <si>
    <t>T. Diagouraga</t>
  </si>
  <si>
    <t>Rochdale</t>
  </si>
  <si>
    <t>A. Draper</t>
  </si>
  <si>
    <t>21 M. Stanojević</t>
  </si>
  <si>
    <t>Xande Silva</t>
  </si>
  <si>
    <t>D. Wenzel-Halls</t>
  </si>
  <si>
    <t>K. Smith</t>
  </si>
  <si>
    <t>22 S. Trigos</t>
  </si>
  <si>
    <t>21 J. Betancourt</t>
  </si>
  <si>
    <t>22 D. Zagadou</t>
  </si>
  <si>
    <t>F. Prado</t>
  </si>
  <si>
    <t>P. Shalulile</t>
  </si>
  <si>
    <t>Namibia</t>
  </si>
  <si>
    <t>C. Flores</t>
  </si>
  <si>
    <t>21 I. Bouleghcha</t>
  </si>
  <si>
    <t>V. Thill</t>
  </si>
  <si>
    <t>M. Peart-Harris</t>
  </si>
  <si>
    <t>A. Abeid</t>
  </si>
  <si>
    <t>T. Adarabioyo</t>
  </si>
  <si>
    <t>F. Tsadjout</t>
  </si>
  <si>
    <t>22 I. Atanga</t>
  </si>
  <si>
    <t>G. Hirst</t>
  </si>
  <si>
    <t>B. Fleming</t>
  </si>
  <si>
    <t>I. Contreras</t>
  </si>
  <si>
    <t>S. Diallo</t>
  </si>
  <si>
    <t>A. Sher</t>
  </si>
  <si>
    <t>P. Vite</t>
  </si>
  <si>
    <t>M. Marshall</t>
  </si>
  <si>
    <t>P. Aning</t>
  </si>
  <si>
    <t>J. Gélin</t>
  </si>
  <si>
    <t>22 J. Mina</t>
  </si>
  <si>
    <t>22 A. Leites</t>
  </si>
  <si>
    <t>F. Ginella</t>
  </si>
  <si>
    <t>B. Białek</t>
  </si>
  <si>
    <t>Y. Bakiz</t>
  </si>
  <si>
    <t>Dali</t>
  </si>
  <si>
    <t>F. Pfanne</t>
  </si>
  <si>
    <t>N. Sommer</t>
  </si>
  <si>
    <t>A. Juárez</t>
  </si>
  <si>
    <t>T. Borbas</t>
  </si>
  <si>
    <t>22 C. Cîrjan</t>
  </si>
  <si>
    <t>22 C. Wellens</t>
  </si>
  <si>
    <t>H. Coulson</t>
  </si>
  <si>
    <t>22 E. Fazlagić</t>
  </si>
  <si>
    <t>22 R. Huaccha</t>
  </si>
  <si>
    <t>Iván Serrano</t>
  </si>
  <si>
    <t>22 Milson</t>
  </si>
  <si>
    <t>A. Baldi</t>
  </si>
  <si>
    <t>J. Castrop</t>
  </si>
  <si>
    <t>C. Ibañez</t>
  </si>
  <si>
    <t>L. Molyneux</t>
  </si>
  <si>
    <t>C. Conde</t>
  </si>
  <si>
    <t>22 J. Trauco</t>
  </si>
  <si>
    <t>22 R. Korboa</t>
  </si>
  <si>
    <t>21 Rafael Barros</t>
  </si>
  <si>
    <t>Samir</t>
  </si>
  <si>
    <t>22 M. Silvera</t>
  </si>
  <si>
    <t>T. Aasgaard</t>
  </si>
  <si>
    <t>21 A. Sienra</t>
  </si>
  <si>
    <t>Rodrigo Conceição</t>
  </si>
  <si>
    <t>L. Kilian</t>
  </si>
  <si>
    <t>S. Delaye</t>
  </si>
  <si>
    <t>Diego Guti</t>
  </si>
  <si>
    <t>K. Yengi</t>
  </si>
  <si>
    <t>20 Pablo Haro</t>
  </si>
  <si>
    <t>22 B. Barker</t>
  </si>
  <si>
    <t>Tiago Gouveia</t>
  </si>
  <si>
    <t>Ureña</t>
  </si>
  <si>
    <t>L. Mühl</t>
  </si>
  <si>
    <t>M. Marras</t>
  </si>
  <si>
    <t>Nélson da Luz</t>
  </si>
  <si>
    <t>Esquerdo</t>
  </si>
  <si>
    <t>15 K. Coulibaly</t>
  </si>
  <si>
    <t>22 A. Mostovoy</t>
  </si>
  <si>
    <t>21 H. Adamou</t>
  </si>
  <si>
    <t>Niger</t>
  </si>
  <si>
    <t>21 F. Ospitaleche</t>
  </si>
  <si>
    <t>21 Y. Kobayashi</t>
  </si>
  <si>
    <t>22 A. Osorio</t>
  </si>
  <si>
    <t>22 K. Miyamoto</t>
  </si>
  <si>
    <t>Ricard Pujol</t>
  </si>
  <si>
    <t>22 R. Nakamura</t>
  </si>
  <si>
    <t>D. Cleonise</t>
  </si>
  <si>
    <t>L. Brumme</t>
  </si>
  <si>
    <t>22 M. Zurita</t>
  </si>
  <si>
    <t>22 H. Abe</t>
  </si>
  <si>
    <t>I. Nuhu</t>
  </si>
  <si>
    <t>R. Munsy</t>
  </si>
  <si>
    <t>M. Fofana</t>
  </si>
  <si>
    <t>L. Münst</t>
  </si>
  <si>
    <t>21 W. Szumilas</t>
  </si>
  <si>
    <t>22 M. Bouldini</t>
  </si>
  <si>
    <t>M. Venturi</t>
  </si>
  <si>
    <t>21 A. Ghezzi</t>
  </si>
  <si>
    <t>C. Twigt</t>
  </si>
  <si>
    <t>R. Fernández</t>
  </si>
  <si>
    <t>D. Tront</t>
  </si>
  <si>
    <t>Miedź Legnica</t>
  </si>
  <si>
    <t>J. Akinde</t>
  </si>
  <si>
    <t>David García</t>
  </si>
  <si>
    <t>22 J. Lozano</t>
  </si>
  <si>
    <t>A. Martínez</t>
  </si>
  <si>
    <t>22 R. Chávez</t>
  </si>
  <si>
    <t>22 P. Cissé</t>
  </si>
  <si>
    <t>22 S. Rodríguez</t>
  </si>
  <si>
    <t>S. Findlay</t>
  </si>
  <si>
    <t>M. Bianchetti</t>
  </si>
  <si>
    <t>22 Ó. Murillo</t>
  </si>
  <si>
    <t>J. Arp</t>
  </si>
  <si>
    <t>22 J. Palomino</t>
  </si>
  <si>
    <t>22 I. Hansen-Aarøen</t>
  </si>
  <si>
    <t>J. Biegański</t>
  </si>
  <si>
    <t>L. Heeney</t>
  </si>
  <si>
    <t>Drogheda United</t>
  </si>
  <si>
    <t>K. Abazaj</t>
  </si>
  <si>
    <t>Jair Tavares</t>
  </si>
  <si>
    <t>F. Martínez</t>
  </si>
  <si>
    <t>D. Juárez</t>
  </si>
  <si>
    <t>P. Delvalle</t>
  </si>
  <si>
    <t>L. Mikić</t>
  </si>
  <si>
    <t>21 Fernán López</t>
  </si>
  <si>
    <t>T. McIntyre</t>
  </si>
  <si>
    <t>22 J. Gaspar</t>
  </si>
  <si>
    <t>L. Cvek</t>
  </si>
  <si>
    <t>22 J. Turner-Cooke</t>
  </si>
  <si>
    <t>22 T. Kiss</t>
  </si>
  <si>
    <t>21 B. Karagaren</t>
  </si>
  <si>
    <t>J. Roche</t>
  </si>
  <si>
    <t>Luizão</t>
  </si>
  <si>
    <t>Tomás Esteves</t>
  </si>
  <si>
    <t>D. Redzic</t>
  </si>
  <si>
    <t>R. Le Normand</t>
  </si>
  <si>
    <t>J. Reynolds</t>
  </si>
  <si>
    <t>L. van Gelderen</t>
  </si>
  <si>
    <t>Ó. Pinto</t>
  </si>
  <si>
    <t>J. Poiso</t>
  </si>
  <si>
    <t>M. Anzolin</t>
  </si>
  <si>
    <t>M. Williams</t>
  </si>
  <si>
    <t>L. Schleimer</t>
  </si>
  <si>
    <t>22 D. Zago</t>
  </si>
  <si>
    <t>O. Dabbagh</t>
  </si>
  <si>
    <t>Palestine</t>
  </si>
  <si>
    <t>A. Şimşir</t>
  </si>
  <si>
    <t>E. Cannavó</t>
  </si>
  <si>
    <t>19 P. Crouch</t>
  </si>
  <si>
    <t>22 I. May</t>
  </si>
  <si>
    <t>22 M. Sissako</t>
  </si>
  <si>
    <t>22 T. Aydoğan</t>
  </si>
  <si>
    <t>21 A. Lyaskov</t>
  </si>
  <si>
    <t>D. Butterworth</t>
  </si>
  <si>
    <t>A. Devine</t>
  </si>
  <si>
    <t>M. Adopo</t>
  </si>
  <si>
    <t>E. Shabani</t>
  </si>
  <si>
    <t>21 H. Loucif</t>
  </si>
  <si>
    <t>I. Bronkhorst</t>
  </si>
  <si>
    <t>D. Arroyo</t>
  </si>
  <si>
    <t>22 T. Shigehiro</t>
  </si>
  <si>
    <t>C. Keleş</t>
  </si>
  <si>
    <t>21 G. Roberts</t>
  </si>
  <si>
    <t>22 Felipe Araruna</t>
  </si>
  <si>
    <t>J. Cádiz</t>
  </si>
  <si>
    <t>Íñigo</t>
  </si>
  <si>
    <t>22 I. Gharbi</t>
  </si>
  <si>
    <t>22 B. González</t>
  </si>
  <si>
    <t>M. Araujo</t>
  </si>
  <si>
    <t>22 S. Hiramatsu</t>
  </si>
  <si>
    <t>21 N. Olsak</t>
  </si>
  <si>
    <t>22 M. De La Cruz</t>
  </si>
  <si>
    <t>22 H. Høllsberg</t>
  </si>
  <si>
    <t>22 M. Gulpa</t>
  </si>
  <si>
    <t>N. Markelo</t>
  </si>
  <si>
    <t>Nabil Touaizi</t>
  </si>
  <si>
    <t>22 D. Willms</t>
  </si>
  <si>
    <t>N. Collins</t>
  </si>
  <si>
    <t>Joseda</t>
  </si>
  <si>
    <t>J. Diamond</t>
  </si>
  <si>
    <t>21 L. Tursch</t>
  </si>
  <si>
    <t>Pablo Iñiguez</t>
  </si>
  <si>
    <t>G. Pashov</t>
  </si>
  <si>
    <t>B. Woodburn</t>
  </si>
  <si>
    <t>N. Casasola</t>
  </si>
  <si>
    <t>U. Babatunde</t>
  </si>
  <si>
    <t>N. Ferguson</t>
  </si>
  <si>
    <t>N. Angulo</t>
  </si>
  <si>
    <t>K. Onsrud</t>
  </si>
  <si>
    <t>H. Clifton</t>
  </si>
  <si>
    <t>22 N. Mușat</t>
  </si>
  <si>
    <t>21 V. Danilović</t>
  </si>
  <si>
    <t>E. Dieye</t>
  </si>
  <si>
    <t>22 B. Nievas</t>
  </si>
  <si>
    <t>22 G. Estacio</t>
  </si>
  <si>
    <t>J. Le Cardinal</t>
  </si>
  <si>
    <t>Y. Oukili</t>
  </si>
  <si>
    <t>Alex Millán</t>
  </si>
  <si>
    <t>C. Campbell</t>
  </si>
  <si>
    <t>A. Santurio</t>
  </si>
  <si>
    <t>M. González</t>
  </si>
  <si>
    <t>H. Vandermersch</t>
  </si>
  <si>
    <t>M. Ljubičić</t>
  </si>
  <si>
    <t>A. Bardakcı</t>
  </si>
  <si>
    <t>R. Clampin</t>
  </si>
  <si>
    <t>A. Meekison</t>
  </si>
  <si>
    <t>A. Ferro</t>
  </si>
  <si>
    <t>R. Ascone</t>
  </si>
  <si>
    <t>22 A. Silyanov</t>
  </si>
  <si>
    <t>22 I. Basafa</t>
  </si>
  <si>
    <t>22 J. Briones</t>
  </si>
  <si>
    <t>E. Uhlmann</t>
  </si>
  <si>
    <t>21 L. Spokes</t>
  </si>
  <si>
    <t>M. Brescianini</t>
  </si>
  <si>
    <t>22 N. Deossa</t>
  </si>
  <si>
    <t>15 R. Ferdinand</t>
  </si>
  <si>
    <t>22 Mika Mármol</t>
  </si>
  <si>
    <t>Domingos Duarte</t>
  </si>
  <si>
    <t>22 B. Williamson</t>
  </si>
  <si>
    <t>E. Brignola</t>
  </si>
  <si>
    <t>J. Salmon</t>
  </si>
  <si>
    <t>J. Da Riva</t>
  </si>
  <si>
    <t>S. Seiler</t>
  </si>
  <si>
    <t>Edardynho Neto</t>
  </si>
  <si>
    <t>P. Koopmeiners</t>
  </si>
  <si>
    <t>22 S. Lagsir</t>
  </si>
  <si>
    <t>22 K. Śpiewak</t>
  </si>
  <si>
    <t>22 R. Balderrama</t>
  </si>
  <si>
    <t>C. Schindler</t>
  </si>
  <si>
    <t>J. Grimaldo</t>
  </si>
  <si>
    <t>M. Abbas</t>
  </si>
  <si>
    <t>18 C. Varrault</t>
  </si>
  <si>
    <t>O. Bonsu</t>
  </si>
  <si>
    <t>J. Aidoo</t>
  </si>
  <si>
    <t>Anderson Oliveira</t>
  </si>
  <si>
    <t>21 G. Cangá</t>
  </si>
  <si>
    <t>O. Sonne</t>
  </si>
  <si>
    <t>Rubén Alves</t>
  </si>
  <si>
    <t>21 S. Boukhenchouche</t>
  </si>
  <si>
    <t>22 Y. Hirano</t>
  </si>
  <si>
    <t>22 Y. Çakaloğlu</t>
  </si>
  <si>
    <t>J. Corozo</t>
  </si>
  <si>
    <t>A. Appindangoye</t>
  </si>
  <si>
    <t>N. Boushal</t>
  </si>
  <si>
    <t>G. Pérez</t>
  </si>
  <si>
    <t>J. Young</t>
  </si>
  <si>
    <t>G. Satsias</t>
  </si>
  <si>
    <t>J. Njinmah</t>
  </si>
  <si>
    <t>22 P. Nowack</t>
  </si>
  <si>
    <t>21 Julen Menchaca</t>
  </si>
  <si>
    <t>F. Teyou</t>
  </si>
  <si>
    <t>J. Ayunga</t>
  </si>
  <si>
    <t>Á. Lang</t>
  </si>
  <si>
    <t>F. Fumu Tamuzo</t>
  </si>
  <si>
    <t>A. Phliponeau</t>
  </si>
  <si>
    <t>22 C. Musonda</t>
  </si>
  <si>
    <t>T. Căpușă</t>
  </si>
  <si>
    <t>Samuel Lobato</t>
  </si>
  <si>
    <t>G. Tsitaishvili</t>
  </si>
  <si>
    <t>22 S. Arce</t>
  </si>
  <si>
    <t>22 F. Lando</t>
  </si>
  <si>
    <t>J. Wilson</t>
  </si>
  <si>
    <t>22 G. Larios</t>
  </si>
  <si>
    <t>B. Pierret</t>
  </si>
  <si>
    <t>22 S. Major</t>
  </si>
  <si>
    <t>14 M. Traoré</t>
  </si>
  <si>
    <t>22 N. Palavecino</t>
  </si>
  <si>
    <t>J. Vollert</t>
  </si>
  <si>
    <t>22 I. Šaponjić</t>
  </si>
  <si>
    <t>A. Lyons</t>
  </si>
  <si>
    <t>L. Kronberger</t>
  </si>
  <si>
    <t>R. Poole</t>
  </si>
  <si>
    <t>22 S. Oulad M'Hand</t>
  </si>
  <si>
    <t>S. Sow</t>
  </si>
  <si>
    <t>V. Boniface</t>
  </si>
  <si>
    <t>22 L. Guerra</t>
  </si>
  <si>
    <t>CD Antofagasta</t>
  </si>
  <si>
    <t>22 M. Rabuñal</t>
  </si>
  <si>
    <t>C. Scott</t>
  </si>
  <si>
    <t>R. Inglese</t>
  </si>
  <si>
    <t>20 S. Montiel</t>
  </si>
  <si>
    <t>M. Eisa</t>
  </si>
  <si>
    <t>Sudan</t>
  </si>
  <si>
    <t>A. Cerri</t>
  </si>
  <si>
    <t>D. Camara</t>
  </si>
  <si>
    <t>22 O. Hutchinson</t>
  </si>
  <si>
    <t>R. Jones</t>
  </si>
  <si>
    <t>S. Muñoz</t>
  </si>
  <si>
    <t>P. Diouf</t>
  </si>
  <si>
    <t>21 De La Mata</t>
  </si>
  <si>
    <t>A. Ilie</t>
  </si>
  <si>
    <t>22 I. Domínguez</t>
  </si>
  <si>
    <t>22 D. Vekemans</t>
  </si>
  <si>
    <t>V. Gendrey</t>
  </si>
  <si>
    <t>B. Acquah</t>
  </si>
  <si>
    <t>E. Chávez</t>
  </si>
  <si>
    <t>J. Recalde</t>
  </si>
  <si>
    <t>A. Terzić</t>
  </si>
  <si>
    <t>M. Capuano</t>
  </si>
  <si>
    <t>S. Balić</t>
  </si>
  <si>
    <t>22 E. Kryeziu</t>
  </si>
  <si>
    <t>A. Al Ahrak</t>
  </si>
  <si>
    <t>22 J. Amaluzor</t>
  </si>
  <si>
    <t>A. Jeremejeff</t>
  </si>
  <si>
    <t>R. Živković</t>
  </si>
  <si>
    <t>B. Bouanani</t>
  </si>
  <si>
    <t>Léo Duarte</t>
  </si>
  <si>
    <t>Nacho Castillo</t>
  </si>
  <si>
    <t>A. Pieper</t>
  </si>
  <si>
    <t>E. Taborga</t>
  </si>
  <si>
    <t>22 E. Erdoğan</t>
  </si>
  <si>
    <t>Joel Silva</t>
  </si>
  <si>
    <t>T. Castro</t>
  </si>
  <si>
    <t>Y. Abdelhamid</t>
  </si>
  <si>
    <t>21 B. Süleyman</t>
  </si>
  <si>
    <t>22 M. Lundal</t>
  </si>
  <si>
    <t>21 J. Lara</t>
  </si>
  <si>
    <t>22 Á. Zapata</t>
  </si>
  <si>
    <t>R. Bardales</t>
  </si>
  <si>
    <t>22 L. Mifflin</t>
  </si>
  <si>
    <t>R. Heusser</t>
  </si>
  <si>
    <t>22 O. Pendlebury</t>
  </si>
  <si>
    <t>22 L. Arzamendia</t>
  </si>
  <si>
    <t>R. Knoche</t>
  </si>
  <si>
    <t>21 H. Kurosaki</t>
  </si>
  <si>
    <t>V. Mastrantonio</t>
  </si>
  <si>
    <t>O. Hawkins</t>
  </si>
  <si>
    <t>22 O. Ba</t>
  </si>
  <si>
    <t>M. Burch</t>
  </si>
  <si>
    <t>M. Ebiowei</t>
  </si>
  <si>
    <t>13 I. Iliev</t>
  </si>
  <si>
    <t>15 L. Yoro</t>
  </si>
  <si>
    <t>P. Martino</t>
  </si>
  <si>
    <t>J. Braut-Brunes</t>
  </si>
  <si>
    <t>Gustavo Sá</t>
  </si>
  <si>
    <t>22 A. van Axel Dongen</t>
  </si>
  <si>
    <t>22 N. Bakboord</t>
  </si>
  <si>
    <t>20 G. Zakarić</t>
  </si>
  <si>
    <t>T. Băluță</t>
  </si>
  <si>
    <t>21 C. Adrianzén</t>
  </si>
  <si>
    <t>22 S. Martínez</t>
  </si>
  <si>
    <t>E. Mancuso</t>
  </si>
  <si>
    <t>Rui Mendes</t>
  </si>
  <si>
    <t>I. Chouaref</t>
  </si>
  <si>
    <t>Ž. Celar</t>
  </si>
  <si>
    <t>Marc Baró</t>
  </si>
  <si>
    <t>D. Ribera</t>
  </si>
  <si>
    <t>22 J. Montaño</t>
  </si>
  <si>
    <t>E. Latte Lath</t>
  </si>
  <si>
    <t>B. Bodily</t>
  </si>
  <si>
    <t>C. Odoi-Atsem</t>
  </si>
  <si>
    <t>Robson</t>
  </si>
  <si>
    <t>A. Tapsoba</t>
  </si>
  <si>
    <t>21 Mario Barco</t>
  </si>
  <si>
    <t>T. Oakley-Boothe</t>
  </si>
  <si>
    <t>R. Schunke</t>
  </si>
  <si>
    <t>J. Ataupillco</t>
  </si>
  <si>
    <t>22 Pablo Cortés</t>
  </si>
  <si>
    <t>J. Sarmiento</t>
  </si>
  <si>
    <t>P. Méliande</t>
  </si>
  <si>
    <t>R. Simisterra</t>
  </si>
  <si>
    <t>M. Lovato</t>
  </si>
  <si>
    <t>Jorge Carlos</t>
  </si>
  <si>
    <t>Morato</t>
  </si>
  <si>
    <t>21 P. Bampis</t>
  </si>
  <si>
    <t>E. Muçi</t>
  </si>
  <si>
    <t>C. Makridis</t>
  </si>
  <si>
    <t>22 Y. Okubo</t>
  </si>
  <si>
    <t>R. Raposo</t>
  </si>
  <si>
    <t>S. Wharton</t>
  </si>
  <si>
    <t>I. Mamut</t>
  </si>
  <si>
    <t>21 D. Caro</t>
  </si>
  <si>
    <t>I. Ramírez</t>
  </si>
  <si>
    <t>22 K. Custovic</t>
  </si>
  <si>
    <t>E. Agbadou</t>
  </si>
  <si>
    <t>J. Jeanvier</t>
  </si>
  <si>
    <t>Garrido</t>
  </si>
  <si>
    <t>22 D. Roca</t>
  </si>
  <si>
    <t>L. Annese</t>
  </si>
  <si>
    <t>K. Rolón</t>
  </si>
  <si>
    <t>22 D. Serpezis</t>
  </si>
  <si>
    <t>22 D. Gómez</t>
  </si>
  <si>
    <t>J. Ngakia</t>
  </si>
  <si>
    <t>S. Prieto</t>
  </si>
  <si>
    <t>B. McCormack</t>
  </si>
  <si>
    <t>K. Thompson</t>
  </si>
  <si>
    <t>A. Sarr</t>
  </si>
  <si>
    <t>21 J. Castillo</t>
  </si>
  <si>
    <t>22 O. Chávez</t>
  </si>
  <si>
    <t>21 L. Kovács</t>
  </si>
  <si>
    <t>22 K. McAteer</t>
  </si>
  <si>
    <t>21 R. de Jesús</t>
  </si>
  <si>
    <t>R. Jensen</t>
  </si>
  <si>
    <t>22 Ezkurdia</t>
  </si>
  <si>
    <t>22 J. Barinaga</t>
  </si>
  <si>
    <t>22 S. Tamayo</t>
  </si>
  <si>
    <t>22 J. Moreno</t>
  </si>
  <si>
    <t>H. Lawrence</t>
  </si>
  <si>
    <t>J. White</t>
  </si>
  <si>
    <t>Y. Cohen</t>
  </si>
  <si>
    <t>22 S. González</t>
  </si>
  <si>
    <t>N. Rossen</t>
  </si>
  <si>
    <t>22 H. Omori</t>
  </si>
  <si>
    <t>B. Makouana</t>
  </si>
  <si>
    <t>22 G. Broadbent</t>
  </si>
  <si>
    <t>21 N. Meister</t>
  </si>
  <si>
    <t>22 J. Murrugarra</t>
  </si>
  <si>
    <t>Z. Ould Khaled</t>
  </si>
  <si>
    <t>22 K. Bafounta</t>
  </si>
  <si>
    <t>A. Maglica</t>
  </si>
  <si>
    <t>A. Bakir</t>
  </si>
  <si>
    <t>Rui Gomes</t>
  </si>
  <si>
    <t>21 B. Saidani</t>
  </si>
  <si>
    <t>O. Piris</t>
  </si>
  <si>
    <t>14 W. Gallas</t>
  </si>
  <si>
    <t>22 K. Sugimoto</t>
  </si>
  <si>
    <t>22 M. Hubínek</t>
  </si>
  <si>
    <t>22 J. Hahn</t>
  </si>
  <si>
    <t>21 C. Da Silva</t>
  </si>
  <si>
    <t>Matheus Aiás</t>
  </si>
  <si>
    <t>R. Ache</t>
  </si>
  <si>
    <t>22 Francisco Teixeira</t>
  </si>
  <si>
    <t>J. Belocian</t>
  </si>
  <si>
    <t>L. Esquivel</t>
  </si>
  <si>
    <t>David Rodríguez</t>
  </si>
  <si>
    <t>T. Moriceau</t>
  </si>
  <si>
    <t>Alfon</t>
  </si>
  <si>
    <t>Borja Garcés</t>
  </si>
  <si>
    <t>21 M. Çeçenoğlu</t>
  </si>
  <si>
    <t>K. Felida</t>
  </si>
  <si>
    <t>J. Vokins</t>
  </si>
  <si>
    <t>M. Mahmoud</t>
  </si>
  <si>
    <t>J. Tell</t>
  </si>
  <si>
    <t>22 M. Sidibé</t>
  </si>
  <si>
    <t>M. Beifus</t>
  </si>
  <si>
    <t>N. Skyttä</t>
  </si>
  <si>
    <t>C. Negele</t>
  </si>
  <si>
    <t>22 N. O'Keeffe</t>
  </si>
  <si>
    <t>K. Muneer</t>
  </si>
  <si>
    <t>F. Stevens</t>
  </si>
  <si>
    <t>F. Bruera</t>
  </si>
  <si>
    <t>K. Horváth</t>
  </si>
  <si>
    <t>22 L. Naranjo</t>
  </si>
  <si>
    <t>22 F. Dangubić</t>
  </si>
  <si>
    <t>R. Sordo</t>
  </si>
  <si>
    <t>21 B. Canelhas</t>
  </si>
  <si>
    <t>La Berrichonne de Châteauroux</t>
  </si>
  <si>
    <t>V. Trummer</t>
  </si>
  <si>
    <t>22 S. Perica</t>
  </si>
  <si>
    <t>G. Zappa</t>
  </si>
  <si>
    <t>D. Sanderson</t>
  </si>
  <si>
    <t>B. Willumsson</t>
  </si>
  <si>
    <t>L. Soto</t>
  </si>
  <si>
    <t>F. Schneider</t>
  </si>
  <si>
    <t>22 K. Kostadinov</t>
  </si>
  <si>
    <t>S. Rebagliati</t>
  </si>
  <si>
    <t>M. Rivera</t>
  </si>
  <si>
    <t>22 R. McIntosh</t>
  </si>
  <si>
    <t>22 Kortajarena</t>
  </si>
  <si>
    <t>22 Markel Lozano</t>
  </si>
  <si>
    <t>22 H. Nagakura</t>
  </si>
  <si>
    <t>K. Paredes</t>
  </si>
  <si>
    <t>L. Moore</t>
  </si>
  <si>
    <t>W. Vargas</t>
  </si>
  <si>
    <t>22 T. Iwanami</t>
  </si>
  <si>
    <t>M. Wenig</t>
  </si>
  <si>
    <t>E. Omić</t>
  </si>
  <si>
    <t>E. Boahene</t>
  </si>
  <si>
    <t>C. Volpato</t>
  </si>
  <si>
    <t>21 N. Dibble</t>
  </si>
  <si>
    <t>22 Y. Mikhailov</t>
  </si>
  <si>
    <t>Goh Young Jun</t>
  </si>
  <si>
    <t>21 F. Marigosu</t>
  </si>
  <si>
    <t>M. Marić</t>
  </si>
  <si>
    <t>C. Staring</t>
  </si>
  <si>
    <t>M. Thomann</t>
  </si>
  <si>
    <t>E. Duca</t>
  </si>
  <si>
    <t>N. Sadaoui</t>
  </si>
  <si>
    <t>FC Goa</t>
  </si>
  <si>
    <t>N. Banegas</t>
  </si>
  <si>
    <t>M. Duarte</t>
  </si>
  <si>
    <t>J. Alvarado</t>
  </si>
  <si>
    <t>Marcos Trabanco</t>
  </si>
  <si>
    <t>B. van Rooij</t>
  </si>
  <si>
    <t>T. Njiké</t>
  </si>
  <si>
    <t>G. Strauch</t>
  </si>
  <si>
    <t>R. Gareca</t>
  </si>
  <si>
    <t>L. Lemos</t>
  </si>
  <si>
    <t>22 B. Ruiz</t>
  </si>
  <si>
    <t>22 Renato Pitbull</t>
  </si>
  <si>
    <t>21 Ni Yusong</t>
  </si>
  <si>
    <t>J. Madera</t>
  </si>
  <si>
    <t>22 Peru Rodríguez</t>
  </si>
  <si>
    <t>Mateus Quaresma</t>
  </si>
  <si>
    <t>21 T. Sobowale</t>
  </si>
  <si>
    <t>22 K. Kalafat</t>
  </si>
  <si>
    <t>21 L. Flores</t>
  </si>
  <si>
    <t>16 N. Vidić</t>
  </si>
  <si>
    <t>L. Dietz</t>
  </si>
  <si>
    <t>I. Fomba</t>
  </si>
  <si>
    <t>E. Terpiłowski</t>
  </si>
  <si>
    <t>22 F. Fofana</t>
  </si>
  <si>
    <t>15 P. Triantis</t>
  </si>
  <si>
    <t>A. Odoh</t>
  </si>
  <si>
    <t>C. Daferner</t>
  </si>
  <si>
    <t>L. Halangk</t>
  </si>
  <si>
    <t>C. McAleny</t>
  </si>
  <si>
    <t>22 J. Varane</t>
  </si>
  <si>
    <t>21 E. Aubert</t>
  </si>
  <si>
    <t>22 Y. Çeltik</t>
  </si>
  <si>
    <t>T. Kacharaba</t>
  </si>
  <si>
    <t>R. Cabral</t>
  </si>
  <si>
    <t>22 J. Willis</t>
  </si>
  <si>
    <t>22 M. Ibrahimoglu</t>
  </si>
  <si>
    <t>22 Álex Blanco</t>
  </si>
  <si>
    <t>H. Šabanović</t>
  </si>
  <si>
    <t>22 S. Spence</t>
  </si>
  <si>
    <t>P. Müller</t>
  </si>
  <si>
    <t>22 D. Pereira</t>
  </si>
  <si>
    <t>W. Geubbels</t>
  </si>
  <si>
    <t>22 Z. Issaka</t>
  </si>
  <si>
    <t>20 Niko Kata</t>
  </si>
  <si>
    <t>S. Sahin</t>
  </si>
  <si>
    <t>O. Sørensen</t>
  </si>
  <si>
    <t>22 Anderson Leite</t>
  </si>
  <si>
    <t>J. Wosz</t>
  </si>
  <si>
    <t>B. Hollerbach</t>
  </si>
  <si>
    <t>22 João Mendes</t>
  </si>
  <si>
    <t>Netinho</t>
  </si>
  <si>
    <t>21 R. Herrera</t>
  </si>
  <si>
    <t>D. Bakwa</t>
  </si>
  <si>
    <t>D. Vogt</t>
  </si>
  <si>
    <t>SV Meppen</t>
  </si>
  <si>
    <t>Sergio Castel</t>
  </si>
  <si>
    <t>A. Bernhardsson</t>
  </si>
  <si>
    <t>22 Arratia</t>
  </si>
  <si>
    <t>M. Lucas</t>
  </si>
  <si>
    <t>21 I. Pais</t>
  </si>
  <si>
    <t>F. Orlando</t>
  </si>
  <si>
    <t>L. Pršo</t>
  </si>
  <si>
    <t>Clayton</t>
  </si>
  <si>
    <t>Léo Chú</t>
  </si>
  <si>
    <t>M. Oswald</t>
  </si>
  <si>
    <t>A. Oroz</t>
  </si>
  <si>
    <t>Q. Sullivan</t>
  </si>
  <si>
    <t>S. Ltaief</t>
  </si>
  <si>
    <t>B. Duke</t>
  </si>
  <si>
    <t>J. Augustin</t>
  </si>
  <si>
    <t>22 S. Hansen</t>
  </si>
  <si>
    <t>R. McCourt</t>
  </si>
  <si>
    <t>22 G. Likonza</t>
  </si>
  <si>
    <t>E. Olivares</t>
  </si>
  <si>
    <t>I. Annan</t>
  </si>
  <si>
    <t>22 R. Kida</t>
  </si>
  <si>
    <t>21 R. Marshall</t>
  </si>
  <si>
    <t>D. Fila</t>
  </si>
  <si>
    <t>E. Emanuele</t>
  </si>
  <si>
    <t>22 L. Gagnidze</t>
  </si>
  <si>
    <t>22 K. Salvatierra</t>
  </si>
  <si>
    <t>22 Falcão</t>
  </si>
  <si>
    <t>V. Pop</t>
  </si>
  <si>
    <t>22 D. Velimirovic</t>
  </si>
  <si>
    <t>A. Salah-Eddine</t>
  </si>
  <si>
    <t>22 N. Ødegård</t>
  </si>
  <si>
    <t>22 César García</t>
  </si>
  <si>
    <t>L. Campana</t>
  </si>
  <si>
    <t>I. Koutsoupias</t>
  </si>
  <si>
    <t>J. Garrett</t>
  </si>
  <si>
    <t>R. Nizet</t>
  </si>
  <si>
    <t>N. May</t>
  </si>
  <si>
    <t>22 H. Lindley</t>
  </si>
  <si>
    <t>S. Ramírez</t>
  </si>
  <si>
    <t>M. Vitík</t>
  </si>
  <si>
    <t>S. Berger</t>
  </si>
  <si>
    <t>22 F. Guerrero Iturri</t>
  </si>
  <si>
    <t>22 A. Bedoya</t>
  </si>
  <si>
    <t>S. Sy</t>
  </si>
  <si>
    <t>C. Billemaz</t>
  </si>
  <si>
    <t>22 G. Miceli</t>
  </si>
  <si>
    <t>N. Burkart</t>
  </si>
  <si>
    <t>N. Contin</t>
  </si>
  <si>
    <t>I. Mesík</t>
  </si>
  <si>
    <t>Juan Cruz</t>
  </si>
  <si>
    <t>22 L. Jaldín</t>
  </si>
  <si>
    <t>A. Dervin</t>
  </si>
  <si>
    <t>22 Guille Bernabéu</t>
  </si>
  <si>
    <t>22 J. Benguché</t>
  </si>
  <si>
    <t>22 M. Nenakhov</t>
  </si>
  <si>
    <t>M. Achi</t>
  </si>
  <si>
    <t>21 C. David</t>
  </si>
  <si>
    <t>Postigo</t>
  </si>
  <si>
    <t>T. Milanese</t>
  </si>
  <si>
    <t>O. Otasowie</t>
  </si>
  <si>
    <t>J. Harris</t>
  </si>
  <si>
    <t>22 M. Ferreira</t>
  </si>
  <si>
    <t>22 K. Konno</t>
  </si>
  <si>
    <t>22 E. Sierra</t>
  </si>
  <si>
    <t>21 Isma Lohoba</t>
  </si>
  <si>
    <t>Rodado</t>
  </si>
  <si>
    <t>21 Álvaro Juan</t>
  </si>
  <si>
    <t>J. Gutiérrez</t>
  </si>
  <si>
    <t>21 J. Yglesias</t>
  </si>
  <si>
    <t>S. Diaby</t>
  </si>
  <si>
    <t>21 F. Ellé Essouma</t>
  </si>
  <si>
    <t>19 J. Mendy</t>
  </si>
  <si>
    <t>22 D. Tsukamoto</t>
  </si>
  <si>
    <t>D. Heber</t>
  </si>
  <si>
    <t>21 F. Cáseres</t>
  </si>
  <si>
    <t>A. Peláez</t>
  </si>
  <si>
    <t>22 César Moreno</t>
  </si>
  <si>
    <t>22 S. Vignato</t>
  </si>
  <si>
    <t>D. Cornelius</t>
  </si>
  <si>
    <t>22 J. Briceño</t>
  </si>
  <si>
    <t>22 J. Reyes</t>
  </si>
  <si>
    <t>K. Machida</t>
  </si>
  <si>
    <t>21 Jesús Carrillo</t>
  </si>
  <si>
    <t>A. Fillon</t>
  </si>
  <si>
    <t>Allyson</t>
  </si>
  <si>
    <t>R. Brand</t>
  </si>
  <si>
    <t>L. Plange</t>
  </si>
  <si>
    <t>Pablo Ibáñez</t>
  </si>
  <si>
    <t>22 W. Seymore</t>
  </si>
  <si>
    <t>Finn Harps</t>
  </si>
  <si>
    <t>22 D. Chistyakov</t>
  </si>
  <si>
    <t>M. Peralta Bauer</t>
  </si>
  <si>
    <t>W. Aponza</t>
  </si>
  <si>
    <t>21 Reko</t>
  </si>
  <si>
    <t>22 Jája Silva</t>
  </si>
  <si>
    <t>A. Lindahl</t>
  </si>
  <si>
    <t>Aldair Neves</t>
  </si>
  <si>
    <t>M. Gouras</t>
  </si>
  <si>
    <t>F. Strauss</t>
  </si>
  <si>
    <t>22 Y. Jaeschke</t>
  </si>
  <si>
    <t>T. Bischof</t>
  </si>
  <si>
    <t>D. Vukojević</t>
  </si>
  <si>
    <t>22 Claverías</t>
  </si>
  <si>
    <t>Hugo Bueno</t>
  </si>
  <si>
    <t>18 M. Warren</t>
  </si>
  <si>
    <t>O. Targhalline</t>
  </si>
  <si>
    <t>A. Boman</t>
  </si>
  <si>
    <t>22 T. Klidje</t>
  </si>
  <si>
    <t>A. Ramos</t>
  </si>
  <si>
    <t>R. Adebisi</t>
  </si>
  <si>
    <t>22 N. Fatar</t>
  </si>
  <si>
    <t>M. Deijl</t>
  </si>
  <si>
    <t>F. Ovelar</t>
  </si>
  <si>
    <t>V. Garofalo</t>
  </si>
  <si>
    <t>22 Bruno Rodrigues</t>
  </si>
  <si>
    <t>22 B. Letić</t>
  </si>
  <si>
    <t>22 Tòfol Montiel</t>
  </si>
  <si>
    <t>C. Kourfalidis</t>
  </si>
  <si>
    <t>W. Reid</t>
  </si>
  <si>
    <t>E. Orzusa</t>
  </si>
  <si>
    <t>P. König</t>
  </si>
  <si>
    <t>Anderson Cordeiro</t>
  </si>
  <si>
    <t>R. Bogarín</t>
  </si>
  <si>
    <t>M. Đurić</t>
  </si>
  <si>
    <t>22 Óscar Gil</t>
  </si>
  <si>
    <t>T. Badaloni</t>
  </si>
  <si>
    <t>21 D. Gonzáles</t>
  </si>
  <si>
    <t>21 Edu Viaña</t>
  </si>
  <si>
    <t>S. Duffy</t>
  </si>
  <si>
    <t>J. Stark</t>
  </si>
  <si>
    <t>J. Guidino</t>
  </si>
  <si>
    <t>22 Famana Quizera</t>
  </si>
  <si>
    <t>S. Magnússon</t>
  </si>
  <si>
    <t>P. Ceccaroni</t>
  </si>
  <si>
    <t>14 Y. Takagi</t>
  </si>
  <si>
    <t>Sandro Cruz</t>
  </si>
  <si>
    <t>J. Blasco</t>
  </si>
  <si>
    <t>22 Iñigo Orozco</t>
  </si>
  <si>
    <t>D. Thompson</t>
  </si>
  <si>
    <t>M. Litka</t>
  </si>
  <si>
    <t>M. Reinthaler</t>
  </si>
  <si>
    <t>F. Romero</t>
  </si>
  <si>
    <t>D. Fry</t>
  </si>
  <si>
    <t>E. Acevedo</t>
  </si>
  <si>
    <t>Y. Malede</t>
  </si>
  <si>
    <t>N. Tella</t>
  </si>
  <si>
    <t>22 K. Bangunagande</t>
  </si>
  <si>
    <t>J. Fuentes</t>
  </si>
  <si>
    <t>A. Mahmoud</t>
  </si>
  <si>
    <t>L. McCarron</t>
  </si>
  <si>
    <t>22 L. Štor</t>
  </si>
  <si>
    <t>S. Sané</t>
  </si>
  <si>
    <t>M. Loune</t>
  </si>
  <si>
    <t>S. Bowen</t>
  </si>
  <si>
    <t>A. Jones</t>
  </si>
  <si>
    <t>21 E. Cano</t>
  </si>
  <si>
    <t>Óscar Clemente</t>
  </si>
  <si>
    <t>22 N. González</t>
  </si>
  <si>
    <t>21 J. Jones</t>
  </si>
  <si>
    <t>S. Romagnoli</t>
  </si>
  <si>
    <t>22 F. Mora</t>
  </si>
  <si>
    <t>L. Belardinelli</t>
  </si>
  <si>
    <t>22 J. Tandazo</t>
  </si>
  <si>
    <t>S. Niakaté</t>
  </si>
  <si>
    <t>21 G. de los Santos</t>
  </si>
  <si>
    <t>Iker Losada</t>
  </si>
  <si>
    <t>21 A. Adorante</t>
  </si>
  <si>
    <t>22 D. Denisov</t>
  </si>
  <si>
    <t>L. Cullen</t>
  </si>
  <si>
    <t>A. Aydın</t>
  </si>
  <si>
    <t>L. Barco</t>
  </si>
  <si>
    <t>S. Scannell</t>
  </si>
  <si>
    <t>22 N. Laméndola</t>
  </si>
  <si>
    <t>22 J. Amon</t>
  </si>
  <si>
    <t>22 A. Rojas</t>
  </si>
  <si>
    <t>M. Cóccaro</t>
  </si>
  <si>
    <t>F. Zabala</t>
  </si>
  <si>
    <t>M. Nyeman</t>
  </si>
  <si>
    <t>M. García</t>
  </si>
  <si>
    <t>L. Perrin</t>
  </si>
  <si>
    <t>A. Bjarnason</t>
  </si>
  <si>
    <t>21 C. Urpín</t>
  </si>
  <si>
    <t>T. Owolabi</t>
  </si>
  <si>
    <t>C. Johnston</t>
  </si>
  <si>
    <t>21 F. Acuña</t>
  </si>
  <si>
    <t>16 M. McCoy</t>
  </si>
  <si>
    <t>22 R. García</t>
  </si>
  <si>
    <t>D. O'Shea</t>
  </si>
  <si>
    <t>M. Flores</t>
  </si>
  <si>
    <t>21 C. Rivas</t>
  </si>
  <si>
    <t>A. Onischenko</t>
  </si>
  <si>
    <t>21 R. Book</t>
  </si>
  <si>
    <t>Örebro SK</t>
  </si>
  <si>
    <t>S. Skrbo</t>
  </si>
  <si>
    <t>22 A. Álvarez</t>
  </si>
  <si>
    <t>G. Enrique</t>
  </si>
  <si>
    <t>M. Caldara</t>
  </si>
  <si>
    <t>22 M. Somnitz</t>
  </si>
  <si>
    <t>Javi Cueto</t>
  </si>
  <si>
    <t>22 T. Boakye</t>
  </si>
  <si>
    <t>Halmstads BK</t>
  </si>
  <si>
    <t>22 Benny Couto</t>
  </si>
  <si>
    <t>22 K. Sambonino</t>
  </si>
  <si>
    <t>22 P. Steinwender</t>
  </si>
  <si>
    <t>22 S. Cartagena</t>
  </si>
  <si>
    <t>Adriano Firmino</t>
  </si>
  <si>
    <t>22 O. Filippov</t>
  </si>
  <si>
    <t>H. Kyprianou</t>
  </si>
  <si>
    <t>21 Guti</t>
  </si>
  <si>
    <t>Pulido</t>
  </si>
  <si>
    <t>L. Yánez</t>
  </si>
  <si>
    <t>D. De Neve</t>
  </si>
  <si>
    <t>R. Fellhauer</t>
  </si>
  <si>
    <t>V. Supriaha</t>
  </si>
  <si>
    <t>He Guan</t>
  </si>
  <si>
    <t>22 A. Landázuri</t>
  </si>
  <si>
    <t>C. Brackelmann</t>
  </si>
  <si>
    <t>M. Kumbulla</t>
  </si>
  <si>
    <t>A. Fletcher</t>
  </si>
  <si>
    <t>A. Boakye</t>
  </si>
  <si>
    <t>Baena</t>
  </si>
  <si>
    <t>A. Souper</t>
  </si>
  <si>
    <t>21 M. Sus</t>
  </si>
  <si>
    <t>PGE FKS Stal Mielec</t>
  </si>
  <si>
    <t>M. Suchomel</t>
  </si>
  <si>
    <t>22 A. Polyarus</t>
  </si>
  <si>
    <t>M. Pieringer</t>
  </si>
  <si>
    <t>G. Mbenza</t>
  </si>
  <si>
    <t>22 B. Nsimba</t>
  </si>
  <si>
    <t>A. Seidu</t>
  </si>
  <si>
    <t>22 M. Canadi</t>
  </si>
  <si>
    <t>22 M. Kuzimski</t>
  </si>
  <si>
    <t>E. Palmer-Brown</t>
  </si>
  <si>
    <t>22 R. Szánthó</t>
  </si>
  <si>
    <t>22 Riuler</t>
  </si>
  <si>
    <t>I. Leguizamón</t>
  </si>
  <si>
    <t>22 L. Meyer</t>
  </si>
  <si>
    <t>22 B. Hlongwane</t>
  </si>
  <si>
    <t>21 Mario Soriano</t>
  </si>
  <si>
    <t>B. Parada</t>
  </si>
  <si>
    <t>F. Pereyra</t>
  </si>
  <si>
    <t>20 E. Córdoba</t>
  </si>
  <si>
    <t>Rionegro Águilas</t>
  </si>
  <si>
    <t>M. Akliouche</t>
  </si>
  <si>
    <t>Lee Jin Yong</t>
  </si>
  <si>
    <t>F. Katelaris</t>
  </si>
  <si>
    <t>J. Montenegro</t>
  </si>
  <si>
    <t>R. Devine</t>
  </si>
  <si>
    <t>21 Y. Jarju</t>
  </si>
  <si>
    <t>Diogo Leite</t>
  </si>
  <si>
    <t>B. Klefisch</t>
  </si>
  <si>
    <t>T. Russell</t>
  </si>
  <si>
    <t>T. Rothe</t>
  </si>
  <si>
    <t>21 G. Can</t>
  </si>
  <si>
    <t>Denizlispor</t>
  </si>
  <si>
    <t>22 Bruno Iglesias</t>
  </si>
  <si>
    <t>R. Kuijpers</t>
  </si>
  <si>
    <t>22 C. Flores</t>
  </si>
  <si>
    <t>K. Ingason</t>
  </si>
  <si>
    <t>Kevin</t>
  </si>
  <si>
    <t>21 E. Ferreira</t>
  </si>
  <si>
    <t>20 Javi Sánchez</t>
  </si>
  <si>
    <t>Deportivo de La Coruña</t>
  </si>
  <si>
    <t>M. Real</t>
  </si>
  <si>
    <t>D. Warchoł</t>
  </si>
  <si>
    <t>A. Karaman</t>
  </si>
  <si>
    <t>B. Scholte</t>
  </si>
  <si>
    <t>M. Kulke</t>
  </si>
  <si>
    <t>21 C. Fernández</t>
  </si>
  <si>
    <t>22 K. Campos</t>
  </si>
  <si>
    <t>David Cuenca</t>
  </si>
  <si>
    <t>G. Paredes</t>
  </si>
  <si>
    <t>M. Horvat</t>
  </si>
  <si>
    <t>Balde</t>
  </si>
  <si>
    <t>22 Tomás Castro</t>
  </si>
  <si>
    <t>T. Neugebauer</t>
  </si>
  <si>
    <t>21 E. Oyola</t>
  </si>
  <si>
    <t>22 Y. Murillo</t>
  </si>
  <si>
    <t>S. Wylin</t>
  </si>
  <si>
    <t>T. Gayret</t>
  </si>
  <si>
    <t>R. Šimić</t>
  </si>
  <si>
    <t>21 E. Etcheverry</t>
  </si>
  <si>
    <t>J. Latibeaudiere</t>
  </si>
  <si>
    <t>F. Koperski</t>
  </si>
  <si>
    <t>R. Postema</t>
  </si>
  <si>
    <t>E. Achouri</t>
  </si>
  <si>
    <t>A. Raimondo</t>
  </si>
  <si>
    <t>22 S. Benítez</t>
  </si>
  <si>
    <t>C. Harenbrock</t>
  </si>
  <si>
    <t>Kwon Hyeok Kyu</t>
  </si>
  <si>
    <t>Théo Fonseca</t>
  </si>
  <si>
    <t>W. Vernaza</t>
  </si>
  <si>
    <t>22 M. Rosales</t>
  </si>
  <si>
    <t>22 César</t>
  </si>
  <si>
    <t>21 E. Aygören</t>
  </si>
  <si>
    <t>22 D. Guerrero</t>
  </si>
  <si>
    <t>M. Chang</t>
  </si>
  <si>
    <t>G. Magnani</t>
  </si>
  <si>
    <t>22 M. Kato</t>
  </si>
  <si>
    <t>L. Pfeiffer</t>
  </si>
  <si>
    <t>E. Makgopa</t>
  </si>
  <si>
    <t>22 R. Fernández</t>
  </si>
  <si>
    <t>22 L. Gubinelli</t>
  </si>
  <si>
    <t>L. Pirola</t>
  </si>
  <si>
    <t>L. Skraback</t>
  </si>
  <si>
    <t>M. De Luca</t>
  </si>
  <si>
    <t>M. Bratu</t>
  </si>
  <si>
    <t>22 T. Alloh</t>
  </si>
  <si>
    <t>N. Loosli</t>
  </si>
  <si>
    <t>22 J. Pacchini</t>
  </si>
  <si>
    <t>H. Roberts</t>
  </si>
  <si>
    <t>A. Gülay</t>
  </si>
  <si>
    <t>22 J. Mamani</t>
  </si>
  <si>
    <t>D. Williams</t>
  </si>
  <si>
    <t>22 Júnior Santos</t>
  </si>
  <si>
    <t>22 De Pedro</t>
  </si>
  <si>
    <t>J. Boselli</t>
  </si>
  <si>
    <t>S. Farrell</t>
  </si>
  <si>
    <t>22 Régis</t>
  </si>
  <si>
    <t>K. Ayer</t>
  </si>
  <si>
    <t>M. Matysik</t>
  </si>
  <si>
    <t>E. Krasniqi</t>
  </si>
  <si>
    <t>O. Ülgün</t>
  </si>
  <si>
    <t>21 B. Carroll</t>
  </si>
  <si>
    <t>22 H. Wise</t>
  </si>
  <si>
    <t>Arana</t>
  </si>
  <si>
    <t>D. Tiefenbach</t>
  </si>
  <si>
    <t>K. Ogorzały</t>
  </si>
  <si>
    <t>22 N. Bitumazala</t>
  </si>
  <si>
    <t>N. Cambiaghi</t>
  </si>
  <si>
    <t>B. Nokoue</t>
  </si>
  <si>
    <t>V. Kochergin</t>
  </si>
  <si>
    <t>V. Sapina</t>
  </si>
  <si>
    <t>T. Danhof</t>
  </si>
  <si>
    <t>C. Abi</t>
  </si>
  <si>
    <t>22 Diego Carioca</t>
  </si>
  <si>
    <t>T. Lutonda</t>
  </si>
  <si>
    <t>E. Binaku</t>
  </si>
  <si>
    <t>21 J. Quispel</t>
  </si>
  <si>
    <t>A. Saldaña</t>
  </si>
  <si>
    <t>22 J. Ngandu</t>
  </si>
  <si>
    <t>D. Cambindo</t>
  </si>
  <si>
    <t>R. Elongo-Yombo</t>
  </si>
  <si>
    <t>U. Ikpeazu</t>
  </si>
  <si>
    <t>A. Lassiter</t>
  </si>
  <si>
    <t>Lyanco</t>
  </si>
  <si>
    <t>22 A. Cruz</t>
  </si>
  <si>
    <t>A. Vera</t>
  </si>
  <si>
    <t>21 M. Goodridge</t>
  </si>
  <si>
    <t>22 C. Savage</t>
  </si>
  <si>
    <t>22 J. Hurtado</t>
  </si>
  <si>
    <t>21 R. Rivas</t>
  </si>
  <si>
    <t>H. Rorig</t>
  </si>
  <si>
    <t>P. Otele</t>
  </si>
  <si>
    <t>Dani Tasende</t>
  </si>
  <si>
    <t>22 Mario</t>
  </si>
  <si>
    <t>Miguel Berry</t>
  </si>
  <si>
    <t>M. Sponsel</t>
  </si>
  <si>
    <t>L. Narsingh</t>
  </si>
  <si>
    <t>22 M. Paredes</t>
  </si>
  <si>
    <t>12 de Octubre FC</t>
  </si>
  <si>
    <t>K. Van Den Kerkhof</t>
  </si>
  <si>
    <t>22 R. Briones</t>
  </si>
  <si>
    <t>M. Godoy</t>
  </si>
  <si>
    <t>22 L. McCowan</t>
  </si>
  <si>
    <t>A. Benedyczak</t>
  </si>
  <si>
    <t>S. Ortíz</t>
  </si>
  <si>
    <t>21 M. Maden</t>
  </si>
  <si>
    <t>D. Gheorghe</t>
  </si>
  <si>
    <t>22 E. Shlyakov</t>
  </si>
  <si>
    <t>J. Campusano</t>
  </si>
  <si>
    <t>S. Stückler</t>
  </si>
  <si>
    <t>P. Aaronson</t>
  </si>
  <si>
    <t>A. Dragu</t>
  </si>
  <si>
    <t>L. Woolfenden</t>
  </si>
  <si>
    <t>V. Bondar</t>
  </si>
  <si>
    <t>R. Aguiar</t>
  </si>
  <si>
    <t>J. Marshall-Rutty</t>
  </si>
  <si>
    <t>21 C. Terzi</t>
  </si>
  <si>
    <t>22 O. Hoch</t>
  </si>
  <si>
    <t>22 Z. Ouattara</t>
  </si>
  <si>
    <t>22 M. Seoane</t>
  </si>
  <si>
    <t>21 V. Buhăescu</t>
  </si>
  <si>
    <t>T. Watson</t>
  </si>
  <si>
    <t>S. Aigner</t>
  </si>
  <si>
    <t>J. Mijares</t>
  </si>
  <si>
    <t>N. Maraš</t>
  </si>
  <si>
    <t>22 J. Hopcutt</t>
  </si>
  <si>
    <t>21 A. Laskowski</t>
  </si>
  <si>
    <t>T. Arconte</t>
  </si>
  <si>
    <t>22 S. Buletsa</t>
  </si>
  <si>
    <t>21 F. Romero</t>
  </si>
  <si>
    <t>21 S. Saba</t>
  </si>
  <si>
    <t>M. Saban</t>
  </si>
  <si>
    <t>21 H. Arakaki</t>
  </si>
  <si>
    <t>U. Meleke</t>
  </si>
  <si>
    <t>22 G. Viera</t>
  </si>
  <si>
    <t>12 Juanito</t>
  </si>
  <si>
    <t>B. McManus</t>
  </si>
  <si>
    <t>22 M. Yıldırım</t>
  </si>
  <si>
    <t>22 F. Al Azmi</t>
  </si>
  <si>
    <t>J. Rowe</t>
  </si>
  <si>
    <t>B. Lasme</t>
  </si>
  <si>
    <t>22 J. Nishikawa</t>
  </si>
  <si>
    <t>I. Chetti</t>
  </si>
  <si>
    <t>S. Brennan</t>
  </si>
  <si>
    <t>UCD AFC</t>
  </si>
  <si>
    <t>Hong Si Hoo</t>
  </si>
  <si>
    <t>W. Bøving</t>
  </si>
  <si>
    <t>V. Gustafson</t>
  </si>
  <si>
    <t>J. Cavallo</t>
  </si>
  <si>
    <t>22 Oh Se Hun</t>
  </si>
  <si>
    <t>K. Bağış</t>
  </si>
  <si>
    <t>S. Abdulai</t>
  </si>
  <si>
    <t>I. Cissoko</t>
  </si>
  <si>
    <t>L. Schuler</t>
  </si>
  <si>
    <t>22 Tiago Alves</t>
  </si>
  <si>
    <t>N. Shamoun</t>
  </si>
  <si>
    <t>J. Kadile</t>
  </si>
  <si>
    <t>J. Çelhaka</t>
  </si>
  <si>
    <t>Julio Martínez</t>
  </si>
  <si>
    <t>A. Ndour</t>
  </si>
  <si>
    <t>J. Moreno</t>
  </si>
  <si>
    <t>H. López Muñoz</t>
  </si>
  <si>
    <t>N. Weißhaupt</t>
  </si>
  <si>
    <t>B. Anunga</t>
  </si>
  <si>
    <t>22 K. Kurokawa</t>
  </si>
  <si>
    <t>B. Wdowik</t>
  </si>
  <si>
    <t>21 Lee Yong Hyuk</t>
  </si>
  <si>
    <t>B. Sepúlveda</t>
  </si>
  <si>
    <t>22 K. Mina</t>
  </si>
  <si>
    <t>A. Duarte</t>
  </si>
  <si>
    <t>S. Elisor</t>
  </si>
  <si>
    <t>22 H. Ishii</t>
  </si>
  <si>
    <t>M. Tchokounté</t>
  </si>
  <si>
    <t>22 P. Plojer</t>
  </si>
  <si>
    <t>N. Romero</t>
  </si>
  <si>
    <t>Ethyan</t>
  </si>
  <si>
    <t>W. Coulibaly</t>
  </si>
  <si>
    <t>T. Ojeda</t>
  </si>
  <si>
    <t>L. Väisänen</t>
  </si>
  <si>
    <t>22 Q. Bena</t>
  </si>
  <si>
    <t>F. González</t>
  </si>
  <si>
    <t>21 S. Galindo</t>
  </si>
  <si>
    <t>S. Mabiliso</t>
  </si>
  <si>
    <t>D. Jacovic</t>
  </si>
  <si>
    <t>22 A. Carrera</t>
  </si>
  <si>
    <t>22 A. Akman</t>
  </si>
  <si>
    <t>K. Vaesen</t>
  </si>
  <si>
    <t>R. Danzaki</t>
  </si>
  <si>
    <t>A. Idah</t>
  </si>
  <si>
    <t>I. Suero Fernández</t>
  </si>
  <si>
    <t>T. Suengchitthawon</t>
  </si>
  <si>
    <t>E. Franco</t>
  </si>
  <si>
    <t>C. Humphreys-Grant</t>
  </si>
  <si>
    <t>T. Vargas</t>
  </si>
  <si>
    <t>L. Pinckert</t>
  </si>
  <si>
    <t>J. Antiste</t>
  </si>
  <si>
    <t>J. Wells-Morrison</t>
  </si>
  <si>
    <t>21 Tang Wen</t>
  </si>
  <si>
    <t>A. Accardi</t>
  </si>
  <si>
    <t>Y. Badji</t>
  </si>
  <si>
    <t>20 B. Coffey</t>
  </si>
  <si>
    <t>T. Raemaekers</t>
  </si>
  <si>
    <t>D. Baumgartner</t>
  </si>
  <si>
    <t>R. Figueroa</t>
  </si>
  <si>
    <t>B. Folami</t>
  </si>
  <si>
    <t>J. Eppiah</t>
  </si>
  <si>
    <t>M. Chiatti</t>
  </si>
  <si>
    <t>22 G. Konstantelias</t>
  </si>
  <si>
    <t>M. Keita</t>
  </si>
  <si>
    <t>T. Hafstad</t>
  </si>
  <si>
    <t>R. Singh</t>
  </si>
  <si>
    <t>Z. Elbouzedi</t>
  </si>
  <si>
    <t>22 Alejandro Garnacho</t>
  </si>
  <si>
    <t>S. Sidibe</t>
  </si>
  <si>
    <t>22 S. Theler</t>
  </si>
  <si>
    <t>22 A. Shuarztman</t>
  </si>
  <si>
    <t>22 Felippe Cardoso</t>
  </si>
  <si>
    <t>J. Walsh</t>
  </si>
  <si>
    <t>22 K. Roukounakis</t>
  </si>
  <si>
    <t>S. McGill</t>
  </si>
  <si>
    <t>22 I. Maggi</t>
  </si>
  <si>
    <t>B. Hübner</t>
  </si>
  <si>
    <t>A. Alaaeldin</t>
  </si>
  <si>
    <t>J. Pignani</t>
  </si>
  <si>
    <t>Apuia</t>
  </si>
  <si>
    <t>H. Sayer</t>
  </si>
  <si>
    <t>Oriol Busquets</t>
  </si>
  <si>
    <t>22 Y. Alounga</t>
  </si>
  <si>
    <t>21 Y. Cheberko</t>
  </si>
  <si>
    <t>O. Patrick</t>
  </si>
  <si>
    <t>S. Barboza</t>
  </si>
  <si>
    <t>R. Sanchez</t>
  </si>
  <si>
    <t>A. Ismajli</t>
  </si>
  <si>
    <t>22 D. Orellana Riffo</t>
  </si>
  <si>
    <t>21 M. Bouchouari</t>
  </si>
  <si>
    <t>22 G. Sepúlveda</t>
  </si>
  <si>
    <t>M. Sota</t>
  </si>
  <si>
    <t>H. Koudossou</t>
  </si>
  <si>
    <t>22 F. Parra</t>
  </si>
  <si>
    <t>20 Marcos Gil</t>
  </si>
  <si>
    <t>D. Salifou</t>
  </si>
  <si>
    <t>21 D. Dumitrescu</t>
  </si>
  <si>
    <t>FC Viitorul Constanța</t>
  </si>
  <si>
    <t>T. Allende</t>
  </si>
  <si>
    <t>22 J. Scott</t>
  </si>
  <si>
    <t>N. Veratschnig</t>
  </si>
  <si>
    <t>22 Pablo Tomeo</t>
  </si>
  <si>
    <t>A. Boiciuc</t>
  </si>
  <si>
    <t>22 S. Iacoponi</t>
  </si>
  <si>
    <t>08 J. Micoud</t>
  </si>
  <si>
    <t>Fábio Vianna</t>
  </si>
  <si>
    <t>21 A. Diambo</t>
  </si>
  <si>
    <t>22 Rhuan</t>
  </si>
  <si>
    <t>22 D. Nazon</t>
  </si>
  <si>
    <t>22 Edu Martínez</t>
  </si>
  <si>
    <t>22 R. Arias</t>
  </si>
  <si>
    <t>A. Marín</t>
  </si>
  <si>
    <t>L. Mosquera</t>
  </si>
  <si>
    <t>G. Sotomayor</t>
  </si>
  <si>
    <t>21 Huang Jianyu</t>
  </si>
  <si>
    <t>22 K. Dohi</t>
  </si>
  <si>
    <t>21 R. Ramírez</t>
  </si>
  <si>
    <t>22 T. Fujii</t>
  </si>
  <si>
    <t>22 L. Bocco</t>
  </si>
  <si>
    <t>22 H. Pérez</t>
  </si>
  <si>
    <t>22 Xavi Pons</t>
  </si>
  <si>
    <t>M. McKenzie</t>
  </si>
  <si>
    <t>J. Bynoe-Gittens</t>
  </si>
  <si>
    <t>M. Ramusović</t>
  </si>
  <si>
    <t>M. Mancienne</t>
  </si>
  <si>
    <t>21 Moreno</t>
  </si>
  <si>
    <t>21 F. Hadid</t>
  </si>
  <si>
    <t>M. Rosołek</t>
  </si>
  <si>
    <t>22 C. Manapo</t>
  </si>
  <si>
    <t>A. Suhonen</t>
  </si>
  <si>
    <t>Q. Hartman</t>
  </si>
  <si>
    <t>D. Redan</t>
  </si>
  <si>
    <t>J. Rawlins</t>
  </si>
  <si>
    <t>T. Thomas</t>
  </si>
  <si>
    <t>Duk</t>
  </si>
  <si>
    <t>22 F. Hache</t>
  </si>
  <si>
    <t>22 O. Dasa</t>
  </si>
  <si>
    <t>22 F. Rodríguez</t>
  </si>
  <si>
    <t>22 Heron</t>
  </si>
  <si>
    <t>A. Babacan</t>
  </si>
  <si>
    <t>P. Nebel</t>
  </si>
  <si>
    <t>20 H. Bulut</t>
  </si>
  <si>
    <t>22 Rodrigo Angelotti</t>
  </si>
  <si>
    <t>I. Laquintana</t>
  </si>
  <si>
    <t>22 I. Chaira</t>
  </si>
  <si>
    <t>21 L. Zabala</t>
  </si>
  <si>
    <t>M. Leonard</t>
  </si>
  <si>
    <t>21 Rafinha</t>
  </si>
  <si>
    <t>F. Carboni</t>
  </si>
  <si>
    <t>Urko González</t>
  </si>
  <si>
    <t>D. Svensson</t>
  </si>
  <si>
    <t>D. Guindo</t>
  </si>
  <si>
    <t>N. Petkevicius</t>
  </si>
  <si>
    <t>K. Daněk</t>
  </si>
  <si>
    <t>F. Román</t>
  </si>
  <si>
    <t>Kim Dae Woo</t>
  </si>
  <si>
    <t>20 Y. Senesi</t>
  </si>
  <si>
    <t>22 D. Febles</t>
  </si>
  <si>
    <t>22 D. Gomez</t>
  </si>
  <si>
    <t>T. Civeja</t>
  </si>
  <si>
    <t>22 B. Cordara</t>
  </si>
  <si>
    <t>Borja Sainz</t>
  </si>
  <si>
    <t>22 Ian González</t>
  </si>
  <si>
    <t>Y. Belkhdim</t>
  </si>
  <si>
    <t>21 Ângelo Taveira</t>
  </si>
  <si>
    <t>22 N. Kabamba</t>
  </si>
  <si>
    <t>22 Miullen</t>
  </si>
  <si>
    <t>21 Ding Junjie</t>
  </si>
  <si>
    <t>22 B. Kör</t>
  </si>
  <si>
    <t>N. Pierini</t>
  </si>
  <si>
    <t>22 E. Guerrero</t>
  </si>
  <si>
    <t>Leonardo Buta</t>
  </si>
  <si>
    <t>D. Antyukh</t>
  </si>
  <si>
    <t>S. Nombe</t>
  </si>
  <si>
    <t>M. Karagöz</t>
  </si>
  <si>
    <t>22 Z. Dearnley</t>
  </si>
  <si>
    <t>22 N. John</t>
  </si>
  <si>
    <t>19 T. Robinet</t>
  </si>
  <si>
    <t>22 M. Pernía</t>
  </si>
  <si>
    <t>22 Á. Vázquez</t>
  </si>
  <si>
    <t>21 Lapeña</t>
  </si>
  <si>
    <t>22 B. Hardley</t>
  </si>
  <si>
    <t>22 T. Engelking</t>
  </si>
  <si>
    <t>J. Ramírez</t>
  </si>
  <si>
    <t>M. Kaba</t>
  </si>
  <si>
    <t>21 Y. Takazawa</t>
  </si>
  <si>
    <t>20 M. Rivas</t>
  </si>
  <si>
    <t>22 M. Jutrić</t>
  </si>
  <si>
    <t>J. Jach</t>
  </si>
  <si>
    <t>D. Kemp</t>
  </si>
  <si>
    <t>M. Pongračić</t>
  </si>
  <si>
    <t>97kg</t>
  </si>
  <si>
    <t>Riccieli</t>
  </si>
  <si>
    <t>N. Ferreira</t>
  </si>
  <si>
    <t>22 N. Fonseca</t>
  </si>
  <si>
    <t>22 V. Poggi</t>
  </si>
  <si>
    <t>22 Slavy</t>
  </si>
  <si>
    <t>21 G. Melamed</t>
  </si>
  <si>
    <t>22 J. Hiniestroza</t>
  </si>
  <si>
    <t>J. Daland</t>
  </si>
  <si>
    <t>M. Modolo</t>
  </si>
  <si>
    <t>22 J. Ponguillo</t>
  </si>
  <si>
    <t>Alkain</t>
  </si>
  <si>
    <t>T. Rekdal</t>
  </si>
  <si>
    <t>J. Hettwer</t>
  </si>
  <si>
    <t>K. Sidibé</t>
  </si>
  <si>
    <t>22 J. Rahou</t>
  </si>
  <si>
    <t>22 L. Ambrogio</t>
  </si>
  <si>
    <t>21 C. Souza</t>
  </si>
  <si>
    <t>J. Wieckhoff</t>
  </si>
  <si>
    <t>21 R. García</t>
  </si>
  <si>
    <t>22 N. Rojas</t>
  </si>
  <si>
    <t>A. Nuhiu</t>
  </si>
  <si>
    <t>R. Santa Cruz</t>
  </si>
  <si>
    <t>R. Oratmangoen</t>
  </si>
  <si>
    <t>21 N. Pejčić</t>
  </si>
  <si>
    <t>J. Sánchez Purata</t>
  </si>
  <si>
    <t>22 F. Tongya</t>
  </si>
  <si>
    <t>N. Maema</t>
  </si>
  <si>
    <t>I. Achara</t>
  </si>
  <si>
    <t>B. Sambou</t>
  </si>
  <si>
    <t>Ederson</t>
  </si>
  <si>
    <t>€88M</t>
  </si>
  <si>
    <t>22 G. McEachran</t>
  </si>
  <si>
    <t>22 S. Pérez Bouquet</t>
  </si>
  <si>
    <t>G. Rendón</t>
  </si>
  <si>
    <t>22 E. Sevikyan</t>
  </si>
  <si>
    <t>M. Viti</t>
  </si>
  <si>
    <t>20 Nano</t>
  </si>
  <si>
    <t>22 C. Melderem</t>
  </si>
  <si>
    <t>Carreira</t>
  </si>
  <si>
    <t>22 B. Balat</t>
  </si>
  <si>
    <t>22 V. Shitov</t>
  </si>
  <si>
    <t>22 C. Olivera</t>
  </si>
  <si>
    <t>R. Bourlès</t>
  </si>
  <si>
    <t>D. Mellor</t>
  </si>
  <si>
    <t>Y. Challouk</t>
  </si>
  <si>
    <t>J. Caceres</t>
  </si>
  <si>
    <t>F. Chafaï</t>
  </si>
  <si>
    <t>22 W. Azaro</t>
  </si>
  <si>
    <t>22 J. Varela</t>
  </si>
  <si>
    <t>L. Mauragis</t>
  </si>
  <si>
    <t>22 O. Babuscu</t>
  </si>
  <si>
    <t>17 R. Eguino</t>
  </si>
  <si>
    <t>22 T. Cseri</t>
  </si>
  <si>
    <t>21 B. Gabard</t>
  </si>
  <si>
    <t>O. Crankshaw</t>
  </si>
  <si>
    <t>J. Brea</t>
  </si>
  <si>
    <t>22 A. Yoda</t>
  </si>
  <si>
    <t>20 A. Suljić</t>
  </si>
  <si>
    <t>22 O. Hesketh</t>
  </si>
  <si>
    <t>22 G. Gozálvez</t>
  </si>
  <si>
    <t>D. Cirkin</t>
  </si>
  <si>
    <t>18 Roni</t>
  </si>
  <si>
    <t>Albirex Niigata</t>
  </si>
  <si>
    <t>22 L. Morales</t>
  </si>
  <si>
    <t>T. Jacob</t>
  </si>
  <si>
    <t>21 I. Ramírez</t>
  </si>
  <si>
    <t>C. Panico</t>
  </si>
  <si>
    <t>N. Thomas</t>
  </si>
  <si>
    <t>22 A. Sporrong</t>
  </si>
  <si>
    <t>Mjøndalen IF</t>
  </si>
  <si>
    <t>Fresneda</t>
  </si>
  <si>
    <t>S. Pavlović</t>
  </si>
  <si>
    <t>E. Weir</t>
  </si>
  <si>
    <t>Rodrigo Guth</t>
  </si>
  <si>
    <t>E. Shuranov</t>
  </si>
  <si>
    <t>22 J. Kaparos</t>
  </si>
  <si>
    <t>L. Patris</t>
  </si>
  <si>
    <t>22 A. Burlamaqui</t>
  </si>
  <si>
    <t>22 G. Stephen</t>
  </si>
  <si>
    <t>22 D. Ghislandi</t>
  </si>
  <si>
    <t>22 D. Markitesov</t>
  </si>
  <si>
    <t>J. Greaves</t>
  </si>
  <si>
    <t>22 R. Costin</t>
  </si>
  <si>
    <t>M. Antonucci</t>
  </si>
  <si>
    <t>22 L. Goge</t>
  </si>
  <si>
    <t>22 S. Rumbullaku</t>
  </si>
  <si>
    <t>22 M. Olmedo</t>
  </si>
  <si>
    <t>22 M. Palavecino</t>
  </si>
  <si>
    <t>22 Joel López</t>
  </si>
  <si>
    <t>21 Diogo Teixiera</t>
  </si>
  <si>
    <t>20 I. Mzaouiyani</t>
  </si>
  <si>
    <t>22 Manuel Namora</t>
  </si>
  <si>
    <t>22 H. Vogel</t>
  </si>
  <si>
    <t>22 S. Nakano</t>
  </si>
  <si>
    <t>A. Suhail</t>
  </si>
  <si>
    <t>M. El Jaouhari</t>
  </si>
  <si>
    <t>B. Wilmot</t>
  </si>
  <si>
    <t>N. Pijnaker</t>
  </si>
  <si>
    <t>Sligo Rovers</t>
  </si>
  <si>
    <t>R. Gołębiowski</t>
  </si>
  <si>
    <t>22 S. Pinna</t>
  </si>
  <si>
    <t>D. Jan</t>
  </si>
  <si>
    <t>A. Ezzalzouli</t>
  </si>
  <si>
    <t>F. Versaci</t>
  </si>
  <si>
    <t>Dylan Tavares</t>
  </si>
  <si>
    <t>21 M. Barrera</t>
  </si>
  <si>
    <t>S. Vereș</t>
  </si>
  <si>
    <t>10 J. Koller</t>
  </si>
  <si>
    <t>202cm</t>
  </si>
  <si>
    <t>106kg</t>
  </si>
  <si>
    <t>Unai Núñez</t>
  </si>
  <si>
    <t>19 Mika</t>
  </si>
  <si>
    <t>22 E. García</t>
  </si>
  <si>
    <t>L. Palacios</t>
  </si>
  <si>
    <t>A. Amoo</t>
  </si>
  <si>
    <t>E. Brierley</t>
  </si>
  <si>
    <t>20 Jefferson Encada</t>
  </si>
  <si>
    <t>F. Flores</t>
  </si>
  <si>
    <t>K. De Winter</t>
  </si>
  <si>
    <t>M. Vušković</t>
  </si>
  <si>
    <t>A. Marinelli</t>
  </si>
  <si>
    <t>Ö. Yiğiter</t>
  </si>
  <si>
    <t>T. Zimmerschied</t>
  </si>
  <si>
    <t>C. Kouakou</t>
  </si>
  <si>
    <t>D. Taşkan</t>
  </si>
  <si>
    <t>D. Henry</t>
  </si>
  <si>
    <t>22 J. Yégüez</t>
  </si>
  <si>
    <t>B. Cargill</t>
  </si>
  <si>
    <t>D. Adshead</t>
  </si>
  <si>
    <t>Z. Swanson</t>
  </si>
  <si>
    <t>A. Preciado</t>
  </si>
  <si>
    <t>21 F. Mera</t>
  </si>
  <si>
    <t>22 V. Barco</t>
  </si>
  <si>
    <t>21 O. Fernández</t>
  </si>
  <si>
    <t>21 T. Zárate</t>
  </si>
  <si>
    <t>F. Carabalí</t>
  </si>
  <si>
    <t>M. Batmaz</t>
  </si>
  <si>
    <t>M. Blažič</t>
  </si>
  <si>
    <t>13 Pablo Ibáñez</t>
  </si>
  <si>
    <t>A. Mörfelt</t>
  </si>
  <si>
    <t>22 Iago López</t>
  </si>
  <si>
    <t>T. Wichne</t>
  </si>
  <si>
    <t>22 A. Acosta</t>
  </si>
  <si>
    <t>A. Krivotsyuk</t>
  </si>
  <si>
    <t>Azerbaijan</t>
  </si>
  <si>
    <t>F. Arnaout</t>
  </si>
  <si>
    <t>S. Unrein</t>
  </si>
  <si>
    <t>22 J. Zwarts</t>
  </si>
  <si>
    <t>M. Gil</t>
  </si>
  <si>
    <t>C. Menacho</t>
  </si>
  <si>
    <t>22 F. Pierrot</t>
  </si>
  <si>
    <t>M. Cioiu</t>
  </si>
  <si>
    <t>Diego Moreno</t>
  </si>
  <si>
    <t>A. Georgiou</t>
  </si>
  <si>
    <t>22 Yu Rui</t>
  </si>
  <si>
    <t>B. Roux</t>
  </si>
  <si>
    <t>H. Ashby</t>
  </si>
  <si>
    <t>K. Appiah-Forson</t>
  </si>
  <si>
    <t>Yang Hyeon Joon</t>
  </si>
  <si>
    <t>22 L. de Bolle</t>
  </si>
  <si>
    <t>R. Rebolledo</t>
  </si>
  <si>
    <t>22 J. Jenkins</t>
  </si>
  <si>
    <t>Tomás Ribeiro</t>
  </si>
  <si>
    <t>21 G. Vrakas</t>
  </si>
  <si>
    <t>22 J. Báez</t>
  </si>
  <si>
    <t>22 T. Poll</t>
  </si>
  <si>
    <t>A. Veliz</t>
  </si>
  <si>
    <t>O. El Azzouzi</t>
  </si>
  <si>
    <t>M. Akoto</t>
  </si>
  <si>
    <t>G. Wüthrich</t>
  </si>
  <si>
    <t>21 R. Franco</t>
  </si>
  <si>
    <t>S. Al Shamsi</t>
  </si>
  <si>
    <t>V. Adeboyejo</t>
  </si>
  <si>
    <t>Fran Álvarez</t>
  </si>
  <si>
    <t>22 R. Kabayama</t>
  </si>
  <si>
    <t>22 S. Fujiwara</t>
  </si>
  <si>
    <t>J. Myszor</t>
  </si>
  <si>
    <t>M. Sonnleitner</t>
  </si>
  <si>
    <t>Arthur Sales</t>
  </si>
  <si>
    <t>F. Calderón</t>
  </si>
  <si>
    <t>D. Abiama</t>
  </si>
  <si>
    <t>22 M. Mitsuta</t>
  </si>
  <si>
    <t>L. Davis</t>
  </si>
  <si>
    <t>22 P. García</t>
  </si>
  <si>
    <t>22 A. Andrejević</t>
  </si>
  <si>
    <t>GwangJu FC</t>
  </si>
  <si>
    <t>22 P. Delgado</t>
  </si>
  <si>
    <t>S. Mohamed</t>
  </si>
  <si>
    <t>K. Lankford</t>
  </si>
  <si>
    <t>B. Oddei</t>
  </si>
  <si>
    <t>22 D. Amador</t>
  </si>
  <si>
    <t>22 N. Previtali</t>
  </si>
  <si>
    <t>G. Fatecha</t>
  </si>
  <si>
    <t>Gustavo Henrique</t>
  </si>
  <si>
    <t>22 F. Castro</t>
  </si>
  <si>
    <t>22 R. González</t>
  </si>
  <si>
    <t>J. Krasso</t>
  </si>
  <si>
    <t>D. Kasius</t>
  </si>
  <si>
    <t>M. Arslan</t>
  </si>
  <si>
    <t>Javi Gómez</t>
  </si>
  <si>
    <t>22 F. Clavijo</t>
  </si>
  <si>
    <t>B. Young</t>
  </si>
  <si>
    <t>Maciel</t>
  </si>
  <si>
    <t>Gilson Tavares</t>
  </si>
  <si>
    <t>22 T. Mase</t>
  </si>
  <si>
    <t>L. Ferreyra</t>
  </si>
  <si>
    <t>D. Aceves</t>
  </si>
  <si>
    <t>F. Lakenmacher</t>
  </si>
  <si>
    <t>M. Sande</t>
  </si>
  <si>
    <t>21 I. Tierno</t>
  </si>
  <si>
    <t>L. Badé</t>
  </si>
  <si>
    <t>A. Akinola</t>
  </si>
  <si>
    <t>J. Bagan</t>
  </si>
  <si>
    <t>21 F. Pastor</t>
  </si>
  <si>
    <t>C. Barron</t>
  </si>
  <si>
    <t>21 C. Dekuyper</t>
  </si>
  <si>
    <t>22 M. Toure</t>
  </si>
  <si>
    <t>22 S. Eyango</t>
  </si>
  <si>
    <t>22 N. Delfouneso</t>
  </si>
  <si>
    <t>Del Moral</t>
  </si>
  <si>
    <t>22 O. Rodríguez</t>
  </si>
  <si>
    <t>21 J. Emmett</t>
  </si>
  <si>
    <t>N. Harriel</t>
  </si>
  <si>
    <t>21 A. Perea</t>
  </si>
  <si>
    <t>K. Gkezos</t>
  </si>
  <si>
    <t>21 A. Veizaga</t>
  </si>
  <si>
    <t>22 H. Badstuber</t>
  </si>
  <si>
    <t>Chapela</t>
  </si>
  <si>
    <t>D. Mazou-Sacko</t>
  </si>
  <si>
    <t>22 S. McGurk</t>
  </si>
  <si>
    <t>Pablo Marí</t>
  </si>
  <si>
    <t>N. Söderberg</t>
  </si>
  <si>
    <t>J. Capuz</t>
  </si>
  <si>
    <t>21 D. Daničić</t>
  </si>
  <si>
    <t>P. Pellegri</t>
  </si>
  <si>
    <t>22 S. Topaltop</t>
  </si>
  <si>
    <t>22 R. Marshall</t>
  </si>
  <si>
    <t>22 V. Karlsson</t>
  </si>
  <si>
    <t>R. Cielemęcki</t>
  </si>
  <si>
    <t>F. Olsson</t>
  </si>
  <si>
    <t>B. Garrido</t>
  </si>
  <si>
    <t>22 D. Suzuki</t>
  </si>
  <si>
    <t>22 S. Radulovic</t>
  </si>
  <si>
    <t>Diego López</t>
  </si>
  <si>
    <t>22 E. Apeh</t>
  </si>
  <si>
    <t>L. Delaurier-Chaubet</t>
  </si>
  <si>
    <t>S. Bell</t>
  </si>
  <si>
    <t>22 E. Mbinga</t>
  </si>
  <si>
    <t>10 H. Larsson</t>
  </si>
  <si>
    <t>A. Petersson</t>
  </si>
  <si>
    <t>R. Boyce</t>
  </si>
  <si>
    <t>Buni Jorge</t>
  </si>
  <si>
    <t>21 L. Nabbe</t>
  </si>
  <si>
    <t>VVV-Venlo</t>
  </si>
  <si>
    <t>20 M. Breitenmoser</t>
  </si>
  <si>
    <t>FC Thun</t>
  </si>
  <si>
    <t>N. Huggins</t>
  </si>
  <si>
    <t>15 E. Richards</t>
  </si>
  <si>
    <t>22 J. McKiernan</t>
  </si>
  <si>
    <t>21 D. Granečný</t>
  </si>
  <si>
    <t>22 A. Aktaş</t>
  </si>
  <si>
    <t>17 G. Elokobi</t>
  </si>
  <si>
    <t>R. Zouhir</t>
  </si>
  <si>
    <t>22 Gabilondo</t>
  </si>
  <si>
    <t>Suleiman Camara</t>
  </si>
  <si>
    <t>A. Bordón</t>
  </si>
  <si>
    <t>J. Che</t>
  </si>
  <si>
    <t>R. Hendriks</t>
  </si>
  <si>
    <t>J. Sosa</t>
  </si>
  <si>
    <t>C. Noß</t>
  </si>
  <si>
    <t>22 M. Goliński</t>
  </si>
  <si>
    <t>22 F. Noco</t>
  </si>
  <si>
    <t>A. Pejić</t>
  </si>
  <si>
    <t>22 G. Borisenko</t>
  </si>
  <si>
    <t>22 I. Omar</t>
  </si>
  <si>
    <t>A. Osorio</t>
  </si>
  <si>
    <t>B. Kimpioka</t>
  </si>
  <si>
    <t>M. Angulo</t>
  </si>
  <si>
    <t>20 Filipe Ferreira</t>
  </si>
  <si>
    <t>J. Fitzwater</t>
  </si>
  <si>
    <t>22 N. Kuveljić</t>
  </si>
  <si>
    <t>21 A. Araújo</t>
  </si>
  <si>
    <t>J. Weberbauer</t>
  </si>
  <si>
    <t>21 João Victor</t>
  </si>
  <si>
    <t>G. Coelho</t>
  </si>
  <si>
    <t>22 S. McAllister</t>
  </si>
  <si>
    <t>22 R. Hagelmeister</t>
  </si>
  <si>
    <t>M. Enggård</t>
  </si>
  <si>
    <t>E. Mosquera</t>
  </si>
  <si>
    <t>F. Trinidad</t>
  </si>
  <si>
    <t>A. Forson</t>
  </si>
  <si>
    <t>22 L. Tol</t>
  </si>
  <si>
    <t>O. Kobacki</t>
  </si>
  <si>
    <t>R. van Drongelen</t>
  </si>
  <si>
    <t>Matheus Costa</t>
  </si>
  <si>
    <t>M. Bangré</t>
  </si>
  <si>
    <t>22 W. Iwashita</t>
  </si>
  <si>
    <t>U. Ortegoza</t>
  </si>
  <si>
    <t>S. Mbule</t>
  </si>
  <si>
    <t>22 Gabri Martínez</t>
  </si>
  <si>
    <t>O. Dumont</t>
  </si>
  <si>
    <t>A. Bella Kotchap</t>
  </si>
  <si>
    <t>F. Rodríguez</t>
  </si>
  <si>
    <t>W. Mora</t>
  </si>
  <si>
    <t>I. Poveda</t>
  </si>
  <si>
    <t>21 E. Fernández</t>
  </si>
  <si>
    <t>Deportivo Binacional</t>
  </si>
  <si>
    <t>21 Gao Renshu</t>
  </si>
  <si>
    <t>20 S. Loechelt</t>
  </si>
  <si>
    <t>S. Adingra</t>
  </si>
  <si>
    <t>21 K. Lleshi</t>
  </si>
  <si>
    <t>22 E. Yilmaz</t>
  </si>
  <si>
    <t>F. Balogun</t>
  </si>
  <si>
    <t>E. Ring</t>
  </si>
  <si>
    <t>Carlos Romero</t>
  </si>
  <si>
    <t>A. Granlund</t>
  </si>
  <si>
    <t>M. Efete</t>
  </si>
  <si>
    <t>L. Delpech</t>
  </si>
  <si>
    <t>J. Esquivel</t>
  </si>
  <si>
    <t>21 J. Otero</t>
  </si>
  <si>
    <t>C. Türkmen</t>
  </si>
  <si>
    <t>N. Korzeniecki</t>
  </si>
  <si>
    <t>C. Brown</t>
  </si>
  <si>
    <t>C. Rojas</t>
  </si>
  <si>
    <t>C. Nieuwenhof</t>
  </si>
  <si>
    <t>22 A. Dionkou</t>
  </si>
  <si>
    <t>A. Wahib</t>
  </si>
  <si>
    <t>M. Høyland</t>
  </si>
  <si>
    <t>21 O. Mendy</t>
  </si>
  <si>
    <t>A. Panait</t>
  </si>
  <si>
    <t>M. Tijani</t>
  </si>
  <si>
    <t>Karrikaburu</t>
  </si>
  <si>
    <t>K. Corredor</t>
  </si>
  <si>
    <t>K. Jensen</t>
  </si>
  <si>
    <t>22 Júlio Romão</t>
  </si>
  <si>
    <t>T. Noslin</t>
  </si>
  <si>
    <t>E. Ceïde</t>
  </si>
  <si>
    <t>D. Engel</t>
  </si>
  <si>
    <t>B. Calderara</t>
  </si>
  <si>
    <t>Huang Guangliang</t>
  </si>
  <si>
    <t>L. Barry</t>
  </si>
  <si>
    <t>L. Delap</t>
  </si>
  <si>
    <t>22 D. MacKay</t>
  </si>
  <si>
    <t>T. Berger</t>
  </si>
  <si>
    <t>22 A. Hodžić</t>
  </si>
  <si>
    <t>E. Taylor</t>
  </si>
  <si>
    <t>C. Akono</t>
  </si>
  <si>
    <t>M. Baur</t>
  </si>
  <si>
    <t>22 S. Kroon</t>
  </si>
  <si>
    <t>22 T. Beekman</t>
  </si>
  <si>
    <t>P. Rodríguez</t>
  </si>
  <si>
    <t>G. Osho</t>
  </si>
  <si>
    <t>M. Wels</t>
  </si>
  <si>
    <t>M. Dennis</t>
  </si>
  <si>
    <t>20 L. Valls</t>
  </si>
  <si>
    <t>T. Köther</t>
  </si>
  <si>
    <t>22 M. Gambos</t>
  </si>
  <si>
    <t>I. Năstăsie</t>
  </si>
  <si>
    <t>T. Dube</t>
  </si>
  <si>
    <t>22 I. Violante</t>
  </si>
  <si>
    <t>M. Cabrera</t>
  </si>
  <si>
    <t>B. Barcola</t>
  </si>
  <si>
    <t>M. Kaput</t>
  </si>
  <si>
    <t>B. Ekincier</t>
  </si>
  <si>
    <t>Fábio Ronaldo</t>
  </si>
  <si>
    <t>E. Shikavka</t>
  </si>
  <si>
    <t>T. Baribo</t>
  </si>
  <si>
    <t>22 Y. Fujihara</t>
  </si>
  <si>
    <t>22 D. Rodríguez</t>
  </si>
  <si>
    <t>H. Macadam</t>
  </si>
  <si>
    <t>T. Onyango</t>
  </si>
  <si>
    <t>I. Matanović</t>
  </si>
  <si>
    <t>R. Burke</t>
  </si>
  <si>
    <t>22 M. Elvius</t>
  </si>
  <si>
    <t>21 K. Tønnessen</t>
  </si>
  <si>
    <t>IK Start</t>
  </si>
  <si>
    <t>21 J. Collazos</t>
  </si>
  <si>
    <t>R. Baravykas</t>
  </si>
  <si>
    <t>22 M. Velásquez</t>
  </si>
  <si>
    <t>21 R. Spenhay</t>
  </si>
  <si>
    <t>M. Estrada</t>
  </si>
  <si>
    <t>22 A. Hernández</t>
  </si>
  <si>
    <t>O. Maritu</t>
  </si>
  <si>
    <t>Shijiazhuang Ever Bright F.C.</t>
  </si>
  <si>
    <t>Derik Lacerda</t>
  </si>
  <si>
    <t>M. Campos</t>
  </si>
  <si>
    <t>P. Bauer</t>
  </si>
  <si>
    <t>E. Sihlaroglu</t>
  </si>
  <si>
    <t>N. Iosifov</t>
  </si>
  <si>
    <t>22 A. Pavlović</t>
  </si>
  <si>
    <t>U. Singh</t>
  </si>
  <si>
    <t>22 P. Martinez</t>
  </si>
  <si>
    <t>22 M. Córdoba</t>
  </si>
  <si>
    <t>21 Leandro Silva</t>
  </si>
  <si>
    <t>21 Guito</t>
  </si>
  <si>
    <t>T. Arokodare</t>
  </si>
  <si>
    <t>22 C. Senior</t>
  </si>
  <si>
    <t>G. Sangaré</t>
  </si>
  <si>
    <t>22 H. Tut</t>
  </si>
  <si>
    <t>S. Nanasi</t>
  </si>
  <si>
    <t>22 Fran Sota</t>
  </si>
  <si>
    <t>22 Z. Gordon</t>
  </si>
  <si>
    <t>22 A. Bah</t>
  </si>
  <si>
    <t>D. Iorfa</t>
  </si>
  <si>
    <t>M. Gabbia</t>
  </si>
  <si>
    <t>21 A. Villalobos</t>
  </si>
  <si>
    <t>Y. Barası</t>
  </si>
  <si>
    <t>22 M. Núñez</t>
  </si>
  <si>
    <t>H. Abaida El Achhab</t>
  </si>
  <si>
    <t>22 W. Harada</t>
  </si>
  <si>
    <t>22 O. Moffat</t>
  </si>
  <si>
    <t>D. Toma</t>
  </si>
  <si>
    <t>22 A. Hamashita</t>
  </si>
  <si>
    <t>Mamadi Camará</t>
  </si>
  <si>
    <t>J. Niehues</t>
  </si>
  <si>
    <t>T. Sinclair</t>
  </si>
  <si>
    <t>M. Di Giusto</t>
  </si>
  <si>
    <t>22 D. Seger</t>
  </si>
  <si>
    <t>G. Norlin</t>
  </si>
  <si>
    <t>22 R. Wada</t>
  </si>
  <si>
    <t>R. Alebiosu</t>
  </si>
  <si>
    <t>B. Goncalves</t>
  </si>
  <si>
    <t>22 J. Bynoe</t>
  </si>
  <si>
    <t>T. Geralnik</t>
  </si>
  <si>
    <t>21 Marc Castells</t>
  </si>
  <si>
    <t>T. Gomulka</t>
  </si>
  <si>
    <t>T. Kostadinov</t>
  </si>
  <si>
    <t>S. Al Hajri</t>
  </si>
  <si>
    <t>E. Longelo</t>
  </si>
  <si>
    <t>B. Aburto</t>
  </si>
  <si>
    <t>T. Totland</t>
  </si>
  <si>
    <t>21 A. Gabr</t>
  </si>
  <si>
    <t>Daniel Silva</t>
  </si>
  <si>
    <t>T. Ballo</t>
  </si>
  <si>
    <t>L. Stellwagen</t>
  </si>
  <si>
    <t>22 Geovani</t>
  </si>
  <si>
    <t>A. Mucolli</t>
  </si>
  <si>
    <t>N. Mosti</t>
  </si>
  <si>
    <t>M. Simba</t>
  </si>
  <si>
    <t>Mujaid</t>
  </si>
  <si>
    <t>V. Antov</t>
  </si>
  <si>
    <t>E. Boldewijn</t>
  </si>
  <si>
    <t>M. Ellertsson</t>
  </si>
  <si>
    <t>W. Carmona</t>
  </si>
  <si>
    <t>21 R. Quintana</t>
  </si>
  <si>
    <t>S. Notaroberto</t>
  </si>
  <si>
    <t>N. Mileusnić</t>
  </si>
  <si>
    <t>22 C. Bağ</t>
  </si>
  <si>
    <t>22 M. Zuzenhof</t>
  </si>
  <si>
    <t>O. Enersen</t>
  </si>
  <si>
    <t>F. Cann</t>
  </si>
  <si>
    <t>M. Riisnæs</t>
  </si>
  <si>
    <t>K. Green</t>
  </si>
  <si>
    <t>A. Virginius</t>
  </si>
  <si>
    <t>22 A. Apostolopoulos</t>
  </si>
  <si>
    <t>J. Vallejo</t>
  </si>
  <si>
    <t>21 A. Aktaş</t>
  </si>
  <si>
    <t>M. Whittaker</t>
  </si>
  <si>
    <t>F. Balaj</t>
  </si>
  <si>
    <t>22 F. Valdés</t>
  </si>
  <si>
    <t>Club de Deportes Cobresal</t>
  </si>
  <si>
    <t>R. Giampaoli</t>
  </si>
  <si>
    <t>21 K. Ortega</t>
  </si>
  <si>
    <t>N. Rauti</t>
  </si>
  <si>
    <t>22 L. Görlich</t>
  </si>
  <si>
    <t>Tan Chun Lok</t>
  </si>
  <si>
    <t>Hong Kong</t>
  </si>
  <si>
    <t>E. Utkus</t>
  </si>
  <si>
    <t>22 W. George</t>
  </si>
  <si>
    <t>B. Anderson</t>
  </si>
  <si>
    <t>S. Trimboli</t>
  </si>
  <si>
    <t>21 M. Drubble</t>
  </si>
  <si>
    <t>A. Olaru</t>
  </si>
  <si>
    <t>D. Oancea</t>
  </si>
  <si>
    <t>21 H. Büyükakgül</t>
  </si>
  <si>
    <t>R. Lavia</t>
  </si>
  <si>
    <t>V. Musliu</t>
  </si>
  <si>
    <t>22 Pedro Raul</t>
  </si>
  <si>
    <t>J. Smith</t>
  </si>
  <si>
    <t>22 Marcos</t>
  </si>
  <si>
    <t>G. Fratta</t>
  </si>
  <si>
    <t>21 G. Tunjov</t>
  </si>
  <si>
    <t>21 R. Monteiro</t>
  </si>
  <si>
    <t>22 E. Dall</t>
  </si>
  <si>
    <t>21 D. Vicente</t>
  </si>
  <si>
    <t>22 A. Camblan</t>
  </si>
  <si>
    <t>R. Robinson</t>
  </si>
  <si>
    <t>Ç. Orhan</t>
  </si>
  <si>
    <t>22 T. Rupil</t>
  </si>
  <si>
    <t>21 J. Neris</t>
  </si>
  <si>
    <t>20 E. Şenocak</t>
  </si>
  <si>
    <t>21 J. Rivas</t>
  </si>
  <si>
    <t>20 M. Langer</t>
  </si>
  <si>
    <t>K. Goden</t>
  </si>
  <si>
    <t>E. Viveros</t>
  </si>
  <si>
    <t>Z. Romero</t>
  </si>
  <si>
    <t>22 Alisson Safira</t>
  </si>
  <si>
    <t>B. Spencer</t>
  </si>
  <si>
    <t>N. Maher</t>
  </si>
  <si>
    <t>19 P. Da Silva</t>
  </si>
  <si>
    <t>E. Rondón</t>
  </si>
  <si>
    <t>O. Smyth</t>
  </si>
  <si>
    <t>22 J. Nshimirimana</t>
  </si>
  <si>
    <t>J. Cáceres</t>
  </si>
  <si>
    <t>22 J. Escobar</t>
  </si>
  <si>
    <t>22 L. Bogarde</t>
  </si>
  <si>
    <t>22 A. Recalde</t>
  </si>
  <si>
    <t>S. Pasquali</t>
  </si>
  <si>
    <t>S. Tedić</t>
  </si>
  <si>
    <t>21 T. Iradukunda</t>
  </si>
  <si>
    <t>M. Huskovic</t>
  </si>
  <si>
    <t>22 S. Scheperman</t>
  </si>
  <si>
    <t>22 A. Athanasakopoulos</t>
  </si>
  <si>
    <t>21 F. Aragón</t>
  </si>
  <si>
    <t>C. Schiavone</t>
  </si>
  <si>
    <t>O. Dodgson</t>
  </si>
  <si>
    <t>R. Howley</t>
  </si>
  <si>
    <t>22 FakePlayer</t>
  </si>
  <si>
    <t>I. Vassilev</t>
  </si>
  <si>
    <t>L. Owusu</t>
  </si>
  <si>
    <t>21 Ander Vitoria</t>
  </si>
  <si>
    <t>R. Priso</t>
  </si>
  <si>
    <t>Rodrigo Martins</t>
  </si>
  <si>
    <t>Y. Cathline</t>
  </si>
  <si>
    <t>S. Podgoreanu</t>
  </si>
  <si>
    <t>22 S. Ottesen</t>
  </si>
  <si>
    <t>22 Ángel López</t>
  </si>
  <si>
    <t>22 A. Gabriel</t>
  </si>
  <si>
    <t>J. Daley</t>
  </si>
  <si>
    <t>J. Carneiro</t>
  </si>
  <si>
    <t>A. Carboni</t>
  </si>
  <si>
    <t>22 U. Mathisen</t>
  </si>
  <si>
    <t>J. Bahoya</t>
  </si>
  <si>
    <t>20 D. Caddy</t>
  </si>
  <si>
    <t>B. Domingues</t>
  </si>
  <si>
    <t>Y. Rivas</t>
  </si>
  <si>
    <t>20 A. Minelli</t>
  </si>
  <si>
    <t>22 S. Schendl</t>
  </si>
  <si>
    <t>L. Sulzbacher</t>
  </si>
  <si>
    <t>D. Dike</t>
  </si>
  <si>
    <t>S. Kumbedi</t>
  </si>
  <si>
    <t>21 D. N'Landu</t>
  </si>
  <si>
    <t>Royal Excel Mouscron</t>
  </si>
  <si>
    <t>21 D. Mawutor</t>
  </si>
  <si>
    <t>22 Lanchi</t>
  </si>
  <si>
    <t>22 A. Gaitanidis</t>
  </si>
  <si>
    <t>E. Mihaj</t>
  </si>
  <si>
    <t>M. Al Juwair</t>
  </si>
  <si>
    <t>21 N. Subotić</t>
  </si>
  <si>
    <t>18 J. Bréchet</t>
  </si>
  <si>
    <t>GFC Ajaccio</t>
  </si>
  <si>
    <t>22 J. Caviglia</t>
  </si>
  <si>
    <t>22 D. Osei Yaw</t>
  </si>
  <si>
    <t>T. Cavanagh</t>
  </si>
  <si>
    <t>G. Norambuena</t>
  </si>
  <si>
    <t>M. Ádám</t>
  </si>
  <si>
    <t>22 L. Justiniano</t>
  </si>
  <si>
    <t>C. Bukta</t>
  </si>
  <si>
    <t>21 H. Plazas</t>
  </si>
  <si>
    <t>S. Guarirapa</t>
  </si>
  <si>
    <t>N. Dussenne</t>
  </si>
  <si>
    <t>22 N. Cervantes</t>
  </si>
  <si>
    <t>21 L. Acevedo</t>
  </si>
  <si>
    <t>22 T. Adaramola</t>
  </si>
  <si>
    <t>21 J. Manríquez</t>
  </si>
  <si>
    <t>22 A. Okyere</t>
  </si>
  <si>
    <t>B. Van Den Eynden</t>
  </si>
  <si>
    <t>22 A. Tselios</t>
  </si>
  <si>
    <t>22 M. Paskotši</t>
  </si>
  <si>
    <t>22 Y. Lhéry</t>
  </si>
  <si>
    <t>S. Kawasaki</t>
  </si>
  <si>
    <t>A. Ghion</t>
  </si>
  <si>
    <t>Tiago Santos</t>
  </si>
  <si>
    <t>19 A. Busin</t>
  </si>
  <si>
    <t>20 J. Behounek</t>
  </si>
  <si>
    <t>SG Sonnenhof Großaspach</t>
  </si>
  <si>
    <t>O. Alfonsi</t>
  </si>
  <si>
    <t>22 R. van Mameren</t>
  </si>
  <si>
    <t>Medrano</t>
  </si>
  <si>
    <t>M. Feil</t>
  </si>
  <si>
    <t>Lee Tae Suk</t>
  </si>
  <si>
    <t>R. Lucero</t>
  </si>
  <si>
    <t>L. Stankovski</t>
  </si>
  <si>
    <t>22 R. Pirrello</t>
  </si>
  <si>
    <t>R. Dadashov</t>
  </si>
  <si>
    <t>F. Ihler</t>
  </si>
  <si>
    <t>22 T. Nishino</t>
  </si>
  <si>
    <t>R. Perticone</t>
  </si>
  <si>
    <t>A. Fuentes</t>
  </si>
  <si>
    <t>22 E. Pérez Greco</t>
  </si>
  <si>
    <t>22 R. Orihuela</t>
  </si>
  <si>
    <t>M. Brunori</t>
  </si>
  <si>
    <t>P. Dragon</t>
  </si>
  <si>
    <t>E. Caffrey</t>
  </si>
  <si>
    <t>Kayky</t>
  </si>
  <si>
    <t>22 D. Gore</t>
  </si>
  <si>
    <t>C. Franco</t>
  </si>
  <si>
    <t>F. Suárez</t>
  </si>
  <si>
    <t>H. Haugen</t>
  </si>
  <si>
    <t>D. Sikan</t>
  </si>
  <si>
    <t>22 Ricardinho</t>
  </si>
  <si>
    <t>N. Benbouali</t>
  </si>
  <si>
    <t>Y. Diaby</t>
  </si>
  <si>
    <t>21 R. Barnett</t>
  </si>
  <si>
    <t>F. Gerbowski</t>
  </si>
  <si>
    <t>22 J. Luques</t>
  </si>
  <si>
    <t>R. Drăgușin</t>
  </si>
  <si>
    <t>G. Sardelis</t>
  </si>
  <si>
    <t>15 R. Despotović</t>
  </si>
  <si>
    <t>N. Nsingi</t>
  </si>
  <si>
    <t>22 R. Nishio</t>
  </si>
  <si>
    <t>21 C. Couturier</t>
  </si>
  <si>
    <t>R. Hughes</t>
  </si>
  <si>
    <t>21 André Mesquita</t>
  </si>
  <si>
    <t>J. Nolan</t>
  </si>
  <si>
    <t>22 B. Mouazan</t>
  </si>
  <si>
    <t>21 Juan Fernández</t>
  </si>
  <si>
    <t>20 R. El Barjiji</t>
  </si>
  <si>
    <t>21 N. Milinceanu</t>
  </si>
  <si>
    <t>FC Vaduz</t>
  </si>
  <si>
    <t>21 J. González</t>
  </si>
  <si>
    <t>22 A. Goransch</t>
  </si>
  <si>
    <t>22 O. Panuco</t>
  </si>
  <si>
    <t>22 L. Hervieu</t>
  </si>
  <si>
    <t>I. Schmidt</t>
  </si>
  <si>
    <t>L. Rosenlöcher</t>
  </si>
  <si>
    <t>J. Reid</t>
  </si>
  <si>
    <t>T. Lemperle</t>
  </si>
  <si>
    <t>M. Estève</t>
  </si>
  <si>
    <t>Rafael Pereira</t>
  </si>
  <si>
    <t>22 A. Oladoye</t>
  </si>
  <si>
    <t>Geny Catamo</t>
  </si>
  <si>
    <t>F. Ponsi</t>
  </si>
  <si>
    <t>22 Sotillos</t>
  </si>
  <si>
    <t>22 R. Sangiovani</t>
  </si>
  <si>
    <t>B. Michel</t>
  </si>
  <si>
    <t>22 J. Hodge</t>
  </si>
  <si>
    <t>L. Caicedo</t>
  </si>
  <si>
    <t>22 N. Ahmed</t>
  </si>
  <si>
    <t>22 S. Zaidan</t>
  </si>
  <si>
    <t>S. Andreou</t>
  </si>
  <si>
    <t>M. Fall</t>
  </si>
  <si>
    <t>14 Índio</t>
  </si>
  <si>
    <t>K. Badjie</t>
  </si>
  <si>
    <t>21 P. Hobsch</t>
  </si>
  <si>
    <t>VfB Lübeck</t>
  </si>
  <si>
    <t>M. Palumbo</t>
  </si>
  <si>
    <t>D. Popov</t>
  </si>
  <si>
    <t>J. Amofa</t>
  </si>
  <si>
    <t>22 K. Zinovich</t>
  </si>
  <si>
    <t>22 J. Uzeda</t>
  </si>
  <si>
    <t>22 E. Wikström</t>
  </si>
  <si>
    <t>F. Magri</t>
  </si>
  <si>
    <t>E. Kehrer</t>
  </si>
  <si>
    <t>Peque</t>
  </si>
  <si>
    <t>21 V. Dávalos</t>
  </si>
  <si>
    <t>21 E. Julardžija</t>
  </si>
  <si>
    <t>22 M. Khalfan</t>
  </si>
  <si>
    <t>22 R. Mina</t>
  </si>
  <si>
    <t>G. Gürpüz</t>
  </si>
  <si>
    <t>F. Mitrea</t>
  </si>
  <si>
    <t>L. Prokop</t>
  </si>
  <si>
    <t>J. Enciso</t>
  </si>
  <si>
    <t>M. Kostka</t>
  </si>
  <si>
    <t>O. Acosta</t>
  </si>
  <si>
    <t>W. Balikwisha</t>
  </si>
  <si>
    <t>22 E. Ávalos</t>
  </si>
  <si>
    <t>21 T. Awudu</t>
  </si>
  <si>
    <t>21 A. Valero</t>
  </si>
  <si>
    <t>T. Le Bris</t>
  </si>
  <si>
    <t>D. Lütke-Frie</t>
  </si>
  <si>
    <t>21 K. Romero</t>
  </si>
  <si>
    <t>F. Palazzino</t>
  </si>
  <si>
    <t>22 N. Vujnović</t>
  </si>
  <si>
    <t>L. Semić</t>
  </si>
  <si>
    <t>21 G. Antoniazzi</t>
  </si>
  <si>
    <t>I. Miramón</t>
  </si>
  <si>
    <t>J. Rosales</t>
  </si>
  <si>
    <t>22 Iker Recio</t>
  </si>
  <si>
    <t>T. Lecanda</t>
  </si>
  <si>
    <t>D. Agyei</t>
  </si>
  <si>
    <t>S. Guediri</t>
  </si>
  <si>
    <t>22 R. Cristóbal</t>
  </si>
  <si>
    <t>T. De Barr</t>
  </si>
  <si>
    <t>Gibraltar</t>
  </si>
  <si>
    <t>22 B. Ceylan</t>
  </si>
  <si>
    <t>K. N'Chobi</t>
  </si>
  <si>
    <t>M. Ruhs</t>
  </si>
  <si>
    <t>G. Benavídez</t>
  </si>
  <si>
    <t>22 Y. Yamagishi</t>
  </si>
  <si>
    <t>21 M. Dewaele</t>
  </si>
  <si>
    <t>M. Güçlü</t>
  </si>
  <si>
    <t>22 Ł. Szramowski</t>
  </si>
  <si>
    <t>21 D. Chatziisaias</t>
  </si>
  <si>
    <t>L. Watson</t>
  </si>
  <si>
    <t>Benny</t>
  </si>
  <si>
    <t>22 G. Sosa</t>
  </si>
  <si>
    <t>Adu Ares</t>
  </si>
  <si>
    <t>22 M. Tučić</t>
  </si>
  <si>
    <t>A. Güneren</t>
  </si>
  <si>
    <t>J. Akintunde</t>
  </si>
  <si>
    <t>J. Seo</t>
  </si>
  <si>
    <t>S. Iyede</t>
  </si>
  <si>
    <t>21 Y. Kusano</t>
  </si>
  <si>
    <t>22 Joselu Guerra</t>
  </si>
  <si>
    <t>N. Wicht</t>
  </si>
  <si>
    <t>22 J. Zevallos</t>
  </si>
  <si>
    <t>22 F. Duarte</t>
  </si>
  <si>
    <t>22 Marcelo dos Santos</t>
  </si>
  <si>
    <t>22 J. Cijntje</t>
  </si>
  <si>
    <t>S. Ibrahim</t>
  </si>
  <si>
    <t>Z. McGraw</t>
  </si>
  <si>
    <t>22 J. Rufidis</t>
  </si>
  <si>
    <t>21 L. Cabral</t>
  </si>
  <si>
    <t>R. Schneider</t>
  </si>
  <si>
    <t>21 A. Yousfi</t>
  </si>
  <si>
    <t>D. Ndure</t>
  </si>
  <si>
    <t>A. Hausch</t>
  </si>
  <si>
    <t>Y. Bisseck</t>
  </si>
  <si>
    <t>21 V. Jemelka</t>
  </si>
  <si>
    <t>O. Camara</t>
  </si>
  <si>
    <t>Patrick Machado</t>
  </si>
  <si>
    <t>22 E. Gayi</t>
  </si>
  <si>
    <t>10 Sérgio Conceição</t>
  </si>
  <si>
    <t>V. Blixt</t>
  </si>
  <si>
    <t>M. van Brederode</t>
  </si>
  <si>
    <t>C. Whelan</t>
  </si>
  <si>
    <t>22 R. Nuñez</t>
  </si>
  <si>
    <t>T. Úlfarsson</t>
  </si>
  <si>
    <t>E. Yeboah</t>
  </si>
  <si>
    <t>22 K. Kodisang</t>
  </si>
  <si>
    <t>22 R. Bravo</t>
  </si>
  <si>
    <t>20 Mathiola</t>
  </si>
  <si>
    <t>Vitória de Setúbal</t>
  </si>
  <si>
    <t>21 L. Fahrnberger</t>
  </si>
  <si>
    <t>21 A. Rosell</t>
  </si>
  <si>
    <t>22 V. Guzmán</t>
  </si>
  <si>
    <t>22 Pedro Benito</t>
  </si>
  <si>
    <t>22 S. Karim</t>
  </si>
  <si>
    <t>M. Rover</t>
  </si>
  <si>
    <t>Herculano</t>
  </si>
  <si>
    <t>22 Llorente</t>
  </si>
  <si>
    <t>Peter</t>
  </si>
  <si>
    <t>22 M. Majouga</t>
  </si>
  <si>
    <t>C. Espínola</t>
  </si>
  <si>
    <t>A. Considine</t>
  </si>
  <si>
    <t>F. Alidou</t>
  </si>
  <si>
    <t>João Marcelo</t>
  </si>
  <si>
    <t>A. Antunes</t>
  </si>
  <si>
    <t>Y. Chermiti</t>
  </si>
  <si>
    <t>22 E. Ramírez</t>
  </si>
  <si>
    <t>R. Vita</t>
  </si>
  <si>
    <t>I. Šarić</t>
  </si>
  <si>
    <t>D. Kocyła</t>
  </si>
  <si>
    <t>T. González</t>
  </si>
  <si>
    <t>R. Rentería</t>
  </si>
  <si>
    <t>22 B. Rivera</t>
  </si>
  <si>
    <t>D. Pecile</t>
  </si>
  <si>
    <t>N. Aliji</t>
  </si>
  <si>
    <t>21 Yago Gomes</t>
  </si>
  <si>
    <t>J. Bednarek</t>
  </si>
  <si>
    <t>D. Duhaney</t>
  </si>
  <si>
    <t>17 S. Boden</t>
  </si>
  <si>
    <t>Inverness Caledonian Thistle</t>
  </si>
  <si>
    <t>K. Salazar</t>
  </si>
  <si>
    <t>21 Jhonata Robert</t>
  </si>
  <si>
    <t>22 L. Tolaj</t>
  </si>
  <si>
    <t>21 M. Dangmo</t>
  </si>
  <si>
    <t>V. Daley-Campbell</t>
  </si>
  <si>
    <t>22 Marcelo Machado</t>
  </si>
  <si>
    <t>Llabrés</t>
  </si>
  <si>
    <t>22 E. Pizzuto</t>
  </si>
  <si>
    <t>Oier Luengo</t>
  </si>
  <si>
    <t>Kang Seong Jin</t>
  </si>
  <si>
    <t>20 Samuel Pedro</t>
  </si>
  <si>
    <t>21 Lombraña</t>
  </si>
  <si>
    <t>B. Valdez</t>
  </si>
  <si>
    <t>O. Rosengren</t>
  </si>
  <si>
    <t>22 R. Flueraş</t>
  </si>
  <si>
    <t>J. Flint</t>
  </si>
  <si>
    <t>21 I. Pešić</t>
  </si>
  <si>
    <t>22 L. Sequeira</t>
  </si>
  <si>
    <t>22 G. Caschili</t>
  </si>
  <si>
    <t>21 A. Williams</t>
  </si>
  <si>
    <t>21 P. Galabov</t>
  </si>
  <si>
    <t>22 K. Yasui</t>
  </si>
  <si>
    <t>E. Nevitt</t>
  </si>
  <si>
    <t>08 C. Reyna</t>
  </si>
  <si>
    <t>H. Lezcano</t>
  </si>
  <si>
    <t>V. Vakula</t>
  </si>
  <si>
    <t>22 H. Arai</t>
  </si>
  <si>
    <t>Valera</t>
  </si>
  <si>
    <t>21 G. Yomov</t>
  </si>
  <si>
    <t>J. Gaudin</t>
  </si>
  <si>
    <t>L. Torres</t>
  </si>
  <si>
    <t>22 J. Freeman</t>
  </si>
  <si>
    <t>22 A. Oudjani</t>
  </si>
  <si>
    <t>O. Romeny</t>
  </si>
  <si>
    <t>22 F. Mina</t>
  </si>
  <si>
    <t>J. Barden</t>
  </si>
  <si>
    <t>21 L. Arce</t>
  </si>
  <si>
    <t>22 A. Radovanović</t>
  </si>
  <si>
    <t>C. Bălan</t>
  </si>
  <si>
    <t>Marcelo Lopes</t>
  </si>
  <si>
    <t>21 O. Ilyas</t>
  </si>
  <si>
    <t>D. Borkowski</t>
  </si>
  <si>
    <t>C. Driouech</t>
  </si>
  <si>
    <t>22 C. Webster</t>
  </si>
  <si>
    <t>F. Orozco</t>
  </si>
  <si>
    <t>21 Renan Oliveira</t>
  </si>
  <si>
    <t>21 C. Seedorf</t>
  </si>
  <si>
    <t>ADO Den Haag</t>
  </si>
  <si>
    <t>T. Itō</t>
  </si>
  <si>
    <t>22 J. Humanante</t>
  </si>
  <si>
    <t>21 F. Boné</t>
  </si>
  <si>
    <t>22 N. Viera</t>
  </si>
  <si>
    <t>A. Ranocchia</t>
  </si>
  <si>
    <t>L. Matheson</t>
  </si>
  <si>
    <t>M. Neubauer</t>
  </si>
  <si>
    <t>M. Alfarela</t>
  </si>
  <si>
    <t>22 D. Olejarka</t>
  </si>
  <si>
    <t>22 A. Martin</t>
  </si>
  <si>
    <t>17 M. Demichelis</t>
  </si>
  <si>
    <t>22 L. León</t>
  </si>
  <si>
    <t>22 J. Cooper</t>
  </si>
  <si>
    <t>22 Sergio Benito</t>
  </si>
  <si>
    <t>A. Hofman</t>
  </si>
  <si>
    <t>22 N. Fuke</t>
  </si>
  <si>
    <t>21 A. Ojeda</t>
  </si>
  <si>
    <t>G. Manzari</t>
  </si>
  <si>
    <t>M. Erlić</t>
  </si>
  <si>
    <t>O. Sæter</t>
  </si>
  <si>
    <t>Max</t>
  </si>
  <si>
    <t>22 A. Disaro</t>
  </si>
  <si>
    <t>21 C. Canales</t>
  </si>
  <si>
    <t>21 M. Mulder</t>
  </si>
  <si>
    <t>15 G. Caldwell</t>
  </si>
  <si>
    <t>22 C. Verfurth</t>
  </si>
  <si>
    <t>21 R. Richard</t>
  </si>
  <si>
    <t>22 H. Calderón</t>
  </si>
  <si>
    <t>22 Eom Ji Sung</t>
  </si>
  <si>
    <t>J. Singh</t>
  </si>
  <si>
    <t>Jamshedpur FC</t>
  </si>
  <si>
    <t>D. Wright-Phillips</t>
  </si>
  <si>
    <t>J. Cruz</t>
  </si>
  <si>
    <t>K. Keïta</t>
  </si>
  <si>
    <t>J. Heuer</t>
  </si>
  <si>
    <t>22 Matheus Thuler</t>
  </si>
  <si>
    <t>E. Elizalde</t>
  </si>
  <si>
    <t>20 J. Martínez</t>
  </si>
  <si>
    <t>Jô Batista</t>
  </si>
  <si>
    <t>B. Jackson</t>
  </si>
  <si>
    <t>22 J. Nodake</t>
  </si>
  <si>
    <t>D. Nugent</t>
  </si>
  <si>
    <t>D. Arzani</t>
  </si>
  <si>
    <t>J. Shcherbakovski</t>
  </si>
  <si>
    <t>21 J. Carrasco</t>
  </si>
  <si>
    <t>22 G. Iturra</t>
  </si>
  <si>
    <t>I. Rodríguez</t>
  </si>
  <si>
    <t>22 I. Moreno</t>
  </si>
  <si>
    <t>21 N. Titkov</t>
  </si>
  <si>
    <t>22 E. Daniel</t>
  </si>
  <si>
    <t>22 T. Strannegård</t>
  </si>
  <si>
    <t>F. Brand</t>
  </si>
  <si>
    <t>22 A. Hamzaoui</t>
  </si>
  <si>
    <t>D. Mosquera</t>
  </si>
  <si>
    <t>21 L. Mamut</t>
  </si>
  <si>
    <t>21 M. Carranza</t>
  </si>
  <si>
    <t>Y. Begraoui</t>
  </si>
  <si>
    <t>T. Breithaupt</t>
  </si>
  <si>
    <t>D. Stensson</t>
  </si>
  <si>
    <t>J. Giani</t>
  </si>
  <si>
    <t>M. Falcón</t>
  </si>
  <si>
    <t>C. Kelman</t>
  </si>
  <si>
    <t>S. Hamulic</t>
  </si>
  <si>
    <t>21 Pedro Henrique</t>
  </si>
  <si>
    <t>21 B. Šabani</t>
  </si>
  <si>
    <t>J. Dunne</t>
  </si>
  <si>
    <t>20 K. Varela</t>
  </si>
  <si>
    <t>E. Matuta</t>
  </si>
  <si>
    <t>22 B. Bulut</t>
  </si>
  <si>
    <t>F. Fernández</t>
  </si>
  <si>
    <t>B. Paton</t>
  </si>
  <si>
    <t>21 A. Napolitano</t>
  </si>
  <si>
    <t>M. Doucouré</t>
  </si>
  <si>
    <t>21 J. Lumbreras</t>
  </si>
  <si>
    <t>A. Compagno</t>
  </si>
  <si>
    <t>21 Dudu</t>
  </si>
  <si>
    <t>21 G. Rojas</t>
  </si>
  <si>
    <t>Zamora Fútbol Club</t>
  </si>
  <si>
    <t>S. Aas</t>
  </si>
  <si>
    <t>Zito Luvumbo</t>
  </si>
  <si>
    <t>L. Pétrot</t>
  </si>
  <si>
    <t>22 L. Pye</t>
  </si>
  <si>
    <t>22 M. Bajamich</t>
  </si>
  <si>
    <t>Gonçalo Borges</t>
  </si>
  <si>
    <t>A. Bakhat</t>
  </si>
  <si>
    <t>22 J. Giddings</t>
  </si>
  <si>
    <t>21 N. Cheung</t>
  </si>
  <si>
    <t>22 I. Someno</t>
  </si>
  <si>
    <t>J. Ramos</t>
  </si>
  <si>
    <t>21 J. Araujo</t>
  </si>
  <si>
    <t>B. Amione</t>
  </si>
  <si>
    <t>D. Robles</t>
  </si>
  <si>
    <t>A. Benarous</t>
  </si>
  <si>
    <t>22 E. Obregón</t>
  </si>
  <si>
    <t>H. Neal</t>
  </si>
  <si>
    <t>22 L. Soto</t>
  </si>
  <si>
    <t>L. Tonelli</t>
  </si>
  <si>
    <t>22 A. Baldé</t>
  </si>
  <si>
    <t>Juan Durán</t>
  </si>
  <si>
    <t>O. Drambaev</t>
  </si>
  <si>
    <t>X. Blomme</t>
  </si>
  <si>
    <t>C. Odenthal</t>
  </si>
  <si>
    <t>21 A. Gonçalves Pereira</t>
  </si>
  <si>
    <t>S. Alabi</t>
  </si>
  <si>
    <t>M. Żyro</t>
  </si>
  <si>
    <t>O. Malik</t>
  </si>
  <si>
    <t>Odisha FC</t>
  </si>
  <si>
    <t>E. Emegha</t>
  </si>
  <si>
    <t>21 Júnior Brandão</t>
  </si>
  <si>
    <t>22 R. Adigo</t>
  </si>
  <si>
    <t>22 J. Hoogma</t>
  </si>
  <si>
    <t>21 M. Ballarini</t>
  </si>
  <si>
    <t>O. Beck</t>
  </si>
  <si>
    <t>S. Koch</t>
  </si>
  <si>
    <t>Jandro Orellana</t>
  </si>
  <si>
    <t>J. Eze</t>
  </si>
  <si>
    <t>22 L. Pavia</t>
  </si>
  <si>
    <t>22 T. Nara</t>
  </si>
  <si>
    <t>T. Müsel</t>
  </si>
  <si>
    <t>21 E. Akcan</t>
  </si>
  <si>
    <t>M. Ross</t>
  </si>
  <si>
    <t>21 A. Reyes</t>
  </si>
  <si>
    <t>O. Edwards</t>
  </si>
  <si>
    <t>22 A. Montaño</t>
  </si>
  <si>
    <t>F. Markelic</t>
  </si>
  <si>
    <t>A. Sieb</t>
  </si>
  <si>
    <t>W. Kechrida</t>
  </si>
  <si>
    <t>22 Manu Molina</t>
  </si>
  <si>
    <t>21 A. Karagülmez</t>
  </si>
  <si>
    <t>Lee Kang Hyeon</t>
  </si>
  <si>
    <t>J. Ajenjo Hyjek</t>
  </si>
  <si>
    <t>M. Kaufmann</t>
  </si>
  <si>
    <t>A. Oguns</t>
  </si>
  <si>
    <t>22 S. Oganesyan</t>
  </si>
  <si>
    <t>22 A. Barboza</t>
  </si>
  <si>
    <t>A. Boutoutaou</t>
  </si>
  <si>
    <t>22 M. Young</t>
  </si>
  <si>
    <t>Ilias</t>
  </si>
  <si>
    <t>Hernandes</t>
  </si>
  <si>
    <t>A. Nadesan</t>
  </si>
  <si>
    <t>Mario Gila</t>
  </si>
  <si>
    <t>22 R. Meerveld</t>
  </si>
  <si>
    <t>D. Pérez</t>
  </si>
  <si>
    <t>Raúl Parra</t>
  </si>
  <si>
    <t>G. Koutsias</t>
  </si>
  <si>
    <t>S. Horemans</t>
  </si>
  <si>
    <t>21 J. Peña</t>
  </si>
  <si>
    <t>A. De Paoli</t>
  </si>
  <si>
    <t>G. Hanley</t>
  </si>
  <si>
    <t>A. Adams</t>
  </si>
  <si>
    <t>22 T. Okubo</t>
  </si>
  <si>
    <t>22 M. Montenegro</t>
  </si>
  <si>
    <t>20 M. Morales</t>
  </si>
  <si>
    <t>Universidad de Chile</t>
  </si>
  <si>
    <t>F. Winsth</t>
  </si>
  <si>
    <t>C. Çelik</t>
  </si>
  <si>
    <t>21 J. Yakshibaev</t>
  </si>
  <si>
    <t>22 D. Shabanhaxhaj</t>
  </si>
  <si>
    <t>22 César Sousa</t>
  </si>
  <si>
    <t>C. Kobald</t>
  </si>
  <si>
    <t>S. Posch</t>
  </si>
  <si>
    <t>M. Perea</t>
  </si>
  <si>
    <t>22 C. Montaña</t>
  </si>
  <si>
    <t>22 G. Frimpong</t>
  </si>
  <si>
    <t>21 H. Takeda</t>
  </si>
  <si>
    <t>O. Kolskogen</t>
  </si>
  <si>
    <t>22 K. Yanagisawa</t>
  </si>
  <si>
    <t>22 X. Flores</t>
  </si>
  <si>
    <t>J. Topalli</t>
  </si>
  <si>
    <t>22 A. Ndour</t>
  </si>
  <si>
    <t>M. Lehaire</t>
  </si>
  <si>
    <t>S. Ambrosius</t>
  </si>
  <si>
    <t>Iván Morante</t>
  </si>
  <si>
    <t>S. Onur</t>
  </si>
  <si>
    <t>22 E. Galara</t>
  </si>
  <si>
    <t>21 J. Gamboa</t>
  </si>
  <si>
    <t>A. Wam</t>
  </si>
  <si>
    <t>S. McKenna</t>
  </si>
  <si>
    <t>D. Isita</t>
  </si>
  <si>
    <t>19 João Paredes</t>
  </si>
  <si>
    <t>D. Jean</t>
  </si>
  <si>
    <t>A. Dumitrescu</t>
  </si>
  <si>
    <t>22 G. Córdoba</t>
  </si>
  <si>
    <t>H. Larsson</t>
  </si>
  <si>
    <t>22 R. Sweeney</t>
  </si>
  <si>
    <t>22 Manu Lama</t>
  </si>
  <si>
    <t>M. Pinto</t>
  </si>
  <si>
    <t>22 L. Lobato</t>
  </si>
  <si>
    <t>22 D. Mebude</t>
  </si>
  <si>
    <t>A. Dari</t>
  </si>
  <si>
    <t>F. Bundgaard</t>
  </si>
  <si>
    <t>21 A. Villalva</t>
  </si>
  <si>
    <t>C. Antoine</t>
  </si>
  <si>
    <t>21 A. López</t>
  </si>
  <si>
    <t>B. Zempelin</t>
  </si>
  <si>
    <t>A. Yahya</t>
  </si>
  <si>
    <t>22 J. Nolan</t>
  </si>
  <si>
    <t>22 V. Bradonjić</t>
  </si>
  <si>
    <t>22 J. Kabia</t>
  </si>
  <si>
    <t>K. Ramsay</t>
  </si>
  <si>
    <t>22 M. Thomson</t>
  </si>
  <si>
    <t>21 M. Molinas</t>
  </si>
  <si>
    <t>M. Ortega</t>
  </si>
  <si>
    <t>N. Miroshi</t>
  </si>
  <si>
    <t>Tanzania</t>
  </si>
  <si>
    <t>J. Ruque</t>
  </si>
  <si>
    <t>22 Aitor Puñal</t>
  </si>
  <si>
    <t>20 S. Orozco</t>
  </si>
  <si>
    <t>Patriotas Boyacá FC</t>
  </si>
  <si>
    <t>22 Y. Rocha</t>
  </si>
  <si>
    <t>Jubal</t>
  </si>
  <si>
    <t>Luis Carbonell</t>
  </si>
  <si>
    <t>B. Kiernan</t>
  </si>
  <si>
    <t>T. Naustdal</t>
  </si>
  <si>
    <t>Y. Van Genechten</t>
  </si>
  <si>
    <t>22 J. Rangel</t>
  </si>
  <si>
    <t>V. Backman</t>
  </si>
  <si>
    <t>22 K. Inoue</t>
  </si>
  <si>
    <t>21 J. Gática</t>
  </si>
  <si>
    <t>Coquimbo Unido</t>
  </si>
  <si>
    <t>22 N. Chadli</t>
  </si>
  <si>
    <t>22 R. Vega</t>
  </si>
  <si>
    <t>A. Disasi</t>
  </si>
  <si>
    <t>Lobete</t>
  </si>
  <si>
    <t>M. Tambedou</t>
  </si>
  <si>
    <t>21 T. Egbri</t>
  </si>
  <si>
    <t>I. Maestro Puch</t>
  </si>
  <si>
    <t>21 Zelu</t>
  </si>
  <si>
    <t>Y. Baas</t>
  </si>
  <si>
    <t>22 D. Durán</t>
  </si>
  <si>
    <t>J. Bergström</t>
  </si>
  <si>
    <t>22 S. Velkov</t>
  </si>
  <si>
    <t>A. Wikman</t>
  </si>
  <si>
    <t>22 K. Nagera</t>
  </si>
  <si>
    <t>22 A. Zárate</t>
  </si>
  <si>
    <t>22 D. Prosser</t>
  </si>
  <si>
    <t>22 B. Purcell</t>
  </si>
  <si>
    <t>Andrezinho</t>
  </si>
  <si>
    <t>22 E. Escobar</t>
  </si>
  <si>
    <t>22 M. Björkqvist</t>
  </si>
  <si>
    <t>21 L. Congo</t>
  </si>
  <si>
    <t>N. Mbamba</t>
  </si>
  <si>
    <t>22 N. Cainelli</t>
  </si>
  <si>
    <t>22 H. Naruoka</t>
  </si>
  <si>
    <t>F. Michel</t>
  </si>
  <si>
    <t>N. Wojtuszek</t>
  </si>
  <si>
    <t>G. Contreras</t>
  </si>
  <si>
    <t>22 J. Chorushij</t>
  </si>
  <si>
    <t>Y. González</t>
  </si>
  <si>
    <t>H. Ekdal</t>
  </si>
  <si>
    <t>Julen Jon</t>
  </si>
  <si>
    <t>Gabri Veiga</t>
  </si>
  <si>
    <t>19 D. Edgar</t>
  </si>
  <si>
    <t>22 N. Tekijaški</t>
  </si>
  <si>
    <t>21 A. Rey</t>
  </si>
  <si>
    <t>Antonio Leal</t>
  </si>
  <si>
    <t>21 R. Cueto</t>
  </si>
  <si>
    <t>22 L. Berdugo</t>
  </si>
  <si>
    <t>22 L. Vielgut</t>
  </si>
  <si>
    <t>R. McAlear</t>
  </si>
  <si>
    <t>21 K. Popovic</t>
  </si>
  <si>
    <t>N. Persson</t>
  </si>
  <si>
    <t>F. Kent</t>
  </si>
  <si>
    <t>22 D. Emeksiz</t>
  </si>
  <si>
    <t>M. Olesen</t>
  </si>
  <si>
    <t>21 Xiao Guiren</t>
  </si>
  <si>
    <t>S. Mkhulise</t>
  </si>
  <si>
    <t>21 J. Turtschan</t>
  </si>
  <si>
    <t>SpVgg Unterhaching</t>
  </si>
  <si>
    <t>22 M. Alghoul</t>
  </si>
  <si>
    <t>M. Guaramato</t>
  </si>
  <si>
    <t>O. Jensen</t>
  </si>
  <si>
    <t>A. Linguet</t>
  </si>
  <si>
    <t>22 K. Ademi</t>
  </si>
  <si>
    <t>K. Fayad</t>
  </si>
  <si>
    <t>20 Luiz Fernando</t>
  </si>
  <si>
    <t>E. Pierozzi</t>
  </si>
  <si>
    <t>F. Aguilar</t>
  </si>
  <si>
    <t>22 Z. Eddahchouri</t>
  </si>
  <si>
    <t>22 E. Nolan</t>
  </si>
  <si>
    <t>22 Chico</t>
  </si>
  <si>
    <t>22 Juampe</t>
  </si>
  <si>
    <t>21 I. Faraj</t>
  </si>
  <si>
    <t>20 M. Ali</t>
  </si>
  <si>
    <t>S. Valverde</t>
  </si>
  <si>
    <t>P. Saathof</t>
  </si>
  <si>
    <t>21 G. Onugkha</t>
  </si>
  <si>
    <t>22 Diogo</t>
  </si>
  <si>
    <t>R. Mustafaev</t>
  </si>
  <si>
    <t>22 J. Salmani</t>
  </si>
  <si>
    <t>20 E. Giani</t>
  </si>
  <si>
    <t>21 H. Matamoros</t>
  </si>
  <si>
    <t>M. Bogarde</t>
  </si>
  <si>
    <t>C. Hountondji</t>
  </si>
  <si>
    <t>22 T. Miyagi</t>
  </si>
  <si>
    <t>22 K. Kalua</t>
  </si>
  <si>
    <t>S. Tovide</t>
  </si>
  <si>
    <t>22 A. Turkeš</t>
  </si>
  <si>
    <t>22 A. Wahab Ibrahim</t>
  </si>
  <si>
    <t>Copete</t>
  </si>
  <si>
    <t>21 N. Petković</t>
  </si>
  <si>
    <t>FC Chambly Oise</t>
  </si>
  <si>
    <t>21 S. Zamora</t>
  </si>
  <si>
    <t>Cristhian Mosquera</t>
  </si>
  <si>
    <t>K. Ezekwem</t>
  </si>
  <si>
    <t>21 A. Sidibé</t>
  </si>
  <si>
    <t>VP Suhair</t>
  </si>
  <si>
    <t>L. Ralte</t>
  </si>
  <si>
    <t>NorthEast United FC</t>
  </si>
  <si>
    <t>D. Vera</t>
  </si>
  <si>
    <t>J. Ríos Alonso</t>
  </si>
  <si>
    <t>R. Kehr</t>
  </si>
  <si>
    <t>22 J. Mvuka</t>
  </si>
  <si>
    <t>22 F. Coman</t>
  </si>
  <si>
    <t>J. Gauto</t>
  </si>
  <si>
    <t>22 F. Chamorro</t>
  </si>
  <si>
    <t>M. Bartolewski</t>
  </si>
  <si>
    <t>22 P. Sieben</t>
  </si>
  <si>
    <t>22 J. Koželuh</t>
  </si>
  <si>
    <t>A. Al Burayh</t>
  </si>
  <si>
    <t>H. Matriciani</t>
  </si>
  <si>
    <t>21 U. Simbakoli</t>
  </si>
  <si>
    <t>21 T. Diáz</t>
  </si>
  <si>
    <t>M. Sørensen</t>
  </si>
  <si>
    <t>S. Radebe</t>
  </si>
  <si>
    <t>O. Pohlmann</t>
  </si>
  <si>
    <t>22 R. Castillo</t>
  </si>
  <si>
    <t>F. Wustinger</t>
  </si>
  <si>
    <t>21 M. Ndiaye</t>
  </si>
  <si>
    <t>Sola</t>
  </si>
  <si>
    <t>22 Alejandro Pérez</t>
  </si>
  <si>
    <t>R. Johansson</t>
  </si>
  <si>
    <t>L. Ojeda</t>
  </si>
  <si>
    <t>G. Edmundson</t>
  </si>
  <si>
    <t>22 A. Ale</t>
  </si>
  <si>
    <t>R. Taylor</t>
  </si>
  <si>
    <t>R. Duterte</t>
  </si>
  <si>
    <t>S. Nongoh</t>
  </si>
  <si>
    <t>22 M. Guzmán</t>
  </si>
  <si>
    <t>22 B. Boukteb</t>
  </si>
  <si>
    <t>S. Rogers</t>
  </si>
  <si>
    <t>D. Tudi</t>
  </si>
  <si>
    <t>D. Bansais</t>
  </si>
  <si>
    <t>Moresche</t>
  </si>
  <si>
    <t>A. Hunt</t>
  </si>
  <si>
    <t>22 L. Šušnjara</t>
  </si>
  <si>
    <t>D. Brekalo</t>
  </si>
  <si>
    <t>C. Gilmour</t>
  </si>
  <si>
    <t>L. Joseph</t>
  </si>
  <si>
    <t>A. El-Zein</t>
  </si>
  <si>
    <t>22 A. Akinfenwa</t>
  </si>
  <si>
    <t>110kg</t>
  </si>
  <si>
    <t>22 J. Scrimshaw</t>
  </si>
  <si>
    <t>Mateus Criciúma</t>
  </si>
  <si>
    <t>Marco Camus</t>
  </si>
  <si>
    <t>21 K. Landi</t>
  </si>
  <si>
    <t>E. Rivas</t>
  </si>
  <si>
    <t>21 D. Brăila</t>
  </si>
  <si>
    <t>J. Pintado</t>
  </si>
  <si>
    <t>David Argüelles</t>
  </si>
  <si>
    <t>D. Murkin</t>
  </si>
  <si>
    <t>E. King</t>
  </si>
  <si>
    <t>A. Temanfo</t>
  </si>
  <si>
    <t>P. Treu</t>
  </si>
  <si>
    <t>22 B. Orosco</t>
  </si>
  <si>
    <t>M. Pehlivan</t>
  </si>
  <si>
    <t>V. Vermeulen</t>
  </si>
  <si>
    <t>22 Rubén Pulido</t>
  </si>
  <si>
    <t>22 A. Hrosu</t>
  </si>
  <si>
    <t>22 A. Majstorović</t>
  </si>
  <si>
    <t>J. Meerstadt</t>
  </si>
  <si>
    <t>A. Tripaldelli</t>
  </si>
  <si>
    <t>B. Salvareschi</t>
  </si>
  <si>
    <t>C. Ballantyne</t>
  </si>
  <si>
    <t>H. Wood</t>
  </si>
  <si>
    <t>B. Böckle</t>
  </si>
  <si>
    <t>22 J. Bennett</t>
  </si>
  <si>
    <t>22 M. Orzechowski</t>
  </si>
  <si>
    <t>Y. Kechta</t>
  </si>
  <si>
    <t>12 B. Baldé</t>
  </si>
  <si>
    <t>22 R. Thomson</t>
  </si>
  <si>
    <t>N. Zografakis</t>
  </si>
  <si>
    <t>21 M. Robin</t>
  </si>
  <si>
    <t>22 H. Bah-Traoré</t>
  </si>
  <si>
    <t>A. Al Ayeri</t>
  </si>
  <si>
    <t>N. Hug</t>
  </si>
  <si>
    <t>22 C. McNeill</t>
  </si>
  <si>
    <t>S. Augustijns</t>
  </si>
  <si>
    <t>22 Saulo Mineiro</t>
  </si>
  <si>
    <t>P. Chrupalla</t>
  </si>
  <si>
    <t>22 B. Kukułowicz</t>
  </si>
  <si>
    <t>22 N. Dosis</t>
  </si>
  <si>
    <t>Östersunds FK</t>
  </si>
  <si>
    <t>G. Vega</t>
  </si>
  <si>
    <t>J. Stansfield</t>
  </si>
  <si>
    <t>E. Bristow</t>
  </si>
  <si>
    <t>G. Vagiannidis</t>
  </si>
  <si>
    <t>22 I. Pitta</t>
  </si>
  <si>
    <t>V. Besuijen</t>
  </si>
  <si>
    <t>21 M. Gönülaçar</t>
  </si>
  <si>
    <t>Iván Bravo</t>
  </si>
  <si>
    <t>21 S. Sjøkvist</t>
  </si>
  <si>
    <t>Hugo Álvarez</t>
  </si>
  <si>
    <t>22 S. Cornish</t>
  </si>
  <si>
    <t>22 Telmo Arcanjo</t>
  </si>
  <si>
    <t>22 J. Harlock</t>
  </si>
  <si>
    <t>F. Noguera</t>
  </si>
  <si>
    <t>22 J. Fory</t>
  </si>
  <si>
    <t>V. Gómez</t>
  </si>
  <si>
    <t>M. Balard</t>
  </si>
  <si>
    <t>A. Papadopoulos</t>
  </si>
  <si>
    <t>S. Mitrović</t>
  </si>
  <si>
    <t>Kaiky</t>
  </si>
  <si>
    <t>M. Dorval</t>
  </si>
  <si>
    <t>22 D. Hoogewerf</t>
  </si>
  <si>
    <t>21 R. Canido</t>
  </si>
  <si>
    <t>22 N. Emeran</t>
  </si>
  <si>
    <t>22 D. Williams</t>
  </si>
  <si>
    <t>21 Y. Samaniego</t>
  </si>
  <si>
    <t>21 J. Maldonado</t>
  </si>
  <si>
    <t>22 M. Curiel</t>
  </si>
  <si>
    <t>22 T. Collyer</t>
  </si>
  <si>
    <t>21 D. Bagarić</t>
  </si>
  <si>
    <t>L. Cornic</t>
  </si>
  <si>
    <t>22 R. Huescas</t>
  </si>
  <si>
    <t>Montero</t>
  </si>
  <si>
    <t>22 K. Corbally</t>
  </si>
  <si>
    <t>A. Farouk</t>
  </si>
  <si>
    <t>L. Zabala</t>
  </si>
  <si>
    <t>M. Dabre</t>
  </si>
  <si>
    <t>22 J. Adeyemo</t>
  </si>
  <si>
    <t>22 Manu Rico</t>
  </si>
  <si>
    <t>M. Tolba</t>
  </si>
  <si>
    <t>A. Nilsson</t>
  </si>
  <si>
    <t>22 J. Gómez</t>
  </si>
  <si>
    <t>22 S. Ramírez</t>
  </si>
  <si>
    <t>M. Senaya</t>
  </si>
  <si>
    <t>22 B. Cottrell</t>
  </si>
  <si>
    <t>20 A. Menteşe</t>
  </si>
  <si>
    <t>K. Hansen</t>
  </si>
  <si>
    <t>22 A. Cantero</t>
  </si>
  <si>
    <t>22 T. D'Almeida</t>
  </si>
  <si>
    <t>M. Lixandru</t>
  </si>
  <si>
    <t>18 N. Burdisso</t>
  </si>
  <si>
    <t>Luis Bilbao</t>
  </si>
  <si>
    <t>E. Ferigra</t>
  </si>
  <si>
    <t>21 D. Trivunić</t>
  </si>
  <si>
    <t>N. Hernandez</t>
  </si>
  <si>
    <t>21 P. Palacio</t>
  </si>
  <si>
    <t>A. Mishra</t>
  </si>
  <si>
    <t>J. Quispe</t>
  </si>
  <si>
    <t>A. Kozubal</t>
  </si>
  <si>
    <t>L. Varaldo</t>
  </si>
  <si>
    <t>22 N. Sanjuan</t>
  </si>
  <si>
    <t>22 P. Starzyński</t>
  </si>
  <si>
    <t>L. Fridrikas</t>
  </si>
  <si>
    <t>18 P. Mertesacker</t>
  </si>
  <si>
    <t>V. Bazán</t>
  </si>
  <si>
    <t>22 S. Siatravanis</t>
  </si>
  <si>
    <t>15 L. Hall</t>
  </si>
  <si>
    <t>21 S. Mina</t>
  </si>
  <si>
    <t>J. Lascelles</t>
  </si>
  <si>
    <t>22 A. Moran</t>
  </si>
  <si>
    <t>22 M. Lacava</t>
  </si>
  <si>
    <t>22 F. Ventura</t>
  </si>
  <si>
    <t>S. Mihajlovic</t>
  </si>
  <si>
    <t>21 A. Quiñónez</t>
  </si>
  <si>
    <t>Jeong Seung Hyun</t>
  </si>
  <si>
    <t>22 L. Griebsch</t>
  </si>
  <si>
    <t>K. Baah</t>
  </si>
  <si>
    <t>J. Umerah</t>
  </si>
  <si>
    <t>J. Hollman</t>
  </si>
  <si>
    <t>L. Bucca</t>
  </si>
  <si>
    <t>L. Stergiou</t>
  </si>
  <si>
    <t>A. Seydel</t>
  </si>
  <si>
    <t>21 A. Burgstaller</t>
  </si>
  <si>
    <t>T. Sechelmann</t>
  </si>
  <si>
    <t>D. Costelloe</t>
  </si>
  <si>
    <t>M. Ameyaw</t>
  </si>
  <si>
    <t>C. Abastoflor</t>
  </si>
  <si>
    <t>22 A. Mawson</t>
  </si>
  <si>
    <t>H. Al Majhad</t>
  </si>
  <si>
    <t>22 A. Taoui</t>
  </si>
  <si>
    <t>J. Janneh</t>
  </si>
  <si>
    <t>22 D. Kyerewaa</t>
  </si>
  <si>
    <t>H. Marcelin</t>
  </si>
  <si>
    <t>22 M. Hosoya</t>
  </si>
  <si>
    <t>S. Risch</t>
  </si>
  <si>
    <t>Y. Voigt</t>
  </si>
  <si>
    <t>Guille Bueno</t>
  </si>
  <si>
    <t>22 L. Montano</t>
  </si>
  <si>
    <t>Y. Lagha</t>
  </si>
  <si>
    <t>21 F. Silvera</t>
  </si>
  <si>
    <t>S. Tavora</t>
  </si>
  <si>
    <t>22 N. Zeineddin</t>
  </si>
  <si>
    <t>22 D. Mina</t>
  </si>
  <si>
    <t>21 P. Méndez</t>
  </si>
  <si>
    <t>21 K. Masangu</t>
  </si>
  <si>
    <t>J. Hakiki</t>
  </si>
  <si>
    <t>22 T. Akumu Agay</t>
  </si>
  <si>
    <t>J. Headley</t>
  </si>
  <si>
    <t>L. Colaco</t>
  </si>
  <si>
    <t>22 M. Ñamandú</t>
  </si>
  <si>
    <t>G. Altare</t>
  </si>
  <si>
    <t>22 N. Doodeman</t>
  </si>
  <si>
    <t>W. Evans</t>
  </si>
  <si>
    <t>22 T. Kondo</t>
  </si>
  <si>
    <t>21 Deng Dingxiang</t>
  </si>
  <si>
    <t>Raúl Rubio</t>
  </si>
  <si>
    <t>G. Kennedy</t>
  </si>
  <si>
    <t>S. Fretes</t>
  </si>
  <si>
    <t>22 M. Ouadah</t>
  </si>
  <si>
    <t>20 S. Rosa</t>
  </si>
  <si>
    <t>V. Coșereanu</t>
  </si>
  <si>
    <t>K. Schlotterbeck</t>
  </si>
  <si>
    <t>T. Cassandro</t>
  </si>
  <si>
    <t>A. Papetti</t>
  </si>
  <si>
    <t>G. Hernández</t>
  </si>
  <si>
    <t>22 N. Powder</t>
  </si>
  <si>
    <t>M. Neuer</t>
  </si>
  <si>
    <t>D. Kreiker</t>
  </si>
  <si>
    <t>S. Rabbi</t>
  </si>
  <si>
    <t>P. Pfeiffer</t>
  </si>
  <si>
    <t>S. Pabón</t>
  </si>
  <si>
    <t>F. Genç</t>
  </si>
  <si>
    <t>A. Lunghi</t>
  </si>
  <si>
    <t>J. Champness</t>
  </si>
  <si>
    <t>22 F. Al Shammari</t>
  </si>
  <si>
    <t>Al Batin</t>
  </si>
  <si>
    <t>22 R. Dinolis</t>
  </si>
  <si>
    <t>D. Strelec</t>
  </si>
  <si>
    <t>22 A. Abbas</t>
  </si>
  <si>
    <t>M. Biereth</t>
  </si>
  <si>
    <t>22 Choi Jung Won</t>
  </si>
  <si>
    <t>22 I. Sebaoui</t>
  </si>
  <si>
    <t>T. Bierschenk</t>
  </si>
  <si>
    <t>21 K. Mashigo</t>
  </si>
  <si>
    <t>22 J. Chancellor</t>
  </si>
  <si>
    <t>Víctor Chust</t>
  </si>
  <si>
    <t>22 E. González</t>
  </si>
  <si>
    <t>B. Paterson</t>
  </si>
  <si>
    <t>21 B. Oña</t>
  </si>
  <si>
    <t>N. Marichal</t>
  </si>
  <si>
    <t>22 M. Bagayoko</t>
  </si>
  <si>
    <t>M. Sánchez</t>
  </si>
  <si>
    <t>V. Buhăcianu</t>
  </si>
  <si>
    <t>22 S. Ayukawa</t>
  </si>
  <si>
    <t>22 K. Chapelle</t>
  </si>
  <si>
    <t>22 F. Díaz</t>
  </si>
  <si>
    <t>21 C. Menacho</t>
  </si>
  <si>
    <t>22 A. Spina</t>
  </si>
  <si>
    <t>T. Altıkardeş</t>
  </si>
  <si>
    <t>Wei Zhen</t>
  </si>
  <si>
    <t>D. Pike</t>
  </si>
  <si>
    <t>D. Savić</t>
  </si>
  <si>
    <t>22 Diogo Izata</t>
  </si>
  <si>
    <t>Gaz Metan Mediaş</t>
  </si>
  <si>
    <t>O. Ross</t>
  </si>
  <si>
    <t>H. Smolčić</t>
  </si>
  <si>
    <t>22 A. Abeddou</t>
  </si>
  <si>
    <t>A. Mighten</t>
  </si>
  <si>
    <t>22 R. Alves</t>
  </si>
  <si>
    <t>Nazinho</t>
  </si>
  <si>
    <t>K. Dembélé</t>
  </si>
  <si>
    <t>22 Y. Yashiki</t>
  </si>
  <si>
    <t>20 V. Prado</t>
  </si>
  <si>
    <t>U. Ewolo</t>
  </si>
  <si>
    <t>D. Seck</t>
  </si>
  <si>
    <t>J. Rodon</t>
  </si>
  <si>
    <t>22 M. Cortave</t>
  </si>
  <si>
    <t>21 S. Al Qarni</t>
  </si>
  <si>
    <t>22 B. Ayala</t>
  </si>
  <si>
    <t>S. Mosquera</t>
  </si>
  <si>
    <t>Rodrigo Henrique</t>
  </si>
  <si>
    <t>R. Kharchouch</t>
  </si>
  <si>
    <t>B. Sánchez</t>
  </si>
  <si>
    <t>21 S. Xhaka</t>
  </si>
  <si>
    <t>O. Zanzala</t>
  </si>
  <si>
    <t>21 A. Sánchez</t>
  </si>
  <si>
    <t>L. Richards</t>
  </si>
  <si>
    <t>21 J. Soto</t>
  </si>
  <si>
    <t>22 J. Plada</t>
  </si>
  <si>
    <t>T. Ángel</t>
  </si>
  <si>
    <t>S. Braem</t>
  </si>
  <si>
    <t>A. Araque</t>
  </si>
  <si>
    <t>R. Tihi</t>
  </si>
  <si>
    <t>Juanpe</t>
  </si>
  <si>
    <t>22 S. Doldur</t>
  </si>
  <si>
    <t>11 S. Zaaboub</t>
  </si>
  <si>
    <t>S. Nwankwo</t>
  </si>
  <si>
    <t>21 J. Rezabala</t>
  </si>
  <si>
    <t>Luís Bastos</t>
  </si>
  <si>
    <t>M. Monzeglio</t>
  </si>
  <si>
    <t>22 G. Gerzel</t>
  </si>
  <si>
    <t>A. Sotona</t>
  </si>
  <si>
    <t>22 T. Beelen</t>
  </si>
  <si>
    <t>B. Chrisene</t>
  </si>
  <si>
    <t>22 A. Zohouri</t>
  </si>
  <si>
    <t>Noel</t>
  </si>
  <si>
    <t>T. Kofler</t>
  </si>
  <si>
    <t>B. Kanuric</t>
  </si>
  <si>
    <t>22 M. Taloverov</t>
  </si>
  <si>
    <t>S. Flynn</t>
  </si>
  <si>
    <t>J. Arweiler</t>
  </si>
  <si>
    <t>K. de Wit</t>
  </si>
  <si>
    <t>22 D. Medina</t>
  </si>
  <si>
    <t>22 Arnau Ortiz</t>
  </si>
  <si>
    <t>22 R. Cuéllar</t>
  </si>
  <si>
    <t>Bastida</t>
  </si>
  <si>
    <t>22 A. Peña</t>
  </si>
  <si>
    <t>G. Martins</t>
  </si>
  <si>
    <t>22 M. Cantave</t>
  </si>
  <si>
    <t>C. Kipré</t>
  </si>
  <si>
    <t>B. Ametov</t>
  </si>
  <si>
    <t>N. Popescu</t>
  </si>
  <si>
    <t>J. Velasco</t>
  </si>
  <si>
    <t>22 Antoniu Roca</t>
  </si>
  <si>
    <t>Á. Meléndez</t>
  </si>
  <si>
    <t>J. Whatmough</t>
  </si>
  <si>
    <t>C. Obando</t>
  </si>
  <si>
    <t>F. Buonanotte</t>
  </si>
  <si>
    <t>22 B. Kershaw</t>
  </si>
  <si>
    <t>22 Y. Gamero</t>
  </si>
  <si>
    <t>M. Xantippe</t>
  </si>
  <si>
    <t>H. Kessler</t>
  </si>
  <si>
    <t>A. Bedrane</t>
  </si>
  <si>
    <t>22 Iuri Tavares</t>
  </si>
  <si>
    <t>Alhagi Touray</t>
  </si>
  <si>
    <t>S. Mischitz</t>
  </si>
  <si>
    <t>M. Svoboda</t>
  </si>
  <si>
    <t>20 Meléndez</t>
  </si>
  <si>
    <t>22 D. Tchamba</t>
  </si>
  <si>
    <t>22 Asier Córdoba</t>
  </si>
  <si>
    <t>22 P. Baráth</t>
  </si>
  <si>
    <t>Diogo Pinto</t>
  </si>
  <si>
    <t>N. Tjoe-A-On</t>
  </si>
  <si>
    <t>22 H. Yurtseven</t>
  </si>
  <si>
    <t>L. Gordon</t>
  </si>
  <si>
    <t>K. Manneh</t>
  </si>
  <si>
    <t>22 Barba</t>
  </si>
  <si>
    <t>17 S. Squillaci</t>
  </si>
  <si>
    <t>I. Davies</t>
  </si>
  <si>
    <t>A. Aravena</t>
  </si>
  <si>
    <t>22 M. Succar</t>
  </si>
  <si>
    <t>K. Bauernfeind</t>
  </si>
  <si>
    <t>S. Hidalgo</t>
  </si>
  <si>
    <t>D. Romero</t>
  </si>
  <si>
    <t>21 Alfredo</t>
  </si>
  <si>
    <t>R. Lobo</t>
  </si>
  <si>
    <t>22 A. Gutiérrez</t>
  </si>
  <si>
    <t>J. Clarke-Salter</t>
  </si>
  <si>
    <t>Collado</t>
  </si>
  <si>
    <t>Pedro Ortiz</t>
  </si>
  <si>
    <t>22 N. Nikolić</t>
  </si>
  <si>
    <t>22 T. Springett</t>
  </si>
  <si>
    <t>Álex Balboa</t>
  </si>
  <si>
    <t>G. Ahadme</t>
  </si>
  <si>
    <t>22 A. Haloglu</t>
  </si>
  <si>
    <t>21 Y. Tello</t>
  </si>
  <si>
    <t>M. Ekpiteta</t>
  </si>
  <si>
    <t>F. Andueza</t>
  </si>
  <si>
    <t>M. Martin</t>
  </si>
  <si>
    <t>A. Moustafa</t>
  </si>
  <si>
    <t>22 Z. Brunt</t>
  </si>
  <si>
    <t>21 I. Kargbo Jr.</t>
  </si>
  <si>
    <t>R. Eyongo</t>
  </si>
  <si>
    <t>22 K. Matsuzaki</t>
  </si>
  <si>
    <t>L. Bury</t>
  </si>
  <si>
    <t>A. Bettaieb</t>
  </si>
  <si>
    <t>Comeras</t>
  </si>
  <si>
    <t>22 Iker Unzueta</t>
  </si>
  <si>
    <t>M. Helm</t>
  </si>
  <si>
    <t>B. Ezeh</t>
  </si>
  <si>
    <t>22 D. Rosales</t>
  </si>
  <si>
    <t>22 P. Gallardo</t>
  </si>
  <si>
    <t>21 E. Metu</t>
  </si>
  <si>
    <t>A. Paz</t>
  </si>
  <si>
    <t>22 Pedro Vieira</t>
  </si>
  <si>
    <t>22 André Ricardo</t>
  </si>
  <si>
    <t>22 P. Kaloutsikidis</t>
  </si>
  <si>
    <t>09 G. Varela</t>
  </si>
  <si>
    <t>22 J. Saadi</t>
  </si>
  <si>
    <t>L. Hjelde</t>
  </si>
  <si>
    <t>21 R. Cunningham</t>
  </si>
  <si>
    <t>Hamilton Academical FC</t>
  </si>
  <si>
    <t>D. Luna</t>
  </si>
  <si>
    <t>O. Solnørdal</t>
  </si>
  <si>
    <t>S. Vargas</t>
  </si>
  <si>
    <t>22 A. García</t>
  </si>
  <si>
    <t>20 R. Hepburn-Murphy</t>
  </si>
  <si>
    <t>W. Kokolo</t>
  </si>
  <si>
    <t>21 D. Whitehall</t>
  </si>
  <si>
    <t>D. Pavlovic</t>
  </si>
  <si>
    <t>22 T. Bendianishvili</t>
  </si>
  <si>
    <t>22 T. Tuzlacik</t>
  </si>
  <si>
    <t>21 R. Ortiz</t>
  </si>
  <si>
    <t>N. Phillips</t>
  </si>
  <si>
    <t>21 J. Bakali</t>
  </si>
  <si>
    <t>22 A. Badan</t>
  </si>
  <si>
    <t>Y. Soumaré</t>
  </si>
  <si>
    <t>22 I. Vidaurre</t>
  </si>
  <si>
    <t>L. Günther</t>
  </si>
  <si>
    <t>F. Roggow</t>
  </si>
  <si>
    <t>21 L. Falbo</t>
  </si>
  <si>
    <t>18 M. Soumaré</t>
  </si>
  <si>
    <t>Avellino</t>
  </si>
  <si>
    <t>J. Enkerud</t>
  </si>
  <si>
    <t>R. Balk</t>
  </si>
  <si>
    <t>N. Holland</t>
  </si>
  <si>
    <t>E. Hoxhallari</t>
  </si>
  <si>
    <t>21 Zabarte</t>
  </si>
  <si>
    <t>Marchena</t>
  </si>
  <si>
    <t>A. Hopmark</t>
  </si>
  <si>
    <t>W. Faghir</t>
  </si>
  <si>
    <t>22 I. Vázquez</t>
  </si>
  <si>
    <t>22 S. Eriksen</t>
  </si>
  <si>
    <t>21 Fidalgo</t>
  </si>
  <si>
    <t>De La Fuente</t>
  </si>
  <si>
    <t>Carlos Beitia</t>
  </si>
  <si>
    <t>A. Bahusayn</t>
  </si>
  <si>
    <t>D. Vraciu</t>
  </si>
  <si>
    <t>21 J. Fabisch</t>
  </si>
  <si>
    <t>F. Hornby</t>
  </si>
  <si>
    <t>T. Ness</t>
  </si>
  <si>
    <t>B. Miovski</t>
  </si>
  <si>
    <t>B. Dominguez</t>
  </si>
  <si>
    <t>20 J. Cortés</t>
  </si>
  <si>
    <t>21 T. Brindley</t>
  </si>
  <si>
    <t>22 R. Luna</t>
  </si>
  <si>
    <t>22 L. Sanabria</t>
  </si>
  <si>
    <t>22 P. Giannotti</t>
  </si>
  <si>
    <t>Crotone</t>
  </si>
  <si>
    <t>J. Rak-Sakyi</t>
  </si>
  <si>
    <t>A. Chibozo</t>
  </si>
  <si>
    <t>M. Larsen</t>
  </si>
  <si>
    <t>Iker Bravo</t>
  </si>
  <si>
    <t>J. Evan's</t>
  </si>
  <si>
    <t>21 W. Rickard</t>
  </si>
  <si>
    <t>22 B. Alcócer</t>
  </si>
  <si>
    <t>21 C. Díaz</t>
  </si>
  <si>
    <t>22 P. Banaszak</t>
  </si>
  <si>
    <t>J. Bakke</t>
  </si>
  <si>
    <t>22 Marc Echarri</t>
  </si>
  <si>
    <t>22 Contreras</t>
  </si>
  <si>
    <t>21 O. Rimmen</t>
  </si>
  <si>
    <t>R. Østrøm</t>
  </si>
  <si>
    <t>R. Riza</t>
  </si>
  <si>
    <t>22 C. Ibarra</t>
  </si>
  <si>
    <t>21 M. Holcbecher</t>
  </si>
  <si>
    <t>A. Keita</t>
  </si>
  <si>
    <t>E. Colley</t>
  </si>
  <si>
    <t>L. Martínez Dupuy</t>
  </si>
  <si>
    <t>S. Keogh</t>
  </si>
  <si>
    <t>B. Öksüz</t>
  </si>
  <si>
    <t>22 L. Lokotsch</t>
  </si>
  <si>
    <t>22 L. González</t>
  </si>
  <si>
    <t>21 M. Duré</t>
  </si>
  <si>
    <t>22 J. Velásquez</t>
  </si>
  <si>
    <t>22 J. Riasco</t>
  </si>
  <si>
    <t>21 T. Reyners</t>
  </si>
  <si>
    <t>22 Jeon Jung Ho</t>
  </si>
  <si>
    <t>A. Lind</t>
  </si>
  <si>
    <t>22 H. Kida</t>
  </si>
  <si>
    <t>22 L. Giaccone</t>
  </si>
  <si>
    <t>H. Heggheim</t>
  </si>
  <si>
    <t>22 K. Podliński</t>
  </si>
  <si>
    <t>22 K. Torgersen</t>
  </si>
  <si>
    <t>E. Vanspaul</t>
  </si>
  <si>
    <t>K. Kostorz</t>
  </si>
  <si>
    <t>22 V. Radonja</t>
  </si>
  <si>
    <t>22 Totti</t>
  </si>
  <si>
    <t>M. Niang</t>
  </si>
  <si>
    <t>Álex Castroviejo</t>
  </si>
  <si>
    <t>20 Y. El Kachati</t>
  </si>
  <si>
    <t>Jonatas Santos</t>
  </si>
  <si>
    <t>21 A. Duminică</t>
  </si>
  <si>
    <t>Z. Bailey</t>
  </si>
  <si>
    <t>L. Arriagada</t>
  </si>
  <si>
    <t>21 M. Soisalo</t>
  </si>
  <si>
    <t>22 Iñaki Recio</t>
  </si>
  <si>
    <t>22 A. Ohata</t>
  </si>
  <si>
    <t>22 S. Shopov</t>
  </si>
  <si>
    <t>M. Feliks</t>
  </si>
  <si>
    <t>19 L. Morales</t>
  </si>
  <si>
    <t>K. Al Ghannam</t>
  </si>
  <si>
    <t>22 M. Bezpalec</t>
  </si>
  <si>
    <t>N. Guinness-Walker</t>
  </si>
  <si>
    <t>22 P. Yeboah</t>
  </si>
  <si>
    <t>G. Bordón</t>
  </si>
  <si>
    <t>J. Sypek</t>
  </si>
  <si>
    <t>21 S. Asoma</t>
  </si>
  <si>
    <t>22 L. Borges</t>
  </si>
  <si>
    <t>N. Ohio</t>
  </si>
  <si>
    <t>22 K. Cannavò</t>
  </si>
  <si>
    <t>T. Bloxham</t>
  </si>
  <si>
    <t>22 J. Fevrier</t>
  </si>
  <si>
    <t>K. Chung</t>
  </si>
  <si>
    <t>S. Kobusiński</t>
  </si>
  <si>
    <t>C. Pastina</t>
  </si>
  <si>
    <t>22 Adrián Turmo</t>
  </si>
  <si>
    <t>G. Álvarez</t>
  </si>
  <si>
    <t>N. Mickelson</t>
  </si>
  <si>
    <t>22 S. Vergara</t>
  </si>
  <si>
    <t>K. Leavy</t>
  </si>
  <si>
    <t>B. Pereira</t>
  </si>
  <si>
    <t>22 A. Tanimowo</t>
  </si>
  <si>
    <t>J. McMaster</t>
  </si>
  <si>
    <t>Ł. Bejger</t>
  </si>
  <si>
    <t>C. Bradley</t>
  </si>
  <si>
    <t>10 M. Lewandowski</t>
  </si>
  <si>
    <t>22 C. Montiel</t>
  </si>
  <si>
    <t>T. Watanabe</t>
  </si>
  <si>
    <t>B. Kone</t>
  </si>
  <si>
    <t>21 N. Dávila</t>
  </si>
  <si>
    <t>C. Vidal</t>
  </si>
  <si>
    <t>22 Pedro</t>
  </si>
  <si>
    <t>F. Perruzzi</t>
  </si>
  <si>
    <t>K. Urbański</t>
  </si>
  <si>
    <t>P. Sutter</t>
  </si>
  <si>
    <t>15 A. Coulibaly</t>
  </si>
  <si>
    <t>22 K. Gruszkowski</t>
  </si>
  <si>
    <t>I. Karamoko</t>
  </si>
  <si>
    <t>G. Piccinini</t>
  </si>
  <si>
    <t>22 F. Monzón</t>
  </si>
  <si>
    <t>T. Charters</t>
  </si>
  <si>
    <t>22 M. Lamti</t>
  </si>
  <si>
    <t>22 R. Juárez</t>
  </si>
  <si>
    <t>A. Bakayoko</t>
  </si>
  <si>
    <t>22 N. Masevo</t>
  </si>
  <si>
    <t>22 S. Faqihi</t>
  </si>
  <si>
    <t>M. Natta</t>
  </si>
  <si>
    <t>Wallace</t>
  </si>
  <si>
    <t>T. Siersleben</t>
  </si>
  <si>
    <t>21 R. Dogaru</t>
  </si>
  <si>
    <t>M. Matras</t>
  </si>
  <si>
    <t>22 M. Panaro</t>
  </si>
  <si>
    <t>22 Y. Yuzawa</t>
  </si>
  <si>
    <t>22 V. Ingimundarson</t>
  </si>
  <si>
    <t>N. Valentini</t>
  </si>
  <si>
    <t>E. Sutherland</t>
  </si>
  <si>
    <t>A. Descotte</t>
  </si>
  <si>
    <t>C. Talbot</t>
  </si>
  <si>
    <t>J. Nowakowski</t>
  </si>
  <si>
    <t>Y. Abdurisag</t>
  </si>
  <si>
    <t>A. Oyono</t>
  </si>
  <si>
    <t>21 I. El Harchi</t>
  </si>
  <si>
    <t>20 Fer Navarro</t>
  </si>
  <si>
    <t>22 P. Bravo</t>
  </si>
  <si>
    <t>J. Žambůrek</t>
  </si>
  <si>
    <t>22 A. Valencia</t>
  </si>
  <si>
    <t>21 L. Ruíz Díaz</t>
  </si>
  <si>
    <t>D. Iancu</t>
  </si>
  <si>
    <t>O. Aydın</t>
  </si>
  <si>
    <t>M. Sulbarán</t>
  </si>
  <si>
    <t>N. Kukanda</t>
  </si>
  <si>
    <t>18 M. Smallcombe</t>
  </si>
  <si>
    <t>22 D. Crisostomo</t>
  </si>
  <si>
    <t>22 Álex Oyón</t>
  </si>
  <si>
    <t>22 J. Suzuki</t>
  </si>
  <si>
    <t>21 N. S'rifi</t>
  </si>
  <si>
    <t>S. Ballet</t>
  </si>
  <si>
    <t>21 S. Kulenović</t>
  </si>
  <si>
    <t>G. Vidović</t>
  </si>
  <si>
    <t>N. Jessen</t>
  </si>
  <si>
    <t>22 F. Maguire</t>
  </si>
  <si>
    <t>H. Dean</t>
  </si>
  <si>
    <t>Raúl Blanco</t>
  </si>
  <si>
    <t>21 F. Chaouat</t>
  </si>
  <si>
    <t>L. Gutiérrez</t>
  </si>
  <si>
    <t>D. Șerbănică</t>
  </si>
  <si>
    <t>J. Simpson</t>
  </si>
  <si>
    <t>K. Ehlers</t>
  </si>
  <si>
    <t>22 José Urbina</t>
  </si>
  <si>
    <t>T. Holmes</t>
  </si>
  <si>
    <t>N. Ngcobo</t>
  </si>
  <si>
    <t>22 G. Touré</t>
  </si>
  <si>
    <t>C. Özkacar</t>
  </si>
  <si>
    <t>R. Ndualu</t>
  </si>
  <si>
    <t>22 M. Talent-Aryeetey</t>
  </si>
  <si>
    <t>G. Mitoglou</t>
  </si>
  <si>
    <t>22 L. Jakobi</t>
  </si>
  <si>
    <t>P. Ayongo</t>
  </si>
  <si>
    <t>A. Al Saeed</t>
  </si>
  <si>
    <t>P. Scheder</t>
  </si>
  <si>
    <t>22 Bubacar Djaló</t>
  </si>
  <si>
    <t>J. Meyer</t>
  </si>
  <si>
    <t>L. Qamili</t>
  </si>
  <si>
    <t>P. Glatzel</t>
  </si>
  <si>
    <t>22 Enol Coto</t>
  </si>
  <si>
    <t>Álvaro Santamaría</t>
  </si>
  <si>
    <t>22 A. Mercado</t>
  </si>
  <si>
    <t>21 R. Pedrozo</t>
  </si>
  <si>
    <t>F. Rüth</t>
  </si>
  <si>
    <t>D. Duffy</t>
  </si>
  <si>
    <t>L. Markmanrud</t>
  </si>
  <si>
    <t>21 N. Babil</t>
  </si>
  <si>
    <t>22 J. Marchand</t>
  </si>
  <si>
    <t>R. Towler</t>
  </si>
  <si>
    <t>P. Wiśniewski</t>
  </si>
  <si>
    <t>20 Valín</t>
  </si>
  <si>
    <t>21 M. Diatta</t>
  </si>
  <si>
    <t>22 J. Lencinas</t>
  </si>
  <si>
    <t>B. Tomiak</t>
  </si>
  <si>
    <t>A. Sandoval</t>
  </si>
  <si>
    <t>F. Pålerud</t>
  </si>
  <si>
    <t>22 Carlos Dias</t>
  </si>
  <si>
    <t>22 D. Thiam</t>
  </si>
  <si>
    <t>22 Á. Pérez</t>
  </si>
  <si>
    <t>N. Pérez</t>
  </si>
  <si>
    <t>22 E. Quinteros</t>
  </si>
  <si>
    <t>G. Durbant</t>
  </si>
  <si>
    <t>22 J. Gullan</t>
  </si>
  <si>
    <t>22 F. Kuruçuk</t>
  </si>
  <si>
    <t>M. Rundić</t>
  </si>
  <si>
    <t>J. Manzanilla</t>
  </si>
  <si>
    <t>Fábio Tavares</t>
  </si>
  <si>
    <t>Shi Ke</t>
  </si>
  <si>
    <t>20 M. Martínez</t>
  </si>
  <si>
    <t>M. Muntari</t>
  </si>
  <si>
    <t>22 K. Yamashita</t>
  </si>
  <si>
    <t>N. Figueroa</t>
  </si>
  <si>
    <t>22 D. Mejía</t>
  </si>
  <si>
    <t>22 K. Hovi</t>
  </si>
  <si>
    <t>M. Diarra</t>
  </si>
  <si>
    <t>C. Moros Gracia</t>
  </si>
  <si>
    <t>22 T. Chacón</t>
  </si>
  <si>
    <t>D. Scarlett</t>
  </si>
  <si>
    <t>S. Temel</t>
  </si>
  <si>
    <t>M. Faßbender</t>
  </si>
  <si>
    <t>21 Ö. Sert</t>
  </si>
  <si>
    <t>B. D'Altoe</t>
  </si>
  <si>
    <t>22 J. Gallegos</t>
  </si>
  <si>
    <t>I. Olaofe</t>
  </si>
  <si>
    <t>22 C. Gogoua</t>
  </si>
  <si>
    <t>S. Banks</t>
  </si>
  <si>
    <t>D. Nealis</t>
  </si>
  <si>
    <t>C. John</t>
  </si>
  <si>
    <t>21 B. Petrović</t>
  </si>
  <si>
    <t>A. Konaté</t>
  </si>
  <si>
    <t>A. Colassin</t>
  </si>
  <si>
    <t>22 Aguirre</t>
  </si>
  <si>
    <t>S. Diakité</t>
  </si>
  <si>
    <t>T. Rapnouil</t>
  </si>
  <si>
    <t>J. Ekomié</t>
  </si>
  <si>
    <t>A. Mosór</t>
  </si>
  <si>
    <t>22 D. Rezaeian</t>
  </si>
  <si>
    <t>M. McGuinness</t>
  </si>
  <si>
    <t>22 Erik Rafael</t>
  </si>
  <si>
    <t>22 Y. Oda</t>
  </si>
  <si>
    <t>21 R. Janicki</t>
  </si>
  <si>
    <t>Roderick Miranda</t>
  </si>
  <si>
    <t>22 L. Calzadilla</t>
  </si>
  <si>
    <t>22 E. Mirchev</t>
  </si>
  <si>
    <t>R. Labonne</t>
  </si>
  <si>
    <t>I. Diabate</t>
  </si>
  <si>
    <t>21 D. Açka</t>
  </si>
  <si>
    <t>CSM Politehnica Iași</t>
  </si>
  <si>
    <t>22 J. Ideho</t>
  </si>
  <si>
    <t>H. Mnoga</t>
  </si>
  <si>
    <t>22 R. Ishida</t>
  </si>
  <si>
    <t>P. Sejdiu</t>
  </si>
  <si>
    <t>21 R. Guachiré</t>
  </si>
  <si>
    <t>S. Toloza</t>
  </si>
  <si>
    <t>I. Hien</t>
  </si>
  <si>
    <t>A. Cagnano</t>
  </si>
  <si>
    <t>César Tárrega</t>
  </si>
  <si>
    <t>21 P. Caro</t>
  </si>
  <si>
    <t>H. Guenouche</t>
  </si>
  <si>
    <t>22 K. Fujimoto</t>
  </si>
  <si>
    <t>J. Laporte</t>
  </si>
  <si>
    <t>22 M. Morabet</t>
  </si>
  <si>
    <t>22 S. Soto</t>
  </si>
  <si>
    <t>22 J. Ruvalcaba</t>
  </si>
  <si>
    <t>21 A. Pastorelli</t>
  </si>
  <si>
    <t>J. Melhado</t>
  </si>
  <si>
    <t>21 B. Negro</t>
  </si>
  <si>
    <t>22 D. Magaña</t>
  </si>
  <si>
    <t>D. Coppola</t>
  </si>
  <si>
    <t>21 D. Fernández</t>
  </si>
  <si>
    <t>21 T. Rochat</t>
  </si>
  <si>
    <t>G. Olzer</t>
  </si>
  <si>
    <t>S. Castro</t>
  </si>
  <si>
    <t>22 M. Shereef</t>
  </si>
  <si>
    <t>B. Bjarkason</t>
  </si>
  <si>
    <t>Loren Zúñiga</t>
  </si>
  <si>
    <t>20 J. Hilario</t>
  </si>
  <si>
    <t>22 M. Andric</t>
  </si>
  <si>
    <t>22 E. Mejía</t>
  </si>
  <si>
    <t>S. Akinyoola</t>
  </si>
  <si>
    <t>M. Fornalczyk</t>
  </si>
  <si>
    <t>Naim García</t>
  </si>
  <si>
    <t>A. Rogel</t>
  </si>
  <si>
    <t>21 Jia Meilin</t>
  </si>
  <si>
    <t>J. March</t>
  </si>
  <si>
    <t>Guilherme Ramos</t>
  </si>
  <si>
    <t>C. Okoli</t>
  </si>
  <si>
    <t>20 J. Koorman</t>
  </si>
  <si>
    <t>N. Pierozzi</t>
  </si>
  <si>
    <t>21 M. Novick</t>
  </si>
  <si>
    <t>W. Soleto</t>
  </si>
  <si>
    <t>22 J. Alaca</t>
  </si>
  <si>
    <t>N. Moriah-Welsh</t>
  </si>
  <si>
    <t>22 A. Livermore</t>
  </si>
  <si>
    <t>R. Fay</t>
  </si>
  <si>
    <t>21 A. Blejdea</t>
  </si>
  <si>
    <t>21 Ž. Medved</t>
  </si>
  <si>
    <t>22 C. Herrmann</t>
  </si>
  <si>
    <t>22 Q. Dumay</t>
  </si>
  <si>
    <t>S. Soumano</t>
  </si>
  <si>
    <t>22 O. Noronha</t>
  </si>
  <si>
    <t>I. Tolea</t>
  </si>
  <si>
    <t>21 A. Tsague</t>
  </si>
  <si>
    <t>22 S. Mokono</t>
  </si>
  <si>
    <t>22 K. Patten</t>
  </si>
  <si>
    <t>22 Vitao</t>
  </si>
  <si>
    <t>M. Schultz</t>
  </si>
  <si>
    <t>C. Beltrán</t>
  </si>
  <si>
    <t>22 M. Rente</t>
  </si>
  <si>
    <t>S. Owusu</t>
  </si>
  <si>
    <t>I. Krolo</t>
  </si>
  <si>
    <t>W. Nightingale</t>
  </si>
  <si>
    <t>José Marsà</t>
  </si>
  <si>
    <t>21 Eduardo Mancha</t>
  </si>
  <si>
    <t>D. Paraschiv</t>
  </si>
  <si>
    <t>K. Zohore</t>
  </si>
  <si>
    <t>22 V. Ayala</t>
  </si>
  <si>
    <t>22 C. Makreckis</t>
  </si>
  <si>
    <t>Latvia</t>
  </si>
  <si>
    <t>J. Vale</t>
  </si>
  <si>
    <t>22 J. Gho</t>
  </si>
  <si>
    <t>22 C. Núñez</t>
  </si>
  <si>
    <t>T. Walbrecht</t>
  </si>
  <si>
    <t>22 M. Chindriș</t>
  </si>
  <si>
    <t>J. Frommann</t>
  </si>
  <si>
    <t>A. Romero</t>
  </si>
  <si>
    <t>22 F. Pizzichillo</t>
  </si>
  <si>
    <t>Carlos Domínguez</t>
  </si>
  <si>
    <t>19 R. Durán</t>
  </si>
  <si>
    <t>Lobos BUAP</t>
  </si>
  <si>
    <t>M. Navarro</t>
  </si>
  <si>
    <t>22 I. Jagne</t>
  </si>
  <si>
    <t>21 M. Fuentes</t>
  </si>
  <si>
    <t>22 Alex Nascimento</t>
  </si>
  <si>
    <t>21 M. Reátegui</t>
  </si>
  <si>
    <t>22 P. Hannola</t>
  </si>
  <si>
    <t>N. Agrafiotis</t>
  </si>
  <si>
    <t>21 D. Linárez</t>
  </si>
  <si>
    <t>A. Vukanović</t>
  </si>
  <si>
    <t>22 Cornago</t>
  </si>
  <si>
    <t>K. Tobers</t>
  </si>
  <si>
    <t>22 D. Gallimore</t>
  </si>
  <si>
    <t>Scunthorpe United</t>
  </si>
  <si>
    <t>N. Bonfanti</t>
  </si>
  <si>
    <t>F. Seiwald</t>
  </si>
  <si>
    <t>L. Everink</t>
  </si>
  <si>
    <t>21 E. Saba</t>
  </si>
  <si>
    <t>J. Portales</t>
  </si>
  <si>
    <t>A. Demirol</t>
  </si>
  <si>
    <t>22 M. Benítez</t>
  </si>
  <si>
    <t>22 Y. Van den Bossche</t>
  </si>
  <si>
    <t>J. De Los Santos</t>
  </si>
  <si>
    <t>22 J. Paredes</t>
  </si>
  <si>
    <t>M. Bastian</t>
  </si>
  <si>
    <t>22 I. Galván</t>
  </si>
  <si>
    <t>20 M. Lorenc</t>
  </si>
  <si>
    <t>ŁKS Łódź</t>
  </si>
  <si>
    <t>O. Ngom</t>
  </si>
  <si>
    <t>S. Fernandes</t>
  </si>
  <si>
    <t>A. Hegazi</t>
  </si>
  <si>
    <t>A. Rajamohan</t>
  </si>
  <si>
    <t>22 J. Álvez</t>
  </si>
  <si>
    <t>16 E. Sinclair</t>
  </si>
  <si>
    <t>22 E. Rabanal</t>
  </si>
  <si>
    <t>Eduardo Quaresma</t>
  </si>
  <si>
    <t>V. Göransson</t>
  </si>
  <si>
    <t>22 M. Amissi</t>
  </si>
  <si>
    <t>21 J. Lugo</t>
  </si>
  <si>
    <t>21 M. Seyhan</t>
  </si>
  <si>
    <t>C. Çanak</t>
  </si>
  <si>
    <t>L. Cross</t>
  </si>
  <si>
    <t>M. Robberechts</t>
  </si>
  <si>
    <t>J. Marabel</t>
  </si>
  <si>
    <t>22 C. Norton</t>
  </si>
  <si>
    <t>22 C. Hulme</t>
  </si>
  <si>
    <t>22 E. Uzun</t>
  </si>
  <si>
    <t>C. Goode</t>
  </si>
  <si>
    <t>J. Atencio</t>
  </si>
  <si>
    <t>21 Emilio Estevez</t>
  </si>
  <si>
    <t>Chinese Taipei</t>
  </si>
  <si>
    <t>22 Guillem Molina</t>
  </si>
  <si>
    <t>D. Ontužāns</t>
  </si>
  <si>
    <t>K. Slor</t>
  </si>
  <si>
    <t>22 O. Schmitt</t>
  </si>
  <si>
    <t>21 Dong Yi</t>
  </si>
  <si>
    <t>G. Giménez</t>
  </si>
  <si>
    <t>21 J. Vargas</t>
  </si>
  <si>
    <t>M. Viltard</t>
  </si>
  <si>
    <t>Gonçalo Costa</t>
  </si>
  <si>
    <t>T. Flanagan</t>
  </si>
  <si>
    <t>21 M. Karlsbakk</t>
  </si>
  <si>
    <t>21 J. Abdala</t>
  </si>
  <si>
    <t>E. Alfonso</t>
  </si>
  <si>
    <t>J. MacKenzie</t>
  </si>
  <si>
    <t>22 E. Özkayımoğlu</t>
  </si>
  <si>
    <t>21 I. Yüksek</t>
  </si>
  <si>
    <t>22 K. Fidelis</t>
  </si>
  <si>
    <t>R. Ivanov</t>
  </si>
  <si>
    <t>A. Al Samtai</t>
  </si>
  <si>
    <t>21 Jiang Pengfei</t>
  </si>
  <si>
    <t>13 R. Amessan</t>
  </si>
  <si>
    <t>Associação Académica de Coimbra</t>
  </si>
  <si>
    <t>C. Üstündag</t>
  </si>
  <si>
    <t>L. Montsma</t>
  </si>
  <si>
    <t>22 C. Goddard</t>
  </si>
  <si>
    <t>22 F. Peraza</t>
  </si>
  <si>
    <t>I. Khan</t>
  </si>
  <si>
    <t>Guilherme Garutti</t>
  </si>
  <si>
    <t>J. Affamah</t>
  </si>
  <si>
    <t>204cm</t>
  </si>
  <si>
    <t>A. Dama</t>
  </si>
  <si>
    <t>J. Mendes</t>
  </si>
  <si>
    <t>S. Müller</t>
  </si>
  <si>
    <t>L. Schäfer</t>
  </si>
  <si>
    <t>U. Eneme-Ella</t>
  </si>
  <si>
    <t>16 R. Thompson</t>
  </si>
  <si>
    <t>D. Jefferies</t>
  </si>
  <si>
    <t>20 E. Yao</t>
  </si>
  <si>
    <t>H. Diarra</t>
  </si>
  <si>
    <t>22 N. Wassberg</t>
  </si>
  <si>
    <t>SK Brann</t>
  </si>
  <si>
    <t>K. Testud</t>
  </si>
  <si>
    <t>J. Worrall</t>
  </si>
  <si>
    <t>22 K. Haneda</t>
  </si>
  <si>
    <t>E. Poku</t>
  </si>
  <si>
    <t>22 N. Arai</t>
  </si>
  <si>
    <t>Barbero</t>
  </si>
  <si>
    <t>21 Felipe Micael</t>
  </si>
  <si>
    <t>21 A. Polar</t>
  </si>
  <si>
    <t>22 F. Paschke</t>
  </si>
  <si>
    <t>S. Khan</t>
  </si>
  <si>
    <t>K. Sildillia</t>
  </si>
  <si>
    <t>D. Hadžikadunić</t>
  </si>
  <si>
    <t>K. Fernández</t>
  </si>
  <si>
    <t>21 Javi Llario</t>
  </si>
  <si>
    <t>20 N. Varotto</t>
  </si>
  <si>
    <t>M. Broholm</t>
  </si>
  <si>
    <t>Rahul KP</t>
  </si>
  <si>
    <t>21 R. Ruiz Díaz</t>
  </si>
  <si>
    <t>22 Han Ho Gang</t>
  </si>
  <si>
    <t>21 M. Al Sagour</t>
  </si>
  <si>
    <t>L. Kehl</t>
  </si>
  <si>
    <t>20 A. Tribuzzi</t>
  </si>
  <si>
    <t>D. Salihovic</t>
  </si>
  <si>
    <t>22 Maga</t>
  </si>
  <si>
    <t>S. Wangjam</t>
  </si>
  <si>
    <t>21 L. Tablada</t>
  </si>
  <si>
    <t>Andrés Caro</t>
  </si>
  <si>
    <t>D. Angleberger</t>
  </si>
  <si>
    <t>E. Becirovic</t>
  </si>
  <si>
    <t>21 K. Sieracki</t>
  </si>
  <si>
    <t>L. Sandgrav</t>
  </si>
  <si>
    <t>22 M. Hidaka</t>
  </si>
  <si>
    <t>J. Herrera</t>
  </si>
  <si>
    <t>R. van Ekeris</t>
  </si>
  <si>
    <t>B. Armoa</t>
  </si>
  <si>
    <t>15 C. Özkara</t>
  </si>
  <si>
    <t>22 B. Abdallah</t>
  </si>
  <si>
    <t>22 K. Suárez</t>
  </si>
  <si>
    <t>C. Burgess</t>
  </si>
  <si>
    <t>22 T. Wright</t>
  </si>
  <si>
    <t>J. Dubasin</t>
  </si>
  <si>
    <t>F. Stojilković</t>
  </si>
  <si>
    <t>21 A. Páez</t>
  </si>
  <si>
    <t>T. Sparrow</t>
  </si>
  <si>
    <t>O. Hammond</t>
  </si>
  <si>
    <t>21 Gabriel Marques</t>
  </si>
  <si>
    <t>21 R. Febres</t>
  </si>
  <si>
    <t>P. Schulz</t>
  </si>
  <si>
    <t>22 I. Neira</t>
  </si>
  <si>
    <t>22 S. Mather</t>
  </si>
  <si>
    <t>N. Kutateladze</t>
  </si>
  <si>
    <t>J. Mendieta</t>
  </si>
  <si>
    <t>22 I. Ștefan</t>
  </si>
  <si>
    <t>22 A. Damdam</t>
  </si>
  <si>
    <t>S. Álvarez</t>
  </si>
  <si>
    <t>22 J. Castillo</t>
  </si>
  <si>
    <t>Yellu Santiago</t>
  </si>
  <si>
    <t>John Donald</t>
  </si>
  <si>
    <t>22 E. Abreu</t>
  </si>
  <si>
    <t>G. Chávez</t>
  </si>
  <si>
    <t>22 M. Cabral</t>
  </si>
  <si>
    <t>D. Oroz</t>
  </si>
  <si>
    <t>21 B. Babati</t>
  </si>
  <si>
    <t>E. Özkan</t>
  </si>
  <si>
    <t>21 Ekhi Bravo</t>
  </si>
  <si>
    <t>22 D. Wilkins</t>
  </si>
  <si>
    <t>G. Di Serio</t>
  </si>
  <si>
    <t>22 O. Sowe</t>
  </si>
  <si>
    <t>B. Pachito</t>
  </si>
  <si>
    <t>Kim Bong Soo</t>
  </si>
  <si>
    <t>C. Thiam</t>
  </si>
  <si>
    <t>H. Delbridge</t>
  </si>
  <si>
    <t>22 M. León</t>
  </si>
  <si>
    <t>G. Molloy</t>
  </si>
  <si>
    <t>21 T. Leoni</t>
  </si>
  <si>
    <t>21 G. Gómez</t>
  </si>
  <si>
    <t>22 João Miguel</t>
  </si>
  <si>
    <t>22 I. Sosa</t>
  </si>
  <si>
    <t>22 B. Çetin</t>
  </si>
  <si>
    <t>G. Castillo</t>
  </si>
  <si>
    <t>21 M. Caseras</t>
  </si>
  <si>
    <t>22 J. Armson</t>
  </si>
  <si>
    <t>A. Basenach</t>
  </si>
  <si>
    <t>M. Welch-Hayes</t>
  </si>
  <si>
    <t>15 A. Bani Yaseen</t>
  </si>
  <si>
    <t>22 J. Toledo</t>
  </si>
  <si>
    <t>B. Ince</t>
  </si>
  <si>
    <t>S. Guidotti</t>
  </si>
  <si>
    <t>22 R. Del Campo</t>
  </si>
  <si>
    <t>A. Iliev</t>
  </si>
  <si>
    <t>22 M. LaGrassa</t>
  </si>
  <si>
    <t>K. Sezonienko</t>
  </si>
  <si>
    <t>T. Le Normand</t>
  </si>
  <si>
    <t>M. Obedeanu</t>
  </si>
  <si>
    <t>22 R. Grego-Cox</t>
  </si>
  <si>
    <t>22 B. Diarra</t>
  </si>
  <si>
    <t>A. Nankishi</t>
  </si>
  <si>
    <t>M. Di Benedetto</t>
  </si>
  <si>
    <t>Alan Godoy</t>
  </si>
  <si>
    <t>21 M. Thiel</t>
  </si>
  <si>
    <t>J. Davison</t>
  </si>
  <si>
    <t>E. Krahn</t>
  </si>
  <si>
    <t>22 Y. Becker</t>
  </si>
  <si>
    <t>F. Sierralta</t>
  </si>
  <si>
    <t>P. Slišković</t>
  </si>
  <si>
    <t>22 B. Borasi</t>
  </si>
  <si>
    <t>D. Ungar</t>
  </si>
  <si>
    <t>J. McGonigle</t>
  </si>
  <si>
    <t>21 Y. Senuma</t>
  </si>
  <si>
    <t>H. Moukoudi</t>
  </si>
  <si>
    <t>Zheng Xuejian</t>
  </si>
  <si>
    <t>22 S. Ashford</t>
  </si>
  <si>
    <t>22 Javi Martón</t>
  </si>
  <si>
    <t>21 B. Figueroa</t>
  </si>
  <si>
    <t>22 F. Al Obaid</t>
  </si>
  <si>
    <t>L. Chalmers</t>
  </si>
  <si>
    <t>22 Shin Won Ho</t>
  </si>
  <si>
    <t>21 Fu Shoushan</t>
  </si>
  <si>
    <t>C. Conteh</t>
  </si>
  <si>
    <t>22 C. Ludueña</t>
  </si>
  <si>
    <t>S. Carey</t>
  </si>
  <si>
    <t>21 F. Villagrán</t>
  </si>
  <si>
    <t>O. Salomón</t>
  </si>
  <si>
    <t>22 Renato Júnior</t>
  </si>
  <si>
    <t>J. Bookjans</t>
  </si>
  <si>
    <t>22 H. Tanaka</t>
  </si>
  <si>
    <t>21 J. Fajardo</t>
  </si>
  <si>
    <t>G. Tapia</t>
  </si>
  <si>
    <t>22 M. Wallner</t>
  </si>
  <si>
    <t>S. Sylla</t>
  </si>
  <si>
    <t>22 I. Kanda</t>
  </si>
  <si>
    <t>E. Munjoma</t>
  </si>
  <si>
    <t>22 Y. Kajiura</t>
  </si>
  <si>
    <t>F. Helander</t>
  </si>
  <si>
    <t>22 E. Beltrán</t>
  </si>
  <si>
    <t>M. Mata</t>
  </si>
  <si>
    <t>21 J. Arce</t>
  </si>
  <si>
    <t>V. Kongsro</t>
  </si>
  <si>
    <t>M. Luciano</t>
  </si>
  <si>
    <t>21 W. Ortíz</t>
  </si>
  <si>
    <t>G. Paiva</t>
  </si>
  <si>
    <t>22 H. Nakamura</t>
  </si>
  <si>
    <t>P. Rebello</t>
  </si>
  <si>
    <t>Arnau Comas</t>
  </si>
  <si>
    <t>L. D'Orazio</t>
  </si>
  <si>
    <t>21 A. Pembélé</t>
  </si>
  <si>
    <t>22 C. Van Daele</t>
  </si>
  <si>
    <t>J. Lemmerer</t>
  </si>
  <si>
    <t>22 T. Schirò</t>
  </si>
  <si>
    <t>Álvaro Roncal</t>
  </si>
  <si>
    <t>21 G. Büch</t>
  </si>
  <si>
    <t>J. Kisiel</t>
  </si>
  <si>
    <t>22 Alvyn Sanches</t>
  </si>
  <si>
    <t>21 A. Hajdari</t>
  </si>
  <si>
    <t>22 O. Yaisien</t>
  </si>
  <si>
    <t>22 Estanis Pedrola</t>
  </si>
  <si>
    <t>22 D. Massaro</t>
  </si>
  <si>
    <t>21 M. Sakava</t>
  </si>
  <si>
    <t>O. Stanisic</t>
  </si>
  <si>
    <t>22 G. Ríos</t>
  </si>
  <si>
    <t>S. Ogie</t>
  </si>
  <si>
    <t>22 O. Strunz</t>
  </si>
  <si>
    <t>21 Lucas Silva</t>
  </si>
  <si>
    <t>21 D. Zajmović</t>
  </si>
  <si>
    <t>L. Hakim</t>
  </si>
  <si>
    <t>Tobias Figueiredo</t>
  </si>
  <si>
    <t>S. Wawrzynowicz</t>
  </si>
  <si>
    <t>Gelardo</t>
  </si>
  <si>
    <t>O. Syrota</t>
  </si>
  <si>
    <t>22 A. Arli</t>
  </si>
  <si>
    <t>D. Davas</t>
  </si>
  <si>
    <t>21 I. Diallo</t>
  </si>
  <si>
    <t>21 S. Stasik</t>
  </si>
  <si>
    <t>A. Rai</t>
  </si>
  <si>
    <t>L. Mendy</t>
  </si>
  <si>
    <t>20 L. Skovajsa</t>
  </si>
  <si>
    <t>D. Ouédraogo</t>
  </si>
  <si>
    <t>22 T. Lake</t>
  </si>
  <si>
    <t>E. Gültekin</t>
  </si>
  <si>
    <t>B. Singh</t>
  </si>
  <si>
    <t>Kim Min Jun</t>
  </si>
  <si>
    <t>J. Marsiglia</t>
  </si>
  <si>
    <t>D. Tangri</t>
  </si>
  <si>
    <t>20 Franco</t>
  </si>
  <si>
    <t>21 E. Tubluk</t>
  </si>
  <si>
    <t>M. Cevallos</t>
  </si>
  <si>
    <t>Kim Jin Hyun</t>
  </si>
  <si>
    <t>D. Villalba</t>
  </si>
  <si>
    <t>22 J. Robbins</t>
  </si>
  <si>
    <t>22 K. Alaníz</t>
  </si>
  <si>
    <t>22 A. Taiwo</t>
  </si>
  <si>
    <t>21 Veintimilla</t>
  </si>
  <si>
    <t>N. Jahn</t>
  </si>
  <si>
    <t>A. Okoflex</t>
  </si>
  <si>
    <t>21 S. Jankovic</t>
  </si>
  <si>
    <t>20 A. Amaya</t>
  </si>
  <si>
    <t>Atlético Huila</t>
  </si>
  <si>
    <t>L. Cingolani</t>
  </si>
  <si>
    <t>R. Spaulding</t>
  </si>
  <si>
    <t>22 M. Pintos</t>
  </si>
  <si>
    <t>M. Gragger</t>
  </si>
  <si>
    <t>Sergio Santos</t>
  </si>
  <si>
    <t>22 J. Escate</t>
  </si>
  <si>
    <t>22 M. Tahiri</t>
  </si>
  <si>
    <t>22 D. Atmaca</t>
  </si>
  <si>
    <t>D. Higgins</t>
  </si>
  <si>
    <t>21 C. Engelhart</t>
  </si>
  <si>
    <t>J. Canale</t>
  </si>
  <si>
    <t>I. Soumaré</t>
  </si>
  <si>
    <t>D. Aguirre</t>
  </si>
  <si>
    <t>21 N. Popescu</t>
  </si>
  <si>
    <t>D. Taylor</t>
  </si>
  <si>
    <t>22 S. Maronkevic</t>
  </si>
  <si>
    <t>21 S. Moghanlou</t>
  </si>
  <si>
    <t>A. Al Hurabi</t>
  </si>
  <si>
    <t>21 J. Rodríguez</t>
  </si>
  <si>
    <t>D. Edvardsson</t>
  </si>
  <si>
    <t>M. Foulds</t>
  </si>
  <si>
    <t>22 Santiago Eneme</t>
  </si>
  <si>
    <t>T. Silva</t>
  </si>
  <si>
    <t>R. Meißner</t>
  </si>
  <si>
    <t>A. Karademir</t>
  </si>
  <si>
    <t>Lucas Laso</t>
  </si>
  <si>
    <t>22 M. El Haddouti</t>
  </si>
  <si>
    <t>20 V. Panayotov</t>
  </si>
  <si>
    <t>K. Caliskaner</t>
  </si>
  <si>
    <t>22 T. Dombrowa</t>
  </si>
  <si>
    <t>22 Lee Dong Ryul</t>
  </si>
  <si>
    <t>Carlos Sánchez</t>
  </si>
  <si>
    <t>22 Kaique</t>
  </si>
  <si>
    <t>22 A. Fofana</t>
  </si>
  <si>
    <t>22 E. Bergström</t>
  </si>
  <si>
    <t>22 J. Huerto</t>
  </si>
  <si>
    <t>J. Caicedo</t>
  </si>
  <si>
    <t>V. Morar</t>
  </si>
  <si>
    <t>P. Wood</t>
  </si>
  <si>
    <t>Farru</t>
  </si>
  <si>
    <t>22 L. Chambers-Parillon</t>
  </si>
  <si>
    <t>21 R. Kobiljar</t>
  </si>
  <si>
    <t>22 M. Stolt</t>
  </si>
  <si>
    <t>22 B. Radiopane</t>
  </si>
  <si>
    <t>22 M. Król</t>
  </si>
  <si>
    <t>K. Scales</t>
  </si>
  <si>
    <t>21 Raúl Martín</t>
  </si>
  <si>
    <t>22 T. Cantoro</t>
  </si>
  <si>
    <t>21 P. Karaklajić</t>
  </si>
  <si>
    <t>Javi Moreno</t>
  </si>
  <si>
    <t>D. Iordache</t>
  </si>
  <si>
    <t>22 David Amigo</t>
  </si>
  <si>
    <t>22 N. Bretschneider</t>
  </si>
  <si>
    <t>M. Kucheriavyi</t>
  </si>
  <si>
    <t>21 F. D'Amico</t>
  </si>
  <si>
    <t>Juanlu Sánchez</t>
  </si>
  <si>
    <t>21 Marco Túlio</t>
  </si>
  <si>
    <t>L. Cass</t>
  </si>
  <si>
    <t>L. Offord</t>
  </si>
  <si>
    <t>20 B. Rapaić</t>
  </si>
  <si>
    <t>A. Romeo</t>
  </si>
  <si>
    <t>L. Hey</t>
  </si>
  <si>
    <t>22 A. Herrera</t>
  </si>
  <si>
    <t>20 S. Kovachev</t>
  </si>
  <si>
    <t>A. Murphy</t>
  </si>
  <si>
    <t>21 Á. Benítez</t>
  </si>
  <si>
    <t>T. Odusina</t>
  </si>
  <si>
    <t>K. Bowie</t>
  </si>
  <si>
    <t>22 A. Doldán</t>
  </si>
  <si>
    <t>21 M. Morais</t>
  </si>
  <si>
    <t>D. Quilumba</t>
  </si>
  <si>
    <t>M. Franzke</t>
  </si>
  <si>
    <t>22 K. Tachi</t>
  </si>
  <si>
    <t>P. Ekwah Elimby</t>
  </si>
  <si>
    <t>22 C. Gbo</t>
  </si>
  <si>
    <t>B. Fink</t>
  </si>
  <si>
    <t>M. Colque</t>
  </si>
  <si>
    <t>22 D. Angarita</t>
  </si>
  <si>
    <t>22 S. Baghdadi</t>
  </si>
  <si>
    <t>22 R. Jurkovskis</t>
  </si>
  <si>
    <t>22 Cacá</t>
  </si>
  <si>
    <t>M. Çuni</t>
  </si>
  <si>
    <t>21 G. Okechukwu</t>
  </si>
  <si>
    <t>J. de Vries</t>
  </si>
  <si>
    <t>M. Sargent</t>
  </si>
  <si>
    <t>S. Parra</t>
  </si>
  <si>
    <t>22 B. Hjertstrand</t>
  </si>
  <si>
    <t>21 M. Heiland</t>
  </si>
  <si>
    <t>R. Ciervo</t>
  </si>
  <si>
    <t>Yuri Matias</t>
  </si>
  <si>
    <t>N. Musampa</t>
  </si>
  <si>
    <t>V. Mitrea</t>
  </si>
  <si>
    <t>Liberal</t>
  </si>
  <si>
    <t>22 J. Perales</t>
  </si>
  <si>
    <t>21 E. Gómez</t>
  </si>
  <si>
    <t>22 A. Pyndt</t>
  </si>
  <si>
    <t>E. Vergani</t>
  </si>
  <si>
    <t>22 M. Bolaños</t>
  </si>
  <si>
    <t>J. Zahmel</t>
  </si>
  <si>
    <t>F. Pemi Moumbagna</t>
  </si>
  <si>
    <t>J. Pickford</t>
  </si>
  <si>
    <t>Z. Medley</t>
  </si>
  <si>
    <t>Alcedo</t>
  </si>
  <si>
    <t>22 Z. Ruggiero</t>
  </si>
  <si>
    <t>D. Theodorou</t>
  </si>
  <si>
    <t>22 Son Ho Jun</t>
  </si>
  <si>
    <t>20 J. Caicedo</t>
  </si>
  <si>
    <t>22 L. Loughlan</t>
  </si>
  <si>
    <t>T. Zaal</t>
  </si>
  <si>
    <t>17 Rincón</t>
  </si>
  <si>
    <t>E. Achahuanco</t>
  </si>
  <si>
    <t>S. Figueredo</t>
  </si>
  <si>
    <t>Alberto</t>
  </si>
  <si>
    <t>H. Birtwistle</t>
  </si>
  <si>
    <t>Singapore</t>
  </si>
  <si>
    <t>21 Baek Do Won</t>
  </si>
  <si>
    <t>22 M. Vrdoljak</t>
  </si>
  <si>
    <t>L. Ortíz</t>
  </si>
  <si>
    <t>22 Fabio Blanco</t>
  </si>
  <si>
    <t>22 P. Barraza</t>
  </si>
  <si>
    <t>P. Rejnhold</t>
  </si>
  <si>
    <t>L. Souto</t>
  </si>
  <si>
    <t>Rafael Fernandes</t>
  </si>
  <si>
    <t>22 V. Karpov</t>
  </si>
  <si>
    <t>20 B. Lozano</t>
  </si>
  <si>
    <t>54kg</t>
  </si>
  <si>
    <t>S. Wootton</t>
  </si>
  <si>
    <t>J. Laws</t>
  </si>
  <si>
    <t>M. Jensen</t>
  </si>
  <si>
    <t>21 M. Kuyucu</t>
  </si>
  <si>
    <t>T. Taşçı</t>
  </si>
  <si>
    <t>20 J. Ibehre</t>
  </si>
  <si>
    <t>22 A. Vera</t>
  </si>
  <si>
    <t>V. Kwasniak</t>
  </si>
  <si>
    <t>22 A. Thaqi</t>
  </si>
  <si>
    <t>L. Greiml</t>
  </si>
  <si>
    <t>22 R. Lowe</t>
  </si>
  <si>
    <t>19 V. De Marco</t>
  </si>
  <si>
    <t>21 M. Tanzmayr</t>
  </si>
  <si>
    <t>22 P. Metcalfe</t>
  </si>
  <si>
    <t>Pablo Pérez</t>
  </si>
  <si>
    <t>V. Adamo</t>
  </si>
  <si>
    <t>21 B. Sandmoen</t>
  </si>
  <si>
    <t>22 I. Hernández</t>
  </si>
  <si>
    <t>22 J. Campaña</t>
  </si>
  <si>
    <t>J. Lobatón</t>
  </si>
  <si>
    <t>D. Wilmering</t>
  </si>
  <si>
    <t>G. Bentil</t>
  </si>
  <si>
    <t>21 M. Nguer</t>
  </si>
  <si>
    <t>22 S. Cocimano</t>
  </si>
  <si>
    <t>22 L. Olivas</t>
  </si>
  <si>
    <t>22 R. Fahrnheider</t>
  </si>
  <si>
    <t>21 D. Otoya</t>
  </si>
  <si>
    <t>17 G. Etinof</t>
  </si>
  <si>
    <t>21 J. Leesley</t>
  </si>
  <si>
    <t>Alberto Toril</t>
  </si>
  <si>
    <t>M. Al Bishi</t>
  </si>
  <si>
    <t>David Carmo</t>
  </si>
  <si>
    <t>21 S. Cueni</t>
  </si>
  <si>
    <t>C. Tavernelli</t>
  </si>
  <si>
    <t>K. Jodłowski</t>
  </si>
  <si>
    <t>22 A. Andrade</t>
  </si>
  <si>
    <t>Y. Massolin</t>
  </si>
  <si>
    <t>D. Ballard</t>
  </si>
  <si>
    <t>22 M. González</t>
  </si>
  <si>
    <t>N. El Hassani</t>
  </si>
  <si>
    <t>21 J. Breitenbach</t>
  </si>
  <si>
    <t>C. Hegardt</t>
  </si>
  <si>
    <t>22 He Longhai</t>
  </si>
  <si>
    <t>R. Providence</t>
  </si>
  <si>
    <t>D. Karlsbakk</t>
  </si>
  <si>
    <t>Bobadilla</t>
  </si>
  <si>
    <t>21 J. Mungaray</t>
  </si>
  <si>
    <t>22 T. Zajíc</t>
  </si>
  <si>
    <t>H. Souttar</t>
  </si>
  <si>
    <t>S. Ivanov</t>
  </si>
  <si>
    <t>M. Arslantaş</t>
  </si>
  <si>
    <t>22 A. Müjde</t>
  </si>
  <si>
    <t>22 H. Jurado</t>
  </si>
  <si>
    <t>22 V. Cherny</t>
  </si>
  <si>
    <t>H. Bahaïd</t>
  </si>
  <si>
    <t>L. Walta</t>
  </si>
  <si>
    <t>22 M. Yumiba</t>
  </si>
  <si>
    <t>21 H. Zeta</t>
  </si>
  <si>
    <t>21 M. Roginić</t>
  </si>
  <si>
    <t>22 S. Al Saeed</t>
  </si>
  <si>
    <t>D. Celea</t>
  </si>
  <si>
    <t>22 Sana Gomes</t>
  </si>
  <si>
    <t>M. Bauer</t>
  </si>
  <si>
    <t>22 A. Parras</t>
  </si>
  <si>
    <t>21 A. Sarı</t>
  </si>
  <si>
    <t>22 J. Oumari</t>
  </si>
  <si>
    <t>Lebanon</t>
  </si>
  <si>
    <t>A. Dakaj</t>
  </si>
  <si>
    <t>22 V. Navas</t>
  </si>
  <si>
    <t>21 R. Ortíz</t>
  </si>
  <si>
    <t>S. Bonnah</t>
  </si>
  <si>
    <t>A. Hayden</t>
  </si>
  <si>
    <t>Á. Vaca</t>
  </si>
  <si>
    <t>I. Burnea</t>
  </si>
  <si>
    <t>M. Danielson</t>
  </si>
  <si>
    <t>A. Talia</t>
  </si>
  <si>
    <t>22 R. Yamane</t>
  </si>
  <si>
    <t>18 B. Kalaica</t>
  </si>
  <si>
    <t>A. Hountondji</t>
  </si>
  <si>
    <t>E. Mahmoud</t>
  </si>
  <si>
    <t>L. Mouton</t>
  </si>
  <si>
    <t>22 N. García</t>
  </si>
  <si>
    <t>I. Kandouss</t>
  </si>
  <si>
    <t>21 K. Nguena</t>
  </si>
  <si>
    <t>21 C. Zúñiga</t>
  </si>
  <si>
    <t>21 Athuman</t>
  </si>
  <si>
    <t>21 T. Haas</t>
  </si>
  <si>
    <t>22 Y. Ruidíaz</t>
  </si>
  <si>
    <t>22 A. Kalogeropoulos</t>
  </si>
  <si>
    <t>22 J. Vennings</t>
  </si>
  <si>
    <t>21 C. Alvarado</t>
  </si>
  <si>
    <t>21 E. Eto'o Pineda</t>
  </si>
  <si>
    <t>22 G. Mollo</t>
  </si>
  <si>
    <t>21 D. Yankov</t>
  </si>
  <si>
    <t>L. Kapinga</t>
  </si>
  <si>
    <t>21 N. Klaß</t>
  </si>
  <si>
    <t>22 B. Ouattara</t>
  </si>
  <si>
    <t>S. Kennedy</t>
  </si>
  <si>
    <t>J. De Santis</t>
  </si>
  <si>
    <t>Saúl Coco</t>
  </si>
  <si>
    <t>A. Meroni</t>
  </si>
  <si>
    <t>20 D. Lisowski</t>
  </si>
  <si>
    <t>21 J. Viacava</t>
  </si>
  <si>
    <t>L. Brook</t>
  </si>
  <si>
    <t>C. Nuñez</t>
  </si>
  <si>
    <t>22 Javi Castro</t>
  </si>
  <si>
    <t>A. Curruhinca</t>
  </si>
  <si>
    <t>Alexandre Penetra</t>
  </si>
  <si>
    <t>Miguel Rodríguez</t>
  </si>
  <si>
    <t>J. Mendy</t>
  </si>
  <si>
    <t>22 U. Ciccioli</t>
  </si>
  <si>
    <t>Marvin</t>
  </si>
  <si>
    <t>20 Y. Annor</t>
  </si>
  <si>
    <t>22 W. Bwalya</t>
  </si>
  <si>
    <t>21 I. Salazar</t>
  </si>
  <si>
    <t>20 M. Rikhotso</t>
  </si>
  <si>
    <t>21 L. Aponte</t>
  </si>
  <si>
    <t>M. Tillman</t>
  </si>
  <si>
    <t>D. Ciofani</t>
  </si>
  <si>
    <t>22 T. De Nipoti</t>
  </si>
  <si>
    <t>21 B. Kırdaroğlu</t>
  </si>
  <si>
    <t>H. Steele</t>
  </si>
  <si>
    <t>22 Yuri</t>
  </si>
  <si>
    <t>M. Lahdo</t>
  </si>
  <si>
    <t>L. Lissens</t>
  </si>
  <si>
    <t>S. Smith</t>
  </si>
  <si>
    <t>22 D. Gölpek</t>
  </si>
  <si>
    <t>Y. Bahassa</t>
  </si>
  <si>
    <t>21 T. Mina</t>
  </si>
  <si>
    <t>T. Geerkens</t>
  </si>
  <si>
    <t>Tomás Mendes</t>
  </si>
  <si>
    <t>R. Norheim</t>
  </si>
  <si>
    <t>D. Becker</t>
  </si>
  <si>
    <t>D. Mikić</t>
  </si>
  <si>
    <t>F. Pollock</t>
  </si>
  <si>
    <t>M. Al Ghamdi</t>
  </si>
  <si>
    <t>21 M. Giamattei</t>
  </si>
  <si>
    <t>G. Manvelyan</t>
  </si>
  <si>
    <t>22 S. Guibert</t>
  </si>
  <si>
    <t>22 T. Nevers</t>
  </si>
  <si>
    <t>22 M. Pečar</t>
  </si>
  <si>
    <t>V. Nuñez</t>
  </si>
  <si>
    <t>22 P. Cabel</t>
  </si>
  <si>
    <t>Raúl Asencio</t>
  </si>
  <si>
    <t>21 A. Cano</t>
  </si>
  <si>
    <t>21 J. Canales</t>
  </si>
  <si>
    <t>J. Skahan</t>
  </si>
  <si>
    <t>E. Cashin</t>
  </si>
  <si>
    <t>Hwang Jae Hwan</t>
  </si>
  <si>
    <t>L. McNally</t>
  </si>
  <si>
    <t>22 N. Franco</t>
  </si>
  <si>
    <t>22 J. Rabold</t>
  </si>
  <si>
    <t>22 T. Korzuschek</t>
  </si>
  <si>
    <t>22 T. Tsuchiya</t>
  </si>
  <si>
    <t>L. Ravenhill</t>
  </si>
  <si>
    <t>D. Leiton</t>
  </si>
  <si>
    <t>C. Johnson</t>
  </si>
  <si>
    <t>22 Abizanda</t>
  </si>
  <si>
    <t>Rai Marchán</t>
  </si>
  <si>
    <t>M. Maignan</t>
  </si>
  <si>
    <t>Y. Mosquera</t>
  </si>
  <si>
    <t>H. Hore</t>
  </si>
  <si>
    <t>Seth Airam</t>
  </si>
  <si>
    <t>F. Higl</t>
  </si>
  <si>
    <t>B. Popovic</t>
  </si>
  <si>
    <t>22 A. Dziedzic</t>
  </si>
  <si>
    <t>F. Queiroz</t>
  </si>
  <si>
    <t>22 M. Seiffert</t>
  </si>
  <si>
    <t>J. Doherty</t>
  </si>
  <si>
    <t>L. Riascos</t>
  </si>
  <si>
    <t>21 Jabez Makanda</t>
  </si>
  <si>
    <t>21 I. Dioh</t>
  </si>
  <si>
    <t>21 N. Ulariaga</t>
  </si>
  <si>
    <t>T. Tisdell</t>
  </si>
  <si>
    <t>L. Andronache</t>
  </si>
  <si>
    <t>21 M. Marzec</t>
  </si>
  <si>
    <t>Shang Yin</t>
  </si>
  <si>
    <t>21 J. Llovera</t>
  </si>
  <si>
    <t>20 W. Røsok</t>
  </si>
  <si>
    <t>J. Bos</t>
  </si>
  <si>
    <t>22 K. Aribi</t>
  </si>
  <si>
    <t>22 J. Sagredo</t>
  </si>
  <si>
    <t>F. Valencia</t>
  </si>
  <si>
    <t>22 A. Greaves</t>
  </si>
  <si>
    <t>A. Sangante</t>
  </si>
  <si>
    <t>K. Hajrizi</t>
  </si>
  <si>
    <t>22 F. Hoti</t>
  </si>
  <si>
    <t>A. Roncaglia</t>
  </si>
  <si>
    <t>22 A. Huamán</t>
  </si>
  <si>
    <t>22 T. Mayer</t>
  </si>
  <si>
    <t>22 R. Fenlon</t>
  </si>
  <si>
    <t>M. Pellegrino</t>
  </si>
  <si>
    <t>21 B. Parra</t>
  </si>
  <si>
    <t>B. Portugal</t>
  </si>
  <si>
    <t>C. Egan-Riley</t>
  </si>
  <si>
    <t>J. Mina</t>
  </si>
  <si>
    <t>A. Satariano</t>
  </si>
  <si>
    <t>D. Andrei</t>
  </si>
  <si>
    <t>J. Tabiner</t>
  </si>
  <si>
    <t>S. Coulibaly</t>
  </si>
  <si>
    <t>Obrador</t>
  </si>
  <si>
    <t>C. Terho</t>
  </si>
  <si>
    <t>A. Schmid</t>
  </si>
  <si>
    <t>Pablo Felipe</t>
  </si>
  <si>
    <t>T. Knipping</t>
  </si>
  <si>
    <t>D. Reid</t>
  </si>
  <si>
    <t>J. Desogus</t>
  </si>
  <si>
    <t>22 A. Moulai</t>
  </si>
  <si>
    <t>R. Kriwak</t>
  </si>
  <si>
    <t>D. Poreba</t>
  </si>
  <si>
    <t>22 O. Vanegas</t>
  </si>
  <si>
    <t>22 M. Carreón</t>
  </si>
  <si>
    <t>22 F. Castet</t>
  </si>
  <si>
    <t>22 F. Russo</t>
  </si>
  <si>
    <t>22 S. Pérez</t>
  </si>
  <si>
    <t>22 N. Siri</t>
  </si>
  <si>
    <t>Recasens</t>
  </si>
  <si>
    <t>C. Dunkley</t>
  </si>
  <si>
    <t>22 S. Radić</t>
  </si>
  <si>
    <t>L. Krüger</t>
  </si>
  <si>
    <t>M. Søndergaard</t>
  </si>
  <si>
    <t>22 G. Lewis</t>
  </si>
  <si>
    <t>B. Miranda</t>
  </si>
  <si>
    <t>J. Cascante</t>
  </si>
  <si>
    <t>K. Mohamme</t>
  </si>
  <si>
    <t>D. Orsi</t>
  </si>
  <si>
    <t>Adrián Diéguez</t>
  </si>
  <si>
    <t>22 A. Tibidi</t>
  </si>
  <si>
    <t>22 M. Leš</t>
  </si>
  <si>
    <t>21 F. Sandu</t>
  </si>
  <si>
    <t>L. Simper</t>
  </si>
  <si>
    <t>L. Haakenson</t>
  </si>
  <si>
    <t>D. Voltan</t>
  </si>
  <si>
    <t>F. Potts</t>
  </si>
  <si>
    <t>Park Chang Hwan</t>
  </si>
  <si>
    <t>M. Rakneberg</t>
  </si>
  <si>
    <t>22 L. Cissé</t>
  </si>
  <si>
    <t>D. Torres</t>
  </si>
  <si>
    <t>22 J. Khayat</t>
  </si>
  <si>
    <t>22 P. Mavroudis</t>
  </si>
  <si>
    <t>21 A. Martial</t>
  </si>
  <si>
    <t>M. Monsalve</t>
  </si>
  <si>
    <t>A. Wharton</t>
  </si>
  <si>
    <t>L. Doucet</t>
  </si>
  <si>
    <t>22 T. Kasimov</t>
  </si>
  <si>
    <t>U. Yılmaz</t>
  </si>
  <si>
    <t>21 D. Olivera</t>
  </si>
  <si>
    <t>D. Farooq</t>
  </si>
  <si>
    <t>M. Estigarribia</t>
  </si>
  <si>
    <t>21 R. Mendoza</t>
  </si>
  <si>
    <t>22 T. Semba</t>
  </si>
  <si>
    <t>22 J. Engel</t>
  </si>
  <si>
    <t>22 R. Matsui</t>
  </si>
  <si>
    <t>M. Divković</t>
  </si>
  <si>
    <t>W. Ibarrola</t>
  </si>
  <si>
    <t>21 Samu</t>
  </si>
  <si>
    <t>22 Pernambuco</t>
  </si>
  <si>
    <t>K. Mizuta</t>
  </si>
  <si>
    <t>C. Duarte</t>
  </si>
  <si>
    <t>22 D. Domgjoni</t>
  </si>
  <si>
    <t>21 J. Jaloliddinov</t>
  </si>
  <si>
    <t>L. Ovando</t>
  </si>
  <si>
    <t>21 S. Čolović</t>
  </si>
  <si>
    <t>22 D. Nakashio</t>
  </si>
  <si>
    <t>21 S. Kouider-Aïssa</t>
  </si>
  <si>
    <t>22 G. Buta</t>
  </si>
  <si>
    <t>J. Stefanon</t>
  </si>
  <si>
    <t>D. Fleitas</t>
  </si>
  <si>
    <t>O. Colmán</t>
  </si>
  <si>
    <t>21 R. Smit</t>
  </si>
  <si>
    <t>N. Katić</t>
  </si>
  <si>
    <t>21 M. Redfern</t>
  </si>
  <si>
    <t>22 S. Henriksen</t>
  </si>
  <si>
    <t>Y. Baï</t>
  </si>
  <si>
    <t>20 H. Ahmed</t>
  </si>
  <si>
    <t>J. Chura</t>
  </si>
  <si>
    <t>22 D. Kazlauskas</t>
  </si>
  <si>
    <t>22 M. Diarra</t>
  </si>
  <si>
    <t>V. Veliu</t>
  </si>
  <si>
    <t>W. Troost-Ekong</t>
  </si>
  <si>
    <t>A. Aventisian</t>
  </si>
  <si>
    <t>22 O. Sukiennicki</t>
  </si>
  <si>
    <t>Alexsandro Ribeiro</t>
  </si>
  <si>
    <t>H. Bunker</t>
  </si>
  <si>
    <t>21 M. Quintero</t>
  </si>
  <si>
    <t>22 E. Ruiz</t>
  </si>
  <si>
    <t>22 J. Deeker</t>
  </si>
  <si>
    <t>21 P. Ramírez</t>
  </si>
  <si>
    <t>22 Y. Miyamoto</t>
  </si>
  <si>
    <t>22 R. Glover</t>
  </si>
  <si>
    <t>21 A. Essabri</t>
  </si>
  <si>
    <t>J. Martínes</t>
  </si>
  <si>
    <t>E. Hustad</t>
  </si>
  <si>
    <t>22 J. Troya</t>
  </si>
  <si>
    <t>S. Sarbinowski</t>
  </si>
  <si>
    <t>22 A. Fouda</t>
  </si>
  <si>
    <t>S. Zawadzki</t>
  </si>
  <si>
    <t>22 L. Pérez</t>
  </si>
  <si>
    <t>21 B. N'Diaye</t>
  </si>
  <si>
    <t>C. Doyle</t>
  </si>
  <si>
    <t>22 J. Andersson</t>
  </si>
  <si>
    <t>21 A. Cirkovic</t>
  </si>
  <si>
    <t>22 C. Thompson</t>
  </si>
  <si>
    <t>Longford Town</t>
  </si>
  <si>
    <t>J. Cotterill</t>
  </si>
  <si>
    <t>21 L. Donnellan</t>
  </si>
  <si>
    <t>22 L. Soza</t>
  </si>
  <si>
    <t>L. Bodnar</t>
  </si>
  <si>
    <t>21 S. Kınalı</t>
  </si>
  <si>
    <t>22 S. Edozie</t>
  </si>
  <si>
    <t>21 J. Trinidad</t>
  </si>
  <si>
    <t>J. Mumbongo</t>
  </si>
  <si>
    <t>M. Bojang</t>
  </si>
  <si>
    <t>21 Álex Martínez</t>
  </si>
  <si>
    <t>20 J. Asani</t>
  </si>
  <si>
    <t>22 S. Plazibat</t>
  </si>
  <si>
    <t>22 E. Montejano</t>
  </si>
  <si>
    <t>A. Al Ghamdi</t>
  </si>
  <si>
    <t>22 D. Stephenson</t>
  </si>
  <si>
    <t>21 D. Rodríguez</t>
  </si>
  <si>
    <t>22 M. Sitek</t>
  </si>
  <si>
    <t>21 O. Ursu</t>
  </si>
  <si>
    <t>22 A. Farreras</t>
  </si>
  <si>
    <t>22 André Ribeiro</t>
  </si>
  <si>
    <t>22 J. Díaz</t>
  </si>
  <si>
    <t>M. Pérez</t>
  </si>
  <si>
    <t>22 N. Piwernetz</t>
  </si>
  <si>
    <t>22 Kevin</t>
  </si>
  <si>
    <t>Vere</t>
  </si>
  <si>
    <t>22 R. Ortiz</t>
  </si>
  <si>
    <t>22 L. Mbete</t>
  </si>
  <si>
    <t>A. Tanghe</t>
  </si>
  <si>
    <t>A. Flint</t>
  </si>
  <si>
    <t>T. John-Jules</t>
  </si>
  <si>
    <t>Shi Yan</t>
  </si>
  <si>
    <t>I. Kohl</t>
  </si>
  <si>
    <t>Eric Botteghin</t>
  </si>
  <si>
    <t>22 K. Moreno</t>
  </si>
  <si>
    <t>17 H. Mastour</t>
  </si>
  <si>
    <t>20 D. Theobalds</t>
  </si>
  <si>
    <t>K. O'Sullivan</t>
  </si>
  <si>
    <t>A. Ercan</t>
  </si>
  <si>
    <t>G. Turda</t>
  </si>
  <si>
    <t>21 A. Taylor</t>
  </si>
  <si>
    <t>L. Onetto</t>
  </si>
  <si>
    <t>21 J. Korbaj</t>
  </si>
  <si>
    <t>22 Z. Jones</t>
  </si>
  <si>
    <t>R. Nartey</t>
  </si>
  <si>
    <t>A. Dahl</t>
  </si>
  <si>
    <t>22 Wanya Marçal</t>
  </si>
  <si>
    <t>21 K. Lont</t>
  </si>
  <si>
    <t>22 S. Anne</t>
  </si>
  <si>
    <t>T. Gutierrez</t>
  </si>
  <si>
    <t>21 L. Opara</t>
  </si>
  <si>
    <t>Rubén Iranzo</t>
  </si>
  <si>
    <t>22 K. Okazawa</t>
  </si>
  <si>
    <t>R. Staunton</t>
  </si>
  <si>
    <t>22 M. Mansfeld</t>
  </si>
  <si>
    <t>22 F. Johnson</t>
  </si>
  <si>
    <t>21 J. Salas</t>
  </si>
  <si>
    <t>P. Knudsen</t>
  </si>
  <si>
    <t>J. Armer</t>
  </si>
  <si>
    <t>N. Amarilla</t>
  </si>
  <si>
    <t>L. Colmenarez</t>
  </si>
  <si>
    <t>21 Lucas Rodrigues</t>
  </si>
  <si>
    <t>E. Dueñas</t>
  </si>
  <si>
    <t>El Salvador</t>
  </si>
  <si>
    <t>M. Riou</t>
  </si>
  <si>
    <t>21 G. Rivero</t>
  </si>
  <si>
    <t>22 G. Reyes</t>
  </si>
  <si>
    <t>22 Calderón</t>
  </si>
  <si>
    <t>22 N. Hara</t>
  </si>
  <si>
    <t>R. Lutiger</t>
  </si>
  <si>
    <t>22 L. Vishi</t>
  </si>
  <si>
    <t>22 D. Vos</t>
  </si>
  <si>
    <t>22 F. Unoki</t>
  </si>
  <si>
    <t>L. Wouters</t>
  </si>
  <si>
    <t>A. Eren</t>
  </si>
  <si>
    <t>22 A. Musi</t>
  </si>
  <si>
    <t>M. Trusa</t>
  </si>
  <si>
    <t>N. Iseguan</t>
  </si>
  <si>
    <t>R. Capellini</t>
  </si>
  <si>
    <t>21 Astals</t>
  </si>
  <si>
    <t>22 M. Cabrera</t>
  </si>
  <si>
    <t>M. Fenger</t>
  </si>
  <si>
    <t>22 D. Montiel</t>
  </si>
  <si>
    <t>22 Kelvin Patrick</t>
  </si>
  <si>
    <t>22 M. Tomozei</t>
  </si>
  <si>
    <t>B. Adeeko</t>
  </si>
  <si>
    <t>22 O. Molleda</t>
  </si>
  <si>
    <t>O. Uddenäs</t>
  </si>
  <si>
    <t>Z. Hawsawi</t>
  </si>
  <si>
    <t>Z. Ibsen Rossi</t>
  </si>
  <si>
    <t>Pablo Rodríguez</t>
  </si>
  <si>
    <t>22 A. Mendoza</t>
  </si>
  <si>
    <t>I. Mafi</t>
  </si>
  <si>
    <t>22 Á. Cayetano</t>
  </si>
  <si>
    <t>L. Admiraal</t>
  </si>
  <si>
    <t>21 S. Üstün</t>
  </si>
  <si>
    <t>22 E. Noriega</t>
  </si>
  <si>
    <t>22 M. Nunic</t>
  </si>
  <si>
    <t>22 G. Broman</t>
  </si>
  <si>
    <t>J. Haliti</t>
  </si>
  <si>
    <t>22 V. Dumitrache</t>
  </si>
  <si>
    <t>22 A. Türk</t>
  </si>
  <si>
    <t>22 N. Maier</t>
  </si>
  <si>
    <t>Sergio Barcia</t>
  </si>
  <si>
    <t>B. Hompesch</t>
  </si>
  <si>
    <t>T. Tamas</t>
  </si>
  <si>
    <t>N. Wallenberg</t>
  </si>
  <si>
    <t>20 M. Benítez</t>
  </si>
  <si>
    <t>22 Nacho Ramón</t>
  </si>
  <si>
    <t>D. Murugesapillai</t>
  </si>
  <si>
    <t>Huang Ruifeng</t>
  </si>
  <si>
    <t>E. Soleri</t>
  </si>
  <si>
    <t>22 J. Sumiyoshi</t>
  </si>
  <si>
    <t>M. Miazga</t>
  </si>
  <si>
    <t>19 R. Gül</t>
  </si>
  <si>
    <t>22 C. Castillo</t>
  </si>
  <si>
    <t>N. Demartini</t>
  </si>
  <si>
    <t>R. Griffiths</t>
  </si>
  <si>
    <t>22 W. Álvarez</t>
  </si>
  <si>
    <t>21 Á. Viotti</t>
  </si>
  <si>
    <t>21 S. Bîrsan</t>
  </si>
  <si>
    <t>21 A. Pérez</t>
  </si>
  <si>
    <t>M. Baltaxa</t>
  </si>
  <si>
    <t>10 N. Frutos</t>
  </si>
  <si>
    <t>P. Sonn</t>
  </si>
  <si>
    <t>L. Charman</t>
  </si>
  <si>
    <t>22 V. Angelov</t>
  </si>
  <si>
    <t>B. Reveno</t>
  </si>
  <si>
    <t>J. Eseiza</t>
  </si>
  <si>
    <t>22 E. Herrera</t>
  </si>
  <si>
    <t>22 O. Dadoune</t>
  </si>
  <si>
    <t>A. Lovatt</t>
  </si>
  <si>
    <t>22 M. Çapkan</t>
  </si>
  <si>
    <t>B. Halbouni</t>
  </si>
  <si>
    <t>A. Jadhav</t>
  </si>
  <si>
    <t>E. Celebi</t>
  </si>
  <si>
    <t>21 R. MacIver</t>
  </si>
  <si>
    <t>T. Kastanaras</t>
  </si>
  <si>
    <t>S. Faraj</t>
  </si>
  <si>
    <t>21 C. Birch</t>
  </si>
  <si>
    <t>22 O. Villa</t>
  </si>
  <si>
    <t>C. Osorio</t>
  </si>
  <si>
    <t>21 S. Eide</t>
  </si>
  <si>
    <t>I. Eckenfelder</t>
  </si>
  <si>
    <t>22 J. Löffelsend</t>
  </si>
  <si>
    <t>21 Indjai Correia</t>
  </si>
  <si>
    <t>20 G. Çulhacı</t>
  </si>
  <si>
    <t>22 P. Zaragoza</t>
  </si>
  <si>
    <t>22 B. García</t>
  </si>
  <si>
    <t>22 W. Kłos</t>
  </si>
  <si>
    <t>S. Angori</t>
  </si>
  <si>
    <t>Leandro Neto</t>
  </si>
  <si>
    <t>C. Saydee</t>
  </si>
  <si>
    <t>M. Talbi</t>
  </si>
  <si>
    <t>S. McLoughlin</t>
  </si>
  <si>
    <t>L. Kramer</t>
  </si>
  <si>
    <t>L. Nåvik</t>
  </si>
  <si>
    <t>K. Farade</t>
  </si>
  <si>
    <t>H. St Clair</t>
  </si>
  <si>
    <t>22 J. Berkhout</t>
  </si>
  <si>
    <t>M. Gianoli</t>
  </si>
  <si>
    <t>G. Salazar</t>
  </si>
  <si>
    <t>V. Egeli</t>
  </si>
  <si>
    <t>22 L. Müller</t>
  </si>
  <si>
    <t>I. Iliadis</t>
  </si>
  <si>
    <t>D. Piła</t>
  </si>
  <si>
    <t>22 Gerard Barri</t>
  </si>
  <si>
    <t>I. Lewandowski</t>
  </si>
  <si>
    <t>H. Rojas</t>
  </si>
  <si>
    <t>J. Fernández</t>
  </si>
  <si>
    <t>W. Goodwin</t>
  </si>
  <si>
    <t>H. Brockbank</t>
  </si>
  <si>
    <t>Z. Ashworth</t>
  </si>
  <si>
    <t>D. Tomic</t>
  </si>
  <si>
    <t>22 T. Kalinauskas</t>
  </si>
  <si>
    <t>M. Martínez</t>
  </si>
  <si>
    <t>21 M. Pahonțu</t>
  </si>
  <si>
    <t>22 J. Krilanovich</t>
  </si>
  <si>
    <t>20 Jang Jae Won</t>
  </si>
  <si>
    <t>21 D. Segura</t>
  </si>
  <si>
    <t>G. David</t>
  </si>
  <si>
    <t>22 V. Borcea</t>
  </si>
  <si>
    <t>K. Vinetot</t>
  </si>
  <si>
    <t>22 B. Hemcke</t>
  </si>
  <si>
    <t>21 R. Villamizar</t>
  </si>
  <si>
    <t>S. Bueno</t>
  </si>
  <si>
    <t>22 I. Jensen</t>
  </si>
  <si>
    <t>T. Ablade</t>
  </si>
  <si>
    <t>21 M. Subaric</t>
  </si>
  <si>
    <t>O. Rekik</t>
  </si>
  <si>
    <t>A. Omobamidele</t>
  </si>
  <si>
    <t>21 A. Berkane</t>
  </si>
  <si>
    <t>18 S. Okoli</t>
  </si>
  <si>
    <t>T. Simpson</t>
  </si>
  <si>
    <t>21 H. Anapak</t>
  </si>
  <si>
    <t>B. Šatkus</t>
  </si>
  <si>
    <t>21 A. Escobar</t>
  </si>
  <si>
    <t>22 M. Altıntaş</t>
  </si>
  <si>
    <t>S. Hong</t>
  </si>
  <si>
    <t>21 José Bica</t>
  </si>
  <si>
    <t>22 Ander Zoilo</t>
  </si>
  <si>
    <t>S. Surdanović</t>
  </si>
  <si>
    <t>22 A. Caprice</t>
  </si>
  <si>
    <t>22 H. Sjögrell</t>
  </si>
  <si>
    <t>21 Dong Feng</t>
  </si>
  <si>
    <t>M. Stoppa</t>
  </si>
  <si>
    <t>C. Pérez</t>
  </si>
  <si>
    <t>F. Faerron</t>
  </si>
  <si>
    <t>J. Turnbull</t>
  </si>
  <si>
    <t>22 T. Poznar</t>
  </si>
  <si>
    <t>W. Barrios</t>
  </si>
  <si>
    <t>22 M. Tashiro</t>
  </si>
  <si>
    <t>L. Francillette</t>
  </si>
  <si>
    <t>21 J. Bieroński</t>
  </si>
  <si>
    <t>21 C. Borțoneanu</t>
  </si>
  <si>
    <t>22 C. Stanley</t>
  </si>
  <si>
    <t>A. Reynolds II</t>
  </si>
  <si>
    <t>I. Parker</t>
  </si>
  <si>
    <t>J. Toledo</t>
  </si>
  <si>
    <t>B. Gürbüz</t>
  </si>
  <si>
    <t>J. Izquierdo</t>
  </si>
  <si>
    <t>P. Rovaglia</t>
  </si>
  <si>
    <t>E. Muñoz</t>
  </si>
  <si>
    <t>André Barbosa</t>
  </si>
  <si>
    <t>A. Sosa</t>
  </si>
  <si>
    <t>A. Foley</t>
  </si>
  <si>
    <t>22 F. Antovski</t>
  </si>
  <si>
    <t>J. Breum</t>
  </si>
  <si>
    <t>O. van Hattum</t>
  </si>
  <si>
    <t>B. Arrey-Mbi</t>
  </si>
  <si>
    <t>22 M. Badamosi</t>
  </si>
  <si>
    <t>A. Oteh</t>
  </si>
  <si>
    <t>M. Diaw</t>
  </si>
  <si>
    <t>Ó. Ómarsson</t>
  </si>
  <si>
    <t>I. El Kadiri</t>
  </si>
  <si>
    <t>D. Boyle</t>
  </si>
  <si>
    <t>T. Stockinger</t>
  </si>
  <si>
    <t>22 A. Garcia MacNulty</t>
  </si>
  <si>
    <t>N. Lonwijk</t>
  </si>
  <si>
    <t>22 J. Hernández</t>
  </si>
  <si>
    <t>22 K. Leslie</t>
  </si>
  <si>
    <t>22 P. Verkamp</t>
  </si>
  <si>
    <t>22 M. Al Zubaidi</t>
  </si>
  <si>
    <t>21 L. Mosquera</t>
  </si>
  <si>
    <t>A. Williams</t>
  </si>
  <si>
    <t>22 F. Sjøvold</t>
  </si>
  <si>
    <t>22 J. Wilson-Esbrand</t>
  </si>
  <si>
    <t>Rodrigues</t>
  </si>
  <si>
    <t>09 V. Ismaël</t>
  </si>
  <si>
    <t>Choi Ji Moog</t>
  </si>
  <si>
    <t>C. Turner</t>
  </si>
  <si>
    <t>Á. Kecskés</t>
  </si>
  <si>
    <t>D. Scherhant</t>
  </si>
  <si>
    <t>E. Rodríguez</t>
  </si>
  <si>
    <t>D. Markanday</t>
  </si>
  <si>
    <t>W. Łaski</t>
  </si>
  <si>
    <t>22 F. Krebs</t>
  </si>
  <si>
    <t>20 J. Gill</t>
  </si>
  <si>
    <t>10 T. Locatelli</t>
  </si>
  <si>
    <t>Mantova</t>
  </si>
  <si>
    <t>L. Hallaert</t>
  </si>
  <si>
    <t>22 Y. Imazu</t>
  </si>
  <si>
    <t>21 A. Correia</t>
  </si>
  <si>
    <t>J. Orozco</t>
  </si>
  <si>
    <t>22 V. Međimorec</t>
  </si>
  <si>
    <t>Anglada</t>
  </si>
  <si>
    <t>22 E. Christopoulos</t>
  </si>
  <si>
    <t>M. Yasir</t>
  </si>
  <si>
    <t>L. Besozzi</t>
  </si>
  <si>
    <t>22 Y. Nadrani</t>
  </si>
  <si>
    <t>20 Ö. Tokaç</t>
  </si>
  <si>
    <t>A. Oroian</t>
  </si>
  <si>
    <t>22 J. Carabalí</t>
  </si>
  <si>
    <t>W. Sandford</t>
  </si>
  <si>
    <t>22 Diego García</t>
  </si>
  <si>
    <t>E. Oduah</t>
  </si>
  <si>
    <t>P. Ibáñez</t>
  </si>
  <si>
    <t>P. Ibara</t>
  </si>
  <si>
    <t>22 A. Nanah</t>
  </si>
  <si>
    <t>M. Nadé</t>
  </si>
  <si>
    <t>21 E. Ross</t>
  </si>
  <si>
    <t>10 F. Cannavaro</t>
  </si>
  <si>
    <t>22 J. Nakamura</t>
  </si>
  <si>
    <t>Ö. Artan</t>
  </si>
  <si>
    <t>22 N. Moro</t>
  </si>
  <si>
    <t>L. Spatz</t>
  </si>
  <si>
    <t>22 Z. Gilsenan</t>
  </si>
  <si>
    <t>19 A. Hernández</t>
  </si>
  <si>
    <t>21 F. Kovačević</t>
  </si>
  <si>
    <t>M. Habkoor</t>
  </si>
  <si>
    <t>B. Viunnyk</t>
  </si>
  <si>
    <t>22 J. Arape</t>
  </si>
  <si>
    <t>20 Alberto</t>
  </si>
  <si>
    <t>22 E. Ennis</t>
  </si>
  <si>
    <t>21 M. Virtanen</t>
  </si>
  <si>
    <t>M. Ivančević</t>
  </si>
  <si>
    <t>21 M. Bamba</t>
  </si>
  <si>
    <t>22 Ygor Nogueira</t>
  </si>
  <si>
    <t>D. Edelman</t>
  </si>
  <si>
    <t>21 A. Ben Achour</t>
  </si>
  <si>
    <t>S. Bradley</t>
  </si>
  <si>
    <t>B. Bobzien</t>
  </si>
  <si>
    <t>F. Nyenetue</t>
  </si>
  <si>
    <t>22 H. Yamami</t>
  </si>
  <si>
    <t>22 L. Cirino</t>
  </si>
  <si>
    <t>21 K. Kumagawa</t>
  </si>
  <si>
    <t>L. Pirringuel</t>
  </si>
  <si>
    <t>Tovar</t>
  </si>
  <si>
    <t>22 F. Ambrož</t>
  </si>
  <si>
    <t>Biel Farrés</t>
  </si>
  <si>
    <t>22 F. Gryglak</t>
  </si>
  <si>
    <t>22 P. Velasco</t>
  </si>
  <si>
    <t>21 Y. Véliz</t>
  </si>
  <si>
    <t>22 Y. Heimur</t>
  </si>
  <si>
    <t>A. Odubeko</t>
  </si>
  <si>
    <t>D. Lemajić</t>
  </si>
  <si>
    <t>K. Kruk</t>
  </si>
  <si>
    <t>Paik Sang Hoon</t>
  </si>
  <si>
    <t>21 Uriarte</t>
  </si>
  <si>
    <t>B. Racovițan</t>
  </si>
  <si>
    <t>22 Y. Ben Hamed</t>
  </si>
  <si>
    <t>Y. Kalley</t>
  </si>
  <si>
    <t>22 R. Sagara</t>
  </si>
  <si>
    <t>M. Peltola</t>
  </si>
  <si>
    <t>22 Aldalur</t>
  </si>
  <si>
    <t>22 B. Villacis</t>
  </si>
  <si>
    <t>21 D. Torres</t>
  </si>
  <si>
    <t>J. Norris</t>
  </si>
  <si>
    <t>A. Al-Dakhil</t>
  </si>
  <si>
    <t>L. Sy</t>
  </si>
  <si>
    <t>T. Bola</t>
  </si>
  <si>
    <t>F. Wilfinger</t>
  </si>
  <si>
    <t>22 S. Irala</t>
  </si>
  <si>
    <t>22 J. Hodnett</t>
  </si>
  <si>
    <t>K. Wiethaup</t>
  </si>
  <si>
    <t>T. Ismaheel</t>
  </si>
  <si>
    <t>B. Gutiérrez</t>
  </si>
  <si>
    <t>R. Malone</t>
  </si>
  <si>
    <t>M. Hatch</t>
  </si>
  <si>
    <t>R. Van Hauter</t>
  </si>
  <si>
    <t>22 T. Mehew</t>
  </si>
  <si>
    <t>21 C. Messerer</t>
  </si>
  <si>
    <t>22 A. Gallo</t>
  </si>
  <si>
    <t>22 Y. Yamada</t>
  </si>
  <si>
    <t>M. Riemann</t>
  </si>
  <si>
    <t>S. Măzărache</t>
  </si>
  <si>
    <t>P. Polykarpou</t>
  </si>
  <si>
    <t>T. Magee</t>
  </si>
  <si>
    <t>P. Hasenhüttl</t>
  </si>
  <si>
    <t>C. Matsima</t>
  </si>
  <si>
    <t>21 L. Giménez</t>
  </si>
  <si>
    <t>21 D. Costanzo</t>
  </si>
  <si>
    <t>21 G. Mukumbilwa</t>
  </si>
  <si>
    <t>F. Hartmann</t>
  </si>
  <si>
    <t>22 V. Sejk</t>
  </si>
  <si>
    <t>21 S. Pozo</t>
  </si>
  <si>
    <t>G. Furrer</t>
  </si>
  <si>
    <t>21 T. Reinhart</t>
  </si>
  <si>
    <t>22 N. Motika</t>
  </si>
  <si>
    <t>20 M. Havenaar</t>
  </si>
  <si>
    <t>21 E. Kaya</t>
  </si>
  <si>
    <t>P. Richter</t>
  </si>
  <si>
    <t>P. Nwadike</t>
  </si>
  <si>
    <t>21 S. Abimanyu</t>
  </si>
  <si>
    <t>Indonesia</t>
  </si>
  <si>
    <t>G. Goñi</t>
  </si>
  <si>
    <t>A. Gabrielloni</t>
  </si>
  <si>
    <t>T. Warren</t>
  </si>
  <si>
    <t>21 P. Gutiérrez</t>
  </si>
  <si>
    <t>22 P. Oro</t>
  </si>
  <si>
    <t>22 L. Ivkic</t>
  </si>
  <si>
    <t>J. Lavega</t>
  </si>
  <si>
    <t>D. Medina</t>
  </si>
  <si>
    <t>Monjonell</t>
  </si>
  <si>
    <t>R. Bozinovski</t>
  </si>
  <si>
    <t>22 M. Haddad</t>
  </si>
  <si>
    <t>E. Tchato</t>
  </si>
  <si>
    <t>Liang Shaowen</t>
  </si>
  <si>
    <t>21 M. Calero</t>
  </si>
  <si>
    <t>22 K. Lencina</t>
  </si>
  <si>
    <t>E. Dzogovic</t>
  </si>
  <si>
    <t>20 B. Sun</t>
  </si>
  <si>
    <t>Alex Forés</t>
  </si>
  <si>
    <t>22 M. Afana</t>
  </si>
  <si>
    <t>21 J. Ibarra</t>
  </si>
  <si>
    <t>22 A. Ferguson</t>
  </si>
  <si>
    <t>F. Chiarodia</t>
  </si>
  <si>
    <t>H. McHugh</t>
  </si>
  <si>
    <t>D. Kunst</t>
  </si>
  <si>
    <t>Kang Jae Woo</t>
  </si>
  <si>
    <t>C. Hayes</t>
  </si>
  <si>
    <t>L. Vincent</t>
  </si>
  <si>
    <t>D. Drysdale</t>
  </si>
  <si>
    <t>22 L. Puyol</t>
  </si>
  <si>
    <t>22 S. Lalmuanpuia</t>
  </si>
  <si>
    <t>22 C. Atemona</t>
  </si>
  <si>
    <t>E. Gedikli</t>
  </si>
  <si>
    <t>22 O. Cetiner</t>
  </si>
  <si>
    <t>22 R. Baturina</t>
  </si>
  <si>
    <t>D. Ouattara</t>
  </si>
  <si>
    <t>21 A. Marković</t>
  </si>
  <si>
    <t>22 M. Rasmussen</t>
  </si>
  <si>
    <t>L. Richardson</t>
  </si>
  <si>
    <t>N. Cova</t>
  </si>
  <si>
    <t>22 Eñaut Mendía</t>
  </si>
  <si>
    <t>22 C. Yanis</t>
  </si>
  <si>
    <t>22 N. Theisinger</t>
  </si>
  <si>
    <t>R. Kumar Das</t>
  </si>
  <si>
    <t>C. Friedrich</t>
  </si>
  <si>
    <t>22 J. Brítez</t>
  </si>
  <si>
    <t>R. Maher</t>
  </si>
  <si>
    <t>J. Buter</t>
  </si>
  <si>
    <t>Ł. Zjawiński</t>
  </si>
  <si>
    <t>19 C. Rzonca</t>
  </si>
  <si>
    <t>Zagłębie Sosnowiec</t>
  </si>
  <si>
    <t>Q. McNeill</t>
  </si>
  <si>
    <t>22 A. Cisneros</t>
  </si>
  <si>
    <t>A. Cosgrave</t>
  </si>
  <si>
    <t>Pablo Vázquez</t>
  </si>
  <si>
    <t>R. Crichlow</t>
  </si>
  <si>
    <t>17 S. Mabussi</t>
  </si>
  <si>
    <t>André Duarte</t>
  </si>
  <si>
    <t>21 L. Estupiñán</t>
  </si>
  <si>
    <t>21 I. Enríquez</t>
  </si>
  <si>
    <t>22 V. Nikolov</t>
  </si>
  <si>
    <t>22 L. Sackey</t>
  </si>
  <si>
    <t>H. Jewitt-White</t>
  </si>
  <si>
    <t>22 O. Pérez</t>
  </si>
  <si>
    <t>Y. Sylla</t>
  </si>
  <si>
    <t>21 Ş. Kaynak</t>
  </si>
  <si>
    <t>20 J. Lucumí</t>
  </si>
  <si>
    <t>Y. Chaib</t>
  </si>
  <si>
    <t>A. Pepple</t>
  </si>
  <si>
    <t>D. Lembikisa</t>
  </si>
  <si>
    <t>S. Flaherty</t>
  </si>
  <si>
    <t>I. Zanfir</t>
  </si>
  <si>
    <t>T. Lezcano</t>
  </si>
  <si>
    <t>Koldo Obieta</t>
  </si>
  <si>
    <t>Mortimer</t>
  </si>
  <si>
    <t>22 J. Zeballos</t>
  </si>
  <si>
    <t>J. Sundström</t>
  </si>
  <si>
    <t>22 D. Chirino</t>
  </si>
  <si>
    <t>22 I. Lago</t>
  </si>
  <si>
    <t>20 V. Torres</t>
  </si>
  <si>
    <t>M. Celis</t>
  </si>
  <si>
    <t>22 N. Fernández</t>
  </si>
  <si>
    <t>22 K. Holmén</t>
  </si>
  <si>
    <t>21 R. Ugarriza</t>
  </si>
  <si>
    <t>Zarzana</t>
  </si>
  <si>
    <t>22 F. Heiselberg</t>
  </si>
  <si>
    <t>22 L. Copado</t>
  </si>
  <si>
    <t>22 L. Toco</t>
  </si>
  <si>
    <t>R. Bakayoko</t>
  </si>
  <si>
    <t>M. Berg</t>
  </si>
  <si>
    <t>22 M. Rijks</t>
  </si>
  <si>
    <t>21 J. Trenskow</t>
  </si>
  <si>
    <t>E. Mina</t>
  </si>
  <si>
    <t>22 G. Gordillo</t>
  </si>
  <si>
    <t>Guatemala</t>
  </si>
  <si>
    <t>22 P. Álvarez</t>
  </si>
  <si>
    <t>22 M. Grudziński</t>
  </si>
  <si>
    <t>R. Saïd</t>
  </si>
  <si>
    <t>15 D. Doyle</t>
  </si>
  <si>
    <t>I. Said</t>
  </si>
  <si>
    <t>21 R. Kodama</t>
  </si>
  <si>
    <t>15 D. Pandurevic</t>
  </si>
  <si>
    <t>22 D. Wolfe</t>
  </si>
  <si>
    <t>21 O. Bekar</t>
  </si>
  <si>
    <t>20 S. González Vega</t>
  </si>
  <si>
    <t>22 N. Boxall</t>
  </si>
  <si>
    <t>Min Gyung Hyun</t>
  </si>
  <si>
    <t>Y. Vílchez</t>
  </si>
  <si>
    <t>22 M. Trías</t>
  </si>
  <si>
    <t>21 Pepe Blanco</t>
  </si>
  <si>
    <t>A. Parra</t>
  </si>
  <si>
    <t>21 Cássio Scheid</t>
  </si>
  <si>
    <t>22 A. McFadden</t>
  </si>
  <si>
    <t>S. Dávila</t>
  </si>
  <si>
    <t>22 G. Schulz</t>
  </si>
  <si>
    <t>21 M. Rosales</t>
  </si>
  <si>
    <t>22 L. Rojas</t>
  </si>
  <si>
    <t>M. Sankoh</t>
  </si>
  <si>
    <t>B. Traore</t>
  </si>
  <si>
    <t>21 M. Gallagher</t>
  </si>
  <si>
    <t>S. Nsimba</t>
  </si>
  <si>
    <t>G. Acosta</t>
  </si>
  <si>
    <t>C. Caton</t>
  </si>
  <si>
    <t>22 Kibe</t>
  </si>
  <si>
    <t>M. Al Shammari</t>
  </si>
  <si>
    <t>S. Güler</t>
  </si>
  <si>
    <t>21 Pablo Roig</t>
  </si>
  <si>
    <t>F. Asllani</t>
  </si>
  <si>
    <t>C. Etoga</t>
  </si>
  <si>
    <t>22 J. Ponticelli</t>
  </si>
  <si>
    <t>22 Andrés Borge</t>
  </si>
  <si>
    <t>22 Mario Rodríguez</t>
  </si>
  <si>
    <t>T. Isherwood</t>
  </si>
  <si>
    <t>21 S. Fujio</t>
  </si>
  <si>
    <t>H. Tebily</t>
  </si>
  <si>
    <t>D. Pejčinović</t>
  </si>
  <si>
    <t>22 E. Skistad</t>
  </si>
  <si>
    <t>21 M. Correa</t>
  </si>
  <si>
    <t>21 W. Shepherd</t>
  </si>
  <si>
    <t>22 T. Gaal</t>
  </si>
  <si>
    <t>22 F. Manenti</t>
  </si>
  <si>
    <t>H. Kurucay</t>
  </si>
  <si>
    <t>M. Cissé</t>
  </si>
  <si>
    <t>22 J. Hugill</t>
  </si>
  <si>
    <t>S. Davi</t>
  </si>
  <si>
    <t>21 D. Ramírez</t>
  </si>
  <si>
    <t>Hugo Oliveira</t>
  </si>
  <si>
    <t>C. Dehmie</t>
  </si>
  <si>
    <t>J. Scanlon</t>
  </si>
  <si>
    <t>C. Calzadilla</t>
  </si>
  <si>
    <t>L. Andreoli</t>
  </si>
  <si>
    <t>G. Rossi</t>
  </si>
  <si>
    <t>M. Doumbouya</t>
  </si>
  <si>
    <t>A. Delphis</t>
  </si>
  <si>
    <t>22 K. Mantilla</t>
  </si>
  <si>
    <t>Anderson Jesus</t>
  </si>
  <si>
    <t>Pep Gayà</t>
  </si>
  <si>
    <t>22 B. Knight</t>
  </si>
  <si>
    <t>Elliot Simões</t>
  </si>
  <si>
    <t>22 J. Yli-Kokko</t>
  </si>
  <si>
    <t>N. Woltemade</t>
  </si>
  <si>
    <t>İ. Çokçalış</t>
  </si>
  <si>
    <t>22 Jójó</t>
  </si>
  <si>
    <t>22 C. Gavra</t>
  </si>
  <si>
    <t>21 I. Jackson Jr</t>
  </si>
  <si>
    <t>22 S. Yamada</t>
  </si>
  <si>
    <t>I. Sauter</t>
  </si>
  <si>
    <t>L. Nordås</t>
  </si>
  <si>
    <t>K. Joseph</t>
  </si>
  <si>
    <t>21 E. Díaz</t>
  </si>
  <si>
    <t>22 R. Corozo</t>
  </si>
  <si>
    <t>G. Luján</t>
  </si>
  <si>
    <t>L. Schlishting</t>
  </si>
  <si>
    <t>22 J. Orpik</t>
  </si>
  <si>
    <t>Yang Shuai</t>
  </si>
  <si>
    <t>R. Cisterna</t>
  </si>
  <si>
    <t>M. Ramos</t>
  </si>
  <si>
    <t>22 Y. Dülger</t>
  </si>
  <si>
    <t>21 A. Canales</t>
  </si>
  <si>
    <t>Audax Italiano</t>
  </si>
  <si>
    <t>21 A. Popa</t>
  </si>
  <si>
    <t>S. Diba</t>
  </si>
  <si>
    <t>22 B. Bermingham</t>
  </si>
  <si>
    <t>18 Leo Pereira</t>
  </si>
  <si>
    <t>22 J. Mulligan</t>
  </si>
  <si>
    <t>Pedrão</t>
  </si>
  <si>
    <t>22 C. Angulo</t>
  </si>
  <si>
    <t>22 E. Ahlstrand</t>
  </si>
  <si>
    <t>K. Díaz</t>
  </si>
  <si>
    <t>D. Boldor</t>
  </si>
  <si>
    <t>22 Y. Kitajima</t>
  </si>
  <si>
    <t>T. Stappmann</t>
  </si>
  <si>
    <t>22 B. Bischof</t>
  </si>
  <si>
    <t>21 F. Píriz</t>
  </si>
  <si>
    <t>21 E. Pérez</t>
  </si>
  <si>
    <t>22 A. Katsantonis</t>
  </si>
  <si>
    <t>D. Nemeth</t>
  </si>
  <si>
    <t>C. Zimba</t>
  </si>
  <si>
    <t>21 D. Dabo</t>
  </si>
  <si>
    <t>22 B. Pernot</t>
  </si>
  <si>
    <t>S. Akaydin</t>
  </si>
  <si>
    <t>T. Goodrham</t>
  </si>
  <si>
    <t>A. Leifsson</t>
  </si>
  <si>
    <t>22 D. Stirpe</t>
  </si>
  <si>
    <t>K. Höög Jansson</t>
  </si>
  <si>
    <t>G. de Regt</t>
  </si>
  <si>
    <t>22 J. Rotsen</t>
  </si>
  <si>
    <t>O. Aghatise</t>
  </si>
  <si>
    <t>L. von Schroetter</t>
  </si>
  <si>
    <t>J. Branthwaite</t>
  </si>
  <si>
    <t>A. Kaplan</t>
  </si>
  <si>
    <t>21 A. Zaharia</t>
  </si>
  <si>
    <t>22 G. Jurcher</t>
  </si>
  <si>
    <t>22 M. Guendouzi</t>
  </si>
  <si>
    <t>21 E. Meza</t>
  </si>
  <si>
    <t>21 Nacho Díaz</t>
  </si>
  <si>
    <t>S. Stehle</t>
  </si>
  <si>
    <t>R. Veselinović</t>
  </si>
  <si>
    <t>T. Small</t>
  </si>
  <si>
    <t>22 B. Williams</t>
  </si>
  <si>
    <t>22 J. Marchán</t>
  </si>
  <si>
    <t>P. Ramfangzauva</t>
  </si>
  <si>
    <t>S. Ngoma</t>
  </si>
  <si>
    <t>W. Martínez Tauda</t>
  </si>
  <si>
    <t>H. Al Nowaiqi</t>
  </si>
  <si>
    <t>W. Sands</t>
  </si>
  <si>
    <t>22 T. Rodríguez</t>
  </si>
  <si>
    <t>21 N. Walsh</t>
  </si>
  <si>
    <t>22 V. Adedokun</t>
  </si>
  <si>
    <t>H. Al Mohammed</t>
  </si>
  <si>
    <t>T. Muro</t>
  </si>
  <si>
    <t>21 Dani Ruiz</t>
  </si>
  <si>
    <t>G. Flores</t>
  </si>
  <si>
    <t>E. Saveljich</t>
  </si>
  <si>
    <t>C. Kaymaz</t>
  </si>
  <si>
    <t>21 Lee Kang Hee</t>
  </si>
  <si>
    <t>21 R. Báez</t>
  </si>
  <si>
    <t>22 C. Medina</t>
  </si>
  <si>
    <t>22 A. Martha</t>
  </si>
  <si>
    <t>21 A. Jones</t>
  </si>
  <si>
    <t>A. Ementa</t>
  </si>
  <si>
    <t>21 F. Vigo</t>
  </si>
  <si>
    <t>21 G. Viera</t>
  </si>
  <si>
    <t>20 E. Robise</t>
  </si>
  <si>
    <t>22 Song Jun Seok</t>
  </si>
  <si>
    <t>T. Prestianni</t>
  </si>
  <si>
    <t>J. Dorsett</t>
  </si>
  <si>
    <t>21 G. Ushler</t>
  </si>
  <si>
    <t>C. Davies</t>
  </si>
  <si>
    <t>22 H. Falchener</t>
  </si>
  <si>
    <t>N. Dailly</t>
  </si>
  <si>
    <t>21 G. Firpo</t>
  </si>
  <si>
    <t>21 E. Borges</t>
  </si>
  <si>
    <t>M. Pineda</t>
  </si>
  <si>
    <t>F. Clarke</t>
  </si>
  <si>
    <t>E. Batalla</t>
  </si>
  <si>
    <t>21 C. Núñez</t>
  </si>
  <si>
    <t>22 C. Landu</t>
  </si>
  <si>
    <t>C. Taylor</t>
  </si>
  <si>
    <t>22 M. Musolitin</t>
  </si>
  <si>
    <t>21 J. Vera</t>
  </si>
  <si>
    <t>M. Irshad</t>
  </si>
  <si>
    <t>Corral</t>
  </si>
  <si>
    <t>22 J. Filipovic</t>
  </si>
  <si>
    <t>22 Y. Martínez</t>
  </si>
  <si>
    <t>N. Tafari</t>
  </si>
  <si>
    <t>C. Harvey</t>
  </si>
  <si>
    <t>Bernardo Vital</t>
  </si>
  <si>
    <t>N. Smith</t>
  </si>
  <si>
    <t>Lautaro</t>
  </si>
  <si>
    <t>22 M. Kozak</t>
  </si>
  <si>
    <t>22 W. Kambwala</t>
  </si>
  <si>
    <t>F. Jäkel</t>
  </si>
  <si>
    <t>21 Diego Vargas</t>
  </si>
  <si>
    <t>M. Winkler</t>
  </si>
  <si>
    <t>R. González</t>
  </si>
  <si>
    <t>L. Ennali</t>
  </si>
  <si>
    <t>A. Pergreffi</t>
  </si>
  <si>
    <t>21 G. Fernández</t>
  </si>
  <si>
    <t>J. Ardila</t>
  </si>
  <si>
    <t>W. Jarmouni</t>
  </si>
  <si>
    <t>A. Yasar</t>
  </si>
  <si>
    <t>C. Offor</t>
  </si>
  <si>
    <t>D. Arrocha</t>
  </si>
  <si>
    <t>22 Y. Beaka</t>
  </si>
  <si>
    <t>22 O. Sterian</t>
  </si>
  <si>
    <t>R. Vucic</t>
  </si>
  <si>
    <t>E. Lastre</t>
  </si>
  <si>
    <t>M. Stroeykens</t>
  </si>
  <si>
    <t>22 B. Iglesias</t>
  </si>
  <si>
    <t>19 A. Komolong</t>
  </si>
  <si>
    <t>Papua New Guinea</t>
  </si>
  <si>
    <t>K. Gordon</t>
  </si>
  <si>
    <t>N. Bischof</t>
  </si>
  <si>
    <t>21 Í. Þorvaldsson</t>
  </si>
  <si>
    <t>21 D. Kim</t>
  </si>
  <si>
    <t>22 C. Gallardo</t>
  </si>
  <si>
    <t>22 D. Gordon</t>
  </si>
  <si>
    <t>22 D. Murray</t>
  </si>
  <si>
    <t>D. Ulvestad</t>
  </si>
  <si>
    <t>19 I. La Rocca</t>
  </si>
  <si>
    <t>S. Perkins</t>
  </si>
  <si>
    <t>21 R. Kutun</t>
  </si>
  <si>
    <t>22 K. Egell-Johnsen</t>
  </si>
  <si>
    <t>22 F. Missori</t>
  </si>
  <si>
    <t>J. Gale</t>
  </si>
  <si>
    <t>21 B. Hein</t>
  </si>
  <si>
    <t>C. Breivik</t>
  </si>
  <si>
    <t>B. Cabango</t>
  </si>
  <si>
    <t>J. van Mullem</t>
  </si>
  <si>
    <t>A. Ouattara Mohammed</t>
  </si>
  <si>
    <t>A. Hawsawi</t>
  </si>
  <si>
    <t>L. Cáceres</t>
  </si>
  <si>
    <t>20 A. Iani</t>
  </si>
  <si>
    <t>21 Manuel Semedo</t>
  </si>
  <si>
    <t>M. Galezo</t>
  </si>
  <si>
    <t>22 H. Osman</t>
  </si>
  <si>
    <t>Yu Je Ho</t>
  </si>
  <si>
    <t>22 S. Sanogo</t>
  </si>
  <si>
    <t>Z. El Sheiwi</t>
  </si>
  <si>
    <t>A. Gilbert</t>
  </si>
  <si>
    <t>T. Streller</t>
  </si>
  <si>
    <t>20 A. El Mhassani</t>
  </si>
  <si>
    <t>G. Cangiano</t>
  </si>
  <si>
    <t>22 Mauro Rodrigues</t>
  </si>
  <si>
    <t>22 E. Tetah</t>
  </si>
  <si>
    <t>Tomás Araújo</t>
  </si>
  <si>
    <t>A. Mattioli</t>
  </si>
  <si>
    <t>22 C. Antwi</t>
  </si>
  <si>
    <t>J. Tugbenyo</t>
  </si>
  <si>
    <t>F. Seriki</t>
  </si>
  <si>
    <t>21 J. Dahlhaus</t>
  </si>
  <si>
    <t>21 B. Bafford</t>
  </si>
  <si>
    <t>Manu Garrido</t>
  </si>
  <si>
    <t>21 A. Terzić</t>
  </si>
  <si>
    <t>22 N. Contreras</t>
  </si>
  <si>
    <t>22 O. Jaiteh</t>
  </si>
  <si>
    <t>T. Tattermusch</t>
  </si>
  <si>
    <t>Y. Özdemir</t>
  </si>
  <si>
    <t>J. Elliott</t>
  </si>
  <si>
    <t>22 S. Diarrassouba</t>
  </si>
  <si>
    <t>A. Soboń</t>
  </si>
  <si>
    <t>22 R. Galindo</t>
  </si>
  <si>
    <t>21 V. Parkes</t>
  </si>
  <si>
    <t>20 J. Castillo</t>
  </si>
  <si>
    <t>I. Ziani</t>
  </si>
  <si>
    <t>P. Pizarro</t>
  </si>
  <si>
    <t>A. Raicea</t>
  </si>
  <si>
    <t>22 Kim Ki Hwan</t>
  </si>
  <si>
    <t>21 D. Frelek</t>
  </si>
  <si>
    <t>A. Cayetano</t>
  </si>
  <si>
    <t>21 Bethencourt</t>
  </si>
  <si>
    <t>D. Stavropoulos</t>
  </si>
  <si>
    <t>21 S. Quintero</t>
  </si>
  <si>
    <t>L. Bennett</t>
  </si>
  <si>
    <t>21 G. Gogrichiani</t>
  </si>
  <si>
    <t>O. Saeed</t>
  </si>
  <si>
    <t>21 I. Golosov</t>
  </si>
  <si>
    <t>22 I. Dunga</t>
  </si>
  <si>
    <t>22 Kike Hermoso</t>
  </si>
  <si>
    <t>21 D. Drozdek</t>
  </si>
  <si>
    <t>Busan IPark</t>
  </si>
  <si>
    <t>22 M. Bondswell</t>
  </si>
  <si>
    <t>20 P. Sajdak</t>
  </si>
  <si>
    <t>21 V. Motroc</t>
  </si>
  <si>
    <t>21 S. Westra</t>
  </si>
  <si>
    <t>22 R. Gherghe</t>
  </si>
  <si>
    <t>21 C. Rus</t>
  </si>
  <si>
    <t>22 B. Villalta</t>
  </si>
  <si>
    <t>22 S. Wallner</t>
  </si>
  <si>
    <t>21 T. Elphick</t>
  </si>
  <si>
    <t>P. Manske</t>
  </si>
  <si>
    <t>K. da Graca</t>
  </si>
  <si>
    <t>20 P. Jaquez</t>
  </si>
  <si>
    <t>Raúl Moro</t>
  </si>
  <si>
    <t>22 F. Altamira</t>
  </si>
  <si>
    <t>20 B. Malula</t>
  </si>
  <si>
    <t>22 A. Papadopoulos</t>
  </si>
  <si>
    <t>Christian Marques</t>
  </si>
  <si>
    <t>J. Jeno</t>
  </si>
  <si>
    <t>H. El Kaouakibi</t>
  </si>
  <si>
    <t>22 A. Diallo</t>
  </si>
  <si>
    <t>E. Ferguson</t>
  </si>
  <si>
    <t>R. Astley</t>
  </si>
  <si>
    <t>J. Noguera</t>
  </si>
  <si>
    <t>21 K. Caraballo</t>
  </si>
  <si>
    <t>M. Pagliuca</t>
  </si>
  <si>
    <t>J. Mbock</t>
  </si>
  <si>
    <t>N. Prelec</t>
  </si>
  <si>
    <t>22 Y. Chahid</t>
  </si>
  <si>
    <t>E. Probst</t>
  </si>
  <si>
    <t>L. Casiani</t>
  </si>
  <si>
    <t>22 I. Saravanja</t>
  </si>
  <si>
    <t>Santisteban</t>
  </si>
  <si>
    <t>T. Rossmann</t>
  </si>
  <si>
    <t>E. Bolton</t>
  </si>
  <si>
    <t>C. Witzig</t>
  </si>
  <si>
    <t>M. Didden</t>
  </si>
  <si>
    <t>21 J. Uscamayta</t>
  </si>
  <si>
    <t>22 S. Hasukawa</t>
  </si>
  <si>
    <t>Afonso Freitas</t>
  </si>
  <si>
    <t>Ž. Laci</t>
  </si>
  <si>
    <t>J. Quiñonez</t>
  </si>
  <si>
    <t>S. Claure</t>
  </si>
  <si>
    <t>22 T. Nakai</t>
  </si>
  <si>
    <t>G. Scalvini</t>
  </si>
  <si>
    <t>21 M. Portillo</t>
  </si>
  <si>
    <t>22 I. Cazal</t>
  </si>
  <si>
    <t>21 F. Poulolo</t>
  </si>
  <si>
    <t>A. Fiordaliso</t>
  </si>
  <si>
    <t>22 D. Kabamba</t>
  </si>
  <si>
    <t>R. Șteau</t>
  </si>
  <si>
    <t>21 M. Prieto</t>
  </si>
  <si>
    <t>F. Gnalega</t>
  </si>
  <si>
    <t>D. Sür</t>
  </si>
  <si>
    <t>A. Ifeadigo</t>
  </si>
  <si>
    <t>22 A. Aranda</t>
  </si>
  <si>
    <t>T. Uchino</t>
  </si>
  <si>
    <t>22 Valdir</t>
  </si>
  <si>
    <t>S. Balobaid</t>
  </si>
  <si>
    <t>B. Knežević</t>
  </si>
  <si>
    <t>21 B. Maidana</t>
  </si>
  <si>
    <t>22 M. Jacquet</t>
  </si>
  <si>
    <t>G. Fella</t>
  </si>
  <si>
    <t>22 V. Barrios</t>
  </si>
  <si>
    <t>22 K. Kuwahara</t>
  </si>
  <si>
    <t>21 S. Toyama</t>
  </si>
  <si>
    <t>22 Pedraza</t>
  </si>
  <si>
    <t>19 J. O'Shea</t>
  </si>
  <si>
    <t>22 B. Hernández</t>
  </si>
  <si>
    <t>A. Jasson</t>
  </si>
  <si>
    <t>22 I. Golan</t>
  </si>
  <si>
    <t>D. Oyegoke</t>
  </si>
  <si>
    <t>22 D. Hernández</t>
  </si>
  <si>
    <t>Kim Myung Sun</t>
  </si>
  <si>
    <t>J. Jiménez</t>
  </si>
  <si>
    <t>22 S. El-Faouzi</t>
  </si>
  <si>
    <t>W. Wilson</t>
  </si>
  <si>
    <t>21 T. Yengi</t>
  </si>
  <si>
    <t>21 C. Torres</t>
  </si>
  <si>
    <t>B. Ciepiela</t>
  </si>
  <si>
    <t>I. Fletcher</t>
  </si>
  <si>
    <t>22 J. Steuckers</t>
  </si>
  <si>
    <t>Y. Assogba</t>
  </si>
  <si>
    <t>22 F. Silva</t>
  </si>
  <si>
    <t>D. Barauskas</t>
  </si>
  <si>
    <t>22 I. Qela</t>
  </si>
  <si>
    <t>J. Amoako</t>
  </si>
  <si>
    <t>R. Odogwu</t>
  </si>
  <si>
    <t>J. Villamil</t>
  </si>
  <si>
    <t>A. Pressley</t>
  </si>
  <si>
    <t>G. Amanda</t>
  </si>
  <si>
    <t>B. Ilunga</t>
  </si>
  <si>
    <t>22 C. Dixon</t>
  </si>
  <si>
    <t>22 Y. Koré</t>
  </si>
  <si>
    <t>22 M. Parker</t>
  </si>
  <si>
    <t>F. Dietz</t>
  </si>
  <si>
    <t>21 M. Haeder</t>
  </si>
  <si>
    <t>N. Savignac</t>
  </si>
  <si>
    <t>D. Al Mutairi</t>
  </si>
  <si>
    <t>21 D. Aquino</t>
  </si>
  <si>
    <t>A. Freitag</t>
  </si>
  <si>
    <t>J. Waterman</t>
  </si>
  <si>
    <t>A. Nagalo</t>
  </si>
  <si>
    <t>21 Edi Semedo</t>
  </si>
  <si>
    <t>Nuno Lima</t>
  </si>
  <si>
    <t>20 B. Leeflang</t>
  </si>
  <si>
    <t>21 M. Muratovic</t>
  </si>
  <si>
    <t>A. Dony</t>
  </si>
  <si>
    <t>22 E. Gularte</t>
  </si>
  <si>
    <t>22 M. Rus</t>
  </si>
  <si>
    <t>22 L. Falcón</t>
  </si>
  <si>
    <t>Augusto Dabo</t>
  </si>
  <si>
    <t>22 J. Verdún</t>
  </si>
  <si>
    <t>21 M. Chalkiadakis</t>
  </si>
  <si>
    <t>21 H. Kumagai</t>
  </si>
  <si>
    <t>22 S. Belkorchia</t>
  </si>
  <si>
    <t>22 L. Munther</t>
  </si>
  <si>
    <t>S. Georgiou</t>
  </si>
  <si>
    <t>O. Labrador</t>
  </si>
  <si>
    <t>Josema</t>
  </si>
  <si>
    <t>P. Pululu</t>
  </si>
  <si>
    <t>15 M. Lecointe</t>
  </si>
  <si>
    <t>E. Qenaj</t>
  </si>
  <si>
    <t>21 B. Stirling</t>
  </si>
  <si>
    <t>22 O. Patrick</t>
  </si>
  <si>
    <t>22 P. Justiniano</t>
  </si>
  <si>
    <t>21 B. Al Enezi</t>
  </si>
  <si>
    <t>Z. Williams</t>
  </si>
  <si>
    <t>22 C. Ramos</t>
  </si>
  <si>
    <t>22 R. Alarcón</t>
  </si>
  <si>
    <t>D. Rooney</t>
  </si>
  <si>
    <t>21 A. Hurtado</t>
  </si>
  <si>
    <t>21 H. Cangá</t>
  </si>
  <si>
    <t>E. Célestine</t>
  </si>
  <si>
    <t>W. Saucedo</t>
  </si>
  <si>
    <t>Pablo Gálvez</t>
  </si>
  <si>
    <t>Lee Gi Hyeok</t>
  </si>
  <si>
    <t>22 T. Yamakawa</t>
  </si>
  <si>
    <t>I. Thiam</t>
  </si>
  <si>
    <t>E. Danso</t>
  </si>
  <si>
    <t>W. Agada</t>
  </si>
  <si>
    <t>I. Hautekiet</t>
  </si>
  <si>
    <t>22 Zarrabeitia</t>
  </si>
  <si>
    <t>21 I. Macalou</t>
  </si>
  <si>
    <t>22 O. Green</t>
  </si>
  <si>
    <t>M. Thompson</t>
  </si>
  <si>
    <t>22 Z. Robinson</t>
  </si>
  <si>
    <t>22 A. Finnegan</t>
  </si>
  <si>
    <t>22 W. Ángel</t>
  </si>
  <si>
    <t>21 H. Kaya</t>
  </si>
  <si>
    <t>Uri</t>
  </si>
  <si>
    <t>22 O. Blanco</t>
  </si>
  <si>
    <t>B. Akehurst</t>
  </si>
  <si>
    <t>21 S. Gefvert</t>
  </si>
  <si>
    <t>22 D. Pérez</t>
  </si>
  <si>
    <t>22 A. Al Hassan</t>
  </si>
  <si>
    <t>H. Melland</t>
  </si>
  <si>
    <t>22 T. Călin</t>
  </si>
  <si>
    <t>22 L. Benítes</t>
  </si>
  <si>
    <t>22 C. Gedsted</t>
  </si>
  <si>
    <t>D. Ovando</t>
  </si>
  <si>
    <t>22 D. Coogan</t>
  </si>
  <si>
    <t>22 M. Dijksteel</t>
  </si>
  <si>
    <t>21 B. Strietzel</t>
  </si>
  <si>
    <t>E. Walker</t>
  </si>
  <si>
    <t>22 J. Piñuelas</t>
  </si>
  <si>
    <t>N. Fogaça</t>
  </si>
  <si>
    <t>22 R. Acuña</t>
  </si>
  <si>
    <t>22 Pedro Lubamba</t>
  </si>
  <si>
    <t>22 G. Aguilar</t>
  </si>
  <si>
    <t>Iván Gil</t>
  </si>
  <si>
    <t>21 V. Barrientos</t>
  </si>
  <si>
    <t>22 C. Mochrie</t>
  </si>
  <si>
    <t>22 R. Friedrich</t>
  </si>
  <si>
    <t>22 S. Moreland</t>
  </si>
  <si>
    <t>A. Németh</t>
  </si>
  <si>
    <t>N. Wimmer</t>
  </si>
  <si>
    <t>C. Gavilán</t>
  </si>
  <si>
    <t>22 K. Pereira</t>
  </si>
  <si>
    <t>20 M. Eleev</t>
  </si>
  <si>
    <t>22 J. Aguayo</t>
  </si>
  <si>
    <t>G. Gori</t>
  </si>
  <si>
    <t>22 É. Kinkoue</t>
  </si>
  <si>
    <t>L. Mayo</t>
  </si>
  <si>
    <t>Yago Cariello</t>
  </si>
  <si>
    <t>21 Y. Basravi</t>
  </si>
  <si>
    <t>21 J. Domínguez</t>
  </si>
  <si>
    <t>22 Y. Ogawa</t>
  </si>
  <si>
    <t>C. Tommasini</t>
  </si>
  <si>
    <t>K. Frimpong</t>
  </si>
  <si>
    <t>21 K. Munro</t>
  </si>
  <si>
    <t>22 T. Çukur</t>
  </si>
  <si>
    <t>H. Al Farhan</t>
  </si>
  <si>
    <t>J. Yull</t>
  </si>
  <si>
    <t>22 D. Kina</t>
  </si>
  <si>
    <t>C. Lucumí</t>
  </si>
  <si>
    <t>E. Hellman</t>
  </si>
  <si>
    <t>21 E. Rottier</t>
  </si>
  <si>
    <t>22 M. Amedick</t>
  </si>
  <si>
    <t>22 Á. García</t>
  </si>
  <si>
    <t>22 C. Cortés</t>
  </si>
  <si>
    <t>H. Mondal</t>
  </si>
  <si>
    <t>22 N. Sutoh</t>
  </si>
  <si>
    <t>22 K. Bemanga</t>
  </si>
  <si>
    <t>P. Gogoi</t>
  </si>
  <si>
    <t>K. Glik</t>
  </si>
  <si>
    <t>N. Ueda</t>
  </si>
  <si>
    <t>M. Obuz</t>
  </si>
  <si>
    <t>M. Sangaré</t>
  </si>
  <si>
    <t>22 D. Moonan</t>
  </si>
  <si>
    <t>A. Greive</t>
  </si>
  <si>
    <t>22 P. Mancilla</t>
  </si>
  <si>
    <t>22 E. Urrutia</t>
  </si>
  <si>
    <t>21 V. Mihai</t>
  </si>
  <si>
    <t>H. Näsström</t>
  </si>
  <si>
    <t>21 D. Nava</t>
  </si>
  <si>
    <t>22 B. Al Sayali</t>
  </si>
  <si>
    <t>22 Y. Guermouche</t>
  </si>
  <si>
    <t>22 D. Tkacz</t>
  </si>
  <si>
    <t>21 E. Silva</t>
  </si>
  <si>
    <t>21 M. Sarıkuş</t>
  </si>
  <si>
    <t>B. Sekulić</t>
  </si>
  <si>
    <t>B. Koumetio</t>
  </si>
  <si>
    <t>22 B. Rowe</t>
  </si>
  <si>
    <t>V. Lunddal</t>
  </si>
  <si>
    <t>B. El Khannous</t>
  </si>
  <si>
    <t>E. Martínez</t>
  </si>
  <si>
    <t>22 J. Khemdee</t>
  </si>
  <si>
    <t>C. Buschman-Dormond</t>
  </si>
  <si>
    <t>C. Cresswell</t>
  </si>
  <si>
    <t>21 W. Essanoussi</t>
  </si>
  <si>
    <t>22 N. Iribarren</t>
  </si>
  <si>
    <t>22 C. Wilson</t>
  </si>
  <si>
    <t>22 J. Manuel</t>
  </si>
  <si>
    <t>M. Mareco</t>
  </si>
  <si>
    <t>21 S. Úbeda</t>
  </si>
  <si>
    <t>E. Adams</t>
  </si>
  <si>
    <t>22 O. Gallardo</t>
  </si>
  <si>
    <t>22 André Lopes</t>
  </si>
  <si>
    <t>22 D. Bouman</t>
  </si>
  <si>
    <t>F. Tripi</t>
  </si>
  <si>
    <t>22 S. Maarouf</t>
  </si>
  <si>
    <t>21 J. Bator</t>
  </si>
  <si>
    <t>A. Qasem</t>
  </si>
  <si>
    <t>N. Corrado</t>
  </si>
  <si>
    <t>20 I. Turitsov</t>
  </si>
  <si>
    <t>A. Gantenbein</t>
  </si>
  <si>
    <t>L. Abanda</t>
  </si>
  <si>
    <t>22 Junior Quitirna</t>
  </si>
  <si>
    <t>P. Maj</t>
  </si>
  <si>
    <t>22 Y. Masukake</t>
  </si>
  <si>
    <t>21 L. Ademi</t>
  </si>
  <si>
    <t>Falkenbergs FF</t>
  </si>
  <si>
    <t>S. Piçinciol</t>
  </si>
  <si>
    <t>Pastor</t>
  </si>
  <si>
    <t>21 L. John-Lewis</t>
  </si>
  <si>
    <t>E. Maviram</t>
  </si>
  <si>
    <t>B. Benamar</t>
  </si>
  <si>
    <t>M. Broschinski</t>
  </si>
  <si>
    <t>21 S. Rabotov</t>
  </si>
  <si>
    <t>D. Bueno</t>
  </si>
  <si>
    <t>D. Grimes</t>
  </si>
  <si>
    <t>T. Ülvan</t>
  </si>
  <si>
    <t>21 R. Medina</t>
  </si>
  <si>
    <t>A. Parsons</t>
  </si>
  <si>
    <t>22 E. Belhadji</t>
  </si>
  <si>
    <t>G. Ferrari</t>
  </si>
  <si>
    <t>21 J. Serrano</t>
  </si>
  <si>
    <t>22 Capita</t>
  </si>
  <si>
    <t>W. Suzuki</t>
  </si>
  <si>
    <t>M. Rohr</t>
  </si>
  <si>
    <t>22 L. Hernández</t>
  </si>
  <si>
    <t>21 J. Miritello</t>
  </si>
  <si>
    <t>F. Bareiro</t>
  </si>
  <si>
    <t>21 O. Giménez</t>
  </si>
  <si>
    <t>21 L. Carty</t>
  </si>
  <si>
    <t>22 M. Kosidis</t>
  </si>
  <si>
    <t>22 K. Lomónaco</t>
  </si>
  <si>
    <t>20 P. Janatwong</t>
  </si>
  <si>
    <t>N. Young-Coombes</t>
  </si>
  <si>
    <t>S. Gavriel</t>
  </si>
  <si>
    <t>H. Skogvold</t>
  </si>
  <si>
    <t>20 D. Pérez</t>
  </si>
  <si>
    <t>R. Street</t>
  </si>
  <si>
    <t>H. Abraham</t>
  </si>
  <si>
    <t>19 J. Acquistapace</t>
  </si>
  <si>
    <t>M. Gullit</t>
  </si>
  <si>
    <t>20 C. Tapsuvanavon</t>
  </si>
  <si>
    <t>22 S. Cavero</t>
  </si>
  <si>
    <t>V. Eriksson</t>
  </si>
  <si>
    <t>J. Siebert</t>
  </si>
  <si>
    <t>15 S. Ognenovski</t>
  </si>
  <si>
    <t>Friaza</t>
  </si>
  <si>
    <t>L. Hnamte</t>
  </si>
  <si>
    <t>22 K. Wachowiak</t>
  </si>
  <si>
    <t>22 A. Țîrlea</t>
  </si>
  <si>
    <t>K. Diawara</t>
  </si>
  <si>
    <t>C. Humphreys</t>
  </si>
  <si>
    <t>22 N. Brookwell</t>
  </si>
  <si>
    <t>Abraham</t>
  </si>
  <si>
    <t>21 B. Binns</t>
  </si>
  <si>
    <t>T. Borevković</t>
  </si>
  <si>
    <t>22 L. Hartwig</t>
  </si>
  <si>
    <t>T. Bornemann</t>
  </si>
  <si>
    <t>22 B. Dempsey</t>
  </si>
  <si>
    <t>22 A. Tongnoy</t>
  </si>
  <si>
    <t>20 Ó. Hernández</t>
  </si>
  <si>
    <t>22 J. Karbownik</t>
  </si>
  <si>
    <t>Y. López</t>
  </si>
  <si>
    <t>20 J. Duarte</t>
  </si>
  <si>
    <t>22 E. Bardeli</t>
  </si>
  <si>
    <t>Ma Fuyu</t>
  </si>
  <si>
    <t>Álex Pastor</t>
  </si>
  <si>
    <t>21 A. Soma</t>
  </si>
  <si>
    <t>22 L. Brennan</t>
  </si>
  <si>
    <t>H. Magallanes</t>
  </si>
  <si>
    <t>22 I. Al Barakah</t>
  </si>
  <si>
    <t>21 H. Ditchfield</t>
  </si>
  <si>
    <t>S. Yepie Yepie</t>
  </si>
  <si>
    <t>Y. Gomes</t>
  </si>
  <si>
    <t>M. Antoche</t>
  </si>
  <si>
    <t>22 R. Hamilton</t>
  </si>
  <si>
    <t>22 José Val</t>
  </si>
  <si>
    <t>21 J. Hernández</t>
  </si>
  <si>
    <t>J. DeZart</t>
  </si>
  <si>
    <t>21 S. Maldonado</t>
  </si>
  <si>
    <t>21 F. Mattoir</t>
  </si>
  <si>
    <t>07 V. Candela</t>
  </si>
  <si>
    <t>Messina</t>
  </si>
  <si>
    <t>V. Larsson</t>
  </si>
  <si>
    <t>José Aguilar</t>
  </si>
  <si>
    <t>21 C. Barlık</t>
  </si>
  <si>
    <t>22 A. MacKinnon</t>
  </si>
  <si>
    <t>B. Brooks</t>
  </si>
  <si>
    <t>T. Aldred</t>
  </si>
  <si>
    <t>21 X. Pineda</t>
  </si>
  <si>
    <t>22 K. Evans</t>
  </si>
  <si>
    <t>22 P. Sabroso</t>
  </si>
  <si>
    <t>22 R. Ponti</t>
  </si>
  <si>
    <t>F. Momoh</t>
  </si>
  <si>
    <t>A. Malanda</t>
  </si>
  <si>
    <t>20 W. Rivas</t>
  </si>
  <si>
    <t>A. Gaaei</t>
  </si>
  <si>
    <t>22 S. Burns</t>
  </si>
  <si>
    <t>21 Luis Felipe</t>
  </si>
  <si>
    <t>J. Rich-Baghuelou</t>
  </si>
  <si>
    <t>F. Roca</t>
  </si>
  <si>
    <t>22 O. Blomberg</t>
  </si>
  <si>
    <t>G. Kuol</t>
  </si>
  <si>
    <t>21 S. Quinn</t>
  </si>
  <si>
    <t>K. Matuszewski</t>
  </si>
  <si>
    <t>I. Cissé</t>
  </si>
  <si>
    <t>21 O. Rojas</t>
  </si>
  <si>
    <t>22 P. Acevedo</t>
  </si>
  <si>
    <t>G. Tanco</t>
  </si>
  <si>
    <t>N. Lebreton</t>
  </si>
  <si>
    <t>21 V. Lamprecht</t>
  </si>
  <si>
    <t>J. Malcolm</t>
  </si>
  <si>
    <t>D. Teves</t>
  </si>
  <si>
    <t>21 B. Fomba</t>
  </si>
  <si>
    <t>L. Mbe Soh</t>
  </si>
  <si>
    <t>22 T. Muschkowski</t>
  </si>
  <si>
    <t>21 S. Kasongo</t>
  </si>
  <si>
    <t>22 M. Cissé</t>
  </si>
  <si>
    <t>21 E. Pärsson</t>
  </si>
  <si>
    <t>22 M. Mamaní</t>
  </si>
  <si>
    <t>22 C. Ciucureanu</t>
  </si>
  <si>
    <t>22 Aleix Gorjón</t>
  </si>
  <si>
    <t>21 Y. Schlößer</t>
  </si>
  <si>
    <t>A. Kade</t>
  </si>
  <si>
    <t>L. Leigh</t>
  </si>
  <si>
    <t>J. Markelo</t>
  </si>
  <si>
    <t>22 B. Pierrick</t>
  </si>
  <si>
    <t>22 M. Osifo</t>
  </si>
  <si>
    <t>22 H. Green</t>
  </si>
  <si>
    <t>B. Craig</t>
  </si>
  <si>
    <t>A. Alese</t>
  </si>
  <si>
    <t>V. Ozornwafor</t>
  </si>
  <si>
    <t>G. Sánchez</t>
  </si>
  <si>
    <t>21 E. Carcelén</t>
  </si>
  <si>
    <t>21 J. Hilterman</t>
  </si>
  <si>
    <t>E. Duarte</t>
  </si>
  <si>
    <t>A. Zeljkovic</t>
  </si>
  <si>
    <t>22 T. Smola</t>
  </si>
  <si>
    <t>21 A. Bercucan</t>
  </si>
  <si>
    <t>22 A. Al Dawsari</t>
  </si>
  <si>
    <t>S. Robinson</t>
  </si>
  <si>
    <t>21 B. Abundis</t>
  </si>
  <si>
    <t>Martim Tavares</t>
  </si>
  <si>
    <t>S. Sserwadda</t>
  </si>
  <si>
    <t>Butzke</t>
  </si>
  <si>
    <t>21 Y. Benhattab</t>
  </si>
  <si>
    <t>J. Verlaat</t>
  </si>
  <si>
    <t>22 S. Okaniwa</t>
  </si>
  <si>
    <t>22 Jorge Aguirre</t>
  </si>
  <si>
    <t>22 T. Ibrahimagić</t>
  </si>
  <si>
    <t>P. Campos</t>
  </si>
  <si>
    <t>S. Ba</t>
  </si>
  <si>
    <t>R. Sappinen</t>
  </si>
  <si>
    <t>S. Tounekti</t>
  </si>
  <si>
    <t>J. Durán</t>
  </si>
  <si>
    <t>T. Klose</t>
  </si>
  <si>
    <t>21 L. Urapuca</t>
  </si>
  <si>
    <t>18 M. Williamson</t>
  </si>
  <si>
    <t>V. Agostinelli</t>
  </si>
  <si>
    <t>A. Akurugu</t>
  </si>
  <si>
    <t>22 G. Vargas</t>
  </si>
  <si>
    <t>22 Casagrande</t>
  </si>
  <si>
    <t>22 Manuel Galán</t>
  </si>
  <si>
    <t>22 Bahtiyar Pezila</t>
  </si>
  <si>
    <t>Chongqing Liangjiang Athletic</t>
  </si>
  <si>
    <t>Hu Jiali</t>
  </si>
  <si>
    <t>22 Kaique Rocha</t>
  </si>
  <si>
    <t>22 A. Heggebø</t>
  </si>
  <si>
    <t>17 S. El Fitouri</t>
  </si>
  <si>
    <t>Chesterfield</t>
  </si>
  <si>
    <t>F. Ruschke</t>
  </si>
  <si>
    <t>C. Wheeler</t>
  </si>
  <si>
    <t>21 T. Khotsupho</t>
  </si>
  <si>
    <t>21 O. Karakullukçu</t>
  </si>
  <si>
    <t>20 N. Miletić</t>
  </si>
  <si>
    <t>K. Harratt</t>
  </si>
  <si>
    <t>22 M. Isais</t>
  </si>
  <si>
    <t>22 Á. Garrido</t>
  </si>
  <si>
    <t>CD Huachipato</t>
  </si>
  <si>
    <t>S. Gonzáles</t>
  </si>
  <si>
    <t>K. Schmidt</t>
  </si>
  <si>
    <t>22 M. Iloski</t>
  </si>
  <si>
    <t>Jeong Han Min</t>
  </si>
  <si>
    <t>Salinas</t>
  </si>
  <si>
    <t>A. Bukowski</t>
  </si>
  <si>
    <t>Carlos Kevin</t>
  </si>
  <si>
    <t>M. Cihan</t>
  </si>
  <si>
    <t>22 E. Hill</t>
  </si>
  <si>
    <t>22 R. O'Shea</t>
  </si>
  <si>
    <t>V. Conelli</t>
  </si>
  <si>
    <t>B. Šerbečić</t>
  </si>
  <si>
    <t>W. Jenkins-Davies</t>
  </si>
  <si>
    <t>D. Kacuri</t>
  </si>
  <si>
    <t>22 Mikael</t>
  </si>
  <si>
    <t>A. Kulakov</t>
  </si>
  <si>
    <t>22 Z. Inoussa</t>
  </si>
  <si>
    <t>A. Olusanya</t>
  </si>
  <si>
    <t>22 S. Crowther</t>
  </si>
  <si>
    <t>22 A. Miller</t>
  </si>
  <si>
    <t>22 S. Ahmetoğlu</t>
  </si>
  <si>
    <t>22 M. Soulas</t>
  </si>
  <si>
    <t>22 B. Pleavin</t>
  </si>
  <si>
    <t>21 Lee Joon Yong</t>
  </si>
  <si>
    <t>22 O. Zapata</t>
  </si>
  <si>
    <t>A. Kralj</t>
  </si>
  <si>
    <t>22 W. Faye</t>
  </si>
  <si>
    <t>M. Touré</t>
  </si>
  <si>
    <t>R. Savage</t>
  </si>
  <si>
    <t>20 J. Duhme</t>
  </si>
  <si>
    <t>21 M. Aljic</t>
  </si>
  <si>
    <t>M. Sanabria</t>
  </si>
  <si>
    <t>21 L. Rodríguez</t>
  </si>
  <si>
    <t>F. Tauchhammer</t>
  </si>
  <si>
    <t>P. Sánchez</t>
  </si>
  <si>
    <t>R. Ali</t>
  </si>
  <si>
    <t>22 G. Álvez</t>
  </si>
  <si>
    <t>22 M. Hyllegaard</t>
  </si>
  <si>
    <t>J. Bjarnason</t>
  </si>
  <si>
    <t>F. Al Dawsari</t>
  </si>
  <si>
    <t>G. Overman</t>
  </si>
  <si>
    <t>B. Kvist</t>
  </si>
  <si>
    <t>J. Barlow</t>
  </si>
  <si>
    <t>22 Luís Mota</t>
  </si>
  <si>
    <t>A. Noor</t>
  </si>
  <si>
    <t>J. Jurcec</t>
  </si>
  <si>
    <t>T. Martens</t>
  </si>
  <si>
    <t>22 G. Vázquez</t>
  </si>
  <si>
    <t>21 J. Enamorado</t>
  </si>
  <si>
    <t>J. Cropper</t>
  </si>
  <si>
    <t>22 M. Ehmann</t>
  </si>
  <si>
    <t>22 A. Bilali</t>
  </si>
  <si>
    <t>22 N. Balongo</t>
  </si>
  <si>
    <t>S. Adjei</t>
  </si>
  <si>
    <t>21 A. Bonansea</t>
  </si>
  <si>
    <t>22 R. Werthmüller</t>
  </si>
  <si>
    <t>22 L. Parger</t>
  </si>
  <si>
    <t>22 Herrero</t>
  </si>
  <si>
    <t>A. Breuer</t>
  </si>
  <si>
    <t>S. Tinubu</t>
  </si>
  <si>
    <t>M. Oakley</t>
  </si>
  <si>
    <t>O. Offiah</t>
  </si>
  <si>
    <t>J. Connolly</t>
  </si>
  <si>
    <t>21 F. Kircicek</t>
  </si>
  <si>
    <t>19 Z. Hakeem</t>
  </si>
  <si>
    <t>21 F. Hinds</t>
  </si>
  <si>
    <t>22 J. Pek</t>
  </si>
  <si>
    <t>21 M. Abeijón</t>
  </si>
  <si>
    <t>21 D. Angles</t>
  </si>
  <si>
    <t>22 S. Forde</t>
  </si>
  <si>
    <t>22 T. Tymosiak</t>
  </si>
  <si>
    <t>22 B. Conté</t>
  </si>
  <si>
    <t>22 F. Weiler</t>
  </si>
  <si>
    <t>21 A. Cañiza</t>
  </si>
  <si>
    <t>O. Wojciechowski</t>
  </si>
  <si>
    <t>22 I. Hoffman</t>
  </si>
  <si>
    <t>Rodrigo Ely</t>
  </si>
  <si>
    <t>22 T. Castellano</t>
  </si>
  <si>
    <t>22 J. Vernaza</t>
  </si>
  <si>
    <t>A. Al Hajeri</t>
  </si>
  <si>
    <t>Wang Xianjun</t>
  </si>
  <si>
    <t>22 S. Aldama</t>
  </si>
  <si>
    <t>22 E. Peraza</t>
  </si>
  <si>
    <t>M. Al Kunaydiri</t>
  </si>
  <si>
    <t>F. Boyomo</t>
  </si>
  <si>
    <t>21 M. Garzón</t>
  </si>
  <si>
    <t>22 J. Vieting</t>
  </si>
  <si>
    <t>Manu Morillo</t>
  </si>
  <si>
    <t>22 M. Haygarth</t>
  </si>
  <si>
    <t>21 K. Ferreyra</t>
  </si>
  <si>
    <t>22 N. Tamás</t>
  </si>
  <si>
    <t>22 C. Amzar</t>
  </si>
  <si>
    <t>S. Guðjohnsen</t>
  </si>
  <si>
    <t>H. Ruivah</t>
  </si>
  <si>
    <t>K. Becerra</t>
  </si>
  <si>
    <t>J. Quinteros</t>
  </si>
  <si>
    <t>22 J. Gallardo</t>
  </si>
  <si>
    <t>21 F. Ouattara</t>
  </si>
  <si>
    <t>J. Kwizera</t>
  </si>
  <si>
    <t>20 M. Lombardi</t>
  </si>
  <si>
    <t>21 N. Hecker</t>
  </si>
  <si>
    <t>J. Gorenc</t>
  </si>
  <si>
    <t>22 N. Grigoryan</t>
  </si>
  <si>
    <t>N. Al Shikaili</t>
  </si>
  <si>
    <t>M. McMillan</t>
  </si>
  <si>
    <t>22 E. Karadağ</t>
  </si>
  <si>
    <t>D. Sokół</t>
  </si>
  <si>
    <t>J. Casimir</t>
  </si>
  <si>
    <t>V. Gembalies</t>
  </si>
  <si>
    <t>M. de Gevigney</t>
  </si>
  <si>
    <t>L. Blum</t>
  </si>
  <si>
    <t>F. Ali</t>
  </si>
  <si>
    <t>A. Giménez</t>
  </si>
  <si>
    <t>F. Haddad</t>
  </si>
  <si>
    <t>22 M. Jovicic</t>
  </si>
  <si>
    <t>A. Librici</t>
  </si>
  <si>
    <t>20 Lee Yong Eon</t>
  </si>
  <si>
    <t>E. Attipoe</t>
  </si>
  <si>
    <t>22 M. Ortiz</t>
  </si>
  <si>
    <t>M. Torlak</t>
  </si>
  <si>
    <t>Z. Debast</t>
  </si>
  <si>
    <t>22 R. Hellermann</t>
  </si>
  <si>
    <t>S. Fish</t>
  </si>
  <si>
    <t>22 A. Sanogo</t>
  </si>
  <si>
    <t>21 A. Kalkan</t>
  </si>
  <si>
    <t>J. Hill</t>
  </si>
  <si>
    <t>20 T. Vidmajer</t>
  </si>
  <si>
    <t>S. Spalluto</t>
  </si>
  <si>
    <t>22 A. Pavlovets</t>
  </si>
  <si>
    <t>17 K. Afougou</t>
  </si>
  <si>
    <t>S. Oukhadda</t>
  </si>
  <si>
    <t>B. Pudel</t>
  </si>
  <si>
    <t>F. Hoxha</t>
  </si>
  <si>
    <t>Torrente</t>
  </si>
  <si>
    <t>20 L. Longstaff</t>
  </si>
  <si>
    <t>22 O. Forson</t>
  </si>
  <si>
    <t>22 E. Topçu</t>
  </si>
  <si>
    <t>22 J. Sesay</t>
  </si>
  <si>
    <t>R. Covaci</t>
  </si>
  <si>
    <t>İ. Çelik</t>
  </si>
  <si>
    <t>22 F. Burns</t>
  </si>
  <si>
    <t>22 E. Ali Said</t>
  </si>
  <si>
    <t>S. van Duivenbooden</t>
  </si>
  <si>
    <t>22 J. Andersen</t>
  </si>
  <si>
    <t>S. Núñez</t>
  </si>
  <si>
    <t>21 S. Rocuț</t>
  </si>
  <si>
    <t>22 D. Byrne</t>
  </si>
  <si>
    <t>L. Wolf</t>
  </si>
  <si>
    <t>J. Giurgi</t>
  </si>
  <si>
    <t>A. Padula</t>
  </si>
  <si>
    <t>L. Duzel</t>
  </si>
  <si>
    <t>21 A. Aralica</t>
  </si>
  <si>
    <t>21 Patxi Dávila</t>
  </si>
  <si>
    <t>A. Rühlemann</t>
  </si>
  <si>
    <t>Manu Nieto</t>
  </si>
  <si>
    <t>M. Dekker</t>
  </si>
  <si>
    <t>22 A. Mourid</t>
  </si>
  <si>
    <t>21 J. Morales</t>
  </si>
  <si>
    <t>21 D. Jama</t>
  </si>
  <si>
    <t>V. Boone</t>
  </si>
  <si>
    <t>22 A. Buksa</t>
  </si>
  <si>
    <t>A. Becker</t>
  </si>
  <si>
    <t>22 M. Nuh</t>
  </si>
  <si>
    <t>22 J. Abankwah</t>
  </si>
  <si>
    <t>22 M. Nonnenmacher</t>
  </si>
  <si>
    <t>22 L. Harkin</t>
  </si>
  <si>
    <t>F. Back</t>
  </si>
  <si>
    <t>22 D. Bustos</t>
  </si>
  <si>
    <t>22 T. Roberts</t>
  </si>
  <si>
    <t>M. ter Stegen</t>
  </si>
  <si>
    <t>Lee Kang Han</t>
  </si>
  <si>
    <t>21 U. García</t>
  </si>
  <si>
    <t>A. Barcellos</t>
  </si>
  <si>
    <t>E. Osam</t>
  </si>
  <si>
    <t>22 M. Tamás</t>
  </si>
  <si>
    <t>22 W. Amoah</t>
  </si>
  <si>
    <t>A. Maldonado</t>
  </si>
  <si>
    <t>22 A. Al Jowayed</t>
  </si>
  <si>
    <t>22 A. Keto-Diyawa</t>
  </si>
  <si>
    <t>22 A. Tattevin</t>
  </si>
  <si>
    <t>22 P. Johansen</t>
  </si>
  <si>
    <t>22 M. Vasiľ</t>
  </si>
  <si>
    <t>B. Yıldırım</t>
  </si>
  <si>
    <t>21 A. Frimpong</t>
  </si>
  <si>
    <t>D. Bassi</t>
  </si>
  <si>
    <t>F. Scaglia</t>
  </si>
  <si>
    <t>H. Erkip</t>
  </si>
  <si>
    <t>20 G. Barone</t>
  </si>
  <si>
    <t>22 G. Schäfer</t>
  </si>
  <si>
    <t>22 M. Sulzner</t>
  </si>
  <si>
    <t>22 H. Weckmann</t>
  </si>
  <si>
    <t>20 R. Petre</t>
  </si>
  <si>
    <t>A. Simarra</t>
  </si>
  <si>
    <t>K. Al Mahous</t>
  </si>
  <si>
    <t>R. Tafazolli</t>
  </si>
  <si>
    <t>21 N. Mai</t>
  </si>
  <si>
    <t>A. Al Hassan</t>
  </si>
  <si>
    <t>O. Gallagher</t>
  </si>
  <si>
    <t>21 S. Al Zahrani</t>
  </si>
  <si>
    <t>22 H. McGee</t>
  </si>
  <si>
    <t>21 A. Winter</t>
  </si>
  <si>
    <t>21 J. Aravena</t>
  </si>
  <si>
    <t>11 A. Özgen</t>
  </si>
  <si>
    <t>N. De Ridder</t>
  </si>
  <si>
    <t>B. Raines</t>
  </si>
  <si>
    <t>20 D. Ciro</t>
  </si>
  <si>
    <t>22 N. Mercier</t>
  </si>
  <si>
    <t>21 L. Ramírez</t>
  </si>
  <si>
    <t>20 V. Popov</t>
  </si>
  <si>
    <t>22 M. Gajić</t>
  </si>
  <si>
    <t>21 F. Mesones</t>
  </si>
  <si>
    <t>J. Lewicki</t>
  </si>
  <si>
    <t>N. Rupp</t>
  </si>
  <si>
    <t>J. Sweeney</t>
  </si>
  <si>
    <t>A. Basit</t>
  </si>
  <si>
    <t>22 D. Touré</t>
  </si>
  <si>
    <t>C. Barker</t>
  </si>
  <si>
    <t>20 J. Mateo</t>
  </si>
  <si>
    <t>20 A. Konate</t>
  </si>
  <si>
    <t>22 M. Altunbaş</t>
  </si>
  <si>
    <t>L. Montero</t>
  </si>
  <si>
    <t>21 D. Smykowski</t>
  </si>
  <si>
    <t>21 M. Andersen</t>
  </si>
  <si>
    <t>22 Dominic Vinícius</t>
  </si>
  <si>
    <t>21 M. Parmentier</t>
  </si>
  <si>
    <t>T. Hume</t>
  </si>
  <si>
    <t>22 J. Barnes</t>
  </si>
  <si>
    <t>21 K. Bajrić</t>
  </si>
  <si>
    <t>22 F. Price</t>
  </si>
  <si>
    <t>21 E. Vaca</t>
  </si>
  <si>
    <t>22 R. Shirley</t>
  </si>
  <si>
    <t>22 N. Moller</t>
  </si>
  <si>
    <t>22 M. Meerdink</t>
  </si>
  <si>
    <t>O. Wiklöf</t>
  </si>
  <si>
    <t>Jung Min Woo</t>
  </si>
  <si>
    <t>D. Hall</t>
  </si>
  <si>
    <t>22 L. Koleosho</t>
  </si>
  <si>
    <t>A. Jipa</t>
  </si>
  <si>
    <t>Z. Obiero</t>
  </si>
  <si>
    <t>22 E. Bajraktarevic</t>
  </si>
  <si>
    <t>M. Nemil</t>
  </si>
  <si>
    <t>22 I. Olaniyan</t>
  </si>
  <si>
    <t>22 B. Yaman</t>
  </si>
  <si>
    <t>22 J. Tiéhi</t>
  </si>
  <si>
    <t>22 M. Jaramillo</t>
  </si>
  <si>
    <t>M. Al Zahrani</t>
  </si>
  <si>
    <t>21 B. Badu</t>
  </si>
  <si>
    <t>21 L. Camelo</t>
  </si>
  <si>
    <t>S. Janneh</t>
  </si>
  <si>
    <t>22 Y. Funabashi</t>
  </si>
  <si>
    <t>21 N. Morínigo</t>
  </si>
  <si>
    <t>22 B. Barticciotto</t>
  </si>
  <si>
    <t>21 M. Fouad</t>
  </si>
  <si>
    <t>20 Z. Atteri</t>
  </si>
  <si>
    <t>M. Ogungbo</t>
  </si>
  <si>
    <t>N. Velupillay</t>
  </si>
  <si>
    <t>I. Amundsen</t>
  </si>
  <si>
    <t>21 W. Alonso</t>
  </si>
  <si>
    <t>G. Moya</t>
  </si>
  <si>
    <t>A. Bačić</t>
  </si>
  <si>
    <t>22 S. Packham</t>
  </si>
  <si>
    <t>22 R. Kalem</t>
  </si>
  <si>
    <t>O. Faraj</t>
  </si>
  <si>
    <t>20 D. Mladenov</t>
  </si>
  <si>
    <t>21 P. Seagrist</t>
  </si>
  <si>
    <t>F. Dzelili</t>
  </si>
  <si>
    <t>J. Stretton</t>
  </si>
  <si>
    <t>J. Castilla</t>
  </si>
  <si>
    <t>H. Anhari</t>
  </si>
  <si>
    <t>22 M. Spiridakis</t>
  </si>
  <si>
    <t>C. Finney</t>
  </si>
  <si>
    <t>22 Matheus Davó</t>
  </si>
  <si>
    <t>21 M. Ntelo</t>
  </si>
  <si>
    <t>22 C. Davis</t>
  </si>
  <si>
    <t>N. Al Rashoudi</t>
  </si>
  <si>
    <t>Z. Ryan</t>
  </si>
  <si>
    <t>22 D. Chesters</t>
  </si>
  <si>
    <t>M. Sellinger</t>
  </si>
  <si>
    <t>J. Wakeling</t>
  </si>
  <si>
    <t>22 M. Tsoungui</t>
  </si>
  <si>
    <t>21 G. Rosa</t>
  </si>
  <si>
    <t>22 R. Tsunoda</t>
  </si>
  <si>
    <t>J. Racchumick</t>
  </si>
  <si>
    <t>P. Kapek</t>
  </si>
  <si>
    <t>22 E. Gutiérrez</t>
  </si>
  <si>
    <t>22 R. Diniță</t>
  </si>
  <si>
    <t>G. McConnell</t>
  </si>
  <si>
    <t>G. Plada</t>
  </si>
  <si>
    <t>22 J. van der Sluijs</t>
  </si>
  <si>
    <t>B. Medina</t>
  </si>
  <si>
    <t>J. Eitschberger</t>
  </si>
  <si>
    <t>22 Edmilson Mendes</t>
  </si>
  <si>
    <t>S. Ngobeni</t>
  </si>
  <si>
    <t>M. Di Cesare</t>
  </si>
  <si>
    <t>21 V. Van De Wiel</t>
  </si>
  <si>
    <t>A. Kazeem</t>
  </si>
  <si>
    <t>22 H. Koide</t>
  </si>
  <si>
    <t>B. Bjarnason</t>
  </si>
  <si>
    <t>21 N. Langras</t>
  </si>
  <si>
    <t>M. Cudjoe</t>
  </si>
  <si>
    <t>J. Farrell</t>
  </si>
  <si>
    <t>Bruno Rodrigues</t>
  </si>
  <si>
    <t>22 P. Aranda</t>
  </si>
  <si>
    <t>22 E. Ayón</t>
  </si>
  <si>
    <t>G. Nnachi</t>
  </si>
  <si>
    <t>M. Roberts</t>
  </si>
  <si>
    <t>22 M. Molina</t>
  </si>
  <si>
    <t>22 M. Belloso</t>
  </si>
  <si>
    <t>22 D. Martin</t>
  </si>
  <si>
    <t>21 J. Berry</t>
  </si>
  <si>
    <t>22 D. Thomas</t>
  </si>
  <si>
    <t>21 J. Velásquez</t>
  </si>
  <si>
    <t>20 T. Fielding</t>
  </si>
  <si>
    <t>P. Gozzi</t>
  </si>
  <si>
    <t>20 D. Carabaño</t>
  </si>
  <si>
    <t>22 S. Lewis</t>
  </si>
  <si>
    <t>A. Stan</t>
  </si>
  <si>
    <t>E. Helgeland</t>
  </si>
  <si>
    <t>20 M. Wszołek</t>
  </si>
  <si>
    <t>22 B. Krasniqi</t>
  </si>
  <si>
    <t>21 J. Acasiete</t>
  </si>
  <si>
    <t>J. Niedbała</t>
  </si>
  <si>
    <t>J. Golla</t>
  </si>
  <si>
    <t>D. Hawkins</t>
  </si>
  <si>
    <t>22 Paco Puertas</t>
  </si>
  <si>
    <t>Yao Xuchen</t>
  </si>
  <si>
    <t>Hebei FC</t>
  </si>
  <si>
    <t>L. Valente</t>
  </si>
  <si>
    <t>20 Carlos Martínez</t>
  </si>
  <si>
    <t>J. Micolta</t>
  </si>
  <si>
    <t>E. Spago</t>
  </si>
  <si>
    <t>22 M. Obradović</t>
  </si>
  <si>
    <t>L. Carlius</t>
  </si>
  <si>
    <t>20 M. Candlin</t>
  </si>
  <si>
    <t>21 J. Marulanda</t>
  </si>
  <si>
    <t>22 E. Petignat</t>
  </si>
  <si>
    <t>A. Sampers</t>
  </si>
  <si>
    <t>22 J. Kenny</t>
  </si>
  <si>
    <t>22 E. Kaplan</t>
  </si>
  <si>
    <t>M. O'Neill</t>
  </si>
  <si>
    <t>D. Kolinger</t>
  </si>
  <si>
    <t>22 P. Guzmán</t>
  </si>
  <si>
    <t>22 H. Noguera</t>
  </si>
  <si>
    <t>Alisson</t>
  </si>
  <si>
    <t>€79M</t>
  </si>
  <si>
    <t>H. Al Jubairi</t>
  </si>
  <si>
    <t>David Torres</t>
  </si>
  <si>
    <t>J. Lofthouse</t>
  </si>
  <si>
    <t>22 F. Robson</t>
  </si>
  <si>
    <t>21 N. Uganescu</t>
  </si>
  <si>
    <t>A. Aires</t>
  </si>
  <si>
    <t>22 J. Zapata</t>
  </si>
  <si>
    <t>157cm</t>
  </si>
  <si>
    <t>16 L. Ricciardi</t>
  </si>
  <si>
    <t>Latina</t>
  </si>
  <si>
    <t>E. Sildnes</t>
  </si>
  <si>
    <t>22 A. Montes</t>
  </si>
  <si>
    <t>22 S. Al Harthi</t>
  </si>
  <si>
    <t>21 M. Aziz</t>
  </si>
  <si>
    <t>08 L. Robert</t>
  </si>
  <si>
    <t>T. Aquilina</t>
  </si>
  <si>
    <t>L. Littbarski</t>
  </si>
  <si>
    <t>A. Kaied</t>
  </si>
  <si>
    <t>W. Boyle</t>
  </si>
  <si>
    <t>S. Dann</t>
  </si>
  <si>
    <t>21 D. Meikle</t>
  </si>
  <si>
    <t>L. Deichmann</t>
  </si>
  <si>
    <t>21 J. Da Rosa</t>
  </si>
  <si>
    <t>22 A. Alonso</t>
  </si>
  <si>
    <t>J. Castellano</t>
  </si>
  <si>
    <t>H. Leonard</t>
  </si>
  <si>
    <t>22 J. Huysman</t>
  </si>
  <si>
    <t>20 J. Walls</t>
  </si>
  <si>
    <t>22 S. Milić</t>
  </si>
  <si>
    <t>K. Ledwidge</t>
  </si>
  <si>
    <t>M. Campagnaro</t>
  </si>
  <si>
    <t>D. Osio</t>
  </si>
  <si>
    <t>22 R. Camacho</t>
  </si>
  <si>
    <t>22 K. Harrison</t>
  </si>
  <si>
    <t>22 J. Aguilar</t>
  </si>
  <si>
    <t>21 P. Alcocer</t>
  </si>
  <si>
    <t>J. Birkfeldt</t>
  </si>
  <si>
    <t>21 T. Al Ali</t>
  </si>
  <si>
    <t>20 B. Lockett</t>
  </si>
  <si>
    <t>21 G. Fuentes</t>
  </si>
  <si>
    <t>22 J. Michelbrink</t>
  </si>
  <si>
    <t>22 Jorge Silva</t>
  </si>
  <si>
    <t>V. Loturi</t>
  </si>
  <si>
    <t>22 T. Nakashima</t>
  </si>
  <si>
    <t>22 P. Doesburg</t>
  </si>
  <si>
    <t>22 M. Krienzer</t>
  </si>
  <si>
    <t>22 C. Conn-Clarke</t>
  </si>
  <si>
    <t>22 T. Hammond</t>
  </si>
  <si>
    <t>21 A. Samudio</t>
  </si>
  <si>
    <t>21 S. Zettl</t>
  </si>
  <si>
    <t>22 Arambarri</t>
  </si>
  <si>
    <t>D. Simeu</t>
  </si>
  <si>
    <t>22 Luiz Gustavo</t>
  </si>
  <si>
    <t>F. Mansilla</t>
  </si>
  <si>
    <t>N. Buck</t>
  </si>
  <si>
    <t>22 L. Florică</t>
  </si>
  <si>
    <t>22 K. Habibullah</t>
  </si>
  <si>
    <t>J. Kalai</t>
  </si>
  <si>
    <t>21 G. Del Castillo</t>
  </si>
  <si>
    <t>T. Beason</t>
  </si>
  <si>
    <t>22 A. Cutti</t>
  </si>
  <si>
    <t>22 José Manuel</t>
  </si>
  <si>
    <t>21 Nahuel Arroyo</t>
  </si>
  <si>
    <t>20 E. Bejtulai</t>
  </si>
  <si>
    <t>D. Sîrbu</t>
  </si>
  <si>
    <t>21 C. Peralta</t>
  </si>
  <si>
    <t>21 N. Esteche</t>
  </si>
  <si>
    <t>21 J. Kvarven</t>
  </si>
  <si>
    <t>Fran Delgado</t>
  </si>
  <si>
    <t>21 Molina</t>
  </si>
  <si>
    <t>22 P. Hernández</t>
  </si>
  <si>
    <t>J. Duin</t>
  </si>
  <si>
    <t>M. Stöcker</t>
  </si>
  <si>
    <t>21 B. Abdellaoui</t>
  </si>
  <si>
    <t>20 T. Bourdal</t>
  </si>
  <si>
    <t>22 T. van Gilst</t>
  </si>
  <si>
    <t>N. Boateng</t>
  </si>
  <si>
    <t>22 Naldinho</t>
  </si>
  <si>
    <t>22 D. Gueye</t>
  </si>
  <si>
    <t>C. Spandler</t>
  </si>
  <si>
    <t>A. Dohling</t>
  </si>
  <si>
    <t>Y. Osée</t>
  </si>
  <si>
    <t>22 T. van 't Loo</t>
  </si>
  <si>
    <t>A. Medioub</t>
  </si>
  <si>
    <t>T. Kristensen</t>
  </si>
  <si>
    <t>22 M. Williams</t>
  </si>
  <si>
    <t>22 K. Schulz</t>
  </si>
  <si>
    <t>H. Van der Saag</t>
  </si>
  <si>
    <t>22 V. Schippers</t>
  </si>
  <si>
    <t>M. Mejía</t>
  </si>
  <si>
    <t>K. Kouassi</t>
  </si>
  <si>
    <t>22 N. Naorem</t>
  </si>
  <si>
    <t>M. Iminqari</t>
  </si>
  <si>
    <t>Chengdu Rongcheng F.C.</t>
  </si>
  <si>
    <t>21 J. Pósito</t>
  </si>
  <si>
    <t>21 Edgar Pacheco</t>
  </si>
  <si>
    <t>22 L. Chipperfield</t>
  </si>
  <si>
    <t>22 S. Soiński</t>
  </si>
  <si>
    <t>21 I. Ostojić</t>
  </si>
  <si>
    <t>22 R. Halhal</t>
  </si>
  <si>
    <t>Robson Reis</t>
  </si>
  <si>
    <t>22 M. Bergum</t>
  </si>
  <si>
    <t>D. Amaral</t>
  </si>
  <si>
    <t>K. Simmonds</t>
  </si>
  <si>
    <t>G. Dragomir</t>
  </si>
  <si>
    <t>P. Boolsen</t>
  </si>
  <si>
    <t>22 G. Bendrik</t>
  </si>
  <si>
    <t>J. Tanga</t>
  </si>
  <si>
    <t>21 E. Kryg</t>
  </si>
  <si>
    <t>22 H. Traoré</t>
  </si>
  <si>
    <t>E. Penilla</t>
  </si>
  <si>
    <t>21 L. Pertusatti</t>
  </si>
  <si>
    <t>22 G. Lemoine</t>
  </si>
  <si>
    <t>20 M. Bakayoko</t>
  </si>
  <si>
    <t>22 D. Rusu</t>
  </si>
  <si>
    <t>F. Vidal</t>
  </si>
  <si>
    <t>C. Riquelme</t>
  </si>
  <si>
    <t>21 T. Thioub</t>
  </si>
  <si>
    <t>V. Rona</t>
  </si>
  <si>
    <t>22 H. Yoshida</t>
  </si>
  <si>
    <t>D. Pines</t>
  </si>
  <si>
    <t>P. Abimbola</t>
  </si>
  <si>
    <t>S. Folarin</t>
  </si>
  <si>
    <t>20 E. Sağlık</t>
  </si>
  <si>
    <t>B. Thomas</t>
  </si>
  <si>
    <t>L. Mouyokolo</t>
  </si>
  <si>
    <t>22 V. Sadrifar</t>
  </si>
  <si>
    <t>22 A. Al Harthi</t>
  </si>
  <si>
    <t>P. Ortiz</t>
  </si>
  <si>
    <t>20 L. Mokdad</t>
  </si>
  <si>
    <t>US Orléans Loiret Football</t>
  </si>
  <si>
    <t>21 H. Al Ghamdi</t>
  </si>
  <si>
    <t>21 L. Lang</t>
  </si>
  <si>
    <t>22 J. Moore-Billam</t>
  </si>
  <si>
    <t>S. Al Harbi</t>
  </si>
  <si>
    <t>N. Hopland</t>
  </si>
  <si>
    <t>M. Chol</t>
  </si>
  <si>
    <t>J. Holtan</t>
  </si>
  <si>
    <t>B. Andresen</t>
  </si>
  <si>
    <t>22 F. Batista</t>
  </si>
  <si>
    <t>G. Torres</t>
  </si>
  <si>
    <t>21 S. Wächter</t>
  </si>
  <si>
    <t>M. Salah El Boukammiri</t>
  </si>
  <si>
    <t>22 A. Soussi</t>
  </si>
  <si>
    <t>M. Traore</t>
  </si>
  <si>
    <t>Á. Lezcano</t>
  </si>
  <si>
    <t>D. Rivera</t>
  </si>
  <si>
    <t>22 J. Cooper-Love</t>
  </si>
  <si>
    <t>22 L. Toomey</t>
  </si>
  <si>
    <t>22 N. Nadje</t>
  </si>
  <si>
    <t>Eliton Júnior</t>
  </si>
  <si>
    <t>Kim Jae Sung</t>
  </si>
  <si>
    <t>22 J. Molina</t>
  </si>
  <si>
    <t>22 D. Bravo</t>
  </si>
  <si>
    <t>22 W. Vint</t>
  </si>
  <si>
    <t>Marian Huja</t>
  </si>
  <si>
    <t>D. James-Taylor</t>
  </si>
  <si>
    <t>22 P. Carlstein</t>
  </si>
  <si>
    <t>22 K. Martínez</t>
  </si>
  <si>
    <t>F. Etim</t>
  </si>
  <si>
    <t>P. Weimar</t>
  </si>
  <si>
    <t>E. Sorga</t>
  </si>
  <si>
    <t>21 K. Benvindo</t>
  </si>
  <si>
    <t>J. Benítez</t>
  </si>
  <si>
    <t>22 S. Tel</t>
  </si>
  <si>
    <t>22 M. Badji</t>
  </si>
  <si>
    <t>L. Robinson</t>
  </si>
  <si>
    <t>H. Habib</t>
  </si>
  <si>
    <t>22 D. Berisha</t>
  </si>
  <si>
    <t>F. Bell</t>
  </si>
  <si>
    <t>22 M. Schleef</t>
  </si>
  <si>
    <t>21 M. Emir</t>
  </si>
  <si>
    <t>22 H. Asiri</t>
  </si>
  <si>
    <t>22 R. Idowu</t>
  </si>
  <si>
    <t>22 R. Aguilera</t>
  </si>
  <si>
    <t>21 C. Pignatiello</t>
  </si>
  <si>
    <t>22 J. Affonso</t>
  </si>
  <si>
    <t>D. Calcaterra</t>
  </si>
  <si>
    <t>21 J. Amarilla</t>
  </si>
  <si>
    <t>21 R. López</t>
  </si>
  <si>
    <t>09 A. Sibierski</t>
  </si>
  <si>
    <t>22 M. Álvarez</t>
  </si>
  <si>
    <t>22 T. Kato</t>
  </si>
  <si>
    <t>D. Gjengaar</t>
  </si>
  <si>
    <t>S. Blum</t>
  </si>
  <si>
    <t>I. Strzałek</t>
  </si>
  <si>
    <t>M. Scott</t>
  </si>
  <si>
    <t>21 C. Barrett</t>
  </si>
  <si>
    <t>F. Tebo Uchenna</t>
  </si>
  <si>
    <t>A. Petre</t>
  </si>
  <si>
    <t>22 C. Bramwell</t>
  </si>
  <si>
    <t>22 J. Iskra</t>
  </si>
  <si>
    <t>N. Agbaje</t>
  </si>
  <si>
    <t>J. Robertsen</t>
  </si>
  <si>
    <t>22 Han Jung Woo</t>
  </si>
  <si>
    <t>B. Filip</t>
  </si>
  <si>
    <t>22 A. Robinson</t>
  </si>
  <si>
    <t>22 P. Tomczyk</t>
  </si>
  <si>
    <t>A. Mitchell</t>
  </si>
  <si>
    <t>H. Sohna</t>
  </si>
  <si>
    <t>L. Vargas</t>
  </si>
  <si>
    <t>22 E. Kouadio</t>
  </si>
  <si>
    <t>F. Surman</t>
  </si>
  <si>
    <t>22 L. Stowe</t>
  </si>
  <si>
    <t>21 E. Dede</t>
  </si>
  <si>
    <t>V. Solheim</t>
  </si>
  <si>
    <t>19 S. Brady</t>
  </si>
  <si>
    <t>J. Coburn</t>
  </si>
  <si>
    <t>22 W. Viera</t>
  </si>
  <si>
    <t>21 M. Villalta</t>
  </si>
  <si>
    <t>G. Vallecilla</t>
  </si>
  <si>
    <t>22 P. Czarnowski</t>
  </si>
  <si>
    <t>R. Borges Rodrigues</t>
  </si>
  <si>
    <t>F. Sbuttoni</t>
  </si>
  <si>
    <t>N. Eichinger</t>
  </si>
  <si>
    <t>21 J. Morocho</t>
  </si>
  <si>
    <t>22 V. Moragrega</t>
  </si>
  <si>
    <t>22 J. Clarke</t>
  </si>
  <si>
    <t>E. McLaughlin</t>
  </si>
  <si>
    <t>E. Ingram</t>
  </si>
  <si>
    <t>M. Tenho</t>
  </si>
  <si>
    <t>22 R. Bidois</t>
  </si>
  <si>
    <t>20 S. Román</t>
  </si>
  <si>
    <t>22 H. Sandoval</t>
  </si>
  <si>
    <t>Park Ji won</t>
  </si>
  <si>
    <t>22 Enric</t>
  </si>
  <si>
    <t>22 A. Gattermayer</t>
  </si>
  <si>
    <t>F. Čihák</t>
  </si>
  <si>
    <t>T. Ali</t>
  </si>
  <si>
    <t>22 C. Chukwuemeka</t>
  </si>
  <si>
    <t>22 J. Charles</t>
  </si>
  <si>
    <t>L. Merolla</t>
  </si>
  <si>
    <t>20 H. Bradbury</t>
  </si>
  <si>
    <t>22 A. Acevedo</t>
  </si>
  <si>
    <t>22 F. Galván</t>
  </si>
  <si>
    <t>M. Vesprini</t>
  </si>
  <si>
    <t>R. Voican</t>
  </si>
  <si>
    <t>21 L. Lombardi</t>
  </si>
  <si>
    <t>21 I. Takidine</t>
  </si>
  <si>
    <t>P. Erras</t>
  </si>
  <si>
    <t>L. Knöferl</t>
  </si>
  <si>
    <t>21 W. Donkin</t>
  </si>
  <si>
    <t>S. Grubač</t>
  </si>
  <si>
    <t>Hong Jang Woo</t>
  </si>
  <si>
    <t>21 M. Sarıgül</t>
  </si>
  <si>
    <t>22 S. Kitano</t>
  </si>
  <si>
    <t>22 Reinaldo</t>
  </si>
  <si>
    <t>22 L. Nippard</t>
  </si>
  <si>
    <t>F. Al Mutairi</t>
  </si>
  <si>
    <t>I. Parente</t>
  </si>
  <si>
    <t>J. Karadogan</t>
  </si>
  <si>
    <t>22 A. Rufati</t>
  </si>
  <si>
    <t>21 A. Trujillo</t>
  </si>
  <si>
    <t>K. Navas</t>
  </si>
  <si>
    <t>L. Bolay</t>
  </si>
  <si>
    <t>22 B. McLean</t>
  </si>
  <si>
    <t>21 A. Hjælmhof</t>
  </si>
  <si>
    <t>22 M. Valor</t>
  </si>
  <si>
    <t>O. Vilhelmsson</t>
  </si>
  <si>
    <t>K. Kardyś</t>
  </si>
  <si>
    <t>22 R. Ochiai</t>
  </si>
  <si>
    <t>H. Haoudi</t>
  </si>
  <si>
    <t>22 J. Morris</t>
  </si>
  <si>
    <t>A. Diyaeddine</t>
  </si>
  <si>
    <t>20 M. McLemore</t>
  </si>
  <si>
    <t>21 Y. Murgas</t>
  </si>
  <si>
    <t>A. Da Silveira</t>
  </si>
  <si>
    <t>E. Arias</t>
  </si>
  <si>
    <t>22 H. Lovick</t>
  </si>
  <si>
    <t>20 T. Suleymanov</t>
  </si>
  <si>
    <t>21 Valdeci</t>
  </si>
  <si>
    <t>Sun Xuelong</t>
  </si>
  <si>
    <t>A. Minda</t>
  </si>
  <si>
    <t>22 I. Mammini</t>
  </si>
  <si>
    <t>21 M. Ciobanu</t>
  </si>
  <si>
    <t>21 S. Pankiewicz</t>
  </si>
  <si>
    <t>22 Marcos Celorrio</t>
  </si>
  <si>
    <t>K. N'Mai</t>
  </si>
  <si>
    <t>22 J. Russell</t>
  </si>
  <si>
    <t>22 Dani Plomer</t>
  </si>
  <si>
    <t>22 N. Mayembe</t>
  </si>
  <si>
    <t>Cubero</t>
  </si>
  <si>
    <t>22 T. Ashcroft</t>
  </si>
  <si>
    <t>E. Bitshiabu</t>
  </si>
  <si>
    <t>Z. Al-Hussaini</t>
  </si>
  <si>
    <t>22 D. Loera</t>
  </si>
  <si>
    <t>22 P. Mutswunguma</t>
  </si>
  <si>
    <t>22 R. Manrique</t>
  </si>
  <si>
    <t>21 I. Escalante</t>
  </si>
  <si>
    <t>22 T. Khamis</t>
  </si>
  <si>
    <t>M. Løvik</t>
  </si>
  <si>
    <t>T. Conway</t>
  </si>
  <si>
    <t>20 Cho Hyun Taek</t>
  </si>
  <si>
    <t>H. Camara</t>
  </si>
  <si>
    <t>22 T. Fölster</t>
  </si>
  <si>
    <t>22 N. Bitsche</t>
  </si>
  <si>
    <t>M. Bokele</t>
  </si>
  <si>
    <t>22 K. Fernández</t>
  </si>
  <si>
    <t>22 L. Sanseviero</t>
  </si>
  <si>
    <t>22 J. Nuñez</t>
  </si>
  <si>
    <t>21 Xie Zhiwei</t>
  </si>
  <si>
    <t>F. Loftesnes-Bjune</t>
  </si>
  <si>
    <t>K. ElMedkhar</t>
  </si>
  <si>
    <t>22 J. Kleeberg</t>
  </si>
  <si>
    <t>21 Yan Yuan</t>
  </si>
  <si>
    <t>Kim Hee Seung</t>
  </si>
  <si>
    <t>21 E. Murillo</t>
  </si>
  <si>
    <t>A. Kuol</t>
  </si>
  <si>
    <t>21 E. Ayyıldız</t>
  </si>
  <si>
    <t>A. Ziegler</t>
  </si>
  <si>
    <t>Hugo Pérez</t>
  </si>
  <si>
    <t>B. M'Bondo</t>
  </si>
  <si>
    <t>22 Ahn Kyung Chan</t>
  </si>
  <si>
    <t>22 R. Djedje</t>
  </si>
  <si>
    <t>21 L. Caciano</t>
  </si>
  <si>
    <t>21 D. Lausberg</t>
  </si>
  <si>
    <t>22 E. Bejic</t>
  </si>
  <si>
    <t>D. Goncalves</t>
  </si>
  <si>
    <t>R. Balker</t>
  </si>
  <si>
    <t>22 A. Koç</t>
  </si>
  <si>
    <t>20 A. Eikeseth Mjøs</t>
  </si>
  <si>
    <t>22 J. Stafford</t>
  </si>
  <si>
    <t>22 S. Valencia</t>
  </si>
  <si>
    <t>C. Zabou</t>
  </si>
  <si>
    <t>R. Ungerath</t>
  </si>
  <si>
    <t>22 M. Alm</t>
  </si>
  <si>
    <t>20 T. Salazar</t>
  </si>
  <si>
    <t>D. Jaunegg</t>
  </si>
  <si>
    <t>21 F. García</t>
  </si>
  <si>
    <t>W. Mountfield</t>
  </si>
  <si>
    <t>22 L. Landaeta</t>
  </si>
  <si>
    <t>A. Monis</t>
  </si>
  <si>
    <t>A. Lopane</t>
  </si>
  <si>
    <t>N. Al Meqhem</t>
  </si>
  <si>
    <t>M. Al Mosabbah</t>
  </si>
  <si>
    <t>S. Ewange</t>
  </si>
  <si>
    <t>21 S. Doucouré</t>
  </si>
  <si>
    <t>K. Sifama</t>
  </si>
  <si>
    <t>22 D. Charles</t>
  </si>
  <si>
    <t>22 I. Tshipamba</t>
  </si>
  <si>
    <t>20 N. Craiu</t>
  </si>
  <si>
    <t>21 A. Peralta</t>
  </si>
  <si>
    <t>22 H. Koda</t>
  </si>
  <si>
    <t>22 J. McPake</t>
  </si>
  <si>
    <t>D. G'Beuly</t>
  </si>
  <si>
    <t>G. Hodgins</t>
  </si>
  <si>
    <t>T. Datković</t>
  </si>
  <si>
    <t>22 A. Mejía</t>
  </si>
  <si>
    <t>J. Mwanga</t>
  </si>
  <si>
    <t>B. Nelson</t>
  </si>
  <si>
    <t>F. Herbst</t>
  </si>
  <si>
    <t>22 T. Sakurai</t>
  </si>
  <si>
    <t>22 F. Álvarez</t>
  </si>
  <si>
    <t>22 C. Emeka</t>
  </si>
  <si>
    <t>S. Camara</t>
  </si>
  <si>
    <t>L. Dobbin</t>
  </si>
  <si>
    <t>G. Granath</t>
  </si>
  <si>
    <t>K. Dong</t>
  </si>
  <si>
    <t>S. van Ottele</t>
  </si>
  <si>
    <t>21 C. Monges</t>
  </si>
  <si>
    <t>22 F. Cavadias</t>
  </si>
  <si>
    <t>22 C. Torres</t>
  </si>
  <si>
    <t>22 J. Bongard</t>
  </si>
  <si>
    <t>J. Porozo</t>
  </si>
  <si>
    <t>22 R. MacLeman</t>
  </si>
  <si>
    <t>E. Garnås</t>
  </si>
  <si>
    <t>21 F. Brosowski</t>
  </si>
  <si>
    <t>21 Alejandro Marcos</t>
  </si>
  <si>
    <t>21 J. Starbuck</t>
  </si>
  <si>
    <t>20 M. Supryn</t>
  </si>
  <si>
    <t>E. Bouzaiene</t>
  </si>
  <si>
    <t>E. Daškevičs</t>
  </si>
  <si>
    <t>21 Jandro</t>
  </si>
  <si>
    <t>L. Mariette</t>
  </si>
  <si>
    <t>B. Radcliffe</t>
  </si>
  <si>
    <t>S. Abdusalam</t>
  </si>
  <si>
    <t>22 S. Čestić</t>
  </si>
  <si>
    <t>21 H. Gür</t>
  </si>
  <si>
    <t>D. Agrón</t>
  </si>
  <si>
    <t>22 M. Padilla</t>
  </si>
  <si>
    <t>22 G. Díaz Núñez</t>
  </si>
  <si>
    <t>20 S. Kalombo</t>
  </si>
  <si>
    <t>21 S. Möller</t>
  </si>
  <si>
    <t>B. Esselink</t>
  </si>
  <si>
    <t>H. Biler</t>
  </si>
  <si>
    <t>22 O. Ekroth</t>
  </si>
  <si>
    <t>M. El Ghezouani</t>
  </si>
  <si>
    <t>22 T. King</t>
  </si>
  <si>
    <t>K. Fotheringham</t>
  </si>
  <si>
    <t>21 K. Hanratty</t>
  </si>
  <si>
    <t>22 W. Ackx</t>
  </si>
  <si>
    <t>C. Congreve</t>
  </si>
  <si>
    <t>S. Vulikić</t>
  </si>
  <si>
    <t>22 F. Kastrati</t>
  </si>
  <si>
    <t>21 O. Mbina</t>
  </si>
  <si>
    <t>22 J. Edwards</t>
  </si>
  <si>
    <t>O. Larraz</t>
  </si>
  <si>
    <t>D. Norris</t>
  </si>
  <si>
    <t>J. Grey</t>
  </si>
  <si>
    <t>22 S. Grach</t>
  </si>
  <si>
    <t>K. Olaigbe</t>
  </si>
  <si>
    <t>22 F. Al Shahrani</t>
  </si>
  <si>
    <t>21 B. Limbombe</t>
  </si>
  <si>
    <t>22 F. Mwepu</t>
  </si>
  <si>
    <t>D. Olsson</t>
  </si>
  <si>
    <t>I. Flores</t>
  </si>
  <si>
    <t>21 D. Djokic</t>
  </si>
  <si>
    <t>A. Besio</t>
  </si>
  <si>
    <t>A. Dunne</t>
  </si>
  <si>
    <t>D. Lobban</t>
  </si>
  <si>
    <t>22 J. Rioja</t>
  </si>
  <si>
    <t>22 H. Araúz</t>
  </si>
  <si>
    <t>K. Szcześniak</t>
  </si>
  <si>
    <t>21 A. Negrea</t>
  </si>
  <si>
    <t>21 T. Centinaro</t>
  </si>
  <si>
    <t>K. Jelacic</t>
  </si>
  <si>
    <t>22 L. Beckett</t>
  </si>
  <si>
    <t>21 I. Dramé</t>
  </si>
  <si>
    <t>22 S. Bustos</t>
  </si>
  <si>
    <t>21 H. Tadesse</t>
  </si>
  <si>
    <t>R. Dedič</t>
  </si>
  <si>
    <t>S. da Silva</t>
  </si>
  <si>
    <t>22 J. Rivas</t>
  </si>
  <si>
    <t>J. Hinds</t>
  </si>
  <si>
    <t>22 F. Duffy</t>
  </si>
  <si>
    <t>Loïc Williams</t>
  </si>
  <si>
    <t>21 D. Matheus</t>
  </si>
  <si>
    <t>22 G. Caro</t>
  </si>
  <si>
    <t>J. Schmied</t>
  </si>
  <si>
    <t>21 T. Owusu</t>
  </si>
  <si>
    <t>A. Bendle</t>
  </si>
  <si>
    <t>13 R. Edwards</t>
  </si>
  <si>
    <t>Lee Han Beom</t>
  </si>
  <si>
    <t>22 D. Martínez</t>
  </si>
  <si>
    <t>22 D. Skare</t>
  </si>
  <si>
    <t>B. Kikanović</t>
  </si>
  <si>
    <t>M. Wasinski</t>
  </si>
  <si>
    <t>21 B. León</t>
  </si>
  <si>
    <t>S. Montero</t>
  </si>
  <si>
    <t>22 V. Dahlström</t>
  </si>
  <si>
    <t>22 S. Öztürk</t>
  </si>
  <si>
    <t>D. Knappe</t>
  </si>
  <si>
    <t>22 W. Lancaster</t>
  </si>
  <si>
    <t>M. Kukharevych</t>
  </si>
  <si>
    <t>22 H. Gangstad</t>
  </si>
  <si>
    <t>T. Fellows</t>
  </si>
  <si>
    <t>21 E. Karakuş</t>
  </si>
  <si>
    <t>M. Holíček</t>
  </si>
  <si>
    <t>09 D. Coulibaly</t>
  </si>
  <si>
    <t>E. Kischka</t>
  </si>
  <si>
    <t>Liu Tao</t>
  </si>
  <si>
    <t>21 W. Rioja</t>
  </si>
  <si>
    <t>22 N. Kawatani</t>
  </si>
  <si>
    <t>R. Ofori</t>
  </si>
  <si>
    <t>S. Canestrelli</t>
  </si>
  <si>
    <t>H. Perritt</t>
  </si>
  <si>
    <t>21 L. Peña</t>
  </si>
  <si>
    <t>T. Moirangthem</t>
  </si>
  <si>
    <t>21 A. Gómez</t>
  </si>
  <si>
    <t>S. Laquidain</t>
  </si>
  <si>
    <t>D. Robinson</t>
  </si>
  <si>
    <t>22 M. Ylitolva</t>
  </si>
  <si>
    <t>T. Břečka</t>
  </si>
  <si>
    <t>Lee Ji Han</t>
  </si>
  <si>
    <t>M. Franke</t>
  </si>
  <si>
    <t>21 W. Velásquez</t>
  </si>
  <si>
    <t>22 A. Tabares</t>
  </si>
  <si>
    <t>I. Marconi</t>
  </si>
  <si>
    <t>22 E. Rosales</t>
  </si>
  <si>
    <t>22 Y. Wakatsuki</t>
  </si>
  <si>
    <t>J. Ackroyd</t>
  </si>
  <si>
    <t>21 V. Villalba</t>
  </si>
  <si>
    <t>22 M. Fondop</t>
  </si>
  <si>
    <t>22 F. Stumpe</t>
  </si>
  <si>
    <t>V. Temel</t>
  </si>
  <si>
    <t>17 S. McManus</t>
  </si>
  <si>
    <t>21 O. Stewart</t>
  </si>
  <si>
    <t>F. Ilie</t>
  </si>
  <si>
    <t>20 K. McGrath</t>
  </si>
  <si>
    <t>S. Trémoulet</t>
  </si>
  <si>
    <t>T. Magloire</t>
  </si>
  <si>
    <t>A. Leipold</t>
  </si>
  <si>
    <t>J. Taaje</t>
  </si>
  <si>
    <t>21 I. Villalba</t>
  </si>
  <si>
    <t>21 L. Terán</t>
  </si>
  <si>
    <t>21 N. Giménez</t>
  </si>
  <si>
    <t>A. Rabeeh</t>
  </si>
  <si>
    <t>21 L. Valverde</t>
  </si>
  <si>
    <t>22 T. Vannoye</t>
  </si>
  <si>
    <t>22 H. Minamino</t>
  </si>
  <si>
    <t>A. Aidonis</t>
  </si>
  <si>
    <t>V. Lund</t>
  </si>
  <si>
    <t>R. Cabrera</t>
  </si>
  <si>
    <t>C. Pye</t>
  </si>
  <si>
    <t>J. Lang</t>
  </si>
  <si>
    <t>22 I. Kuribara</t>
  </si>
  <si>
    <t>22 A. Konstantopoulos</t>
  </si>
  <si>
    <t>21 M. Majnovics</t>
  </si>
  <si>
    <t>A. Al Haizan</t>
  </si>
  <si>
    <t>22 K. Yasuda</t>
  </si>
  <si>
    <t>21 N. Solskjær</t>
  </si>
  <si>
    <t>22 K. Palomino</t>
  </si>
  <si>
    <t>21 O. Noguera</t>
  </si>
  <si>
    <t>B. Aguilar</t>
  </si>
  <si>
    <t>21 I. Russo</t>
  </si>
  <si>
    <t>21 J. Villarruel</t>
  </si>
  <si>
    <t>21 K. Ødven</t>
  </si>
  <si>
    <t>22 G. Pellegrino</t>
  </si>
  <si>
    <t>22 T. Gür</t>
  </si>
  <si>
    <t>22 D. Power</t>
  </si>
  <si>
    <t>21 N. Hinds</t>
  </si>
  <si>
    <t>22 Kang Tae Won</t>
  </si>
  <si>
    <t>22 V. Prijović</t>
  </si>
  <si>
    <t>21 A. Batioja</t>
  </si>
  <si>
    <t>21 A. Dekono</t>
  </si>
  <si>
    <t>22 F. Ristanic</t>
  </si>
  <si>
    <t>22 O. Krzyżak</t>
  </si>
  <si>
    <t>Hugo Sotelo</t>
  </si>
  <si>
    <t>22 T. de Jonge</t>
  </si>
  <si>
    <t>O. Sivertsen</t>
  </si>
  <si>
    <t>M. Moormann</t>
  </si>
  <si>
    <t>I. Ogundere</t>
  </si>
  <si>
    <t>21 M. Granville</t>
  </si>
  <si>
    <t>V. Akinwale</t>
  </si>
  <si>
    <t>22 S. Pearson</t>
  </si>
  <si>
    <t>M. Abo Abd</t>
  </si>
  <si>
    <t>22 L. Lacroix</t>
  </si>
  <si>
    <t>I. Cissokho</t>
  </si>
  <si>
    <t>M. Inainfe</t>
  </si>
  <si>
    <t>22 R. Chacón</t>
  </si>
  <si>
    <t>L. Antonetti</t>
  </si>
  <si>
    <t>Puerto Rico</t>
  </si>
  <si>
    <t>22 L. Hermansen</t>
  </si>
  <si>
    <t>W. Wagner</t>
  </si>
  <si>
    <t>22 J. Hector-Ingram</t>
  </si>
  <si>
    <t>22 A. Al Dheyabi</t>
  </si>
  <si>
    <t>22 M. Ifill</t>
  </si>
  <si>
    <t>22 C. Dogan</t>
  </si>
  <si>
    <t>21 S. Rodríguez</t>
  </si>
  <si>
    <t>A. Iacob</t>
  </si>
  <si>
    <t>B. Cooper</t>
  </si>
  <si>
    <t>22 M. Polterkamp</t>
  </si>
  <si>
    <t>21 B. Bajrami</t>
  </si>
  <si>
    <t>22 K. Hickinson</t>
  </si>
  <si>
    <t>S. Morris</t>
  </si>
  <si>
    <t>22 A. Husic</t>
  </si>
  <si>
    <t>J. Davis</t>
  </si>
  <si>
    <t>22 A. Ojeda</t>
  </si>
  <si>
    <t>149cm</t>
  </si>
  <si>
    <t>22 W. Greenidge</t>
  </si>
  <si>
    <t>T. Pieńko</t>
  </si>
  <si>
    <t>22 A. Adhikari</t>
  </si>
  <si>
    <t>N. Geyrhofer</t>
  </si>
  <si>
    <t>15 Y. Benedick</t>
  </si>
  <si>
    <t>B. Caicedo</t>
  </si>
  <si>
    <t>L. Offermann</t>
  </si>
  <si>
    <t>22 C. Wiggett</t>
  </si>
  <si>
    <t>22 L. Flores</t>
  </si>
  <si>
    <t>22 H. Appiah Tawiah</t>
  </si>
  <si>
    <t>E. Khouri</t>
  </si>
  <si>
    <t>21 H. Quiñonez</t>
  </si>
  <si>
    <t>22 Z. Al Johani</t>
  </si>
  <si>
    <t>22 R. Bennett</t>
  </si>
  <si>
    <t>22 J. Mulato</t>
  </si>
  <si>
    <t>22 A. Florescu</t>
  </si>
  <si>
    <t>22 J. Batioja</t>
  </si>
  <si>
    <t>22 Kim Jun Ho</t>
  </si>
  <si>
    <t>21 J. Weigel</t>
  </si>
  <si>
    <t>Rochharzela</t>
  </si>
  <si>
    <t>D. Gallardo</t>
  </si>
  <si>
    <t>Kim Jin Ho</t>
  </si>
  <si>
    <t>Y. Al Hassan</t>
  </si>
  <si>
    <t>M. Eser</t>
  </si>
  <si>
    <t>22 Fang Hao</t>
  </si>
  <si>
    <t>22 A. Aguirre</t>
  </si>
  <si>
    <t>22 D. Birligea</t>
  </si>
  <si>
    <t>J. Oehmichen</t>
  </si>
  <si>
    <t>N. Allen</t>
  </si>
  <si>
    <t>19 R. González</t>
  </si>
  <si>
    <t>C. Diabaté</t>
  </si>
  <si>
    <t>A. Guðjohnsen</t>
  </si>
  <si>
    <t>B. Bekaroğlu</t>
  </si>
  <si>
    <t>22 S. Sinclair</t>
  </si>
  <si>
    <t>Kim Hyun Woo</t>
  </si>
  <si>
    <t>L. MacNaughton</t>
  </si>
  <si>
    <t>22 Óscar Rivas</t>
  </si>
  <si>
    <t>22 A. Garza</t>
  </si>
  <si>
    <t>L. Acevedo</t>
  </si>
  <si>
    <t>21 F. Benítez</t>
  </si>
  <si>
    <t>21 K. Kondracki</t>
  </si>
  <si>
    <t>A. Al Mohaimmed</t>
  </si>
  <si>
    <t>R. Johnson</t>
  </si>
  <si>
    <t>De Gea</t>
  </si>
  <si>
    <t>H. Salvatierra</t>
  </si>
  <si>
    <t>22 S. Ogbaidze</t>
  </si>
  <si>
    <t>22 C. Cîmpean</t>
  </si>
  <si>
    <t>B. Báez</t>
  </si>
  <si>
    <t>20 Chiqui</t>
  </si>
  <si>
    <t>C. Sykes</t>
  </si>
  <si>
    <t>21 Edson Pires</t>
  </si>
  <si>
    <t>22 A. Gomis</t>
  </si>
  <si>
    <t>21 J. Llano</t>
  </si>
  <si>
    <t>21 D. Weiß</t>
  </si>
  <si>
    <t>N. Michelis</t>
  </si>
  <si>
    <t>Miguel Muñoz</t>
  </si>
  <si>
    <t>21 T. Shimamura</t>
  </si>
  <si>
    <t>C. Gomez</t>
  </si>
  <si>
    <t>22 D. Iacoponi</t>
  </si>
  <si>
    <t>22 J. Eichhorn</t>
  </si>
  <si>
    <t>22 Z. Rudden</t>
  </si>
  <si>
    <t>20 F. Rodríguez</t>
  </si>
  <si>
    <t>21 T. Chamberlain</t>
  </si>
  <si>
    <t>22 S. Zobo</t>
  </si>
  <si>
    <t>21 Ó. Millán</t>
  </si>
  <si>
    <t>21 A. Mota</t>
  </si>
  <si>
    <t>22 A. Ahoussou</t>
  </si>
  <si>
    <t>R. Trevitt</t>
  </si>
  <si>
    <t>22 E. Gueye</t>
  </si>
  <si>
    <t>21 A. Al Hamlawi</t>
  </si>
  <si>
    <t>21 M. Kaczmarek</t>
  </si>
  <si>
    <t>22 A. Pinto</t>
  </si>
  <si>
    <t>N. Al Qumairi</t>
  </si>
  <si>
    <t>21 E. Igbonekwu</t>
  </si>
  <si>
    <t>22 D. Okamura</t>
  </si>
  <si>
    <t>S. Sahil</t>
  </si>
  <si>
    <t>22 L. Andoh</t>
  </si>
  <si>
    <t>21 J. Juárez</t>
  </si>
  <si>
    <t>M. Bočić</t>
  </si>
  <si>
    <t>O. Massey</t>
  </si>
  <si>
    <t>20 S. Marthinussen</t>
  </si>
  <si>
    <t>A. Louveau</t>
  </si>
  <si>
    <t>Y. Al Najai</t>
  </si>
  <si>
    <t>G. Horbury</t>
  </si>
  <si>
    <t>D. Webster</t>
  </si>
  <si>
    <t>22 D. Sea</t>
  </si>
  <si>
    <t>W. Antelo</t>
  </si>
  <si>
    <t>22 C. Barbu</t>
  </si>
  <si>
    <t>22 R. Fukushima</t>
  </si>
  <si>
    <t>21 Peteiro</t>
  </si>
  <si>
    <t>C. Harris</t>
  </si>
  <si>
    <t>21 M. Zachciał</t>
  </si>
  <si>
    <t>S. Das</t>
  </si>
  <si>
    <t>John Patrick</t>
  </si>
  <si>
    <t>22 B. Osses</t>
  </si>
  <si>
    <t>X. Martlé</t>
  </si>
  <si>
    <t>22 J. Ramírez</t>
  </si>
  <si>
    <t>20 F. Ramos</t>
  </si>
  <si>
    <t>Deportes Iquique</t>
  </si>
  <si>
    <t>22 W. Harris</t>
  </si>
  <si>
    <t>J. Deakin</t>
  </si>
  <si>
    <t>I. Mohamed</t>
  </si>
  <si>
    <t>A. Kamardin</t>
  </si>
  <si>
    <t>C. Castro Devenish</t>
  </si>
  <si>
    <t>Pau López</t>
  </si>
  <si>
    <t>20 J. Jellis</t>
  </si>
  <si>
    <t>B. Łuczak</t>
  </si>
  <si>
    <t>22 J. Buchta</t>
  </si>
  <si>
    <t>N. Weiper</t>
  </si>
  <si>
    <t>J. Schröder</t>
  </si>
  <si>
    <t>V. Byskov</t>
  </si>
  <si>
    <t>22 R. Meissen</t>
  </si>
  <si>
    <t>H. Bright</t>
  </si>
  <si>
    <t>21 K. Gutowski</t>
  </si>
  <si>
    <t>K. Etete</t>
  </si>
  <si>
    <t>21 M. Popović</t>
  </si>
  <si>
    <t>R. Kluivert</t>
  </si>
  <si>
    <t>21 A. Guérin</t>
  </si>
  <si>
    <t>L. Rocrou</t>
  </si>
  <si>
    <t>L. Chrubasik</t>
  </si>
  <si>
    <t>Llinares</t>
  </si>
  <si>
    <t>22 L. Quiroz</t>
  </si>
  <si>
    <t>22 J. Oliver</t>
  </si>
  <si>
    <t>C. Kavanagh</t>
  </si>
  <si>
    <t>22 N. Acosta</t>
  </si>
  <si>
    <t>A. Hoskonen</t>
  </si>
  <si>
    <t>J. Ryan</t>
  </si>
  <si>
    <t>A. Al Alawi</t>
  </si>
  <si>
    <t>22 M. Mannhardt</t>
  </si>
  <si>
    <t>21 N. Igbokwe</t>
  </si>
  <si>
    <t>A. Obert</t>
  </si>
  <si>
    <t>21 J. Pucheta</t>
  </si>
  <si>
    <t>20 C. Häusl</t>
  </si>
  <si>
    <t>21 V. Ramírez</t>
  </si>
  <si>
    <t>Gao Yunan</t>
  </si>
  <si>
    <t>Cha Oh Yeon</t>
  </si>
  <si>
    <t>Hwang Jae Won</t>
  </si>
  <si>
    <t>22 O. Midtskogen</t>
  </si>
  <si>
    <t>I. Price</t>
  </si>
  <si>
    <t>Wang Chengkuai</t>
  </si>
  <si>
    <t>22 T. Addy</t>
  </si>
  <si>
    <t>22 E. Llanes</t>
  </si>
  <si>
    <t>M. Ibrahimi</t>
  </si>
  <si>
    <t>R. Jesuraj</t>
  </si>
  <si>
    <t>V. Singh</t>
  </si>
  <si>
    <t>22 L. Hallett</t>
  </si>
  <si>
    <t>22 R. Pluijmen</t>
  </si>
  <si>
    <t>22 J. Hutchinson</t>
  </si>
  <si>
    <t>21 Jeon Seung Min</t>
  </si>
  <si>
    <t>J. Erabi</t>
  </si>
  <si>
    <t>21 E. Mustre</t>
  </si>
  <si>
    <t>22 I. Al Harbi</t>
  </si>
  <si>
    <t>21 M. Delgado</t>
  </si>
  <si>
    <t>D. Min</t>
  </si>
  <si>
    <t>Arroyo</t>
  </si>
  <si>
    <t>22 R. Riley</t>
  </si>
  <si>
    <t>21 R. Pérez</t>
  </si>
  <si>
    <t>D. Bendrik</t>
  </si>
  <si>
    <t>P. Gazzaniga</t>
  </si>
  <si>
    <t>C. Smith</t>
  </si>
  <si>
    <t>A. Al Muzayil</t>
  </si>
  <si>
    <t>L. Waterfall</t>
  </si>
  <si>
    <t>21 F. Cárdenas</t>
  </si>
  <si>
    <t>22 Y. Gurfinkel</t>
  </si>
  <si>
    <t>Xie Longfei</t>
  </si>
  <si>
    <t>S. Hawsawi</t>
  </si>
  <si>
    <t>20 Yoo Sung Hyung</t>
  </si>
  <si>
    <t>22 L. Lawrie-Lattanzio</t>
  </si>
  <si>
    <t>É. N'Zeyi</t>
  </si>
  <si>
    <t>21 G. Davis</t>
  </si>
  <si>
    <t>22 E. McJannet</t>
  </si>
  <si>
    <t>R. Apter</t>
  </si>
  <si>
    <t>21 J. Echeverría</t>
  </si>
  <si>
    <t>Yaya Toure</t>
  </si>
  <si>
    <t>E. Velasquez</t>
  </si>
  <si>
    <t>21 Park Jae Hun</t>
  </si>
  <si>
    <t>M. Tol</t>
  </si>
  <si>
    <t>M. Ros</t>
  </si>
  <si>
    <t>22 T. Fukui</t>
  </si>
  <si>
    <t>22 B. Greenwood</t>
  </si>
  <si>
    <t>21 P. Antón</t>
  </si>
  <si>
    <t>T. Oermann</t>
  </si>
  <si>
    <t>22 B. Scorza</t>
  </si>
  <si>
    <t>21 J. Armstrong</t>
  </si>
  <si>
    <t>21 D. Stefanović</t>
  </si>
  <si>
    <t>M. Meisl</t>
  </si>
  <si>
    <t>19 R. Grym</t>
  </si>
  <si>
    <t>T. Storm</t>
  </si>
  <si>
    <t>22 P. Zaidan</t>
  </si>
  <si>
    <t>S. Hazazi</t>
  </si>
  <si>
    <t>22 S. Poyraz</t>
  </si>
  <si>
    <t>S. Lauf</t>
  </si>
  <si>
    <t>21 M. Rush</t>
  </si>
  <si>
    <t>L. Lobinger</t>
  </si>
  <si>
    <t>21 J. Gómez</t>
  </si>
  <si>
    <t>20 B. Prętnik</t>
  </si>
  <si>
    <t>S. Saatçı</t>
  </si>
  <si>
    <t>22 T. Al Shahrani</t>
  </si>
  <si>
    <t>G. Aranda</t>
  </si>
  <si>
    <t>A. Barry</t>
  </si>
  <si>
    <t>22 C. Keita</t>
  </si>
  <si>
    <t>M. Kourouma</t>
  </si>
  <si>
    <t>S. Bitsindou</t>
  </si>
  <si>
    <t>David Sousa</t>
  </si>
  <si>
    <t>22 J. Veale</t>
  </si>
  <si>
    <t>P. Fahrner</t>
  </si>
  <si>
    <t>B. Poulain</t>
  </si>
  <si>
    <t>22 D. Sealy</t>
  </si>
  <si>
    <t>F. Ortellado</t>
  </si>
  <si>
    <t>P. Judd</t>
  </si>
  <si>
    <t>21 A. Harkin</t>
  </si>
  <si>
    <t>N. Al Suhaymi</t>
  </si>
  <si>
    <t>N. Valente</t>
  </si>
  <si>
    <t>21 J. Zules Caicedo</t>
  </si>
  <si>
    <t>22 A. Williams</t>
  </si>
  <si>
    <t>22 N. Guzmán</t>
  </si>
  <si>
    <t>Zhang Xiangshuo</t>
  </si>
  <si>
    <t>22 A. Porter</t>
  </si>
  <si>
    <t>21 A. Aydin</t>
  </si>
  <si>
    <t>A. Zimarino</t>
  </si>
  <si>
    <t>22 Lee Ji Hoon</t>
  </si>
  <si>
    <t>21 T. Hall</t>
  </si>
  <si>
    <t>22 E. Al Muwallad</t>
  </si>
  <si>
    <t>22 Víctor Sanchís</t>
  </si>
  <si>
    <t>22 E. Turns</t>
  </si>
  <si>
    <t>F. Bacher</t>
  </si>
  <si>
    <t>22 A. Demici</t>
  </si>
  <si>
    <t>16 M. Ali Khan</t>
  </si>
  <si>
    <t>21 A. Hirtlreiter</t>
  </si>
  <si>
    <t>20 J. Mosquera</t>
  </si>
  <si>
    <t>22 T. Dickson-Peters</t>
  </si>
  <si>
    <t>22 T. Otake</t>
  </si>
  <si>
    <t>21 J. Hindle</t>
  </si>
  <si>
    <t>E. Unsain</t>
  </si>
  <si>
    <t>I. Doukouré</t>
  </si>
  <si>
    <t>C. Hollman</t>
  </si>
  <si>
    <t>22 L. Soria</t>
  </si>
  <si>
    <t>22 D. Radonjic</t>
  </si>
  <si>
    <t>21 H. Al Quraish</t>
  </si>
  <si>
    <t>J. Antczak</t>
  </si>
  <si>
    <t>22 Britto PM</t>
  </si>
  <si>
    <t>L. Pastrán</t>
  </si>
  <si>
    <t>20 Léo Chão</t>
  </si>
  <si>
    <t>22 C. Stringer</t>
  </si>
  <si>
    <t>O. Fuglsang</t>
  </si>
  <si>
    <t>S. Jatta</t>
  </si>
  <si>
    <t>21 F. Sagman</t>
  </si>
  <si>
    <t>21 B. Meyapya Fongain</t>
  </si>
  <si>
    <t>C. Sichenje</t>
  </si>
  <si>
    <t>22 M. Świdzikowski</t>
  </si>
  <si>
    <t>21 E. López</t>
  </si>
  <si>
    <t>B. Azubel</t>
  </si>
  <si>
    <t>G. Materan</t>
  </si>
  <si>
    <t>M. Eerdhuijzen</t>
  </si>
  <si>
    <t>22 G. Nardelli</t>
  </si>
  <si>
    <t>W. Díaz</t>
  </si>
  <si>
    <t>22 E. Naya</t>
  </si>
  <si>
    <t>21 M. Augé</t>
  </si>
  <si>
    <t>21 A. Balaruban</t>
  </si>
  <si>
    <t>22 C. Ion</t>
  </si>
  <si>
    <t>22 P. Kouame</t>
  </si>
  <si>
    <t>M. Aidara</t>
  </si>
  <si>
    <t>09 S. Hughes</t>
  </si>
  <si>
    <t>21 J. Bender</t>
  </si>
  <si>
    <t>22 C. Ferguson</t>
  </si>
  <si>
    <t>21 J. Campbell</t>
  </si>
  <si>
    <t>22 A. Mărieș</t>
  </si>
  <si>
    <t>22 S. Pungi</t>
  </si>
  <si>
    <t>22 J. O'Neil</t>
  </si>
  <si>
    <t>Wang Haoran</t>
  </si>
  <si>
    <t>A. Braithwaite</t>
  </si>
  <si>
    <t>S. Alvero</t>
  </si>
  <si>
    <t>A. Abdusalam</t>
  </si>
  <si>
    <t>21 G. Plumbuitu</t>
  </si>
  <si>
    <t>F. Zawadzki</t>
  </si>
  <si>
    <t>I. Murphy</t>
  </si>
  <si>
    <t>M. Wyparło</t>
  </si>
  <si>
    <t>C. Moses</t>
  </si>
  <si>
    <t>21 V. Mulțanescu</t>
  </si>
  <si>
    <t>A. Durrer</t>
  </si>
  <si>
    <t>22 N. Dundas</t>
  </si>
  <si>
    <t>22 A. Kastrati</t>
  </si>
  <si>
    <t>N. Innocenti</t>
  </si>
  <si>
    <t>A. Salama</t>
  </si>
  <si>
    <t>21 A. Cáceres</t>
  </si>
  <si>
    <t>21 R. Folleco</t>
  </si>
  <si>
    <t>N. Sow</t>
  </si>
  <si>
    <t>J. Villagra</t>
  </si>
  <si>
    <t>22 F. Külekçi</t>
  </si>
  <si>
    <t>C. Zimmermann</t>
  </si>
  <si>
    <t>22 R. Friday</t>
  </si>
  <si>
    <t>22 G. Bokake</t>
  </si>
  <si>
    <t>L. Jackson</t>
  </si>
  <si>
    <t>17 Diego Alves</t>
  </si>
  <si>
    <t>J. Robinson</t>
  </si>
  <si>
    <t>D. Djamas</t>
  </si>
  <si>
    <t>V. Ostrovskyi</t>
  </si>
  <si>
    <t>22 A. Ingves</t>
  </si>
  <si>
    <t>Wang Yi</t>
  </si>
  <si>
    <t>22 D. Ursu</t>
  </si>
  <si>
    <t>22 D. Rodari</t>
  </si>
  <si>
    <t>21 J. Malou</t>
  </si>
  <si>
    <t>E. Azcona</t>
  </si>
  <si>
    <t>N. Koutsakos</t>
  </si>
  <si>
    <t>22 M. Hanratty</t>
  </si>
  <si>
    <t>21 J. Pita</t>
  </si>
  <si>
    <t>22 J. Jones</t>
  </si>
  <si>
    <t>H. Johansson</t>
  </si>
  <si>
    <t>V. Demateis</t>
  </si>
  <si>
    <t>E. Ifoni</t>
  </si>
  <si>
    <t>22 D. Devrani</t>
  </si>
  <si>
    <t>22 K. Moriyama</t>
  </si>
  <si>
    <t>22 J. Maher</t>
  </si>
  <si>
    <t>22 B. McMorrow</t>
  </si>
  <si>
    <t>22 J. Luamba</t>
  </si>
  <si>
    <t>22 E. Essiam</t>
  </si>
  <si>
    <t>M. Gamarra</t>
  </si>
  <si>
    <t>22 M. Pedroza</t>
  </si>
  <si>
    <t>21 J. Larkin</t>
  </si>
  <si>
    <t>M. Youla</t>
  </si>
  <si>
    <t>L. Breunig</t>
  </si>
  <si>
    <t>P. Navarro</t>
  </si>
  <si>
    <t>22 I. Sakamoto</t>
  </si>
  <si>
    <t>H. Parsons</t>
  </si>
  <si>
    <t>K. Corenthin</t>
  </si>
  <si>
    <t>22 J. Medina</t>
  </si>
  <si>
    <t>22 K. De La Hoz</t>
  </si>
  <si>
    <t>O. Kamdem</t>
  </si>
  <si>
    <t>22 D. Toševski</t>
  </si>
  <si>
    <t>21 S. Ceulemans</t>
  </si>
  <si>
    <t>M. Emilsen</t>
  </si>
  <si>
    <t>Song Yue</t>
  </si>
  <si>
    <t>D. Vianello</t>
  </si>
  <si>
    <t>18 S. Kenny</t>
  </si>
  <si>
    <t>22 A. Yakoub</t>
  </si>
  <si>
    <t>J. Kühn</t>
  </si>
  <si>
    <t>Ning Hao</t>
  </si>
  <si>
    <t>A. Stensrud</t>
  </si>
  <si>
    <t>21 Marcelo Marques</t>
  </si>
  <si>
    <t>D. Barkers</t>
  </si>
  <si>
    <t>21 F. Kekoh</t>
  </si>
  <si>
    <t>A. Al Shammari</t>
  </si>
  <si>
    <t>22 A. Bazdrigiannis</t>
  </si>
  <si>
    <t>F. Al Ghamdi</t>
  </si>
  <si>
    <t>M. Peretti</t>
  </si>
  <si>
    <t>N. Brown</t>
  </si>
  <si>
    <t>M. Šuver</t>
  </si>
  <si>
    <t>G. Lagerbielke</t>
  </si>
  <si>
    <t>21 J. Torres</t>
  </si>
  <si>
    <t>C. Chore</t>
  </si>
  <si>
    <t>22 A. Ando</t>
  </si>
  <si>
    <t>21 T. Setterby</t>
  </si>
  <si>
    <t>21 B. Soto</t>
  </si>
  <si>
    <t>L. Neilson</t>
  </si>
  <si>
    <t>A. Segecic</t>
  </si>
  <si>
    <t>F. Duclós</t>
  </si>
  <si>
    <t>21 K. Yılmaz</t>
  </si>
  <si>
    <t>J. Gonçalves</t>
  </si>
  <si>
    <t>22 O. Ndong</t>
  </si>
  <si>
    <t>C. Wiley</t>
  </si>
  <si>
    <t>21 C. Silva</t>
  </si>
  <si>
    <t>D. Murgaonkar</t>
  </si>
  <si>
    <t>G. Singh</t>
  </si>
  <si>
    <t>21 C. Jiménez</t>
  </si>
  <si>
    <t>22 K. Caicedo</t>
  </si>
  <si>
    <t>J. Oblak</t>
  </si>
  <si>
    <t>S. Pineau</t>
  </si>
  <si>
    <t>B. Chorbadzhiyski</t>
  </si>
  <si>
    <t>M. Kreuzriegler</t>
  </si>
  <si>
    <t>22 G. Sithole</t>
  </si>
  <si>
    <t>A. Phillips</t>
  </si>
  <si>
    <t>21 N. Hnid</t>
  </si>
  <si>
    <t>21 A. Cetiner</t>
  </si>
  <si>
    <t>22 P. Mensah</t>
  </si>
  <si>
    <t>22 N. Zoukit</t>
  </si>
  <si>
    <t>19 A. Nsakala</t>
  </si>
  <si>
    <t>22 A. Palma</t>
  </si>
  <si>
    <t>22 V. Gogov</t>
  </si>
  <si>
    <t>B. Kalkan</t>
  </si>
  <si>
    <t>20 D. Maldonado</t>
  </si>
  <si>
    <t>M. Lazo</t>
  </si>
  <si>
    <t>21 E. Kinali</t>
  </si>
  <si>
    <t>22 J. Krupa</t>
  </si>
  <si>
    <t>N. Soria</t>
  </si>
  <si>
    <t>22 T. Singh</t>
  </si>
  <si>
    <t>A. Prado</t>
  </si>
  <si>
    <t>21 I. Toro</t>
  </si>
  <si>
    <t>22 Heo Yul</t>
  </si>
  <si>
    <t>R. Danu</t>
  </si>
  <si>
    <t>20 Q. van den Heerik</t>
  </si>
  <si>
    <t>21 R. Kawamoto</t>
  </si>
  <si>
    <t>20 A. Guerrero</t>
  </si>
  <si>
    <t>22 B. Velarde</t>
  </si>
  <si>
    <t>21 B. Jobe</t>
  </si>
  <si>
    <t>22 N. Kastenhofer</t>
  </si>
  <si>
    <t>22 R. Nemoto</t>
  </si>
  <si>
    <t>Gudiño</t>
  </si>
  <si>
    <t>22 A. Caia</t>
  </si>
  <si>
    <t>22 M. Jonathans</t>
  </si>
  <si>
    <t>22 Lee Pung Yeon</t>
  </si>
  <si>
    <t>22 O. Olufunwa</t>
  </si>
  <si>
    <t>20 I. Scarpeta</t>
  </si>
  <si>
    <t>S. Ortega</t>
  </si>
  <si>
    <t>Lee Young Joon</t>
  </si>
  <si>
    <t>T. Fadahunsi</t>
  </si>
  <si>
    <t>20 B. Sandıkçı</t>
  </si>
  <si>
    <t>21 M. Ageev</t>
  </si>
  <si>
    <t>22 Fromsa</t>
  </si>
  <si>
    <t>G. Justiniano</t>
  </si>
  <si>
    <t>Kwak Yoon Ho</t>
  </si>
  <si>
    <t>22 Yu Dong Gyu</t>
  </si>
  <si>
    <t>22 S. Gale</t>
  </si>
  <si>
    <t>P. Cancar</t>
  </si>
  <si>
    <t>22 C. Wood</t>
  </si>
  <si>
    <t>N. Al Sharari</t>
  </si>
  <si>
    <t>E. Al Biladi</t>
  </si>
  <si>
    <t>21 A. Ouattara</t>
  </si>
  <si>
    <t>M. Cham</t>
  </si>
  <si>
    <t>21 J. Isita</t>
  </si>
  <si>
    <t>22 D. Schmidt</t>
  </si>
  <si>
    <t>21 N. Acosta</t>
  </si>
  <si>
    <t>21 G. Delguel</t>
  </si>
  <si>
    <t>22 T. Gunte</t>
  </si>
  <si>
    <t>H. Lloris</t>
  </si>
  <si>
    <t>L. Wollschläger</t>
  </si>
  <si>
    <t>22 J. Mensah</t>
  </si>
  <si>
    <t>M. Piacentini</t>
  </si>
  <si>
    <t>21 T. Dieterich</t>
  </si>
  <si>
    <t>22 Z. Monlouis</t>
  </si>
  <si>
    <t>22 F. Mehenni</t>
  </si>
  <si>
    <t>G. Samaké</t>
  </si>
  <si>
    <t>21 L. Oeßwein</t>
  </si>
  <si>
    <t>O. Wypart</t>
  </si>
  <si>
    <t>22 L. Sødal</t>
  </si>
  <si>
    <t>21 S. Manríquez</t>
  </si>
  <si>
    <t>22 K. Barker</t>
  </si>
  <si>
    <t>Tachi</t>
  </si>
  <si>
    <t>B. Dietze</t>
  </si>
  <si>
    <t>K. Topp</t>
  </si>
  <si>
    <t>22 Kim Jin Sung</t>
  </si>
  <si>
    <t>22 O. Khailoti</t>
  </si>
  <si>
    <t>22 A. Chyornyi</t>
  </si>
  <si>
    <t>W. Odobert</t>
  </si>
  <si>
    <t>K. Hudlin</t>
  </si>
  <si>
    <t>206cm</t>
  </si>
  <si>
    <t>22 A. Brown</t>
  </si>
  <si>
    <t>21 D. Diop</t>
  </si>
  <si>
    <t>22 V. Tusha</t>
  </si>
  <si>
    <t>G. Lekaj</t>
  </si>
  <si>
    <t>21 J. Lukembila</t>
  </si>
  <si>
    <t>C. Dunbar</t>
  </si>
  <si>
    <t>P. Weah</t>
  </si>
  <si>
    <t>21 R. Finnäs</t>
  </si>
  <si>
    <t>21 M. Nzongong</t>
  </si>
  <si>
    <t>J. Currie</t>
  </si>
  <si>
    <t>21 R. Sandoval</t>
  </si>
  <si>
    <t>M. Al Abdulmunem</t>
  </si>
  <si>
    <t>M. Douane</t>
  </si>
  <si>
    <t>Yang Yiming</t>
  </si>
  <si>
    <t>22 K. Bukusu</t>
  </si>
  <si>
    <t>20 P. Díaz</t>
  </si>
  <si>
    <t>22 K. Palacz</t>
  </si>
  <si>
    <t>N. Ngoy</t>
  </si>
  <si>
    <t>22 D. Carraco</t>
  </si>
  <si>
    <t>22 J. Madrid</t>
  </si>
  <si>
    <t>M. Leaburn</t>
  </si>
  <si>
    <t>22 M. Hancock</t>
  </si>
  <si>
    <t>N. Funez</t>
  </si>
  <si>
    <t>22 R. Di Luciano</t>
  </si>
  <si>
    <t>22 A. Iana</t>
  </si>
  <si>
    <t>N. Milanovic</t>
  </si>
  <si>
    <t>20 L. Olivera</t>
  </si>
  <si>
    <t>22 G. Walther</t>
  </si>
  <si>
    <t>15 G. Prestia</t>
  </si>
  <si>
    <t>Euse Monzó</t>
  </si>
  <si>
    <t>21 R. Fridolf</t>
  </si>
  <si>
    <t>R. Baker-Whiting</t>
  </si>
  <si>
    <t>A. Trubeha</t>
  </si>
  <si>
    <t>15 R. Dunne</t>
  </si>
  <si>
    <t>W. Angousana</t>
  </si>
  <si>
    <t>22 K. Ngwenya</t>
  </si>
  <si>
    <t>Malawi</t>
  </si>
  <si>
    <t>22 L. Jürgensen</t>
  </si>
  <si>
    <t>22 Y. Brugger</t>
  </si>
  <si>
    <t>A. Alcaraz</t>
  </si>
  <si>
    <t>N. Monzango</t>
  </si>
  <si>
    <t>20 Pyo Geon Hee</t>
  </si>
  <si>
    <t>M. Burman</t>
  </si>
  <si>
    <t>S. Włodarczyk</t>
  </si>
  <si>
    <t>A. Ławniczak</t>
  </si>
  <si>
    <t>I. Zamfir</t>
  </si>
  <si>
    <t>21 N. Grevink</t>
  </si>
  <si>
    <t>A. Ramsdale</t>
  </si>
  <si>
    <t>A. Sylla</t>
  </si>
  <si>
    <t>E. McWoods</t>
  </si>
  <si>
    <t>D. Gutiérrez</t>
  </si>
  <si>
    <t>21 Samir Banjai</t>
  </si>
  <si>
    <t>N. Haiduk</t>
  </si>
  <si>
    <t>21 R. Shanley</t>
  </si>
  <si>
    <t>22 D. Ryan</t>
  </si>
  <si>
    <t>B. Diallo</t>
  </si>
  <si>
    <t>D. Stumberger</t>
  </si>
  <si>
    <t>21 X. Severina</t>
  </si>
  <si>
    <t>22 N. Caine</t>
  </si>
  <si>
    <t>K. Lloyd</t>
  </si>
  <si>
    <t>L. Lochoshvili</t>
  </si>
  <si>
    <t>21 H. Warwick</t>
  </si>
  <si>
    <t>21 A. Șușu</t>
  </si>
  <si>
    <t>22 D. O'Connor</t>
  </si>
  <si>
    <t>Espigares</t>
  </si>
  <si>
    <t>22 Park Sang Hyuk</t>
  </si>
  <si>
    <t>M. Curto</t>
  </si>
  <si>
    <t>22 P. Adorno</t>
  </si>
  <si>
    <t>I. Salah</t>
  </si>
  <si>
    <t>21 J. Herrera</t>
  </si>
  <si>
    <t>M. Torrealba</t>
  </si>
  <si>
    <t>Carmona</t>
  </si>
  <si>
    <t>22 M. Brems</t>
  </si>
  <si>
    <t>22 P. Pagis</t>
  </si>
  <si>
    <t>22 T. Wolff</t>
  </si>
  <si>
    <t>A. MacDonald</t>
  </si>
  <si>
    <t>S. Vrontis</t>
  </si>
  <si>
    <t>F. Wennergrund</t>
  </si>
  <si>
    <t>L. Noubi</t>
  </si>
  <si>
    <t>21 F. Tobares</t>
  </si>
  <si>
    <t>22 F. Suffys</t>
  </si>
  <si>
    <t>21 J. Ospina</t>
  </si>
  <si>
    <t>A. Doumbouya</t>
  </si>
  <si>
    <t>D. Polanco</t>
  </si>
  <si>
    <t>22 L. Schlosser</t>
  </si>
  <si>
    <t>K. Tabiś</t>
  </si>
  <si>
    <t>21 E. Yaşa</t>
  </si>
  <si>
    <t>20 M. Başar</t>
  </si>
  <si>
    <t>22 M. Tweedley</t>
  </si>
  <si>
    <t>22 R. Murillo</t>
  </si>
  <si>
    <t>S. Natiq</t>
  </si>
  <si>
    <t>A. Drakpe</t>
  </si>
  <si>
    <t>22 M. Gudra</t>
  </si>
  <si>
    <t>J. Benn</t>
  </si>
  <si>
    <t>20 C. Duma</t>
  </si>
  <si>
    <t>22 A. Al Enazi</t>
  </si>
  <si>
    <t>22 R. van den Berg</t>
  </si>
  <si>
    <t>22 A. Evans-Harriott</t>
  </si>
  <si>
    <t>Paulo Eduardo</t>
  </si>
  <si>
    <t>Diogo Silva</t>
  </si>
  <si>
    <t>21 G. Altıparmak</t>
  </si>
  <si>
    <t>M. Rakowski</t>
  </si>
  <si>
    <t>22 S. Rea</t>
  </si>
  <si>
    <t>21 A. Sjöberg</t>
  </si>
  <si>
    <t>J. Virreira</t>
  </si>
  <si>
    <t>J. Manske</t>
  </si>
  <si>
    <t>20 C. Orejuela</t>
  </si>
  <si>
    <t>M. Götz</t>
  </si>
  <si>
    <t>21 D. Fernandes</t>
  </si>
  <si>
    <t>21 Y. Takahashi</t>
  </si>
  <si>
    <t>22 B. Csiszér</t>
  </si>
  <si>
    <t>22 K. Ikeda</t>
  </si>
  <si>
    <t>22 A. Mbengue</t>
  </si>
  <si>
    <t>V. Behrami</t>
  </si>
  <si>
    <t>Ling Jie</t>
  </si>
  <si>
    <t>22 Rafael Bandeira</t>
  </si>
  <si>
    <t>22 M. Al Aqel</t>
  </si>
  <si>
    <t>D. Rios</t>
  </si>
  <si>
    <t>21 F. Laskowski</t>
  </si>
  <si>
    <t>22 J. Zamudio</t>
  </si>
  <si>
    <t>J. Perez</t>
  </si>
  <si>
    <t>T. Ku-DiPietro</t>
  </si>
  <si>
    <t>Nacho Pastor</t>
  </si>
  <si>
    <t>21 W. Castillo</t>
  </si>
  <si>
    <t>I. Asante</t>
  </si>
  <si>
    <t>22 D. Enríquez</t>
  </si>
  <si>
    <t>22 T. Olsson</t>
  </si>
  <si>
    <t>P. Farquharson</t>
  </si>
  <si>
    <t>22 J. Vilsaint</t>
  </si>
  <si>
    <t>22 W. Fish</t>
  </si>
  <si>
    <t>R. Díaz Desidel</t>
  </si>
  <si>
    <t>22 Papu Mendes</t>
  </si>
  <si>
    <t>A. Al Shanqeeti</t>
  </si>
  <si>
    <t>M. Yiğit</t>
  </si>
  <si>
    <t>T. Carlsson</t>
  </si>
  <si>
    <t>22 K. McDonald</t>
  </si>
  <si>
    <t>Fran González</t>
  </si>
  <si>
    <t>22 N. Haugland</t>
  </si>
  <si>
    <t>S. Seymor</t>
  </si>
  <si>
    <t>C. Montoya</t>
  </si>
  <si>
    <t>W. Bianda</t>
  </si>
  <si>
    <t>21 E. Villalobos</t>
  </si>
  <si>
    <t>Arnau Solà</t>
  </si>
  <si>
    <t>22 Hong Won jin</t>
  </si>
  <si>
    <t>22 Y. Kumamoto</t>
  </si>
  <si>
    <t>G. Dahan</t>
  </si>
  <si>
    <t>O. Megeed</t>
  </si>
  <si>
    <t>22 L. Britton</t>
  </si>
  <si>
    <t>A. Demirbağ</t>
  </si>
  <si>
    <t>22 T. Dogan</t>
  </si>
  <si>
    <t>22 K. Silvestre</t>
  </si>
  <si>
    <t>22 L. Wallner</t>
  </si>
  <si>
    <t>R. Pantalon</t>
  </si>
  <si>
    <t>Á. Nistor</t>
  </si>
  <si>
    <t>Hou Yu</t>
  </si>
  <si>
    <t>22 P. Zdybowicz</t>
  </si>
  <si>
    <t>22 C. Gammelgaard</t>
  </si>
  <si>
    <t>21 M. Geschwill</t>
  </si>
  <si>
    <t>21 K. Aguilar</t>
  </si>
  <si>
    <t>22 M. Pieres</t>
  </si>
  <si>
    <t>21 M. Brajanac</t>
  </si>
  <si>
    <t>22 S. Anini Jr</t>
  </si>
  <si>
    <t>22 Fan Xuyang</t>
  </si>
  <si>
    <t>21 A. Vogler</t>
  </si>
  <si>
    <t>S. Earley</t>
  </si>
  <si>
    <t>21 E. Espinoza</t>
  </si>
  <si>
    <t>22 F. Christensen</t>
  </si>
  <si>
    <t>O. Cisneros</t>
  </si>
  <si>
    <t>20 Samu Corral</t>
  </si>
  <si>
    <t>S. Colakovski</t>
  </si>
  <si>
    <t>21 W. Castledene</t>
  </si>
  <si>
    <t>22 R. Hannam</t>
  </si>
  <si>
    <t>21 U. Yıldız</t>
  </si>
  <si>
    <t>22 R. Gașpar</t>
  </si>
  <si>
    <t>N. Wood</t>
  </si>
  <si>
    <t>21 J. Recoba</t>
  </si>
  <si>
    <t>22 Y. Haouari</t>
  </si>
  <si>
    <t>S. Kvia-Egeskog</t>
  </si>
  <si>
    <t>21 Hugo Borges</t>
  </si>
  <si>
    <t>Y. Bahadir</t>
  </si>
  <si>
    <t>T. Rushesha</t>
  </si>
  <si>
    <t>22 Lee Yoon Kwon</t>
  </si>
  <si>
    <t>21 S. Navarro</t>
  </si>
  <si>
    <t>J. Carter</t>
  </si>
  <si>
    <t>22 J. MacDonald</t>
  </si>
  <si>
    <t>H. Al Ghamdi</t>
  </si>
  <si>
    <t>22 S. Lee</t>
  </si>
  <si>
    <t>22 N. Fiedosewicz</t>
  </si>
  <si>
    <t>21 G. Kapela</t>
  </si>
  <si>
    <t>22 E. Sadiku</t>
  </si>
  <si>
    <t>C. Hall</t>
  </si>
  <si>
    <t>22 Y. Adjoumani</t>
  </si>
  <si>
    <t>M. Smit</t>
  </si>
  <si>
    <t>N. Meetei</t>
  </si>
  <si>
    <t>22 R. Garay</t>
  </si>
  <si>
    <t>22 K. Meriluoto</t>
  </si>
  <si>
    <t>Han Jong Mu</t>
  </si>
  <si>
    <t>22 J. Lewald</t>
  </si>
  <si>
    <t>S. Mandal</t>
  </si>
  <si>
    <t>22 M. Acuña</t>
  </si>
  <si>
    <t>D. Hrezdac</t>
  </si>
  <si>
    <t>22 C. Riad</t>
  </si>
  <si>
    <t>22 T. Kamijima</t>
  </si>
  <si>
    <t>22 H. Ángeles</t>
  </si>
  <si>
    <t>A. Nolan</t>
  </si>
  <si>
    <t>Q. Abu Nayan</t>
  </si>
  <si>
    <t>22 M. Gresler</t>
  </si>
  <si>
    <t>C. Kammerknecht</t>
  </si>
  <si>
    <t>M. Smets</t>
  </si>
  <si>
    <t>20 D. Więckowski</t>
  </si>
  <si>
    <t>22 R. De Vries</t>
  </si>
  <si>
    <t>D. Bunk</t>
  </si>
  <si>
    <t>21 T. Özgün</t>
  </si>
  <si>
    <t>22 R. Khaleel</t>
  </si>
  <si>
    <t>22 E. Skogvoll</t>
  </si>
  <si>
    <t>21 Quindimil</t>
  </si>
  <si>
    <t>21 Á. Gracés</t>
  </si>
  <si>
    <t>M. Woltman</t>
  </si>
  <si>
    <t>22 L. Gueho</t>
  </si>
  <si>
    <t>22 Ahn Ji Man</t>
  </si>
  <si>
    <t>22 B. Palazzo</t>
  </si>
  <si>
    <t>22 Danny Henriques</t>
  </si>
  <si>
    <t>22 J. Ojeda</t>
  </si>
  <si>
    <t>21 K. Gach</t>
  </si>
  <si>
    <t>K. Dag</t>
  </si>
  <si>
    <t>L. Bogdan</t>
  </si>
  <si>
    <t>20 W. Ramírez</t>
  </si>
  <si>
    <t>Cúcuta Deportivo</t>
  </si>
  <si>
    <t>I. Hamache</t>
  </si>
  <si>
    <t>J. Grøn</t>
  </si>
  <si>
    <t>S. Voelcke</t>
  </si>
  <si>
    <t>N. Vukancic</t>
  </si>
  <si>
    <t>Z. Larkeche</t>
  </si>
  <si>
    <t>A. McCaffrey</t>
  </si>
  <si>
    <t>21 J. Singer</t>
  </si>
  <si>
    <t>J. Casas Jr.</t>
  </si>
  <si>
    <t>22 F. Shrimpton</t>
  </si>
  <si>
    <t>21 A. Vila</t>
  </si>
  <si>
    <t>22 Josete Miranda</t>
  </si>
  <si>
    <t>22 F. Cousin-Dawson</t>
  </si>
  <si>
    <t>P. Minissale</t>
  </si>
  <si>
    <t>L. Tagesson</t>
  </si>
  <si>
    <t>D. Adjei-Hersey</t>
  </si>
  <si>
    <t>22 Rodrigo</t>
  </si>
  <si>
    <t>21 J. Etchebarne</t>
  </si>
  <si>
    <t>21 I. Kestler</t>
  </si>
  <si>
    <t>M. Dyche</t>
  </si>
  <si>
    <t>22 J. Seelt</t>
  </si>
  <si>
    <t>22 R. Caves</t>
  </si>
  <si>
    <t>N. Serwy</t>
  </si>
  <si>
    <t>21 J. Astorga</t>
  </si>
  <si>
    <t>R. Al Bloushi</t>
  </si>
  <si>
    <t>21 F. Plămadă</t>
  </si>
  <si>
    <t>S. Chader</t>
  </si>
  <si>
    <t>H. Far</t>
  </si>
  <si>
    <t>22 F. Freissegger</t>
  </si>
  <si>
    <t>Park Chan Yong</t>
  </si>
  <si>
    <t>22 E. Poilly</t>
  </si>
  <si>
    <t>22 I. Modi</t>
  </si>
  <si>
    <t>22 Á. Robles</t>
  </si>
  <si>
    <t>C. Williams</t>
  </si>
  <si>
    <t>A. Bayew</t>
  </si>
  <si>
    <t>N. Melvin-Lambert</t>
  </si>
  <si>
    <t>22 M. De Marino</t>
  </si>
  <si>
    <t>Edu Borges</t>
  </si>
  <si>
    <t>21 Han Jun Kyu</t>
  </si>
  <si>
    <t>22 J. McLoughlin</t>
  </si>
  <si>
    <t>J. Handl</t>
  </si>
  <si>
    <t>18 M. Antonsson</t>
  </si>
  <si>
    <t>22 A. Pettifer</t>
  </si>
  <si>
    <t>M. Al-Taay</t>
  </si>
  <si>
    <t>21 R. Doyle</t>
  </si>
  <si>
    <t>Cork City</t>
  </si>
  <si>
    <t>21 A. Mirică</t>
  </si>
  <si>
    <t>Choi Do Yun</t>
  </si>
  <si>
    <t>22 Lu Xianyong</t>
  </si>
  <si>
    <t>22 Wu Junhao</t>
  </si>
  <si>
    <t>21 C. Martin</t>
  </si>
  <si>
    <t>A. Casciato</t>
  </si>
  <si>
    <t>22 R. Villanueva</t>
  </si>
  <si>
    <t>V. Widell</t>
  </si>
  <si>
    <t>Song Xintao</t>
  </si>
  <si>
    <t>S. Kvile</t>
  </si>
  <si>
    <t>22 R. Donnez</t>
  </si>
  <si>
    <t>N. Kibunguchy</t>
  </si>
  <si>
    <t>22 Jeferson Silva</t>
  </si>
  <si>
    <t>22 Á. Lezama</t>
  </si>
  <si>
    <t>21 C. Castro</t>
  </si>
  <si>
    <t>F. Recktenwald</t>
  </si>
  <si>
    <t>K. Robinson</t>
  </si>
  <si>
    <t>O. Fallenius</t>
  </si>
  <si>
    <t>22 U. Sabastine</t>
  </si>
  <si>
    <t>22 G. Barber</t>
  </si>
  <si>
    <t>21 H. Al Harbi</t>
  </si>
  <si>
    <t>S. Righetti</t>
  </si>
  <si>
    <t>21 A. Winn</t>
  </si>
  <si>
    <t>C. Dalle Mura</t>
  </si>
  <si>
    <t>22 T. Igarashi</t>
  </si>
  <si>
    <t>L. Jastremski</t>
  </si>
  <si>
    <t>21 Kang Yoon Gu</t>
  </si>
  <si>
    <t>M. Lewandowski</t>
  </si>
  <si>
    <t>21 M. Al Shuwayshi</t>
  </si>
  <si>
    <t>21 J. Parra</t>
  </si>
  <si>
    <t>21 L. Morison</t>
  </si>
  <si>
    <t>E. Dobbelaere</t>
  </si>
  <si>
    <t>J. Milne</t>
  </si>
  <si>
    <t>22 Unai Arieta</t>
  </si>
  <si>
    <t>22 J. Ayoví</t>
  </si>
  <si>
    <t>21 J. Johnstone</t>
  </si>
  <si>
    <t>22 M. Morgenstern</t>
  </si>
  <si>
    <t>21 M. Sütçü</t>
  </si>
  <si>
    <t>22 L. Haysen</t>
  </si>
  <si>
    <t>Joël Monteiro</t>
  </si>
  <si>
    <t>22 I. Tsoutsouki</t>
  </si>
  <si>
    <t>Wen Yongjun</t>
  </si>
  <si>
    <t>20 C. Rivas</t>
  </si>
  <si>
    <t>A. Abdulai</t>
  </si>
  <si>
    <t>22 M. Błachewicz</t>
  </si>
  <si>
    <t>21 J. Cuellar</t>
  </si>
  <si>
    <t>22 T. Linsbichler</t>
  </si>
  <si>
    <t>21 R. Orihuela</t>
  </si>
  <si>
    <t>22 J. Flanagan</t>
  </si>
  <si>
    <t>21 C. González</t>
  </si>
  <si>
    <t>21 Miguel Fernández</t>
  </si>
  <si>
    <t>21 J. Cuesta</t>
  </si>
  <si>
    <t>20 A. McCreadie</t>
  </si>
  <si>
    <t>N. Vouilloz</t>
  </si>
  <si>
    <t>21 D. Ulysse</t>
  </si>
  <si>
    <t>A. Ranawade</t>
  </si>
  <si>
    <t>Xu Lei</t>
  </si>
  <si>
    <t>17 B. Milošević</t>
  </si>
  <si>
    <t>Tours FC</t>
  </si>
  <si>
    <t>B. Nieling</t>
  </si>
  <si>
    <t>D. Merola</t>
  </si>
  <si>
    <t>Ž. Zaletel</t>
  </si>
  <si>
    <t>21 T. Donsanti</t>
  </si>
  <si>
    <t>22 Chen Zeng</t>
  </si>
  <si>
    <t>22 L. Dendoncker</t>
  </si>
  <si>
    <t>22 J. Singh</t>
  </si>
  <si>
    <t>C. Díaz Ferrada</t>
  </si>
  <si>
    <t>22 J. Hopkins</t>
  </si>
  <si>
    <t>K. Corbett</t>
  </si>
  <si>
    <t>22 A. Dunwoody</t>
  </si>
  <si>
    <t>21 J. Davidson</t>
  </si>
  <si>
    <t>22 S. Wikman</t>
  </si>
  <si>
    <t>Alex Rodríguez</t>
  </si>
  <si>
    <t>22 B. Tapp</t>
  </si>
  <si>
    <t>E. Lalchhanchhuaha</t>
  </si>
  <si>
    <t>20 C. Loufilou</t>
  </si>
  <si>
    <t>21 D. Mindombe</t>
  </si>
  <si>
    <t>Chen Keqiang</t>
  </si>
  <si>
    <t>G. Cittadini</t>
  </si>
  <si>
    <t>J. Forde</t>
  </si>
  <si>
    <t>22 Xu Wu</t>
  </si>
  <si>
    <t>22 Wei Changsheng</t>
  </si>
  <si>
    <t>B. Darjee</t>
  </si>
  <si>
    <t>22 Gimeno</t>
  </si>
  <si>
    <t>21 A. Eriksson Ibragic</t>
  </si>
  <si>
    <t>G. Hall</t>
  </si>
  <si>
    <t>J. Bickerstaff</t>
  </si>
  <si>
    <t>Z. Farnsworth</t>
  </si>
  <si>
    <t>22 A. Sannes</t>
  </si>
  <si>
    <t>22 L. de Meester</t>
  </si>
  <si>
    <t>22 S. Pandiyan</t>
  </si>
  <si>
    <t>A. Ahmed Fatah</t>
  </si>
  <si>
    <t>21 C. Smith</t>
  </si>
  <si>
    <t>K. Vargas</t>
  </si>
  <si>
    <t>21 G. Rodríguez</t>
  </si>
  <si>
    <t>22 Hong Sung Moo</t>
  </si>
  <si>
    <t>L. Stanga</t>
  </si>
  <si>
    <t>M. Feeney</t>
  </si>
  <si>
    <t>22 K. Bauer</t>
  </si>
  <si>
    <t>22 Baek Seung Woo</t>
  </si>
  <si>
    <t>D. Rența</t>
  </si>
  <si>
    <t>22 I. Mesina</t>
  </si>
  <si>
    <t>O. McEntee</t>
  </si>
  <si>
    <t>A. Jatta</t>
  </si>
  <si>
    <t>22 D. Finlayson</t>
  </si>
  <si>
    <t>21 Li Jiawei</t>
  </si>
  <si>
    <t>A. Sangwan</t>
  </si>
  <si>
    <t>P. Buam</t>
  </si>
  <si>
    <t>F. Rojas</t>
  </si>
  <si>
    <t>22 Salazar</t>
  </si>
  <si>
    <t>22 Anderson</t>
  </si>
  <si>
    <t>W. Akio</t>
  </si>
  <si>
    <t>South Sudan</t>
  </si>
  <si>
    <t>K. Szmyt</t>
  </si>
  <si>
    <t>N. Bhutia</t>
  </si>
  <si>
    <t>C. Brennan</t>
  </si>
  <si>
    <t>22 V. Domșa</t>
  </si>
  <si>
    <t>22 D. Revan</t>
  </si>
  <si>
    <t>S. Oregel</t>
  </si>
  <si>
    <t>21 F. Rillo</t>
  </si>
  <si>
    <t>21 C. Petersen</t>
  </si>
  <si>
    <t>22 A. McNally</t>
  </si>
  <si>
    <t>D. Meitei</t>
  </si>
  <si>
    <t>Castrín</t>
  </si>
  <si>
    <t>C. Reiner</t>
  </si>
  <si>
    <t>22 I. Najim</t>
  </si>
  <si>
    <t>M. Mosquera</t>
  </si>
  <si>
    <t>Park Jin Seong</t>
  </si>
  <si>
    <t>I. Vanlalruatfela</t>
  </si>
  <si>
    <t>A. Dușmanu</t>
  </si>
  <si>
    <t>D. Croitoru</t>
  </si>
  <si>
    <t>22 K. Koreniuk</t>
  </si>
  <si>
    <t>R. Richards</t>
  </si>
  <si>
    <t>21 B. Mashigo</t>
  </si>
  <si>
    <t>22 S. Yanez</t>
  </si>
  <si>
    <t>N. Saliba</t>
  </si>
  <si>
    <t>22 S. Estacio</t>
  </si>
  <si>
    <t>S. Graham</t>
  </si>
  <si>
    <t>21 J. Siwe</t>
  </si>
  <si>
    <t>Mantilla</t>
  </si>
  <si>
    <t>22 J. Fernández</t>
  </si>
  <si>
    <t>22 R. Yamada</t>
  </si>
  <si>
    <t>K. Evans</t>
  </si>
  <si>
    <t>M. Ejdum</t>
  </si>
  <si>
    <t>22 R. Alba</t>
  </si>
  <si>
    <t>22 A. Nasser</t>
  </si>
  <si>
    <t>22 M. Olawale</t>
  </si>
  <si>
    <t>22 T. Minami</t>
  </si>
  <si>
    <t>21 J. Hermann</t>
  </si>
  <si>
    <t>21 O. Bačo</t>
  </si>
  <si>
    <t>22 Beñat Garro</t>
  </si>
  <si>
    <t>21 R. Nissen</t>
  </si>
  <si>
    <t>22 Ruan Sai</t>
  </si>
  <si>
    <t>21 E. Morales</t>
  </si>
  <si>
    <t>22 M. Elimbi</t>
  </si>
  <si>
    <t>21 L. Lesako</t>
  </si>
  <si>
    <t>22 Wen Tianpeng</t>
  </si>
  <si>
    <t>21 E. Isufi</t>
  </si>
  <si>
    <t>21 V. Zentrich</t>
  </si>
  <si>
    <t>W. Forrester</t>
  </si>
  <si>
    <t>A. Zinga</t>
  </si>
  <si>
    <t>22 Óscar González</t>
  </si>
  <si>
    <t>22 J. Liburd</t>
  </si>
  <si>
    <t>Kim Shin Jin</t>
  </si>
  <si>
    <t>21 M. Ava Dongo</t>
  </si>
  <si>
    <t>R. Schifferl</t>
  </si>
  <si>
    <t>E. Bovolon</t>
  </si>
  <si>
    <t>S. Al Toiawy</t>
  </si>
  <si>
    <t>20 G. Zwikstra</t>
  </si>
  <si>
    <t>P. Strompf</t>
  </si>
  <si>
    <t>Yang Yilin</t>
  </si>
  <si>
    <t>P. Harres</t>
  </si>
  <si>
    <t>20 S. García</t>
  </si>
  <si>
    <t>22 J. Gorman</t>
  </si>
  <si>
    <t>22 B. Cross</t>
  </si>
  <si>
    <t>22 Mateo Mejía</t>
  </si>
  <si>
    <t>21 O. Reyes</t>
  </si>
  <si>
    <t>22 E. Ancheta</t>
  </si>
  <si>
    <t>Dani González</t>
  </si>
  <si>
    <t>Guaita</t>
  </si>
  <si>
    <t>Iván Romero</t>
  </si>
  <si>
    <t>22 E. Bailey</t>
  </si>
  <si>
    <t>A. Chhetri</t>
  </si>
  <si>
    <t>20 R. Rojas</t>
  </si>
  <si>
    <t>Atlético Bucaramanga</t>
  </si>
  <si>
    <t>21 J. de Souza</t>
  </si>
  <si>
    <t>R. Jordan</t>
  </si>
  <si>
    <t>22 C. Harfas</t>
  </si>
  <si>
    <t>C. Torres</t>
  </si>
  <si>
    <t>22 M. Gendera</t>
  </si>
  <si>
    <t>A. Al Salem</t>
  </si>
  <si>
    <t>21 J. Curran</t>
  </si>
  <si>
    <t>F. Allgaier</t>
  </si>
  <si>
    <t>21 Pedro Neves</t>
  </si>
  <si>
    <t>22 A. Jourda</t>
  </si>
  <si>
    <t>22 C. Carty</t>
  </si>
  <si>
    <t>21 L. Borgström</t>
  </si>
  <si>
    <t>20 A. De Armas</t>
  </si>
  <si>
    <t>22 B. Horton</t>
  </si>
  <si>
    <t>22 N. Schories</t>
  </si>
  <si>
    <t>22 J. Hubner</t>
  </si>
  <si>
    <t>J. Dirksen</t>
  </si>
  <si>
    <t>22 Kang Dong Hyeok</t>
  </si>
  <si>
    <t>22 M. Piedra</t>
  </si>
  <si>
    <t>M. Doumbia</t>
  </si>
  <si>
    <t>21 A. Llinás</t>
  </si>
  <si>
    <t>Millonarios FC</t>
  </si>
  <si>
    <t>22 H. Lewis</t>
  </si>
  <si>
    <t>21 C. Pando</t>
  </si>
  <si>
    <t>A. Procter</t>
  </si>
  <si>
    <t>C. Ebanks</t>
  </si>
  <si>
    <t>Y. Matsenko</t>
  </si>
  <si>
    <t>22 D. Mukuna-Trouet</t>
  </si>
  <si>
    <t>João Silva</t>
  </si>
  <si>
    <t>22 Meng Jingchao</t>
  </si>
  <si>
    <t>J. Voelkerling Persson</t>
  </si>
  <si>
    <t>Chen Chunxin</t>
  </si>
  <si>
    <t>D. Watson</t>
  </si>
  <si>
    <t>22 R. Kikuchi</t>
  </si>
  <si>
    <t>22 K. Abrefa</t>
  </si>
  <si>
    <t>O. Al Ruwaili</t>
  </si>
  <si>
    <t>21 J. Pérez</t>
  </si>
  <si>
    <t>R. Seweryś</t>
  </si>
  <si>
    <t>H. Tomlinson</t>
  </si>
  <si>
    <t>A. Aiki</t>
  </si>
  <si>
    <t>21 M. Rea</t>
  </si>
  <si>
    <t>22 S. Saber</t>
  </si>
  <si>
    <t>22 T. Nkeng</t>
  </si>
  <si>
    <t>21 C. Salas</t>
  </si>
  <si>
    <t>22 A. Edwards</t>
  </si>
  <si>
    <t>A. Blidar</t>
  </si>
  <si>
    <t>Guilherme Silva</t>
  </si>
  <si>
    <t>22 N. Tasky</t>
  </si>
  <si>
    <t>21 N. Aedo</t>
  </si>
  <si>
    <t>J. Turi</t>
  </si>
  <si>
    <t>Pedro Justiniano</t>
  </si>
  <si>
    <t>22 A. Griger</t>
  </si>
  <si>
    <t>22 Marcelo Alves</t>
  </si>
  <si>
    <t>22 T. Son</t>
  </si>
  <si>
    <t>22 E. Softić</t>
  </si>
  <si>
    <t>22 E. Lara</t>
  </si>
  <si>
    <t>21 M. Márquez</t>
  </si>
  <si>
    <t>22 R. Ferjani</t>
  </si>
  <si>
    <t>G. Donnarumma</t>
  </si>
  <si>
    <t>€103.5M</t>
  </si>
  <si>
    <t>22 J. Brooking</t>
  </si>
  <si>
    <t>22 A. Allemeersch</t>
  </si>
  <si>
    <t>M. Moraru</t>
  </si>
  <si>
    <t>22 J. Ngounou Djayo</t>
  </si>
  <si>
    <t>21 A. Agbowo</t>
  </si>
  <si>
    <t>21 E. Segura</t>
  </si>
  <si>
    <t>22 H. Turski</t>
  </si>
  <si>
    <t>L. Brooks</t>
  </si>
  <si>
    <t>T. Clayton</t>
  </si>
  <si>
    <t>22 M. Bækken</t>
  </si>
  <si>
    <t>22 C. Vivas</t>
  </si>
  <si>
    <t>A. Goodwin</t>
  </si>
  <si>
    <t>21 J. Cleal</t>
  </si>
  <si>
    <t>22 A. Al Geaidy</t>
  </si>
  <si>
    <t>Vinicius Mello</t>
  </si>
  <si>
    <t>22 M. Sevinç</t>
  </si>
  <si>
    <t>L. Barrios</t>
  </si>
  <si>
    <t>C. Paraco</t>
  </si>
  <si>
    <t>T. Jenkins</t>
  </si>
  <si>
    <t>M. Dijakovic</t>
  </si>
  <si>
    <t>22 A. Atif</t>
  </si>
  <si>
    <t>21 Edgar André</t>
  </si>
  <si>
    <t>Aitor Paredes</t>
  </si>
  <si>
    <t>22 S. Etchebarne</t>
  </si>
  <si>
    <t>21 C. Sánchez</t>
  </si>
  <si>
    <t>22 R. Hope-Gund</t>
  </si>
  <si>
    <t>21 F. Abdi</t>
  </si>
  <si>
    <t>Al Qadisiyah</t>
  </si>
  <si>
    <t>G. Timotheou</t>
  </si>
  <si>
    <t>B. Pino</t>
  </si>
  <si>
    <t>A. Mazilu</t>
  </si>
  <si>
    <t>22 H. Al Abdan</t>
  </si>
  <si>
    <t>Y. El Amri</t>
  </si>
  <si>
    <t>R. Odada</t>
  </si>
  <si>
    <t>22 A. Stanley</t>
  </si>
  <si>
    <t>22 Y. Sato</t>
  </si>
  <si>
    <t>22 B. Sartiaguin</t>
  </si>
  <si>
    <t>C. Widell</t>
  </si>
  <si>
    <t>22 J. Burke</t>
  </si>
  <si>
    <t>22 U. Seferi</t>
  </si>
  <si>
    <t>20 L. Díaz</t>
  </si>
  <si>
    <t>CD Universidad de Concepción</t>
  </si>
  <si>
    <t>J. Rodwell-Grant</t>
  </si>
  <si>
    <t>22 K. Toriumi</t>
  </si>
  <si>
    <t>22 A. Sarkar</t>
  </si>
  <si>
    <t>Pedro Ganchas</t>
  </si>
  <si>
    <t>E. Mitchell</t>
  </si>
  <si>
    <t>O. Boissy</t>
  </si>
  <si>
    <t>J. Andrews</t>
  </si>
  <si>
    <t>H. Sodje</t>
  </si>
  <si>
    <t>R. Bonde</t>
  </si>
  <si>
    <t>22 A. Flanagan</t>
  </si>
  <si>
    <t>P. Peda</t>
  </si>
  <si>
    <t>22 K. Lokembo</t>
  </si>
  <si>
    <t>22 Leonço</t>
  </si>
  <si>
    <t>21 N. Yamamoto</t>
  </si>
  <si>
    <t>21 B. Verkerken</t>
  </si>
  <si>
    <t>L. Larade</t>
  </si>
  <si>
    <t>M. Compaoré</t>
  </si>
  <si>
    <t>A. Al Nashri</t>
  </si>
  <si>
    <t>22 A. Eba</t>
  </si>
  <si>
    <t>21 J. Almagro</t>
  </si>
  <si>
    <t>S. Pearson</t>
  </si>
  <si>
    <t>20 J. Vargas</t>
  </si>
  <si>
    <t>A. Kumar</t>
  </si>
  <si>
    <t>22 T. Giraldo</t>
  </si>
  <si>
    <t>21 T. Jallow</t>
  </si>
  <si>
    <t>22 A. Suzuki</t>
  </si>
  <si>
    <t>22 J. Larsson</t>
  </si>
  <si>
    <t>22 E. Ongaro</t>
  </si>
  <si>
    <t>Feng Shuaihang</t>
  </si>
  <si>
    <t>22 C. Conroy</t>
  </si>
  <si>
    <t>21 S. Pop</t>
  </si>
  <si>
    <t>M. Letkiewicz</t>
  </si>
  <si>
    <t>F. Keidel</t>
  </si>
  <si>
    <t>M. Pollock</t>
  </si>
  <si>
    <t>M. Pingot</t>
  </si>
  <si>
    <t>22 L. Watson</t>
  </si>
  <si>
    <t>22 I. Homoki</t>
  </si>
  <si>
    <t>15 T. Khattab</t>
  </si>
  <si>
    <t>H. Morales</t>
  </si>
  <si>
    <t>J. Caldera</t>
  </si>
  <si>
    <t>B. Kłudka</t>
  </si>
  <si>
    <t>22 A. Johansson</t>
  </si>
  <si>
    <t>B. Bernatowicz</t>
  </si>
  <si>
    <t>20 M. Pérez</t>
  </si>
  <si>
    <t>21 V. Fiskerstrand</t>
  </si>
  <si>
    <t>J. Maxwell</t>
  </si>
  <si>
    <t>D. Toure</t>
  </si>
  <si>
    <t>10 S. Coulibaly</t>
  </si>
  <si>
    <t>FSV Frankfurt</t>
  </si>
  <si>
    <t>22 Kong Yinquan</t>
  </si>
  <si>
    <t>H. Atola</t>
  </si>
  <si>
    <t>G. Gohlke</t>
  </si>
  <si>
    <t>F. Göttlicher</t>
  </si>
  <si>
    <t>J. Perruzza</t>
  </si>
  <si>
    <t>22 He Xinjie</t>
  </si>
  <si>
    <t>20 A. López</t>
  </si>
  <si>
    <t>21 D. Barreto</t>
  </si>
  <si>
    <t>22 B. Gazzolo</t>
  </si>
  <si>
    <t>Guilherme Soares</t>
  </si>
  <si>
    <t>21 H. Aquino</t>
  </si>
  <si>
    <t>21 V. Pavlidis</t>
  </si>
  <si>
    <t>22 B. Archbold</t>
  </si>
  <si>
    <t>Pau Resta</t>
  </si>
  <si>
    <t>21 R. Martínez</t>
  </si>
  <si>
    <t>L. Rhöse</t>
  </si>
  <si>
    <t>22 F. Craske</t>
  </si>
  <si>
    <t>22 H. Singh</t>
  </si>
  <si>
    <t>C. Salisbury</t>
  </si>
  <si>
    <t>N. Bollado</t>
  </si>
  <si>
    <t>E. Viegbe</t>
  </si>
  <si>
    <t>22 G. Olguín</t>
  </si>
  <si>
    <t>21 Zhu Jiahao</t>
  </si>
  <si>
    <t>22 S. Kowalczyk</t>
  </si>
  <si>
    <t>S. Stanic-Floody</t>
  </si>
  <si>
    <t>21 A. Dorobantu</t>
  </si>
  <si>
    <t>F. Goure</t>
  </si>
  <si>
    <t>Gonçalo Cardoso</t>
  </si>
  <si>
    <t>22 C. Olivos</t>
  </si>
  <si>
    <t>21 J. Casella</t>
  </si>
  <si>
    <t>F. Carstensen</t>
  </si>
  <si>
    <t>20 B. Moreno</t>
  </si>
  <si>
    <t>22 J. Kelly</t>
  </si>
  <si>
    <t>22 N. Carlyon</t>
  </si>
  <si>
    <t>A. Abdijanovic</t>
  </si>
  <si>
    <t>21 J. García</t>
  </si>
  <si>
    <t>22 B. Teli</t>
  </si>
  <si>
    <t>21 J. Muñóz</t>
  </si>
  <si>
    <t>21 J. Gauto</t>
  </si>
  <si>
    <t>22 M. Berte</t>
  </si>
  <si>
    <t>22 Y. Lembezat</t>
  </si>
  <si>
    <t>A. Areola</t>
  </si>
  <si>
    <t>M. Marzouq</t>
  </si>
  <si>
    <t>22 Ji Ui Su</t>
  </si>
  <si>
    <t>S. Asiri</t>
  </si>
  <si>
    <t>D. Benga</t>
  </si>
  <si>
    <t>21 J. Powell</t>
  </si>
  <si>
    <t>M. Rosenfelder</t>
  </si>
  <si>
    <t>22 T. Sommer</t>
  </si>
  <si>
    <t>22 R. Tanada</t>
  </si>
  <si>
    <t>21 F. Ortíz</t>
  </si>
  <si>
    <t>F. Draper</t>
  </si>
  <si>
    <t>A. Pearce</t>
  </si>
  <si>
    <t>22 J. Gutiérrez</t>
  </si>
  <si>
    <t>S. Al Nasser</t>
  </si>
  <si>
    <t>N. Singh</t>
  </si>
  <si>
    <t>22 A. Kabashi</t>
  </si>
  <si>
    <t>22 J. Ordoñez</t>
  </si>
  <si>
    <t>21 A. Duarte</t>
  </si>
  <si>
    <t>22 J. Wright</t>
  </si>
  <si>
    <t>S. El Khiar</t>
  </si>
  <si>
    <t>D. Gutierrez</t>
  </si>
  <si>
    <t>21 J. Benton</t>
  </si>
  <si>
    <t>22 Song Ziwenhao</t>
  </si>
  <si>
    <t>J. Kolb</t>
  </si>
  <si>
    <t>D. Rivas</t>
  </si>
  <si>
    <t>22 C. Mmaee</t>
  </si>
  <si>
    <t>N. Abbey</t>
  </si>
  <si>
    <t>22 Jang Dong Chan</t>
  </si>
  <si>
    <t>22 Jung Jae Yoon</t>
  </si>
  <si>
    <t>22 Huang Yushen</t>
  </si>
  <si>
    <t>G. Zaro</t>
  </si>
  <si>
    <t>22 F. Alonso</t>
  </si>
  <si>
    <t>F. Mihaljević</t>
  </si>
  <si>
    <t>22 G. O'Reilly</t>
  </si>
  <si>
    <t>22 A. Doran</t>
  </si>
  <si>
    <t>Rui Patrício</t>
  </si>
  <si>
    <t>22 A. Mitran</t>
  </si>
  <si>
    <t>S. Soumah</t>
  </si>
  <si>
    <t>22 V. Cristea</t>
  </si>
  <si>
    <t>20 A. Murialdo</t>
  </si>
  <si>
    <t>Altimira</t>
  </si>
  <si>
    <t>N. Gibs</t>
  </si>
  <si>
    <t>A. Aguilar</t>
  </si>
  <si>
    <t>Asqer Afrden</t>
  </si>
  <si>
    <t>22 S. Usui</t>
  </si>
  <si>
    <t>G. Cooper</t>
  </si>
  <si>
    <t>Wu Chengru</t>
  </si>
  <si>
    <t>M. De Lima</t>
  </si>
  <si>
    <t>M. Al Abdullah</t>
  </si>
  <si>
    <t>20 M. Ulrich</t>
  </si>
  <si>
    <t>J. Baptiste</t>
  </si>
  <si>
    <t>22 F. Ofoli</t>
  </si>
  <si>
    <t>21 J. Ivančić</t>
  </si>
  <si>
    <t>G. Jean</t>
  </si>
  <si>
    <t>20 V. Erlien</t>
  </si>
  <si>
    <t>Ranheim Fotball</t>
  </si>
  <si>
    <t>T. Stenshagen</t>
  </si>
  <si>
    <t>21 D. Roethof</t>
  </si>
  <si>
    <t>T. Kuleya</t>
  </si>
  <si>
    <t>21 A. Buttenfield</t>
  </si>
  <si>
    <t>22 A. Bordușanu</t>
  </si>
  <si>
    <t>22 T. Bertelsmann</t>
  </si>
  <si>
    <t>B. Mogultay</t>
  </si>
  <si>
    <t>19 D. O'Dea</t>
  </si>
  <si>
    <t>21 B. Chahuaylla</t>
  </si>
  <si>
    <t>21 N. Sansotre</t>
  </si>
  <si>
    <t>22 D. Günay</t>
  </si>
  <si>
    <t>Unai Dufur</t>
  </si>
  <si>
    <t>Z. Sapsford</t>
  </si>
  <si>
    <t>E. Topcu</t>
  </si>
  <si>
    <t>R. O'Kane</t>
  </si>
  <si>
    <t>22 N. Hayashi</t>
  </si>
  <si>
    <t>B. Davis</t>
  </si>
  <si>
    <t>22 A. Francke</t>
  </si>
  <si>
    <t>A. Ordoñez</t>
  </si>
  <si>
    <t>22 Choi Min Ki</t>
  </si>
  <si>
    <t>Leung Nokhang</t>
  </si>
  <si>
    <t>D. Ispas</t>
  </si>
  <si>
    <t>22 M. Wyjadłowski</t>
  </si>
  <si>
    <t>N. Al Bishi</t>
  </si>
  <si>
    <t>O. Tipton</t>
  </si>
  <si>
    <t>22 K. Boma</t>
  </si>
  <si>
    <t>21 L. Morante</t>
  </si>
  <si>
    <t>21 J. Penn</t>
  </si>
  <si>
    <t>F. Otto</t>
  </si>
  <si>
    <t>22 C. Remtluanga</t>
  </si>
  <si>
    <t>Liao Wei</t>
  </si>
  <si>
    <t>20 Jeon Hyeon Geun</t>
  </si>
  <si>
    <t>22 I. Altuntas</t>
  </si>
  <si>
    <t>21 L. Ritière</t>
  </si>
  <si>
    <t>21 J. Ballinger</t>
  </si>
  <si>
    <t>21 Í. Ólafsson</t>
  </si>
  <si>
    <t>R. Damus</t>
  </si>
  <si>
    <t>Gao Tianyu</t>
  </si>
  <si>
    <t>22 R. Bulić</t>
  </si>
  <si>
    <t>D. Sala</t>
  </si>
  <si>
    <t>21 Viguera</t>
  </si>
  <si>
    <t>21 A. Pantea</t>
  </si>
  <si>
    <t>J. Fedl</t>
  </si>
  <si>
    <t>D. Bettella</t>
  </si>
  <si>
    <t>20 M. Persano</t>
  </si>
  <si>
    <t>22 G. Chocobar</t>
  </si>
  <si>
    <t>22 C. Vázquez</t>
  </si>
  <si>
    <t>22 Zhang Aokai</t>
  </si>
  <si>
    <t>21 D. López</t>
  </si>
  <si>
    <t>22 H. Gambor</t>
  </si>
  <si>
    <t>A. Leathers</t>
  </si>
  <si>
    <t>H. Muller</t>
  </si>
  <si>
    <t>22 Y. M'Bemba</t>
  </si>
  <si>
    <t>A. Hackford</t>
  </si>
  <si>
    <t>22 Jiang Yu</t>
  </si>
  <si>
    <t>S. Roughan</t>
  </si>
  <si>
    <t>21 E. Björndahl</t>
  </si>
  <si>
    <t>H. Al Dubais</t>
  </si>
  <si>
    <t>22 I. Čalušić</t>
  </si>
  <si>
    <t>22 J. Sikora</t>
  </si>
  <si>
    <t>21 Víctor Martínez</t>
  </si>
  <si>
    <t>22 D. Klinkenberg</t>
  </si>
  <si>
    <t>22 I. Dramé</t>
  </si>
  <si>
    <t>C. Chiappetta</t>
  </si>
  <si>
    <t>22 M. Ruth</t>
  </si>
  <si>
    <t>21 F. Rahimi</t>
  </si>
  <si>
    <t>22 K. Toyoda</t>
  </si>
  <si>
    <t>21 B. Balint</t>
  </si>
  <si>
    <t>A. Penin</t>
  </si>
  <si>
    <t>H. Al Zahrani</t>
  </si>
  <si>
    <t>22 B. Zynek</t>
  </si>
  <si>
    <t>22 A. Al Qahtani</t>
  </si>
  <si>
    <t>09 P. Gabriel</t>
  </si>
  <si>
    <t>Viktoria Žižkov</t>
  </si>
  <si>
    <t>B. Al Hurayji</t>
  </si>
  <si>
    <t>22 M. Hanraths</t>
  </si>
  <si>
    <t>21 D. La Torre</t>
  </si>
  <si>
    <t>22 M. Borgers</t>
  </si>
  <si>
    <t>E. Bayram</t>
  </si>
  <si>
    <t>M. Ćoćić</t>
  </si>
  <si>
    <t>F. Marco</t>
  </si>
  <si>
    <t>B. Kristiansen</t>
  </si>
  <si>
    <t>21 E. Matsuda</t>
  </si>
  <si>
    <t>L. Macari</t>
  </si>
  <si>
    <t>22 Y. Scintu</t>
  </si>
  <si>
    <t>22 M. Surzyn</t>
  </si>
  <si>
    <t>Cai Haochang</t>
  </si>
  <si>
    <t>22 L. Lykkegaard</t>
  </si>
  <si>
    <t>21 Y. Arai</t>
  </si>
  <si>
    <t>L. Jenkins</t>
  </si>
  <si>
    <t>22 A. Suryavanshi</t>
  </si>
  <si>
    <t>22 A. Kirk</t>
  </si>
  <si>
    <t>A. Univaso</t>
  </si>
  <si>
    <t>22 E. Philibert</t>
  </si>
  <si>
    <t>V. Bezerra</t>
  </si>
  <si>
    <t>21 F. Giacopuzzi</t>
  </si>
  <si>
    <t>22 F. García</t>
  </si>
  <si>
    <t>12 F. Berisha</t>
  </si>
  <si>
    <t>K. Franklin</t>
  </si>
  <si>
    <t>22 J. Kada</t>
  </si>
  <si>
    <t>22 G. Buezo</t>
  </si>
  <si>
    <t>21 Martínez</t>
  </si>
  <si>
    <t>21 L. Lightfoot</t>
  </si>
  <si>
    <t>M. Zebić</t>
  </si>
  <si>
    <t>22 S. Klein</t>
  </si>
  <si>
    <t>21 F. Cabral</t>
  </si>
  <si>
    <t>22 J. Jiménez</t>
  </si>
  <si>
    <t>21 T. Holland</t>
  </si>
  <si>
    <t>20 M. Barra</t>
  </si>
  <si>
    <t>C. Riedel</t>
  </si>
  <si>
    <t>21 D. Cor</t>
  </si>
  <si>
    <t>B. Sass-Davies</t>
  </si>
  <si>
    <t>21 J. Vega</t>
  </si>
  <si>
    <t>22 A. Tsoungui</t>
  </si>
  <si>
    <t>M. Fredes</t>
  </si>
  <si>
    <t>A. Camara</t>
  </si>
  <si>
    <t>E. Kratzer</t>
  </si>
  <si>
    <t>21 A. Skrzyniak</t>
  </si>
  <si>
    <t>M. Oikonomou</t>
  </si>
  <si>
    <t>20 D. Soto</t>
  </si>
  <si>
    <t>D. Prpić</t>
  </si>
  <si>
    <t>22 K. Chiba</t>
  </si>
  <si>
    <t>22 S. Deuling</t>
  </si>
  <si>
    <t>Kim Bum Su</t>
  </si>
  <si>
    <t>Wang Peng</t>
  </si>
  <si>
    <t>F. Muslera</t>
  </si>
  <si>
    <t>J. Zoherliana</t>
  </si>
  <si>
    <t>20 S. Doherty</t>
  </si>
  <si>
    <t>22 M. Gumaneh</t>
  </si>
  <si>
    <t>22 Chung Sung Won</t>
  </si>
  <si>
    <t>22 J. Quiñonez</t>
  </si>
  <si>
    <t>22 S. Tanabe</t>
  </si>
  <si>
    <t>B. Plat</t>
  </si>
  <si>
    <t>22 Lee Jung Min</t>
  </si>
  <si>
    <t>21 É. Guerra</t>
  </si>
  <si>
    <t>A. Astudillo</t>
  </si>
  <si>
    <t>20 Luis Poblete</t>
  </si>
  <si>
    <t>S. Marino</t>
  </si>
  <si>
    <t>10 O. Gay</t>
  </si>
  <si>
    <t>22 A. Quezada</t>
  </si>
  <si>
    <t>22 K. Laukžemis</t>
  </si>
  <si>
    <t>E. Nuamah</t>
  </si>
  <si>
    <t>G. O'Donkor</t>
  </si>
  <si>
    <t>L. Zárate</t>
  </si>
  <si>
    <t>22 G. Storey</t>
  </si>
  <si>
    <t>22 Kim Ryun Seong</t>
  </si>
  <si>
    <t>M. Zilli</t>
  </si>
  <si>
    <t>22 Z. Walker</t>
  </si>
  <si>
    <t>22 D. Tursunov</t>
  </si>
  <si>
    <t>22 K. Minoda</t>
  </si>
  <si>
    <t>A. Madu</t>
  </si>
  <si>
    <t>21 B. Camara</t>
  </si>
  <si>
    <t>M. Borjan</t>
  </si>
  <si>
    <t>22 S. Izmirlioglu</t>
  </si>
  <si>
    <t>22 A. León</t>
  </si>
  <si>
    <t>21 J. Palacios</t>
  </si>
  <si>
    <t>22 I. Repyakh</t>
  </si>
  <si>
    <t>K. Jameson</t>
  </si>
  <si>
    <t>20 Kim Soo Hyeok</t>
  </si>
  <si>
    <t>J. Tomkinson</t>
  </si>
  <si>
    <t>J. Woods</t>
  </si>
  <si>
    <t>E. Alagich</t>
  </si>
  <si>
    <t>G. Asomani</t>
  </si>
  <si>
    <t>22 J. Botorok</t>
  </si>
  <si>
    <t>21 M. Awad</t>
  </si>
  <si>
    <t>E. Austbø</t>
  </si>
  <si>
    <t>07 J. Cardozo</t>
  </si>
  <si>
    <t>20 A. Valencia</t>
  </si>
  <si>
    <t>21 S. Sulbarán</t>
  </si>
  <si>
    <t>22 J. Holland-Wilkinson</t>
  </si>
  <si>
    <t>M. Ryan</t>
  </si>
  <si>
    <t>21 J. Luna</t>
  </si>
  <si>
    <t>J. Eng</t>
  </si>
  <si>
    <t>21 K. Adams</t>
  </si>
  <si>
    <t>A. Cissoko</t>
  </si>
  <si>
    <t>A. Matuq</t>
  </si>
  <si>
    <t>A. Al-Hamadi</t>
  </si>
  <si>
    <t>M. Byrne</t>
  </si>
  <si>
    <t>Y. Bellache</t>
  </si>
  <si>
    <t>22 W. Bogado</t>
  </si>
  <si>
    <t>I. Kričak</t>
  </si>
  <si>
    <t>22 O. Sako</t>
  </si>
  <si>
    <t>M. Shabalala</t>
  </si>
  <si>
    <t>21 Hu Shengjia</t>
  </si>
  <si>
    <t>C. Garcia</t>
  </si>
  <si>
    <t>22 Kike Ríos</t>
  </si>
  <si>
    <t>Y. Djiga</t>
  </si>
  <si>
    <t>21 E. Gueye</t>
  </si>
  <si>
    <t>22 A. Jabbari</t>
  </si>
  <si>
    <t>C. Bucuroiu</t>
  </si>
  <si>
    <t>R. Graham</t>
  </si>
  <si>
    <t>21 M. Bortniczuk</t>
  </si>
  <si>
    <t>K. Hurst</t>
  </si>
  <si>
    <t>A. Saji</t>
  </si>
  <si>
    <t>21 Y. Bonny</t>
  </si>
  <si>
    <t>22 A. Abdurasul</t>
  </si>
  <si>
    <t>22 A. Phelan</t>
  </si>
  <si>
    <t>22 F. Ferraro</t>
  </si>
  <si>
    <t>Miguel Nóbrega</t>
  </si>
  <si>
    <t>21 D. Luzi</t>
  </si>
  <si>
    <t>21 Zhong Jiyu</t>
  </si>
  <si>
    <t>20 P. Kpohomouh</t>
  </si>
  <si>
    <t>D. Gomis</t>
  </si>
  <si>
    <t>L. Zeefuik</t>
  </si>
  <si>
    <t>Diego Bri</t>
  </si>
  <si>
    <t>E. Caspers</t>
  </si>
  <si>
    <t>21 T. Pavone</t>
  </si>
  <si>
    <t>D. Tibell</t>
  </si>
  <si>
    <t>M. Tzionis</t>
  </si>
  <si>
    <t>21 J. Roa</t>
  </si>
  <si>
    <t>M. Ben Fredj</t>
  </si>
  <si>
    <t>R. Shabong</t>
  </si>
  <si>
    <t>22 A. Höck</t>
  </si>
  <si>
    <t>22 B. Burman</t>
  </si>
  <si>
    <t>21 G. Navarro</t>
  </si>
  <si>
    <t>Barbu</t>
  </si>
  <si>
    <t>B. Beganović</t>
  </si>
  <si>
    <t>21 B. Leizza</t>
  </si>
  <si>
    <t>22 S. Singsit</t>
  </si>
  <si>
    <t>Byun Gyeong Jun</t>
  </si>
  <si>
    <t>J. Pombo</t>
  </si>
  <si>
    <t>I. Al Ali</t>
  </si>
  <si>
    <t>22 D. Krasucki</t>
  </si>
  <si>
    <t>20 T. Dasquet</t>
  </si>
  <si>
    <t>Le Mans FC</t>
  </si>
  <si>
    <t>21 F. Borsos</t>
  </si>
  <si>
    <t>T. Oluwaseyi</t>
  </si>
  <si>
    <t>Y. Sommer</t>
  </si>
  <si>
    <t>22 W. Kumado</t>
  </si>
  <si>
    <t>21 B. Spencer-Adams</t>
  </si>
  <si>
    <t>M. Al Qahtani</t>
  </si>
  <si>
    <t>21 B. Kręcichwost</t>
  </si>
  <si>
    <t>P. Birglehner</t>
  </si>
  <si>
    <t>17 M. Couturier</t>
  </si>
  <si>
    <t>22 Y. Sahfi</t>
  </si>
  <si>
    <t>O. Bouda</t>
  </si>
  <si>
    <t>W. Swan</t>
  </si>
  <si>
    <t>20 K. Osigwe</t>
  </si>
  <si>
    <t>22 S. Goma</t>
  </si>
  <si>
    <t>21 G. Barone</t>
  </si>
  <si>
    <t>21 E. Bulut</t>
  </si>
  <si>
    <t>Z. Labyad</t>
  </si>
  <si>
    <t>22 N. Lewis</t>
  </si>
  <si>
    <t>22 T. Onyeka</t>
  </si>
  <si>
    <t>22 L. Bazzoli</t>
  </si>
  <si>
    <t>A. Despa</t>
  </si>
  <si>
    <t>22 Cho Yoon Sung</t>
  </si>
  <si>
    <t>K. Yearn</t>
  </si>
  <si>
    <t>22 Y. Ozaki</t>
  </si>
  <si>
    <t>22 Hu Xingyu</t>
  </si>
  <si>
    <t>Yang Chenyu</t>
  </si>
  <si>
    <t>20 A. Janjeva</t>
  </si>
  <si>
    <t>22 K. Nwoko</t>
  </si>
  <si>
    <t>22 P. Kusztal</t>
  </si>
  <si>
    <t>22 S. Willock</t>
  </si>
  <si>
    <t>I. Donasiyano</t>
  </si>
  <si>
    <t>W. Osula</t>
  </si>
  <si>
    <t>20 S. Valbuena</t>
  </si>
  <si>
    <t>20 G. Ott</t>
  </si>
  <si>
    <t>22 M. Wright</t>
  </si>
  <si>
    <t>M. Uvais</t>
  </si>
  <si>
    <t>T. Weber</t>
  </si>
  <si>
    <t>22 K. Coker</t>
  </si>
  <si>
    <t>David Raya</t>
  </si>
  <si>
    <t>22 Myung Se Jin</t>
  </si>
  <si>
    <t>22 D. Giafer</t>
  </si>
  <si>
    <t>O. Casey</t>
  </si>
  <si>
    <t>22 K. Monzialo</t>
  </si>
  <si>
    <t>22 Wei Ziming</t>
  </si>
  <si>
    <t>21 Y. Abdioğlu</t>
  </si>
  <si>
    <t>M. Sawadogo</t>
  </si>
  <si>
    <t>22 F. Bamenye</t>
  </si>
  <si>
    <t>K. Nassiri</t>
  </si>
  <si>
    <t>K. Suzuki</t>
  </si>
  <si>
    <t>22 M. Al Shanqeeti</t>
  </si>
  <si>
    <t>20 A. Kouzine</t>
  </si>
  <si>
    <t>E. Ilesanmi</t>
  </si>
  <si>
    <t>21 L. Rangel</t>
  </si>
  <si>
    <t>22 J. Senga-Ngoyi</t>
  </si>
  <si>
    <t>R. Duncan</t>
  </si>
  <si>
    <t>22 K. Mintikkis</t>
  </si>
  <si>
    <t>22 S. Beckwith</t>
  </si>
  <si>
    <t>21 F. Frei</t>
  </si>
  <si>
    <t>22 Zhang Zili</t>
  </si>
  <si>
    <t>20 L. Silba</t>
  </si>
  <si>
    <t>J. Degruchy</t>
  </si>
  <si>
    <t>22 B. Albayrak</t>
  </si>
  <si>
    <t>22 J. Moore</t>
  </si>
  <si>
    <t>22 J. Tineo</t>
  </si>
  <si>
    <t>10 J. Martínez</t>
  </si>
  <si>
    <t>22 J. Hoffmann</t>
  </si>
  <si>
    <t>J. Maher</t>
  </si>
  <si>
    <t>22 M. Köhl</t>
  </si>
  <si>
    <t>I. Vik</t>
  </si>
  <si>
    <t>A. Al-Hamawi</t>
  </si>
  <si>
    <t>22 Kang Yeong Seok</t>
  </si>
  <si>
    <t>R. Montero</t>
  </si>
  <si>
    <t>07 Velasco</t>
  </si>
  <si>
    <t>J. Lawrence</t>
  </si>
  <si>
    <t>20 Ó. Velázquez</t>
  </si>
  <si>
    <t>22 R. Rana</t>
  </si>
  <si>
    <t>20 N. Steiner</t>
  </si>
  <si>
    <t>22 T. Nascente</t>
  </si>
  <si>
    <t>22 A. Rodríguez</t>
  </si>
  <si>
    <t>22 E. Cabeza</t>
  </si>
  <si>
    <t>Park Kyung Bae</t>
  </si>
  <si>
    <t>J. Dickman</t>
  </si>
  <si>
    <t>22 C. Winfield</t>
  </si>
  <si>
    <t>22 T. Seifert</t>
  </si>
  <si>
    <t>22 L. Colmán</t>
  </si>
  <si>
    <t>22 K. Kamiya</t>
  </si>
  <si>
    <t>22 S. Jabari</t>
  </si>
  <si>
    <t>Pi Ziyang</t>
  </si>
  <si>
    <t>21 Sung Ho Young</t>
  </si>
  <si>
    <t>M. Shubbar</t>
  </si>
  <si>
    <t>22 C. O'Connell</t>
  </si>
  <si>
    <t>10 E. Carrière</t>
  </si>
  <si>
    <t>R. Thorkelsson</t>
  </si>
  <si>
    <t>22 I. Da Silva</t>
  </si>
  <si>
    <t>N. Stevanović</t>
  </si>
  <si>
    <t>P. Karuthadathkuni</t>
  </si>
  <si>
    <t>V. Bak</t>
  </si>
  <si>
    <t>J. Adolfsson</t>
  </si>
  <si>
    <t>22 Ruan Zhexiang</t>
  </si>
  <si>
    <t>Qingdao FC</t>
  </si>
  <si>
    <t>P. Joly</t>
  </si>
  <si>
    <t>22 J. Medranda</t>
  </si>
  <si>
    <t>B. Sagal</t>
  </si>
  <si>
    <t>20 E. Carlos</t>
  </si>
  <si>
    <t>22 Lee Jong Hoon</t>
  </si>
  <si>
    <t>L. Kåhed</t>
  </si>
  <si>
    <t>22 M. Elechi</t>
  </si>
  <si>
    <t>Lalawmpuia</t>
  </si>
  <si>
    <t>21 J. Ortíz</t>
  </si>
  <si>
    <t>W. De Buyser</t>
  </si>
  <si>
    <t>D. Dassy</t>
  </si>
  <si>
    <t>M. Cleworth</t>
  </si>
  <si>
    <t>22 J. Bauer</t>
  </si>
  <si>
    <t>R. Benchaa</t>
  </si>
  <si>
    <t>J. Bångsbo</t>
  </si>
  <si>
    <t>22 M. Winciersz</t>
  </si>
  <si>
    <t>21 T. Velthuis</t>
  </si>
  <si>
    <t>22 J. Sangowski</t>
  </si>
  <si>
    <t>22 Park Ho Min</t>
  </si>
  <si>
    <t>21 J. Shalom</t>
  </si>
  <si>
    <t>22 L. Dellova</t>
  </si>
  <si>
    <t>22 K. Coates</t>
  </si>
  <si>
    <t>21 R. Tapia</t>
  </si>
  <si>
    <t>22 Lu Zhiyuan</t>
  </si>
  <si>
    <t>22 Olguín</t>
  </si>
  <si>
    <t>22 K. Dagriri</t>
  </si>
  <si>
    <t>22 M. Burstow</t>
  </si>
  <si>
    <t>N. Al Rashidi</t>
  </si>
  <si>
    <t>Han Dong</t>
  </si>
  <si>
    <t>21 F. Tultak</t>
  </si>
  <si>
    <t>J. Sanders</t>
  </si>
  <si>
    <t>Chen Yunhua</t>
  </si>
  <si>
    <t>M. Al Darwish</t>
  </si>
  <si>
    <t>22 D. Volkmer</t>
  </si>
  <si>
    <t>10 P. Müller</t>
  </si>
  <si>
    <t>21 J. Niewiadomski</t>
  </si>
  <si>
    <t>22 Rafael Santos</t>
  </si>
  <si>
    <t>22 Q. Bartley</t>
  </si>
  <si>
    <t>S. Saftig</t>
  </si>
  <si>
    <t>S. Ghosh</t>
  </si>
  <si>
    <t>20 D. Valencia</t>
  </si>
  <si>
    <t>B. Skaret</t>
  </si>
  <si>
    <t>Park Joon Beom</t>
  </si>
  <si>
    <t>21 Wang Cheng</t>
  </si>
  <si>
    <t>22 F. Jung</t>
  </si>
  <si>
    <t>22 D. Lelle</t>
  </si>
  <si>
    <t>E. Schwarz</t>
  </si>
  <si>
    <t>22 Gwon Seong Hyeon</t>
  </si>
  <si>
    <t>22 J. Pfennig</t>
  </si>
  <si>
    <t>J. Mejías</t>
  </si>
  <si>
    <t>22 W. Gaona</t>
  </si>
  <si>
    <t>20 M. Pereira</t>
  </si>
  <si>
    <t>22 K. Bracik</t>
  </si>
  <si>
    <t>O. Al Aida</t>
  </si>
  <si>
    <t>H. Carneil</t>
  </si>
  <si>
    <t>Volnei Feltes</t>
  </si>
  <si>
    <t>D. Pizarro</t>
  </si>
  <si>
    <t>21 B. Allgeier</t>
  </si>
  <si>
    <t>22 Zhang Xingbo</t>
  </si>
  <si>
    <t>N. Gordon</t>
  </si>
  <si>
    <t>22 Ó. Conde</t>
  </si>
  <si>
    <t>C. Ignat</t>
  </si>
  <si>
    <t>V. Hakhamaneshi</t>
  </si>
  <si>
    <t>22 M. Hutchison</t>
  </si>
  <si>
    <t>22 Kim Hyun Kyu</t>
  </si>
  <si>
    <t>M. Marran</t>
  </si>
  <si>
    <t>B. Zeneli</t>
  </si>
  <si>
    <t>22 D. Galjen</t>
  </si>
  <si>
    <t>N. Bassette</t>
  </si>
  <si>
    <t>21 E. Dikmen</t>
  </si>
  <si>
    <t>F. Alves</t>
  </si>
  <si>
    <t>21 Iván Martín</t>
  </si>
  <si>
    <t>L. Moro</t>
  </si>
  <si>
    <t>21 P. Cleary</t>
  </si>
  <si>
    <t>H. Opsahl</t>
  </si>
  <si>
    <t>22 L. Redfern</t>
  </si>
  <si>
    <t>Park Kyu Min</t>
  </si>
  <si>
    <t>A. Llugiqi</t>
  </si>
  <si>
    <t>22 Javi Martínez</t>
  </si>
  <si>
    <t>22 Cho Sang Jun</t>
  </si>
  <si>
    <t>22 J. Lawlor</t>
  </si>
  <si>
    <t>F. Bianchini</t>
  </si>
  <si>
    <t>21 Zou Peizhi</t>
  </si>
  <si>
    <t>21 M. O'Neill</t>
  </si>
  <si>
    <t>22 N. Lemoine</t>
  </si>
  <si>
    <t>S. Heal</t>
  </si>
  <si>
    <t>R. Paeshuyse</t>
  </si>
  <si>
    <t>22 Kim Min Seok</t>
  </si>
  <si>
    <t>21 F. Borowski</t>
  </si>
  <si>
    <t>21 L. Greno</t>
  </si>
  <si>
    <t>22 H. Fukushima</t>
  </si>
  <si>
    <t>21 M. Özkal</t>
  </si>
  <si>
    <t>22 M. Mitku</t>
  </si>
  <si>
    <t>J. Bengtsson</t>
  </si>
  <si>
    <t>22 A. Moutassime</t>
  </si>
  <si>
    <t>22 T. Vecchio</t>
  </si>
  <si>
    <t>20 H. Ogunby</t>
  </si>
  <si>
    <t>22 F. Kara</t>
  </si>
  <si>
    <t>B. Washington</t>
  </si>
  <si>
    <t>21 O. Bacher</t>
  </si>
  <si>
    <t>T. Lonergan</t>
  </si>
  <si>
    <t>21 Y. Abetew</t>
  </si>
  <si>
    <t>Ethiopia</t>
  </si>
  <si>
    <t>F. Ruiz Díaz</t>
  </si>
  <si>
    <t>21 A. Cozma</t>
  </si>
  <si>
    <t>A. Nuñez</t>
  </si>
  <si>
    <t>O. Sławiński</t>
  </si>
  <si>
    <t>G. Sideras</t>
  </si>
  <si>
    <t>22 Song Defu</t>
  </si>
  <si>
    <t>21 Liu Zhenhong</t>
  </si>
  <si>
    <t>H. Lintott</t>
  </si>
  <si>
    <t>I. Monterisi</t>
  </si>
  <si>
    <t>22 A. Powell</t>
  </si>
  <si>
    <t>21 Chen Zitong</t>
  </si>
  <si>
    <t>A. Șeroni</t>
  </si>
  <si>
    <t>S. Fünger</t>
  </si>
  <si>
    <t>22 W. Sutton</t>
  </si>
  <si>
    <t>22 E. Nnamani</t>
  </si>
  <si>
    <t>T. Koch</t>
  </si>
  <si>
    <t>R. El Khamali</t>
  </si>
  <si>
    <t>22 Z. Emmerson</t>
  </si>
  <si>
    <t>G. Duhalde</t>
  </si>
  <si>
    <t>A. Talavera</t>
  </si>
  <si>
    <t>20 J. Galloway</t>
  </si>
  <si>
    <t>20 S. Betancur</t>
  </si>
  <si>
    <t>Envigado FC</t>
  </si>
  <si>
    <t>20 F. Neira</t>
  </si>
  <si>
    <t>B. Al Huwaidi</t>
  </si>
  <si>
    <t>22 O. Cochrane</t>
  </si>
  <si>
    <t>14 M. Landreau</t>
  </si>
  <si>
    <t>Kim Hun Min</t>
  </si>
  <si>
    <t>22 K. Duszkiewicz</t>
  </si>
  <si>
    <t>S. Moya</t>
  </si>
  <si>
    <t>22 J. Klöpper</t>
  </si>
  <si>
    <t>C. Negoescu</t>
  </si>
  <si>
    <t>22 M. Kvinge</t>
  </si>
  <si>
    <t>S. Al Enazi</t>
  </si>
  <si>
    <t>V. Skjærvik</t>
  </si>
  <si>
    <t>22 Yang Likai</t>
  </si>
  <si>
    <t>22 L. Sánchez</t>
  </si>
  <si>
    <t>Cui Qi</t>
  </si>
  <si>
    <t>N. Tresoldi</t>
  </si>
  <si>
    <t>V. Barretto</t>
  </si>
  <si>
    <t>B. Diabaté</t>
  </si>
  <si>
    <t>22 J. Jack</t>
  </si>
  <si>
    <t>20 O. Zamouri</t>
  </si>
  <si>
    <t>20 Marvin</t>
  </si>
  <si>
    <t>22 G. Facchineri</t>
  </si>
  <si>
    <t>21 Lorenzo Soares</t>
  </si>
  <si>
    <t>I. Al Nakhli</t>
  </si>
  <si>
    <t>C. Díaz</t>
  </si>
  <si>
    <t>22 E. Navarro</t>
  </si>
  <si>
    <t>21 A. Suárez</t>
  </si>
  <si>
    <t>M. Schwäbe</t>
  </si>
  <si>
    <t>22 T. Schirmer</t>
  </si>
  <si>
    <t>Sergio Asenjo</t>
  </si>
  <si>
    <t>22 G. Ott</t>
  </si>
  <si>
    <t>A. Mabika</t>
  </si>
  <si>
    <t>22 Kang Sang Yoon</t>
  </si>
  <si>
    <t>Y. Baldé</t>
  </si>
  <si>
    <t>22 Jang Young Gi</t>
  </si>
  <si>
    <t>20 V. Kovačević</t>
  </si>
  <si>
    <t>R. Dinanga</t>
  </si>
  <si>
    <t>T. Al Showaiqi</t>
  </si>
  <si>
    <t>22 E. Cabezas</t>
  </si>
  <si>
    <t>21 H. Rew</t>
  </si>
  <si>
    <t>M. Madjed</t>
  </si>
  <si>
    <t>22 L. Sailung</t>
  </si>
  <si>
    <t>L. Johnson</t>
  </si>
  <si>
    <t>Niu Ziyi</t>
  </si>
  <si>
    <t>22 Chen Zhengfeng</t>
  </si>
  <si>
    <t>21 K. Haile-Selassie</t>
  </si>
  <si>
    <t>21 N. González</t>
  </si>
  <si>
    <t>20 A. Kelly</t>
  </si>
  <si>
    <t>J. O'Brien</t>
  </si>
  <si>
    <t>22 D. Stanojević</t>
  </si>
  <si>
    <t>G. Onesti</t>
  </si>
  <si>
    <t>C. Donovan</t>
  </si>
  <si>
    <t>21 F. Podunavac</t>
  </si>
  <si>
    <t>M. Mohammad</t>
  </si>
  <si>
    <t>D. Davies</t>
  </si>
  <si>
    <t>M. Delorge</t>
  </si>
  <si>
    <t>22 R. Răducanu</t>
  </si>
  <si>
    <t>22 Jiang Wenhao</t>
  </si>
  <si>
    <t>20 Gabriel Canela</t>
  </si>
  <si>
    <t>22 G. Başkan</t>
  </si>
  <si>
    <t>22 A. Hansen</t>
  </si>
  <si>
    <t>R. Al Qahtani</t>
  </si>
  <si>
    <t>21 M. Mazur</t>
  </si>
  <si>
    <t>L. Jawara</t>
  </si>
  <si>
    <t>R. Cronvall</t>
  </si>
  <si>
    <t>21 A. Calant</t>
  </si>
  <si>
    <t>P. Lehmann</t>
  </si>
  <si>
    <t>K. Pierre</t>
  </si>
  <si>
    <t>M. Dackers</t>
  </si>
  <si>
    <t>Yang Yixuan</t>
  </si>
  <si>
    <t>21 J. Hamilton</t>
  </si>
  <si>
    <t>22 T. Silverholt</t>
  </si>
  <si>
    <t>S. Karamoko</t>
  </si>
  <si>
    <t>22 Z. Awe</t>
  </si>
  <si>
    <t>A. Motoc</t>
  </si>
  <si>
    <t>21 J. Paredes</t>
  </si>
  <si>
    <t>22 Ibrahima Camara</t>
  </si>
  <si>
    <t>21 A. Mbaraka</t>
  </si>
  <si>
    <t>S. Majhi</t>
  </si>
  <si>
    <t>C. Jennings</t>
  </si>
  <si>
    <t>G. D'Asaro</t>
  </si>
  <si>
    <t>22 P. Omotosho</t>
  </si>
  <si>
    <t>H. Antonay</t>
  </si>
  <si>
    <t>22 Kim Dong Gook</t>
  </si>
  <si>
    <t>21 K. Angulo</t>
  </si>
  <si>
    <t>21 A. Walker</t>
  </si>
  <si>
    <t>22 H. Ramazani</t>
  </si>
  <si>
    <t>G. Gertsen</t>
  </si>
  <si>
    <t>22 G. Haider</t>
  </si>
  <si>
    <t>21 A. Kogler</t>
  </si>
  <si>
    <t>22 Brunão</t>
  </si>
  <si>
    <t>07 F. Déhu</t>
  </si>
  <si>
    <t>20 C. Paternina</t>
  </si>
  <si>
    <t>Lee Ho Jae</t>
  </si>
  <si>
    <t>20 M. Quinteros</t>
  </si>
  <si>
    <t>22 D. Benke</t>
  </si>
  <si>
    <t>22 T. Omotoye</t>
  </si>
  <si>
    <t>22 J. Sonnenberg</t>
  </si>
  <si>
    <t>22 K. Toporkiewicz</t>
  </si>
  <si>
    <t>22 B. Roco</t>
  </si>
  <si>
    <t>22 Ó. Colmán</t>
  </si>
  <si>
    <t>M. Murphy</t>
  </si>
  <si>
    <t>K. Schmeichel</t>
  </si>
  <si>
    <t>21 J. Macias</t>
  </si>
  <si>
    <t>B. Lyons-Foster</t>
  </si>
  <si>
    <t>S. Rathi</t>
  </si>
  <si>
    <t>B. Leno</t>
  </si>
  <si>
    <t>21 P. Dannington</t>
  </si>
  <si>
    <t>22 D. Egbo</t>
  </si>
  <si>
    <t>20 N. Al Qahtani</t>
  </si>
  <si>
    <t>O. Mhamdi</t>
  </si>
  <si>
    <t>22 H. Al Ali</t>
  </si>
  <si>
    <t>22 T. Crama</t>
  </si>
  <si>
    <t>N. Ruiz</t>
  </si>
  <si>
    <t>20 C. Diaby</t>
  </si>
  <si>
    <t>22 Park Hyeon bin</t>
  </si>
  <si>
    <t>22 K. Sadłocha</t>
  </si>
  <si>
    <t>B. Albizo</t>
  </si>
  <si>
    <t>22 I. Dahlqvist</t>
  </si>
  <si>
    <t>L. Oresti</t>
  </si>
  <si>
    <t>21 A. Kramarz</t>
  </si>
  <si>
    <t>21 E. Tekşen</t>
  </si>
  <si>
    <t>22 J. Plata</t>
  </si>
  <si>
    <t>T. Zoukrou</t>
  </si>
  <si>
    <t>21 O. Nowak</t>
  </si>
  <si>
    <t>21 T. Oneto</t>
  </si>
  <si>
    <t>21 R. Carrillo</t>
  </si>
  <si>
    <t>H. Szulc</t>
  </si>
  <si>
    <t>M. Kowalski</t>
  </si>
  <si>
    <t>22 D. Dierckx</t>
  </si>
  <si>
    <t>20 N. Pichler</t>
  </si>
  <si>
    <t>SV Mattersburg</t>
  </si>
  <si>
    <t>J. Moon</t>
  </si>
  <si>
    <t>José Sá</t>
  </si>
  <si>
    <t>21 C. Solíz</t>
  </si>
  <si>
    <t>J. da Silva</t>
  </si>
  <si>
    <t>21 J. Stevens</t>
  </si>
  <si>
    <t>Chen Rijin</t>
  </si>
  <si>
    <t>J. Fjeldskår</t>
  </si>
  <si>
    <t>20 Ham Hwi Jin</t>
  </si>
  <si>
    <t>A. Stenseth</t>
  </si>
  <si>
    <t>N. Pedersen</t>
  </si>
  <si>
    <t>22 L. Coulton</t>
  </si>
  <si>
    <t>22 S. Hirai</t>
  </si>
  <si>
    <t>22 Jeong Ji Yong</t>
  </si>
  <si>
    <t>22 A. Makin</t>
  </si>
  <si>
    <t>O. Leśniak</t>
  </si>
  <si>
    <t>20 Ö. Aktas</t>
  </si>
  <si>
    <t>22 C. Kelly</t>
  </si>
  <si>
    <t>Hua Mingcan</t>
  </si>
  <si>
    <t>22 S. Sharrock-Peplow</t>
  </si>
  <si>
    <t>21 Y. Rodríguez</t>
  </si>
  <si>
    <t>21 R. Ivan</t>
  </si>
  <si>
    <t>21 Cheon Ji Hyeon</t>
  </si>
  <si>
    <t>22 Á. Garcete</t>
  </si>
  <si>
    <t>21 M. Großer</t>
  </si>
  <si>
    <t>N. Quiñónes</t>
  </si>
  <si>
    <t>21 D. Bangoura</t>
  </si>
  <si>
    <t>F. Bayır</t>
  </si>
  <si>
    <t>M. Biondic</t>
  </si>
  <si>
    <t>S. Stalin</t>
  </si>
  <si>
    <t>22 A. Rodriguez</t>
  </si>
  <si>
    <t>22 M. Wassenne</t>
  </si>
  <si>
    <t>G. Rulli</t>
  </si>
  <si>
    <t>22 A. Jackson</t>
  </si>
  <si>
    <t>22 J. Rugel</t>
  </si>
  <si>
    <t>22 J. O'Connor</t>
  </si>
  <si>
    <t>22 J. Leake</t>
  </si>
  <si>
    <t>22 J. Varga</t>
  </si>
  <si>
    <t>Chen Guokang</t>
  </si>
  <si>
    <t>22 D. Csontos</t>
  </si>
  <si>
    <t>21 D. Dodson</t>
  </si>
  <si>
    <t>D. Batth</t>
  </si>
  <si>
    <t>Pedro Gomes</t>
  </si>
  <si>
    <t>A. Racaj</t>
  </si>
  <si>
    <t>J. Nekadio</t>
  </si>
  <si>
    <t>21 M. Regillo</t>
  </si>
  <si>
    <t>22 A. Trică-Balaci</t>
  </si>
  <si>
    <t>20 T. Yoshinare</t>
  </si>
  <si>
    <t>21 T. van Grunsven</t>
  </si>
  <si>
    <t>A. Hajdari</t>
  </si>
  <si>
    <t>J. Drommel</t>
  </si>
  <si>
    <t>Wang Hanlin</t>
  </si>
  <si>
    <t>22 M. McFadden</t>
  </si>
  <si>
    <t>22 D. Banach</t>
  </si>
  <si>
    <t>K. Barlow</t>
  </si>
  <si>
    <t>D. Nkrumah</t>
  </si>
  <si>
    <t>Guo Yunqi</t>
  </si>
  <si>
    <t>22 Chen Zeshi</t>
  </si>
  <si>
    <t>Jordi Pola</t>
  </si>
  <si>
    <t>22 J. Tomino</t>
  </si>
  <si>
    <t>J. Bursik</t>
  </si>
  <si>
    <t>T. Courtois</t>
  </si>
  <si>
    <t>€90M</t>
  </si>
  <si>
    <t>20 F. Pavone</t>
  </si>
  <si>
    <t>Pescara</t>
  </si>
  <si>
    <t>J. Najdovski</t>
  </si>
  <si>
    <t>Ren Kangkang</t>
  </si>
  <si>
    <t>E. Blikstad</t>
  </si>
  <si>
    <t>B. Cortés</t>
  </si>
  <si>
    <t>L. Al Johani</t>
  </si>
  <si>
    <t>22 N. Dimitriou</t>
  </si>
  <si>
    <t>22 B. Casas</t>
  </si>
  <si>
    <t>22 R. Hamed</t>
  </si>
  <si>
    <t>A. Adelgaard</t>
  </si>
  <si>
    <t>S. La Vardera</t>
  </si>
  <si>
    <t>20 M. Pallecchi</t>
  </si>
  <si>
    <t>22 L. Querfeld</t>
  </si>
  <si>
    <t>21 M. Doué</t>
  </si>
  <si>
    <t>22 Li Xiang</t>
  </si>
  <si>
    <t>22 S. Medellín</t>
  </si>
  <si>
    <t>A. Al Shaefi</t>
  </si>
  <si>
    <t>L. Mullan</t>
  </si>
  <si>
    <t>22 B. Causevic</t>
  </si>
  <si>
    <t>22 B. Ifeanyi</t>
  </si>
  <si>
    <t>22 M. Muir</t>
  </si>
  <si>
    <t>A. Popovic</t>
  </si>
  <si>
    <t>21 R. Arabaci</t>
  </si>
  <si>
    <t>S. Eder</t>
  </si>
  <si>
    <t>S. Cox</t>
  </si>
  <si>
    <t>K. O'Connor</t>
  </si>
  <si>
    <t>Yang Zihao</t>
  </si>
  <si>
    <t>22 L. Urbano Dias de Lima</t>
  </si>
  <si>
    <t>A. Badolato</t>
  </si>
  <si>
    <t>21 C. Saul</t>
  </si>
  <si>
    <t>K. Ehibhatiomhan</t>
  </si>
  <si>
    <t>M. Halliday</t>
  </si>
  <si>
    <t>20 W. Ocran</t>
  </si>
  <si>
    <t>A. Ryste</t>
  </si>
  <si>
    <t>21 L. Rey</t>
  </si>
  <si>
    <t>N. Al Saadi</t>
  </si>
  <si>
    <t>S. Brunelli</t>
  </si>
  <si>
    <t>20 S. Glover</t>
  </si>
  <si>
    <t>22 W. Jarvis</t>
  </si>
  <si>
    <t>21 S. Plazonja</t>
  </si>
  <si>
    <t>20 J. Joseph</t>
  </si>
  <si>
    <t>L. Schmökel</t>
  </si>
  <si>
    <t>F. Cibi</t>
  </si>
  <si>
    <t>21 M. Faal</t>
  </si>
  <si>
    <t>A. Sorenson</t>
  </si>
  <si>
    <t>A. Prokopenko</t>
  </si>
  <si>
    <t>22 J. Arvidsson</t>
  </si>
  <si>
    <t>A. Moescu</t>
  </si>
  <si>
    <t>C. Porter</t>
  </si>
  <si>
    <t>C. Horneman</t>
  </si>
  <si>
    <t>22 L. van der Gaag</t>
  </si>
  <si>
    <t>22 P. Koncewicz-Żyłka</t>
  </si>
  <si>
    <t>J. Lynn</t>
  </si>
  <si>
    <t>K. Halabaku</t>
  </si>
  <si>
    <t>21 A. Pinot</t>
  </si>
  <si>
    <t>22 A. Măr</t>
  </si>
  <si>
    <t>22 Park Chang Woo</t>
  </si>
  <si>
    <t>P. Flores</t>
  </si>
  <si>
    <t>21 G. Popovic</t>
  </si>
  <si>
    <t>21 J. Rojas</t>
  </si>
  <si>
    <t>21 J. León</t>
  </si>
  <si>
    <t>21 D. Abadía</t>
  </si>
  <si>
    <t>F. Al Garzae</t>
  </si>
  <si>
    <t>Liu Zhurun</t>
  </si>
  <si>
    <t>R. Stratulis</t>
  </si>
  <si>
    <t>O. Jebali</t>
  </si>
  <si>
    <t>22 D. Matsumoto</t>
  </si>
  <si>
    <t>22 N. Touglo</t>
  </si>
  <si>
    <t>21 F. Malcolm</t>
  </si>
  <si>
    <t>V. Milinković-Savić</t>
  </si>
  <si>
    <t>22 Jin Xing</t>
  </si>
  <si>
    <t>A. Murbeck</t>
  </si>
  <si>
    <t>A. Fouad</t>
  </si>
  <si>
    <t>22 N. Woodthorpe</t>
  </si>
  <si>
    <t>22 W. Sulaeman</t>
  </si>
  <si>
    <t>T. Antonoglou</t>
  </si>
  <si>
    <t>22 Fu Huanchen</t>
  </si>
  <si>
    <t>22 F. Al Hamad</t>
  </si>
  <si>
    <t>21 S. Bindjeme II</t>
  </si>
  <si>
    <t>W. Nassi</t>
  </si>
  <si>
    <t>Eom Seung Min</t>
  </si>
  <si>
    <t>22 Wang Tengda</t>
  </si>
  <si>
    <t>21 R. Chandler</t>
  </si>
  <si>
    <t>20 J. Contreras</t>
  </si>
  <si>
    <t>E. Chabo</t>
  </si>
  <si>
    <t>F. Rahn</t>
  </si>
  <si>
    <t>B. Cracknell</t>
  </si>
  <si>
    <t>21 J. Stöckner</t>
  </si>
  <si>
    <t>22 C. Ioniță</t>
  </si>
  <si>
    <t>21 T. Weißmann</t>
  </si>
  <si>
    <t>22 J. Simms</t>
  </si>
  <si>
    <t>Jordi Masip</t>
  </si>
  <si>
    <t>20 M. Wasilewski</t>
  </si>
  <si>
    <t>G. Horton</t>
  </si>
  <si>
    <t>20 Y. Rodallega</t>
  </si>
  <si>
    <t>B. Avila</t>
  </si>
  <si>
    <t>R. Pop</t>
  </si>
  <si>
    <t>22 C. Sze</t>
  </si>
  <si>
    <t>22 J. Orozco</t>
  </si>
  <si>
    <t>O. McLaughlin</t>
  </si>
  <si>
    <t>21 C. Chaminade</t>
  </si>
  <si>
    <t>L. Payne</t>
  </si>
  <si>
    <t>22 Li Xingxian</t>
  </si>
  <si>
    <t>22 K. Leth</t>
  </si>
  <si>
    <t>22 S. Narayanan</t>
  </si>
  <si>
    <t>B. Balogh</t>
  </si>
  <si>
    <t>21 V. Daguin</t>
  </si>
  <si>
    <t>R. Voloder</t>
  </si>
  <si>
    <t>21 D. Cabrera</t>
  </si>
  <si>
    <t>22 E. Matus</t>
  </si>
  <si>
    <t>F. Holst-Larsen</t>
  </si>
  <si>
    <t>22 M. Kokkinoftas</t>
  </si>
  <si>
    <t>20 Kim Jun Hyeok</t>
  </si>
  <si>
    <t>Gyeongnam FC</t>
  </si>
  <si>
    <t>22 T. Hümmer</t>
  </si>
  <si>
    <t>21 F. İmdat</t>
  </si>
  <si>
    <t>W. Rivera</t>
  </si>
  <si>
    <t>A. Jok</t>
  </si>
  <si>
    <t>22 K. Smith</t>
  </si>
  <si>
    <t>A. Ioniță</t>
  </si>
  <si>
    <t>J. Forst</t>
  </si>
  <si>
    <t>21 E. Dumitru</t>
  </si>
  <si>
    <t>22 N. Muci</t>
  </si>
  <si>
    <t>U. Çakır</t>
  </si>
  <si>
    <t>21 L. Jamieson</t>
  </si>
  <si>
    <t>D. Fernandes</t>
  </si>
  <si>
    <t>22 M. Perrone</t>
  </si>
  <si>
    <t>G. Campbell</t>
  </si>
  <si>
    <t>22 Xu Yue</t>
  </si>
  <si>
    <t>21 G. Verdún</t>
  </si>
  <si>
    <t>R. Spaltro</t>
  </si>
  <si>
    <t>22 A. Delferriere</t>
  </si>
  <si>
    <t>21 E. Samba</t>
  </si>
  <si>
    <t>N. Pacławski</t>
  </si>
  <si>
    <t>21 D. Julio</t>
  </si>
  <si>
    <t>J. Luján</t>
  </si>
  <si>
    <t>20 L. Ahrend</t>
  </si>
  <si>
    <t>21 L. Bradley</t>
  </si>
  <si>
    <t>22 J. Alcantar</t>
  </si>
  <si>
    <t>J. Hardy</t>
  </si>
  <si>
    <t>F. Torsiello</t>
  </si>
  <si>
    <t>21 Oh Min Kyu</t>
  </si>
  <si>
    <t>22 Hao Haiyi</t>
  </si>
  <si>
    <t>22 B. Singh</t>
  </si>
  <si>
    <t>V. Hagen</t>
  </si>
  <si>
    <t>21 K. Cimenti</t>
  </si>
  <si>
    <t>21 H. Espínola</t>
  </si>
  <si>
    <t>22 C. Șerban</t>
  </si>
  <si>
    <t>F. Alcedo</t>
  </si>
  <si>
    <t>21 A. Șter</t>
  </si>
  <si>
    <t>22 T. Toya</t>
  </si>
  <si>
    <t>L. McFayden</t>
  </si>
  <si>
    <t>21 G. Kardeş</t>
  </si>
  <si>
    <t>I. Bjerkebo</t>
  </si>
  <si>
    <t>22 S. Gómez</t>
  </si>
  <si>
    <t>L. Kamberi</t>
  </si>
  <si>
    <t>M. Caputo</t>
  </si>
  <si>
    <t>21 E. Montero</t>
  </si>
  <si>
    <t>22 A. Mortensen</t>
  </si>
  <si>
    <t>M. Al Oufi</t>
  </si>
  <si>
    <t>M. Rivas</t>
  </si>
  <si>
    <t>21 D. Ciobanu</t>
  </si>
  <si>
    <t>L. Menke</t>
  </si>
  <si>
    <t>21 C. Sanabria</t>
  </si>
  <si>
    <t>22 A. Lønning</t>
  </si>
  <si>
    <t>22 A. Mandefu</t>
  </si>
  <si>
    <t>22 Z. Van Den Bosch</t>
  </si>
  <si>
    <t>Neto</t>
  </si>
  <si>
    <t>22 Park Jang Han Gyeol</t>
  </si>
  <si>
    <t>Zhang Jiahui</t>
  </si>
  <si>
    <t>20 M. Fuchshofer</t>
  </si>
  <si>
    <t>22 F. Kerber</t>
  </si>
  <si>
    <t>22 Li Yongjia</t>
  </si>
  <si>
    <t>V. Arong</t>
  </si>
  <si>
    <t>L. Gill</t>
  </si>
  <si>
    <t>M. Danciu</t>
  </si>
  <si>
    <t>20 O. Damba</t>
  </si>
  <si>
    <t>O. Wójcik</t>
  </si>
  <si>
    <t>21 B. Sungur</t>
  </si>
  <si>
    <t>21 Y. Fujiwara</t>
  </si>
  <si>
    <t>22 J. Albert</t>
  </si>
  <si>
    <t>21 F. Sasere</t>
  </si>
  <si>
    <t>C. Collins</t>
  </si>
  <si>
    <t>G. Mortensen</t>
  </si>
  <si>
    <t>B. Kieliba</t>
  </si>
  <si>
    <t>22 G. Țala</t>
  </si>
  <si>
    <t>22 T. Einaga</t>
  </si>
  <si>
    <t>G. Peralta</t>
  </si>
  <si>
    <t>21 I. González</t>
  </si>
  <si>
    <t>M. Memet-Ali</t>
  </si>
  <si>
    <t>Z. Steffen</t>
  </si>
  <si>
    <t>22 E. Ndizeye</t>
  </si>
  <si>
    <t>21 D. Haimerl</t>
  </si>
  <si>
    <t>22 J. Suárez</t>
  </si>
  <si>
    <t>21 E. Gouldbourne</t>
  </si>
  <si>
    <t>21 S. Mroczko</t>
  </si>
  <si>
    <t>22 R. Curescu</t>
  </si>
  <si>
    <t>21 R. Taylor</t>
  </si>
  <si>
    <t>F. Al Harbi</t>
  </si>
  <si>
    <t>E. Singh</t>
  </si>
  <si>
    <t>20 I. Pata</t>
  </si>
  <si>
    <t>Zheng Shengxiong</t>
  </si>
  <si>
    <t>K. Ferdinand</t>
  </si>
  <si>
    <t>A. Thorsen</t>
  </si>
  <si>
    <t>N. Markanich</t>
  </si>
  <si>
    <t>O. Fobassam</t>
  </si>
  <si>
    <t>N. Adjei</t>
  </si>
  <si>
    <t>M. Nasti</t>
  </si>
  <si>
    <t>I. Fray</t>
  </si>
  <si>
    <t>F. Abiuso</t>
  </si>
  <si>
    <t>22 D. Keramitsis</t>
  </si>
  <si>
    <t>22 N. Dias</t>
  </si>
  <si>
    <t>J. van der Meer</t>
  </si>
  <si>
    <t>21 T. Herr</t>
  </si>
  <si>
    <t>22 J. Swibel</t>
  </si>
  <si>
    <t>21 T. Wilson</t>
  </si>
  <si>
    <t>22 J. Henke</t>
  </si>
  <si>
    <t>J. Gaines</t>
  </si>
  <si>
    <t>21 T. Boczek</t>
  </si>
  <si>
    <t>22 T. Rier</t>
  </si>
  <si>
    <t>22 N. Al Areefi</t>
  </si>
  <si>
    <t>M. Weidel</t>
  </si>
  <si>
    <t>K. Oduroh</t>
  </si>
  <si>
    <t>F. Trpcevski</t>
  </si>
  <si>
    <t>21 J. Arancibia</t>
  </si>
  <si>
    <t>22 Wu Xingyu</t>
  </si>
  <si>
    <t>21 K. Kıra</t>
  </si>
  <si>
    <t>22 Yoon Suk Ju</t>
  </si>
  <si>
    <t>22 M. Al Nakhilan</t>
  </si>
  <si>
    <t>T. Atallah</t>
  </si>
  <si>
    <t>O. Bevan</t>
  </si>
  <si>
    <t>Carlos Martínez</t>
  </si>
  <si>
    <t>22 M. Bardell</t>
  </si>
  <si>
    <t>22 N. Raj</t>
  </si>
  <si>
    <t>22 Ș. Bodișteanu</t>
  </si>
  <si>
    <t>22 Y. Matsumura</t>
  </si>
  <si>
    <t>22 H. Fox</t>
  </si>
  <si>
    <t>22 Wang Jianwen</t>
  </si>
  <si>
    <t>22 S. Hopeau</t>
  </si>
  <si>
    <t>21 R. Al Marshoud</t>
  </si>
  <si>
    <t>22 H. Maie</t>
  </si>
  <si>
    <t>22 R. Nolan</t>
  </si>
  <si>
    <t>21 P. McGregor</t>
  </si>
  <si>
    <t>D. Livaković</t>
  </si>
  <si>
    <t>Bernardo Vilar</t>
  </si>
  <si>
    <t>J. Cillessen</t>
  </si>
  <si>
    <t>22 K. Elliott</t>
  </si>
  <si>
    <t>22 W. Lalnunfela</t>
  </si>
  <si>
    <t>J. Butland</t>
  </si>
  <si>
    <t>21 B. Curville</t>
  </si>
  <si>
    <t>22 L. Khoury</t>
  </si>
  <si>
    <t>O. Wallin</t>
  </si>
  <si>
    <t>I. Baldé</t>
  </si>
  <si>
    <t>21 R. Omori</t>
  </si>
  <si>
    <t>I. Camara</t>
  </si>
  <si>
    <t>M. Hussein</t>
  </si>
  <si>
    <t>22 Zhang Yujun</t>
  </si>
  <si>
    <t>S. Pereira</t>
  </si>
  <si>
    <t>22 B. Mensah</t>
  </si>
  <si>
    <t>22 T. Berdayes</t>
  </si>
  <si>
    <t>20 E. Hernández</t>
  </si>
  <si>
    <t>P. Ndiaye</t>
  </si>
  <si>
    <t>203cm</t>
  </si>
  <si>
    <t>G. Borrelli</t>
  </si>
  <si>
    <t>22 Wan Yu</t>
  </si>
  <si>
    <t>22 T. Nixon</t>
  </si>
  <si>
    <t>C. Kendall</t>
  </si>
  <si>
    <t>22 Zhang Wenxuan</t>
  </si>
  <si>
    <t>22 S. Adeniran</t>
  </si>
  <si>
    <t>A. George</t>
  </si>
  <si>
    <t>22 H. Nee</t>
  </si>
  <si>
    <t>Li Yang</t>
  </si>
  <si>
    <t>22 M. Cvjetinovic</t>
  </si>
  <si>
    <t>22 A. Anderson</t>
  </si>
  <si>
    <t>22 Lucas Monzón</t>
  </si>
  <si>
    <t>C. Mutawe</t>
  </si>
  <si>
    <t>S. Kapuadi</t>
  </si>
  <si>
    <t>S. Sabetkar</t>
  </si>
  <si>
    <t>V. Andersson</t>
  </si>
  <si>
    <t>L. D'Cunha</t>
  </si>
  <si>
    <t>A. Gajgier</t>
  </si>
  <si>
    <t>21 R. Andía</t>
  </si>
  <si>
    <t>A. Marsh</t>
  </si>
  <si>
    <t>22 A. Cassaert</t>
  </si>
  <si>
    <t>M. Šulek</t>
  </si>
  <si>
    <t>22 N. Machado</t>
  </si>
  <si>
    <t>22 R. Akbib</t>
  </si>
  <si>
    <t>E. Koyuncu</t>
  </si>
  <si>
    <t>N. Saintini</t>
  </si>
  <si>
    <t>G. Richard</t>
  </si>
  <si>
    <t>22 H. Holgersson</t>
  </si>
  <si>
    <t>A. Larsson</t>
  </si>
  <si>
    <t>22 D. Moss</t>
  </si>
  <si>
    <t>21 Franklin Mascote</t>
  </si>
  <si>
    <t>22 B. Montaño</t>
  </si>
  <si>
    <t>22 M. Henry</t>
  </si>
  <si>
    <t>21 R. Arrasco</t>
  </si>
  <si>
    <t>22 M. Brasil</t>
  </si>
  <si>
    <t>21 G. Dobrovoljc</t>
  </si>
  <si>
    <t>22 Gui Zihan</t>
  </si>
  <si>
    <t>21 B. Hough</t>
  </si>
  <si>
    <t>21 U. Ünlü</t>
  </si>
  <si>
    <t>22 L. Nikolai</t>
  </si>
  <si>
    <t>22 C. Kiernan</t>
  </si>
  <si>
    <t>D. Nelik</t>
  </si>
  <si>
    <t>21 H. Hopper</t>
  </si>
  <si>
    <t>22 Lalkhawpuimawia</t>
  </si>
  <si>
    <t>21 A. Ajdini</t>
  </si>
  <si>
    <t>22 A. Denholm</t>
  </si>
  <si>
    <t>21 S. Gollnack</t>
  </si>
  <si>
    <t>20 N. Solabarrieta</t>
  </si>
  <si>
    <t>V. Molchan</t>
  </si>
  <si>
    <t>J. Mullins</t>
  </si>
  <si>
    <t>21 M. Di Rosa</t>
  </si>
  <si>
    <t>22 S. Fishburn</t>
  </si>
  <si>
    <t>22 J. Anasmo</t>
  </si>
  <si>
    <t>21 Huang Wenzhuo</t>
  </si>
  <si>
    <t>22 D. Gomes</t>
  </si>
  <si>
    <t>22 Roh Gyeong Ho</t>
  </si>
  <si>
    <t>W. Szczęsny</t>
  </si>
  <si>
    <t>22 N. König</t>
  </si>
  <si>
    <t>Fan Hengbo</t>
  </si>
  <si>
    <t>A. Mlinaric</t>
  </si>
  <si>
    <t>E. N'Jo</t>
  </si>
  <si>
    <t>20 Lee Jong Wook</t>
  </si>
  <si>
    <t>21 G. Chanchamire</t>
  </si>
  <si>
    <t>I. Gariglio</t>
  </si>
  <si>
    <t>B. Johnsplass</t>
  </si>
  <si>
    <t>20 D. Barraza</t>
  </si>
  <si>
    <t>16 B. Hirst</t>
  </si>
  <si>
    <t>E. Centeno</t>
  </si>
  <si>
    <t>21 M. Sipahioğlu</t>
  </si>
  <si>
    <t>22 Ren Lihao</t>
  </si>
  <si>
    <t>20 Jung Sang Gyu</t>
  </si>
  <si>
    <t>22 A. Bredahl</t>
  </si>
  <si>
    <t>21 J. Tolinsson</t>
  </si>
  <si>
    <t>22 J. Burton</t>
  </si>
  <si>
    <t>22 J. Vermaning</t>
  </si>
  <si>
    <t>18 J. Boyle</t>
  </si>
  <si>
    <t>22 Woo Byeong Chul</t>
  </si>
  <si>
    <t>22 R. Aimol</t>
  </si>
  <si>
    <t>22 L. Robles</t>
  </si>
  <si>
    <t>08 Joao Moreira</t>
  </si>
  <si>
    <t>T. Aksu</t>
  </si>
  <si>
    <t>22 S. Hogervorst</t>
  </si>
  <si>
    <t>S. Lawton</t>
  </si>
  <si>
    <t>20 B. Ortiz</t>
  </si>
  <si>
    <t>Curicó Unido</t>
  </si>
  <si>
    <t>21 F. Medina</t>
  </si>
  <si>
    <t>22 D. Esapa Osong</t>
  </si>
  <si>
    <t>21 A. Norén</t>
  </si>
  <si>
    <t>22 T. Rask</t>
  </si>
  <si>
    <t>A. Siddiq</t>
  </si>
  <si>
    <t>20 M. Aflaz</t>
  </si>
  <si>
    <t>21 K. Kurt</t>
  </si>
  <si>
    <t>22 E. Johnson</t>
  </si>
  <si>
    <t>22 A. Donnelly</t>
  </si>
  <si>
    <t>22 P. Awuku</t>
  </si>
  <si>
    <t>20 K. Moncrieffe</t>
  </si>
  <si>
    <t>W. Faríñez</t>
  </si>
  <si>
    <t>21 I. Moisa</t>
  </si>
  <si>
    <t>E. Brienza</t>
  </si>
  <si>
    <t>21 W. Simba</t>
  </si>
  <si>
    <t>Dinpuia</t>
  </si>
  <si>
    <t>22 C. Celesia</t>
  </si>
  <si>
    <t>21 E. Ibrisimovic</t>
  </si>
  <si>
    <t>20 A. Gouletquer</t>
  </si>
  <si>
    <t>Unai Simón</t>
  </si>
  <si>
    <t>22 D. Mondonico</t>
  </si>
  <si>
    <t>J. Carluccio</t>
  </si>
  <si>
    <t>K. Stokes</t>
  </si>
  <si>
    <t>22 A. Wallenborg</t>
  </si>
  <si>
    <t>21 K. Hoshi</t>
  </si>
  <si>
    <t>09 Chiquinho</t>
  </si>
  <si>
    <t>M. Al Khadrawi</t>
  </si>
  <si>
    <t>21 S. Sulejmani</t>
  </si>
  <si>
    <t>20 C. Gormley</t>
  </si>
  <si>
    <t>M. Pigliacelli</t>
  </si>
  <si>
    <t>21 M. Rennie</t>
  </si>
  <si>
    <t>É. Logbo</t>
  </si>
  <si>
    <t>M. Bennett</t>
  </si>
  <si>
    <t>J. Ferizaj</t>
  </si>
  <si>
    <t>21 A. Verdún</t>
  </si>
  <si>
    <t>20 R. Hinojosa</t>
  </si>
  <si>
    <t>22 J. Clark</t>
  </si>
  <si>
    <t>22 Lan Jingxuan</t>
  </si>
  <si>
    <t>H. O'Brien</t>
  </si>
  <si>
    <t>21 M. Lennon</t>
  </si>
  <si>
    <t>J. Guasone</t>
  </si>
  <si>
    <t>22 J. Assi</t>
  </si>
  <si>
    <t>21 A. Villalba</t>
  </si>
  <si>
    <t>22 L. Lis</t>
  </si>
  <si>
    <t>21 S. Olszewski</t>
  </si>
  <si>
    <t>21 W. Preuss</t>
  </si>
  <si>
    <t>21 J. Quintana</t>
  </si>
  <si>
    <t>22 K. Kundaikar</t>
  </si>
  <si>
    <t>20 J. Scott</t>
  </si>
  <si>
    <t>T. Vaclík</t>
  </si>
  <si>
    <t>R. Baniya</t>
  </si>
  <si>
    <t>P. Shrivas</t>
  </si>
  <si>
    <t>20 O. Montaño</t>
  </si>
  <si>
    <t>L. Bayere Junior</t>
  </si>
  <si>
    <t>Kepa</t>
  </si>
  <si>
    <t>21 R. Wilson</t>
  </si>
  <si>
    <t>22 M. Conway</t>
  </si>
  <si>
    <t>21 Eo Jeong Won</t>
  </si>
  <si>
    <t>21 K. Mulvey</t>
  </si>
  <si>
    <t>E. Jones</t>
  </si>
  <si>
    <t>22 C. Dundas</t>
  </si>
  <si>
    <t>22 J. Segura Bonilla</t>
  </si>
  <si>
    <t>21 O. Çötür</t>
  </si>
  <si>
    <t>F. Smand</t>
  </si>
  <si>
    <t>M. Townsend-West</t>
  </si>
  <si>
    <t>18 K. Waddell</t>
  </si>
  <si>
    <t>21 F. Saglam</t>
  </si>
  <si>
    <t>21 A. Timmerman</t>
  </si>
  <si>
    <t>21 R. Menacho</t>
  </si>
  <si>
    <t>22 J. Fjeldberg</t>
  </si>
  <si>
    <t>22 L. Ayina</t>
  </si>
  <si>
    <t>D. Lyngdoh</t>
  </si>
  <si>
    <t>Zhang Jiansheng</t>
  </si>
  <si>
    <t>A. Florescu</t>
  </si>
  <si>
    <t>M. De Jesus Sousa</t>
  </si>
  <si>
    <t>21 L. Miguel</t>
  </si>
  <si>
    <t>21 A. Quirós</t>
  </si>
  <si>
    <t>22 S. Lille-Løvø</t>
  </si>
  <si>
    <t>Jeon Sung Soo</t>
  </si>
  <si>
    <t>21 R. Duarte</t>
  </si>
  <si>
    <t>22 P. Komposch</t>
  </si>
  <si>
    <t>21 Iván López</t>
  </si>
  <si>
    <t>22 T. Turner</t>
  </si>
  <si>
    <t>L. Meyer</t>
  </si>
  <si>
    <t>G. Aceto</t>
  </si>
  <si>
    <t>21 J. Wynne</t>
  </si>
  <si>
    <t>21 B. Webb</t>
  </si>
  <si>
    <t>M. Hippe</t>
  </si>
  <si>
    <t>E. Bartlow</t>
  </si>
  <si>
    <t>J. Gbode</t>
  </si>
  <si>
    <t>M. Chothe</t>
  </si>
  <si>
    <t>20 C. Gandara</t>
  </si>
  <si>
    <t>22 A. Nastos</t>
  </si>
  <si>
    <t>21 H. Watanabe</t>
  </si>
  <si>
    <t>M. Singh</t>
  </si>
  <si>
    <t>Y. Güreler</t>
  </si>
  <si>
    <t>21 P. Rothrock</t>
  </si>
  <si>
    <t>Jang Jae Woong</t>
  </si>
  <si>
    <t>22 Nihat Nihmat</t>
  </si>
  <si>
    <t>22 P. Pinto</t>
  </si>
  <si>
    <t>A. Pătlăgică</t>
  </si>
  <si>
    <t>21 C. Painter</t>
  </si>
  <si>
    <t>Park Yong Hui</t>
  </si>
  <si>
    <t>21 A. García</t>
  </si>
  <si>
    <t>22 G. Pereira</t>
  </si>
  <si>
    <t>20 Kim Yeong Han</t>
  </si>
  <si>
    <t>P. Gulácsi</t>
  </si>
  <si>
    <t>J. Lutostański</t>
  </si>
  <si>
    <t>S. Kalaj</t>
  </si>
  <si>
    <t>21 J. Aquino</t>
  </si>
  <si>
    <t>Y. Salech</t>
  </si>
  <si>
    <t>21 J. Modig</t>
  </si>
  <si>
    <t>S. Mignolet</t>
  </si>
  <si>
    <t>21 P. Malumandsoko</t>
  </si>
  <si>
    <t>22 S. Cissé</t>
  </si>
  <si>
    <t>22 N. Nanni</t>
  </si>
  <si>
    <t>San Marino</t>
  </si>
  <si>
    <t>21 A. Taranis</t>
  </si>
  <si>
    <t>B. Halsey</t>
  </si>
  <si>
    <t>15 T. Hildebrand</t>
  </si>
  <si>
    <t>22 S. Swinkels</t>
  </si>
  <si>
    <t>21 D. Bashlay</t>
  </si>
  <si>
    <t>22 J. Roddy</t>
  </si>
  <si>
    <t>A. Freeman</t>
  </si>
  <si>
    <t>21 B. Williamson</t>
  </si>
  <si>
    <t>22 H. Beadle</t>
  </si>
  <si>
    <t>Wen Da</t>
  </si>
  <si>
    <t>20 S. Piazza</t>
  </si>
  <si>
    <t>A. Rossi</t>
  </si>
  <si>
    <t>J. Ciućka</t>
  </si>
  <si>
    <t>22 A. Demouchy</t>
  </si>
  <si>
    <t>T. Al Mutairi</t>
  </si>
  <si>
    <t>22 S. Matsumura</t>
  </si>
  <si>
    <t>22 K. Singh</t>
  </si>
  <si>
    <t>B. Cybulski</t>
  </si>
  <si>
    <t>22 J. Greene</t>
  </si>
  <si>
    <t>21 G. Stanger</t>
  </si>
  <si>
    <t>D. Durivaux</t>
  </si>
  <si>
    <t>22 Yoon Min Ho</t>
  </si>
  <si>
    <t>C. Maxim</t>
  </si>
  <si>
    <t>22 G. Bora</t>
  </si>
  <si>
    <t>K. Rad</t>
  </si>
  <si>
    <t>22 B. Holmes</t>
  </si>
  <si>
    <t>L. Willen</t>
  </si>
  <si>
    <t>K. Craig</t>
  </si>
  <si>
    <t>20 N. Wetz</t>
  </si>
  <si>
    <t>21 M. McFarlane</t>
  </si>
  <si>
    <t>20 F. Macnab</t>
  </si>
  <si>
    <t>B. Hockenhull</t>
  </si>
  <si>
    <t>22 L. Badley-Morgan</t>
  </si>
  <si>
    <t>N. Djorić</t>
  </si>
  <si>
    <t>M. Doda</t>
  </si>
  <si>
    <t>21 T. Armitage</t>
  </si>
  <si>
    <t>O. Wolff</t>
  </si>
  <si>
    <t>N. Moos</t>
  </si>
  <si>
    <t>16 S. Çetin</t>
  </si>
  <si>
    <t>Mersin İdman Yurdu</t>
  </si>
  <si>
    <t>K. Casteels</t>
  </si>
  <si>
    <t>Zhang Jinliang</t>
  </si>
  <si>
    <t>22 V. Míka</t>
  </si>
  <si>
    <t>21 J. Vanhulle</t>
  </si>
  <si>
    <t>21 M. Flores</t>
  </si>
  <si>
    <t>H. Van Crombrugge</t>
  </si>
  <si>
    <t>22 Hu Jiajin</t>
  </si>
  <si>
    <t>B. Smales-Braithwaite</t>
  </si>
  <si>
    <t>20 S. Palmucci</t>
  </si>
  <si>
    <t>22 L. Forsberg</t>
  </si>
  <si>
    <t>A. Chilili</t>
  </si>
  <si>
    <t>B. Ghalidi</t>
  </si>
  <si>
    <t>20 Casillas</t>
  </si>
  <si>
    <t>20 Jung Chang Yong</t>
  </si>
  <si>
    <t>S. Akanbi</t>
  </si>
  <si>
    <t>H. Al Slais</t>
  </si>
  <si>
    <t>22 Kim Ju Sung</t>
  </si>
  <si>
    <t>08 S. Baumgart</t>
  </si>
  <si>
    <t>FC Energie Cottbus</t>
  </si>
  <si>
    <t>21 G. Helling</t>
  </si>
  <si>
    <t>F. Giraudo</t>
  </si>
  <si>
    <t>20 A. Chukwu</t>
  </si>
  <si>
    <t>22 Papuia</t>
  </si>
  <si>
    <t>20 J. West</t>
  </si>
  <si>
    <t>22 J. Majsterek</t>
  </si>
  <si>
    <t>M. Dmitrović</t>
  </si>
  <si>
    <t>20 E. Teggart</t>
  </si>
  <si>
    <t>21 K. Tøsse</t>
  </si>
  <si>
    <t>20 H. Jenset</t>
  </si>
  <si>
    <t>21 J. Hope</t>
  </si>
  <si>
    <t>22 S. Mizoguchi</t>
  </si>
  <si>
    <t>T. Williams</t>
  </si>
  <si>
    <t>21 Ö. Tatlısu</t>
  </si>
  <si>
    <t>22 K. Lopata</t>
  </si>
  <si>
    <t>D. Henderson</t>
  </si>
  <si>
    <t>21 M. Mert</t>
  </si>
  <si>
    <t>20 F. Çetinkaya</t>
  </si>
  <si>
    <t>22 Zhang Hongjiang</t>
  </si>
  <si>
    <t>21 Y. Langesberg</t>
  </si>
  <si>
    <t>22 K. Mori</t>
  </si>
  <si>
    <t>S. Al Muwallad</t>
  </si>
  <si>
    <t>21 F. Seidel</t>
  </si>
  <si>
    <t>48kg</t>
  </si>
  <si>
    <t>14 F. Dauda</t>
  </si>
  <si>
    <t>22 M. Voss</t>
  </si>
  <si>
    <t>Lucas Mantela</t>
  </si>
  <si>
    <t>J. Ragen</t>
  </si>
  <si>
    <t>20 T. Daverveld</t>
  </si>
  <si>
    <t>L. Carlstrand</t>
  </si>
  <si>
    <t>21 Lee Ki Woon</t>
  </si>
  <si>
    <t>N. Eile</t>
  </si>
  <si>
    <t>Álex Remiro</t>
  </si>
  <si>
    <t>22 A. Hunziker</t>
  </si>
  <si>
    <t>21 Lee Hyung Kyeong</t>
  </si>
  <si>
    <t>J. Muir</t>
  </si>
  <si>
    <t>21 Z. Al Oyouni</t>
  </si>
  <si>
    <t>21 A. Velagić</t>
  </si>
  <si>
    <t>22 Choi Jae Hyuk</t>
  </si>
  <si>
    <t>22 L. Buhanga</t>
  </si>
  <si>
    <t>22 Sun Xipeng</t>
  </si>
  <si>
    <t>K. Lepczyński</t>
  </si>
  <si>
    <t>Diogo Monteiro</t>
  </si>
  <si>
    <t>22 Zhu Jiaxuan</t>
  </si>
  <si>
    <t>08 Marcelo</t>
  </si>
  <si>
    <t>Figueirense</t>
  </si>
  <si>
    <t>22 G. Khosla</t>
  </si>
  <si>
    <t>22 Y. Ulaş</t>
  </si>
  <si>
    <t>S. Ottiger</t>
  </si>
  <si>
    <t>21 B. Hughes</t>
  </si>
  <si>
    <t>20 D. Di Francesco</t>
  </si>
  <si>
    <t>22 R. Denuit</t>
  </si>
  <si>
    <t>22 A. Halder</t>
  </si>
  <si>
    <t>21 T. Christiansen</t>
  </si>
  <si>
    <t>D. Moreno</t>
  </si>
  <si>
    <t>21 J. Vadstrup</t>
  </si>
  <si>
    <t>J. Ngouabi</t>
  </si>
  <si>
    <t>22 Lee Seok Gyu</t>
  </si>
  <si>
    <t>22 S. Kerrigan</t>
  </si>
  <si>
    <t>21 B. Calderon</t>
  </si>
  <si>
    <t>21 D. Longe-King</t>
  </si>
  <si>
    <t>21 T. Muharemovic</t>
  </si>
  <si>
    <t>L. King</t>
  </si>
  <si>
    <t>22 A. Chetri</t>
  </si>
  <si>
    <t>22 A. Edathodika</t>
  </si>
  <si>
    <t>S. McClelland</t>
  </si>
  <si>
    <t>K. Ferguson</t>
  </si>
  <si>
    <t>L. Bell</t>
  </si>
  <si>
    <t>J. Hart</t>
  </si>
  <si>
    <t>22 F. Arthur</t>
  </si>
  <si>
    <t>22 K. Phillips</t>
  </si>
  <si>
    <t>21 L. Ørneborg</t>
  </si>
  <si>
    <t>21 L. Wilson</t>
  </si>
  <si>
    <t>A. Khan</t>
  </si>
  <si>
    <t>K. Keller</t>
  </si>
  <si>
    <t>22 Fu Hao</t>
  </si>
  <si>
    <t>21 M. Marleku</t>
  </si>
  <si>
    <t>22 S. Shirodkar</t>
  </si>
  <si>
    <t>S. Al Mousa</t>
  </si>
  <si>
    <t>20 O. Tkachuk</t>
  </si>
  <si>
    <t>22 J. Trillo</t>
  </si>
  <si>
    <t>A. D'Silva</t>
  </si>
  <si>
    <t>P. Hammer</t>
  </si>
  <si>
    <t>22 Chu Sang Hun</t>
  </si>
  <si>
    <t>C. Rowe</t>
  </si>
  <si>
    <t>21 K. Suwama</t>
  </si>
  <si>
    <t>22 Hong Seok Hwan</t>
  </si>
  <si>
    <t>21 K. Rogoziński</t>
  </si>
  <si>
    <t>I. Drapiński</t>
  </si>
  <si>
    <t>21 B. Bautista</t>
  </si>
  <si>
    <t>D. Hafstad</t>
  </si>
  <si>
    <t>21 S. Núñez</t>
  </si>
  <si>
    <t>21 S. Kimura</t>
  </si>
  <si>
    <t>22 M. O'Brien</t>
  </si>
  <si>
    <t>22 Kim Joo Hwan</t>
  </si>
  <si>
    <t>E. Mayenda</t>
  </si>
  <si>
    <t>22 Fang Xinfeng</t>
  </si>
  <si>
    <t>O. Awadh</t>
  </si>
  <si>
    <t>Du Zhixuan</t>
  </si>
  <si>
    <t>22 K. Xamixidin</t>
  </si>
  <si>
    <t>22 J. Sivi</t>
  </si>
  <si>
    <t>20 David Humanes</t>
  </si>
  <si>
    <t>22 C. Evans</t>
  </si>
  <si>
    <t>20 Mirambel</t>
  </si>
  <si>
    <t>Extremadura UD</t>
  </si>
  <si>
    <t>D. Kanu</t>
  </si>
  <si>
    <t>21 S. Slaven</t>
  </si>
  <si>
    <t>20 A. Coronel</t>
  </si>
  <si>
    <t>F. Armani</t>
  </si>
  <si>
    <t>21 E. Kaşcıoğlu</t>
  </si>
  <si>
    <t>J. Haist</t>
  </si>
  <si>
    <t>21 A. Şahindere</t>
  </si>
  <si>
    <t>E. Aarflot</t>
  </si>
  <si>
    <t>22 S. El Baset</t>
  </si>
  <si>
    <t>21 F. Panjeskovic</t>
  </si>
  <si>
    <t>N. Wiesinger</t>
  </si>
  <si>
    <t>E. Uzunhan</t>
  </si>
  <si>
    <t>22 M. Sibyani</t>
  </si>
  <si>
    <t>H. Røsten</t>
  </si>
  <si>
    <t>20 J. Wilczyński</t>
  </si>
  <si>
    <t>Arka Gdynia</t>
  </si>
  <si>
    <t>C. Erciyas</t>
  </si>
  <si>
    <t>V. Ciriello</t>
  </si>
  <si>
    <t>22 D. Dodds</t>
  </si>
  <si>
    <t>R. Pasveer</t>
  </si>
  <si>
    <t>20 J. O'Brien</t>
  </si>
  <si>
    <t>22 D. Gifford</t>
  </si>
  <si>
    <t>21 J. Ferrufino</t>
  </si>
  <si>
    <t>20 J. Quiñónez</t>
  </si>
  <si>
    <t>22 K. Ichimori</t>
  </si>
  <si>
    <t>21 I. Mihaljević</t>
  </si>
  <si>
    <t>FC Bayern München II</t>
  </si>
  <si>
    <t>A. Ghasem</t>
  </si>
  <si>
    <t>G. Dănuleasă</t>
  </si>
  <si>
    <t>22 Xie Jie</t>
  </si>
  <si>
    <t>22 R. Yamahara</t>
  </si>
  <si>
    <t>22 K. Moore</t>
  </si>
  <si>
    <t>T. Walczak</t>
  </si>
  <si>
    <t>21 F. Pedersen</t>
  </si>
  <si>
    <t>Yang Dejiang</t>
  </si>
  <si>
    <t>22 N. Milleskog</t>
  </si>
  <si>
    <t>22 Muhmet Nebijan</t>
  </si>
  <si>
    <t>22 F. Maya</t>
  </si>
  <si>
    <t>S. Bain</t>
  </si>
  <si>
    <t>21 T. Bała</t>
  </si>
  <si>
    <t>S. Romero</t>
  </si>
  <si>
    <t>22 M. Dietz</t>
  </si>
  <si>
    <t>20 D. Vega</t>
  </si>
  <si>
    <t>22 O. Provstgaard</t>
  </si>
  <si>
    <t>C. Ezekwem</t>
  </si>
  <si>
    <t>Z. Silini</t>
  </si>
  <si>
    <t>21 N. Orozco</t>
  </si>
  <si>
    <t>22 M. Harris</t>
  </si>
  <si>
    <t>I. García</t>
  </si>
  <si>
    <t>M. Crépeau</t>
  </si>
  <si>
    <t>22 Heo Dong Ho</t>
  </si>
  <si>
    <t>N. Pope</t>
  </si>
  <si>
    <t>21 J. van der Avert</t>
  </si>
  <si>
    <t>Chen Yuhao</t>
  </si>
  <si>
    <t>22 Park Seong Hun</t>
  </si>
  <si>
    <t>O. Ågren</t>
  </si>
  <si>
    <t>M. Boukamir</t>
  </si>
  <si>
    <t>20 V. Çetin</t>
  </si>
  <si>
    <t>A. Moris</t>
  </si>
  <si>
    <t>Kwon Seong Yoon</t>
  </si>
  <si>
    <t>21 H. Crosthwaite</t>
  </si>
  <si>
    <t>N. Logue</t>
  </si>
  <si>
    <t>09 A. Fontana</t>
  </si>
  <si>
    <t>22 J. Conway</t>
  </si>
  <si>
    <t>H. McCarthy</t>
  </si>
  <si>
    <t>22 T. Costello</t>
  </si>
  <si>
    <t>M. Rabuel</t>
  </si>
  <si>
    <t>E. Essel</t>
  </si>
  <si>
    <t>20 S. Contreras</t>
  </si>
  <si>
    <t>A. Makki</t>
  </si>
  <si>
    <t>H. Al Najai</t>
  </si>
  <si>
    <t>20 O. Sundgot</t>
  </si>
  <si>
    <t>R. Correia</t>
  </si>
  <si>
    <t>21 L. Ribeiro</t>
  </si>
  <si>
    <t>J. Gorter</t>
  </si>
  <si>
    <t>22 C. Gbadebo</t>
  </si>
  <si>
    <t>A. Al Yousef</t>
  </si>
  <si>
    <t>22 D. Bremang</t>
  </si>
  <si>
    <t>22 E. Kwelele</t>
  </si>
  <si>
    <t>21 A. Voinescu</t>
  </si>
  <si>
    <t>22 T. Butoiu</t>
  </si>
  <si>
    <t>22 H. Ransom</t>
  </si>
  <si>
    <t>Zhao Jianbo</t>
  </si>
  <si>
    <t>N. De Queiroz</t>
  </si>
  <si>
    <t>22 E. Bange</t>
  </si>
  <si>
    <t>K. Santos</t>
  </si>
  <si>
    <t>22 H. Jones</t>
  </si>
  <si>
    <t>22 H. Bility</t>
  </si>
  <si>
    <t>S. Lagerlund</t>
  </si>
  <si>
    <t>K. Costinha</t>
  </si>
  <si>
    <t>22 Kim Joo Hyeong</t>
  </si>
  <si>
    <t>22 S. Hammershaug</t>
  </si>
  <si>
    <t>F. Irorere</t>
  </si>
  <si>
    <t>20 P. Hocker</t>
  </si>
  <si>
    <t>22 L. Schröder</t>
  </si>
  <si>
    <t>22 F. Terry</t>
  </si>
  <si>
    <t>21 C. Aguirre</t>
  </si>
  <si>
    <t>21 J. Ferreira</t>
  </si>
  <si>
    <t>22 G. Nigam</t>
  </si>
  <si>
    <t>22 D. van der Haar</t>
  </si>
  <si>
    <t>21 R. Nguen</t>
  </si>
  <si>
    <t>A. Quinn</t>
  </si>
  <si>
    <t>22 Park Chae Joon</t>
  </si>
  <si>
    <t>J. Golding</t>
  </si>
  <si>
    <t>22 Yi Xianlong</t>
  </si>
  <si>
    <t>C. Ravych</t>
  </si>
  <si>
    <t>A. Al Sultan</t>
  </si>
  <si>
    <t>21 M. Medel</t>
  </si>
  <si>
    <t>21 D. Lupano</t>
  </si>
  <si>
    <t>21 W. Delvin</t>
  </si>
  <si>
    <t>21 A. Stanley</t>
  </si>
  <si>
    <t>09 D. Rodríguez</t>
  </si>
  <si>
    <t>Cho Jae Hun</t>
  </si>
  <si>
    <t>22 Y. Someya</t>
  </si>
  <si>
    <t>A. Buttaro</t>
  </si>
  <si>
    <t>20 J. Suárez</t>
  </si>
  <si>
    <t>J. Niemczyk</t>
  </si>
  <si>
    <t>21 D. Dietze</t>
  </si>
  <si>
    <t>F. Eriksson</t>
  </si>
  <si>
    <t>21 C. Shanks</t>
  </si>
  <si>
    <t>M. Svilar</t>
  </si>
  <si>
    <t>I. Andres</t>
  </si>
  <si>
    <t>R. Delvalle</t>
  </si>
  <si>
    <t>22 L. Sprekelmeyer</t>
  </si>
  <si>
    <t>D. Grujcic</t>
  </si>
  <si>
    <t>22 Kwon Seok Joo</t>
  </si>
  <si>
    <t>R. Castellanos</t>
  </si>
  <si>
    <t>22 Song Bowei</t>
  </si>
  <si>
    <t>22 J. McGrath</t>
  </si>
  <si>
    <t>22 A. Yoshida</t>
  </si>
  <si>
    <t>22 C. Moisie</t>
  </si>
  <si>
    <t>W. Benítez</t>
  </si>
  <si>
    <t>21 N. Kotin</t>
  </si>
  <si>
    <t>Lee Ji Yong</t>
  </si>
  <si>
    <t>F. Odhiambo</t>
  </si>
  <si>
    <t>J. Hall</t>
  </si>
  <si>
    <t>O. Denham</t>
  </si>
  <si>
    <t>D. Markovic</t>
  </si>
  <si>
    <t>20 D. Zator</t>
  </si>
  <si>
    <t>22 A. Bdeir</t>
  </si>
  <si>
    <t>20 J. Kranthove</t>
  </si>
  <si>
    <t>22 A. Endresen</t>
  </si>
  <si>
    <t>V. Zumberi</t>
  </si>
  <si>
    <t>21 J. Foulkes</t>
  </si>
  <si>
    <t>20 Seok Sang Beom</t>
  </si>
  <si>
    <t>A. Lomax</t>
  </si>
  <si>
    <t>D. Elerewe</t>
  </si>
  <si>
    <t>R. Cota</t>
  </si>
  <si>
    <t>22 L. Oki</t>
  </si>
  <si>
    <t>21 D. Thompson</t>
  </si>
  <si>
    <t>21 F. Seferaj</t>
  </si>
  <si>
    <t>B. Peacock-Farrell</t>
  </si>
  <si>
    <t>Woo Min Geol</t>
  </si>
  <si>
    <t>Yuan Mincheng</t>
  </si>
  <si>
    <t>22 H. Ghandour</t>
  </si>
  <si>
    <t>P. Pentz</t>
  </si>
  <si>
    <t>22 S. Terasaka</t>
  </si>
  <si>
    <t>N. Tsakiris</t>
  </si>
  <si>
    <t>21 M. Persson</t>
  </si>
  <si>
    <t>J. McLaughlin</t>
  </si>
  <si>
    <t>21 Yang Lichun</t>
  </si>
  <si>
    <t>David Soria</t>
  </si>
  <si>
    <t>N. Toggenburger</t>
  </si>
  <si>
    <t>A. Aremeyaw</t>
  </si>
  <si>
    <t>S. Mandanda</t>
  </si>
  <si>
    <t>A. Abdulraouf</t>
  </si>
  <si>
    <t>L. Harvey</t>
  </si>
  <si>
    <t>21 A. Ugelvik</t>
  </si>
  <si>
    <t>M. Chakladar</t>
  </si>
  <si>
    <t>I. Arslan</t>
  </si>
  <si>
    <t>21 J. Pereira</t>
  </si>
  <si>
    <t>21 A. Morales</t>
  </si>
  <si>
    <t>N. Blair</t>
  </si>
  <si>
    <t>17 M. Wilson</t>
  </si>
  <si>
    <t>22 Ł. Seweryn</t>
  </si>
  <si>
    <t>22 Park Sung Hyun</t>
  </si>
  <si>
    <t>Mao Kaiyu</t>
  </si>
  <si>
    <t>21 R. Winsington</t>
  </si>
  <si>
    <t>A. Kasumovic</t>
  </si>
  <si>
    <t>N. Rabha</t>
  </si>
  <si>
    <t>K. Okoniewski</t>
  </si>
  <si>
    <t>22 E. Andrada</t>
  </si>
  <si>
    <t>20 M. Ndir</t>
  </si>
  <si>
    <t>22 F. Al Suyayfi</t>
  </si>
  <si>
    <t>Z. Guinan</t>
  </si>
  <si>
    <t>21 N. Díaz García</t>
  </si>
  <si>
    <t>21 H. Al Fadid</t>
  </si>
  <si>
    <t>22 D. Tsekenis</t>
  </si>
  <si>
    <t>21 R. Romeo</t>
  </si>
  <si>
    <t>21 Sun Zixuan</t>
  </si>
  <si>
    <t>22 Sun Qinhan</t>
  </si>
  <si>
    <t>21 K. Iodice</t>
  </si>
  <si>
    <t>21 M. Mazzolini</t>
  </si>
  <si>
    <t>B. Redžić</t>
  </si>
  <si>
    <t>21 M. Steenberg</t>
  </si>
  <si>
    <t>22 S. Denham</t>
  </si>
  <si>
    <t>22 B. Lynch</t>
  </si>
  <si>
    <t>22 J. Lee</t>
  </si>
  <si>
    <t>22 H. Ishola</t>
  </si>
  <si>
    <t>21 E. Johnston</t>
  </si>
  <si>
    <t>22 A. Miutescu</t>
  </si>
  <si>
    <t>M. Baaloudj</t>
  </si>
  <si>
    <t>J. Feeney</t>
  </si>
  <si>
    <t>Y. Fawaz</t>
  </si>
  <si>
    <t>22 N. Zielonka</t>
  </si>
  <si>
    <t>21 Chen Jiayu</t>
  </si>
  <si>
    <t>Sivera</t>
  </si>
  <si>
    <t>22 B. Pursall</t>
  </si>
  <si>
    <t>M. Maglica</t>
  </si>
  <si>
    <t>J. Bramwell</t>
  </si>
  <si>
    <t>A. Armour</t>
  </si>
  <si>
    <t>21 C. Dunne</t>
  </si>
  <si>
    <t>M. Günok</t>
  </si>
  <si>
    <t>Y. Mvogo</t>
  </si>
  <si>
    <t>22 L. Adekoya</t>
  </si>
  <si>
    <t>22 I. Larsson</t>
  </si>
  <si>
    <t>N. Botić</t>
  </si>
  <si>
    <t>20 B. Carabalí</t>
  </si>
  <si>
    <t>22 Park Geon Woo</t>
  </si>
  <si>
    <t>21 J. Persson</t>
  </si>
  <si>
    <t>21 S. Uzcátegui</t>
  </si>
  <si>
    <t>22 K. Kudo</t>
  </si>
  <si>
    <t>21 H. Steinseide</t>
  </si>
  <si>
    <t>22 J. McGlynn</t>
  </si>
  <si>
    <t>T. Augustinus-Jensen</t>
  </si>
  <si>
    <t>H. Singh</t>
  </si>
  <si>
    <t>T. Kristiansen</t>
  </si>
  <si>
    <t>21 J. Lindahl</t>
  </si>
  <si>
    <t>A. Paulsen</t>
  </si>
  <si>
    <t>22 K. Kandola</t>
  </si>
  <si>
    <t>22 J. Bayliss</t>
  </si>
  <si>
    <t>20 D. Brown-Sterling</t>
  </si>
  <si>
    <t>C. Schmidt</t>
  </si>
  <si>
    <t>Liang Guoqiao</t>
  </si>
  <si>
    <t>K. Al Absi</t>
  </si>
  <si>
    <t>B. Curtis</t>
  </si>
  <si>
    <t>L. Jaquez</t>
  </si>
  <si>
    <t>22 O. Tomlinson</t>
  </si>
  <si>
    <t>F. Yılmaz</t>
  </si>
  <si>
    <t>22 L. Noian</t>
  </si>
  <si>
    <t>22 N. Baxevanos</t>
  </si>
  <si>
    <t>22 R. Sailor</t>
  </si>
  <si>
    <t>F. De Carvalho</t>
  </si>
  <si>
    <t>22 J. Dunne</t>
  </si>
  <si>
    <t>22 Choi Ki Yoon</t>
  </si>
  <si>
    <t>A. Busch</t>
  </si>
  <si>
    <t>P. Czerech</t>
  </si>
  <si>
    <t>22 O. Al Othman</t>
  </si>
  <si>
    <t>22 T. Dyce</t>
  </si>
  <si>
    <t>21 D. Tălmaciu</t>
  </si>
  <si>
    <t>T. Geris</t>
  </si>
  <si>
    <t>22 H. Mbuyi-Muamba</t>
  </si>
  <si>
    <t>20 Y. Ceesay</t>
  </si>
  <si>
    <t>O. Olsson</t>
  </si>
  <si>
    <t>20 E. Cardona</t>
  </si>
  <si>
    <t>09 Fábio Paim</t>
  </si>
  <si>
    <t>21 G. Bucci</t>
  </si>
  <si>
    <t>K. O'Toole</t>
  </si>
  <si>
    <t>21 N. Zivkovic</t>
  </si>
  <si>
    <t>21 J. Gut</t>
  </si>
  <si>
    <t>22 Kim Tae Hyun</t>
  </si>
  <si>
    <t>21 E. Hernández</t>
  </si>
  <si>
    <t>M. Stjopin</t>
  </si>
  <si>
    <t>22 M. Frederiksen</t>
  </si>
  <si>
    <t>22 T. Loridan</t>
  </si>
  <si>
    <t>22 R. Voisine</t>
  </si>
  <si>
    <t>22 L. Škaričić</t>
  </si>
  <si>
    <t>22 A. Lloyd</t>
  </si>
  <si>
    <t>22 K. Miura</t>
  </si>
  <si>
    <t>22 B. Kaninda</t>
  </si>
  <si>
    <t>21 Kang Yeong Woong</t>
  </si>
  <si>
    <t>22 J. Gratton</t>
  </si>
  <si>
    <t>22 R. De Poorter</t>
  </si>
  <si>
    <t>O. Baumann</t>
  </si>
  <si>
    <t>N. Dahlström</t>
  </si>
  <si>
    <t>20 Park Chea Hwa</t>
  </si>
  <si>
    <t>S. Thangmuansang</t>
  </si>
  <si>
    <t>Cláudio Ramos</t>
  </si>
  <si>
    <t>David Alba</t>
  </si>
  <si>
    <t>22 S. Araki</t>
  </si>
  <si>
    <t>21 U. Kargbo</t>
  </si>
  <si>
    <t>N. Triantis</t>
  </si>
  <si>
    <t>N. Carrera</t>
  </si>
  <si>
    <t>H. Küng</t>
  </si>
  <si>
    <t>K. Darlow</t>
  </si>
  <si>
    <t>S. Handanovič</t>
  </si>
  <si>
    <t>G. Ochoa</t>
  </si>
  <si>
    <t>N. Haikin</t>
  </si>
  <si>
    <t>T. Sako</t>
  </si>
  <si>
    <t>21 L. Fernandez</t>
  </si>
  <si>
    <t>B. Faulkner</t>
  </si>
  <si>
    <t>Héniton Pires</t>
  </si>
  <si>
    <t>Liao Jiajun</t>
  </si>
  <si>
    <t>22 T. Hewlett</t>
  </si>
  <si>
    <t>20 Ņ. Koļesovs</t>
  </si>
  <si>
    <t>22 D. Janevski</t>
  </si>
  <si>
    <t>22 Yang Yu min</t>
  </si>
  <si>
    <t>10 G. Cid</t>
  </si>
  <si>
    <t>22 K. Mogg</t>
  </si>
  <si>
    <t>20 Kim Min Seok</t>
  </si>
  <si>
    <t>21 C. Barnes</t>
  </si>
  <si>
    <t>21 L. Maus</t>
  </si>
  <si>
    <t>20 G. Harding</t>
  </si>
  <si>
    <t>L. Rudden</t>
  </si>
  <si>
    <t>22 M. Ram</t>
  </si>
  <si>
    <t>22 M. Ezmat</t>
  </si>
  <si>
    <t>C. Wagner</t>
  </si>
  <si>
    <t>22 A. Majok</t>
  </si>
  <si>
    <t>22 A. Obhakhan</t>
  </si>
  <si>
    <t>C. Heaney</t>
  </si>
  <si>
    <t>22 H. Hagan</t>
  </si>
  <si>
    <t>21 Y. Nicolaou</t>
  </si>
  <si>
    <t>L. Kjerrumgaard</t>
  </si>
  <si>
    <t>Cao Xiaoyi</t>
  </si>
  <si>
    <t>22 H. Jessop</t>
  </si>
  <si>
    <t>07 J. O'Brien</t>
  </si>
  <si>
    <t>Chivas USA</t>
  </si>
  <si>
    <t>21 G. Johansson</t>
  </si>
  <si>
    <t>22 Yi Wenjun</t>
  </si>
  <si>
    <t>21 J. Timlin</t>
  </si>
  <si>
    <t>T. Ikoba</t>
  </si>
  <si>
    <t>22 Z. Johnson</t>
  </si>
  <si>
    <t>Y. Bounou</t>
  </si>
  <si>
    <t>09 Bernardi</t>
  </si>
  <si>
    <t>21 C. Fleming</t>
  </si>
  <si>
    <t>22 C. Clayden</t>
  </si>
  <si>
    <t>G. Cowmeadow</t>
  </si>
  <si>
    <t>22 J. Ridley</t>
  </si>
  <si>
    <t>B. Mruk</t>
  </si>
  <si>
    <t>F. Delli Carri</t>
  </si>
  <si>
    <t>22 J. Jensen-Abbew</t>
  </si>
  <si>
    <t>22 Hwang In Taek</t>
  </si>
  <si>
    <t>22 S. Obissa</t>
  </si>
  <si>
    <t>21 J. Bolton</t>
  </si>
  <si>
    <t>N. Cissé</t>
  </si>
  <si>
    <t>22 L. Clément</t>
  </si>
  <si>
    <t>C. McLaughlin</t>
  </si>
  <si>
    <t>22 Y. Agnero</t>
  </si>
  <si>
    <t>V. Schwab</t>
  </si>
  <si>
    <t>Li Junfeng</t>
  </si>
  <si>
    <t>22 Jiang Zhixin</t>
  </si>
  <si>
    <t>15 S. Frey</t>
  </si>
  <si>
    <t>M. Boudiaf</t>
  </si>
  <si>
    <t>22 M. Ceïde</t>
  </si>
  <si>
    <t>J. Makama</t>
  </si>
  <si>
    <t>22 T. Ndao</t>
  </si>
  <si>
    <t>22 J. Mathews</t>
  </si>
  <si>
    <t>20 Kim Hyeong Won</t>
  </si>
  <si>
    <t>22 Lee Ji Woo</t>
  </si>
  <si>
    <t>22 V. Mannone</t>
  </si>
  <si>
    <t>22 H. Hughes</t>
  </si>
  <si>
    <t>D. Bertaud</t>
  </si>
  <si>
    <t>22 A. Melniciuc</t>
  </si>
  <si>
    <t>W. Richmond</t>
  </si>
  <si>
    <t>21 Deng Haotian</t>
  </si>
  <si>
    <t>21 J. Gillekens</t>
  </si>
  <si>
    <t>A. Lafont</t>
  </si>
  <si>
    <t>C. Finch</t>
  </si>
  <si>
    <t>E. Room</t>
  </si>
  <si>
    <t>21 I. Udebhu-Osimeh</t>
  </si>
  <si>
    <t>22 Ahn Chang Min</t>
  </si>
  <si>
    <t>A. Nygaard</t>
  </si>
  <si>
    <t>22 Zhang Xingliang</t>
  </si>
  <si>
    <t>O. Vlachodimos</t>
  </si>
  <si>
    <t>21 H. Maïga</t>
  </si>
  <si>
    <t>09 Luiz Henrique</t>
  </si>
  <si>
    <t>Goiás</t>
  </si>
  <si>
    <t>22 Bai Xuesong</t>
  </si>
  <si>
    <t>G. Kirejczyk</t>
  </si>
  <si>
    <t>G. Buffon</t>
  </si>
  <si>
    <t>21 S. Karaduman</t>
  </si>
  <si>
    <t>20 A. Ortiz</t>
  </si>
  <si>
    <t>22 Su Yuliang</t>
  </si>
  <si>
    <t>22 H. Baker</t>
  </si>
  <si>
    <t>M. Jobe</t>
  </si>
  <si>
    <t>M. Sportiello</t>
  </si>
  <si>
    <t>22 Kim Dae Hwan</t>
  </si>
  <si>
    <t>22 P. Ferry</t>
  </si>
  <si>
    <t>H. Greenslade</t>
  </si>
  <si>
    <t>R. Austin</t>
  </si>
  <si>
    <t>22 J. Wilkie</t>
  </si>
  <si>
    <t>22 Park Sang Myeong</t>
  </si>
  <si>
    <t>22 S. De Marco</t>
  </si>
  <si>
    <t>20 Lee Yeon Kyu</t>
  </si>
  <si>
    <t>21 Liu Ziming</t>
  </si>
  <si>
    <t>08 G. Fofana</t>
  </si>
  <si>
    <t>21 C. McBride</t>
  </si>
  <si>
    <t>21 S. Nishikawa</t>
  </si>
  <si>
    <t>22 R. Gallagher</t>
  </si>
  <si>
    <t>22 Zhu Yue</t>
  </si>
  <si>
    <t>Wang Dongsheng</t>
  </si>
  <si>
    <t>Wang Shijie</t>
  </si>
  <si>
    <t>J. Turra</t>
  </si>
  <si>
    <t>21 R. Hernández</t>
  </si>
  <si>
    <t>22 B. Mæland</t>
  </si>
  <si>
    <t>J. George</t>
  </si>
  <si>
    <t>22 L. Holzman</t>
  </si>
  <si>
    <t>J. Russell-Rowe</t>
  </si>
  <si>
    <t>22 Y. Karademir</t>
  </si>
  <si>
    <t>22 S. Ilic</t>
  </si>
  <si>
    <t>T. Heaton</t>
  </si>
  <si>
    <t>21 Park Kyung Min</t>
  </si>
  <si>
    <t>S. Jones-Carey</t>
  </si>
  <si>
    <t>Robert Sánchez</t>
  </si>
  <si>
    <t>F. Agüero</t>
  </si>
  <si>
    <t>22 D. Sawhney</t>
  </si>
  <si>
    <t>22 B. Ganesan</t>
  </si>
  <si>
    <t>52kg</t>
  </si>
  <si>
    <t>Z. Bello</t>
  </si>
  <si>
    <t>21 M. Colossi</t>
  </si>
  <si>
    <t>K. Offord</t>
  </si>
  <si>
    <t>22 B. Foster</t>
  </si>
  <si>
    <t>21 J. Robertson</t>
  </si>
  <si>
    <t>22 I. Bakare</t>
  </si>
  <si>
    <t>22 F. Manneh</t>
  </si>
  <si>
    <t>R. Mahon</t>
  </si>
  <si>
    <t>22 B. Blythe</t>
  </si>
  <si>
    <t>22 O. Kennedy</t>
  </si>
  <si>
    <t>21 M. Fjørtoft</t>
  </si>
  <si>
    <t>Li Boxi</t>
  </si>
  <si>
    <t>22 K. van der Kaap</t>
  </si>
  <si>
    <t>22 K. Spinelli</t>
  </si>
  <si>
    <t>Zhang Huajun</t>
  </si>
  <si>
    <t>G. Kobel</t>
  </si>
  <si>
    <t>José Oliveira</t>
  </si>
  <si>
    <t>22 L. Molino</t>
  </si>
  <si>
    <t>22 M. Cahill</t>
  </si>
  <si>
    <t>22 D. Aravena</t>
  </si>
  <si>
    <t>22 A. Kılıç</t>
  </si>
  <si>
    <t>22 F. Gomes</t>
  </si>
  <si>
    <t>22 Zhang Zijian</t>
  </si>
  <si>
    <t>D. Iversen</t>
  </si>
  <si>
    <t>Jean</t>
  </si>
  <si>
    <t>D. Agyakwa</t>
  </si>
  <si>
    <t>J. Sraha</t>
  </si>
  <si>
    <t>21 J. Pellegrini</t>
  </si>
  <si>
    <t>22 B. Franz</t>
  </si>
  <si>
    <t>U. Syversen</t>
  </si>
  <si>
    <t>22 Jang Hyo Joon</t>
  </si>
  <si>
    <t>22 M. Méndez</t>
  </si>
  <si>
    <t>21 P. Missi Tomp</t>
  </si>
  <si>
    <t>22 K. Sow</t>
  </si>
  <si>
    <t>L. Billington</t>
  </si>
  <si>
    <t>22 Zhang Yue</t>
  </si>
  <si>
    <t>Kang Eui Bin</t>
  </si>
  <si>
    <t>G. Arubi</t>
  </si>
  <si>
    <t>K. Burks</t>
  </si>
  <si>
    <t>L. Bartlett</t>
  </si>
  <si>
    <t>21 V. Skeie</t>
  </si>
  <si>
    <t>22 S. Nelson</t>
  </si>
  <si>
    <t>20 A. Koutismouka</t>
  </si>
  <si>
    <t>22 M. Jonsson</t>
  </si>
  <si>
    <t>21 R. Dillon</t>
  </si>
  <si>
    <t>K. Grabara</t>
  </si>
  <si>
    <t>L. Alvheim</t>
  </si>
  <si>
    <t>20 A. Marafini</t>
  </si>
  <si>
    <t>22 N. Koulis</t>
  </si>
  <si>
    <t>22 Jia Boyan</t>
  </si>
  <si>
    <t>E. Baggott</t>
  </si>
  <si>
    <t>22 A. Tyagi</t>
  </si>
  <si>
    <t>Kim Ji Soo</t>
  </si>
  <si>
    <t>Li Da</t>
  </si>
  <si>
    <t>22 Pedro Machado</t>
  </si>
  <si>
    <t>21 M. Durrans</t>
  </si>
  <si>
    <t>20 A. Al Raei</t>
  </si>
  <si>
    <t>E. Kurban</t>
  </si>
  <si>
    <t>22 J. Mills</t>
  </si>
  <si>
    <t>A. Vitelli</t>
  </si>
  <si>
    <t>22 R. Paswan</t>
  </si>
  <si>
    <t>J. Szymański</t>
  </si>
  <si>
    <t>S. Taylor</t>
  </si>
  <si>
    <t>A. Amenda</t>
  </si>
  <si>
    <t>22 Chen Yanpu</t>
  </si>
  <si>
    <t>21 Ma Chongchong</t>
  </si>
  <si>
    <t>20 R. Madika</t>
  </si>
  <si>
    <t>21 L. Loor</t>
  </si>
  <si>
    <t>T. Zoreaux</t>
  </si>
  <si>
    <t>22 Gao Jian</t>
  </si>
  <si>
    <t>22 P. Singh</t>
  </si>
  <si>
    <t>22 J. Milambo</t>
  </si>
  <si>
    <t>22 S. Pasha</t>
  </si>
  <si>
    <t>21 M. Glynn</t>
  </si>
  <si>
    <t>22 H. Beckett</t>
  </si>
  <si>
    <t>22 M. Aguek</t>
  </si>
  <si>
    <t>D. Molloy</t>
  </si>
  <si>
    <t>M. Perin</t>
  </si>
  <si>
    <t>21 O. Aravena</t>
  </si>
  <si>
    <t>Hu Mingtian</t>
  </si>
  <si>
    <t>22 Song Runtong</t>
  </si>
  <si>
    <t>22 D. Singh</t>
  </si>
  <si>
    <t>L. Daniels</t>
  </si>
  <si>
    <t>A. McCarthy</t>
  </si>
  <si>
    <t>21 H. Breivik</t>
  </si>
  <si>
    <t>22 Son Seung Woo</t>
  </si>
  <si>
    <t>21 M. Segovia</t>
  </si>
  <si>
    <t>20 Kim Yeong Uk</t>
  </si>
  <si>
    <t>21 Choi Won Chang</t>
  </si>
  <si>
    <t>22 G. Burroughs</t>
  </si>
  <si>
    <t>22 M. Dinger</t>
  </si>
  <si>
    <t>22 H. Soloman</t>
  </si>
  <si>
    <t>Yan Junling</t>
  </si>
  <si>
    <t>22 R. Bürki</t>
  </si>
  <si>
    <t>Wan Likai</t>
  </si>
  <si>
    <t>22 Jung Ho Yeon</t>
  </si>
  <si>
    <t>21 E. Kurt</t>
  </si>
  <si>
    <t>Chen Long</t>
  </si>
  <si>
    <t>22 E. Olsson</t>
  </si>
  <si>
    <t>22 Kim Seong min</t>
  </si>
  <si>
    <t>22 Gao Xiang</t>
  </si>
  <si>
    <t>22 Liu Guobao</t>
  </si>
  <si>
    <t>L. Southwood</t>
  </si>
  <si>
    <t>20 S. Felipe</t>
  </si>
  <si>
    <t>22 B. Attree</t>
  </si>
  <si>
    <t>20 N. Whalley</t>
  </si>
  <si>
    <t>22 Lu Yongtao</t>
  </si>
  <si>
    <t>22 Kim Hae Seung</t>
  </si>
  <si>
    <t>22 Luo Shipeng</t>
  </si>
  <si>
    <t>21 A. Zárate</t>
  </si>
  <si>
    <t>22 A. Coyne</t>
  </si>
  <si>
    <t>22 M. Hinnenkamp</t>
  </si>
  <si>
    <t>21 T. Williamson</t>
  </si>
  <si>
    <t>22 Deng Jiaxing</t>
  </si>
  <si>
    <t>A. Eriksson</t>
  </si>
  <si>
    <t>22 M. Pavel</t>
  </si>
  <si>
    <t>21 B. Doucouré</t>
  </si>
  <si>
    <t>I. Arboleda</t>
  </si>
  <si>
    <t>21 I. Velazquez</t>
  </si>
  <si>
    <t>20 B. McPherson</t>
  </si>
  <si>
    <t>22 C. Warfield</t>
  </si>
  <si>
    <t>Xu Haofeng</t>
  </si>
  <si>
    <t>Valpuia</t>
  </si>
  <si>
    <t>22 Joel Sousa</t>
  </si>
  <si>
    <t>22 B. Brevik</t>
  </si>
  <si>
    <t>20 Gomes</t>
  </si>
  <si>
    <t>A. Radif</t>
  </si>
  <si>
    <t>Pedro Henrique</t>
  </si>
  <si>
    <t>21 Y. Hussain</t>
  </si>
  <si>
    <t>P. Gollini</t>
  </si>
  <si>
    <t>22 Choe Seong Min</t>
  </si>
  <si>
    <t>22 C. Browne</t>
  </si>
  <si>
    <t>20 J. Avilés</t>
  </si>
  <si>
    <t>M. Nocita</t>
  </si>
  <si>
    <t>22 F. Holmé</t>
  </si>
  <si>
    <t>22 Koo Min Seo</t>
  </si>
  <si>
    <t>20 H. Myring</t>
  </si>
  <si>
    <t>M. Furaih</t>
  </si>
  <si>
    <t>22 J. Madelin</t>
  </si>
  <si>
    <t>Feng Zeyuan</t>
  </si>
  <si>
    <t>J. Bijlow</t>
  </si>
  <si>
    <t>A. Bass</t>
  </si>
  <si>
    <t>C. MacGillivray</t>
  </si>
  <si>
    <t>C. Tătărușanu</t>
  </si>
  <si>
    <t>20 Jung Sung Joon</t>
  </si>
  <si>
    <t>22 T. Hallstensen</t>
  </si>
  <si>
    <t>Liao Lei</t>
  </si>
  <si>
    <t>Zhao Ziye</t>
  </si>
  <si>
    <t>21 A. Hutchinson</t>
  </si>
  <si>
    <t>M. Stickland</t>
  </si>
  <si>
    <t>22 L. Kirnon</t>
  </si>
  <si>
    <t>22 M. Linton</t>
  </si>
  <si>
    <t>20 Kim Min Su</t>
  </si>
  <si>
    <t>S. Johnson</t>
  </si>
  <si>
    <t>H. Griesebner</t>
  </si>
  <si>
    <t>P. Jensen</t>
  </si>
  <si>
    <t>G. Servio</t>
  </si>
  <si>
    <t>H. Sargis</t>
  </si>
  <si>
    <t>Lee Joon Ho</t>
  </si>
  <si>
    <t>22 F. Małek</t>
  </si>
  <si>
    <t>22 S. Øverby</t>
  </si>
  <si>
    <t>22 Ablimit Dilxat</t>
  </si>
  <si>
    <t>N. Hansson</t>
  </si>
  <si>
    <t>22 D. Walsh</t>
  </si>
  <si>
    <t>22 C. Teale</t>
  </si>
  <si>
    <t>L. Srdic</t>
  </si>
  <si>
    <t>22 N. Slonina</t>
  </si>
  <si>
    <t>22 Lee Geon Hee</t>
  </si>
  <si>
    <t>S. Visentin</t>
  </si>
  <si>
    <t>21 B. Rolt</t>
  </si>
  <si>
    <t>21 D. Bouah</t>
  </si>
  <si>
    <t>22 A. Jones</t>
  </si>
  <si>
    <t>22 J. Woodiwiss</t>
  </si>
  <si>
    <t>22 Kang Ui Chan</t>
  </si>
  <si>
    <t>M. Silvestri</t>
  </si>
  <si>
    <t>21 J. Trew</t>
  </si>
  <si>
    <t>Li Jiaheng</t>
  </si>
  <si>
    <t>T. Kaminski</t>
  </si>
  <si>
    <t>D. Tharme</t>
  </si>
  <si>
    <t>G. Ray</t>
  </si>
  <si>
    <t>S. Johnstone</t>
  </si>
  <si>
    <t>22 Huang Zhenfei</t>
  </si>
  <si>
    <t>R. Jansson</t>
  </si>
  <si>
    <t>22 Wei Suowei</t>
  </si>
  <si>
    <t>22 Herrerín</t>
  </si>
  <si>
    <t>21 Song Seung Joon</t>
  </si>
  <si>
    <t>21 S. Olberkis</t>
  </si>
  <si>
    <t>21 T. Penninkangas</t>
  </si>
  <si>
    <t>22 D. Bhagat</t>
  </si>
  <si>
    <t>20 J. Woodcock</t>
  </si>
  <si>
    <t>A. Gunn</t>
  </si>
  <si>
    <t>22 Zhang Xiao</t>
  </si>
  <si>
    <t>22 S. Fernandes</t>
  </si>
  <si>
    <t>22 S. Singh</t>
  </si>
  <si>
    <t>Adrián</t>
  </si>
  <si>
    <t>22 S. Kikuchi</t>
  </si>
  <si>
    <t>22 F. Parada</t>
  </si>
  <si>
    <t>21 O. Ozkara</t>
  </si>
  <si>
    <t>21 L. Hagiu</t>
  </si>
  <si>
    <t>21 Choi Hee Won</t>
  </si>
  <si>
    <t>22 Shin Jung</t>
  </si>
  <si>
    <t>22 M. Dituro</t>
  </si>
  <si>
    <t>A. Tavčar</t>
  </si>
  <si>
    <t>V. Latinovich</t>
  </si>
  <si>
    <t>21 M. Angiulli</t>
  </si>
  <si>
    <t>S. Mandi</t>
  </si>
  <si>
    <t>20 Kim Ho Su</t>
  </si>
  <si>
    <t>A. Emakhu</t>
  </si>
  <si>
    <t>22 G. O'Brien</t>
  </si>
  <si>
    <t>M. Hitz</t>
  </si>
  <si>
    <t>21 P. Oșan</t>
  </si>
  <si>
    <t>22 M. Posmyk</t>
  </si>
  <si>
    <t>21 V. Mothwa</t>
  </si>
  <si>
    <t>É. Mendy</t>
  </si>
  <si>
    <t>21 Y. Kembo Diantela</t>
  </si>
  <si>
    <t>22 C. Vestergaard</t>
  </si>
  <si>
    <t>S. Joshy</t>
  </si>
  <si>
    <t>22 B. Margetson</t>
  </si>
  <si>
    <t>N. Wagner</t>
  </si>
  <si>
    <t>M. Flekken</t>
  </si>
  <si>
    <t>21 N. Pagden</t>
  </si>
  <si>
    <t>21 G. Duré</t>
  </si>
  <si>
    <t>22 J. Greaves</t>
  </si>
  <si>
    <t>20 S. O'Halleron</t>
  </si>
  <si>
    <t>20 N. Zaß</t>
  </si>
  <si>
    <t>22 Park Jae Hyun</t>
  </si>
  <si>
    <t>J. Skau</t>
  </si>
  <si>
    <t>20 A. Dialo</t>
  </si>
  <si>
    <t>21 M. Zant</t>
  </si>
  <si>
    <t>D. Bachmann</t>
  </si>
  <si>
    <t>22 Zeng Yaozhang</t>
  </si>
  <si>
    <t>22 Yang Yang</t>
  </si>
  <si>
    <t>22 Zhang Huiyu</t>
  </si>
  <si>
    <t>H. Furayj</t>
  </si>
  <si>
    <t>22 A. Smithies</t>
  </si>
  <si>
    <t>F. Forster</t>
  </si>
  <si>
    <t>Lee Won Woo</t>
  </si>
  <si>
    <t>22 L. Karius</t>
  </si>
  <si>
    <t>I. Provedel</t>
  </si>
  <si>
    <t>21 J. Carreño</t>
  </si>
  <si>
    <t>22 Huang Lei</t>
  </si>
  <si>
    <t>A. Hoti</t>
  </si>
  <si>
    <t>J. Musso</t>
  </si>
  <si>
    <t>Kim Tae Yang</t>
  </si>
  <si>
    <t>H. Ozée</t>
  </si>
  <si>
    <t>22 A. Żerkowski</t>
  </si>
  <si>
    <t>J. Gubbins</t>
  </si>
  <si>
    <t>20 T. Howard</t>
  </si>
  <si>
    <t>22 P. Kyum</t>
  </si>
  <si>
    <t>21 H. Danielsson</t>
  </si>
  <si>
    <t>Ruan Qilong</t>
  </si>
  <si>
    <t>20 S. Bennett</t>
  </si>
  <si>
    <t>21 L. Hien</t>
  </si>
  <si>
    <t>J. Carragher</t>
  </si>
  <si>
    <t>S. Sirigu</t>
  </si>
  <si>
    <t>22 Jeon Yong Jun</t>
  </si>
  <si>
    <t>22 N. Henchoz</t>
  </si>
  <si>
    <t>B. Samba</t>
  </si>
  <si>
    <t>S. Dimitrievski</t>
  </si>
  <si>
    <t>E. Tellgren</t>
  </si>
  <si>
    <t>D. Bauer</t>
  </si>
  <si>
    <t>Li Yalun</t>
  </si>
  <si>
    <t>21 J. Bodenham</t>
  </si>
  <si>
    <t>Meng Junjie</t>
  </si>
  <si>
    <t>22 P. Zimmermann</t>
  </si>
  <si>
    <t>I. Meslier</t>
  </si>
  <si>
    <t>A. Cragno</t>
  </si>
  <si>
    <t>A. Pyatov</t>
  </si>
  <si>
    <t>22 R. Nyakossi</t>
  </si>
  <si>
    <t>22 E. Morales</t>
  </si>
  <si>
    <t>Bruno Varela</t>
  </si>
  <si>
    <t>20 A. Volker</t>
  </si>
  <si>
    <t>A. Pabón</t>
  </si>
  <si>
    <t>22 A. McCabe</t>
  </si>
  <si>
    <t>22 D. Agbontohoma</t>
  </si>
  <si>
    <t>B. Drągowski</t>
  </si>
  <si>
    <t>22 A. Chawan</t>
  </si>
  <si>
    <t>I. Aalberg</t>
  </si>
  <si>
    <t>22 M. Winther</t>
  </si>
  <si>
    <t>22 G. Forrest</t>
  </si>
  <si>
    <t>22 C. O'Riordan</t>
  </si>
  <si>
    <t>22 Tian Yuda</t>
  </si>
  <si>
    <t>21 É. Hermoza</t>
  </si>
  <si>
    <t>K. Cruise</t>
  </si>
  <si>
    <t>22 R. Rama</t>
  </si>
  <si>
    <t>22 L. Meitei</t>
  </si>
  <si>
    <t>T. Ogundega</t>
  </si>
  <si>
    <t>20 J. Hewitt</t>
  </si>
  <si>
    <t>22 Geng Xin</t>
  </si>
  <si>
    <t>21 M. Ahmadi</t>
  </si>
  <si>
    <t>S. Bird</t>
  </si>
  <si>
    <t>H. Minturn</t>
  </si>
  <si>
    <t>B. Topalloj</t>
  </si>
  <si>
    <t>20 Y. Epitaux</t>
  </si>
  <si>
    <t>Neuchâtel Xamax FCS</t>
  </si>
  <si>
    <t>M. Bruns</t>
  </si>
  <si>
    <t>20 C. Kameni</t>
  </si>
  <si>
    <t>21 M. Fowler</t>
  </si>
  <si>
    <t>T. Coman</t>
  </si>
  <si>
    <t>L. Kugland</t>
  </si>
  <si>
    <t>T. Monney</t>
  </si>
  <si>
    <t>22 Yang Si hoo</t>
  </si>
  <si>
    <t>22 W. Aguerre</t>
  </si>
  <si>
    <t>22 C. Bustamante</t>
  </si>
  <si>
    <t>22 S. Fisher</t>
  </si>
  <si>
    <t>C. Windust</t>
  </si>
  <si>
    <t>21 L. Wyke</t>
  </si>
  <si>
    <t>21 S. Piccinini</t>
  </si>
  <si>
    <t>21 J. Mejía</t>
  </si>
  <si>
    <t>20 D. Bogdanov</t>
  </si>
  <si>
    <t>21 L. Nazareno</t>
  </si>
  <si>
    <t>22 S. Meher</t>
  </si>
  <si>
    <t>M. Fisher</t>
  </si>
  <si>
    <t>22 Kang Sang Hee</t>
  </si>
  <si>
    <t>M. Ridley</t>
  </si>
  <si>
    <t>A. Nübel</t>
  </si>
  <si>
    <t>Sun Hongwei</t>
  </si>
  <si>
    <t>Zhang Junye</t>
  </si>
  <si>
    <t>22 P. Mercioiu</t>
  </si>
  <si>
    <t>22 A. Nawab</t>
  </si>
  <si>
    <t>T. Maddad</t>
  </si>
  <si>
    <t>S. Rochet</t>
  </si>
  <si>
    <t>J. Espínola</t>
  </si>
  <si>
    <t>D. Devine</t>
  </si>
  <si>
    <t>22 M. DeShields</t>
  </si>
  <si>
    <t>D. Moussadek</t>
  </si>
  <si>
    <t>Rui Silva</t>
  </si>
  <si>
    <t>T. Carson</t>
  </si>
  <si>
    <t>E. Fernandez</t>
  </si>
  <si>
    <t>22 C. Espinoza</t>
  </si>
  <si>
    <t>B. Souare</t>
  </si>
  <si>
    <t>F. Kleemann</t>
  </si>
  <si>
    <t>S. Issah</t>
  </si>
  <si>
    <t>B. Schieber</t>
  </si>
  <si>
    <t>22 T. Ishii</t>
  </si>
  <si>
    <t>A. Meret</t>
  </si>
  <si>
    <t>R. Olsen</t>
  </si>
  <si>
    <t>21 J. Eftevaag</t>
  </si>
  <si>
    <t>22 Lee Dong Hee</t>
  </si>
  <si>
    <t>Sergio Rico</t>
  </si>
  <si>
    <t>D. Kubatta</t>
  </si>
  <si>
    <t>21 W. Błyszko</t>
  </si>
  <si>
    <t>22 D. Bodie</t>
  </si>
  <si>
    <t>20 V. Sadler</t>
  </si>
  <si>
    <t>J. Bond</t>
  </si>
  <si>
    <t>21 O. Dillon</t>
  </si>
  <si>
    <t>22 T. Telcean</t>
  </si>
  <si>
    <t>22 J. Kudsk</t>
  </si>
  <si>
    <t>21 Hwang Jun Ho</t>
  </si>
  <si>
    <t>R. Zentner</t>
  </si>
  <si>
    <t>Liu Junxian</t>
  </si>
  <si>
    <t>M. Al Rubaie</t>
  </si>
  <si>
    <t>A. Leone</t>
  </si>
  <si>
    <t>A. Blake</t>
  </si>
  <si>
    <t>21 Park Ho Young</t>
  </si>
  <si>
    <t>T. Horn</t>
  </si>
  <si>
    <t>22 K. Takai</t>
  </si>
  <si>
    <t>22 R. Sawyers</t>
  </si>
  <si>
    <t>16 Weverton</t>
  </si>
  <si>
    <t>T. Mokwena</t>
  </si>
  <si>
    <t>L. Montipò</t>
  </si>
  <si>
    <t>22 Kim Ju Hyeong</t>
  </si>
  <si>
    <t>David Gil</t>
  </si>
  <si>
    <t>22 I. Kaba</t>
  </si>
  <si>
    <t>20 T. Tabira</t>
  </si>
  <si>
    <t>22 Zhang Xiang</t>
  </si>
  <si>
    <t>22 R. Colvin</t>
  </si>
  <si>
    <t>22 Wang Huapeng</t>
  </si>
  <si>
    <t>14 D. Quigley</t>
  </si>
  <si>
    <t>Bray Wanderers</t>
  </si>
  <si>
    <t>22 Zheng Junwei</t>
  </si>
  <si>
    <t>A. Pond</t>
  </si>
  <si>
    <t>22 J. Calderón</t>
  </si>
  <si>
    <t>Gou Junchen</t>
  </si>
  <si>
    <t>E. Haddock</t>
  </si>
  <si>
    <t>D. Ospina</t>
  </si>
  <si>
    <t>22 K. Swaleh</t>
  </si>
  <si>
    <t>J. Neal</t>
  </si>
  <si>
    <t>S. Kapino</t>
  </si>
  <si>
    <t>21 A. Liu</t>
  </si>
  <si>
    <t>J. Devecchi</t>
  </si>
  <si>
    <t>T. Strakosha</t>
  </si>
  <si>
    <t>22 M. Thomas-Sadler</t>
  </si>
  <si>
    <t>22 Adil Abdulla</t>
  </si>
  <si>
    <t>B. Białkowski</t>
  </si>
  <si>
    <t>22 N. Kherbouche</t>
  </si>
  <si>
    <t>22 S. Dreyer</t>
  </si>
  <si>
    <t>19 J. Carrizo</t>
  </si>
  <si>
    <t>Caro</t>
  </si>
  <si>
    <t>M. Rodák</t>
  </si>
  <si>
    <t>21 V. Krüger</t>
  </si>
  <si>
    <t>H. Cann</t>
  </si>
  <si>
    <t>22 A. Silva</t>
  </si>
  <si>
    <t>22 Fan Chao</t>
  </si>
  <si>
    <t>10 M. Ricketts</t>
  </si>
  <si>
    <t>22 M. Quinlan</t>
  </si>
  <si>
    <t>22 E. Alkan</t>
  </si>
  <si>
    <t>22 T. Dickens</t>
  </si>
  <si>
    <t>22 N. Bertilsson</t>
  </si>
  <si>
    <t>A. Lindegaard</t>
  </si>
  <si>
    <t>22 He Siwei</t>
  </si>
  <si>
    <t>A. Consigli</t>
  </si>
  <si>
    <t>L. Healy</t>
  </si>
  <si>
    <t>A. Longmire</t>
  </si>
  <si>
    <t>22 Lee Gyu Baeg</t>
  </si>
  <si>
    <t>20 Lim Dug Keun</t>
  </si>
  <si>
    <t>Bai Yang</t>
  </si>
  <si>
    <t>22 Bae Jae Ik</t>
  </si>
  <si>
    <t>21 B. Copping</t>
  </si>
  <si>
    <t>S. Marinović</t>
  </si>
  <si>
    <t>L. Hrádecký</t>
  </si>
  <si>
    <t>20 T. Perkins</t>
  </si>
  <si>
    <t>C. Coosemans</t>
  </si>
  <si>
    <t>22 Mário Évora</t>
  </si>
  <si>
    <t>21 P. Waliś</t>
  </si>
  <si>
    <t>M. Hermansen</t>
  </si>
  <si>
    <t>H. Verhulst</t>
  </si>
  <si>
    <t>Z. Al Jari</t>
  </si>
  <si>
    <t>R. Gudiño</t>
  </si>
  <si>
    <t>22 Kim Dong Hyun</t>
  </si>
  <si>
    <t>J. Marquez</t>
  </si>
  <si>
    <t>H. Al Sayyaf</t>
  </si>
  <si>
    <t>11 R. Reçber</t>
  </si>
  <si>
    <t>21 M. Batelt</t>
  </si>
  <si>
    <t>G. Morris</t>
  </si>
  <si>
    <t>22 Li Xingqi</t>
  </si>
  <si>
    <t>22 S. Grehan</t>
  </si>
  <si>
    <t>Liu Jiahui</t>
  </si>
  <si>
    <t>K. Haug</t>
  </si>
  <si>
    <t>Gabri Prestão</t>
  </si>
  <si>
    <t>A. Bodart</t>
  </si>
  <si>
    <t>T. van Assema</t>
  </si>
  <si>
    <t>22 J. Wells</t>
  </si>
  <si>
    <t>Wei Minghe</t>
  </si>
  <si>
    <t>J. Brinkies</t>
  </si>
  <si>
    <t>21 Cifuentes</t>
  </si>
  <si>
    <t>T. Savin</t>
  </si>
  <si>
    <t>B. Collins</t>
  </si>
  <si>
    <t>22 Choi In Gyu</t>
  </si>
  <si>
    <t>22 B. Camp</t>
  </si>
  <si>
    <t>D. Randolph</t>
  </si>
  <si>
    <t>E. Mulder</t>
  </si>
  <si>
    <t>22 K. Hayde</t>
  </si>
  <si>
    <t>21 T. Maples</t>
  </si>
  <si>
    <t>W. Caballero</t>
  </si>
  <si>
    <t>22 J. Hannah</t>
  </si>
  <si>
    <t>J. Ellis</t>
  </si>
  <si>
    <t>E. Audero</t>
  </si>
  <si>
    <t>22 S. Gonda</t>
  </si>
  <si>
    <t>D. Ward</t>
  </si>
  <si>
    <t>21 J. Browne</t>
  </si>
  <si>
    <t>C. Stanković</t>
  </si>
  <si>
    <t>D. Yapi</t>
  </si>
  <si>
    <t>A. Werner</t>
  </si>
  <si>
    <t>22 Lee Woo Yeon</t>
  </si>
  <si>
    <t>E. Viviano</t>
  </si>
  <si>
    <t>21 E. Langwagen</t>
  </si>
  <si>
    <t>M. Turner</t>
  </si>
  <si>
    <t>22 Yang Zhaohui</t>
  </si>
  <si>
    <t>22 Kim Jin Young</t>
  </si>
  <si>
    <t>22 He Youzu</t>
  </si>
  <si>
    <t>22 Sim Won Seong</t>
  </si>
  <si>
    <t>22 Chen Guoliang</t>
  </si>
  <si>
    <t>Léo Jardim</t>
  </si>
  <si>
    <t>22 A. Mills</t>
  </si>
  <si>
    <t>21 F. Bonini</t>
  </si>
  <si>
    <t>N. Asiri</t>
  </si>
  <si>
    <t>22 S. Butler</t>
  </si>
  <si>
    <t>21 J. Parke</t>
  </si>
  <si>
    <t>21 A. Cheshire</t>
  </si>
  <si>
    <t>B. Varghese</t>
  </si>
  <si>
    <t>I. Don</t>
  </si>
  <si>
    <t>21 J. Plath</t>
  </si>
  <si>
    <t>21 C. Barks</t>
  </si>
  <si>
    <t>A. Brignoli</t>
  </si>
  <si>
    <t>Wang Wenxuan</t>
  </si>
  <si>
    <t>Ø. Nyland</t>
  </si>
  <si>
    <t>M. Travers</t>
  </si>
  <si>
    <t>T. Sippel</t>
  </si>
  <si>
    <t>K. Paulsen</t>
  </si>
  <si>
    <t>Luís Maximiano</t>
  </si>
  <si>
    <t>22 L. Hebbelmann</t>
  </si>
  <si>
    <t>V. Myhra</t>
  </si>
  <si>
    <t>G. Gómez</t>
  </si>
  <si>
    <t>22 M. McDonnell</t>
  </si>
  <si>
    <t>22 T. Östlund</t>
  </si>
  <si>
    <t>21 C. Muñoz</t>
  </si>
  <si>
    <t>21 S. Cartwright</t>
  </si>
  <si>
    <t>17 S. Saja</t>
  </si>
  <si>
    <t>22 Jesús Ruiz</t>
  </si>
  <si>
    <t>21 A. Martillo</t>
  </si>
  <si>
    <t>22 Hong Sung Wook</t>
  </si>
  <si>
    <t>20 D. Richards</t>
  </si>
  <si>
    <t>C. Noonan</t>
  </si>
  <si>
    <t>19 S. Sorrentino</t>
  </si>
  <si>
    <t>20 B. Rojas</t>
  </si>
  <si>
    <t>20 B. Tricker</t>
  </si>
  <si>
    <t>V. Jaroš</t>
  </si>
  <si>
    <t>22 E. Young</t>
  </si>
  <si>
    <t>D. Vukovic</t>
  </si>
  <si>
    <t>07 P. Ikedia</t>
  </si>
  <si>
    <t>L. Mirković</t>
  </si>
  <si>
    <t>22 Liu Yixin</t>
  </si>
  <si>
    <t>Chen Xiangyu</t>
  </si>
  <si>
    <t>O. Marciano</t>
  </si>
  <si>
    <t>22 A. Ceza</t>
  </si>
  <si>
    <t>N. Johansson</t>
  </si>
  <si>
    <t>L. Zigi</t>
  </si>
  <si>
    <t>22 C. Acevedo</t>
  </si>
  <si>
    <t>A. Noppert</t>
  </si>
  <si>
    <t>Marcelo Grohe</t>
  </si>
  <si>
    <t>22 F. Molla</t>
  </si>
  <si>
    <t>20 P. Fromm</t>
  </si>
  <si>
    <t>FC Carl Zeiss Jena</t>
  </si>
  <si>
    <t>E. Kawashima</t>
  </si>
  <si>
    <t>M. Crocombe</t>
  </si>
  <si>
    <t>F. Müller</t>
  </si>
  <si>
    <t>W. Muirang</t>
  </si>
  <si>
    <t>C. Walls</t>
  </si>
  <si>
    <t>N. Prabhu</t>
  </si>
  <si>
    <t>22 G. Akkan</t>
  </si>
  <si>
    <t>22 N. Kamifukumoto</t>
  </si>
  <si>
    <t>21 R. Al Harbi</t>
  </si>
  <si>
    <t>M. Ferkranus</t>
  </si>
  <si>
    <t>22 M. Steffen</t>
  </si>
  <si>
    <t>R. Rúnarsson</t>
  </si>
  <si>
    <t>A. Murić</t>
  </si>
  <si>
    <t>F. Dahmen</t>
  </si>
  <si>
    <t>W. Hennessey</t>
  </si>
  <si>
    <t>M. Adebowale</t>
  </si>
  <si>
    <t>Joel Robles</t>
  </si>
  <si>
    <t>Juan Soriano</t>
  </si>
  <si>
    <t>D. Heuer Fernandes</t>
  </si>
  <si>
    <t>22 Yang Haoyu</t>
  </si>
  <si>
    <t>A. Deu</t>
  </si>
  <si>
    <t>22 Luo Junhan</t>
  </si>
  <si>
    <t>21 Ma Defu</t>
  </si>
  <si>
    <t>H. Nicolson</t>
  </si>
  <si>
    <t>21 C. Pizarro</t>
  </si>
  <si>
    <t>Y. van Osch</t>
  </si>
  <si>
    <t>13 D. James</t>
  </si>
  <si>
    <t>Zhang Chao'ao</t>
  </si>
  <si>
    <t>J. Cárdenas</t>
  </si>
  <si>
    <t>Liu Runnan</t>
  </si>
  <si>
    <t>22 K. Wingralek</t>
  </si>
  <si>
    <t>B. Costil</t>
  </si>
  <si>
    <t>O. Halls</t>
  </si>
  <si>
    <t>22 Zhang Zhihao</t>
  </si>
  <si>
    <t>22 Jin Liangkuan</t>
  </si>
  <si>
    <t>20 Y. Ampuero</t>
  </si>
  <si>
    <t>22 No Yun Sang</t>
  </si>
  <si>
    <t>21 Chen Kejiang</t>
  </si>
  <si>
    <t>21 L. Svanberg</t>
  </si>
  <si>
    <t>22 Huang Xuheng</t>
  </si>
  <si>
    <t>22 Kim Ki Soo</t>
  </si>
  <si>
    <t>Raúl Lizoain</t>
  </si>
  <si>
    <t>21 M. Traynor</t>
  </si>
  <si>
    <t>20 Lee Da Won</t>
  </si>
  <si>
    <t>O. Kolář</t>
  </si>
  <si>
    <t>K. Dawson</t>
  </si>
  <si>
    <t>M. Stekelenburg</t>
  </si>
  <si>
    <t>19 P. Čech</t>
  </si>
  <si>
    <t>André Moreira</t>
  </si>
  <si>
    <t>22 Wei Feng</t>
  </si>
  <si>
    <t>18 C. Carrasso</t>
  </si>
  <si>
    <t>M. Campagna</t>
  </si>
  <si>
    <t>J. Gutíerrez</t>
  </si>
  <si>
    <t>22 J. Bradley-Walsh</t>
  </si>
  <si>
    <t>Dani Martín</t>
  </si>
  <si>
    <t>Kang Hyeon Mu</t>
  </si>
  <si>
    <t>B. Lecomte</t>
  </si>
  <si>
    <t>21 B. Velásquez</t>
  </si>
  <si>
    <t>T. O'Brien</t>
  </si>
  <si>
    <t>22 O. Karnezis</t>
  </si>
  <si>
    <t>Kim Min Gyu</t>
  </si>
  <si>
    <t>22 A. Tikvic</t>
  </si>
  <si>
    <t>F. Woodman</t>
  </si>
  <si>
    <t>D. Grimshaw</t>
  </si>
  <si>
    <t>Jo Hyeon Woo</t>
  </si>
  <si>
    <t>15 I. McLoughlin</t>
  </si>
  <si>
    <t>R. Salin</t>
  </si>
  <si>
    <t>J. Cumming</t>
  </si>
  <si>
    <t>21 B. Sangaré</t>
  </si>
  <si>
    <t>10 M. Diakité</t>
  </si>
  <si>
    <t>Excelsior Mouscron</t>
  </si>
  <si>
    <t>22 Lin Guoyu</t>
  </si>
  <si>
    <t>J. Talbot</t>
  </si>
  <si>
    <t>22 M. van der Hart</t>
  </si>
  <si>
    <t>C. Tourish</t>
  </si>
  <si>
    <t>20 M. Edmondson</t>
  </si>
  <si>
    <t>21 F. Alastra</t>
  </si>
  <si>
    <t>L. Nicholls</t>
  </si>
  <si>
    <t>M. Johansson</t>
  </si>
  <si>
    <t>15 G. Adam</t>
  </si>
  <si>
    <t>J. Hull</t>
  </si>
  <si>
    <t>Liu Haofan</t>
  </si>
  <si>
    <t>22 He Yiran</t>
  </si>
  <si>
    <t>J. Bonham</t>
  </si>
  <si>
    <t>22 S. Morrissey</t>
  </si>
  <si>
    <t>J. Wollacott</t>
  </si>
  <si>
    <t>C. Kelleher</t>
  </si>
  <si>
    <t>P. Bernardoni</t>
  </si>
  <si>
    <t>S. Torrico</t>
  </si>
  <si>
    <t>09 V. van den Berg</t>
  </si>
  <si>
    <t>J. Steele</t>
  </si>
  <si>
    <t>22 Cho Suk Young</t>
  </si>
  <si>
    <t>R. Jarstein</t>
  </si>
  <si>
    <t>22 Zhang Haochen</t>
  </si>
  <si>
    <t>20 Kim Yeong Geun</t>
  </si>
  <si>
    <t>D. Stockdale</t>
  </si>
  <si>
    <t>P. Terracciano</t>
  </si>
  <si>
    <t>Fu Yuncheng</t>
  </si>
  <si>
    <t>D. Odumosu</t>
  </si>
  <si>
    <t>R. Gikiewicz</t>
  </si>
  <si>
    <t>A. Bayındır</t>
  </si>
  <si>
    <t>21 M. Wright</t>
  </si>
  <si>
    <t>22 Renan Ribeiro</t>
  </si>
  <si>
    <t>R. Bowden</t>
  </si>
  <si>
    <t>Wu Junjie</t>
  </si>
  <si>
    <t>L. Chichizola</t>
  </si>
  <si>
    <t>22 G. Gutiérrez</t>
  </si>
  <si>
    <t>Li Peinan</t>
  </si>
  <si>
    <t>22 E. Chaux</t>
  </si>
  <si>
    <t>A. Tagnaouti</t>
  </si>
  <si>
    <t>J. Lumley</t>
  </si>
  <si>
    <t>M. Bozinovski</t>
  </si>
  <si>
    <t>R. Welch</t>
  </si>
  <si>
    <t>G. Bazunu</t>
  </si>
  <si>
    <t>L. Claros</t>
  </si>
  <si>
    <t>D. Riznyk</t>
  </si>
  <si>
    <t>A. Micai</t>
  </si>
  <si>
    <t>T. Rojas</t>
  </si>
  <si>
    <t>21 K. Farren</t>
  </si>
  <si>
    <t>22 Choi Hyeon Woong</t>
  </si>
  <si>
    <t>J. Joronen</t>
  </si>
  <si>
    <t>18 C. Ikeme</t>
  </si>
  <si>
    <t>21 F. Schram</t>
  </si>
  <si>
    <t>Han Jiaqi</t>
  </si>
  <si>
    <t>S. Ulreich</t>
  </si>
  <si>
    <t>22 Kim Ri Gwan</t>
  </si>
  <si>
    <t>I. Radu</t>
  </si>
  <si>
    <t>D. Phillips</t>
  </si>
  <si>
    <t>21 N. Mihaylov</t>
  </si>
  <si>
    <t>B. Stuver</t>
  </si>
  <si>
    <t>A. Schwolow</t>
  </si>
  <si>
    <t>J. Lössl</t>
  </si>
  <si>
    <t>L. Vigouroux</t>
  </si>
  <si>
    <t>07 Nuno Mendes</t>
  </si>
  <si>
    <t>US Créteil-Lusitanos</t>
  </si>
  <si>
    <t>22 Lee Sung Min</t>
  </si>
  <si>
    <t>21 Zhang Mengxuan</t>
  </si>
  <si>
    <t>A. Luthe</t>
  </si>
  <si>
    <t>H. Lewis</t>
  </si>
  <si>
    <t>P. Zubczuk</t>
  </si>
  <si>
    <t>Yang Pengju</t>
  </si>
  <si>
    <t>21 M. Brund</t>
  </si>
  <si>
    <t>L. Ward</t>
  </si>
  <si>
    <t>22 Mejías</t>
  </si>
  <si>
    <t>22 Sun Ziquan</t>
  </si>
  <si>
    <t>S. Kırıntılı</t>
  </si>
  <si>
    <t>Álvaro</t>
  </si>
  <si>
    <t>Helton Leite</t>
  </si>
  <si>
    <t>20 L. Araújo</t>
  </si>
  <si>
    <t>A. Mannus</t>
  </si>
  <si>
    <t>22 K. Tzolakis</t>
  </si>
  <si>
    <t>F. Rønnow</t>
  </si>
  <si>
    <t>07 Ice-Cream</t>
  </si>
  <si>
    <t>M. Müller</t>
  </si>
  <si>
    <t>M. Birighitti</t>
  </si>
  <si>
    <t>J. Pollersbeck</t>
  </si>
  <si>
    <t>M. Gillespie</t>
  </si>
  <si>
    <t>S. Flinders</t>
  </si>
  <si>
    <t>Zhao Wenzhe</t>
  </si>
  <si>
    <t>S. Black</t>
  </si>
  <si>
    <t>21 E. Viveros</t>
  </si>
  <si>
    <t>S. Gori</t>
  </si>
  <si>
    <t>Diogo Costa</t>
  </si>
  <si>
    <t>22 A. Mitryushkin</t>
  </si>
  <si>
    <t>C. Rushworth</t>
  </si>
  <si>
    <t>R. Doohan</t>
  </si>
  <si>
    <t>21 Reguero</t>
  </si>
  <si>
    <t>S. Colombi</t>
  </si>
  <si>
    <t>20 Sim Min Yong</t>
  </si>
  <si>
    <t>21 N. Guirin</t>
  </si>
  <si>
    <t>O. Evans</t>
  </si>
  <si>
    <t>A. Lunin</t>
  </si>
  <si>
    <t>D. Ousted</t>
  </si>
  <si>
    <t>S. Dieng</t>
  </si>
  <si>
    <t>J. Archer</t>
  </si>
  <si>
    <t>Bi Haoyang</t>
  </si>
  <si>
    <t>D. Epassy</t>
  </si>
  <si>
    <t>22 M. Santilli</t>
  </si>
  <si>
    <t>M. Bettinelli</t>
  </si>
  <si>
    <t>L. Temple</t>
  </si>
  <si>
    <t>M. Dupé</t>
  </si>
  <si>
    <t>I. Ivušić</t>
  </si>
  <si>
    <t>J. Grahl</t>
  </si>
  <si>
    <t>21 M. Sotillo</t>
  </si>
  <si>
    <t>I. Espinoza</t>
  </si>
  <si>
    <t>22 Hwang Myung Hyun</t>
  </si>
  <si>
    <t>Ratón</t>
  </si>
  <si>
    <t>D. McCallion</t>
  </si>
  <si>
    <t>F. Croitoru</t>
  </si>
  <si>
    <t>E. Ólafsson</t>
  </si>
  <si>
    <t>21 D. Visser</t>
  </si>
  <si>
    <t>Á. Campos</t>
  </si>
  <si>
    <t>S. Perilli</t>
  </si>
  <si>
    <t>L. Kalinić</t>
  </si>
  <si>
    <t>R. Farro</t>
  </si>
  <si>
    <t>Dalberson</t>
  </si>
  <si>
    <t>O. Christensen</t>
  </si>
  <si>
    <t>22 G. Salvatierra</t>
  </si>
  <si>
    <t>S. Carson</t>
  </si>
  <si>
    <t>M. Di Gregorio</t>
  </si>
  <si>
    <t>E. Guarna</t>
  </si>
  <si>
    <t>17 M. De Sanctis</t>
  </si>
  <si>
    <t>P. Köhn</t>
  </si>
  <si>
    <t>M. Macey</t>
  </si>
  <si>
    <t>Iñaki Peña</t>
  </si>
  <si>
    <t>M. Schubert</t>
  </si>
  <si>
    <t>İ. Eğribayat</t>
  </si>
  <si>
    <t>22 J. Carvallo</t>
  </si>
  <si>
    <t>Pere Joan</t>
  </si>
  <si>
    <t>N. Contini</t>
  </si>
  <si>
    <t>M. Okoye</t>
  </si>
  <si>
    <t>K. Eissa</t>
  </si>
  <si>
    <t>22 E. Franco</t>
  </si>
  <si>
    <t>22 Li Zhuoxuan</t>
  </si>
  <si>
    <t>21 J. Young</t>
  </si>
  <si>
    <t>S. O'Brien</t>
  </si>
  <si>
    <t>T. Koubek</t>
  </si>
  <si>
    <t>21 B. Edwards</t>
  </si>
  <si>
    <t>22 P. Sprint</t>
  </si>
  <si>
    <t>I. Nevistić</t>
  </si>
  <si>
    <t>T. Collins</t>
  </si>
  <si>
    <t>22 B. Jenciragic</t>
  </si>
  <si>
    <t>E. Ogura</t>
  </si>
  <si>
    <t>10 H. Hahne</t>
  </si>
  <si>
    <t>21 S. Gbohouo</t>
  </si>
  <si>
    <t>T. Mickel</t>
  </si>
  <si>
    <t>S. Burchert</t>
  </si>
  <si>
    <t>10 Nuno</t>
  </si>
  <si>
    <t>Diego Conde</t>
  </si>
  <si>
    <t>M. Tepe</t>
  </si>
  <si>
    <t>F. Gebhardt</t>
  </si>
  <si>
    <t>J. Busk</t>
  </si>
  <si>
    <t>W. Norris</t>
  </si>
  <si>
    <t>22 M. Safonov</t>
  </si>
  <si>
    <t>P. Vaitsiakhovich</t>
  </si>
  <si>
    <t>S. Osigwe</t>
  </si>
  <si>
    <t>22 Cristiano</t>
  </si>
  <si>
    <t>A. Trubin</t>
  </si>
  <si>
    <t>M. Ballesteros</t>
  </si>
  <si>
    <t>J. Ruddy</t>
  </si>
  <si>
    <t>Iván Villar</t>
  </si>
  <si>
    <t>B. Jones</t>
  </si>
  <si>
    <t>22 A. Cabañas</t>
  </si>
  <si>
    <t>Leo Román</t>
  </si>
  <si>
    <t>22 E. Henriksson</t>
  </si>
  <si>
    <t>M. Popa</t>
  </si>
  <si>
    <t>F. Iacob</t>
  </si>
  <si>
    <t>20 Gonzi</t>
  </si>
  <si>
    <t>22 Y. Yustiz</t>
  </si>
  <si>
    <t>G. Schiavone</t>
  </si>
  <si>
    <t>D. Valdés</t>
  </si>
  <si>
    <t>L. Lund</t>
  </si>
  <si>
    <t>T. Holý</t>
  </si>
  <si>
    <t>L. Unbehaun</t>
  </si>
  <si>
    <t>22 L. Lewis</t>
  </si>
  <si>
    <t>C. Walton</t>
  </si>
  <si>
    <t>K. Mier</t>
  </si>
  <si>
    <t>R. Meara</t>
  </si>
  <si>
    <t>F. Niță</t>
  </si>
  <si>
    <t>A. Lis</t>
  </si>
  <si>
    <t>22 J. Looschen</t>
  </si>
  <si>
    <t>F. Petroli</t>
  </si>
  <si>
    <t>S. Walker</t>
  </si>
  <si>
    <t>F. Lehmann</t>
  </si>
  <si>
    <t>G. Mamardashvili</t>
  </si>
  <si>
    <t>M. Silveira</t>
  </si>
  <si>
    <t>22 M. Langerak</t>
  </si>
  <si>
    <t>J. Graterol</t>
  </si>
  <si>
    <t>N. Tzanev</t>
  </si>
  <si>
    <t>21 L. Volkmer</t>
  </si>
  <si>
    <t>22 F. Assmann</t>
  </si>
  <si>
    <t>J. Careaga</t>
  </si>
  <si>
    <t>J. Marcinkowski</t>
  </si>
  <si>
    <t>22 I. Suárez</t>
  </si>
  <si>
    <t>O. Lindell</t>
  </si>
  <si>
    <t>Iturbe</t>
  </si>
  <si>
    <t>A. Fisher</t>
  </si>
  <si>
    <t>N. Vasilj</t>
  </si>
  <si>
    <t>Shi Chenglong</t>
  </si>
  <si>
    <t>A. Stone</t>
  </si>
  <si>
    <t>22 Y. Obata</t>
  </si>
  <si>
    <t>I. Grbić</t>
  </si>
  <si>
    <t>S. Al Sheeb</t>
  </si>
  <si>
    <t>N. Manfredini</t>
  </si>
  <si>
    <t>L. Bendel</t>
  </si>
  <si>
    <t>17 L. Cappone</t>
  </si>
  <si>
    <t>22 W. Jääskeläinen</t>
  </si>
  <si>
    <t>21 H. Galíndez</t>
  </si>
  <si>
    <t>Fortuño</t>
  </si>
  <si>
    <t>L. Kasten</t>
  </si>
  <si>
    <t>D. Thiam</t>
  </si>
  <si>
    <t>C. Sánchez</t>
  </si>
  <si>
    <t>22 M. Kuttin</t>
  </si>
  <si>
    <t>J. Posavec</t>
  </si>
  <si>
    <t>B. Heras</t>
  </si>
  <si>
    <t>M. Vandevoordt</t>
  </si>
  <si>
    <t>T. Puzankov</t>
  </si>
  <si>
    <t>K. Klaesson</t>
  </si>
  <si>
    <t>Joan García</t>
  </si>
  <si>
    <t>P. Maguire</t>
  </si>
  <si>
    <t>M. Caillard</t>
  </si>
  <si>
    <t>22 Z. Oualah</t>
  </si>
  <si>
    <t>22 H. Holguín</t>
  </si>
  <si>
    <t>G. Vicario</t>
  </si>
  <si>
    <t>22 B. Özer</t>
  </si>
  <si>
    <t>22 M. Jiménez</t>
  </si>
  <si>
    <t>D. Méndez</t>
  </si>
  <si>
    <t>17 M. Ridgers</t>
  </si>
  <si>
    <t>Partick Thistle FC</t>
  </si>
  <si>
    <t>18 R. Weidenfeller</t>
  </si>
  <si>
    <t>22 H. Fagerberg</t>
  </si>
  <si>
    <t>22 A. Beiranvand</t>
  </si>
  <si>
    <t>R. Solís</t>
  </si>
  <si>
    <t>M. Cooper</t>
  </si>
  <si>
    <t>16 A. Hassan</t>
  </si>
  <si>
    <t>22 M. Murakami</t>
  </si>
  <si>
    <t>V. Kovacević</t>
  </si>
  <si>
    <t>J. Heekeren</t>
  </si>
  <si>
    <t>20 B. Roche</t>
  </si>
  <si>
    <t>M. Carnesecchi</t>
  </si>
  <si>
    <t>J. Griffiths</t>
  </si>
  <si>
    <t>S. Tangvik</t>
  </si>
  <si>
    <t>Andrew</t>
  </si>
  <si>
    <t>22 E. Recalde</t>
  </si>
  <si>
    <t>F. de Keijzer</t>
  </si>
  <si>
    <t>G. Balanta</t>
  </si>
  <si>
    <t>21 J. Stejskal</t>
  </si>
  <si>
    <t>J. Briceño</t>
  </si>
  <si>
    <t>G. Falcón</t>
  </si>
  <si>
    <t>22 Esteve</t>
  </si>
  <si>
    <t>A. Letellier</t>
  </si>
  <si>
    <t>21 I. Cartés</t>
  </si>
  <si>
    <t>22 M. Bolboașă</t>
  </si>
  <si>
    <t>22 K. Piric</t>
  </si>
  <si>
    <t>M. Ilić</t>
  </si>
  <si>
    <t>Iago Domínguez</t>
  </si>
  <si>
    <t>20 M. Kuchta</t>
  </si>
  <si>
    <t>M. Jedlička</t>
  </si>
  <si>
    <t>22 Min Seong Jun</t>
  </si>
  <si>
    <t>V. Drăghia</t>
  </si>
  <si>
    <t>B. Verbruggen</t>
  </si>
  <si>
    <t>22 W. Brown</t>
  </si>
  <si>
    <t>J. Belshaw</t>
  </si>
  <si>
    <t>M. Delavallée</t>
  </si>
  <si>
    <t>Arnau Tenas</t>
  </si>
  <si>
    <t>22 D. Kleinhensl</t>
  </si>
  <si>
    <t>A. Gremsl</t>
  </si>
  <si>
    <t>21 Y. Minami</t>
  </si>
  <si>
    <t>G. Slonina</t>
  </si>
  <si>
    <t>N. Trott</t>
  </si>
  <si>
    <t>Javier Izquierdo</t>
  </si>
  <si>
    <t>21 C. Higuera</t>
  </si>
  <si>
    <t>R. Began</t>
  </si>
  <si>
    <t>21 Gasca</t>
  </si>
  <si>
    <t>21 L. Fernández</t>
  </si>
  <si>
    <t>J. Dixon</t>
  </si>
  <si>
    <t>22 Christian Gómez</t>
  </si>
  <si>
    <t>D. Alemdar</t>
  </si>
  <si>
    <t>B. Poveda</t>
  </si>
  <si>
    <t>T. Sander</t>
  </si>
  <si>
    <t>T. Schreiber</t>
  </si>
  <si>
    <t>J. Eastwood</t>
  </si>
  <si>
    <t>A. Desmas</t>
  </si>
  <si>
    <t>A. Palmer</t>
  </si>
  <si>
    <t>A. Mandous</t>
  </si>
  <si>
    <t>22 N. Baumann</t>
  </si>
  <si>
    <t>L. Amadé</t>
  </si>
  <si>
    <t>22 Acín</t>
  </si>
  <si>
    <t>A. Šemper</t>
  </si>
  <si>
    <t>22 Cañizares</t>
  </si>
  <si>
    <t>22 A. Hruška</t>
  </si>
  <si>
    <t>M. Bułka</t>
  </si>
  <si>
    <t>22 S. van der Heijden</t>
  </si>
  <si>
    <t>22 L. Zidane</t>
  </si>
  <si>
    <t>T. Boulhendi</t>
  </si>
  <si>
    <t>D. Balauru</t>
  </si>
  <si>
    <t>21 R. Cerecedo</t>
  </si>
  <si>
    <t>16 L. Bucchi</t>
  </si>
  <si>
    <t>Antonio Gomís</t>
  </si>
  <si>
    <t>D. Petrić</t>
  </si>
  <si>
    <t>22 I. Ouchi</t>
  </si>
  <si>
    <t>09 I. Roper</t>
  </si>
  <si>
    <t>K. Scherpen</t>
  </si>
  <si>
    <t>Đ. Petrović</t>
  </si>
  <si>
    <t>22 A. Gudiño</t>
  </si>
  <si>
    <t>S. MacDonald</t>
  </si>
  <si>
    <t>07 C. Mengi</t>
  </si>
  <si>
    <t>R. Byrne</t>
  </si>
  <si>
    <t>Joel Jiménez</t>
  </si>
  <si>
    <t>Aceves</t>
  </si>
  <si>
    <t>21 S. Amorín</t>
  </si>
  <si>
    <t>22 R. Brüseke</t>
  </si>
  <si>
    <t>M. Barsham</t>
  </si>
  <si>
    <t>Iker Álvarez</t>
  </si>
  <si>
    <t>Andorra</t>
  </si>
  <si>
    <t>S. Cibois</t>
  </si>
  <si>
    <t>C. Varela</t>
  </si>
  <si>
    <t>13 S. Mathison</t>
  </si>
  <si>
    <t>M. Paes</t>
  </si>
  <si>
    <t>22 I. Svinov</t>
  </si>
  <si>
    <t>P. Sequeira</t>
  </si>
  <si>
    <t>R. Bacchia</t>
  </si>
  <si>
    <t>G. Gambetta</t>
  </si>
  <si>
    <t>G. Crettaz</t>
  </si>
  <si>
    <t>G. Bushchan</t>
  </si>
  <si>
    <t>P. Trujillo</t>
  </si>
  <si>
    <t>Agirrezabala</t>
  </si>
  <si>
    <t>E. Caprile</t>
  </si>
  <si>
    <t>10 J. Chandler</t>
  </si>
  <si>
    <t>21 Froilán</t>
  </si>
  <si>
    <t>Daniel Figueira</t>
  </si>
  <si>
    <t>M. Šarkić</t>
  </si>
  <si>
    <t>12 V. Runje</t>
  </si>
  <si>
    <t>I. Danlad</t>
  </si>
  <si>
    <t>L. Grill</t>
  </si>
  <si>
    <t>21 F. López</t>
  </si>
  <si>
    <t>D. Kotarski</t>
  </si>
  <si>
    <t>20 G. Plechero</t>
  </si>
  <si>
    <t>C. Eriksson</t>
  </si>
  <si>
    <t>G. De Amores</t>
  </si>
  <si>
    <t>Ricardo Silva</t>
  </si>
  <si>
    <t>22 E. Kılıçarslan</t>
  </si>
  <si>
    <t>22 G. Centurión</t>
  </si>
  <si>
    <t>S. Mele</t>
  </si>
  <si>
    <t>22 R. Bentancur</t>
  </si>
  <si>
    <t>Tiago Martins</t>
  </si>
  <si>
    <t>K. Sentić</t>
  </si>
  <si>
    <t>22 H. Halldórsson</t>
  </si>
  <si>
    <t>C. Ripley</t>
  </si>
  <si>
    <t>22 N. Abe</t>
  </si>
  <si>
    <t>C. Ortíz</t>
  </si>
  <si>
    <t>L. Gütlbauer</t>
  </si>
  <si>
    <t>C. Raatsie</t>
  </si>
  <si>
    <t>S. Lentinelly</t>
  </si>
  <si>
    <t>N. Aslan</t>
  </si>
  <si>
    <t>J. Camargo</t>
  </si>
  <si>
    <t>21 C. Fiermarin</t>
  </si>
  <si>
    <t>C. Mizell</t>
  </si>
  <si>
    <t>22 T. Yamanoi</t>
  </si>
  <si>
    <t>22 F. Palmowski</t>
  </si>
  <si>
    <t>J. Pinos</t>
  </si>
  <si>
    <t>21 Á. García</t>
  </si>
  <si>
    <t>E. Green</t>
  </si>
  <si>
    <t>21 G. Georgiev</t>
  </si>
  <si>
    <t>22 I. Vekič</t>
  </si>
  <si>
    <t>Lucas Covolan</t>
  </si>
  <si>
    <t>P. Szappanos</t>
  </si>
  <si>
    <t>L. Chevalier</t>
  </si>
  <si>
    <t>20 G. Bokwé</t>
  </si>
  <si>
    <t>22 Y. Hayasaka</t>
  </si>
  <si>
    <t>Sergio Díaz</t>
  </si>
  <si>
    <t>21 L. Bősz</t>
  </si>
  <si>
    <t>I. Pandur</t>
  </si>
  <si>
    <t>22 Z. Suzuki</t>
  </si>
  <si>
    <t>S. Turati</t>
  </si>
  <si>
    <t>J. Barbieri</t>
  </si>
  <si>
    <t>22 A. Ahlin</t>
  </si>
  <si>
    <t>Song Bum Keun</t>
  </si>
  <si>
    <t>R. Neshcheret</t>
  </si>
  <si>
    <t>Chanza</t>
  </si>
  <si>
    <t>D. Strindholm</t>
  </si>
  <si>
    <t>D. Holec</t>
  </si>
  <si>
    <t>11 J. Lindr</t>
  </si>
  <si>
    <t>FC Hradec Králové</t>
  </si>
  <si>
    <t>André Paulo</t>
  </si>
  <si>
    <t>22 Y. Irrazábal</t>
  </si>
  <si>
    <t>K. Skjærstein</t>
  </si>
  <si>
    <t>I. De Arruabarrena</t>
  </si>
  <si>
    <t>22 L. Peraggini</t>
  </si>
  <si>
    <t>R. Perea</t>
  </si>
  <si>
    <t>J. Cuéllar</t>
  </si>
  <si>
    <t>J. Jackson</t>
  </si>
  <si>
    <t>João Oliveira</t>
  </si>
  <si>
    <t>21 K. Córdova</t>
  </si>
  <si>
    <t>J. Bigo</t>
  </si>
  <si>
    <t>Miguel Morro</t>
  </si>
  <si>
    <t>N. Campisi</t>
  </si>
  <si>
    <t>22 J. Peña</t>
  </si>
  <si>
    <t>22 J. Roca</t>
  </si>
  <si>
    <t>S. Niazmand</t>
  </si>
  <si>
    <t>J. Anang</t>
  </si>
  <si>
    <t>N. Peranic</t>
  </si>
  <si>
    <t>A. Christodoulou</t>
  </si>
  <si>
    <t>S. Breza</t>
  </si>
  <si>
    <t>X. Dziekoński</t>
  </si>
  <si>
    <t>G. Kobylak</t>
  </si>
  <si>
    <t>22 G. Ratcliffe</t>
  </si>
  <si>
    <t>A. Meyer</t>
  </si>
  <si>
    <t>V. Mendoza</t>
  </si>
  <si>
    <t>07 G. Warmuz</t>
  </si>
  <si>
    <t>A. Livieri</t>
  </si>
  <si>
    <t>N. Mantl</t>
  </si>
  <si>
    <t>22 F. Tapia</t>
  </si>
  <si>
    <t>22 C. Dur-Bozoancă</t>
  </si>
  <si>
    <t>F. Jörgensen</t>
  </si>
  <si>
    <t>B. Al Enazi</t>
  </si>
  <si>
    <t>22 D. Franchi</t>
  </si>
  <si>
    <t>M. Mijatović</t>
  </si>
  <si>
    <t>22 C. Rodas</t>
  </si>
  <si>
    <t>S. Meza</t>
  </si>
  <si>
    <t>22 L. Bonelli</t>
  </si>
  <si>
    <t>R. Avram</t>
  </si>
  <si>
    <t>M. Bernatene</t>
  </si>
  <si>
    <t>E. Destanoğlu</t>
  </si>
  <si>
    <t>22 D. Kąkolewski</t>
  </si>
  <si>
    <t>22 L. Cueva</t>
  </si>
  <si>
    <t>M. McGovern</t>
  </si>
  <si>
    <t>G. Parra</t>
  </si>
  <si>
    <t>O. Djoco</t>
  </si>
  <si>
    <t>21 Á. Luna</t>
  </si>
  <si>
    <t>22 A. Stergiakis</t>
  </si>
  <si>
    <t>22 M. Kovář</t>
  </si>
  <si>
    <t>22 Kewin</t>
  </si>
  <si>
    <t>E. Arauz</t>
  </si>
  <si>
    <t>B. Unger</t>
  </si>
  <si>
    <t>22 J. Pucheta</t>
  </si>
  <si>
    <t>22 J. Eastham</t>
  </si>
  <si>
    <t>R. Popa</t>
  </si>
  <si>
    <t>21 J. Pretel</t>
  </si>
  <si>
    <t>22 M. Eșanu</t>
  </si>
  <si>
    <t>21 S. Omossola</t>
  </si>
  <si>
    <t>21 João Silva</t>
  </si>
  <si>
    <t>J. Tånnander</t>
  </si>
  <si>
    <t>C. Tapia</t>
  </si>
  <si>
    <t>T. Jansen</t>
  </si>
  <si>
    <t>Y. Meykher</t>
  </si>
  <si>
    <t>S. Moroz</t>
  </si>
  <si>
    <t>21 J. Ospelt</t>
  </si>
  <si>
    <t>L. Marquines</t>
  </si>
  <si>
    <t>22 R. Rivas</t>
  </si>
  <si>
    <t>22 M. Krasniqi</t>
  </si>
  <si>
    <t>N. Atubolu</t>
  </si>
  <si>
    <t>A. Nazih</t>
  </si>
  <si>
    <t>D. Reiziger</t>
  </si>
  <si>
    <t>Luiz Júnior</t>
  </si>
  <si>
    <t>22 Campos</t>
  </si>
  <si>
    <t>22 C. Sarr</t>
  </si>
  <si>
    <t>S. Sargeant</t>
  </si>
  <si>
    <t>M. Kochalski</t>
  </si>
  <si>
    <t>M. Hiller</t>
  </si>
  <si>
    <t>P. Mårtensson</t>
  </si>
  <si>
    <t>22 P. Banda</t>
  </si>
  <si>
    <t>L. Terán</t>
  </si>
  <si>
    <t>22 O. Guerra</t>
  </si>
  <si>
    <t>J. Krahl</t>
  </si>
  <si>
    <t>R. Hoffmann</t>
  </si>
  <si>
    <t>M. Lis</t>
  </si>
  <si>
    <t>K. Dąbrowski</t>
  </si>
  <si>
    <t>I. Diawara</t>
  </si>
  <si>
    <t>H. Ravas</t>
  </si>
  <si>
    <t>A. Patterson</t>
  </si>
  <si>
    <t>Jonatan</t>
  </si>
  <si>
    <t>R. Strączek</t>
  </si>
  <si>
    <t>G. Micle</t>
  </si>
  <si>
    <t>D. Schmidt</t>
  </si>
  <si>
    <t>22 G. Castellanos</t>
  </si>
  <si>
    <t>22 Phelipe</t>
  </si>
  <si>
    <t>22 P. Lervik</t>
  </si>
  <si>
    <t>A. Ccorahua</t>
  </si>
  <si>
    <t>F. Israel</t>
  </si>
  <si>
    <t>F. Rossi</t>
  </si>
  <si>
    <t>22 D. Agudelo</t>
  </si>
  <si>
    <t>W. Ortega</t>
  </si>
  <si>
    <t>O. Toledo</t>
  </si>
  <si>
    <t>M. Al Mahasna</t>
  </si>
  <si>
    <t>A. Alcorcel</t>
  </si>
  <si>
    <t>W. Quiñónez</t>
  </si>
  <si>
    <t>22 M. Lukov</t>
  </si>
  <si>
    <t>22 D. Urtiaga</t>
  </si>
  <si>
    <t>21 Collet</t>
  </si>
  <si>
    <t>10 J. Lachuer</t>
  </si>
  <si>
    <t>22 N. Quindt</t>
  </si>
  <si>
    <t>J. Renner</t>
  </si>
  <si>
    <t>S. Drljača</t>
  </si>
  <si>
    <t>21 Ruvira</t>
  </si>
  <si>
    <t>20 Y. Roulaux</t>
  </si>
  <si>
    <t>Daniel Fuzato</t>
  </si>
  <si>
    <t>N. Hedl</t>
  </si>
  <si>
    <t>22 Belman</t>
  </si>
  <si>
    <t>21 D. Naumov</t>
  </si>
  <si>
    <t>T. Kretzschmar</t>
  </si>
  <si>
    <t>Victor Méndez</t>
  </si>
  <si>
    <t>20 Lee Igi</t>
  </si>
  <si>
    <t>22 R. Escobar</t>
  </si>
  <si>
    <t>22 J. Ichimori</t>
  </si>
  <si>
    <t>D. Özkan</t>
  </si>
  <si>
    <t>21 A. Takeshige</t>
  </si>
  <si>
    <t>E. Kastrati</t>
  </si>
  <si>
    <t>22 K. Atheba</t>
  </si>
  <si>
    <t>22 G. Valle</t>
  </si>
  <si>
    <t>H. Valdimarsson</t>
  </si>
  <si>
    <t>P. Gill</t>
  </si>
  <si>
    <t>22 S. Yoshida</t>
  </si>
  <si>
    <t>21 D. Daniliuc</t>
  </si>
  <si>
    <t>M. Schulze</t>
  </si>
  <si>
    <t>22 W. Vanmarsenille</t>
  </si>
  <si>
    <t>O. Ravet</t>
  </si>
  <si>
    <t>22 S. Péan</t>
  </si>
  <si>
    <t>A. Okonkwo</t>
  </si>
  <si>
    <t>C. Olses</t>
  </si>
  <si>
    <t>22 K. Ioka</t>
  </si>
  <si>
    <t>21 M. Cotolan</t>
  </si>
  <si>
    <t>21 H. Kerrido</t>
  </si>
  <si>
    <t>22 M. Påhlsson</t>
  </si>
  <si>
    <t>21 A. Liebeskind</t>
  </si>
  <si>
    <t>D. Andersen</t>
  </si>
  <si>
    <t>S. Mogoșanu</t>
  </si>
  <si>
    <t>22 O. Bosworth</t>
  </si>
  <si>
    <t>J. Blázquez</t>
  </si>
  <si>
    <t>A. Cordaz</t>
  </si>
  <si>
    <t>N. Manganelli</t>
  </si>
  <si>
    <t>J. Trafford</t>
  </si>
  <si>
    <t>22 H. Constant</t>
  </si>
  <si>
    <t>F. Herrera</t>
  </si>
  <si>
    <t>S. Lammens</t>
  </si>
  <si>
    <t>T. Romero</t>
  </si>
  <si>
    <t>Warleson</t>
  </si>
  <si>
    <t>20 J. Villeda</t>
  </si>
  <si>
    <t>I. Quispe</t>
  </si>
  <si>
    <t>22 H. Bağcı</t>
  </si>
  <si>
    <t>M. Ferrel</t>
  </si>
  <si>
    <t>M. Raab</t>
  </si>
  <si>
    <t>D. Rosić</t>
  </si>
  <si>
    <t>22 J. Kroesen</t>
  </si>
  <si>
    <t>L. Pratelli</t>
  </si>
  <si>
    <t>20 D. Bengtsson</t>
  </si>
  <si>
    <t>H. Ayala</t>
  </si>
  <si>
    <t>H. Espínola</t>
  </si>
  <si>
    <t>N. Sheppard</t>
  </si>
  <si>
    <t>22 M. Sanhouse</t>
  </si>
  <si>
    <t>J. Huertas</t>
  </si>
  <si>
    <t>A. Racioppi</t>
  </si>
  <si>
    <t>H. Acevedo</t>
  </si>
  <si>
    <t>22 G. Serdán</t>
  </si>
  <si>
    <t>22 R. Sandford</t>
  </si>
  <si>
    <t>22 C. Talichmanidis</t>
  </si>
  <si>
    <t>M. Tvrdoň</t>
  </si>
  <si>
    <t>T. Marchiori</t>
  </si>
  <si>
    <t>22 K. Nishikawa</t>
  </si>
  <si>
    <t>D. Gorka</t>
  </si>
  <si>
    <t>21 C. Căpățănă</t>
  </si>
  <si>
    <t>21 T. Scott</t>
  </si>
  <si>
    <t>22 T. Chesneau</t>
  </si>
  <si>
    <t>20 Mike Cordero</t>
  </si>
  <si>
    <t>22 C. Dursun</t>
  </si>
  <si>
    <t>D. Ochoa</t>
  </si>
  <si>
    <t>T. Larsen</t>
  </si>
  <si>
    <t>22 D. Sandy</t>
  </si>
  <si>
    <t>21 Carlos Mena</t>
  </si>
  <si>
    <t>L. Petzold</t>
  </si>
  <si>
    <t>20 V. Brid</t>
  </si>
  <si>
    <t>22 J. Reckert</t>
  </si>
  <si>
    <t>N. Lübcke</t>
  </si>
  <si>
    <t>21 Miguel Carvalho</t>
  </si>
  <si>
    <t>A. Maynard-Brewer</t>
  </si>
  <si>
    <t>22 M. Silva</t>
  </si>
  <si>
    <t>22 K. Hein</t>
  </si>
  <si>
    <t>21 A. Machuca</t>
  </si>
  <si>
    <t>21 E. Şahin</t>
  </si>
  <si>
    <t>A. Andresen</t>
  </si>
  <si>
    <t>22 M. Biegański</t>
  </si>
  <si>
    <t>Francisco Meixedo</t>
  </si>
  <si>
    <t>21 R. Josipović</t>
  </si>
  <si>
    <t>22 L. Cárdenas</t>
  </si>
  <si>
    <t>V. Johansson</t>
  </si>
  <si>
    <t>A. Vidal</t>
  </si>
  <si>
    <t>22 J. Guadagno</t>
  </si>
  <si>
    <t>J. Olschowsky</t>
  </si>
  <si>
    <t>Jeimes Menezes</t>
  </si>
  <si>
    <t>E. Bilgin</t>
  </si>
  <si>
    <t>22 R. Banegas</t>
  </si>
  <si>
    <t>21 S. Kiefer</t>
  </si>
  <si>
    <t>Jaime Durán</t>
  </si>
  <si>
    <t>22 B. Reus</t>
  </si>
  <si>
    <t>Moha Ramos</t>
  </si>
  <si>
    <t>Dudu</t>
  </si>
  <si>
    <t>A. Gülstorff</t>
  </si>
  <si>
    <t>22 D. Khudyakov</t>
  </si>
  <si>
    <t>21 Á. Sánchez Chávez</t>
  </si>
  <si>
    <t>J. Araúz</t>
  </si>
  <si>
    <t>22 C. Setford</t>
  </si>
  <si>
    <t>22 T. Hayakawa</t>
  </si>
  <si>
    <t>22 J. Mero</t>
  </si>
  <si>
    <t>H. Muñoz</t>
  </si>
  <si>
    <t>Diego Fuoli</t>
  </si>
  <si>
    <t>22 B. Winterbottom</t>
  </si>
  <si>
    <t>21 M. Lagunes</t>
  </si>
  <si>
    <t>22 J. Flere</t>
  </si>
  <si>
    <t>F. Saravia</t>
  </si>
  <si>
    <t>J. Gauci</t>
  </si>
  <si>
    <t>22 M. Sündermann</t>
  </si>
  <si>
    <t>W. Asprilla</t>
  </si>
  <si>
    <t>S. Nilsen</t>
  </si>
  <si>
    <t>L. Galarza</t>
  </si>
  <si>
    <t>22 A. Özçimen</t>
  </si>
  <si>
    <t>S. Bajic</t>
  </si>
  <si>
    <t>M. Trmal</t>
  </si>
  <si>
    <t>D. Corozo</t>
  </si>
  <si>
    <t>104kg</t>
  </si>
  <si>
    <t>T. Steward</t>
  </si>
  <si>
    <t>G. Shelvey</t>
  </si>
  <si>
    <t>22 A. Yilmuz</t>
  </si>
  <si>
    <t>J. Cabezudo</t>
  </si>
  <si>
    <t>C. Hazard</t>
  </si>
  <si>
    <t>22 M. Vidal</t>
  </si>
  <si>
    <t>22 M. Cardozo</t>
  </si>
  <si>
    <t>V. Dekić</t>
  </si>
  <si>
    <t>Germán Fernández</t>
  </si>
  <si>
    <t>22 R. Rees</t>
  </si>
  <si>
    <t>D. Quintela</t>
  </si>
  <si>
    <t>G. Molin</t>
  </si>
  <si>
    <t>22 N. Michael</t>
  </si>
  <si>
    <t>F. Benítez</t>
  </si>
  <si>
    <t>O. Petersen</t>
  </si>
  <si>
    <t>J. Pulskamp</t>
  </si>
  <si>
    <t>22 M. Bakker</t>
  </si>
  <si>
    <t>Rodrigo Moura</t>
  </si>
  <si>
    <t>F. Buntić</t>
  </si>
  <si>
    <t>21 Felipe Galvis</t>
  </si>
  <si>
    <t>21 A. Foged</t>
  </si>
  <si>
    <t>C. Cook</t>
  </si>
  <si>
    <t>22 D. Corozo Arroyo</t>
  </si>
  <si>
    <t>21 F. Nicosia</t>
  </si>
  <si>
    <t>22 Z. Görgen</t>
  </si>
  <si>
    <t>22 J. Lara</t>
  </si>
  <si>
    <t>F. Ferrero</t>
  </si>
  <si>
    <t>21 G. Villarreal</t>
  </si>
  <si>
    <t>22 Luiz Felipe</t>
  </si>
  <si>
    <t>L. Usca</t>
  </si>
  <si>
    <t>C. Früchtl</t>
  </si>
  <si>
    <t>M. Tollefsen</t>
  </si>
  <si>
    <t>22 I. Karargyris</t>
  </si>
  <si>
    <t>C. Riveros</t>
  </si>
  <si>
    <t>22 E. van der Gouw</t>
  </si>
  <si>
    <t>S. Brolin</t>
  </si>
  <si>
    <t>22 M. Okamoto</t>
  </si>
  <si>
    <t>M. Córdova</t>
  </si>
  <si>
    <t>22 T. Jakobsen</t>
  </si>
  <si>
    <t>T. Vandenberghe</t>
  </si>
  <si>
    <t>L. Bolletta</t>
  </si>
  <si>
    <t>J. Kesting</t>
  </si>
  <si>
    <t>22 J. Keeley</t>
  </si>
  <si>
    <t>G. Poluzzi</t>
  </si>
  <si>
    <t>B. Rivas</t>
  </si>
  <si>
    <t>21 Magunagoitia</t>
  </si>
  <si>
    <t>21 J. Corcoran</t>
  </si>
  <si>
    <t>N. Broome</t>
  </si>
  <si>
    <t>D. Greif</t>
  </si>
  <si>
    <t>22 Ye Hoon Ueom</t>
  </si>
  <si>
    <t>F. Rosales</t>
  </si>
  <si>
    <t>22 V. Birksø</t>
  </si>
  <si>
    <t>I. Filipović</t>
  </si>
  <si>
    <t>K. Broll</t>
  </si>
  <si>
    <t>22 V. Mărgărit</t>
  </si>
  <si>
    <t>N. De Mol</t>
  </si>
  <si>
    <t>Ángel Jiménez</t>
  </si>
  <si>
    <t>N. Al Aqidi</t>
  </si>
  <si>
    <t>21 L. Machado</t>
  </si>
  <si>
    <t>H. Gustafsson</t>
  </si>
  <si>
    <t>L. Chadwick</t>
  </si>
  <si>
    <t>22 Á. Preciado</t>
  </si>
  <si>
    <t>22 T. Tagawa</t>
  </si>
  <si>
    <t>22 M. Delanghe</t>
  </si>
  <si>
    <t>21 L. Chang-Andersen</t>
  </si>
  <si>
    <t>Manuel Baldé</t>
  </si>
  <si>
    <t>22 C. González</t>
  </si>
  <si>
    <t>22 M. Liesegang</t>
  </si>
  <si>
    <t>21 Azón</t>
  </si>
  <si>
    <t>22 K. Tachikawa</t>
  </si>
  <si>
    <t>R. Schofield</t>
  </si>
  <si>
    <t>L. Loria</t>
  </si>
  <si>
    <t>M. Dehler</t>
  </si>
  <si>
    <t>S. Ngapandouetnbu</t>
  </si>
  <si>
    <t>N. Shinton</t>
  </si>
  <si>
    <t>22 C. Adorno</t>
  </si>
  <si>
    <t>22 L. Marić</t>
  </si>
  <si>
    <t>F. Sanguinetti</t>
  </si>
  <si>
    <t>G. Restes</t>
  </si>
  <si>
    <t>22 Lluis Andreu</t>
  </si>
  <si>
    <t>22 P. Díaz</t>
  </si>
  <si>
    <t>22 B. Díaz</t>
  </si>
  <si>
    <t>J. Kindberg</t>
  </si>
  <si>
    <t>21 E. González</t>
  </si>
  <si>
    <t>G. Olveira</t>
  </si>
  <si>
    <t>22 D. van den Heuvel</t>
  </si>
  <si>
    <t>22 N. Goto</t>
  </si>
  <si>
    <t>22 K. Nakano</t>
  </si>
  <si>
    <t>M. Ljubic</t>
  </si>
  <si>
    <t>E. Damergy</t>
  </si>
  <si>
    <t>22 Á. Zamudio</t>
  </si>
  <si>
    <t>22 M. Al Hassawi</t>
  </si>
  <si>
    <t>22 J. Higashi</t>
  </si>
  <si>
    <t>M. Adamonis</t>
  </si>
  <si>
    <t>M. Mansilla</t>
  </si>
  <si>
    <t>N. Törnqvist</t>
  </si>
  <si>
    <t>M. Ponath</t>
  </si>
  <si>
    <t>22 K. Fukaya</t>
  </si>
  <si>
    <t>22 N. Christogeorgos</t>
  </si>
  <si>
    <t>21 E. Leclercq</t>
  </si>
  <si>
    <t>S. Al Manthari</t>
  </si>
  <si>
    <t>T. Dickinson</t>
  </si>
  <si>
    <t>B. Austin</t>
  </si>
  <si>
    <t>22 Pablo Picón</t>
  </si>
  <si>
    <t>22 K. Morton</t>
  </si>
  <si>
    <t>22 C. Chatzigavriel</t>
  </si>
  <si>
    <t>22 D. Lima Semedo</t>
  </si>
  <si>
    <t>F. Kramarz</t>
  </si>
  <si>
    <t>O. Ba</t>
  </si>
  <si>
    <t>W. Ramírez</t>
  </si>
  <si>
    <t>N. Sauter</t>
  </si>
  <si>
    <t>G. Arévalos</t>
  </si>
  <si>
    <t>22 N. Rossi</t>
  </si>
  <si>
    <t>J. Blunkell</t>
  </si>
  <si>
    <t>F. Wienand</t>
  </si>
  <si>
    <t>20 R. Goss</t>
  </si>
  <si>
    <t>L. Rieß</t>
  </si>
  <si>
    <t>S. Kolbe</t>
  </si>
  <si>
    <t>W. Dennis</t>
  </si>
  <si>
    <t>22 Luis Castillo</t>
  </si>
  <si>
    <t>20 O. Saundry</t>
  </si>
  <si>
    <t>21 P. Gavilán</t>
  </si>
  <si>
    <t>22 M. Correa</t>
  </si>
  <si>
    <t>21 Rui Encarnação</t>
  </si>
  <si>
    <t>22 Fernando Castro</t>
  </si>
  <si>
    <t>D. Adamczyk</t>
  </si>
  <si>
    <t>W. Hernández</t>
  </si>
  <si>
    <t>J. Sveinhaug</t>
  </si>
  <si>
    <t>21 B. Chalton</t>
  </si>
  <si>
    <t>22 Lluis Tarrés</t>
  </si>
  <si>
    <t>F. Ravizzoli</t>
  </si>
  <si>
    <t>M. Cox</t>
  </si>
  <si>
    <t>20 C. Taylor</t>
  </si>
  <si>
    <t>22 F. Feller</t>
  </si>
  <si>
    <t>Fidel Castillo</t>
  </si>
  <si>
    <t>21 T. Nozawa</t>
  </si>
  <si>
    <t>22 C. Monks</t>
  </si>
  <si>
    <t>T. Al Hajji</t>
  </si>
  <si>
    <t>22 V. Chatziemmanouil</t>
  </si>
  <si>
    <t>22 M. Sasaki</t>
  </si>
  <si>
    <t>21 Iñaki Álvarez</t>
  </si>
  <si>
    <t>L. Franco</t>
  </si>
  <si>
    <t>R. Bettocchi</t>
  </si>
  <si>
    <t>Ramón Juan</t>
  </si>
  <si>
    <t>22 K. Bartoszek</t>
  </si>
  <si>
    <t>J. Gal</t>
  </si>
  <si>
    <t>22 L. Klußmann</t>
  </si>
  <si>
    <t>22 T. Ernst</t>
  </si>
  <si>
    <t>Á. De La Cruz</t>
  </si>
  <si>
    <t>O. Mason</t>
  </si>
  <si>
    <t>22 V. Torop</t>
  </si>
  <si>
    <t>12 P. Kurucz</t>
  </si>
  <si>
    <t>22 A. Desábato</t>
  </si>
  <si>
    <t>J. Torrance</t>
  </si>
  <si>
    <t>T. Himeur</t>
  </si>
  <si>
    <t>21 Charlie</t>
  </si>
  <si>
    <t>21 J. Gil</t>
  </si>
  <si>
    <t>T. Hasal</t>
  </si>
  <si>
    <t>22 I. Al Kaabi</t>
  </si>
  <si>
    <t>L. Gemello</t>
  </si>
  <si>
    <t>22 M. Heredia</t>
  </si>
  <si>
    <t>21 A. Vento</t>
  </si>
  <si>
    <t>22 Unai Marino</t>
  </si>
  <si>
    <t>T. Roufosse</t>
  </si>
  <si>
    <t>D. Aranda</t>
  </si>
  <si>
    <t>21 D. Juarez</t>
  </si>
  <si>
    <t>22 J. Wehking</t>
  </si>
  <si>
    <t>20 L. Kovacic</t>
  </si>
  <si>
    <t>CD O'Higgins</t>
  </si>
  <si>
    <t>22 Álvaro Ramalho</t>
  </si>
  <si>
    <t>20 L. Schmidt</t>
  </si>
  <si>
    <t>21 An Chan Gi</t>
  </si>
  <si>
    <t>22 Juanpe</t>
  </si>
  <si>
    <t>T. Roche</t>
  </si>
  <si>
    <t>20 J. Parra</t>
  </si>
  <si>
    <t>21 I. Mayta</t>
  </si>
  <si>
    <t>21 M. Mbaye</t>
  </si>
  <si>
    <t>O. Nkambadio</t>
  </si>
  <si>
    <t>A. Safarikas</t>
  </si>
  <si>
    <t>J. Kersken</t>
  </si>
  <si>
    <t>22 T. Silić</t>
  </si>
  <si>
    <t>22 D. Hotta</t>
  </si>
  <si>
    <t>C. Andersson</t>
  </si>
  <si>
    <t>21 D. Ciofu</t>
  </si>
  <si>
    <t>21 M. Giagnorio</t>
  </si>
  <si>
    <t>22 M. Trige</t>
  </si>
  <si>
    <t>Toni Fuidias</t>
  </si>
  <si>
    <t>M. Onken</t>
  </si>
  <si>
    <t>R. Ferrario</t>
  </si>
  <si>
    <t>22 K. Shimizu</t>
  </si>
  <si>
    <t>M. Arzamendia</t>
  </si>
  <si>
    <t>A. Russo</t>
  </si>
  <si>
    <t>J. Reichert</t>
  </si>
  <si>
    <t>21 H. Cardozo</t>
  </si>
  <si>
    <t>S. Simons</t>
  </si>
  <si>
    <t>M. Bignetti</t>
  </si>
  <si>
    <t>22 L. Martinez</t>
  </si>
  <si>
    <t>B. Grawe</t>
  </si>
  <si>
    <t>San Nicolás</t>
  </si>
  <si>
    <t>M. Nielsen</t>
  </si>
  <si>
    <t>21 Matheus Kayser</t>
  </si>
  <si>
    <t>20 S. Papadopoulos</t>
  </si>
  <si>
    <t>C. De Schrevel</t>
  </si>
  <si>
    <t>W. Tortolero</t>
  </si>
  <si>
    <t>22 L. Klatte</t>
  </si>
  <si>
    <t>22 F. Tinaglini</t>
  </si>
  <si>
    <t>K. Kahlina</t>
  </si>
  <si>
    <t>J. Urbig</t>
  </si>
  <si>
    <t>22 N. Polster</t>
  </si>
  <si>
    <t>22 L. Caruso</t>
  </si>
  <si>
    <t>22 T. Troost</t>
  </si>
  <si>
    <t>J. Golz</t>
  </si>
  <si>
    <t>V. Kucheruk</t>
  </si>
  <si>
    <t>J. Fierro</t>
  </si>
  <si>
    <t>21 Jorge Vieira</t>
  </si>
  <si>
    <t>22 J. Schuurman</t>
  </si>
  <si>
    <t>22 Shin Song Hoon</t>
  </si>
  <si>
    <t>N. Noll</t>
  </si>
  <si>
    <t>22 A. Al Sanbi</t>
  </si>
  <si>
    <t>L. Mack</t>
  </si>
  <si>
    <t>22 J. Villafuerte</t>
  </si>
  <si>
    <t>22 K. Gadellaa</t>
  </si>
  <si>
    <t>T. Bartouche-Selbonne</t>
  </si>
  <si>
    <t>B. Fall</t>
  </si>
  <si>
    <t>21 M. Guillaume</t>
  </si>
  <si>
    <t>22 J. Cabrera</t>
  </si>
  <si>
    <t>21 Michael</t>
  </si>
  <si>
    <t>21 Erlantz</t>
  </si>
  <si>
    <t>K. Tobiasz</t>
  </si>
  <si>
    <t>Magrão</t>
  </si>
  <si>
    <t>22 Aritz de Miguel</t>
  </si>
  <si>
    <t>S. Jansen</t>
  </si>
  <si>
    <t>22 E. Corujo</t>
  </si>
  <si>
    <t>22 R. Castellanos</t>
  </si>
  <si>
    <t>Álex Primo</t>
  </si>
  <si>
    <t>J. Nickisch</t>
  </si>
  <si>
    <t>D. Matijaš</t>
  </si>
  <si>
    <t>22 L. Hunn</t>
  </si>
  <si>
    <t>22 T. Malbec</t>
  </si>
  <si>
    <t>A. Singh</t>
  </si>
  <si>
    <t>22 P. Obi</t>
  </si>
  <si>
    <t>22 I. Lysgård</t>
  </si>
  <si>
    <t>22 A. van Lare</t>
  </si>
  <si>
    <t>L. Sonzogni</t>
  </si>
  <si>
    <t>Julen</t>
  </si>
  <si>
    <t>21 L. Vaca</t>
  </si>
  <si>
    <t>22 Vitor Eudes</t>
  </si>
  <si>
    <t>Ander Iru</t>
  </si>
  <si>
    <t>20 M. Edapin</t>
  </si>
  <si>
    <t>20 G. Alcala</t>
  </si>
  <si>
    <t>J. Miers</t>
  </si>
  <si>
    <t>Celton Biai</t>
  </si>
  <si>
    <t>22 P. Morrison</t>
  </si>
  <si>
    <t>B. Preda</t>
  </si>
  <si>
    <t>22 A. Dlugaiczyk</t>
  </si>
  <si>
    <t>21 S. Rivadeneyra</t>
  </si>
  <si>
    <t>21 Carlos Marín</t>
  </si>
  <si>
    <t>22 S. Rojas</t>
  </si>
  <si>
    <t>21 M. Ahlblad</t>
  </si>
  <si>
    <t>Pablo Valencia</t>
  </si>
  <si>
    <t>J. Alfonso</t>
  </si>
  <si>
    <t>A. Hoff</t>
  </si>
  <si>
    <t>G. Gajardo</t>
  </si>
  <si>
    <t>22 L. Bursich</t>
  </si>
  <si>
    <t>Álex Padilla</t>
  </si>
  <si>
    <t>22 T. Schlitter</t>
  </si>
  <si>
    <t>22 E. Pacheco</t>
  </si>
  <si>
    <t>21 Y. Davuş</t>
  </si>
  <si>
    <t>N. Kristof</t>
  </si>
  <si>
    <t>Y. Maronne</t>
  </si>
  <si>
    <t>O. Dovin</t>
  </si>
  <si>
    <t>22 M. Barcola</t>
  </si>
  <si>
    <t>22 K. Balomenos</t>
  </si>
  <si>
    <t>S. Mellack</t>
  </si>
  <si>
    <t>R. Cancino</t>
  </si>
  <si>
    <t>22 Kim Ye Ji</t>
  </si>
  <si>
    <t>M. Dudek</t>
  </si>
  <si>
    <t>22 D. Remie</t>
  </si>
  <si>
    <t>22 K. Matsumoto</t>
  </si>
  <si>
    <t>G. Marks</t>
  </si>
  <si>
    <t>M. Al Biladi</t>
  </si>
  <si>
    <t>22 Fàbrega</t>
  </si>
  <si>
    <t>22 O. Hindrich</t>
  </si>
  <si>
    <t>20 R. Pasquel</t>
  </si>
  <si>
    <t>21 O. Özdoğan</t>
  </si>
  <si>
    <t>Owono</t>
  </si>
  <si>
    <t>R. Celentano</t>
  </si>
  <si>
    <t>20 R. Leyton</t>
  </si>
  <si>
    <t>S. Kittos</t>
  </si>
  <si>
    <t>E. Panicco</t>
  </si>
  <si>
    <t>21 No Ji Hun</t>
  </si>
  <si>
    <t>22 N. Heeger</t>
  </si>
  <si>
    <t>A. Pierre</t>
  </si>
  <si>
    <t>22 T. Çetin</t>
  </si>
  <si>
    <t>21 J. Gomes</t>
  </si>
  <si>
    <t>21 M. Minter</t>
  </si>
  <si>
    <t>21 L. Vejmola</t>
  </si>
  <si>
    <t>E. Kirkman</t>
  </si>
  <si>
    <t>A. Lai</t>
  </si>
  <si>
    <t>22 C. Chatzigiannakis</t>
  </si>
  <si>
    <t>R. Munro</t>
  </si>
  <si>
    <t>T. De Percin</t>
  </si>
  <si>
    <t>A. Helac</t>
  </si>
  <si>
    <t>22 P. Löhr</t>
  </si>
  <si>
    <t>21 A. Mitrovic</t>
  </si>
  <si>
    <t>21 A. Sünger</t>
  </si>
  <si>
    <t>22 R. Pop</t>
  </si>
  <si>
    <t>22 Han Ji Yul</t>
  </si>
  <si>
    <t>22 Luis López</t>
  </si>
  <si>
    <t>21 Gabriel Pereira</t>
  </si>
  <si>
    <t>Pedro Teixeira</t>
  </si>
  <si>
    <t>Quintela</t>
  </si>
  <si>
    <t>22 P. Ginis</t>
  </si>
  <si>
    <t>B. van der Hoek</t>
  </si>
  <si>
    <t>22 Zhang Jianzhi</t>
  </si>
  <si>
    <t>A. Lastra</t>
  </si>
  <si>
    <t>Yoo Yeon Soo</t>
  </si>
  <si>
    <t>21 A. Leszczyński</t>
  </si>
  <si>
    <t>D. Las</t>
  </si>
  <si>
    <t>21 B. Ünsal</t>
  </si>
  <si>
    <t>20 D. Carré</t>
  </si>
  <si>
    <t>22 Y. Gil</t>
  </si>
  <si>
    <t>M. Hurais</t>
  </si>
  <si>
    <t>21 E. Ira Tape</t>
  </si>
  <si>
    <t>22 C. Geist</t>
  </si>
  <si>
    <t>22 T. Collins</t>
  </si>
  <si>
    <t>20 K. Kretschmer</t>
  </si>
  <si>
    <t>J. Hammel</t>
  </si>
  <si>
    <t>Ž. Kostadinović</t>
  </si>
  <si>
    <t>22 F. Rivasseau</t>
  </si>
  <si>
    <t>19 D. Alampasu</t>
  </si>
  <si>
    <t>CD Feirense</t>
  </si>
  <si>
    <t>22 W. Barlasina</t>
  </si>
  <si>
    <t>21 M. Malenica</t>
  </si>
  <si>
    <t>21 L. López</t>
  </si>
  <si>
    <t>André Mendes</t>
  </si>
  <si>
    <t>21 M. Draghi</t>
  </si>
  <si>
    <t>22 D. Mitsui</t>
  </si>
  <si>
    <t>L. Schulze-Kökelsum</t>
  </si>
  <si>
    <t>22 Marcelo Pitaluga</t>
  </si>
  <si>
    <t>21 Ricardo Velho</t>
  </si>
  <si>
    <t>Y. Karagöz</t>
  </si>
  <si>
    <t>M. Weier</t>
  </si>
  <si>
    <t>22 J. Hupe</t>
  </si>
  <si>
    <t>A. Thomas</t>
  </si>
  <si>
    <t>22 M. Beernaert</t>
  </si>
  <si>
    <t>F. Schock</t>
  </si>
  <si>
    <t>Zhao Bo</t>
  </si>
  <si>
    <t>L. Lord</t>
  </si>
  <si>
    <t>F. Stanković</t>
  </si>
  <si>
    <t>N. Kruth</t>
  </si>
  <si>
    <t>I. Gurău</t>
  </si>
  <si>
    <t>22 Wei Minzhe</t>
  </si>
  <si>
    <t>G. Lillienberg</t>
  </si>
  <si>
    <t>22 K. Maki</t>
  </si>
  <si>
    <t>22 Kwon Jae Beom</t>
  </si>
  <si>
    <t>22 B. Schubert</t>
  </si>
  <si>
    <t>Pang Jiajun</t>
  </si>
  <si>
    <t>22 A. Ichikawa</t>
  </si>
  <si>
    <t>P. Moser</t>
  </si>
  <si>
    <t>M. Rongier</t>
  </si>
  <si>
    <t>22 Guo Jiawei</t>
  </si>
  <si>
    <t>22 I. Takahashi</t>
  </si>
  <si>
    <t>A. Gorcea</t>
  </si>
  <si>
    <t>L. Guillén</t>
  </si>
  <si>
    <t>22 D. Romero</t>
  </si>
  <si>
    <t>J. Lasso</t>
  </si>
  <si>
    <t>P. Bolchini</t>
  </si>
  <si>
    <t>K. Molefe</t>
  </si>
  <si>
    <t>22 D. Bokov</t>
  </si>
  <si>
    <t>J. Ojrzyński</t>
  </si>
  <si>
    <t>21 Á. González</t>
  </si>
  <si>
    <t>22 V. Chambaere</t>
  </si>
  <si>
    <t>I. Boehmer</t>
  </si>
  <si>
    <t>21 B. Neugebauer</t>
  </si>
  <si>
    <t>K. Trelowski</t>
  </si>
  <si>
    <t>22 M. Neutgens</t>
  </si>
  <si>
    <t>J. Bevan</t>
  </si>
  <si>
    <t>C. Boyce-Clarke</t>
  </si>
  <si>
    <t>K. Bąkowski</t>
  </si>
  <si>
    <t>21 E. Bravo</t>
  </si>
  <si>
    <t>22 H. Collins</t>
  </si>
  <si>
    <t>E. Erentürk</t>
  </si>
  <si>
    <t>S. van der Sluis</t>
  </si>
  <si>
    <t>P. Jameson</t>
  </si>
  <si>
    <t>21 L. Schneller</t>
  </si>
  <si>
    <t>22 M. Oczkowski</t>
  </si>
  <si>
    <t>22 M. Mignon</t>
  </si>
  <si>
    <t>22 O. Mastný</t>
  </si>
  <si>
    <t>21 R. Opric</t>
  </si>
  <si>
    <t>20 G. Mall</t>
  </si>
  <si>
    <t>22 G. Fontana</t>
  </si>
  <si>
    <t>J. Schenk</t>
  </si>
  <si>
    <t>M. Pußwald</t>
  </si>
  <si>
    <t>22 F. Eutinger</t>
  </si>
  <si>
    <t>Kim Jung Ho</t>
  </si>
  <si>
    <t>A. Tsilingiris</t>
  </si>
  <si>
    <t>22 P. Bos</t>
  </si>
  <si>
    <t>22 M. Schut</t>
  </si>
  <si>
    <t>22 V. Bernedo</t>
  </si>
  <si>
    <t>J. Chapman</t>
  </si>
  <si>
    <t>E. Al Nasser</t>
  </si>
  <si>
    <t>J. Cisternas</t>
  </si>
  <si>
    <t>22 D. Mee</t>
  </si>
  <si>
    <t>20 M. Prinz</t>
  </si>
  <si>
    <t>SC Preußen Münster</t>
  </si>
  <si>
    <t>21 H. Evans</t>
  </si>
  <si>
    <t>21 L. Cukar</t>
  </si>
  <si>
    <t>L. Zbinden</t>
  </si>
  <si>
    <t>22 W. Pulisic</t>
  </si>
  <si>
    <t>E. Bördner</t>
  </si>
  <si>
    <t>22 M. Parra</t>
  </si>
  <si>
    <t>K. Bonnevie</t>
  </si>
  <si>
    <t>M. Weiß</t>
  </si>
  <si>
    <t>L. Bergström</t>
  </si>
  <si>
    <t>A. Benediktsson</t>
  </si>
  <si>
    <t>22 D. Hundertmark</t>
  </si>
  <si>
    <t>Y. Pandor</t>
  </si>
  <si>
    <t>21 M. Campbell</t>
  </si>
  <si>
    <t>L. Oppermann</t>
  </si>
  <si>
    <t>Unai Ruiz</t>
  </si>
  <si>
    <t>22 P. Bonet</t>
  </si>
  <si>
    <t>Ruly García</t>
  </si>
  <si>
    <t>G. De Nitti</t>
  </si>
  <si>
    <t>21 C. Odunze</t>
  </si>
  <si>
    <t>K. Moradaoğlu</t>
  </si>
  <si>
    <t>F. Zenobio</t>
  </si>
  <si>
    <t>22 E. Breviglieri</t>
  </si>
  <si>
    <t>22 D. Ochsenham</t>
  </si>
  <si>
    <t>09 Gatti</t>
  </si>
  <si>
    <t>Juventude</t>
  </si>
  <si>
    <t>21 H. Dieker</t>
  </si>
  <si>
    <t>21 K. Ndiaye</t>
  </si>
  <si>
    <t>B. Klebaniuk</t>
  </si>
  <si>
    <t>J. Arbio</t>
  </si>
  <si>
    <t>M. Abo Asidah</t>
  </si>
  <si>
    <t>21 J. Jäger</t>
  </si>
  <si>
    <t>22 T. Seymour</t>
  </si>
  <si>
    <t>V. Lytvynenko</t>
  </si>
  <si>
    <t>21 J. Quintero</t>
  </si>
  <si>
    <t>L. Margueron</t>
  </si>
  <si>
    <t>21 A. Alkan</t>
  </si>
  <si>
    <t>22 R. Márquez</t>
  </si>
  <si>
    <t>22 F. Casanova</t>
  </si>
  <si>
    <t>22 J. Render</t>
  </si>
  <si>
    <t>L. Zahaczewski</t>
  </si>
  <si>
    <t>22 Lee Kyung Tae</t>
  </si>
  <si>
    <t>S. Westerveld</t>
  </si>
  <si>
    <t>18 L. Marson</t>
  </si>
  <si>
    <t>21 E. Hatfout</t>
  </si>
  <si>
    <t>22 M. Ellborg</t>
  </si>
  <si>
    <t>Alfonso Pastor</t>
  </si>
  <si>
    <t>22 M. Nazaretian</t>
  </si>
  <si>
    <t>J. Arthur</t>
  </si>
  <si>
    <t>K. Pinargote</t>
  </si>
  <si>
    <t>21 D. Turnbull</t>
  </si>
  <si>
    <t>103kg</t>
  </si>
  <si>
    <t>22 B. Castro</t>
  </si>
  <si>
    <t>22 E. Sithole</t>
  </si>
  <si>
    <t>22 E. Hadaya</t>
  </si>
  <si>
    <t>22 L. Southerington</t>
  </si>
  <si>
    <t>M. Epolo</t>
  </si>
  <si>
    <t>22 D. Salhi</t>
  </si>
  <si>
    <t>S. Brynn</t>
  </si>
  <si>
    <t>22 L. Pelletier</t>
  </si>
  <si>
    <t>A. Sæther</t>
  </si>
  <si>
    <t>S. Ahlers</t>
  </si>
  <si>
    <t>P. Lachenpa</t>
  </si>
  <si>
    <t>21 Lu Hantao</t>
  </si>
  <si>
    <t>22 V. Lesieur</t>
  </si>
  <si>
    <t>22 Min Dong Hwan</t>
  </si>
  <si>
    <t>22 A. Savin</t>
  </si>
  <si>
    <t>M. Hagemoser</t>
  </si>
  <si>
    <t>V. Dryselius</t>
  </si>
  <si>
    <t>22 T. Yamada</t>
  </si>
  <si>
    <t>21 Á. Azurín</t>
  </si>
  <si>
    <t>22 J. de Boer</t>
  </si>
  <si>
    <t>21 G. Galindo</t>
  </si>
  <si>
    <t>R. Dagar</t>
  </si>
  <si>
    <t>22 T. Saunders</t>
  </si>
  <si>
    <t>R. Hornos</t>
  </si>
  <si>
    <t>R. Morínigo</t>
  </si>
  <si>
    <t>22 T. Wooster</t>
  </si>
  <si>
    <t>22 Park Hee Geun</t>
  </si>
  <si>
    <t>A. Schulz</t>
  </si>
  <si>
    <t>M. Topuz</t>
  </si>
  <si>
    <t>T. Galjé</t>
  </si>
  <si>
    <t>21 M. Al Shammari</t>
  </si>
  <si>
    <t>22 Unai Marrero</t>
  </si>
  <si>
    <t>A. Jercălău</t>
  </si>
  <si>
    <t>21 M. Cabral</t>
  </si>
  <si>
    <t>S. Ostrzinski</t>
  </si>
  <si>
    <t>22 A. Dowling</t>
  </si>
  <si>
    <t>22 L. Jackson</t>
  </si>
  <si>
    <t>B. Dumrath</t>
  </si>
  <si>
    <t>21 R. Marques</t>
  </si>
  <si>
    <t>22 J. Semidey</t>
  </si>
  <si>
    <t>T. Cann</t>
  </si>
  <si>
    <t>L. Øy</t>
  </si>
  <si>
    <t>H. Wiles-Richards</t>
  </si>
  <si>
    <t>N. Raveyre</t>
  </si>
  <si>
    <t>22 A. Abibi</t>
  </si>
  <si>
    <t>22 B. Pico</t>
  </si>
  <si>
    <t>21 R. Fontalvo</t>
  </si>
  <si>
    <t>22 M. Dijkstra</t>
  </si>
  <si>
    <t>22 P. Pavlyuchenko</t>
  </si>
  <si>
    <t>21 Zarco</t>
  </si>
  <si>
    <t>22 M. Kinzig</t>
  </si>
  <si>
    <t>22 L. Hutchinson</t>
  </si>
  <si>
    <t>Lucas Flores</t>
  </si>
  <si>
    <t>20 E. Polverino</t>
  </si>
  <si>
    <t>Castellammare di Stabia</t>
  </si>
  <si>
    <t>21 W. Jimenéz</t>
  </si>
  <si>
    <t>21 L. Alcivar</t>
  </si>
  <si>
    <t>22 G. Araúz</t>
  </si>
  <si>
    <t>21 C. Fraga</t>
  </si>
  <si>
    <t>H. Mociu</t>
  </si>
  <si>
    <t>21 H. Dahl</t>
  </si>
  <si>
    <t>22 A. Rojo</t>
  </si>
  <si>
    <t>22 M. Al Ghamdi</t>
  </si>
  <si>
    <t>R. Vercauteren</t>
  </si>
  <si>
    <t>W. Sibon</t>
  </si>
  <si>
    <t>D. Callender</t>
  </si>
  <si>
    <t>M. Al Dawsari</t>
  </si>
  <si>
    <t>21 P. Trindade</t>
  </si>
  <si>
    <t>22 M. Johnen</t>
  </si>
  <si>
    <t>Kim Chan Yong</t>
  </si>
  <si>
    <t>22 Y. Tsuboi</t>
  </si>
  <si>
    <t>22 N. Defreitas-Hansen</t>
  </si>
  <si>
    <t>21 J. Froeling</t>
  </si>
  <si>
    <t>22 H. Barbet</t>
  </si>
  <si>
    <t>Ș. Tomache</t>
  </si>
  <si>
    <t>22 M. Contra</t>
  </si>
  <si>
    <t>J. Lima</t>
  </si>
  <si>
    <t>D. Klein</t>
  </si>
  <si>
    <t>22 R. Azybi</t>
  </si>
  <si>
    <t>V. Sima</t>
  </si>
  <si>
    <t>22 T. Ritchie</t>
  </si>
  <si>
    <t>22 M. Chapman</t>
  </si>
  <si>
    <t>L. Hawryluk</t>
  </si>
  <si>
    <t>S. Mitra</t>
  </si>
  <si>
    <t>22 L. Brey</t>
  </si>
  <si>
    <t>M. Braune</t>
  </si>
  <si>
    <t>T. Chatelain</t>
  </si>
  <si>
    <t>G. Marcianò</t>
  </si>
  <si>
    <t>22 A. Kostrzewski</t>
  </si>
  <si>
    <t>22 Wang Zixiang</t>
  </si>
  <si>
    <t>22 K. Cooke</t>
  </si>
  <si>
    <t>22 Seo Ju Hwan</t>
  </si>
  <si>
    <t>A. Peña</t>
  </si>
  <si>
    <t>20 Min-Jun Kim</t>
  </si>
  <si>
    <t>L. McNicholas</t>
  </si>
  <si>
    <t>22 G. Theocharis</t>
  </si>
  <si>
    <t>21 L. Hoffmann</t>
  </si>
  <si>
    <t>20 K. Lipman</t>
  </si>
  <si>
    <t>22 T. Sharman-Lowe</t>
  </si>
  <si>
    <t>J. Tapia</t>
  </si>
  <si>
    <t>S. Suresh</t>
  </si>
  <si>
    <t>Wang Jinshuai</t>
  </si>
  <si>
    <t>P. Schulze</t>
  </si>
  <si>
    <t>S. Strand-Kolbjørnsen</t>
  </si>
  <si>
    <t>P. Schermer</t>
  </si>
  <si>
    <t>22 T. Andersson</t>
  </si>
  <si>
    <t>21 L. Chalá</t>
  </si>
  <si>
    <t>22 R. van Kouwen</t>
  </si>
  <si>
    <t>21 P. Izaguirre</t>
  </si>
  <si>
    <t>S. Weirauch</t>
  </si>
  <si>
    <t>22 R. Janse</t>
  </si>
  <si>
    <t>21 C. Jan</t>
  </si>
  <si>
    <t>O. Özdemir</t>
  </si>
  <si>
    <t>L. Hornicek</t>
  </si>
  <si>
    <t>21 E. Tangvik</t>
  </si>
  <si>
    <t>22 T. Ur</t>
  </si>
  <si>
    <t>21 N. Curcija</t>
  </si>
  <si>
    <t>17 D. Andersson</t>
  </si>
  <si>
    <t>D. Moore</t>
  </si>
  <si>
    <t>22 Yan Bingliang</t>
  </si>
  <si>
    <t>M. Ree</t>
  </si>
  <si>
    <t>A. Bencze</t>
  </si>
  <si>
    <t>21 E. Salik</t>
  </si>
  <si>
    <t>J. Stolarczyk</t>
  </si>
  <si>
    <t>22 F. Murre</t>
  </si>
  <si>
    <t>22 O. van der Vlag</t>
  </si>
  <si>
    <t>21 T. Plumain</t>
  </si>
  <si>
    <t>22 B. Jones</t>
  </si>
  <si>
    <t>B. Lauwers</t>
  </si>
  <si>
    <t>22 H. Landivar</t>
  </si>
  <si>
    <t>L. Isherwood</t>
  </si>
  <si>
    <t>22 A. Santander</t>
  </si>
  <si>
    <t>J. Wills</t>
  </si>
  <si>
    <t>22 M. Al Dhulayfi</t>
  </si>
  <si>
    <t>L. Philipp</t>
  </si>
  <si>
    <t>F. Brancolini</t>
  </si>
  <si>
    <t>20 L. Bosch</t>
  </si>
  <si>
    <t>B. Roy</t>
  </si>
  <si>
    <t>J. Burta</t>
  </si>
  <si>
    <t>M. Al Hurayji</t>
  </si>
  <si>
    <t>H. Stone</t>
  </si>
  <si>
    <t>22 R. Schabbing</t>
  </si>
  <si>
    <t>T. Stahl</t>
  </si>
  <si>
    <t>D. Kaya</t>
  </si>
  <si>
    <t>21 Tan Zemin</t>
  </si>
  <si>
    <t>21 E. Martínez</t>
  </si>
  <si>
    <t>Diego Callai</t>
  </si>
  <si>
    <t>22 J. Brambach</t>
  </si>
  <si>
    <t>Mai Gaolin</t>
  </si>
  <si>
    <t>22 Heo Ja Woong</t>
  </si>
  <si>
    <t>L. Jendal</t>
  </si>
  <si>
    <t>J. Amissah</t>
  </si>
  <si>
    <t>20 J. Young</t>
  </si>
  <si>
    <t>21 J. Agüero</t>
  </si>
  <si>
    <t>Guo Jiayu</t>
  </si>
  <si>
    <t>21 M. Kotnik</t>
  </si>
  <si>
    <t>20 V. Timmers</t>
  </si>
  <si>
    <t>M. Backhaus</t>
  </si>
  <si>
    <t>22 A. Munford</t>
  </si>
  <si>
    <t>P. Boer</t>
  </si>
  <si>
    <t>K. Plumley</t>
  </si>
  <si>
    <t>21 Nacho Córdoba</t>
  </si>
  <si>
    <t>22 L. Webb</t>
  </si>
  <si>
    <t>J. Weyand</t>
  </si>
  <si>
    <t>22 J. Nowaczek</t>
  </si>
  <si>
    <t>21 B. Willert</t>
  </si>
  <si>
    <t>B. Sunderland</t>
  </si>
  <si>
    <t>A. Morosoli</t>
  </si>
  <si>
    <t>21 M. Rundqvist</t>
  </si>
  <si>
    <t>J. Pradic</t>
  </si>
  <si>
    <t>Seol Hyeon Bin</t>
  </si>
  <si>
    <t>J. Carney</t>
  </si>
  <si>
    <t>21 V. Rabouille</t>
  </si>
  <si>
    <t>J. Lemoignan</t>
  </si>
  <si>
    <t>22 N. Verdoni</t>
  </si>
  <si>
    <t>N. Harness</t>
  </si>
  <si>
    <t>22 J. Ægidius</t>
  </si>
  <si>
    <t>A. Gope</t>
  </si>
  <si>
    <t>22 T. Renkel</t>
  </si>
  <si>
    <t>W. Meyer</t>
  </si>
  <si>
    <t>22 J. Garces</t>
  </si>
  <si>
    <t>21 Xiong Shanyuan</t>
  </si>
  <si>
    <t>V. Yadav</t>
  </si>
  <si>
    <t>Lucas Paes</t>
  </si>
  <si>
    <t>21 G. Thomas</t>
  </si>
  <si>
    <t>B. Nna Noukeu</t>
  </si>
  <si>
    <t>20 E. Ortega</t>
  </si>
  <si>
    <t>A. Mikułko</t>
  </si>
  <si>
    <t>A. Davis</t>
  </si>
  <si>
    <t>22 Lee Sung Ju</t>
  </si>
  <si>
    <t>S. Karssies</t>
  </si>
  <si>
    <t>J. Holden</t>
  </si>
  <si>
    <t>21 C. Anderson</t>
  </si>
  <si>
    <t>22 S. Tickle</t>
  </si>
  <si>
    <t>22 T. Jackson</t>
  </si>
  <si>
    <t>20 M. Canales</t>
  </si>
  <si>
    <t>K. van Dorp</t>
  </si>
  <si>
    <t>Bruno Bertinato</t>
  </si>
  <si>
    <t>21 B. Jones</t>
  </si>
  <si>
    <t>22 H. Giles</t>
  </si>
  <si>
    <t>21 A. Brownington</t>
  </si>
  <si>
    <t>C. dos Santos</t>
  </si>
  <si>
    <t>P. Tschernuth</t>
  </si>
  <si>
    <t>22 Brais Rodríguez</t>
  </si>
  <si>
    <t>H. Gedő</t>
  </si>
  <si>
    <t>22 S. Roy</t>
  </si>
  <si>
    <t>22 M. Richter</t>
  </si>
  <si>
    <t>E. Ovendale</t>
  </si>
  <si>
    <t>22 Li Zhizhao</t>
  </si>
  <si>
    <t>20 M. Antunić</t>
  </si>
  <si>
    <t>M. Michu</t>
  </si>
  <si>
    <t>22 N. Deka</t>
  </si>
  <si>
    <t>21 D. Ndiaye</t>
  </si>
  <si>
    <t>S. Hall</t>
  </si>
  <si>
    <t>S. Selin</t>
  </si>
  <si>
    <t>22 A. Laidani</t>
  </si>
  <si>
    <t>N. van Haveren</t>
  </si>
  <si>
    <t>21 H. Broun</t>
  </si>
  <si>
    <t>A. Picornell</t>
  </si>
  <si>
    <t>A. Makatounakis</t>
  </si>
  <si>
    <t>L. Fortin</t>
  </si>
  <si>
    <t>22 A. Muci</t>
  </si>
  <si>
    <t>21 J. Contreras</t>
  </si>
  <si>
    <t>22 A. Sánchez</t>
  </si>
  <si>
    <t>K. Thuntsane</t>
  </si>
  <si>
    <t>21 E. Mawete Mwimba</t>
  </si>
  <si>
    <t>22 H. Palmer</t>
  </si>
  <si>
    <t>J. Warshawsky</t>
  </si>
  <si>
    <t>Y. Boyar</t>
  </si>
  <si>
    <t>A. Carrera</t>
  </si>
  <si>
    <t>B. Bottomley</t>
  </si>
  <si>
    <t>Xu Shilong</t>
  </si>
  <si>
    <t>22 I. Kort</t>
  </si>
  <si>
    <t>A. Rodriguez</t>
  </si>
  <si>
    <t>H. Cartwright</t>
  </si>
  <si>
    <t>21 D. Gril</t>
  </si>
  <si>
    <t>M. Mahoney</t>
  </si>
  <si>
    <t>21 J. Houweling</t>
  </si>
  <si>
    <t>K. van Oevelen</t>
  </si>
  <si>
    <t>22 D. Dutu</t>
  </si>
  <si>
    <t>V. Sinisalo</t>
  </si>
  <si>
    <t>B. Balaban</t>
  </si>
  <si>
    <t>22 P. Prange</t>
  </si>
  <si>
    <t>P. Klausen</t>
  </si>
  <si>
    <t>H. Sulte</t>
  </si>
  <si>
    <t>21 J. Uribe</t>
  </si>
  <si>
    <t>20 R. Novi</t>
  </si>
  <si>
    <t>G. Grotta</t>
  </si>
  <si>
    <t>E. Cox</t>
  </si>
  <si>
    <t>21 A. Husejnović</t>
  </si>
  <si>
    <t>21 F. Brotherby</t>
  </si>
  <si>
    <t>M. Connelly</t>
  </si>
  <si>
    <t>22 V. Angelini</t>
  </si>
  <si>
    <t>E. Wohlgemuth</t>
  </si>
  <si>
    <t>22 F. Böhmker</t>
  </si>
  <si>
    <t>Q. Galvez-Diarra</t>
  </si>
  <si>
    <t>22 E. Karataş</t>
  </si>
  <si>
    <t>21 M. Al Hadhderi</t>
  </si>
  <si>
    <t>21 S. Guerra</t>
  </si>
  <si>
    <t>22 M. Niemelä</t>
  </si>
  <si>
    <t>22 Jeong Myeong Jae</t>
  </si>
  <si>
    <t>22 R. Rodríguez</t>
  </si>
  <si>
    <t>M. Kablan</t>
  </si>
  <si>
    <t>22 B. Thompson</t>
  </si>
  <si>
    <t>22 M. Boylan</t>
  </si>
  <si>
    <t>22 Victores</t>
  </si>
  <si>
    <t>M. Sutton</t>
  </si>
  <si>
    <t>20 C. Braun</t>
  </si>
  <si>
    <t>20 F. Lapworth</t>
  </si>
  <si>
    <t>21 R. Wood</t>
  </si>
  <si>
    <t>22 B. Young</t>
  </si>
  <si>
    <t>N. Hahne</t>
  </si>
  <si>
    <t>22 E. Mago</t>
  </si>
  <si>
    <t>L. Sharma</t>
  </si>
  <si>
    <t>21 J. Neuenschwander</t>
  </si>
  <si>
    <t>22 M. Bulic</t>
  </si>
  <si>
    <t>S. Banozic</t>
  </si>
  <si>
    <t>22 N. O'Connell</t>
  </si>
  <si>
    <t>20 S. Bastiaens</t>
  </si>
  <si>
    <t>Gao Xiang</t>
  </si>
  <si>
    <t>22 J. Balme</t>
  </si>
  <si>
    <t>R. Roefs</t>
  </si>
  <si>
    <t>A. Arda</t>
  </si>
  <si>
    <t>22 E. Çetin</t>
  </si>
  <si>
    <t>H. Lee</t>
  </si>
  <si>
    <t>P. Urminsky</t>
  </si>
  <si>
    <t>21 T. Prendergast</t>
  </si>
  <si>
    <t>21 G. Magaña</t>
  </si>
  <si>
    <t>R. Scott</t>
  </si>
  <si>
    <t>Guo Hanru</t>
  </si>
  <si>
    <t>21 M. Rojas</t>
  </si>
  <si>
    <t>21 J. Viscosi</t>
  </si>
  <si>
    <t>21 Y. Çakır</t>
  </si>
  <si>
    <t>H. Richardson</t>
  </si>
  <si>
    <t>J. Peitzmeier</t>
  </si>
  <si>
    <t>21 A. Torres</t>
  </si>
  <si>
    <t>W. Blackmore</t>
  </si>
  <si>
    <t>21 Ö. Alıcı</t>
  </si>
  <si>
    <t>22 M. Pérez Hintermeier</t>
  </si>
  <si>
    <t>22 C. Hauge</t>
  </si>
  <si>
    <t>22 N. Kumar</t>
  </si>
  <si>
    <t>X. Parke</t>
  </si>
  <si>
    <t>Saint Kitts and Nevis</t>
  </si>
  <si>
    <t>F. Correa</t>
  </si>
  <si>
    <t>22 C. Walsh</t>
  </si>
  <si>
    <t>22 P. Tear</t>
  </si>
  <si>
    <t>E. Omeragic</t>
  </si>
  <si>
    <t>R. Ríos Novo</t>
  </si>
  <si>
    <t>R. Boulais</t>
  </si>
  <si>
    <t>22 R. Shimonaka</t>
  </si>
  <si>
    <t>22 H. Sharp</t>
  </si>
  <si>
    <t>22 L. Hood</t>
  </si>
  <si>
    <t>22 Roh Hee Dong</t>
  </si>
  <si>
    <t>A. Sandach</t>
  </si>
  <si>
    <t>22 J. Tombült</t>
  </si>
  <si>
    <t>20 J. Cottam</t>
  </si>
  <si>
    <t>21 L. Villegas</t>
  </si>
  <si>
    <t>22 M. Mastil</t>
  </si>
  <si>
    <t>Tang Jianian</t>
  </si>
  <si>
    <t>K. Peersman</t>
  </si>
  <si>
    <t>L. Becker</t>
  </si>
  <si>
    <t>22 E. Lopez</t>
  </si>
  <si>
    <t>J. Pünt</t>
  </si>
  <si>
    <t>21 C. Avilez</t>
  </si>
  <si>
    <t>L. Jongte</t>
  </si>
  <si>
    <t>20 B. Haak</t>
  </si>
  <si>
    <t>22 R. Al Muwainea</t>
  </si>
  <si>
    <t>22 B. Al Shahrani</t>
  </si>
  <si>
    <t>20 E. Allen</t>
  </si>
  <si>
    <t>E. Satılmış</t>
  </si>
  <si>
    <t>S. Liu</t>
  </si>
  <si>
    <t>22 K. Danielewicz</t>
  </si>
  <si>
    <t>T. Donaghy</t>
  </si>
  <si>
    <t>22 L. Kaye</t>
  </si>
  <si>
    <t>Li Yijia</t>
  </si>
  <si>
    <t>M. Wolfs</t>
  </si>
  <si>
    <t>D. Dabas</t>
  </si>
  <si>
    <t>M. Khan</t>
  </si>
  <si>
    <t>D. Skubl</t>
  </si>
  <si>
    <t>22 R. Ali Sardar</t>
  </si>
  <si>
    <t>22 T. Smith</t>
  </si>
  <si>
    <t>O. Lodziński</t>
  </si>
  <si>
    <t>22 G. Bellagambi</t>
  </si>
  <si>
    <t>22 Yu Jinyong</t>
  </si>
  <si>
    <t>Ci Henglong</t>
  </si>
  <si>
    <t>22 B. Khan</t>
  </si>
  <si>
    <t>22 N. Harvey</t>
  </si>
  <si>
    <t>21 A. Desjardins</t>
  </si>
  <si>
    <t>S. Waller</t>
  </si>
  <si>
    <t>B. Kelly</t>
  </si>
  <si>
    <t>20 C. Campos</t>
  </si>
  <si>
    <t>21 J. Osaghae</t>
  </si>
  <si>
    <t>21 J. Paris</t>
  </si>
  <si>
    <t>S. Abramowicz</t>
  </si>
  <si>
    <t>G. Mulreany</t>
  </si>
  <si>
    <t>22 K. Torstensson</t>
  </si>
  <si>
    <t>22 S. Sen</t>
  </si>
  <si>
    <t>20 Moon Kwang Suk</t>
  </si>
  <si>
    <t>22 A. Al Bishi</t>
  </si>
  <si>
    <t>A. Pavlesic</t>
  </si>
  <si>
    <t>21 F. Peñaloza</t>
  </si>
  <si>
    <t>C. Tyler</t>
  </si>
  <si>
    <t>22 D. Krzysztofek</t>
  </si>
  <si>
    <t>Long Wenhao</t>
  </si>
  <si>
    <t>R. Gal</t>
  </si>
  <si>
    <t>22 M. Ulla</t>
  </si>
  <si>
    <t>P. Grave</t>
  </si>
  <si>
    <t>21 N. Omar</t>
  </si>
  <si>
    <t>P. Zovko</t>
  </si>
  <si>
    <t>G. Breeze</t>
  </si>
  <si>
    <t>20 D. Stuardo</t>
  </si>
  <si>
    <t>E. Canpolat</t>
  </si>
  <si>
    <t>21 A. Pietrogiovanna</t>
  </si>
  <si>
    <t>M. Serbest</t>
  </si>
  <si>
    <t>M. Sjøeng</t>
  </si>
  <si>
    <t>22 Li Yuefeng</t>
  </si>
  <si>
    <t>21 N. Falk</t>
  </si>
  <si>
    <t>P. Boyes</t>
  </si>
  <si>
    <t>P. Schulte</t>
  </si>
  <si>
    <t>22 Hu Haoran</t>
  </si>
  <si>
    <t>22 Fan Weixiang</t>
  </si>
  <si>
    <t>F. Emmings</t>
  </si>
  <si>
    <t>20 D. Buchard</t>
  </si>
  <si>
    <t>21 A. Yalçın</t>
  </si>
  <si>
    <t>21 T. Cozzi-Buet</t>
  </si>
  <si>
    <t>22 Zhou Zhengkai</t>
  </si>
  <si>
    <t>T. Ashby-Hammond</t>
  </si>
  <si>
    <t>20 T. Vergara</t>
  </si>
  <si>
    <t>21 C. Cochran</t>
  </si>
  <si>
    <t>22 C. Woods</t>
  </si>
  <si>
    <t>22 P. McGarvey</t>
  </si>
  <si>
    <t>D. Robson</t>
  </si>
  <si>
    <t>J. Bauer</t>
  </si>
  <si>
    <t>L. Schulz</t>
  </si>
  <si>
    <t>G. Cörüt</t>
  </si>
  <si>
    <t>22 M. Anchor</t>
  </si>
  <si>
    <t>A. Taleb</t>
  </si>
  <si>
    <t>D. Puntigam</t>
  </si>
  <si>
    <t>22 Hu Binhan</t>
  </si>
  <si>
    <t>T. Gillier</t>
  </si>
  <si>
    <t>Huo Shenping</t>
  </si>
  <si>
    <t>22 Pan Long</t>
  </si>
  <si>
    <t>21 G. Crespi</t>
  </si>
  <si>
    <t>22 Guo Tong</t>
  </si>
  <si>
    <t>22 L. Dupré</t>
  </si>
  <si>
    <t>F. Manfrin</t>
  </si>
  <si>
    <t>21 D. Segovia</t>
  </si>
  <si>
    <t>21 F. Hansen</t>
  </si>
  <si>
    <t>22 S. Dhas</t>
  </si>
  <si>
    <t>C. Brady</t>
  </si>
  <si>
    <t>20 D. Wunsch</t>
  </si>
  <si>
    <t>Chemnitzer FC</t>
  </si>
  <si>
    <t>22 O. Lombard</t>
  </si>
  <si>
    <t>22 S. Bumbar</t>
  </si>
  <si>
    <t>J. Newman</t>
  </si>
  <si>
    <t>22 D. Baron</t>
  </si>
  <si>
    <t>22 B. Terrell</t>
  </si>
  <si>
    <t>22 Kim Jun Hong</t>
  </si>
  <si>
    <t>22 T. Jansink</t>
  </si>
  <si>
    <t>S. Padattil</t>
  </si>
  <si>
    <t>22 K. Al-Ani</t>
  </si>
  <si>
    <t>22 Kim Yu Sung</t>
  </si>
  <si>
    <t>22 Lee Seung Hwan</t>
  </si>
  <si>
    <t>20 L. Böhm</t>
  </si>
  <si>
    <t>K. Agro</t>
  </si>
  <si>
    <t>22 D. Berry</t>
  </si>
  <si>
    <t>S. Van Damme</t>
  </si>
  <si>
    <t>21 V. Valdez</t>
  </si>
  <si>
    <t>22 J. Bycroft</t>
  </si>
  <si>
    <t>22 R. By</t>
  </si>
  <si>
    <t>22 P. Arinbjörnsson</t>
  </si>
  <si>
    <t>21 A. Arias</t>
  </si>
  <si>
    <t>21 E. Mirus</t>
  </si>
  <si>
    <t>21 L. Witherbye</t>
  </si>
  <si>
    <t>21 K. Ersunar</t>
  </si>
  <si>
    <t>21 K. Gildale</t>
  </si>
  <si>
    <t>A. Abaz</t>
  </si>
  <si>
    <t>22 G. Fuentes</t>
  </si>
  <si>
    <t>21 B. Scott</t>
  </si>
  <si>
    <t>22 P. Beach</t>
  </si>
  <si>
    <t>M. Chiacig</t>
  </si>
  <si>
    <t>21 P. Hagen</t>
  </si>
  <si>
    <t>S. Ghidotti</t>
  </si>
  <si>
    <t>G. Quilichini</t>
  </si>
  <si>
    <t>22 M. Boruc</t>
  </si>
  <si>
    <t>22 B. Langenbick</t>
  </si>
  <si>
    <t>J. Nieuwenhuizen</t>
  </si>
  <si>
    <t>N. Bilokapic</t>
  </si>
  <si>
    <t>22 R. Sava</t>
  </si>
  <si>
    <t>J. Searle</t>
  </si>
  <si>
    <t>H. Tiwari</t>
  </si>
  <si>
    <t>G. Beavers</t>
  </si>
  <si>
    <t>22 O. Foster</t>
  </si>
  <si>
    <t>D. Ciezkowski</t>
  </si>
  <si>
    <t>J. Dewsnup</t>
  </si>
  <si>
    <t>F. Chalupniczak</t>
  </si>
  <si>
    <t>R. Luthra</t>
  </si>
  <si>
    <t>B. Minnema</t>
  </si>
  <si>
    <t>A. Burnett</t>
  </si>
  <si>
    <t>A. Brînzea</t>
  </si>
  <si>
    <t>P. Loretz</t>
  </si>
  <si>
    <t>22 N. Foster</t>
  </si>
  <si>
    <t>21 B. McAnthony</t>
  </si>
  <si>
    <t>22 G. Székely</t>
  </si>
  <si>
    <t>21 B. Burntwood</t>
  </si>
  <si>
    <t>22 V. Singh</t>
  </si>
  <si>
    <t>21 W. McDeeley</t>
  </si>
  <si>
    <t>21 A. Gökçe</t>
  </si>
  <si>
    <t>22 Ma Kunyue</t>
  </si>
  <si>
    <t>21 S. Atherwood</t>
  </si>
  <si>
    <t>07 I. Paskov</t>
  </si>
  <si>
    <t>22 Liang Kun</t>
  </si>
  <si>
    <t>21 F. Del Frate</t>
  </si>
  <si>
    <t>21 A. Svensson</t>
  </si>
  <si>
    <t>21 B. Foster</t>
  </si>
  <si>
    <t>22 Park Sung Su</t>
  </si>
  <si>
    <t>K. Ablet</t>
  </si>
  <si>
    <t>J. Horz</t>
  </si>
  <si>
    <t>A. Paul</t>
  </si>
  <si>
    <t>22 G. Saro</t>
  </si>
  <si>
    <t>22 E. Brearey</t>
  </si>
  <si>
    <t>22 Askhan</t>
  </si>
  <si>
    <t>22 Á. Onódi</t>
  </si>
  <si>
    <t>Ran Weifeng</t>
  </si>
  <si>
    <t>Xing Yu</t>
  </si>
  <si>
    <t>20 B. Kazmaz</t>
  </si>
  <si>
    <t>21 M. Cordi</t>
  </si>
  <si>
    <t>22 V. Santos</t>
  </si>
  <si>
    <t>22 D. Oncescu</t>
  </si>
  <si>
    <t>22 Xi Anjie</t>
  </si>
  <si>
    <t>22 H. Gray</t>
  </si>
  <si>
    <t>22 Ș. Dobre</t>
  </si>
  <si>
    <t>Yang Xinyang</t>
  </si>
  <si>
    <t>21 D. Kalinowski</t>
  </si>
  <si>
    <t>21 J. Langballe</t>
  </si>
  <si>
    <t>22 N. Sorras</t>
  </si>
  <si>
    <t>R. Badu</t>
  </si>
  <si>
    <t>21 P. Blakenall</t>
  </si>
  <si>
    <t>21 K. Bielikow</t>
  </si>
  <si>
    <t>Ji Jiabao</t>
  </si>
  <si>
    <t>22 G. Leijon</t>
  </si>
  <si>
    <t>Wu Fei</t>
  </si>
  <si>
    <t>22 E. Grosz</t>
  </si>
  <si>
    <t>22 S. Booth</t>
  </si>
  <si>
    <t>22 L. Grimpe</t>
  </si>
  <si>
    <t>Deng Xiongtao</t>
  </si>
  <si>
    <t>22 Lim Jun Sub</t>
  </si>
  <si>
    <t>A. Demir</t>
  </si>
  <si>
    <t>21 S. Czajor</t>
  </si>
  <si>
    <t>21 F. Jakobsson</t>
  </si>
  <si>
    <t>M</t>
  </si>
  <si>
    <t>Z</t>
  </si>
  <si>
    <t>R</t>
  </si>
  <si>
    <t>P</t>
  </si>
  <si>
    <t>B+</t>
  </si>
  <si>
    <t>B-</t>
  </si>
  <si>
    <t>+/–</t>
  </si>
  <si>
    <t>Pkt</t>
  </si>
  <si>
    <t>−9</t>
  </si>
  <si>
    <t>−27</t>
  </si>
  <si>
    <t>−13</t>
  </si>
  <si>
    <t>Bournemouth</t>
  </si>
  <si>
    <t>−34</t>
  </si>
  <si>
    <t>−30</t>
  </si>
  <si>
    <t>−23</t>
  </si>
  <si>
    <t>−17</t>
  </si>
  <si>
    <t>−37</t>
  </si>
  <si>
    <t xml:space="preserve">source: </t>
  </si>
  <si>
    <t>https://pl.wikipedia.org/wiki/Premier_League_(2022/2023)</t>
  </si>
  <si>
    <t>ValueIn€</t>
  </si>
  <si>
    <t>WageIn€</t>
  </si>
  <si>
    <t>HeightInCentimeters</t>
  </si>
  <si>
    <t>WeightInKilogramms</t>
  </si>
  <si>
    <t>Etykiety wierszy</t>
  </si>
  <si>
    <t>Suma końcowa</t>
  </si>
  <si>
    <t>Suma z Overall</t>
  </si>
  <si>
    <t>Points</t>
  </si>
  <si>
    <t>players' data not included in the dataset</t>
  </si>
  <si>
    <t>How does the combined overall of the football players (i.e., their skills) relate to the number of points obtained at the end of the season?</t>
  </si>
  <si>
    <t>If they are above the line, it means they have fallen below expectations.</t>
  </si>
  <si>
    <t>Also teams like Liverpool, Tottenham Hotspur, West Ham United and Leicester City achieved a lower number of points than one could have expected based on their overall.</t>
  </si>
  <si>
    <t>Teams like Arsenal, Newcastle United, Brighton &amp; Hove Albion, Brentford and Nottingham Forest were able to exceed expectations and achieve a higher number of points than their players' skills suggested.</t>
  </si>
  <si>
    <r>
      <rPr>
        <b/>
        <i/>
        <sz val="11"/>
        <color theme="1"/>
        <rFont val="Calibri"/>
        <family val="2"/>
        <charset val="238"/>
        <scheme val="minor"/>
      </rPr>
      <t>Explanation</t>
    </r>
    <r>
      <rPr>
        <i/>
        <sz val="11"/>
        <color theme="1"/>
        <rFont val="Calibri"/>
        <family val="2"/>
        <charset val="238"/>
        <scheme val="minor"/>
      </rPr>
      <t>: The closer the graphs intersect, the more accurate the relationship between overall and points is.</t>
    </r>
  </si>
  <si>
    <r>
      <rPr>
        <b/>
        <i/>
        <sz val="11"/>
        <color theme="1"/>
        <rFont val="Calibri"/>
        <family val="2"/>
        <charset val="238"/>
        <scheme val="minor"/>
      </rPr>
      <t>Answer</t>
    </r>
    <r>
      <rPr>
        <sz val="11"/>
        <color theme="1"/>
        <rFont val="Calibri"/>
        <family val="2"/>
        <scheme val="minor"/>
      </rPr>
      <t>: You can clearly see, that Chelsea deviated the most from the balance and fell below expectations.</t>
    </r>
  </si>
  <si>
    <t>Only the top 18 players in terms of overall attribute are taken into account for all analyses, as they are the ones who most frequently stepped onto the field.</t>
  </si>
  <si>
    <t>BMI</t>
  </si>
  <si>
    <t>Średnia z BMI</t>
  </si>
  <si>
    <t>BMI average</t>
  </si>
  <si>
    <t>It is evident that Chelsea's team has the highest BMI values on this chart.</t>
  </si>
  <si>
    <t xml:space="preserve">This suggests that their body mass in relation to height may have influenced the final outcome. </t>
  </si>
  <si>
    <t>It is worth noting that BMI is one of the factors that can impact athletic performance.</t>
  </si>
  <si>
    <t xml:space="preserve">This chart displays a certain deviation that can be observed regardless of comparing it to the number of points scored. </t>
  </si>
  <si>
    <t>Although it cannot be definitively stated that higher BMI directly translates to a higher number of points scored, there is a possibility that greater body mass can affect sports results.</t>
  </si>
  <si>
    <t>Does BMI influence results?</t>
  </si>
  <si>
    <t>Suma z Potential</t>
  </si>
  <si>
    <t>Suma z difference Pot - Ov</t>
  </si>
  <si>
    <t>What influence does potential have on the standings?</t>
  </si>
  <si>
    <t>Most teams have dots located quite close to the horizontal axis, indicating that they have players who are at the threshold of their potential.</t>
  </si>
  <si>
    <t>On the other hand, teams with dots positioned higher prioritize players with high potential.</t>
  </si>
  <si>
    <t>Teams like Arsenal, Brighton, and Brentford are situated in the top half of the table and have a significant number of players with potential, indicating that their trust in such players has paid off.</t>
  </si>
  <si>
    <t>Teams like Wolverhampton, Nottingham, and Southampton are in the bottom half of the table, suggesting that they should avoid taking risks with players with potential and instead focus on acquiring more experienced ones.</t>
  </si>
  <si>
    <t>Suma z ValueIn€</t>
  </si>
  <si>
    <t>Place</t>
  </si>
  <si>
    <t>2022-2023 table</t>
  </si>
  <si>
    <t>place</t>
  </si>
  <si>
    <t>clubs' value</t>
  </si>
  <si>
    <t>wyszukaj.pionowo</t>
  </si>
  <si>
    <t>does not work</t>
  </si>
  <si>
    <t>works</t>
  </si>
  <si>
    <t>difference between places in the official table and clubs' value table</t>
  </si>
  <si>
    <t>Brighton should be 11 places lower in the table, and Brentford 9 places lower.</t>
  </si>
  <si>
    <t>Only Manchester City is in the same position in both rankings.</t>
  </si>
  <si>
    <t xml:space="preserve">If the orange columns are located below the blue line, it indicates that the team has exceeded expectations. </t>
  </si>
  <si>
    <t>Leicester City should be (according to the value of the players) as much as 11 places higher in the table, and Chelsea 9 places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</si>
</sst>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16"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scheme val="minor"/>
    </font>
    <font>
      <b/>
      <sz val="13"/>
      <color rgb="FF202122"/>
      <name val="Arial"/>
      <family val="2"/>
      <charset val="238"/>
    </font>
    <font>
      <sz val="13"/>
      <color rgb="FF202122"/>
      <name val="Arial"/>
      <family val="2"/>
      <charset val="238"/>
    </font>
    <font>
      <u/>
      <sz val="11"/>
      <color theme="10"/>
      <name val="Calibri"/>
      <family val="2"/>
      <scheme val="minor"/>
    </font>
    <font>
      <b/>
      <sz val="11"/>
      <color theme="1"/>
      <name val="Calibri"/>
      <family val="2"/>
      <scheme val="minor"/>
    </font>
    <font>
      <b/>
      <sz val="16"/>
      <color theme="0"/>
      <name val="Calibri"/>
      <family val="2"/>
      <charset val="238"/>
      <scheme val="minor"/>
    </font>
    <font>
      <b/>
      <sz val="12"/>
      <color rgb="FF202122"/>
      <name val="Arial"/>
      <family val="2"/>
      <charset val="238"/>
    </font>
    <font>
      <sz val="12"/>
      <color rgb="FF202122"/>
      <name val="Arial"/>
      <family val="2"/>
      <charset val="238"/>
    </font>
    <font>
      <sz val="12"/>
      <color theme="1"/>
      <name val="Calibri"/>
      <family val="2"/>
      <scheme val="minor"/>
    </font>
    <font>
      <i/>
      <sz val="11"/>
      <color theme="1"/>
      <name val="Calibri"/>
      <family val="2"/>
      <charset val="238"/>
      <scheme val="minor"/>
    </font>
    <font>
      <b/>
      <i/>
      <sz val="11"/>
      <color theme="1"/>
      <name val="Calibri"/>
      <family val="2"/>
      <charset val="238"/>
      <scheme val="minor"/>
    </font>
    <font>
      <sz val="11"/>
      <color rgb="FFFF0000"/>
      <name val="Calibri"/>
      <family val="2"/>
      <scheme val="minor"/>
    </font>
    <font>
      <sz val="11"/>
      <color rgb="FF00B05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theme="5" tint="0.59999389629810485"/>
        <bgColor indexed="64"/>
      </patternFill>
    </fill>
  </fills>
  <borders count="15">
    <border>
      <left/>
      <right/>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thin">
        <color indexed="64"/>
      </left>
      <right style="thin">
        <color indexed="64"/>
      </right>
      <top style="thin">
        <color indexed="64"/>
      </top>
      <bottom style="thin">
        <color indexed="64"/>
      </bottom>
      <diagonal/>
    </border>
    <border>
      <left style="medium">
        <color rgb="FFA2A9B1"/>
      </left>
      <right/>
      <top style="medium">
        <color rgb="FFA2A9B1"/>
      </top>
      <bottom style="medium">
        <color rgb="FFA2A9B1"/>
      </bottom>
      <diagonal/>
    </border>
    <border>
      <left/>
      <right style="medium">
        <color rgb="FFA2A9B1"/>
      </right>
      <top style="medium">
        <color rgb="FFA2A9B1"/>
      </top>
      <bottom style="medium">
        <color rgb="FFA2A9B1"/>
      </bottom>
      <diagonal/>
    </border>
    <border>
      <left/>
      <right/>
      <top style="medium">
        <color rgb="FFA2A9B1"/>
      </top>
      <bottom style="medium">
        <color rgb="FFA2A9B1"/>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43" fontId="3" fillId="0" borderId="0" applyFont="0" applyFill="0" applyBorder="0" applyAlignment="0" applyProtection="0"/>
    <xf numFmtId="0" fontId="6" fillId="0" borderId="0" applyNumberFormat="0" applyFill="0" applyBorder="0" applyAlignment="0" applyProtection="0"/>
  </cellStyleXfs>
  <cellXfs count="47">
    <xf numFmtId="0" fontId="0" fillId="0" borderId="0" xfId="0"/>
    <xf numFmtId="0" fontId="6" fillId="0" borderId="0" xfId="2"/>
    <xf numFmtId="164" fontId="0" fillId="0" borderId="0" xfId="1" applyNumberFormat="1" applyFont="1"/>
    <xf numFmtId="0" fontId="7" fillId="0" borderId="0" xfId="0" applyFont="1"/>
    <xf numFmtId="0" fontId="8" fillId="2" borderId="0" xfId="0" applyFont="1" applyFill="1"/>
    <xf numFmtId="0" fontId="4"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1" fillId="3" borderId="3" xfId="0" applyFont="1" applyFill="1" applyBorder="1"/>
    <xf numFmtId="0" fontId="0" fillId="0" borderId="0" xfId="0" pivotButton="1"/>
    <xf numFmtId="0" fontId="0" fillId="0" borderId="0" xfId="0" applyAlignment="1">
      <alignment horizontal="left"/>
    </xf>
    <xf numFmtId="0" fontId="4" fillId="3" borderId="5" xfId="0" applyFont="1" applyFill="1" applyBorder="1" applyAlignment="1">
      <alignment vertical="center" wrapText="1"/>
    </xf>
    <xf numFmtId="0" fontId="5" fillId="3" borderId="1" xfId="0" applyFont="1" applyFill="1" applyBorder="1" applyAlignment="1">
      <alignment vertical="center" wrapText="1"/>
    </xf>
    <xf numFmtId="0" fontId="10" fillId="4" borderId="4" xfId="0" applyFont="1" applyFill="1" applyBorder="1" applyAlignment="1">
      <alignment horizontal="center" vertical="center" wrapText="1"/>
    </xf>
    <xf numFmtId="0" fontId="11" fillId="4" borderId="3" xfId="0" applyFont="1" applyFill="1" applyBorder="1"/>
    <xf numFmtId="0" fontId="4" fillId="4" borderId="5" xfId="0" applyFont="1" applyFill="1" applyBorder="1" applyAlignment="1">
      <alignment vertical="center" wrapText="1"/>
    </xf>
    <xf numFmtId="0" fontId="5" fillId="4" borderId="1" xfId="0" applyFont="1" applyFill="1" applyBorder="1" applyAlignment="1">
      <alignment vertical="center" wrapText="1"/>
    </xf>
    <xf numFmtId="0" fontId="12" fillId="0" borderId="0" xfId="0" applyFont="1"/>
    <xf numFmtId="0" fontId="13" fillId="0" borderId="0" xfId="0" applyFont="1"/>
    <xf numFmtId="0" fontId="2" fillId="0" borderId="0" xfId="0" applyFont="1"/>
    <xf numFmtId="3" fontId="0" fillId="0" borderId="0" xfId="0" applyNumberFormat="1"/>
    <xf numFmtId="0" fontId="1" fillId="0" borderId="0" xfId="0" applyFont="1"/>
    <xf numFmtId="0" fontId="4" fillId="3" borderId="6" xfId="0" applyFont="1" applyFill="1" applyBorder="1" applyAlignment="1">
      <alignment vertical="center" wrapText="1"/>
    </xf>
    <xf numFmtId="0" fontId="0" fillId="0" borderId="3" xfId="0" applyBorder="1"/>
    <xf numFmtId="165" fontId="0" fillId="0" borderId="0" xfId="0" applyNumberFormat="1"/>
    <xf numFmtId="0" fontId="0" fillId="0" borderId="0" xfId="0" applyAlignment="1">
      <alignment horizontal="center"/>
    </xf>
    <xf numFmtId="165" fontId="0" fillId="0" borderId="3" xfId="0" applyNumberFormat="1" applyBorder="1"/>
    <xf numFmtId="1" fontId="0" fillId="0" borderId="3" xfId="0" applyNumberFormat="1" applyBorder="1"/>
    <xf numFmtId="164" fontId="0" fillId="0" borderId="0" xfId="0" applyNumberFormat="1"/>
    <xf numFmtId="0" fontId="0" fillId="0" borderId="10" xfId="0" applyBorder="1"/>
    <xf numFmtId="0" fontId="0" fillId="0" borderId="11" xfId="0" applyBorder="1"/>
    <xf numFmtId="0" fontId="0" fillId="3" borderId="11" xfId="0" applyFill="1" applyBorder="1"/>
    <xf numFmtId="0" fontId="0" fillId="3" borderId="3" xfId="0" applyFill="1" applyBorder="1"/>
    <xf numFmtId="0" fontId="0" fillId="0" borderId="12" xfId="0" applyBorder="1"/>
    <xf numFmtId="0" fontId="14" fillId="5" borderId="12" xfId="0" applyFont="1" applyFill="1" applyBorder="1"/>
    <xf numFmtId="0" fontId="15" fillId="0" borderId="12" xfId="0" applyFont="1" applyBorder="1"/>
    <xf numFmtId="0" fontId="0" fillId="5" borderId="0" xfId="0" applyFill="1"/>
    <xf numFmtId="0" fontId="0" fillId="0" borderId="7" xfId="0" applyBorder="1"/>
    <xf numFmtId="0" fontId="0" fillId="5" borderId="7" xfId="0" applyFill="1" applyBorder="1"/>
    <xf numFmtId="0" fontId="0" fillId="0" borderId="13"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xf>
  </cellXfs>
  <cellStyles count="3">
    <cellStyle name="Dziesiętny" xfId="1" builtinId="3"/>
    <cellStyle name="Hiperłącze" xfId="2" builtinId="8"/>
    <cellStyle name="Normalny" xfId="0" builtinId="0"/>
  </cellStyles>
  <dxfs count="11">
    <dxf>
      <numFmt numFmtId="165" formatCode="0.0"/>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Teams' overall compared to points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lotArea>
      <c:layout/>
      <c:barChart>
        <c:barDir val="col"/>
        <c:grouping val="clustered"/>
        <c:varyColors val="0"/>
        <c:ser>
          <c:idx val="1"/>
          <c:order val="1"/>
          <c:tx>
            <c:strRef>
              <c:f>analysis1!$C$26</c:f>
              <c:strCache>
                <c:ptCount val="1"/>
                <c:pt idx="0">
                  <c:v>Overall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analysis1!$A$27:$A$45</c:f>
              <c:strCache>
                <c:ptCount val="19"/>
                <c:pt idx="0">
                  <c:v>Manchester City</c:v>
                </c:pt>
                <c:pt idx="1">
                  <c:v>Arsenal</c:v>
                </c:pt>
                <c:pt idx="2">
                  <c:v>Manchester United</c:v>
                </c:pt>
                <c:pt idx="3">
                  <c:v>Newcastle United</c:v>
                </c:pt>
                <c:pt idx="4">
                  <c:v>Liverpool</c:v>
                </c:pt>
                <c:pt idx="5">
                  <c:v>Brighton &amp; Hove Albion</c:v>
                </c:pt>
                <c:pt idx="6">
                  <c:v>Aston Villa</c:v>
                </c:pt>
                <c:pt idx="7">
                  <c:v>Tottenham Hotspur</c:v>
                </c:pt>
                <c:pt idx="8">
                  <c:v>Brentford</c:v>
                </c:pt>
                <c:pt idx="9">
                  <c:v>Fulham</c:v>
                </c:pt>
                <c:pt idx="10">
                  <c:v>Crystal Palace</c:v>
                </c:pt>
                <c:pt idx="11">
                  <c:v>Chelsea</c:v>
                </c:pt>
                <c:pt idx="12">
                  <c:v>Wolverhampton Wanderers</c:v>
                </c:pt>
                <c:pt idx="13">
                  <c:v>West Ham United</c:v>
                </c:pt>
                <c:pt idx="14">
                  <c:v>Nottingham Forest</c:v>
                </c:pt>
                <c:pt idx="15">
                  <c:v>Everton</c:v>
                </c:pt>
                <c:pt idx="16">
                  <c:v>Leicester City</c:v>
                </c:pt>
                <c:pt idx="17">
                  <c:v>Leeds United</c:v>
                </c:pt>
                <c:pt idx="18">
                  <c:v>Southampton</c:v>
                </c:pt>
              </c:strCache>
            </c:strRef>
          </c:cat>
          <c:val>
            <c:numRef>
              <c:f>analysis1!$C$27:$C$45</c:f>
              <c:numCache>
                <c:formatCode>General</c:formatCode>
                <c:ptCount val="19"/>
                <c:pt idx="0">
                  <c:v>1530</c:v>
                </c:pt>
                <c:pt idx="1">
                  <c:v>1443</c:v>
                </c:pt>
                <c:pt idx="2">
                  <c:v>1472</c:v>
                </c:pt>
                <c:pt idx="3">
                  <c:v>1398</c:v>
                </c:pt>
                <c:pt idx="4">
                  <c:v>1515</c:v>
                </c:pt>
                <c:pt idx="5">
                  <c:v>1354</c:v>
                </c:pt>
                <c:pt idx="6">
                  <c:v>1423</c:v>
                </c:pt>
                <c:pt idx="7">
                  <c:v>1473</c:v>
                </c:pt>
                <c:pt idx="8">
                  <c:v>1338</c:v>
                </c:pt>
                <c:pt idx="9">
                  <c:v>1360</c:v>
                </c:pt>
                <c:pt idx="10">
                  <c:v>1370</c:v>
                </c:pt>
                <c:pt idx="11">
                  <c:v>1496</c:v>
                </c:pt>
                <c:pt idx="12">
                  <c:v>1390</c:v>
                </c:pt>
                <c:pt idx="13">
                  <c:v>1425</c:v>
                </c:pt>
                <c:pt idx="14">
                  <c:v>1324</c:v>
                </c:pt>
                <c:pt idx="15">
                  <c:v>1395</c:v>
                </c:pt>
                <c:pt idx="16">
                  <c:v>1422</c:v>
                </c:pt>
                <c:pt idx="17">
                  <c:v>1374</c:v>
                </c:pt>
                <c:pt idx="18">
                  <c:v>1360</c:v>
                </c:pt>
              </c:numCache>
            </c:numRef>
          </c:val>
          <c:extLst>
            <c:ext xmlns:c16="http://schemas.microsoft.com/office/drawing/2014/chart" uri="{C3380CC4-5D6E-409C-BE32-E72D297353CC}">
              <c16:uniqueId val="{00000001-1EDD-48F0-B606-A2F7032FFA7F}"/>
            </c:ext>
          </c:extLst>
        </c:ser>
        <c:dLbls>
          <c:showLegendKey val="0"/>
          <c:showVal val="0"/>
          <c:showCatName val="0"/>
          <c:showSerName val="0"/>
          <c:showPercent val="0"/>
          <c:showBubbleSize val="0"/>
        </c:dLbls>
        <c:gapWidth val="222"/>
        <c:axId val="1180520799"/>
        <c:axId val="1180516479"/>
      </c:barChart>
      <c:lineChart>
        <c:grouping val="standard"/>
        <c:varyColors val="0"/>
        <c:ser>
          <c:idx val="0"/>
          <c:order val="0"/>
          <c:tx>
            <c:strRef>
              <c:f>analysis1!$B$26</c:f>
              <c:strCache>
                <c:ptCount val="1"/>
                <c:pt idx="0">
                  <c:v>Points</c:v>
                </c:pt>
              </c:strCache>
            </c:strRef>
          </c:tx>
          <c:spPr>
            <a:ln w="57150" cap="rnd">
              <a:solidFill>
                <a:schemeClr val="accent1"/>
              </a:solidFill>
              <a:round/>
            </a:ln>
            <a:effectLst>
              <a:outerShdw blurRad="57150" dist="19050" dir="5400000" algn="ctr" rotWithShape="0">
                <a:srgbClr val="000000">
                  <a:alpha val="63000"/>
                </a:srgbClr>
              </a:outerShdw>
            </a:effectLst>
          </c:spPr>
          <c:marker>
            <c:symbol val="none"/>
          </c:marker>
          <c:cat>
            <c:strRef>
              <c:f>analysis1!$A$27:$A$45</c:f>
              <c:strCache>
                <c:ptCount val="19"/>
                <c:pt idx="0">
                  <c:v>Manchester City</c:v>
                </c:pt>
                <c:pt idx="1">
                  <c:v>Arsenal</c:v>
                </c:pt>
                <c:pt idx="2">
                  <c:v>Manchester United</c:v>
                </c:pt>
                <c:pt idx="3">
                  <c:v>Newcastle United</c:v>
                </c:pt>
                <c:pt idx="4">
                  <c:v>Liverpool</c:v>
                </c:pt>
                <c:pt idx="5">
                  <c:v>Brighton &amp; Hove Albion</c:v>
                </c:pt>
                <c:pt idx="6">
                  <c:v>Aston Villa</c:v>
                </c:pt>
                <c:pt idx="7">
                  <c:v>Tottenham Hotspur</c:v>
                </c:pt>
                <c:pt idx="8">
                  <c:v>Brentford</c:v>
                </c:pt>
                <c:pt idx="9">
                  <c:v>Fulham</c:v>
                </c:pt>
                <c:pt idx="10">
                  <c:v>Crystal Palace</c:v>
                </c:pt>
                <c:pt idx="11">
                  <c:v>Chelsea</c:v>
                </c:pt>
                <c:pt idx="12">
                  <c:v>Wolverhampton Wanderers</c:v>
                </c:pt>
                <c:pt idx="13">
                  <c:v>West Ham United</c:v>
                </c:pt>
                <c:pt idx="14">
                  <c:v>Nottingham Forest</c:v>
                </c:pt>
                <c:pt idx="15">
                  <c:v>Everton</c:v>
                </c:pt>
                <c:pt idx="16">
                  <c:v>Leicester City</c:v>
                </c:pt>
                <c:pt idx="17">
                  <c:v>Leeds United</c:v>
                </c:pt>
                <c:pt idx="18">
                  <c:v>Southampton</c:v>
                </c:pt>
              </c:strCache>
            </c:strRef>
          </c:cat>
          <c:val>
            <c:numRef>
              <c:f>analysis1!$B$27:$B$45</c:f>
              <c:numCache>
                <c:formatCode>General</c:formatCode>
                <c:ptCount val="19"/>
                <c:pt idx="0">
                  <c:v>89</c:v>
                </c:pt>
                <c:pt idx="1">
                  <c:v>84</c:v>
                </c:pt>
                <c:pt idx="2">
                  <c:v>75</c:v>
                </c:pt>
                <c:pt idx="3">
                  <c:v>71</c:v>
                </c:pt>
                <c:pt idx="4">
                  <c:v>67</c:v>
                </c:pt>
                <c:pt idx="5">
                  <c:v>62</c:v>
                </c:pt>
                <c:pt idx="6">
                  <c:v>61</c:v>
                </c:pt>
                <c:pt idx="7">
                  <c:v>60</c:v>
                </c:pt>
                <c:pt idx="8">
                  <c:v>59</c:v>
                </c:pt>
                <c:pt idx="9">
                  <c:v>52</c:v>
                </c:pt>
                <c:pt idx="10">
                  <c:v>45</c:v>
                </c:pt>
                <c:pt idx="11">
                  <c:v>44</c:v>
                </c:pt>
                <c:pt idx="12">
                  <c:v>41</c:v>
                </c:pt>
                <c:pt idx="13">
                  <c:v>40</c:v>
                </c:pt>
                <c:pt idx="14">
                  <c:v>38</c:v>
                </c:pt>
                <c:pt idx="15">
                  <c:v>36</c:v>
                </c:pt>
                <c:pt idx="16">
                  <c:v>34</c:v>
                </c:pt>
                <c:pt idx="17">
                  <c:v>31</c:v>
                </c:pt>
                <c:pt idx="18">
                  <c:v>25</c:v>
                </c:pt>
              </c:numCache>
            </c:numRef>
          </c:val>
          <c:smooth val="0"/>
          <c:extLst>
            <c:ext xmlns:c16="http://schemas.microsoft.com/office/drawing/2014/chart" uri="{C3380CC4-5D6E-409C-BE32-E72D297353CC}">
              <c16:uniqueId val="{00000000-1EDD-48F0-B606-A2F7032FFA7F}"/>
            </c:ext>
          </c:extLst>
        </c:ser>
        <c:dLbls>
          <c:showLegendKey val="0"/>
          <c:showVal val="0"/>
          <c:showCatName val="0"/>
          <c:showSerName val="0"/>
          <c:showPercent val="0"/>
          <c:showBubbleSize val="0"/>
        </c:dLbls>
        <c:marker val="1"/>
        <c:smooth val="0"/>
        <c:axId val="993668127"/>
        <c:axId val="993659967"/>
      </c:lineChart>
      <c:catAx>
        <c:axId val="1180520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180516479"/>
        <c:crosses val="autoZero"/>
        <c:auto val="1"/>
        <c:lblAlgn val="ctr"/>
        <c:lblOffset val="100"/>
        <c:noMultiLvlLbl val="0"/>
      </c:catAx>
      <c:valAx>
        <c:axId val="1180516479"/>
        <c:scaling>
          <c:orientation val="minMax"/>
          <c:max val="1530"/>
          <c:min val="13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180520799"/>
        <c:crosses val="autoZero"/>
        <c:crossBetween val="between"/>
      </c:valAx>
      <c:valAx>
        <c:axId val="993659967"/>
        <c:scaling>
          <c:orientation val="minMax"/>
          <c:max val="89"/>
          <c:min val="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993668127"/>
        <c:crosses val="max"/>
        <c:crossBetween val="between"/>
      </c:valAx>
      <c:catAx>
        <c:axId val="993668127"/>
        <c:scaling>
          <c:orientation val="minMax"/>
        </c:scaling>
        <c:delete val="1"/>
        <c:axPos val="b"/>
        <c:numFmt formatCode="General" sourceLinked="1"/>
        <c:majorTickMark val="none"/>
        <c:minorTickMark val="none"/>
        <c:tickLblPos val="nextTo"/>
        <c:crossAx val="9936599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D</a:t>
            </a:r>
            <a:r>
              <a:rPr lang="en-US"/>
              <a:t>ifference between the position in the table and the value of the players.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analysis2!$F$29:$F$47</c:f>
              <c:strCache>
                <c:ptCount val="19"/>
                <c:pt idx="0">
                  <c:v>Manchester City</c:v>
                </c:pt>
                <c:pt idx="1">
                  <c:v>Arsenal</c:v>
                </c:pt>
                <c:pt idx="2">
                  <c:v>Manchester United</c:v>
                </c:pt>
                <c:pt idx="3">
                  <c:v>Newcastle United</c:v>
                </c:pt>
                <c:pt idx="4">
                  <c:v>Liverpool</c:v>
                </c:pt>
                <c:pt idx="5">
                  <c:v>Brighton &amp; Hove Albion</c:v>
                </c:pt>
                <c:pt idx="6">
                  <c:v>Aston Villa</c:v>
                </c:pt>
                <c:pt idx="7">
                  <c:v>Tottenham Hotspur</c:v>
                </c:pt>
                <c:pt idx="8">
                  <c:v>Brentford</c:v>
                </c:pt>
                <c:pt idx="9">
                  <c:v>Fulham</c:v>
                </c:pt>
                <c:pt idx="10">
                  <c:v>Crystal Palace</c:v>
                </c:pt>
                <c:pt idx="11">
                  <c:v>Chelsea</c:v>
                </c:pt>
                <c:pt idx="12">
                  <c:v>Wolverhampton Wanderers</c:v>
                </c:pt>
                <c:pt idx="13">
                  <c:v>West Ham United</c:v>
                </c:pt>
                <c:pt idx="14">
                  <c:v>Nottingham Forest</c:v>
                </c:pt>
                <c:pt idx="15">
                  <c:v>Everton</c:v>
                </c:pt>
                <c:pt idx="16">
                  <c:v>Leicester City</c:v>
                </c:pt>
                <c:pt idx="17">
                  <c:v>Leeds United</c:v>
                </c:pt>
                <c:pt idx="18">
                  <c:v>Southampton</c:v>
                </c:pt>
              </c:strCache>
            </c:strRef>
          </c:cat>
          <c:val>
            <c:numRef>
              <c:f>analysis2!$L$29:$L$47</c:f>
              <c:numCache>
                <c:formatCode>General</c:formatCode>
                <c:ptCount val="19"/>
                <c:pt idx="0">
                  <c:v>0</c:v>
                </c:pt>
                <c:pt idx="1">
                  <c:v>-4</c:v>
                </c:pt>
                <c:pt idx="2">
                  <c:v>-2</c:v>
                </c:pt>
                <c:pt idx="3">
                  <c:v>-7</c:v>
                </c:pt>
                <c:pt idx="4">
                  <c:v>3</c:v>
                </c:pt>
                <c:pt idx="5">
                  <c:v>-11</c:v>
                </c:pt>
                <c:pt idx="6">
                  <c:v>-1</c:v>
                </c:pt>
                <c:pt idx="7">
                  <c:v>4</c:v>
                </c:pt>
                <c:pt idx="8">
                  <c:v>-9</c:v>
                </c:pt>
                <c:pt idx="9">
                  <c:v>-6</c:v>
                </c:pt>
                <c:pt idx="10">
                  <c:v>-3</c:v>
                </c:pt>
                <c:pt idx="11">
                  <c:v>9</c:v>
                </c:pt>
                <c:pt idx="12">
                  <c:v>3</c:v>
                </c:pt>
                <c:pt idx="13">
                  <c:v>5</c:v>
                </c:pt>
                <c:pt idx="14">
                  <c:v>-3</c:v>
                </c:pt>
                <c:pt idx="15">
                  <c:v>5</c:v>
                </c:pt>
                <c:pt idx="16">
                  <c:v>11</c:v>
                </c:pt>
                <c:pt idx="17">
                  <c:v>6</c:v>
                </c:pt>
                <c:pt idx="18">
                  <c:v>5</c:v>
                </c:pt>
              </c:numCache>
            </c:numRef>
          </c:val>
          <c:extLst>
            <c:ext xmlns:c16="http://schemas.microsoft.com/office/drawing/2014/chart" uri="{C3380CC4-5D6E-409C-BE32-E72D297353CC}">
              <c16:uniqueId val="{00000000-6B40-4C29-B823-B823ADD66C37}"/>
            </c:ext>
          </c:extLst>
        </c:ser>
        <c:dLbls>
          <c:dLblPos val="outEnd"/>
          <c:showLegendKey val="0"/>
          <c:showVal val="1"/>
          <c:showCatName val="0"/>
          <c:showSerName val="0"/>
          <c:showPercent val="0"/>
          <c:showBubbleSize val="0"/>
        </c:dLbls>
        <c:gapWidth val="100"/>
        <c:overlap val="-24"/>
        <c:axId val="1641950752"/>
        <c:axId val="1641951232"/>
      </c:barChart>
      <c:catAx>
        <c:axId val="1641950752"/>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641951232"/>
        <c:crosses val="autoZero"/>
        <c:auto val="1"/>
        <c:lblAlgn val="ctr"/>
        <c:lblOffset val="100"/>
        <c:noMultiLvlLbl val="0"/>
      </c:catAx>
      <c:valAx>
        <c:axId val="1641951232"/>
        <c:scaling>
          <c:orientation val="minMax"/>
        </c:scaling>
        <c:delete val="1"/>
        <c:axPos val="l"/>
        <c:numFmt formatCode="General" sourceLinked="1"/>
        <c:majorTickMark val="none"/>
        <c:minorTickMark val="none"/>
        <c:tickLblPos val="nextTo"/>
        <c:crossAx val="16419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Teams' BMI average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trendline>
            <c:spPr>
              <a:ln w="22225" cap="rnd">
                <a:solidFill>
                  <a:schemeClr val="accent1"/>
                </a:solidFill>
                <a:prstDash val="sysDot"/>
              </a:ln>
              <a:effectLst/>
            </c:spPr>
            <c:trendlineType val="linear"/>
            <c:dispRSqr val="0"/>
            <c:dispEq val="0"/>
          </c:trendline>
          <c:cat>
            <c:strRef>
              <c:f>analysis3!$A$27:$A$45</c:f>
              <c:strCache>
                <c:ptCount val="19"/>
                <c:pt idx="0">
                  <c:v>Manchester City</c:v>
                </c:pt>
                <c:pt idx="1">
                  <c:v>Arsenal</c:v>
                </c:pt>
                <c:pt idx="2">
                  <c:v>Manchester United</c:v>
                </c:pt>
                <c:pt idx="3">
                  <c:v>Newcastle United</c:v>
                </c:pt>
                <c:pt idx="4">
                  <c:v>Liverpool</c:v>
                </c:pt>
                <c:pt idx="5">
                  <c:v>Brighton &amp; Hove Albion</c:v>
                </c:pt>
                <c:pt idx="6">
                  <c:v>Aston Villa</c:v>
                </c:pt>
                <c:pt idx="7">
                  <c:v>Tottenham Hotspur</c:v>
                </c:pt>
                <c:pt idx="8">
                  <c:v>Brentford</c:v>
                </c:pt>
                <c:pt idx="9">
                  <c:v>Fulham</c:v>
                </c:pt>
                <c:pt idx="10">
                  <c:v>Crystal Palace</c:v>
                </c:pt>
                <c:pt idx="11">
                  <c:v>Chelsea</c:v>
                </c:pt>
                <c:pt idx="12">
                  <c:v>Wolverhampton Wanderers</c:v>
                </c:pt>
                <c:pt idx="13">
                  <c:v>West Ham United</c:v>
                </c:pt>
                <c:pt idx="14">
                  <c:v>Nottingham Forest</c:v>
                </c:pt>
                <c:pt idx="15">
                  <c:v>Everton</c:v>
                </c:pt>
                <c:pt idx="16">
                  <c:v>Leicester City</c:v>
                </c:pt>
                <c:pt idx="17">
                  <c:v>Leeds United</c:v>
                </c:pt>
                <c:pt idx="18">
                  <c:v>Southampton</c:v>
                </c:pt>
              </c:strCache>
            </c:strRef>
          </c:cat>
          <c:val>
            <c:numRef>
              <c:f>analysis3!$B$27:$B$45</c:f>
              <c:numCache>
                <c:formatCode>0.0</c:formatCode>
                <c:ptCount val="19"/>
                <c:pt idx="0">
                  <c:v>23.286910553274591</c:v>
                </c:pt>
                <c:pt idx="1">
                  <c:v>22.280076753657347</c:v>
                </c:pt>
                <c:pt idx="2">
                  <c:v>22.703666174132692</c:v>
                </c:pt>
                <c:pt idx="3">
                  <c:v>22.690364265961804</c:v>
                </c:pt>
                <c:pt idx="4">
                  <c:v>22.991415981128835</c:v>
                </c:pt>
                <c:pt idx="5">
                  <c:v>22.964578498666295</c:v>
                </c:pt>
                <c:pt idx="6">
                  <c:v>22.586549235072251</c:v>
                </c:pt>
                <c:pt idx="7">
                  <c:v>23.094040250625721</c:v>
                </c:pt>
                <c:pt idx="8">
                  <c:v>22.849876461647924</c:v>
                </c:pt>
                <c:pt idx="9">
                  <c:v>22.967443362952089</c:v>
                </c:pt>
                <c:pt idx="10">
                  <c:v>22.650664597977872</c:v>
                </c:pt>
                <c:pt idx="11">
                  <c:v>23.748206190328368</c:v>
                </c:pt>
                <c:pt idx="12">
                  <c:v>23.299575183487857</c:v>
                </c:pt>
                <c:pt idx="13">
                  <c:v>23.190795380206424</c:v>
                </c:pt>
                <c:pt idx="14">
                  <c:v>22.789395996454072</c:v>
                </c:pt>
                <c:pt idx="15">
                  <c:v>22.881439400985741</c:v>
                </c:pt>
                <c:pt idx="16">
                  <c:v>22.795736634299491</c:v>
                </c:pt>
                <c:pt idx="17">
                  <c:v>22.239595860738973</c:v>
                </c:pt>
                <c:pt idx="18">
                  <c:v>22.296017946908741</c:v>
                </c:pt>
              </c:numCache>
            </c:numRef>
          </c:val>
          <c:smooth val="0"/>
          <c:extLst>
            <c:ext xmlns:c16="http://schemas.microsoft.com/office/drawing/2014/chart" uri="{C3380CC4-5D6E-409C-BE32-E72D297353CC}">
              <c16:uniqueId val="{00000000-3288-472D-819F-9FFE237028F4}"/>
            </c:ext>
          </c:extLst>
        </c:ser>
        <c:dLbls>
          <c:showLegendKey val="0"/>
          <c:showVal val="0"/>
          <c:showCatName val="0"/>
          <c:showSerName val="0"/>
          <c:showPercent val="0"/>
          <c:showBubbleSize val="0"/>
        </c:dLbls>
        <c:smooth val="0"/>
        <c:axId val="919373407"/>
        <c:axId val="919374367"/>
      </c:lineChart>
      <c:catAx>
        <c:axId val="919373407"/>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919374367"/>
        <c:crosses val="autoZero"/>
        <c:auto val="1"/>
        <c:lblAlgn val="ctr"/>
        <c:lblOffset val="100"/>
        <c:noMultiLvlLbl val="0"/>
      </c:catAx>
      <c:valAx>
        <c:axId val="919374367"/>
        <c:scaling>
          <c:orientation val="minMax"/>
          <c:max val="24"/>
          <c:min val="2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919373407"/>
        <c:crosses val="autoZero"/>
        <c:crossBetween val="between"/>
        <c:majorUnit val="1"/>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Potential compared</a:t>
            </a:r>
            <a:r>
              <a:rPr lang="pl-PL" baseline="0"/>
              <a:t> to points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lotArea>
      <c:layout/>
      <c:areaChart>
        <c:grouping val="standard"/>
        <c:varyColors val="0"/>
        <c:ser>
          <c:idx val="0"/>
          <c:order val="0"/>
          <c:tx>
            <c:strRef>
              <c:f>analysis4!$B$26</c:f>
              <c:strCache>
                <c:ptCount val="1"/>
                <c:pt idx="0">
                  <c:v>Points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analysis4!$A$27:$A$45</c:f>
              <c:strCache>
                <c:ptCount val="19"/>
                <c:pt idx="0">
                  <c:v>Manchester City</c:v>
                </c:pt>
                <c:pt idx="1">
                  <c:v>Arsenal</c:v>
                </c:pt>
                <c:pt idx="2">
                  <c:v>Manchester United</c:v>
                </c:pt>
                <c:pt idx="3">
                  <c:v>Newcastle United</c:v>
                </c:pt>
                <c:pt idx="4">
                  <c:v>Liverpool</c:v>
                </c:pt>
                <c:pt idx="5">
                  <c:v>Brighton &amp; Hove Albion</c:v>
                </c:pt>
                <c:pt idx="6">
                  <c:v>Aston Villa</c:v>
                </c:pt>
                <c:pt idx="7">
                  <c:v>Tottenham Hotspur</c:v>
                </c:pt>
                <c:pt idx="8">
                  <c:v>Brentford</c:v>
                </c:pt>
                <c:pt idx="9">
                  <c:v>Fulham</c:v>
                </c:pt>
                <c:pt idx="10">
                  <c:v>Crystal Palace</c:v>
                </c:pt>
                <c:pt idx="11">
                  <c:v>Chelsea</c:v>
                </c:pt>
                <c:pt idx="12">
                  <c:v>Wolverhampton Wanderers</c:v>
                </c:pt>
                <c:pt idx="13">
                  <c:v>West Ham United</c:v>
                </c:pt>
                <c:pt idx="14">
                  <c:v>Nottingham Forest</c:v>
                </c:pt>
                <c:pt idx="15">
                  <c:v>Everton</c:v>
                </c:pt>
                <c:pt idx="16">
                  <c:v>Leicester City</c:v>
                </c:pt>
                <c:pt idx="17">
                  <c:v>Leeds United</c:v>
                </c:pt>
                <c:pt idx="18">
                  <c:v>Southampton</c:v>
                </c:pt>
              </c:strCache>
            </c:strRef>
          </c:cat>
          <c:val>
            <c:numRef>
              <c:f>analysis4!$B$27:$B$45</c:f>
              <c:numCache>
                <c:formatCode>General</c:formatCode>
                <c:ptCount val="19"/>
                <c:pt idx="0">
                  <c:v>89</c:v>
                </c:pt>
                <c:pt idx="1">
                  <c:v>84</c:v>
                </c:pt>
                <c:pt idx="2">
                  <c:v>75</c:v>
                </c:pt>
                <c:pt idx="3">
                  <c:v>71</c:v>
                </c:pt>
                <c:pt idx="4">
                  <c:v>67</c:v>
                </c:pt>
                <c:pt idx="5">
                  <c:v>62</c:v>
                </c:pt>
                <c:pt idx="6">
                  <c:v>61</c:v>
                </c:pt>
                <c:pt idx="7">
                  <c:v>60</c:v>
                </c:pt>
                <c:pt idx="8">
                  <c:v>59</c:v>
                </c:pt>
                <c:pt idx="9">
                  <c:v>52</c:v>
                </c:pt>
                <c:pt idx="10">
                  <c:v>45</c:v>
                </c:pt>
                <c:pt idx="11">
                  <c:v>44</c:v>
                </c:pt>
                <c:pt idx="12">
                  <c:v>41</c:v>
                </c:pt>
                <c:pt idx="13">
                  <c:v>40</c:v>
                </c:pt>
                <c:pt idx="14">
                  <c:v>38</c:v>
                </c:pt>
                <c:pt idx="15">
                  <c:v>36</c:v>
                </c:pt>
                <c:pt idx="16">
                  <c:v>34</c:v>
                </c:pt>
                <c:pt idx="17">
                  <c:v>31</c:v>
                </c:pt>
                <c:pt idx="18">
                  <c:v>25</c:v>
                </c:pt>
              </c:numCache>
            </c:numRef>
          </c:val>
          <c:extLst>
            <c:ext xmlns:c16="http://schemas.microsoft.com/office/drawing/2014/chart" uri="{C3380CC4-5D6E-409C-BE32-E72D297353CC}">
              <c16:uniqueId val="{00000000-9766-4807-8338-DB3DAA287F89}"/>
            </c:ext>
          </c:extLst>
        </c:ser>
        <c:dLbls>
          <c:showLegendKey val="0"/>
          <c:showVal val="0"/>
          <c:showCatName val="0"/>
          <c:showSerName val="0"/>
          <c:showPercent val="0"/>
          <c:showBubbleSize val="0"/>
        </c:dLbls>
        <c:axId val="1026239231"/>
        <c:axId val="1026243551"/>
      </c:areaChart>
      <c:scatterChart>
        <c:scatterStyle val="lineMarker"/>
        <c:varyColors val="0"/>
        <c:ser>
          <c:idx val="1"/>
          <c:order val="1"/>
          <c:tx>
            <c:strRef>
              <c:f>analysis4!$C$26</c:f>
              <c:strCache>
                <c:ptCount val="1"/>
                <c:pt idx="0">
                  <c:v>Potential</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8100">
                <a:solidFill>
                  <a:schemeClr val="accent2"/>
                </a:solidFill>
                <a:round/>
              </a:ln>
              <a:effectLst>
                <a:outerShdw blurRad="57150" dist="19050" dir="5400000" algn="ctr" rotWithShape="0">
                  <a:srgbClr val="000000">
                    <a:alpha val="63000"/>
                  </a:srgbClr>
                </a:outerShdw>
              </a:effectLst>
            </c:spPr>
          </c:marker>
          <c:xVal>
            <c:strRef>
              <c:f>analysis4!$A$27:$A$45</c:f>
              <c:strCache>
                <c:ptCount val="19"/>
                <c:pt idx="0">
                  <c:v>Manchester City</c:v>
                </c:pt>
                <c:pt idx="1">
                  <c:v>Arsenal</c:v>
                </c:pt>
                <c:pt idx="2">
                  <c:v>Manchester United</c:v>
                </c:pt>
                <c:pt idx="3">
                  <c:v>Newcastle United</c:v>
                </c:pt>
                <c:pt idx="4">
                  <c:v>Liverpool</c:v>
                </c:pt>
                <c:pt idx="5">
                  <c:v>Brighton &amp; Hove Albion</c:v>
                </c:pt>
                <c:pt idx="6">
                  <c:v>Aston Villa</c:v>
                </c:pt>
                <c:pt idx="7">
                  <c:v>Tottenham Hotspur</c:v>
                </c:pt>
                <c:pt idx="8">
                  <c:v>Brentford</c:v>
                </c:pt>
                <c:pt idx="9">
                  <c:v>Fulham</c:v>
                </c:pt>
                <c:pt idx="10">
                  <c:v>Crystal Palace</c:v>
                </c:pt>
                <c:pt idx="11">
                  <c:v>Chelsea</c:v>
                </c:pt>
                <c:pt idx="12">
                  <c:v>Wolverhampton Wanderers</c:v>
                </c:pt>
                <c:pt idx="13">
                  <c:v>West Ham United</c:v>
                </c:pt>
                <c:pt idx="14">
                  <c:v>Nottingham Forest</c:v>
                </c:pt>
                <c:pt idx="15">
                  <c:v>Everton</c:v>
                </c:pt>
                <c:pt idx="16">
                  <c:v>Leicester City</c:v>
                </c:pt>
                <c:pt idx="17">
                  <c:v>Leeds United</c:v>
                </c:pt>
                <c:pt idx="18">
                  <c:v>Southampton</c:v>
                </c:pt>
              </c:strCache>
            </c:strRef>
          </c:xVal>
          <c:yVal>
            <c:numRef>
              <c:f>analysis4!$C$27:$C$45</c:f>
              <c:numCache>
                <c:formatCode>0</c:formatCode>
                <c:ptCount val="19"/>
                <c:pt idx="0">
                  <c:v>37</c:v>
                </c:pt>
                <c:pt idx="1">
                  <c:v>82</c:v>
                </c:pt>
                <c:pt idx="2">
                  <c:v>44</c:v>
                </c:pt>
                <c:pt idx="3">
                  <c:v>34</c:v>
                </c:pt>
                <c:pt idx="4">
                  <c:v>32</c:v>
                </c:pt>
                <c:pt idx="5">
                  <c:v>66</c:v>
                </c:pt>
                <c:pt idx="6">
                  <c:v>42</c:v>
                </c:pt>
                <c:pt idx="7">
                  <c:v>39</c:v>
                </c:pt>
                <c:pt idx="8">
                  <c:v>75</c:v>
                </c:pt>
                <c:pt idx="9">
                  <c:v>40</c:v>
                </c:pt>
                <c:pt idx="10">
                  <c:v>48</c:v>
                </c:pt>
                <c:pt idx="11">
                  <c:v>31</c:v>
                </c:pt>
                <c:pt idx="12">
                  <c:v>61</c:v>
                </c:pt>
                <c:pt idx="13">
                  <c:v>43</c:v>
                </c:pt>
                <c:pt idx="14">
                  <c:v>80</c:v>
                </c:pt>
                <c:pt idx="15">
                  <c:v>36</c:v>
                </c:pt>
                <c:pt idx="16">
                  <c:v>41</c:v>
                </c:pt>
                <c:pt idx="17">
                  <c:v>49</c:v>
                </c:pt>
                <c:pt idx="18">
                  <c:v>62</c:v>
                </c:pt>
              </c:numCache>
            </c:numRef>
          </c:yVal>
          <c:smooth val="0"/>
          <c:extLst>
            <c:ext xmlns:c16="http://schemas.microsoft.com/office/drawing/2014/chart" uri="{C3380CC4-5D6E-409C-BE32-E72D297353CC}">
              <c16:uniqueId val="{00000001-9766-4807-8338-DB3DAA287F89}"/>
            </c:ext>
          </c:extLst>
        </c:ser>
        <c:dLbls>
          <c:showLegendKey val="0"/>
          <c:showVal val="0"/>
          <c:showCatName val="0"/>
          <c:showSerName val="0"/>
          <c:showPercent val="0"/>
          <c:showBubbleSize val="0"/>
        </c:dLbls>
        <c:axId val="1026247871"/>
        <c:axId val="1026236831"/>
      </c:scatterChart>
      <c:catAx>
        <c:axId val="102623923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026243551"/>
        <c:crosses val="autoZero"/>
        <c:auto val="1"/>
        <c:lblAlgn val="ctr"/>
        <c:lblOffset val="100"/>
        <c:noMultiLvlLbl val="0"/>
      </c:catAx>
      <c:valAx>
        <c:axId val="1026243551"/>
        <c:scaling>
          <c:orientation val="minMax"/>
          <c:max val="100"/>
          <c:min val="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026239231"/>
        <c:crosses val="autoZero"/>
        <c:crossBetween val="between"/>
      </c:valAx>
      <c:valAx>
        <c:axId val="1026236831"/>
        <c:scaling>
          <c:orientation val="minMax"/>
          <c:min val="3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1026247871"/>
        <c:crosses val="max"/>
        <c:crossBetween val="midCat"/>
      </c:valAx>
      <c:valAx>
        <c:axId val="1026247871"/>
        <c:scaling>
          <c:orientation val="minMax"/>
        </c:scaling>
        <c:delete val="1"/>
        <c:axPos val="t"/>
        <c:numFmt formatCode="General" sourceLinked="1"/>
        <c:majorTickMark val="out"/>
        <c:minorTickMark val="none"/>
        <c:tickLblPos val="nextTo"/>
        <c:crossAx val="1026236831"/>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91440</xdr:colOff>
      <xdr:row>1</xdr:row>
      <xdr:rowOff>83821</xdr:rowOff>
    </xdr:from>
    <xdr:to>
      <xdr:col>27</xdr:col>
      <xdr:colOff>259080</xdr:colOff>
      <xdr:row>22</xdr:row>
      <xdr:rowOff>60960</xdr:rowOff>
    </xdr:to>
    <xdr:graphicFrame macro="">
      <xdr:nvGraphicFramePr>
        <xdr:cNvPr id="5" name="Wykres 4">
          <a:extLst>
            <a:ext uri="{FF2B5EF4-FFF2-40B4-BE49-F238E27FC236}">
              <a16:creationId xmlns:a16="http://schemas.microsoft.com/office/drawing/2014/main" id="{3CE5330B-5897-4BEB-EDF4-B35168577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480060</xdr:colOff>
      <xdr:row>18</xdr:row>
      <xdr:rowOff>99060</xdr:rowOff>
    </xdr:to>
    <xdr:graphicFrame macro="">
      <xdr:nvGraphicFramePr>
        <xdr:cNvPr id="2" name="Wykres 1">
          <a:extLst>
            <a:ext uri="{FF2B5EF4-FFF2-40B4-BE49-F238E27FC236}">
              <a16:creationId xmlns:a16="http://schemas.microsoft.com/office/drawing/2014/main" id="{2B4D8B49-3F43-98D2-96AA-22B8B28D9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0</xdr:row>
      <xdr:rowOff>0</xdr:rowOff>
    </xdr:from>
    <xdr:to>
      <xdr:col>12</xdr:col>
      <xdr:colOff>281940</xdr:colOff>
      <xdr:row>19</xdr:row>
      <xdr:rowOff>49530</xdr:rowOff>
    </xdr:to>
    <xdr:graphicFrame macro="">
      <xdr:nvGraphicFramePr>
        <xdr:cNvPr id="4" name="Wykres 3">
          <a:extLst>
            <a:ext uri="{FF2B5EF4-FFF2-40B4-BE49-F238E27FC236}">
              <a16:creationId xmlns:a16="http://schemas.microsoft.com/office/drawing/2014/main" id="{ED4AB5BD-155A-A3D9-B79B-73537C164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352424</xdr:colOff>
      <xdr:row>1</xdr:row>
      <xdr:rowOff>152399</xdr:rowOff>
    </xdr:from>
    <xdr:to>
      <xdr:col>16</xdr:col>
      <xdr:colOff>9525</xdr:colOff>
      <xdr:row>27</xdr:row>
      <xdr:rowOff>9525</xdr:rowOff>
    </xdr:to>
    <xdr:graphicFrame macro="">
      <xdr:nvGraphicFramePr>
        <xdr:cNvPr id="4" name="Wykres 3">
          <a:extLst>
            <a:ext uri="{FF2B5EF4-FFF2-40B4-BE49-F238E27FC236}">
              <a16:creationId xmlns:a16="http://schemas.microsoft.com/office/drawing/2014/main" id="{BCF51918-5DB9-3B9E-8D1B-2DE79F5B5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 Grabowski" refreshedDate="45111.328239467592" createdVersion="8" refreshedVersion="8" minRefreshableVersion="3" recordCount="343" xr:uid="{6CBF9D03-907B-4258-BFC3-F011EDAB4CA3}">
  <cacheSource type="worksheet">
    <worksheetSource ref="A1:M344" sheet="cleaned_data"/>
  </cacheSource>
  <cacheFields count="13">
    <cacheField name="ID" numFmtId="0">
      <sharedItems containsString="0" containsBlank="1" containsNumber="1" containsInteger="1" minValue="20801" maxValue="262118"/>
    </cacheField>
    <cacheField name="Name" numFmtId="0">
      <sharedItems containsBlank="1"/>
    </cacheField>
    <cacheField name="Age" numFmtId="0">
      <sharedItems containsString="0" containsBlank="1" containsNumber="1" containsInteger="1" minValue="19" maxValue="37"/>
    </cacheField>
    <cacheField name="Nationality" numFmtId="0">
      <sharedItems containsBlank="1"/>
    </cacheField>
    <cacheField name="Overall" numFmtId="0">
      <sharedItems containsString="0" containsBlank="1" containsNumber="1" containsInteger="1" minValue="69" maxValue="91"/>
    </cacheField>
    <cacheField name="Potential" numFmtId="0">
      <sharedItems containsString="0" containsBlank="1" containsNumber="1" containsInteger="1" minValue="69" maxValue="94"/>
    </cacheField>
    <cacheField name="Club" numFmtId="0">
      <sharedItems containsBlank="1" count="21">
        <s v="Arsenal"/>
        <s v="Aston Villa"/>
        <s v="Brentford"/>
        <s v="Brighton &amp; Hove Albion"/>
        <s v="Chelsea"/>
        <s v="Crystal Palace"/>
        <s v="Everton"/>
        <s v="Fulham"/>
        <s v="Leeds United"/>
        <s v="Leicester City"/>
        <s v="Liverpool"/>
        <s v="Manchester City"/>
        <s v="Manchester United"/>
        <s v="Newcastle United"/>
        <s v="Nottingham Forest"/>
        <s v="Southampton"/>
        <s v="Tottenham Hotspur"/>
        <s v="West Ham United"/>
        <s v="Wolverhampton Wanderers"/>
        <m/>
        <s v="Licznik całkowity" u="1"/>
      </sharedItems>
    </cacheField>
    <cacheField name="ValueIn€" numFmtId="0">
      <sharedItems containsString="0" containsBlank="1" containsNumber="1" minValue="475000" maxValue="148000000"/>
    </cacheField>
    <cacheField name="WageIn€" numFmtId="0">
      <sharedItems containsString="0" containsBlank="1" containsNumber="1" containsInteger="1" minValue="900" maxValue="350000"/>
    </cacheField>
    <cacheField name="International Reputation" numFmtId="0">
      <sharedItems containsString="0" containsBlank="1" containsNumber="1" containsInteger="1" minValue="1" maxValue="5"/>
    </cacheField>
    <cacheField name="Weak Foot" numFmtId="0">
      <sharedItems containsString="0" containsBlank="1" containsNumber="1" containsInteger="1" minValue="1" maxValue="5"/>
    </cacheField>
    <cacheField name="HeightInCentimeters" numFmtId="0">
      <sharedItems containsString="0" containsBlank="1" containsNumber="1" containsInteger="1" minValue="163" maxValue="199"/>
    </cacheField>
    <cacheField name="WeightInKilogramms" numFmtId="0">
      <sharedItems containsString="0" containsBlank="1" containsNumber="1" containsInteger="1" minValue="58"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 Grabowski" refreshedDate="45111.352484490744" createdVersion="8" refreshedVersion="8" minRefreshableVersion="3" recordCount="342" xr:uid="{78B52BC0-6E4A-44FD-B93D-E15B939D9936}">
  <cacheSource type="worksheet">
    <worksheetSource ref="A1:N343" sheet="cleaned_data"/>
  </cacheSource>
  <cacheFields count="15">
    <cacheField name="ID" numFmtId="0">
      <sharedItems containsSemiMixedTypes="0" containsString="0" containsNumber="1" containsInteger="1" minValue="20801" maxValue="262118"/>
    </cacheField>
    <cacheField name="Name" numFmtId="0">
      <sharedItems/>
    </cacheField>
    <cacheField name="Age" numFmtId="0">
      <sharedItems containsSemiMixedTypes="0" containsString="0" containsNumber="1" containsInteger="1" minValue="19" maxValue="37"/>
    </cacheField>
    <cacheField name="Nationality" numFmtId="0">
      <sharedItems/>
    </cacheField>
    <cacheField name="Overall" numFmtId="0">
      <sharedItems containsSemiMixedTypes="0" containsString="0" containsNumber="1" containsInteger="1" minValue="69" maxValue="91"/>
    </cacheField>
    <cacheField name="Potential" numFmtId="0">
      <sharedItems containsSemiMixedTypes="0" containsString="0" containsNumber="1" containsInteger="1" minValue="69" maxValue="94"/>
    </cacheField>
    <cacheField name="Club" numFmtId="0">
      <sharedItems count="19">
        <s v="Arsenal"/>
        <s v="Aston Villa"/>
        <s v="Brentford"/>
        <s v="Brighton &amp; Hove Albion"/>
        <s v="Chelsea"/>
        <s v="Crystal Palace"/>
        <s v="Everton"/>
        <s v="Fulham"/>
        <s v="Leeds United"/>
        <s v="Leicester City"/>
        <s v="Liverpool"/>
        <s v="Manchester City"/>
        <s v="Manchester United"/>
        <s v="Newcastle United"/>
        <s v="Nottingham Forest"/>
        <s v="Southampton"/>
        <s v="Tottenham Hotspur"/>
        <s v="West Ham United"/>
        <s v="Wolverhampton Wanderers"/>
      </sharedItems>
    </cacheField>
    <cacheField name="ValueIn€" numFmtId="0">
      <sharedItems containsSemiMixedTypes="0" containsString="0" containsNumber="1" minValue="475000" maxValue="148000000"/>
    </cacheField>
    <cacheField name="WageIn€" numFmtId="0">
      <sharedItems containsSemiMixedTypes="0" containsString="0" containsNumber="1" containsInteger="1" minValue="900" maxValue="350000"/>
    </cacheField>
    <cacheField name="International Reputation" numFmtId="0">
      <sharedItems containsSemiMixedTypes="0" containsString="0" containsNumber="1" containsInteger="1" minValue="1" maxValue="5"/>
    </cacheField>
    <cacheField name="Weak Foot" numFmtId="0">
      <sharedItems containsSemiMixedTypes="0" containsString="0" containsNumber="1" containsInteger="1" minValue="1" maxValue="5"/>
    </cacheField>
    <cacheField name="HeightInCentimeters" numFmtId="0">
      <sharedItems containsSemiMixedTypes="0" containsString="0" containsNumber="1" containsInteger="1" minValue="163" maxValue="199"/>
    </cacheField>
    <cacheField name="WeightInKilogramms" numFmtId="0">
      <sharedItems containsSemiMixedTypes="0" containsString="0" containsNumber="1" containsInteger="1" minValue="58" maxValue="100"/>
    </cacheField>
    <cacheField name="BMI" numFmtId="165">
      <sharedItems containsSemiMixedTypes="0" containsString="0" containsNumber="1" minValue="19.191434559733338" maxValue="27.458654210326976"/>
    </cacheField>
    <cacheField name="różnica między potential i overall" numFmtId="0" formula="Potential-Overall"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3">
  <r>
    <n v="209989"/>
    <s v="T. Partey"/>
    <n v="29"/>
    <s v="Ghana"/>
    <n v="84"/>
    <n v="84"/>
    <x v="0"/>
    <n v="36000000"/>
    <n v="115000"/>
    <n v="2"/>
    <n v="3"/>
    <n v="185"/>
    <n v="77"/>
  </r>
  <r>
    <n v="222665"/>
    <s v="M. Ødegaard"/>
    <n v="23"/>
    <s v="Norway"/>
    <n v="84"/>
    <n v="89"/>
    <x v="0"/>
    <n v="63500000"/>
    <n v="105000"/>
    <n v="3"/>
    <n v="2"/>
    <n v="178"/>
    <n v="68"/>
  </r>
  <r>
    <n v="230666"/>
    <s v="Gabriel Jesus"/>
    <n v="25"/>
    <s v="Brazil"/>
    <n v="83"/>
    <n v="86"/>
    <x v="0"/>
    <n v="48500000"/>
    <n v="115000"/>
    <n v="2"/>
    <n v="3"/>
    <n v="175"/>
    <n v="73"/>
  </r>
  <r>
    <n v="246669"/>
    <s v="B. Saka"/>
    <n v="20"/>
    <s v="England"/>
    <n v="82"/>
    <n v="89"/>
    <x v="0"/>
    <n v="60500000"/>
    <n v="76000"/>
    <n v="2"/>
    <n v="3"/>
    <n v="178"/>
    <n v="65"/>
  </r>
  <r>
    <n v="233934"/>
    <s v="A. Ramsdale"/>
    <n v="24"/>
    <s v="England"/>
    <n v="82"/>
    <n v="86"/>
    <x v="0"/>
    <n v="34500000"/>
    <n v="62000"/>
    <n v="1"/>
    <n v="3"/>
    <n v="191"/>
    <n v="77"/>
  </r>
  <r>
    <n v="226491"/>
    <s v="K. Tierney"/>
    <n v="25"/>
    <s v="Scotland"/>
    <n v="81"/>
    <n v="85"/>
    <x v="0"/>
    <n v="33000000"/>
    <n v="82000"/>
    <n v="2"/>
    <n v="3"/>
    <n v="178"/>
    <n v="70"/>
  </r>
  <r>
    <n v="232580"/>
    <s v="Gabriel"/>
    <n v="24"/>
    <s v="Brazil"/>
    <n v="81"/>
    <n v="87"/>
    <x v="0"/>
    <n v="37000000"/>
    <n v="74000"/>
    <n v="2"/>
    <n v="2"/>
    <n v="190"/>
    <n v="87"/>
  </r>
  <r>
    <n v="243715"/>
    <s v="W. Saliba"/>
    <n v="21"/>
    <s v="France"/>
    <n v="80"/>
    <n v="87"/>
    <x v="0"/>
    <n v="40000000"/>
    <n v="58000"/>
    <n v="2"/>
    <n v="3"/>
    <n v="192"/>
    <n v="85"/>
  </r>
  <r>
    <n v="240273"/>
    <s v="E. Smith Rowe"/>
    <n v="21"/>
    <s v="England"/>
    <n v="80"/>
    <n v="87"/>
    <x v="0"/>
    <n v="43000000"/>
    <n v="65000"/>
    <n v="1"/>
    <n v="4"/>
    <n v="182"/>
    <n v="72"/>
  </r>
  <r>
    <n v="227813"/>
    <s v="O. Zinchenko"/>
    <n v="25"/>
    <s v="Ukraine"/>
    <n v="79"/>
    <n v="82"/>
    <x v="0"/>
    <n v="21500000"/>
    <n v="73000"/>
    <n v="2"/>
    <n v="3"/>
    <n v="175"/>
    <n v="64"/>
  </r>
  <r>
    <n v="226110"/>
    <s v="N. Pépé"/>
    <n v="27"/>
    <s v="Côte d'Ivoire"/>
    <n v="79"/>
    <n v="79"/>
    <x v="0"/>
    <n v="18500000"/>
    <n v="83000"/>
    <n v="2"/>
    <n v="2"/>
    <n v="183"/>
    <n v="73"/>
  </r>
  <r>
    <n v="199503"/>
    <s v="G. Xhaka"/>
    <n v="29"/>
    <s v="Switzerland"/>
    <n v="79"/>
    <n v="79"/>
    <x v="0"/>
    <n v="15000000"/>
    <n v="80000"/>
    <n v="3"/>
    <n v="2"/>
    <n v="185"/>
    <n v="82"/>
  </r>
  <r>
    <n v="203747"/>
    <s v="Héctor Bellerín"/>
    <n v="27"/>
    <s v="Spain"/>
    <n v="79"/>
    <n v="80"/>
    <x v="0"/>
    <n v="18500000"/>
    <n v="76000"/>
    <n v="3"/>
    <n v="2"/>
    <n v="178"/>
    <n v="74"/>
  </r>
  <r>
    <n v="232938"/>
    <s v="T. Tomiyasu"/>
    <n v="23"/>
    <s v="Japan"/>
    <n v="79"/>
    <n v="85"/>
    <x v="0"/>
    <n v="26000000"/>
    <n v="65000"/>
    <n v="1"/>
    <n v="5"/>
    <n v="188"/>
    <n v="84"/>
  </r>
  <r>
    <n v="231936"/>
    <s v="B. White"/>
    <n v="24"/>
    <s v="England"/>
    <n v="79"/>
    <n v="86"/>
    <x v="0"/>
    <n v="32500000"/>
    <n v="65000"/>
    <n v="1"/>
    <n v="4"/>
    <n v="185"/>
    <n v="77"/>
  </r>
  <r>
    <n v="251566"/>
    <s v="Gabriel Martinelli"/>
    <n v="21"/>
    <s v="Brazil"/>
    <n v="78"/>
    <n v="88"/>
    <x v="0"/>
    <n v="31500000"/>
    <n v="56000"/>
    <n v="1"/>
    <n v="3"/>
    <n v="178"/>
    <n v="75"/>
  </r>
  <r>
    <n v="256958"/>
    <s v="Fábio Vieira"/>
    <n v="22"/>
    <s v="Portugal"/>
    <n v="77"/>
    <n v="87"/>
    <x v="0"/>
    <n v="23500000"/>
    <n v="62000"/>
    <n v="1"/>
    <n v="3"/>
    <n v="176"/>
    <n v="61"/>
  </r>
  <r>
    <n v="228295"/>
    <s v="R. Holding"/>
    <n v="26"/>
    <s v="England"/>
    <n v="77"/>
    <n v="79"/>
    <x v="0"/>
    <n v="11500000"/>
    <n v="65000"/>
    <n v="1"/>
    <n v="3"/>
    <n v="189"/>
    <n v="75"/>
  </r>
  <r>
    <n v="202811"/>
    <s v="E. Martínez"/>
    <n v="29"/>
    <s v="Argentina"/>
    <n v="84"/>
    <n v="84"/>
    <x v="1"/>
    <n v="29000000"/>
    <n v="95000"/>
    <n v="3"/>
    <n v="4"/>
    <n v="195"/>
    <n v="88"/>
  </r>
  <r>
    <n v="219693"/>
    <s v="Diego Carlos"/>
    <n v="29"/>
    <s v="Brazil"/>
    <n v="83"/>
    <n v="83"/>
    <x v="1"/>
    <n v="30500000"/>
    <n v="105000"/>
    <n v="2"/>
    <n v="4"/>
    <n v="185"/>
    <n v="86"/>
  </r>
  <r>
    <n v="200458"/>
    <s v="L. Digne"/>
    <n v="28"/>
    <s v="France"/>
    <n v="82"/>
    <n v="82"/>
    <x v="1"/>
    <n v="27500000"/>
    <n v="100000"/>
    <n v="2"/>
    <n v="2"/>
    <n v="178"/>
    <n v="74"/>
  </r>
  <r>
    <n v="189242"/>
    <s v="Coutinho"/>
    <n v="30"/>
    <s v="Brazil"/>
    <n v="82"/>
    <n v="82"/>
    <x v="1"/>
    <n v="29500000"/>
    <n v="100000"/>
    <n v="4"/>
    <n v="4"/>
    <n v="172"/>
    <n v="68"/>
  </r>
  <r>
    <n v="226162"/>
    <s v="E. Buendía"/>
    <n v="25"/>
    <s v="Argentina"/>
    <n v="80"/>
    <n v="82"/>
    <x v="1"/>
    <n v="26500000"/>
    <n v="84000"/>
    <n v="3"/>
    <n v="4"/>
    <n v="172"/>
    <n v="65"/>
  </r>
  <r>
    <n v="236987"/>
    <s v="B. Kamara"/>
    <n v="22"/>
    <s v="France"/>
    <n v="80"/>
    <n v="86"/>
    <x v="1"/>
    <n v="31000000"/>
    <n v="69000"/>
    <n v="2"/>
    <n v="3"/>
    <n v="184"/>
    <n v="68"/>
  </r>
  <r>
    <n v="210881"/>
    <s v="J. McGinn"/>
    <n v="27"/>
    <s v="Scotland"/>
    <n v="79"/>
    <n v="80"/>
    <x v="1"/>
    <n v="20000000"/>
    <n v="83000"/>
    <n v="2"/>
    <n v="2"/>
    <n v="178"/>
    <n v="68"/>
  </r>
  <r>
    <n v="227174"/>
    <s v="M. Cash"/>
    <n v="24"/>
    <s v="Poland"/>
    <n v="79"/>
    <n v="84"/>
    <x v="1"/>
    <n v="24500000"/>
    <n v="65000"/>
    <n v="2"/>
    <n v="2"/>
    <n v="179"/>
    <n v="74"/>
  </r>
  <r>
    <n v="195859"/>
    <s v="D. Ings"/>
    <n v="29"/>
    <s v="England"/>
    <n v="79"/>
    <n v="79"/>
    <x v="1"/>
    <n v="17500000"/>
    <n v="95000"/>
    <n v="1"/>
    <n v="3"/>
    <n v="178"/>
    <n v="73"/>
  </r>
  <r>
    <n v="227678"/>
    <s v="E. Konsa"/>
    <n v="24"/>
    <s v="England"/>
    <n v="79"/>
    <n v="86"/>
    <x v="1"/>
    <n v="32500000"/>
    <n v="65000"/>
    <n v="2"/>
    <n v="3"/>
    <n v="183"/>
    <n v="77"/>
  </r>
  <r>
    <n v="236499"/>
    <s v="Douglas Luiz"/>
    <n v="24"/>
    <s v="Brazil"/>
    <n v="78"/>
    <n v="83"/>
    <x v="1"/>
    <n v="19500000"/>
    <n v="59000"/>
    <n v="2"/>
    <n v="2"/>
    <n v="175"/>
    <n v="66"/>
  </r>
  <r>
    <n v="221697"/>
    <s v="O. Watkins"/>
    <n v="26"/>
    <s v="England"/>
    <n v="78"/>
    <n v="81"/>
    <x v="1"/>
    <n v="18500000"/>
    <n v="82000"/>
    <n v="2"/>
    <n v="4"/>
    <n v="180"/>
    <n v="78"/>
  </r>
  <r>
    <n v="227222"/>
    <s v="F. Guilbert"/>
    <n v="27"/>
    <s v="France"/>
    <n v="78"/>
    <n v="79"/>
    <x v="1"/>
    <n v="15000000"/>
    <n v="69000"/>
    <n v="1"/>
    <n v="3"/>
    <n v="178"/>
    <n v="78"/>
  </r>
  <r>
    <n v="212419"/>
    <s v="T. Mings"/>
    <n v="29"/>
    <s v="England"/>
    <n v="78"/>
    <n v="78"/>
    <x v="1"/>
    <n v="12000000"/>
    <n v="72000"/>
    <n v="2"/>
    <n v="2"/>
    <n v="196"/>
    <n v="77"/>
  </r>
  <r>
    <n v="212678"/>
    <s v="L. Augustinsson"/>
    <n v="28"/>
    <s v="Sweden"/>
    <n v="77"/>
    <n v="77"/>
    <x v="1"/>
    <n v="9500000"/>
    <n v="26000"/>
    <n v="2"/>
    <n v="2"/>
    <n v="181"/>
    <n v="72"/>
  </r>
  <r>
    <n v="210896"/>
    <s v="M. Sanson"/>
    <n v="27"/>
    <s v="France"/>
    <n v="76"/>
    <n v="77"/>
    <x v="1"/>
    <n v="8500000"/>
    <n v="66000"/>
    <n v="2"/>
    <n v="4"/>
    <n v="180"/>
    <n v="73"/>
  </r>
  <r>
    <n v="207948"/>
    <s v="B. Traoré"/>
    <n v="26"/>
    <s v="Burkina Faso"/>
    <n v="76"/>
    <n v="77"/>
    <x v="1"/>
    <n v="9000000"/>
    <n v="66000"/>
    <n v="2"/>
    <n v="1"/>
    <n v="181"/>
    <n v="73"/>
  </r>
  <r>
    <n v="246923"/>
    <s v="J. Ramsey"/>
    <n v="21"/>
    <s v="England"/>
    <n v="75"/>
    <n v="85"/>
    <x v="1"/>
    <n v="12500000"/>
    <n v="47000"/>
    <n v="1"/>
    <n v="4"/>
    <n v="180"/>
    <n v="72"/>
  </r>
  <r>
    <n v="189682"/>
    <s v="B. Mee"/>
    <n v="32"/>
    <s v="England"/>
    <n v="78"/>
    <n v="78"/>
    <x v="2"/>
    <n v="9000000"/>
    <n v="46000"/>
    <n v="1"/>
    <n v="3"/>
    <n v="180"/>
    <n v="82"/>
  </r>
  <r>
    <n v="212151"/>
    <s v="T. Strakosha"/>
    <n v="27"/>
    <s v="Albania"/>
    <n v="78"/>
    <n v="81"/>
    <x v="2"/>
    <n v="14000000"/>
    <n v="37000"/>
    <n v="1"/>
    <n v="2"/>
    <n v="193"/>
    <n v="78"/>
  </r>
  <r>
    <n v="212228"/>
    <s v="I. Toney"/>
    <n v="26"/>
    <s v="England"/>
    <n v="77"/>
    <n v="79"/>
    <x v="2"/>
    <n v="13000000"/>
    <n v="51000"/>
    <n v="1"/>
    <n v="3"/>
    <n v="187"/>
    <n v="76"/>
  </r>
  <r>
    <n v="210697"/>
    <s v="C. Nørgaard"/>
    <n v="28"/>
    <s v="Denmark"/>
    <n v="76"/>
    <n v="76"/>
    <x v="2"/>
    <n v="6500000"/>
    <n v="42000"/>
    <n v="1"/>
    <n v="3"/>
    <n v="187"/>
    <n v="77"/>
  </r>
  <r>
    <n v="220901"/>
    <s v="David Raya"/>
    <n v="26"/>
    <s v="Spain"/>
    <n v="76"/>
    <n v="78"/>
    <x v="2"/>
    <n v="7000000"/>
    <n v="33000"/>
    <n v="1"/>
    <n v="3"/>
    <n v="183"/>
    <n v="75"/>
  </r>
  <r>
    <n v="243014"/>
    <s v="B. Mbeumo"/>
    <n v="22"/>
    <s v="Cameroon"/>
    <n v="75"/>
    <n v="81"/>
    <x v="2"/>
    <n v="9000000"/>
    <n v="40000"/>
    <n v="1"/>
    <n v="2"/>
    <n v="171"/>
    <n v="75"/>
  </r>
  <r>
    <n v="248808"/>
    <s v="A. Hickey"/>
    <n v="20"/>
    <s v="Scotland"/>
    <n v="75"/>
    <n v="85"/>
    <x v="2"/>
    <n v="12000000"/>
    <n v="28000"/>
    <n v="1"/>
    <n v="5"/>
    <n v="175"/>
    <n v="72"/>
  </r>
  <r>
    <n v="224494"/>
    <s v="R. Henry"/>
    <n v="24"/>
    <s v="England"/>
    <n v="75"/>
    <n v="78"/>
    <x v="2"/>
    <n v="7000000"/>
    <n v="33000"/>
    <n v="1"/>
    <n v="2"/>
    <n v="170"/>
    <n v="66"/>
  </r>
  <r>
    <n v="234824"/>
    <s v="Y. Wissa"/>
    <n v="25"/>
    <s v="Congo DR"/>
    <n v="75"/>
    <n v="76"/>
    <x v="2"/>
    <n v="6500000"/>
    <n v="44000"/>
    <n v="1"/>
    <n v="3"/>
    <n v="176"/>
    <n v="74"/>
  </r>
  <r>
    <n v="224258"/>
    <s v="K. Ajer"/>
    <n v="24"/>
    <s v="Norway"/>
    <n v="75"/>
    <n v="83"/>
    <x v="2"/>
    <n v="11500000"/>
    <n v="33000"/>
    <n v="1"/>
    <n v="3"/>
    <n v="196"/>
    <n v="94"/>
  </r>
  <r>
    <n v="194201"/>
    <s v="P. Jansson"/>
    <n v="31"/>
    <s v="Sweden"/>
    <n v="75"/>
    <n v="75"/>
    <x v="2"/>
    <n v="3800000"/>
    <n v="38000"/>
    <n v="1"/>
    <n v="3"/>
    <n v="194"/>
    <n v="86"/>
  </r>
  <r>
    <n v="235167"/>
    <s v="V. Janelt"/>
    <n v="24"/>
    <s v="Germany"/>
    <n v="74"/>
    <n v="80"/>
    <x v="2"/>
    <n v="6500000"/>
    <n v="34000"/>
    <n v="1"/>
    <n v="3"/>
    <n v="184"/>
    <n v="79"/>
  </r>
  <r>
    <n v="231445"/>
    <s v="J. Dasilva"/>
    <n v="23"/>
    <s v="England"/>
    <n v="73"/>
    <n v="78"/>
    <x v="2"/>
    <n v="4600000"/>
    <n v="31000"/>
    <n v="1"/>
    <n v="3"/>
    <n v="184"/>
    <n v="75"/>
  </r>
  <r>
    <n v="239529"/>
    <s v="F. Onyeka"/>
    <n v="24"/>
    <s v="Nigeria"/>
    <n v="73"/>
    <n v="78"/>
    <x v="2"/>
    <n v="4200000"/>
    <n v="28000"/>
    <n v="1"/>
    <n v="3"/>
    <n v="183"/>
    <n v="70"/>
  </r>
  <r>
    <n v="224013"/>
    <s v="Sergi Canós"/>
    <n v="25"/>
    <s v="Spain"/>
    <n v="72"/>
    <n v="74"/>
    <x v="2"/>
    <n v="2900000"/>
    <n v="33000"/>
    <n v="1"/>
    <n v="3"/>
    <n v="175"/>
    <n v="66"/>
  </r>
  <r>
    <n v="243606"/>
    <s v="K. Lewis-Potter"/>
    <n v="21"/>
    <s v="England"/>
    <n v="71"/>
    <n v="80"/>
    <x v="2"/>
    <n v="4200000"/>
    <n v="23000"/>
    <n v="1"/>
    <n v="4"/>
    <n v="170"/>
    <n v="67"/>
  </r>
  <r>
    <n v="250807"/>
    <s v="H. Dervişoğlu"/>
    <n v="22"/>
    <s v="Turkey"/>
    <n v="71"/>
    <n v="78"/>
    <x v="2"/>
    <n v="3800000"/>
    <n v="27000"/>
    <n v="1"/>
    <n v="3"/>
    <n v="183"/>
    <n v="76"/>
  </r>
  <r>
    <n v="240697"/>
    <s v="S. Baptiste"/>
    <n v="24"/>
    <s v="Grenada"/>
    <n v="69"/>
    <n v="75"/>
    <x v="2"/>
    <n v="2200000"/>
    <n v="18000"/>
    <n v="1"/>
    <n v="4"/>
    <n v="175"/>
    <n v="67"/>
  </r>
  <r>
    <n v="207421"/>
    <s v="L. Trossard"/>
    <n v="27"/>
    <s v="Belgium"/>
    <n v="79"/>
    <n v="79"/>
    <x v="3"/>
    <n v="18500000"/>
    <n v="71000"/>
    <n v="1"/>
    <n v="4"/>
    <n v="171"/>
    <n v="67"/>
  </r>
  <r>
    <n v="208004"/>
    <s v="J. Veltman"/>
    <n v="30"/>
    <s v="Netherlands"/>
    <n v="78"/>
    <n v="78"/>
    <x v="3"/>
    <n v="11500000"/>
    <n v="58000"/>
    <n v="2"/>
    <n v="4"/>
    <n v="184"/>
    <n v="75"/>
  </r>
  <r>
    <n v="190765"/>
    <s v="P. Groß"/>
    <n v="31"/>
    <s v="Germany"/>
    <n v="77"/>
    <n v="77"/>
    <x v="3"/>
    <n v="8500000"/>
    <n v="60000"/>
    <n v="2"/>
    <n v="4"/>
    <n v="181"/>
    <n v="78"/>
  </r>
  <r>
    <n v="244176"/>
    <s v="D. Undav"/>
    <n v="25"/>
    <s v="Germany"/>
    <n v="77"/>
    <n v="80"/>
    <x v="3"/>
    <n v="14000000"/>
    <n v="63000"/>
    <n v="1"/>
    <n v="5"/>
    <n v="178"/>
    <n v="86"/>
  </r>
  <r>
    <n v="228789"/>
    <s v="Robert Sánchez"/>
    <n v="24"/>
    <s v="Spain"/>
    <n v="77"/>
    <n v="83"/>
    <x v="3"/>
    <n v="13500000"/>
    <n v="37000"/>
    <n v="1"/>
    <n v="4"/>
    <n v="197"/>
    <n v="85"/>
  </r>
  <r>
    <n v="243231"/>
    <s v="E. Mwepu"/>
    <n v="24"/>
    <s v="Zambia"/>
    <n v="76"/>
    <n v="82"/>
    <x v="3"/>
    <n v="12000000"/>
    <n v="49000"/>
    <n v="1"/>
    <n v="3"/>
    <n v="184"/>
    <n v="76"/>
  </r>
  <r>
    <n v="239837"/>
    <s v="A. Mac Allister"/>
    <n v="23"/>
    <s v="Argentina"/>
    <n v="76"/>
    <n v="82"/>
    <x v="3"/>
    <n v="12000000"/>
    <n v="49000"/>
    <n v="1"/>
    <n v="3"/>
    <n v="176"/>
    <n v="72"/>
  </r>
  <r>
    <n v="211784"/>
    <s v="N. Maupay"/>
    <n v="25"/>
    <s v="France"/>
    <n v="76"/>
    <n v="78"/>
    <x v="3"/>
    <n v="9500000"/>
    <n v="58000"/>
    <n v="1"/>
    <n v="4"/>
    <n v="173"/>
    <n v="69"/>
  </r>
  <r>
    <n v="207616"/>
    <s v="A. Webster"/>
    <n v="27"/>
    <s v="England"/>
    <n v="76"/>
    <n v="79"/>
    <x v="3"/>
    <n v="8500000"/>
    <n v="51000"/>
    <n v="1"/>
    <n v="4"/>
    <n v="191"/>
    <n v="75"/>
  </r>
  <r>
    <n v="180819"/>
    <s v="A. Lallana"/>
    <n v="34"/>
    <s v="England"/>
    <n v="75"/>
    <n v="75"/>
    <x v="3"/>
    <n v="2600000"/>
    <n v="53000"/>
    <n v="2"/>
    <n v="5"/>
    <n v="178"/>
    <n v="73"/>
  </r>
  <r>
    <n v="206594"/>
    <s v="S. March"/>
    <n v="27"/>
    <s v="England"/>
    <n v="75"/>
    <n v="75"/>
    <x v="3"/>
    <n v="5500000"/>
    <n v="49000"/>
    <n v="1"/>
    <n v="2"/>
    <n v="180"/>
    <n v="77"/>
  </r>
  <r>
    <n v="186146"/>
    <s v="D. Welbeck"/>
    <n v="31"/>
    <s v="England"/>
    <n v="75"/>
    <n v="75"/>
    <x v="3"/>
    <n v="4800000"/>
    <n v="58000"/>
    <n v="2"/>
    <n v="3"/>
    <n v="185"/>
    <n v="73"/>
  </r>
  <r>
    <n v="242418"/>
    <s v="T. Lamptey"/>
    <n v="21"/>
    <s v="England"/>
    <n v="75"/>
    <n v="83"/>
    <x v="3"/>
    <n v="12000000"/>
    <n v="35000"/>
    <n v="1"/>
    <n v="3"/>
    <n v="163"/>
    <n v="62"/>
  </r>
  <r>
    <n v="239778"/>
    <s v="J. Moder"/>
    <n v="23"/>
    <s v="Poland"/>
    <n v="74"/>
    <n v="83"/>
    <x v="3"/>
    <n v="9000000"/>
    <n v="39000"/>
    <n v="1"/>
    <n v="5"/>
    <n v="188"/>
    <n v="78"/>
  </r>
  <r>
    <n v="255565"/>
    <s v="K. Mitoma"/>
    <n v="25"/>
    <s v="Japan"/>
    <n v="74"/>
    <n v="77"/>
    <x v="3"/>
    <n v="5500000"/>
    <n v="47000"/>
    <n v="1"/>
    <n v="3"/>
    <n v="178"/>
    <n v="71"/>
  </r>
  <r>
    <n v="221600"/>
    <s v="M. Clarke"/>
    <n v="25"/>
    <s v="England"/>
    <n v="72"/>
    <n v="76"/>
    <x v="3"/>
    <n v="2900000"/>
    <n v="35000"/>
    <n v="1"/>
    <n v="3"/>
    <n v="185"/>
    <n v="83"/>
  </r>
  <r>
    <n v="236529"/>
    <s v="S. Alzate"/>
    <n v="23"/>
    <s v="Colombia"/>
    <n v="71"/>
    <n v="78"/>
    <x v="3"/>
    <n v="3700000"/>
    <n v="31000"/>
    <n v="1"/>
    <n v="3"/>
    <n v="180"/>
    <n v="75"/>
  </r>
  <r>
    <n v="258908"/>
    <s v="J. van Hecke"/>
    <n v="22"/>
    <s v="Netherlands"/>
    <n v="71"/>
    <n v="80"/>
    <x v="3"/>
    <n v="3900000"/>
    <n v="28000"/>
    <n v="1"/>
    <n v="3"/>
    <n v="185"/>
    <n v="78"/>
  </r>
  <r>
    <n v="215914"/>
    <s v="N. Kanté"/>
    <n v="31"/>
    <s v="France"/>
    <n v="89"/>
    <n v="89"/>
    <x v="4"/>
    <n v="72000000"/>
    <n v="220000"/>
    <n v="4"/>
    <n v="3"/>
    <n v="168"/>
    <n v="70"/>
  </r>
  <r>
    <n v="201024"/>
    <s v="K. Koulibaly"/>
    <n v="31"/>
    <s v="Senegal"/>
    <n v="87"/>
    <n v="87"/>
    <x v="4"/>
    <n v="54500000"/>
    <n v="175000"/>
    <n v="3"/>
    <n v="4"/>
    <n v="187"/>
    <n v="89"/>
  </r>
  <r>
    <n v="202652"/>
    <s v="R. Sterling"/>
    <n v="27"/>
    <s v="England"/>
    <n v="86"/>
    <n v="86"/>
    <x v="4"/>
    <n v="72500000"/>
    <n v="195000"/>
    <n v="4"/>
    <n v="3"/>
    <n v="170"/>
    <n v="69"/>
  </r>
  <r>
    <n v="164240"/>
    <s v="Thiago Silva"/>
    <n v="37"/>
    <s v="Brazil"/>
    <n v="86"/>
    <n v="86"/>
    <x v="4"/>
    <n v="12000000"/>
    <n v="115000"/>
    <n v="4"/>
    <n v="3"/>
    <n v="183"/>
    <n v="79"/>
  </r>
  <r>
    <n v="234642"/>
    <s v="É. Mendy"/>
    <n v="30"/>
    <s v="Senegal"/>
    <n v="86"/>
    <n v="87"/>
    <x v="4"/>
    <n v="51000000"/>
    <n v="130000"/>
    <n v="2"/>
    <n v="2"/>
    <n v="197"/>
    <n v="86"/>
  </r>
  <r>
    <n v="205498"/>
    <s v="Jorginho"/>
    <n v="30"/>
    <s v="Italy"/>
    <n v="85"/>
    <n v="85"/>
    <x v="4"/>
    <n v="51500000"/>
    <n v="165000"/>
    <n v="2"/>
    <n v="3"/>
    <n v="180"/>
    <n v="68"/>
  </r>
  <r>
    <n v="238074"/>
    <s v="R. James"/>
    <n v="22"/>
    <s v="England"/>
    <n v="84"/>
    <n v="88"/>
    <x v="4"/>
    <n v="57000000"/>
    <n v="120000"/>
    <n v="2"/>
    <n v="3"/>
    <n v="178"/>
    <n v="87"/>
  </r>
  <r>
    <n v="207410"/>
    <s v="M. Kovačić"/>
    <n v="28"/>
    <s v="Croatia"/>
    <n v="84"/>
    <n v="84"/>
    <x v="4"/>
    <n v="42000000"/>
    <n v="155000"/>
    <n v="3"/>
    <n v="4"/>
    <n v="176"/>
    <n v="80"/>
  </r>
  <r>
    <n v="233064"/>
    <s v="M. Mount"/>
    <n v="23"/>
    <s v="England"/>
    <n v="84"/>
    <n v="87"/>
    <x v="4"/>
    <n v="57500000"/>
    <n v="130000"/>
    <n v="3"/>
    <n v="4"/>
    <n v="180"/>
    <n v="74"/>
  </r>
  <r>
    <n v="208670"/>
    <s v="H. Ziyech"/>
    <n v="29"/>
    <s v="Morocco"/>
    <n v="83"/>
    <n v="83"/>
    <x v="4"/>
    <n v="35500000"/>
    <n v="155000"/>
    <n v="3"/>
    <n v="2"/>
    <n v="181"/>
    <n v="65"/>
  </r>
  <r>
    <n v="229984"/>
    <s v="B. Chilwell"/>
    <n v="25"/>
    <s v="England"/>
    <n v="82"/>
    <n v="85"/>
    <x v="4"/>
    <n v="37000000"/>
    <n v="110000"/>
    <n v="2"/>
    <n v="3"/>
    <n v="180"/>
    <n v="77"/>
  </r>
  <r>
    <n v="184432"/>
    <s v="Azpilicueta"/>
    <n v="32"/>
    <s v="Spain"/>
    <n v="82"/>
    <n v="82"/>
    <x v="4"/>
    <n v="20000000"/>
    <n v="115000"/>
    <n v="3"/>
    <n v="3"/>
    <n v="178"/>
    <n v="77"/>
  </r>
  <r>
    <n v="227796"/>
    <s v="C. Pulisic"/>
    <n v="23"/>
    <s v="United States"/>
    <n v="82"/>
    <n v="88"/>
    <x v="4"/>
    <n v="48000000"/>
    <n v="120000"/>
    <n v="3"/>
    <n v="4"/>
    <n v="177"/>
    <n v="69"/>
  </r>
  <r>
    <n v="239231"/>
    <s v="Cucurella"/>
    <n v="23"/>
    <s v="Spain"/>
    <n v="81"/>
    <n v="85"/>
    <x v="4"/>
    <n v="34500000"/>
    <n v="90000"/>
    <n v="1"/>
    <n v="3"/>
    <n v="172"/>
    <n v="66"/>
  </r>
  <r>
    <n v="206585"/>
    <s v="Kepa"/>
    <n v="27"/>
    <s v="Spain"/>
    <n v="80"/>
    <n v="83"/>
    <x v="4"/>
    <n v="20500000"/>
    <n v="80000"/>
    <n v="2"/>
    <n v="4"/>
    <n v="186"/>
    <n v="88"/>
  </r>
  <r>
    <n v="192638"/>
    <s v="Marcos Alonso"/>
    <n v="31"/>
    <s v="Spain"/>
    <n v="79"/>
    <n v="79"/>
    <x v="4"/>
    <n v="12500000"/>
    <n v="95000"/>
    <n v="2"/>
    <n v="3"/>
    <n v="188"/>
    <n v="85"/>
  </r>
  <r>
    <n v="238216"/>
    <s v="C. Gallagher"/>
    <n v="22"/>
    <s v="England"/>
    <n v="79"/>
    <n v="86"/>
    <x v="4"/>
    <n v="35500000"/>
    <n v="89000"/>
    <n v="1"/>
    <n v="2"/>
    <n v="182"/>
    <n v="77"/>
  </r>
  <r>
    <n v="210736"/>
    <s v="Emerson"/>
    <n v="27"/>
    <s v="Italy"/>
    <n v="77"/>
    <n v="77"/>
    <x v="4"/>
    <n v="10000000"/>
    <n v="80000"/>
    <n v="2"/>
    <n v="2"/>
    <n v="176"/>
    <n v="79"/>
  </r>
  <r>
    <n v="198717"/>
    <s v="W. Zaha"/>
    <n v="29"/>
    <s v="Côte d'Ivoire"/>
    <n v="82"/>
    <n v="82"/>
    <x v="5"/>
    <n v="30000000"/>
    <n v="85000"/>
    <n v="2"/>
    <n v="3"/>
    <n v="180"/>
    <n v="66"/>
  </r>
  <r>
    <n v="189690"/>
    <s v="Guaita"/>
    <n v="35"/>
    <s v="Spain"/>
    <n v="79"/>
    <n v="79"/>
    <x v="5"/>
    <n v="1900000"/>
    <n v="29000"/>
    <n v="2"/>
    <n v="3"/>
    <n v="190"/>
    <n v="80"/>
  </r>
  <r>
    <n v="241159"/>
    <s v="M. Guéhi"/>
    <n v="21"/>
    <s v="England"/>
    <n v="78"/>
    <n v="86"/>
    <x v="5"/>
    <n v="29500000"/>
    <n v="36000"/>
    <n v="1"/>
    <n v="4"/>
    <n v="182"/>
    <n v="82"/>
  </r>
  <r>
    <n v="224221"/>
    <s v="J. Andersen"/>
    <n v="26"/>
    <s v="Denmark"/>
    <n v="77"/>
    <n v="80"/>
    <x v="5"/>
    <n v="12000000"/>
    <n v="48000"/>
    <n v="2"/>
    <n v="3"/>
    <n v="192"/>
    <n v="90"/>
  </r>
  <r>
    <n v="200759"/>
    <s v="J. Schlupp"/>
    <n v="29"/>
    <s v="Ghana"/>
    <n v="76"/>
    <n v="76"/>
    <x v="5"/>
    <n v="7500000"/>
    <n v="51000"/>
    <n v="1"/>
    <n v="2"/>
    <n v="178"/>
    <n v="72"/>
  </r>
  <r>
    <n v="233866"/>
    <s v="O. Edouard"/>
    <n v="24"/>
    <s v="France"/>
    <n v="76"/>
    <n v="82"/>
    <x v="5"/>
    <n v="12000000"/>
    <n v="46000"/>
    <n v="1"/>
    <n v="4"/>
    <n v="187"/>
    <n v="83"/>
  </r>
  <r>
    <n v="242619"/>
    <s v="C. Doucouré"/>
    <n v="22"/>
    <s v="Mali"/>
    <n v="76"/>
    <n v="78"/>
    <x v="5"/>
    <n v="10000000"/>
    <n v="42000"/>
    <n v="1"/>
    <n v="3"/>
    <n v="180"/>
    <n v="73"/>
  </r>
  <r>
    <n v="235794"/>
    <s v="E. Eze"/>
    <n v="24"/>
    <s v="England"/>
    <n v="76"/>
    <n v="81"/>
    <x v="5"/>
    <n v="11500000"/>
    <n v="42000"/>
    <n v="1"/>
    <n v="3"/>
    <n v="178"/>
    <n v="67"/>
  </r>
  <r>
    <n v="247827"/>
    <s v="M. Olise"/>
    <n v="20"/>
    <s v="France"/>
    <n v="76"/>
    <n v="86"/>
    <x v="5"/>
    <n v="16500000"/>
    <n v="40000"/>
    <n v="1"/>
    <n v="2"/>
    <n v="178"/>
    <n v="68"/>
  </r>
  <r>
    <n v="240947"/>
    <s v="T. Mitchell"/>
    <n v="22"/>
    <s v="England"/>
    <n v="76"/>
    <n v="83"/>
    <x v="5"/>
    <n v="14500000"/>
    <n v="38000"/>
    <n v="1"/>
    <n v="3"/>
    <n v="180"/>
    <n v="70"/>
  </r>
  <r>
    <n v="236461"/>
    <s v="J. Mateta"/>
    <n v="25"/>
    <s v="France"/>
    <n v="76"/>
    <n v="79"/>
    <x v="5"/>
    <n v="10000000"/>
    <n v="51000"/>
    <n v="1"/>
    <n v="4"/>
    <n v="192"/>
    <n v="88"/>
  </r>
  <r>
    <n v="197756"/>
    <s v="J. Ayew"/>
    <n v="30"/>
    <s v="Ghana"/>
    <n v="75"/>
    <n v="75"/>
    <x v="5"/>
    <n v="5500000"/>
    <n v="50000"/>
    <n v="2"/>
    <n v="3"/>
    <n v="182"/>
    <n v="81"/>
  </r>
  <r>
    <n v="171972"/>
    <s v="J. McArthur"/>
    <n v="34"/>
    <s v="Scotland"/>
    <n v="75"/>
    <n v="75"/>
    <x v="5"/>
    <n v="1900000"/>
    <n v="42000"/>
    <n v="1"/>
    <n v="3"/>
    <n v="178"/>
    <n v="66"/>
  </r>
  <r>
    <n v="206516"/>
    <s v="W. Hughes"/>
    <n v="27"/>
    <s v="England"/>
    <n v="75"/>
    <n v="76"/>
    <x v="5"/>
    <n v="6500000"/>
    <n v="46000"/>
    <n v="1"/>
    <n v="3"/>
    <n v="185"/>
    <n v="74"/>
  </r>
  <r>
    <n v="206075"/>
    <s v="S. Johnstone"/>
    <n v="29"/>
    <s v="England"/>
    <n v="75"/>
    <n v="77"/>
    <x v="5"/>
    <n v="4700000"/>
    <n v="36000"/>
    <n v="2"/>
    <n v="3"/>
    <n v="193"/>
    <n v="85"/>
  </r>
  <r>
    <n v="190456"/>
    <s v="N. Clyne"/>
    <n v="31"/>
    <s v="England"/>
    <n v="74"/>
    <n v="74"/>
    <x v="5"/>
    <n v="3100000"/>
    <n v="39000"/>
    <n v="2"/>
    <n v="2"/>
    <n v="175"/>
    <n v="67"/>
  </r>
  <r>
    <n v="221269"/>
    <s v="J. Riedewald"/>
    <n v="25"/>
    <s v="Netherlands"/>
    <n v="74"/>
    <n v="75"/>
    <x v="5"/>
    <n v="4500000"/>
    <n v="37000"/>
    <n v="1"/>
    <n v="2"/>
    <n v="182"/>
    <n v="79"/>
  </r>
  <r>
    <n v="186392"/>
    <s v="J. Ward"/>
    <n v="32"/>
    <s v="England"/>
    <n v="74"/>
    <n v="74"/>
    <x v="5"/>
    <n v="2900000"/>
    <n v="39000"/>
    <n v="1"/>
    <n v="3"/>
    <n v="188"/>
    <n v="83"/>
  </r>
  <r>
    <n v="204935"/>
    <s v="J. Pickford"/>
    <n v="28"/>
    <s v="England"/>
    <n v="82"/>
    <n v="84"/>
    <x v="6"/>
    <n v="26000000"/>
    <n v="45000"/>
    <n v="3"/>
    <n v="4"/>
    <n v="185"/>
    <n v="77"/>
  </r>
  <r>
    <n v="199914"/>
    <s v="Allan"/>
    <n v="31"/>
    <s v="Brazil"/>
    <n v="80"/>
    <n v="80"/>
    <x v="6"/>
    <n v="15000000"/>
    <n v="46000"/>
    <n v="2"/>
    <n v="3"/>
    <n v="175"/>
    <n v="74"/>
  </r>
  <r>
    <n v="221479"/>
    <s v="D. Calvert-Lewin"/>
    <n v="25"/>
    <s v="England"/>
    <n v="80"/>
    <n v="84"/>
    <x v="6"/>
    <n v="29500000"/>
    <n v="52000"/>
    <n v="2"/>
    <n v="2"/>
    <n v="187"/>
    <n v="71"/>
  </r>
  <r>
    <n v="208135"/>
    <s v="A. Doucouré"/>
    <n v="29"/>
    <s v="Mali"/>
    <n v="79"/>
    <n v="79"/>
    <x v="6"/>
    <n v="17000000"/>
    <n v="49000"/>
    <n v="2"/>
    <n v="3"/>
    <n v="184"/>
    <n v="76"/>
  </r>
  <r>
    <n v="202048"/>
    <s v="C. Coady"/>
    <n v="29"/>
    <s v="England"/>
    <n v="79"/>
    <n v="79"/>
    <x v="6"/>
    <n v="14500000"/>
    <n v="80000"/>
    <n v="1"/>
    <n v="3"/>
    <n v="186"/>
    <n v="80"/>
  </r>
  <r>
    <n v="202695"/>
    <s v="J. Tarkowski"/>
    <n v="29"/>
    <s v="England"/>
    <n v="79"/>
    <n v="79"/>
    <x v="6"/>
    <n v="14500000"/>
    <n v="45000"/>
    <n v="1"/>
    <n v="4"/>
    <n v="188"/>
    <n v="81"/>
  </r>
  <r>
    <n v="207599"/>
    <s v="M. Keane"/>
    <n v="29"/>
    <s v="England"/>
    <n v="79"/>
    <n v="80"/>
    <x v="6"/>
    <n v="16000000"/>
    <n v="45000"/>
    <n v="2"/>
    <n v="2"/>
    <n v="191"/>
    <n v="82"/>
  </r>
  <r>
    <n v="211117"/>
    <s v="D. Alli"/>
    <n v="26"/>
    <s v="England"/>
    <n v="77"/>
    <n v="80"/>
    <x v="6"/>
    <n v="14000000"/>
    <n v="40000"/>
    <n v="3"/>
    <n v="3"/>
    <n v="188"/>
    <n v="80"/>
  </r>
  <r>
    <n v="220633"/>
    <s v="D. Gray"/>
    <n v="26"/>
    <s v="England"/>
    <n v="77"/>
    <n v="78"/>
    <x v="6"/>
    <n v="12500000"/>
    <n v="40000"/>
    <n v="2"/>
    <n v="4"/>
    <n v="183"/>
    <n v="75"/>
  </r>
  <r>
    <n v="225793"/>
    <s v="B. Godfrey"/>
    <n v="24"/>
    <s v="England"/>
    <n v="77"/>
    <n v="85"/>
    <x v="6"/>
    <n v="22000000"/>
    <n v="31000"/>
    <n v="2"/>
    <n v="3"/>
    <n v="183"/>
    <n v="79"/>
  </r>
  <r>
    <n v="220523"/>
    <s v="Y. Mina"/>
    <n v="27"/>
    <s v="Colombia"/>
    <n v="77"/>
    <n v="79"/>
    <x v="6"/>
    <n v="11000000"/>
    <n v="37000"/>
    <n v="2"/>
    <n v="3"/>
    <n v="195"/>
    <n v="94"/>
  </r>
  <r>
    <n v="180216"/>
    <s v="S. Coleman"/>
    <n v="33"/>
    <s v="Republic of Ireland"/>
    <n v="76"/>
    <n v="76"/>
    <x v="6"/>
    <n v="3900000"/>
    <n v="34000"/>
    <n v="2"/>
    <n v="3"/>
    <n v="177"/>
    <n v="77"/>
  </r>
  <r>
    <n v="243282"/>
    <s v="D. McNeil"/>
    <n v="22"/>
    <s v="England"/>
    <n v="76"/>
    <n v="81"/>
    <x v="6"/>
    <n v="11500000"/>
    <n v="33000"/>
    <n v="1"/>
    <n v="2"/>
    <n v="183"/>
    <n v="70"/>
  </r>
  <r>
    <n v="194932"/>
    <s v="A. Townsend"/>
    <n v="30"/>
    <s v="England"/>
    <n v="76"/>
    <n v="76"/>
    <x v="6"/>
    <n v="7000000"/>
    <n v="37000"/>
    <n v="2"/>
    <n v="4"/>
    <n v="175"/>
    <n v="73"/>
  </r>
  <r>
    <n v="244380"/>
    <s v="V. Mykolenko"/>
    <n v="23"/>
    <s v="Ukraine"/>
    <n v="76"/>
    <n v="83"/>
    <x v="6"/>
    <n v="14500000"/>
    <n v="29000"/>
    <n v="1"/>
    <n v="2"/>
    <n v="180"/>
    <n v="71"/>
  </r>
  <r>
    <n v="211575"/>
    <s v="André Gomes"/>
    <n v="28"/>
    <s v="Portugal"/>
    <n v="75"/>
    <n v="75"/>
    <x v="6"/>
    <n v="5500000"/>
    <n v="37000"/>
    <n v="3"/>
    <n v="4"/>
    <n v="188"/>
    <n v="84"/>
  </r>
  <r>
    <n v="214947"/>
    <s v="J. Gbamin"/>
    <n v="26"/>
    <s v="Côte d'Ivoire"/>
    <n v="75"/>
    <n v="75"/>
    <x v="6"/>
    <n v="5500000"/>
    <n v="33000"/>
    <n v="1"/>
    <n v="3"/>
    <n v="186"/>
    <n v="83"/>
  </r>
  <r>
    <n v="230005"/>
    <s v="T. Davies"/>
    <n v="24"/>
    <s v="England"/>
    <n v="75"/>
    <n v="78"/>
    <x v="6"/>
    <n v="7500000"/>
    <n v="31000"/>
    <n v="1"/>
    <n v="3"/>
    <n v="180"/>
    <n v="70"/>
  </r>
  <r>
    <n v="229391"/>
    <s v="Palhinha"/>
    <n v="26"/>
    <s v="Portugal"/>
    <n v="81"/>
    <n v="83"/>
    <x v="7"/>
    <n v="28500000"/>
    <n v="66000"/>
    <n v="1"/>
    <n v="4"/>
    <n v="190"/>
    <n v="85"/>
  </r>
  <r>
    <n v="192563"/>
    <s v="B. Leno"/>
    <n v="30"/>
    <s v="Germany"/>
    <n v="80"/>
    <n v="80"/>
    <x v="7"/>
    <n v="14000000"/>
    <n v="50000"/>
    <n v="3"/>
    <n v="3"/>
    <n v="190"/>
    <n v="83"/>
  </r>
  <r>
    <n v="215716"/>
    <s v="A. Mitrović"/>
    <n v="27"/>
    <s v="Serbia"/>
    <n v="78"/>
    <n v="79"/>
    <x v="7"/>
    <n v="16500000"/>
    <n v="63000"/>
    <n v="1"/>
    <n v="4"/>
    <n v="189"/>
    <n v="90"/>
  </r>
  <r>
    <n v="210625"/>
    <s v="K. Mbabu"/>
    <n v="27"/>
    <s v="Switzerland"/>
    <n v="77"/>
    <n v="77"/>
    <x v="7"/>
    <n v="10000000"/>
    <n v="50000"/>
    <n v="2"/>
    <n v="3"/>
    <n v="184"/>
    <n v="83"/>
  </r>
  <r>
    <n v="208450"/>
    <s v="Andreas Pereira"/>
    <n v="26"/>
    <s v="Brazil"/>
    <n v="76"/>
    <n v="79"/>
    <x v="7"/>
    <n v="10000000"/>
    <n v="51000"/>
    <n v="1"/>
    <n v="4"/>
    <n v="177"/>
    <n v="70"/>
  </r>
  <r>
    <n v="220710"/>
    <s v="H. Wilson"/>
    <n v="25"/>
    <s v="Wales"/>
    <n v="76"/>
    <n v="79"/>
    <x v="7"/>
    <n v="10000000"/>
    <n v="49000"/>
    <n v="1"/>
    <n v="2"/>
    <n v="173"/>
    <n v="70"/>
  </r>
  <r>
    <n v="246791"/>
    <s v="M. Solomon"/>
    <n v="22"/>
    <s v="Israel"/>
    <n v="76"/>
    <n v="85"/>
    <x v="7"/>
    <n v="17000000"/>
    <n v="900"/>
    <n v="1"/>
    <n v="4"/>
    <n v="170"/>
    <n v="67"/>
  </r>
  <r>
    <n v="195202"/>
    <s v="T. Cairney"/>
    <n v="31"/>
    <s v="Scotland"/>
    <n v="75"/>
    <n v="75"/>
    <x v="7"/>
    <n v="4600000"/>
    <n v="49000"/>
    <n v="1"/>
    <n v="2"/>
    <n v="186"/>
    <n v="84"/>
  </r>
  <r>
    <n v="205990"/>
    <s v="H. Reed"/>
    <n v="27"/>
    <s v="England"/>
    <n v="75"/>
    <n v="77"/>
    <x v="7"/>
    <n v="6000000"/>
    <n v="44000"/>
    <n v="1"/>
    <n v="3"/>
    <n v="175"/>
    <n v="72"/>
  </r>
  <r>
    <n v="222104"/>
    <s v="T. Adarabioyo"/>
    <n v="24"/>
    <s v="England"/>
    <n v="75"/>
    <n v="83"/>
    <x v="7"/>
    <n v="11500000"/>
    <n v="38000"/>
    <n v="1"/>
    <n v="3"/>
    <n v="196"/>
    <n v="80"/>
  </r>
  <r>
    <n v="222951"/>
    <s v="M. Rodák"/>
    <n v="25"/>
    <s v="Slovakia"/>
    <n v="75"/>
    <n v="80"/>
    <x v="7"/>
    <n v="6500000"/>
    <n v="34000"/>
    <n v="1"/>
    <n v="3"/>
    <n v="194"/>
    <n v="81"/>
  </r>
  <r>
    <n v="203502"/>
    <s v="B. Decordova-Reid"/>
    <n v="29"/>
    <s v="Jamaica"/>
    <n v="74"/>
    <n v="74"/>
    <x v="7"/>
    <n v="4099999.9999999995"/>
    <n v="47000"/>
    <n v="1"/>
    <n v="3"/>
    <n v="170"/>
    <n v="68"/>
  </r>
  <r>
    <n v="229348"/>
    <s v="A. Robinson"/>
    <n v="24"/>
    <s v="United States"/>
    <n v="74"/>
    <n v="77"/>
    <x v="7"/>
    <n v="5500000"/>
    <n v="35000"/>
    <n v="1"/>
    <n v="3"/>
    <n v="183"/>
    <n v="70"/>
  </r>
  <r>
    <n v="216266"/>
    <s v="K. Tete"/>
    <n v="26"/>
    <s v="Netherlands"/>
    <n v="74"/>
    <n v="76"/>
    <x v="7"/>
    <n v="4800000"/>
    <n v="41000"/>
    <n v="1"/>
    <n v="2"/>
    <n v="180"/>
    <n v="71"/>
  </r>
  <r>
    <n v="192622"/>
    <s v="S. Duffy"/>
    <n v="30"/>
    <s v="Republic of Ireland"/>
    <n v="74"/>
    <n v="74"/>
    <x v="7"/>
    <n v="3500000"/>
    <n v="45000"/>
    <n v="1"/>
    <n v="3"/>
    <n v="193"/>
    <n v="76"/>
  </r>
  <r>
    <n v="205186"/>
    <s v="P. Gazzaniga"/>
    <n v="30"/>
    <s v="Argentina"/>
    <n v="74"/>
    <n v="74"/>
    <x v="7"/>
    <n v="2800000"/>
    <n v="33000"/>
    <n v="1"/>
    <n v="3"/>
    <n v="196"/>
    <n v="90"/>
  </r>
  <r>
    <n v="203505"/>
    <s v="J. Bryan"/>
    <n v="28"/>
    <s v="England"/>
    <n v="73"/>
    <n v="73"/>
    <x v="7"/>
    <n v="2800000"/>
    <n v="40000"/>
    <n v="1"/>
    <n v="4"/>
    <n v="173"/>
    <n v="75"/>
  </r>
  <r>
    <n v="205897"/>
    <s v="N. Chalobah"/>
    <n v="27"/>
    <s v="England"/>
    <n v="73"/>
    <n v="75"/>
    <x v="7"/>
    <n v="3300000"/>
    <n v="38000"/>
    <n v="1"/>
    <n v="3"/>
    <n v="187"/>
    <n v="80"/>
  </r>
  <r>
    <n v="233500"/>
    <s v="L. Sinisterra"/>
    <n v="23"/>
    <s v="Colombia"/>
    <n v="80"/>
    <n v="86"/>
    <x v="8"/>
    <n v="33500000"/>
    <n v="48000"/>
    <n v="1"/>
    <n v="4"/>
    <n v="172"/>
    <n v="60"/>
  </r>
  <r>
    <n v="206534"/>
    <s v="P. Bamford"/>
    <n v="28"/>
    <s v="England"/>
    <n v="78"/>
    <n v="78"/>
    <x v="8"/>
    <n v="14500000"/>
    <n v="48000"/>
    <n v="2"/>
    <n v="3"/>
    <n v="185"/>
    <n v="71"/>
  </r>
  <r>
    <n v="233301"/>
    <s v="R. Kristensen"/>
    <n v="24"/>
    <s v="Denmark"/>
    <n v="77"/>
    <n v="82"/>
    <x v="8"/>
    <n v="15000000"/>
    <n v="31000"/>
    <n v="1"/>
    <n v="4"/>
    <n v="187"/>
    <n v="70"/>
  </r>
  <r>
    <n v="198329"/>
    <s v="Rodrigo"/>
    <n v="31"/>
    <s v="Spain"/>
    <n v="77"/>
    <n v="77"/>
    <x v="8"/>
    <n v="8500000"/>
    <n v="40000"/>
    <n v="3"/>
    <n v="3"/>
    <n v="182"/>
    <n v="77"/>
  </r>
  <r>
    <n v="232104"/>
    <s v="D. James"/>
    <n v="24"/>
    <s v="Wales"/>
    <n v="77"/>
    <n v="82"/>
    <x v="8"/>
    <n v="16000000"/>
    <n v="35000"/>
    <n v="1"/>
    <n v="4"/>
    <n v="171"/>
    <n v="76"/>
  </r>
  <r>
    <n v="232080"/>
    <s v="J. Harrison"/>
    <n v="25"/>
    <s v="England"/>
    <n v="77"/>
    <n v="80"/>
    <x v="8"/>
    <n v="14000000"/>
    <n v="38000"/>
    <n v="1"/>
    <n v="3"/>
    <n v="175"/>
    <n v="70"/>
  </r>
  <r>
    <n v="242656"/>
    <s v="I. Meslier"/>
    <n v="22"/>
    <s v="France"/>
    <n v="77"/>
    <n v="84"/>
    <x v="8"/>
    <n v="18500000"/>
    <n v="25000"/>
    <n v="1"/>
    <n v="3"/>
    <n v="196"/>
    <n v="74"/>
  </r>
  <r>
    <n v="232999"/>
    <s v="T. Adams"/>
    <n v="23"/>
    <s v="United States"/>
    <n v="76"/>
    <n v="80"/>
    <x v="8"/>
    <n v="10000000"/>
    <n v="29000"/>
    <n v="2"/>
    <n v="3"/>
    <n v="175"/>
    <n v="72"/>
  </r>
  <r>
    <n v="235945"/>
    <s v="Marc Roca"/>
    <n v="25"/>
    <s v="Spain"/>
    <n v="76"/>
    <n v="79"/>
    <x v="8"/>
    <n v="9000000"/>
    <n v="33000"/>
    <n v="1"/>
    <n v="3"/>
    <n v="184"/>
    <n v="77"/>
  </r>
  <r>
    <n v="212602"/>
    <s v="Diego Llorente"/>
    <n v="28"/>
    <s v="Spain"/>
    <n v="76"/>
    <n v="78"/>
    <x v="8"/>
    <n v="7500000"/>
    <n v="36000"/>
    <n v="2"/>
    <n v="3"/>
    <n v="186"/>
    <n v="76"/>
  </r>
  <r>
    <n v="239360"/>
    <s v="P. Struijk"/>
    <n v="22"/>
    <s v="Netherlands"/>
    <n v="76"/>
    <n v="83"/>
    <x v="8"/>
    <n v="14000000"/>
    <n v="29000"/>
    <n v="1"/>
    <n v="4"/>
    <n v="190"/>
    <n v="79"/>
  </r>
  <r>
    <n v="236532"/>
    <s v="R. Koch"/>
    <n v="25"/>
    <s v="Germany"/>
    <n v="76"/>
    <n v="80"/>
    <x v="8"/>
    <n v="9500000"/>
    <n v="33000"/>
    <n v="2"/>
    <n v="4"/>
    <n v="191"/>
    <n v="83"/>
  </r>
  <r>
    <n v="189456"/>
    <s v="L. Cooper"/>
    <n v="30"/>
    <s v="Scotland"/>
    <n v="76"/>
    <n v="76"/>
    <x v="8"/>
    <n v="6000000"/>
    <n v="34000"/>
    <n v="1"/>
    <n v="2"/>
    <n v="187"/>
    <n v="73"/>
  </r>
  <r>
    <n v="203570"/>
    <s v="S. Dallas"/>
    <n v="31"/>
    <s v="Northern Ireland"/>
    <n v="75"/>
    <n v="75"/>
    <x v="8"/>
    <n v="4600000"/>
    <n v="36000"/>
    <n v="1"/>
    <n v="4"/>
    <n v="180"/>
    <n v="79"/>
  </r>
  <r>
    <n v="241184"/>
    <s v="Junior Firpo"/>
    <n v="25"/>
    <s v="Spain"/>
    <n v="75"/>
    <n v="78"/>
    <x v="8"/>
    <n v="7000000"/>
    <n v="31000"/>
    <n v="2"/>
    <n v="3"/>
    <n v="184"/>
    <n v="78"/>
  </r>
  <r>
    <n v="179591"/>
    <s v="21 Pablo Hernández"/>
    <n v="35"/>
    <s v="Spain"/>
    <n v="75"/>
    <n v="75"/>
    <x v="8"/>
    <n v="2300000"/>
    <n v="57000"/>
    <n v="2"/>
    <n v="3"/>
    <n v="173"/>
    <n v="66"/>
  </r>
  <r>
    <n v="186156"/>
    <s v="L. Ayling"/>
    <n v="30"/>
    <s v="England"/>
    <n v="75"/>
    <n v="75"/>
    <x v="8"/>
    <n v="4800000"/>
    <n v="33000"/>
    <n v="2"/>
    <n v="3"/>
    <n v="185"/>
    <n v="72"/>
  </r>
  <r>
    <n v="195668"/>
    <s v="Joel Robles"/>
    <n v="32"/>
    <s v="Spain"/>
    <n v="75"/>
    <n v="75"/>
    <x v="8"/>
    <n v="2800000"/>
    <n v="26000"/>
    <n v="1"/>
    <n v="2"/>
    <n v="195"/>
    <n v="90"/>
  </r>
  <r>
    <n v="208830"/>
    <s v="J. Vardy"/>
    <n v="35"/>
    <s v="England"/>
    <n v="85"/>
    <n v="85"/>
    <x v="9"/>
    <n v="23000000"/>
    <n v="110000"/>
    <n v="3"/>
    <n v="4"/>
    <n v="179"/>
    <n v="74"/>
  </r>
  <r>
    <n v="216393"/>
    <s v="Y. Tielemans"/>
    <n v="25"/>
    <s v="Belgium"/>
    <n v="84"/>
    <n v="86"/>
    <x v="9"/>
    <n v="52500000"/>
    <n v="115000"/>
    <n v="2"/>
    <n v="5"/>
    <n v="176"/>
    <n v="72"/>
  </r>
  <r>
    <n v="226790"/>
    <s v="W. Ndidi"/>
    <n v="25"/>
    <s v="Nigeria"/>
    <n v="84"/>
    <n v="86"/>
    <x v="9"/>
    <n v="47500000"/>
    <n v="105000"/>
    <n v="1"/>
    <n v="4"/>
    <n v="183"/>
    <n v="74"/>
  </r>
  <r>
    <n v="210243"/>
    <s v="Ricardo Pereira"/>
    <n v="28"/>
    <s v="Portugal"/>
    <n v="83"/>
    <n v="83"/>
    <x v="9"/>
    <n v="33000000"/>
    <n v="105000"/>
    <n v="3"/>
    <n v="4"/>
    <n v="175"/>
    <n v="70"/>
  </r>
  <r>
    <n v="220697"/>
    <s v="J. Maddison"/>
    <n v="25"/>
    <s v="England"/>
    <n v="82"/>
    <n v="84"/>
    <x v="9"/>
    <n v="38000000"/>
    <n v="100000"/>
    <n v="1"/>
    <n v="4"/>
    <n v="175"/>
    <n v="73"/>
  </r>
  <r>
    <n v="234742"/>
    <s v="H. Barnes"/>
    <n v="24"/>
    <s v="England"/>
    <n v="80"/>
    <n v="83"/>
    <x v="9"/>
    <n v="29000000"/>
    <n v="77000"/>
    <n v="1"/>
    <n v="4"/>
    <n v="180"/>
    <n v="66"/>
  </r>
  <r>
    <n v="248695"/>
    <s v="W. Fofana"/>
    <n v="21"/>
    <s v="France"/>
    <n v="79"/>
    <n v="86"/>
    <x v="9"/>
    <n v="33000000"/>
    <n v="55000"/>
    <n v="1"/>
    <n v="3"/>
    <n v="190"/>
    <n v="76"/>
  </r>
  <r>
    <n v="169588"/>
    <s v="J. Evans"/>
    <n v="34"/>
    <s v="Northern Ireland"/>
    <n v="79"/>
    <n v="79"/>
    <x v="9"/>
    <n v="5500000"/>
    <n v="76000"/>
    <n v="2"/>
    <n v="4"/>
    <n v="188"/>
    <n v="77"/>
  </r>
  <r>
    <n v="199652"/>
    <s v="D. Praet"/>
    <n v="28"/>
    <s v="Belgium"/>
    <n v="78"/>
    <n v="78"/>
    <x v="9"/>
    <n v="14000000"/>
    <n v="79000"/>
    <n v="2"/>
    <n v="4"/>
    <n v="181"/>
    <n v="78"/>
  </r>
  <r>
    <n v="222501"/>
    <s v="T. Castagne"/>
    <n v="26"/>
    <s v="Belgium"/>
    <n v="78"/>
    <n v="80"/>
    <x v="9"/>
    <n v="16000000"/>
    <n v="69000"/>
    <n v="1"/>
    <n v="3"/>
    <n v="185"/>
    <n v="80"/>
  </r>
  <r>
    <n v="232119"/>
    <s v="Ç. Söyüncü"/>
    <n v="26"/>
    <s v="Turkey"/>
    <n v="78"/>
    <n v="80"/>
    <x v="9"/>
    <n v="15500000"/>
    <n v="69000"/>
    <n v="1"/>
    <n v="4"/>
    <n v="185"/>
    <n v="82"/>
  </r>
  <r>
    <n v="225719"/>
    <s v="K. Iheanacho"/>
    <n v="25"/>
    <s v="Nigeria"/>
    <n v="77"/>
    <n v="79"/>
    <x v="9"/>
    <n v="13500000"/>
    <n v="74000"/>
    <n v="1"/>
    <n v="3"/>
    <n v="185"/>
    <n v="82"/>
  </r>
  <r>
    <n v="241202"/>
    <s v="P. Daka"/>
    <n v="23"/>
    <s v="Zambia"/>
    <n v="77"/>
    <n v="83"/>
    <x v="9"/>
    <n v="17000000"/>
    <n v="68000"/>
    <n v="1"/>
    <n v="3"/>
    <n v="183"/>
    <n v="71"/>
  </r>
  <r>
    <n v="215590"/>
    <s v="Ayoze Pérez"/>
    <n v="28"/>
    <s v="Spain"/>
    <n v="76"/>
    <n v="76"/>
    <x v="9"/>
    <n v="7500000"/>
    <n v="75000"/>
    <n v="1"/>
    <n v="4"/>
    <n v="178"/>
    <n v="72"/>
  </r>
  <r>
    <n v="239817"/>
    <s v="B. Soumaré"/>
    <n v="23"/>
    <s v="France"/>
    <n v="76"/>
    <n v="81"/>
    <x v="9"/>
    <n v="10500000"/>
    <n v="52000"/>
    <n v="1"/>
    <n v="3"/>
    <n v="188"/>
    <n v="82"/>
  </r>
  <r>
    <n v="231554"/>
    <s v="J. Justin"/>
    <n v="24"/>
    <s v="England"/>
    <n v="76"/>
    <n v="79"/>
    <x v="9"/>
    <n v="9500000"/>
    <n v="52000"/>
    <n v="1"/>
    <n v="4"/>
    <n v="183"/>
    <n v="80"/>
  </r>
  <r>
    <n v="183130"/>
    <s v="M. Albrighton"/>
    <n v="32"/>
    <s v="England"/>
    <n v="75"/>
    <n v="75"/>
    <x v="9"/>
    <n v="4500000"/>
    <n v="63000"/>
    <n v="2"/>
    <n v="3"/>
    <n v="175"/>
    <n v="74"/>
  </r>
  <r>
    <n v="254470"/>
    <s v="L. Thomas"/>
    <n v="21"/>
    <s v="England"/>
    <n v="75"/>
    <n v="80"/>
    <x v="9"/>
    <n v="8000000"/>
    <n v="41000"/>
    <n v="1"/>
    <n v="2"/>
    <n v="177"/>
    <n v="68"/>
  </r>
  <r>
    <n v="209331"/>
    <s v="M. Salah"/>
    <n v="30"/>
    <s v="Egypt"/>
    <n v="90"/>
    <n v="90"/>
    <x v="10"/>
    <n v="115500000"/>
    <n v="270000"/>
    <n v="4"/>
    <n v="3"/>
    <n v="175"/>
    <n v="71"/>
  </r>
  <r>
    <n v="203376"/>
    <s v="V. van Dijk"/>
    <n v="30"/>
    <s v="Netherlands"/>
    <n v="90"/>
    <n v="90"/>
    <x v="10"/>
    <n v="98000000"/>
    <n v="230000"/>
    <n v="4"/>
    <n v="3"/>
    <n v="193"/>
    <n v="92"/>
  </r>
  <r>
    <n v="212831"/>
    <s v="Alisson"/>
    <n v="29"/>
    <s v="Brazil"/>
    <n v="89"/>
    <n v="90"/>
    <x v="10"/>
    <n v="79000000"/>
    <n v="190000"/>
    <n v="3"/>
    <n v="3"/>
    <n v="191"/>
    <n v="91"/>
  </r>
  <r>
    <n v="231281"/>
    <s v="T. Alexander-Arnold"/>
    <n v="23"/>
    <s v="England"/>
    <n v="87"/>
    <n v="90"/>
    <x v="10"/>
    <n v="100500000"/>
    <n v="150000"/>
    <n v="3"/>
    <n v="4"/>
    <n v="180"/>
    <n v="69"/>
  </r>
  <r>
    <n v="209499"/>
    <s v="Fabinho"/>
    <n v="28"/>
    <s v="Brazil"/>
    <n v="87"/>
    <n v="88"/>
    <x v="10"/>
    <n v="77000000"/>
    <n v="185000"/>
    <n v="3"/>
    <n v="2"/>
    <n v="188"/>
    <n v="78"/>
  </r>
  <r>
    <n v="216267"/>
    <s v="A. Robertson"/>
    <n v="28"/>
    <s v="Scotland"/>
    <n v="87"/>
    <n v="87"/>
    <x v="10"/>
    <n v="72000000"/>
    <n v="185000"/>
    <n v="3"/>
    <n v="2"/>
    <n v="178"/>
    <n v="64"/>
  </r>
  <r>
    <n v="189509"/>
    <s v="Thiago"/>
    <n v="31"/>
    <s v="Spain"/>
    <n v="86"/>
    <n v="86"/>
    <x v="10"/>
    <n v="55500000"/>
    <n v="180000"/>
    <n v="3"/>
    <n v="3"/>
    <n v="174"/>
    <n v="70"/>
  </r>
  <r>
    <n v="224458"/>
    <s v="Diogo Jota"/>
    <n v="25"/>
    <s v="Portugal"/>
    <n v="85"/>
    <n v="89"/>
    <x v="10"/>
    <n v="76000000"/>
    <n v="170000"/>
    <n v="2"/>
    <n v="5"/>
    <n v="178"/>
    <n v="73"/>
  </r>
  <r>
    <n v="241084"/>
    <s v="L. Díaz"/>
    <n v="25"/>
    <s v="Colombia"/>
    <n v="84"/>
    <n v="87"/>
    <x v="10"/>
    <n v="56000000"/>
    <n v="155000"/>
    <n v="1"/>
    <n v="4"/>
    <n v="180"/>
    <n v="73"/>
  </r>
  <r>
    <n v="197061"/>
    <s v="J. Matip"/>
    <n v="30"/>
    <s v="Cameroon"/>
    <n v="84"/>
    <n v="84"/>
    <x v="10"/>
    <n v="34500000"/>
    <n v="140000"/>
    <n v="2"/>
    <n v="2"/>
    <n v="194"/>
    <n v="90"/>
  </r>
  <r>
    <n v="183711"/>
    <s v="J. Henderson"/>
    <n v="32"/>
    <s v="England"/>
    <n v="83"/>
    <n v="83"/>
    <x v="10"/>
    <n v="28500000"/>
    <n v="135000"/>
    <n v="3"/>
    <n v="3"/>
    <n v="182"/>
    <n v="80"/>
  </r>
  <r>
    <n v="201942"/>
    <s v="Roberto Firmino"/>
    <n v="30"/>
    <s v="Brazil"/>
    <n v="83"/>
    <n v="83"/>
    <x v="10"/>
    <n v="35500000"/>
    <n v="150000"/>
    <n v="3"/>
    <n v="4"/>
    <n v="181"/>
    <n v="76"/>
  </r>
  <r>
    <n v="253072"/>
    <s v="D. Núñez"/>
    <n v="23"/>
    <s v="Uruguay"/>
    <n v="82"/>
    <n v="89"/>
    <x v="10"/>
    <n v="61500000"/>
    <n v="120000"/>
    <n v="1"/>
    <n v="3"/>
    <n v="186"/>
    <n v="80"/>
  </r>
  <r>
    <n v="220971"/>
    <s v="N. Keïta"/>
    <n v="27"/>
    <s v="Guinea"/>
    <n v="81"/>
    <n v="82"/>
    <x v="10"/>
    <n v="29500000"/>
    <n v="115000"/>
    <n v="2"/>
    <n v="4"/>
    <n v="172"/>
    <n v="64"/>
  </r>
  <r>
    <n v="225100"/>
    <s v="J. Gomez"/>
    <n v="25"/>
    <s v="England"/>
    <n v="81"/>
    <n v="86"/>
    <x v="10"/>
    <n v="34000000"/>
    <n v="100000"/>
    <n v="2"/>
    <n v="3"/>
    <n v="188"/>
    <n v="77"/>
  </r>
  <r>
    <n v="237678"/>
    <s v="I. Konaté"/>
    <n v="23"/>
    <s v="France"/>
    <n v="81"/>
    <n v="88"/>
    <x v="10"/>
    <n v="48000000"/>
    <n v="90000"/>
    <n v="2"/>
    <n v="2"/>
    <n v="194"/>
    <n v="95"/>
  </r>
  <r>
    <n v="138412"/>
    <s v="J. Milner"/>
    <n v="36"/>
    <s v="England"/>
    <n v="78"/>
    <n v="78"/>
    <x v="10"/>
    <n v="4400000"/>
    <n v="69000"/>
    <n v="2"/>
    <n v="4"/>
    <n v="175"/>
    <n v="70"/>
  </r>
  <r>
    <n v="198784"/>
    <s v="A. Oxlade-Chamberlain"/>
    <n v="28"/>
    <s v="England"/>
    <n v="77"/>
    <n v="77"/>
    <x v="10"/>
    <n v="10500000"/>
    <n v="90000"/>
    <n v="2"/>
    <n v="4"/>
    <n v="175"/>
    <n v="70"/>
  </r>
  <r>
    <n v="192985"/>
    <s v="K. De Bruyne"/>
    <n v="31"/>
    <s v="Belgium"/>
    <n v="91"/>
    <n v="91"/>
    <x v="11"/>
    <n v="107500000"/>
    <n v="350000"/>
    <n v="4"/>
    <n v="5"/>
    <n v="181"/>
    <n v="70"/>
  </r>
  <r>
    <n v="210257"/>
    <s v="Ederson"/>
    <n v="28"/>
    <s v="Brazil"/>
    <n v="89"/>
    <n v="91"/>
    <x v="11"/>
    <n v="88000000"/>
    <n v="210000"/>
    <n v="3"/>
    <n v="3"/>
    <n v="188"/>
    <n v="86"/>
  </r>
  <r>
    <n v="210514"/>
    <s v="João Cancelo"/>
    <n v="28"/>
    <s v="Portugal"/>
    <n v="88"/>
    <n v="88"/>
    <x v="11"/>
    <n v="82500000"/>
    <n v="250000"/>
    <n v="3"/>
    <n v="4"/>
    <n v="182"/>
    <n v="74"/>
  </r>
  <r>
    <n v="218667"/>
    <s v="Bernardo Silva"/>
    <n v="27"/>
    <s v="Portugal"/>
    <n v="88"/>
    <n v="88"/>
    <x v="11"/>
    <n v="97500000"/>
    <n v="260000"/>
    <n v="2"/>
    <n v="3"/>
    <n v="173"/>
    <n v="64"/>
  </r>
  <r>
    <n v="239085"/>
    <s v="E. Haaland"/>
    <n v="21"/>
    <s v="Norway"/>
    <n v="88"/>
    <n v="94"/>
    <x v="11"/>
    <n v="148000000"/>
    <n v="220000"/>
    <n v="4"/>
    <n v="3"/>
    <n v="195"/>
    <n v="94"/>
  </r>
  <r>
    <n v="239818"/>
    <s v="Rúben Dias"/>
    <n v="25"/>
    <s v="Portugal"/>
    <n v="88"/>
    <n v="91"/>
    <x v="11"/>
    <n v="107500000"/>
    <n v="230000"/>
    <n v="3"/>
    <n v="4"/>
    <n v="187"/>
    <n v="82"/>
  </r>
  <r>
    <n v="231866"/>
    <s v="Rodri"/>
    <n v="26"/>
    <s v="Spain"/>
    <n v="87"/>
    <n v="89"/>
    <x v="11"/>
    <n v="88500000"/>
    <n v="200000"/>
    <n v="3"/>
    <n v="4"/>
    <n v="191"/>
    <n v="82"/>
  </r>
  <r>
    <n v="204485"/>
    <s v="R. Mahrez"/>
    <n v="31"/>
    <s v="Algeria"/>
    <n v="86"/>
    <n v="86"/>
    <x v="11"/>
    <n v="56500000"/>
    <n v="220000"/>
    <n v="3"/>
    <n v="4"/>
    <n v="179"/>
    <n v="67"/>
  </r>
  <r>
    <n v="212218"/>
    <s v="A. Laporte"/>
    <n v="28"/>
    <s v="Spain"/>
    <n v="86"/>
    <n v="87"/>
    <x v="11"/>
    <n v="64500000"/>
    <n v="195000"/>
    <n v="3"/>
    <n v="3"/>
    <n v="191"/>
    <n v="85"/>
  </r>
  <r>
    <n v="188377"/>
    <s v="K. Walker"/>
    <n v="32"/>
    <s v="England"/>
    <n v="85"/>
    <n v="85"/>
    <x v="11"/>
    <n v="37500000"/>
    <n v="170000"/>
    <n v="3"/>
    <n v="2"/>
    <n v="183"/>
    <n v="83"/>
  </r>
  <r>
    <n v="186942"/>
    <s v="İ. Gündoğan"/>
    <n v="31"/>
    <s v="Germany"/>
    <n v="85"/>
    <n v="85"/>
    <x v="11"/>
    <n v="44000000"/>
    <n v="185000"/>
    <n v="3"/>
    <n v="4"/>
    <n v="180"/>
    <n v="80"/>
  </r>
  <r>
    <n v="237692"/>
    <s v="P. Foden"/>
    <n v="22"/>
    <s v="England"/>
    <n v="85"/>
    <n v="92"/>
    <x v="11"/>
    <n v="109500000"/>
    <n v="180000"/>
    <n v="3"/>
    <n v="3"/>
    <n v="171"/>
    <n v="69"/>
  </r>
  <r>
    <n v="206517"/>
    <s v="J. Grealish"/>
    <n v="26"/>
    <s v="England"/>
    <n v="84"/>
    <n v="85"/>
    <x v="11"/>
    <n v="49500000"/>
    <n v="185000"/>
    <n v="3"/>
    <n v="3"/>
    <n v="180"/>
    <n v="81"/>
  </r>
  <r>
    <n v="203574"/>
    <s v="J. Stones"/>
    <n v="28"/>
    <s v="England"/>
    <n v="83"/>
    <n v="84"/>
    <x v="11"/>
    <n v="34500000"/>
    <n v="150000"/>
    <n v="2"/>
    <n v="4"/>
    <n v="188"/>
    <n v="76"/>
  </r>
  <r>
    <n v="224081"/>
    <s v="K. Phillips"/>
    <n v="26"/>
    <s v="England"/>
    <n v="81"/>
    <n v="85"/>
    <x v="11"/>
    <n v="32000000"/>
    <n v="120000"/>
    <n v="2"/>
    <n v="3"/>
    <n v="178"/>
    <n v="72"/>
  </r>
  <r>
    <n v="200159"/>
    <s v="S. Ortega"/>
    <n v="29"/>
    <s v="Germany"/>
    <n v="80"/>
    <n v="80"/>
    <x v="11"/>
    <n v="14500000"/>
    <n v="95000"/>
    <n v="1"/>
    <n v="4"/>
    <n v="185"/>
    <n v="88"/>
  </r>
  <r>
    <n v="246191"/>
    <s v="J. Álvarez"/>
    <n v="22"/>
    <s v="Argentina"/>
    <n v="78"/>
    <n v="86"/>
    <x v="11"/>
    <n v="32000000"/>
    <n v="100000"/>
    <n v="1"/>
    <n v="4"/>
    <n v="173"/>
    <n v="71"/>
  </r>
  <r>
    <n v="208920"/>
    <s v="N. Aké"/>
    <n v="27"/>
    <s v="Netherlands"/>
    <n v="78"/>
    <n v="80"/>
    <x v="11"/>
    <n v="15000000"/>
    <n v="95000"/>
    <n v="3"/>
    <n v="3"/>
    <n v="180"/>
    <n v="75"/>
  </r>
  <r>
    <n v="20801"/>
    <s v="Cristiano Ronaldo"/>
    <n v="37"/>
    <s v="Portugal"/>
    <n v="90"/>
    <n v="90"/>
    <x v="12"/>
    <n v="41000000"/>
    <n v="220000"/>
    <n v="5"/>
    <n v="4"/>
    <n v="187"/>
    <n v="83"/>
  </r>
  <r>
    <n v="193080"/>
    <s v="De Gea"/>
    <n v="31"/>
    <s v="Spain"/>
    <n v="87"/>
    <n v="87"/>
    <x v="12"/>
    <n v="42000000"/>
    <n v="150000"/>
    <n v="4"/>
    <n v="3"/>
    <n v="192"/>
    <n v="76"/>
  </r>
  <r>
    <n v="212198"/>
    <s v="Bruno Fernandes"/>
    <n v="27"/>
    <s v="Portugal"/>
    <n v="86"/>
    <n v="87"/>
    <x v="12"/>
    <n v="78500000"/>
    <n v="190000"/>
    <n v="3"/>
    <n v="3"/>
    <n v="179"/>
    <n v="69"/>
  </r>
  <r>
    <n v="233049"/>
    <s v="J. Sancho"/>
    <n v="22"/>
    <s v="England"/>
    <n v="84"/>
    <n v="88"/>
    <x v="12"/>
    <n v="61500000"/>
    <n v="155000"/>
    <n v="3"/>
    <n v="3"/>
    <n v="180"/>
    <n v="76"/>
  </r>
  <r>
    <n v="201535"/>
    <s v="R. Varane"/>
    <n v="29"/>
    <s v="France"/>
    <n v="84"/>
    <n v="85"/>
    <x v="12"/>
    <n v="39000000"/>
    <n v="155000"/>
    <n v="3"/>
    <n v="4"/>
    <n v="191"/>
    <n v="81"/>
  </r>
  <r>
    <n v="190460"/>
    <s v="C. Eriksen"/>
    <n v="30"/>
    <s v="Denmark"/>
    <n v="82"/>
    <n v="82"/>
    <x v="12"/>
    <n v="29000000"/>
    <n v="135000"/>
    <n v="3"/>
    <n v="5"/>
    <n v="181"/>
    <n v="76"/>
  </r>
  <r>
    <n v="239301"/>
    <s v="L. Martínez"/>
    <n v="24"/>
    <s v="Argentina"/>
    <n v="81"/>
    <n v="86"/>
    <x v="12"/>
    <n v="35000000"/>
    <n v="95000"/>
    <n v="2"/>
    <n v="3"/>
    <n v="178"/>
    <n v="77"/>
  </r>
  <r>
    <n v="231677"/>
    <s v="M. Rashford"/>
    <n v="24"/>
    <s v="England"/>
    <n v="81"/>
    <n v="85"/>
    <x v="12"/>
    <n v="37000000"/>
    <n v="120000"/>
    <n v="3"/>
    <n v="3"/>
    <n v="186"/>
    <n v="70"/>
  </r>
  <r>
    <n v="203263"/>
    <s v="H. Maguire"/>
    <n v="29"/>
    <s v="England"/>
    <n v="81"/>
    <n v="82"/>
    <x v="12"/>
    <n v="24000000"/>
    <n v="120000"/>
    <n v="3"/>
    <n v="3"/>
    <n v="194"/>
    <n v="100"/>
  </r>
  <r>
    <n v="209297"/>
    <s v="Fred"/>
    <n v="29"/>
    <s v="Brazil"/>
    <n v="80"/>
    <n v="80"/>
    <x v="12"/>
    <n v="20500000"/>
    <n v="120000"/>
    <n v="3"/>
    <n v="3"/>
    <n v="169"/>
    <n v="62"/>
  </r>
  <r>
    <n v="237238"/>
    <s v="S. McTominay"/>
    <n v="25"/>
    <s v="Scotland"/>
    <n v="80"/>
    <n v="83"/>
    <x v="12"/>
    <n v="25000000"/>
    <n v="100000"/>
    <n v="2"/>
    <n v="3"/>
    <n v="193"/>
    <n v="88"/>
  </r>
  <r>
    <n v="205988"/>
    <s v="L. Shaw"/>
    <n v="26"/>
    <s v="England"/>
    <n v="80"/>
    <n v="81"/>
    <x v="12"/>
    <n v="22500000"/>
    <n v="105000"/>
    <n v="2"/>
    <n v="2"/>
    <n v="181"/>
    <n v="75"/>
  </r>
  <r>
    <n v="211300"/>
    <s v="A. Martial"/>
    <n v="26"/>
    <s v="France"/>
    <n v="80"/>
    <n v="83"/>
    <x v="12"/>
    <n v="28000000"/>
    <n v="125000"/>
    <n v="3"/>
    <n v="4"/>
    <n v="184"/>
    <n v="76"/>
  </r>
  <r>
    <n v="221660"/>
    <s v="V. Lindelöf"/>
    <n v="27"/>
    <s v="Sweden"/>
    <n v="80"/>
    <n v="81"/>
    <x v="12"/>
    <n v="21000000"/>
    <n v="105000"/>
    <n v="2"/>
    <n v="4"/>
    <n v="187"/>
    <n v="80"/>
  </r>
  <r>
    <n v="229880"/>
    <s v="A. Wan-Bissaka"/>
    <n v="24"/>
    <s v="England"/>
    <n v="80"/>
    <n v="83"/>
    <x v="12"/>
    <n v="26500000"/>
    <n v="90000"/>
    <n v="2"/>
    <n v="2"/>
    <n v="183"/>
    <n v="72"/>
  </r>
  <r>
    <n v="221363"/>
    <s v="D. van de Beek"/>
    <n v="25"/>
    <s v="Netherlands"/>
    <n v="79"/>
    <n v="84"/>
    <x v="12"/>
    <n v="25500000"/>
    <n v="105000"/>
    <n v="3"/>
    <n v="3"/>
    <n v="184"/>
    <n v="74"/>
  </r>
  <r>
    <n v="238041"/>
    <s v="T. Malacia"/>
    <n v="22"/>
    <s v="Netherlands"/>
    <n v="79"/>
    <n v="85"/>
    <x v="12"/>
    <n v="26500000"/>
    <n v="86000"/>
    <n v="1"/>
    <n v="3"/>
    <n v="169"/>
    <n v="67"/>
  </r>
  <r>
    <n v="234574"/>
    <s v="Diogo Dalot"/>
    <n v="23"/>
    <s v="Portugal"/>
    <n v="78"/>
    <n v="84"/>
    <x v="12"/>
    <n v="21000000"/>
    <n v="78000"/>
    <n v="2"/>
    <n v="4"/>
    <n v="184"/>
    <n v="76"/>
  </r>
  <r>
    <n v="186345"/>
    <s v="K. Trippier"/>
    <n v="31"/>
    <s v="England"/>
    <n v="84"/>
    <n v="84"/>
    <x v="13"/>
    <n v="30500000"/>
    <n v="120000"/>
    <n v="2"/>
    <n v="4"/>
    <n v="173"/>
    <n v="71"/>
  </r>
  <r>
    <n v="247851"/>
    <s v="Bruno Guimarães"/>
    <n v="24"/>
    <s v="Brazil"/>
    <n v="81"/>
    <n v="86"/>
    <x v="13"/>
    <n v="38500000"/>
    <n v="88000"/>
    <n v="2"/>
    <n v="2"/>
    <n v="182"/>
    <n v="74"/>
  </r>
  <r>
    <n v="216388"/>
    <s v="A. Saint-Maximin"/>
    <n v="25"/>
    <s v="France"/>
    <n v="81"/>
    <n v="83"/>
    <x v="13"/>
    <n v="32500000"/>
    <n v="95000"/>
    <n v="2"/>
    <n v="4"/>
    <n v="173"/>
    <n v="67"/>
  </r>
  <r>
    <n v="203841"/>
    <s v="N. Pope"/>
    <n v="30"/>
    <s v="England"/>
    <n v="81"/>
    <n v="81"/>
    <x v="13"/>
    <n v="17000000"/>
    <n v="75000"/>
    <n v="1"/>
    <n v="3"/>
    <n v="199"/>
    <n v="76"/>
  </r>
  <r>
    <n v="251809"/>
    <s v="S. Botman"/>
    <n v="22"/>
    <s v="Netherlands"/>
    <n v="80"/>
    <n v="86"/>
    <x v="13"/>
    <n v="31000000"/>
    <n v="74000"/>
    <n v="2"/>
    <n v="3"/>
    <n v="193"/>
    <n v="81"/>
  </r>
  <r>
    <n v="196978"/>
    <s v="C. Wilson"/>
    <n v="30"/>
    <s v="England"/>
    <n v="79"/>
    <n v="79"/>
    <x v="13"/>
    <n v="17000000"/>
    <n v="95000"/>
    <n v="2"/>
    <n v="3"/>
    <n v="180"/>
    <n v="66"/>
  </r>
  <r>
    <n v="230977"/>
    <s v="M. Almirón"/>
    <n v="28"/>
    <s v="Paraguay"/>
    <n v="78"/>
    <n v="78"/>
    <x v="13"/>
    <n v="14000000"/>
    <n v="84000"/>
    <n v="1"/>
    <n v="2"/>
    <n v="174"/>
    <n v="70"/>
  </r>
  <r>
    <n v="210047"/>
    <s v="F. Schär"/>
    <n v="30"/>
    <s v="Switzerland"/>
    <n v="77"/>
    <n v="77"/>
    <x v="13"/>
    <n v="8500000"/>
    <n v="69000"/>
    <n v="2"/>
    <n v="3"/>
    <n v="188"/>
    <n v="84"/>
  </r>
  <r>
    <n v="189165"/>
    <s v="J. Shelvey"/>
    <n v="30"/>
    <s v="England"/>
    <n v="77"/>
    <n v="77"/>
    <x v="13"/>
    <n v="10000000"/>
    <n v="76000"/>
    <n v="2"/>
    <n v="3"/>
    <n v="184"/>
    <n v="80"/>
  </r>
  <r>
    <n v="218659"/>
    <s v="M. Targett"/>
    <n v="26"/>
    <s v="England"/>
    <n v="77"/>
    <n v="79"/>
    <x v="13"/>
    <n v="12000000"/>
    <n v="69000"/>
    <n v="1"/>
    <n v="2"/>
    <n v="183"/>
    <n v="70"/>
  </r>
  <r>
    <n v="198032"/>
    <s v="D. Burn"/>
    <n v="30"/>
    <s v="England"/>
    <n v="77"/>
    <n v="77"/>
    <x v="13"/>
    <n v="8500000"/>
    <n v="69000"/>
    <n v="1"/>
    <n v="3"/>
    <n v="198"/>
    <n v="87"/>
  </r>
  <r>
    <n v="207807"/>
    <s v="R. Fraser"/>
    <n v="28"/>
    <s v="Scotland"/>
    <n v="76"/>
    <n v="76"/>
    <x v="13"/>
    <n v="7500000"/>
    <n v="74000"/>
    <n v="1"/>
    <n v="4"/>
    <n v="163"/>
    <n v="70"/>
  </r>
  <r>
    <n v="192123"/>
    <s v="C. Wood"/>
    <n v="30"/>
    <s v="New Zealand"/>
    <n v="76"/>
    <n v="76"/>
    <x v="13"/>
    <n v="7500000"/>
    <n v="77000"/>
    <n v="1"/>
    <n v="3"/>
    <n v="191"/>
    <n v="92"/>
  </r>
  <r>
    <n v="237329"/>
    <s v="J. Willock"/>
    <n v="22"/>
    <s v="England"/>
    <n v="75"/>
    <n v="84"/>
    <x v="13"/>
    <n v="12500000"/>
    <n v="58000"/>
    <n v="1"/>
    <n v="3"/>
    <n v="179"/>
    <n v="71"/>
  </r>
  <r>
    <n v="223334"/>
    <s v="Joelinton"/>
    <n v="25"/>
    <s v="Brazil"/>
    <n v="75"/>
    <n v="78"/>
    <x v="13"/>
    <n v="7500000"/>
    <n v="64000"/>
    <n v="1"/>
    <n v="3"/>
    <n v="186"/>
    <n v="81"/>
  </r>
  <r>
    <n v="203487"/>
    <s v="J. Lascelles"/>
    <n v="28"/>
    <s v="England"/>
    <n v="75"/>
    <n v="76"/>
    <x v="13"/>
    <n v="5500000"/>
    <n v="64000"/>
    <n v="2"/>
    <n v="3"/>
    <n v="188"/>
    <n v="83"/>
  </r>
  <r>
    <n v="193331"/>
    <s v="K. Darlow"/>
    <n v="31"/>
    <s v="England"/>
    <n v="75"/>
    <n v="75"/>
    <x v="13"/>
    <n v="3000000"/>
    <n v="50000"/>
    <n v="1"/>
    <n v="2"/>
    <n v="190"/>
    <n v="88"/>
  </r>
  <r>
    <n v="237161"/>
    <s v="S. Longstaff"/>
    <n v="24"/>
    <s v="England"/>
    <n v="74"/>
    <n v="80"/>
    <x v="13"/>
    <n v="6500000"/>
    <n v="54000"/>
    <n v="1"/>
    <n v="3"/>
    <n v="180"/>
    <n v="65"/>
  </r>
  <r>
    <n v="233306"/>
    <s v="D. Henderson"/>
    <n v="25"/>
    <s v="England"/>
    <n v="79"/>
    <n v="82"/>
    <x v="14"/>
    <n v="18000000"/>
    <n v="76000"/>
    <n v="2"/>
    <n v="3"/>
    <n v="188"/>
    <n v="85"/>
  </r>
  <r>
    <n v="207494"/>
    <s v="J. Lingard"/>
    <n v="29"/>
    <s v="England"/>
    <n v="78"/>
    <n v="78"/>
    <x v="14"/>
    <n v="14000000"/>
    <n v="65000"/>
    <n v="2"/>
    <n v="3"/>
    <n v="175"/>
    <n v="60"/>
  </r>
  <r>
    <n v="225859"/>
    <s v="M. Niakhaté"/>
    <n v="26"/>
    <s v="France"/>
    <n v="78"/>
    <n v="80"/>
    <x v="14"/>
    <n v="15500000"/>
    <n v="57000"/>
    <n v="2"/>
    <n v="3"/>
    <n v="190"/>
    <n v="85"/>
  </r>
  <r>
    <n v="230978"/>
    <s v="T. Awoniyi"/>
    <n v="24"/>
    <s v="Nigeria"/>
    <n v="77"/>
    <n v="80"/>
    <x v="14"/>
    <n v="14500000"/>
    <n v="56000"/>
    <n v="1"/>
    <n v="2"/>
    <n v="183"/>
    <n v="85"/>
  </r>
  <r>
    <n v="234078"/>
    <s v="O. Mangala"/>
    <n v="24"/>
    <s v="Belgium"/>
    <n v="75"/>
    <n v="80"/>
    <x v="14"/>
    <n v="8500000"/>
    <n v="45000"/>
    <n v="2"/>
    <n v="3"/>
    <n v="178"/>
    <n v="80"/>
  </r>
  <r>
    <n v="251421"/>
    <s v="B. Johnson"/>
    <n v="21"/>
    <s v="Wales"/>
    <n v="75"/>
    <n v="85"/>
    <x v="14"/>
    <n v="12500000"/>
    <n v="43000"/>
    <n v="1"/>
    <n v="4"/>
    <n v="181"/>
    <n v="71"/>
  </r>
  <r>
    <n v="230708"/>
    <s v="J. Worrall"/>
    <n v="25"/>
    <s v="England"/>
    <n v="74"/>
    <n v="80"/>
    <x v="14"/>
    <n v="6000000"/>
    <n v="42000"/>
    <n v="1"/>
    <n v="2"/>
    <n v="190"/>
    <n v="90"/>
  </r>
  <r>
    <n v="170084"/>
    <s v="W. Hennessey"/>
    <n v="35"/>
    <s v="Wales"/>
    <n v="74"/>
    <n v="74"/>
    <x v="14"/>
    <n v="475000"/>
    <n v="23000"/>
    <n v="2"/>
    <n v="3"/>
    <n v="198"/>
    <n v="90"/>
  </r>
  <r>
    <n v="236530"/>
    <s v="L. O'Brien"/>
    <n v="23"/>
    <s v="England"/>
    <n v="73"/>
    <n v="80"/>
    <x v="14"/>
    <n v="6000000"/>
    <n v="38000"/>
    <n v="1"/>
    <n v="2"/>
    <n v="173"/>
    <n v="63"/>
  </r>
  <r>
    <n v="235642"/>
    <s v="R. Yates"/>
    <n v="24"/>
    <s v="England"/>
    <n v="73"/>
    <n v="79"/>
    <x v="14"/>
    <n v="4400000"/>
    <n v="35000"/>
    <n v="1"/>
    <n v="3"/>
    <n v="190"/>
    <n v="77"/>
  </r>
  <r>
    <n v="235026"/>
    <s v="O. Richards"/>
    <n v="24"/>
    <s v="England"/>
    <n v="73"/>
    <n v="78"/>
    <x v="14"/>
    <n v="4300000"/>
    <n v="35000"/>
    <n v="1"/>
    <n v="2"/>
    <n v="174"/>
    <n v="70"/>
  </r>
  <r>
    <n v="225974"/>
    <s v="S. McKenna"/>
    <n v="25"/>
    <s v="Scotland"/>
    <n v="73"/>
    <n v="78"/>
    <x v="14"/>
    <n v="4000000"/>
    <n v="38000"/>
    <n v="1"/>
    <n v="3"/>
    <n v="189"/>
    <n v="80"/>
  </r>
  <r>
    <n v="206086"/>
    <s v="H. Toffolo"/>
    <n v="26"/>
    <s v="England"/>
    <n v="72"/>
    <n v="75"/>
    <x v="14"/>
    <n v="2800000"/>
    <n v="36000"/>
    <n v="1"/>
    <n v="2"/>
    <n v="183"/>
    <n v="71"/>
  </r>
  <r>
    <n v="243057"/>
    <s v="N. Williams"/>
    <n v="21"/>
    <s v="Wales"/>
    <n v="71"/>
    <n v="82"/>
    <x v="14"/>
    <n v="4000000"/>
    <n v="23000"/>
    <n v="1"/>
    <n v="3"/>
    <n v="183"/>
    <n v="72"/>
  </r>
  <r>
    <n v="234249"/>
    <s v="S. Surridge"/>
    <n v="23"/>
    <s v="England"/>
    <n v="71"/>
    <n v="77"/>
    <x v="14"/>
    <n v="3000000"/>
    <n v="33000"/>
    <n v="1"/>
    <n v="3"/>
    <n v="191"/>
    <n v="77"/>
  </r>
  <r>
    <n v="246679"/>
    <s v="G. Biancone"/>
    <n v="22"/>
    <s v="France"/>
    <n v="70"/>
    <n v="78"/>
    <x v="14"/>
    <n v="3300000"/>
    <n v="23000"/>
    <n v="1"/>
    <n v="4"/>
    <n v="187"/>
    <n v="79"/>
  </r>
  <r>
    <n v="218623"/>
    <s v="Cafú"/>
    <n v="29"/>
    <s v="Portugal"/>
    <n v="69"/>
    <n v="69"/>
    <x v="14"/>
    <n v="1200000"/>
    <n v="24000"/>
    <n v="1"/>
    <n v="3"/>
    <n v="185"/>
    <n v="82"/>
  </r>
  <r>
    <n v="193942"/>
    <s v="J. Colback"/>
    <n v="32"/>
    <s v="England"/>
    <n v="69"/>
    <n v="69"/>
    <x v="14"/>
    <n v="925000"/>
    <n v="23000"/>
    <n v="1"/>
    <n v="2"/>
    <n v="177"/>
    <n v="77"/>
  </r>
  <r>
    <n v="205569"/>
    <s v="J. Ward-Prowse"/>
    <n v="27"/>
    <s v="England"/>
    <n v="81"/>
    <n v="82"/>
    <x v="15"/>
    <n v="29500000"/>
    <n v="69000"/>
    <n v="2"/>
    <n v="3"/>
    <n v="173"/>
    <n v="66"/>
  </r>
  <r>
    <n v="227927"/>
    <s v="K. Walker-Peters"/>
    <n v="25"/>
    <s v="England"/>
    <n v="78"/>
    <n v="83"/>
    <x v="15"/>
    <n v="19000000"/>
    <n v="48000"/>
    <n v="1"/>
    <n v="4"/>
    <n v="174"/>
    <n v="64"/>
  </r>
  <r>
    <n v="199576"/>
    <s v="Oriol Romeu"/>
    <n v="30"/>
    <s v="Spain"/>
    <n v="78"/>
    <n v="78"/>
    <x v="15"/>
    <n v="12000000"/>
    <n v="51000"/>
    <n v="2"/>
    <n v="3"/>
    <n v="183"/>
    <n v="83"/>
  </r>
  <r>
    <n v="244915"/>
    <s v="M. Salisu"/>
    <n v="23"/>
    <s v="Ghana"/>
    <n v="77"/>
    <n v="85"/>
    <x v="15"/>
    <n v="22000000"/>
    <n v="41000"/>
    <n v="1"/>
    <n v="3"/>
    <n v="191"/>
    <n v="85"/>
  </r>
  <r>
    <n v="231318"/>
    <s v="R. Perraud"/>
    <n v="24"/>
    <s v="France"/>
    <n v="76"/>
    <n v="82"/>
    <x v="15"/>
    <n v="11000000"/>
    <n v="38000"/>
    <n v="1"/>
    <n v="2"/>
    <n v="173"/>
    <n v="68"/>
  </r>
  <r>
    <n v="202282"/>
    <s v="S. Armstrong"/>
    <n v="30"/>
    <s v="Scotland"/>
    <n v="76"/>
    <n v="76"/>
    <x v="15"/>
    <n v="7000000"/>
    <n v="49000"/>
    <n v="1"/>
    <n v="4"/>
    <n v="183"/>
    <n v="75"/>
  </r>
  <r>
    <n v="203362"/>
    <s v="M. Elyounoussi"/>
    <n v="27"/>
    <s v="Norway"/>
    <n v="76"/>
    <n v="76"/>
    <x v="15"/>
    <n v="8000000"/>
    <n v="49000"/>
    <n v="1"/>
    <n v="4"/>
    <n v="178"/>
    <n v="70"/>
  </r>
  <r>
    <n v="226093"/>
    <s v="C. Adams"/>
    <n v="25"/>
    <s v="Scotland"/>
    <n v="76"/>
    <n v="78"/>
    <x v="15"/>
    <n v="9500000"/>
    <n v="51000"/>
    <n v="1"/>
    <n v="3"/>
    <n v="178"/>
    <n v="70"/>
  </r>
  <r>
    <n v="220570"/>
    <s v="J. Bednarek"/>
    <n v="26"/>
    <s v="Poland"/>
    <n v="76"/>
    <n v="80"/>
    <x v="15"/>
    <n v="9000000"/>
    <n v="44000"/>
    <n v="1"/>
    <n v="2"/>
    <n v="189"/>
    <n v="77"/>
  </r>
  <r>
    <n v="262118"/>
    <s v="T. Livramento"/>
    <n v="19"/>
    <s v="England"/>
    <n v="75"/>
    <n v="85"/>
    <x v="15"/>
    <n v="11500000"/>
    <n v="22000"/>
    <n v="1"/>
    <n v="4"/>
    <n v="181"/>
    <n v="71"/>
  </r>
  <r>
    <n v="198719"/>
    <s v="N. Redmond"/>
    <n v="28"/>
    <s v="England"/>
    <n v="75"/>
    <n v="75"/>
    <x v="15"/>
    <n v="5500000"/>
    <n v="48000"/>
    <n v="2"/>
    <n v="3"/>
    <n v="173"/>
    <n v="69"/>
  </r>
  <r>
    <n v="189324"/>
    <s v="A. McCarthy"/>
    <n v="32"/>
    <s v="England"/>
    <n v="75"/>
    <n v="75"/>
    <x v="15"/>
    <n v="2800000"/>
    <n v="34000"/>
    <n v="1"/>
    <n v="2"/>
    <n v="193"/>
    <n v="79"/>
  </r>
  <r>
    <n v="221841"/>
    <s v="A. Armstrong"/>
    <n v="25"/>
    <s v="England"/>
    <n v="74"/>
    <n v="77"/>
    <x v="15"/>
    <n v="5500000"/>
    <n v="45000"/>
    <n v="1"/>
    <n v="4"/>
    <n v="172"/>
    <n v="69"/>
  </r>
  <r>
    <n v="237560"/>
    <s v="M. Djenepo"/>
    <n v="24"/>
    <s v="Mali"/>
    <n v="74"/>
    <n v="78"/>
    <x v="15"/>
    <n v="6000000"/>
    <n v="37000"/>
    <n v="1"/>
    <n v="3"/>
    <n v="177"/>
    <n v="65"/>
  </r>
  <r>
    <n v="239452"/>
    <s v="I. Diallo"/>
    <n v="23"/>
    <s v="France"/>
    <n v="74"/>
    <n v="82"/>
    <x v="15"/>
    <n v="9000000"/>
    <n v="34000"/>
    <n v="1"/>
    <n v="3"/>
    <n v="179"/>
    <n v="68"/>
  </r>
  <r>
    <n v="202697"/>
    <s v="J. Stephens"/>
    <n v="28"/>
    <s v="England"/>
    <n v="74"/>
    <n v="75"/>
    <x v="15"/>
    <n v="4000000"/>
    <n v="41000"/>
    <n v="1"/>
    <n v="2"/>
    <n v="185"/>
    <n v="75"/>
  </r>
  <r>
    <n v="247497"/>
    <s v="A. Bella Kotchap"/>
    <n v="20"/>
    <s v="Germany"/>
    <n v="73"/>
    <n v="83"/>
    <x v="15"/>
    <n v="6000000"/>
    <n v="26000"/>
    <n v="1"/>
    <n v="5"/>
    <n v="190"/>
    <n v="87"/>
  </r>
  <r>
    <n v="164859"/>
    <s v="T. Walcott"/>
    <n v="33"/>
    <s v="England"/>
    <n v="72"/>
    <n v="72"/>
    <x v="15"/>
    <n v="1500000"/>
    <n v="35000"/>
    <n v="3"/>
    <n v="2"/>
    <n v="176"/>
    <n v="68"/>
  </r>
  <r>
    <n v="202126"/>
    <s v="H. Kane"/>
    <n v="28"/>
    <s v="England"/>
    <n v="89"/>
    <n v="89"/>
    <x v="16"/>
    <n v="105500000"/>
    <n v="240000"/>
    <n v="4"/>
    <n v="5"/>
    <n v="188"/>
    <n v="89"/>
  </r>
  <r>
    <n v="200104"/>
    <s v="H. Son"/>
    <n v="29"/>
    <s v="Korea Republic"/>
    <n v="89"/>
    <n v="89"/>
    <x v="16"/>
    <n v="101000000"/>
    <n v="240000"/>
    <n v="4"/>
    <n v="5"/>
    <n v="183"/>
    <n v="78"/>
  </r>
  <r>
    <n v="167948"/>
    <s v="H. Lloris"/>
    <n v="35"/>
    <s v="France"/>
    <n v="87"/>
    <n v="87"/>
    <x v="16"/>
    <n v="9000000"/>
    <n v="80000"/>
    <n v="4"/>
    <n v="1"/>
    <n v="188"/>
    <n v="82"/>
  </r>
  <r>
    <n v="181458"/>
    <s v="I. Perišić"/>
    <n v="33"/>
    <s v="Croatia"/>
    <n v="84"/>
    <n v="84"/>
    <x v="16"/>
    <n v="26500000"/>
    <n v="130000"/>
    <n v="3"/>
    <n v="5"/>
    <n v="186"/>
    <n v="80"/>
  </r>
  <r>
    <n v="213648"/>
    <s v="P. Højbjerg"/>
    <n v="26"/>
    <s v="Denmark"/>
    <n v="83"/>
    <n v="85"/>
    <x v="16"/>
    <n v="40500000"/>
    <n v="110000"/>
    <n v="2"/>
    <n v="4"/>
    <n v="187"/>
    <n v="84"/>
  </r>
  <r>
    <n v="232488"/>
    <s v="C. Romero"/>
    <n v="24"/>
    <s v="Argentina"/>
    <n v="83"/>
    <n v="88"/>
    <x v="16"/>
    <n v="49500000"/>
    <n v="55000"/>
    <n v="3"/>
    <n v="2"/>
    <n v="185"/>
    <n v="79"/>
  </r>
  <r>
    <n v="226226"/>
    <s v="G. Lo Celso"/>
    <n v="26"/>
    <s v="Argentina"/>
    <n v="81"/>
    <n v="83"/>
    <x v="16"/>
    <n v="31500000"/>
    <n v="100000"/>
    <n v="1"/>
    <n v="3"/>
    <n v="177"/>
    <n v="68"/>
  </r>
  <r>
    <n v="236480"/>
    <s v="Y. Bissouma"/>
    <n v="25"/>
    <s v="Mali"/>
    <n v="81"/>
    <n v="86"/>
    <x v="16"/>
    <n v="34500000"/>
    <n v="88000"/>
    <n v="1"/>
    <n v="3"/>
    <n v="182"/>
    <n v="80"/>
  </r>
  <r>
    <n v="231943"/>
    <s v="Richarlison"/>
    <n v="25"/>
    <s v="Brazil"/>
    <n v="81"/>
    <n v="84"/>
    <x v="16"/>
    <n v="34500000"/>
    <n v="105000"/>
    <n v="3"/>
    <n v="5"/>
    <n v="181"/>
    <n v="71"/>
  </r>
  <r>
    <n v="247394"/>
    <s v="D. Kulusevski"/>
    <n v="22"/>
    <s v="Sweden"/>
    <n v="81"/>
    <n v="87"/>
    <x v="16"/>
    <n v="41500000"/>
    <n v="105000"/>
    <n v="2"/>
    <n v="3"/>
    <n v="186"/>
    <n v="75"/>
  </r>
  <r>
    <n v="200949"/>
    <s v="Lucas Moura"/>
    <n v="29"/>
    <s v="Brazil"/>
    <n v="80"/>
    <n v="80"/>
    <x v="16"/>
    <n v="20500000"/>
    <n v="105000"/>
    <n v="3"/>
    <n v="4"/>
    <n v="174"/>
    <n v="70"/>
  </r>
  <r>
    <n v="245279"/>
    <s v="Reguilón"/>
    <n v="25"/>
    <s v="Spain"/>
    <n v="80"/>
    <n v="83"/>
    <x v="16"/>
    <n v="25500000"/>
    <n v="82000"/>
    <n v="1"/>
    <n v="3"/>
    <n v="178"/>
    <n v="68"/>
  </r>
  <r>
    <n v="202335"/>
    <s v="E. Dier"/>
    <n v="28"/>
    <s v="England"/>
    <n v="80"/>
    <n v="81"/>
    <x v="16"/>
    <n v="20000000"/>
    <n v="90000"/>
    <n v="2"/>
    <n v="2"/>
    <n v="190"/>
    <n v="90"/>
  </r>
  <r>
    <n v="227535"/>
    <s v="R. Bentancur"/>
    <n v="25"/>
    <s v="Uruguay"/>
    <n v="79"/>
    <n v="83"/>
    <x v="16"/>
    <n v="24500000"/>
    <n v="85000"/>
    <n v="2"/>
    <n v="4"/>
    <n v="187"/>
    <n v="73"/>
  </r>
  <r>
    <n v="235569"/>
    <s v="T. Ndombele"/>
    <n v="25"/>
    <s v="France"/>
    <n v="79"/>
    <n v="82"/>
    <x v="16"/>
    <n v="23000000"/>
    <n v="85000"/>
    <n v="1"/>
    <n v="3"/>
    <n v="179"/>
    <n v="76"/>
  </r>
  <r>
    <n v="205923"/>
    <s v="B. Davies"/>
    <n v="29"/>
    <s v="Wales"/>
    <n v="79"/>
    <n v="79"/>
    <x v="16"/>
    <n v="14500000"/>
    <n v="85000"/>
    <n v="2"/>
    <n v="3"/>
    <n v="181"/>
    <n v="76"/>
  </r>
  <r>
    <n v="220793"/>
    <s v="D. Sánchez"/>
    <n v="26"/>
    <s v="Colombia"/>
    <n v="79"/>
    <n v="80"/>
    <x v="16"/>
    <n v="18000000"/>
    <n v="81000"/>
    <n v="2"/>
    <n v="2"/>
    <n v="187"/>
    <n v="81"/>
  </r>
  <r>
    <n v="247204"/>
    <s v="Emerson Royal"/>
    <n v="23"/>
    <s v="Brazil"/>
    <n v="78"/>
    <n v="82"/>
    <x v="16"/>
    <n v="18500000"/>
    <n v="63000"/>
    <n v="1"/>
    <n v="3"/>
    <n v="181"/>
    <n v="79"/>
  </r>
  <r>
    <n v="234378"/>
    <s v="D. Rice"/>
    <n v="23"/>
    <s v="England"/>
    <n v="84"/>
    <n v="87"/>
    <x v="17"/>
    <n v="52000000"/>
    <n v="83000"/>
    <n v="1"/>
    <n v="3"/>
    <n v="185"/>
    <n v="80"/>
  </r>
  <r>
    <n v="236792"/>
    <s v="T. Souček"/>
    <n v="27"/>
    <s v="Czech Republic"/>
    <n v="81"/>
    <n v="83"/>
    <x v="17"/>
    <n v="28000000"/>
    <n v="75000"/>
    <n v="1"/>
    <n v="3"/>
    <n v="192"/>
    <n v="86"/>
  </r>
  <r>
    <n v="193105"/>
    <s v="A. Areola"/>
    <n v="29"/>
    <s v="France"/>
    <n v="81"/>
    <n v="82"/>
    <x v="17"/>
    <n v="20000000"/>
    <n v="64000"/>
    <n v="2"/>
    <n v="3"/>
    <n v="195"/>
    <n v="94"/>
  </r>
  <r>
    <n v="244470"/>
    <s v="V. Coufal"/>
    <n v="29"/>
    <s v="Czech Republic"/>
    <n v="80"/>
    <n v="80"/>
    <x v="17"/>
    <n v="18500000"/>
    <n v="73000"/>
    <n v="1"/>
    <n v="3"/>
    <n v="175"/>
    <n v="76"/>
  </r>
  <r>
    <n v="224371"/>
    <s v="J. Bowen"/>
    <n v="25"/>
    <s v="England"/>
    <n v="80"/>
    <n v="83"/>
    <x v="17"/>
    <n v="28000000"/>
    <n v="73000"/>
    <n v="1"/>
    <n v="3"/>
    <n v="175"/>
    <n v="70"/>
  </r>
  <r>
    <n v="226710"/>
    <s v="G. Scamacca"/>
    <n v="23"/>
    <s v="Italy"/>
    <n v="80"/>
    <n v="86"/>
    <x v="17"/>
    <n v="33500000"/>
    <n v="73000"/>
    <n v="2"/>
    <n v="3"/>
    <n v="195"/>
    <n v="85"/>
  </r>
  <r>
    <n v="244749"/>
    <s v="N. Aguerd"/>
    <n v="26"/>
    <s v="Morocco"/>
    <n v="80"/>
    <n v="83"/>
    <x v="17"/>
    <n v="24500000"/>
    <n v="70000"/>
    <n v="2"/>
    <n v="3"/>
    <n v="188"/>
    <n v="76"/>
  </r>
  <r>
    <n v="204311"/>
    <s v="K. Zouma"/>
    <n v="27"/>
    <s v="France"/>
    <n v="80"/>
    <n v="82"/>
    <x v="17"/>
    <n v="22500000"/>
    <n v="70000"/>
    <n v="2"/>
    <n v="3"/>
    <n v="190"/>
    <n v="95"/>
  </r>
  <r>
    <n v="190717"/>
    <s v="M. Antonio"/>
    <n v="32"/>
    <s v="Jamaica"/>
    <n v="79"/>
    <n v="79"/>
    <x v="17"/>
    <n v="14000000"/>
    <n v="79000"/>
    <n v="2"/>
    <n v="3"/>
    <n v="178"/>
    <n v="82"/>
  </r>
  <r>
    <n v="226456"/>
    <s v="Pablo Fornals"/>
    <n v="26"/>
    <s v="Spain"/>
    <n v="79"/>
    <n v="81"/>
    <x v="17"/>
    <n v="21500000"/>
    <n v="72000"/>
    <n v="2"/>
    <n v="3"/>
    <n v="178"/>
    <n v="67"/>
  </r>
  <r>
    <n v="188988"/>
    <s v="M. Lanzini"/>
    <n v="29"/>
    <s v="Argentina"/>
    <n v="79"/>
    <n v="79"/>
    <x v="17"/>
    <n v="17000000"/>
    <n v="75000"/>
    <n v="2"/>
    <n v="3"/>
    <n v="167"/>
    <n v="59"/>
  </r>
  <r>
    <n v="183855"/>
    <s v="A. Ogbonna"/>
    <n v="34"/>
    <s v="Italy"/>
    <n v="79"/>
    <n v="79"/>
    <x v="17"/>
    <n v="5500000"/>
    <n v="66000"/>
    <n v="2"/>
    <n v="3"/>
    <n v="191"/>
    <n v="86"/>
  </r>
  <r>
    <n v="215798"/>
    <s v="M. Cornet"/>
    <n v="25"/>
    <s v="Côte d'Ivoire"/>
    <n v="78"/>
    <n v="81"/>
    <x v="17"/>
    <n v="18500000"/>
    <n v="63000"/>
    <n v="2"/>
    <n v="4"/>
    <n v="179"/>
    <n v="69"/>
  </r>
  <r>
    <n v="189615"/>
    <s v="A. Cresswell"/>
    <n v="32"/>
    <s v="England"/>
    <n v="78"/>
    <n v="78"/>
    <x v="17"/>
    <n v="9500000"/>
    <n v="60000"/>
    <n v="2"/>
    <n v="3"/>
    <n v="175"/>
    <n v="66"/>
  </r>
  <r>
    <n v="241095"/>
    <s v="N. Vlašić"/>
    <n v="24"/>
    <s v="Croatia"/>
    <n v="78"/>
    <n v="83"/>
    <x v="17"/>
    <n v="21000000"/>
    <n v="57000"/>
    <n v="2"/>
    <n v="5"/>
    <n v="178"/>
    <n v="79"/>
  </r>
  <r>
    <n v="220621"/>
    <s v="S. Benrahma"/>
    <n v="26"/>
    <s v="Algeria"/>
    <n v="78"/>
    <n v="78"/>
    <x v="17"/>
    <n v="15500000"/>
    <n v="66000"/>
    <n v="1"/>
    <n v="4"/>
    <n v="172"/>
    <n v="67"/>
  </r>
  <r>
    <n v="231633"/>
    <s v="I. Diop"/>
    <n v="25"/>
    <s v="France"/>
    <n v="77"/>
    <n v="82"/>
    <x v="17"/>
    <n v="14000000"/>
    <n v="53000"/>
    <n v="2"/>
    <n v="3"/>
    <n v="194"/>
    <n v="92"/>
  </r>
  <r>
    <n v="241842"/>
    <s v="B. Johnson"/>
    <n v="22"/>
    <s v="England"/>
    <n v="74"/>
    <n v="82"/>
    <x v="17"/>
    <n v="9000000"/>
    <n v="40000"/>
    <n v="1"/>
    <n v="4"/>
    <n v="180"/>
    <n v="69"/>
  </r>
  <r>
    <n v="224293"/>
    <s v="Rúben Neves"/>
    <n v="25"/>
    <s v="Portugal"/>
    <n v="83"/>
    <n v="86"/>
    <x v="18"/>
    <n v="47500000"/>
    <n v="105000"/>
    <n v="2"/>
    <n v="4"/>
    <n v="180"/>
    <n v="80"/>
  </r>
  <r>
    <n v="204838"/>
    <s v="R. Jiménez"/>
    <n v="31"/>
    <s v="Mexico"/>
    <n v="82"/>
    <n v="82"/>
    <x v="18"/>
    <n v="25500000"/>
    <n v="110000"/>
    <n v="3"/>
    <n v="4"/>
    <n v="188"/>
    <n v="81"/>
  </r>
  <r>
    <n v="224411"/>
    <s v="Gonçalo Guedes"/>
    <n v="25"/>
    <s v="Portugal"/>
    <n v="82"/>
    <n v="85"/>
    <x v="18"/>
    <n v="41000000"/>
    <n v="105000"/>
    <n v="2"/>
    <n v="4"/>
    <n v="179"/>
    <n v="68"/>
  </r>
  <r>
    <n v="162347"/>
    <s v="João Moutinho"/>
    <n v="35"/>
    <s v="Portugal"/>
    <n v="81"/>
    <n v="81"/>
    <x v="18"/>
    <n v="10500000"/>
    <n v="70000"/>
    <n v="3"/>
    <n v="4"/>
    <n v="170"/>
    <n v="61"/>
  </r>
  <r>
    <n v="212442"/>
    <s v="José Sá"/>
    <n v="29"/>
    <s v="Portugal"/>
    <n v="81"/>
    <n v="82"/>
    <x v="18"/>
    <n v="20000000"/>
    <n v="74000"/>
    <n v="1"/>
    <n v="2"/>
    <n v="192"/>
    <n v="84"/>
  </r>
  <r>
    <n v="210455"/>
    <s v="Jonny"/>
    <n v="28"/>
    <s v="Spain"/>
    <n v="79"/>
    <n v="79"/>
    <x v="18"/>
    <n v="16000000"/>
    <n v="80000"/>
    <n v="2"/>
    <n v="3"/>
    <n v="170"/>
    <n v="70"/>
  </r>
  <r>
    <n v="213956"/>
    <s v="Adama Traoré"/>
    <n v="26"/>
    <s v="Spain"/>
    <n v="79"/>
    <n v="80"/>
    <x v="18"/>
    <n v="20500000"/>
    <n v="90000"/>
    <n v="1"/>
    <n v="2"/>
    <n v="178"/>
    <n v="86"/>
  </r>
  <r>
    <n v="226766"/>
    <s v="Daniel Podence"/>
    <n v="26"/>
    <s v="Portugal"/>
    <n v="78"/>
    <n v="79"/>
    <x v="18"/>
    <n v="16500000"/>
    <n v="82000"/>
    <n v="1"/>
    <n v="4"/>
    <n v="165"/>
    <n v="58"/>
  </r>
  <r>
    <n v="238616"/>
    <s v="Pedro Neto"/>
    <n v="22"/>
    <s v="Portugal"/>
    <n v="78"/>
    <n v="85"/>
    <x v="18"/>
    <n v="28500000"/>
    <n v="72000"/>
    <n v="1"/>
    <n v="4"/>
    <n v="172"/>
    <n v="62"/>
  </r>
  <r>
    <n v="226380"/>
    <s v="Hwang Hee Chan"/>
    <n v="26"/>
    <s v="Korea Republic"/>
    <n v="77"/>
    <n v="78"/>
    <x v="18"/>
    <n v="12500000"/>
    <n v="77000"/>
    <n v="1"/>
    <n v="4"/>
    <n v="177"/>
    <n v="77"/>
  </r>
  <r>
    <n v="245336"/>
    <s v="M. Kilman"/>
    <n v="25"/>
    <s v="England"/>
    <n v="77"/>
    <n v="83"/>
    <x v="18"/>
    <n v="14500000"/>
    <n v="62000"/>
    <n v="1"/>
    <n v="4"/>
    <n v="194"/>
    <n v="89"/>
  </r>
  <r>
    <n v="212501"/>
    <s v="L. Dendoncker"/>
    <n v="27"/>
    <s v="Belgium"/>
    <n v="76"/>
    <n v="77"/>
    <x v="18"/>
    <n v="8500000"/>
    <n v="66000"/>
    <n v="2"/>
    <n v="4"/>
    <n v="189"/>
    <n v="88"/>
  </r>
  <r>
    <n v="242641"/>
    <s v="R. Aït Nouri"/>
    <n v="21"/>
    <s v="France"/>
    <n v="76"/>
    <n v="86"/>
    <x v="18"/>
    <n v="16000000"/>
    <n v="43000"/>
    <n v="1"/>
    <n v="3"/>
    <n v="180"/>
    <n v="70"/>
  </r>
  <r>
    <n v="236015"/>
    <s v="M. Gibbs-White"/>
    <n v="22"/>
    <s v="England"/>
    <n v="75"/>
    <n v="83"/>
    <x v="18"/>
    <n v="12500000"/>
    <n v="55000"/>
    <n v="1"/>
    <n v="2"/>
    <n v="178"/>
    <n v="70"/>
  </r>
  <r>
    <n v="248484"/>
    <s v="N. Collins"/>
    <n v="21"/>
    <s v="Republic of Ireland"/>
    <n v="75"/>
    <n v="82"/>
    <x v="18"/>
    <n v="10500000"/>
    <n v="41000"/>
    <n v="1"/>
    <n v="3"/>
    <n v="193"/>
    <n v="81"/>
  </r>
  <r>
    <n v="237715"/>
    <s v="P. Cutrone"/>
    <n v="24"/>
    <s v="Italy"/>
    <n v="72"/>
    <n v="77"/>
    <x v="18"/>
    <n v="3600000"/>
    <n v="45000"/>
    <n v="1"/>
    <n v="3"/>
    <n v="183"/>
    <n v="79"/>
  </r>
  <r>
    <n v="155532"/>
    <s v="18 C. Ikeme"/>
    <n v="31"/>
    <s v="Nigeria"/>
    <n v="70"/>
    <n v="70"/>
    <x v="18"/>
    <n v="1100000"/>
    <n v="20000"/>
    <n v="1"/>
    <n v="3"/>
    <n v="191"/>
    <n v="100"/>
  </r>
  <r>
    <n v="258607"/>
    <s v="Toti Gomes"/>
    <n v="23"/>
    <s v="Portugal"/>
    <n v="69"/>
    <n v="76"/>
    <x v="18"/>
    <n v="2600000"/>
    <n v="24000"/>
    <n v="1"/>
    <n v="3"/>
    <n v="187"/>
    <n v="83"/>
  </r>
  <r>
    <m/>
    <m/>
    <m/>
    <m/>
    <m/>
    <m/>
    <x v="19"/>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n v="209989"/>
    <s v="T. Partey"/>
    <n v="29"/>
    <s v="Ghana"/>
    <n v="84"/>
    <n v="84"/>
    <x v="0"/>
    <n v="36000000"/>
    <n v="115000"/>
    <n v="2"/>
    <n v="3"/>
    <n v="185"/>
    <n v="77"/>
    <n v="22.498173849525198"/>
  </r>
  <r>
    <n v="222665"/>
    <s v="M. Ødegaard"/>
    <n v="23"/>
    <s v="Norway"/>
    <n v="84"/>
    <n v="89"/>
    <x v="0"/>
    <n v="63500000"/>
    <n v="105000"/>
    <n v="3"/>
    <n v="2"/>
    <n v="178"/>
    <n v="68"/>
    <n v="21.461936624163616"/>
  </r>
  <r>
    <n v="230666"/>
    <s v="Gabriel Jesus"/>
    <n v="25"/>
    <s v="Brazil"/>
    <n v="83"/>
    <n v="86"/>
    <x v="0"/>
    <n v="48500000"/>
    <n v="115000"/>
    <n v="2"/>
    <n v="3"/>
    <n v="175"/>
    <n v="73"/>
    <n v="23.836734693877553"/>
  </r>
  <r>
    <n v="246669"/>
    <s v="B. Saka"/>
    <n v="20"/>
    <s v="England"/>
    <n v="82"/>
    <n v="89"/>
    <x v="0"/>
    <n v="60500000"/>
    <n v="76000"/>
    <n v="2"/>
    <n v="3"/>
    <n v="178"/>
    <n v="65"/>
    <n v="20.515086478979924"/>
  </r>
  <r>
    <n v="233934"/>
    <s v="A. Ramsdale"/>
    <n v="24"/>
    <s v="England"/>
    <n v="82"/>
    <n v="86"/>
    <x v="0"/>
    <n v="34500000"/>
    <n v="62000"/>
    <n v="1"/>
    <n v="3"/>
    <n v="191"/>
    <n v="77"/>
    <n v="21.106877552698663"/>
  </r>
  <r>
    <n v="226491"/>
    <s v="K. Tierney"/>
    <n v="25"/>
    <s v="Scotland"/>
    <n v="81"/>
    <n v="85"/>
    <x v="0"/>
    <n v="33000000"/>
    <n v="82000"/>
    <n v="2"/>
    <n v="3"/>
    <n v="178"/>
    <n v="70"/>
    <n v="22.093170054286073"/>
  </r>
  <r>
    <n v="232580"/>
    <s v="Gabriel"/>
    <n v="24"/>
    <s v="Brazil"/>
    <n v="81"/>
    <n v="87"/>
    <x v="0"/>
    <n v="37000000"/>
    <n v="74000"/>
    <n v="2"/>
    <n v="2"/>
    <n v="190"/>
    <n v="87"/>
    <n v="24.099722991689749"/>
  </r>
  <r>
    <n v="243715"/>
    <s v="W. Saliba"/>
    <n v="21"/>
    <s v="France"/>
    <n v="80"/>
    <n v="87"/>
    <x v="0"/>
    <n v="40000000"/>
    <n v="58000"/>
    <n v="2"/>
    <n v="3"/>
    <n v="192"/>
    <n v="85"/>
    <n v="23.057725694444446"/>
  </r>
  <r>
    <n v="240273"/>
    <s v="E. Smith Rowe"/>
    <n v="21"/>
    <s v="England"/>
    <n v="80"/>
    <n v="87"/>
    <x v="0"/>
    <n v="43000000"/>
    <n v="65000"/>
    <n v="1"/>
    <n v="4"/>
    <n v="182"/>
    <n v="72"/>
    <n v="21.736505252988767"/>
  </r>
  <r>
    <n v="227813"/>
    <s v="O. Zinchenko"/>
    <n v="25"/>
    <s v="Ukraine"/>
    <n v="79"/>
    <n v="82"/>
    <x v="0"/>
    <n v="21500000"/>
    <n v="73000"/>
    <n v="2"/>
    <n v="3"/>
    <n v="175"/>
    <n v="64"/>
    <n v="20.897959183673468"/>
  </r>
  <r>
    <n v="226110"/>
    <s v="N. Pépé"/>
    <n v="27"/>
    <s v="Côte d'Ivoire"/>
    <n v="79"/>
    <n v="79"/>
    <x v="0"/>
    <n v="18500000"/>
    <n v="83000"/>
    <n v="2"/>
    <n v="2"/>
    <n v="183"/>
    <n v="73"/>
    <n v="21.798202394816204"/>
  </r>
  <r>
    <n v="199503"/>
    <s v="G. Xhaka"/>
    <n v="29"/>
    <s v="Switzerland"/>
    <n v="79"/>
    <n v="79"/>
    <x v="0"/>
    <n v="15000000"/>
    <n v="80000"/>
    <n v="3"/>
    <n v="2"/>
    <n v="185"/>
    <n v="82"/>
    <n v="23.959094229364496"/>
  </r>
  <r>
    <n v="203747"/>
    <s v="Héctor Bellerín"/>
    <n v="27"/>
    <s v="Spain"/>
    <n v="79"/>
    <n v="80"/>
    <x v="0"/>
    <n v="18500000"/>
    <n v="76000"/>
    <n v="3"/>
    <n v="2"/>
    <n v="178"/>
    <n v="74"/>
    <n v="23.355636914530994"/>
  </r>
  <r>
    <n v="232938"/>
    <s v="T. Tomiyasu"/>
    <n v="23"/>
    <s v="Japan"/>
    <n v="79"/>
    <n v="85"/>
    <x v="0"/>
    <n v="26000000"/>
    <n v="65000"/>
    <n v="1"/>
    <n v="5"/>
    <n v="188"/>
    <n v="84"/>
    <n v="23.76641014033499"/>
  </r>
  <r>
    <n v="231936"/>
    <s v="B. White"/>
    <n v="24"/>
    <s v="England"/>
    <n v="79"/>
    <n v="86"/>
    <x v="0"/>
    <n v="32500000"/>
    <n v="65000"/>
    <n v="1"/>
    <n v="4"/>
    <n v="185"/>
    <n v="77"/>
    <n v="22.498173849525198"/>
  </r>
  <r>
    <n v="251566"/>
    <s v="Gabriel Martinelli"/>
    <n v="21"/>
    <s v="Brazil"/>
    <n v="78"/>
    <n v="88"/>
    <x v="0"/>
    <n v="31500000"/>
    <n v="56000"/>
    <n v="1"/>
    <n v="3"/>
    <n v="178"/>
    <n v="75"/>
    <n v="23.671253629592222"/>
  </r>
  <r>
    <n v="256958"/>
    <s v="Fábio Vieira"/>
    <n v="22"/>
    <s v="Portugal"/>
    <n v="77"/>
    <n v="87"/>
    <x v="0"/>
    <n v="23500000"/>
    <n v="62000"/>
    <n v="1"/>
    <n v="3"/>
    <n v="176"/>
    <n v="61"/>
    <n v="19.692665289256198"/>
  </r>
  <r>
    <n v="228295"/>
    <s v="R. Holding"/>
    <n v="26"/>
    <s v="England"/>
    <n v="77"/>
    <n v="79"/>
    <x v="0"/>
    <n v="11500000"/>
    <n v="65000"/>
    <n v="1"/>
    <n v="3"/>
    <n v="189"/>
    <n v="75"/>
    <n v="20.996052742084487"/>
  </r>
  <r>
    <n v="202811"/>
    <s v="E. Martínez"/>
    <n v="29"/>
    <s v="Argentina"/>
    <n v="84"/>
    <n v="84"/>
    <x v="1"/>
    <n v="29000000"/>
    <n v="95000"/>
    <n v="3"/>
    <n v="4"/>
    <n v="195"/>
    <n v="88"/>
    <n v="23.14266929651545"/>
  </r>
  <r>
    <n v="219693"/>
    <s v="Diego Carlos"/>
    <n v="29"/>
    <s v="Brazil"/>
    <n v="83"/>
    <n v="83"/>
    <x v="1"/>
    <n v="30500000"/>
    <n v="105000"/>
    <n v="2"/>
    <n v="4"/>
    <n v="185"/>
    <n v="86"/>
    <n v="25.127830533235937"/>
  </r>
  <r>
    <n v="200458"/>
    <s v="L. Digne"/>
    <n v="28"/>
    <s v="France"/>
    <n v="82"/>
    <n v="82"/>
    <x v="1"/>
    <n v="27500000"/>
    <n v="100000"/>
    <n v="2"/>
    <n v="2"/>
    <n v="178"/>
    <n v="74"/>
    <n v="23.355636914530994"/>
  </r>
  <r>
    <n v="189242"/>
    <s v="Coutinho"/>
    <n v="30"/>
    <s v="Brazil"/>
    <n v="82"/>
    <n v="82"/>
    <x v="1"/>
    <n v="29500000"/>
    <n v="100000"/>
    <n v="4"/>
    <n v="4"/>
    <n v="172"/>
    <n v="68"/>
    <n v="22.985397512168742"/>
  </r>
  <r>
    <n v="226162"/>
    <s v="E. Buendía"/>
    <n v="25"/>
    <s v="Argentina"/>
    <n v="80"/>
    <n v="82"/>
    <x v="1"/>
    <n v="26500000"/>
    <n v="84000"/>
    <n v="3"/>
    <n v="4"/>
    <n v="172"/>
    <n v="65"/>
    <n v="21.971335857220122"/>
  </r>
  <r>
    <n v="236987"/>
    <s v="B. Kamara"/>
    <n v="22"/>
    <s v="France"/>
    <n v="80"/>
    <n v="86"/>
    <x v="1"/>
    <n v="31000000"/>
    <n v="69000"/>
    <n v="2"/>
    <n v="3"/>
    <n v="184"/>
    <n v="68"/>
    <n v="20.085066162570886"/>
  </r>
  <r>
    <n v="210881"/>
    <s v="J. McGinn"/>
    <n v="27"/>
    <s v="Scotland"/>
    <n v="79"/>
    <n v="80"/>
    <x v="1"/>
    <n v="20000000"/>
    <n v="83000"/>
    <n v="2"/>
    <n v="2"/>
    <n v="178"/>
    <n v="68"/>
    <n v="21.461936624163616"/>
  </r>
  <r>
    <n v="227174"/>
    <s v="M. Cash"/>
    <n v="24"/>
    <s v="Poland"/>
    <n v="79"/>
    <n v="84"/>
    <x v="1"/>
    <n v="24500000"/>
    <n v="65000"/>
    <n v="2"/>
    <n v="2"/>
    <n v="179"/>
    <n v="74"/>
    <n v="23.095409007209515"/>
  </r>
  <r>
    <n v="195859"/>
    <s v="D. Ings"/>
    <n v="29"/>
    <s v="England"/>
    <n v="79"/>
    <n v="79"/>
    <x v="1"/>
    <n v="17500000"/>
    <n v="95000"/>
    <n v="1"/>
    <n v="3"/>
    <n v="178"/>
    <n v="73"/>
    <n v="23.040020199469762"/>
  </r>
  <r>
    <n v="227678"/>
    <s v="E. Konsa"/>
    <n v="24"/>
    <s v="England"/>
    <n v="79"/>
    <n v="86"/>
    <x v="1"/>
    <n v="32500000"/>
    <n v="65000"/>
    <n v="2"/>
    <n v="3"/>
    <n v="183"/>
    <n v="77"/>
    <n v="22.99262444384723"/>
  </r>
  <r>
    <n v="236499"/>
    <s v="Douglas Luiz"/>
    <n v="24"/>
    <s v="Brazil"/>
    <n v="78"/>
    <n v="83"/>
    <x v="1"/>
    <n v="19500000"/>
    <n v="59000"/>
    <n v="2"/>
    <n v="2"/>
    <n v="175"/>
    <n v="66"/>
    <n v="21.551020408163264"/>
  </r>
  <r>
    <n v="221697"/>
    <s v="O. Watkins"/>
    <n v="26"/>
    <s v="England"/>
    <n v="78"/>
    <n v="81"/>
    <x v="1"/>
    <n v="18500000"/>
    <n v="82000"/>
    <n v="2"/>
    <n v="4"/>
    <n v="180"/>
    <n v="78"/>
    <n v="24.074074074074073"/>
  </r>
  <r>
    <n v="227222"/>
    <s v="F. Guilbert"/>
    <n v="27"/>
    <s v="France"/>
    <n v="78"/>
    <n v="79"/>
    <x v="1"/>
    <n v="15000000"/>
    <n v="69000"/>
    <n v="1"/>
    <n v="3"/>
    <n v="178"/>
    <n v="78"/>
    <n v="24.618103774775911"/>
  </r>
  <r>
    <n v="212419"/>
    <s v="T. Mings"/>
    <n v="29"/>
    <s v="England"/>
    <n v="78"/>
    <n v="78"/>
    <x v="1"/>
    <n v="12000000"/>
    <n v="72000"/>
    <n v="2"/>
    <n v="2"/>
    <n v="196"/>
    <n v="77"/>
    <n v="20.043731778425659"/>
  </r>
  <r>
    <n v="212678"/>
    <s v="L. Augustinsson"/>
    <n v="28"/>
    <s v="Sweden"/>
    <n v="77"/>
    <n v="77"/>
    <x v="1"/>
    <n v="9500000"/>
    <n v="26000"/>
    <n v="2"/>
    <n v="2"/>
    <n v="181"/>
    <n v="72"/>
    <n v="21.977351118708221"/>
  </r>
  <r>
    <n v="210896"/>
    <s v="M. Sanson"/>
    <n v="27"/>
    <s v="France"/>
    <n v="76"/>
    <n v="77"/>
    <x v="1"/>
    <n v="8500000"/>
    <n v="66000"/>
    <n v="2"/>
    <n v="4"/>
    <n v="180"/>
    <n v="73"/>
    <n v="22.530864197530864"/>
  </r>
  <r>
    <n v="207948"/>
    <s v="B. Traoré"/>
    <n v="26"/>
    <s v="Burkina Faso"/>
    <n v="76"/>
    <n v="77"/>
    <x v="1"/>
    <n v="9000000"/>
    <n v="66000"/>
    <n v="2"/>
    <n v="1"/>
    <n v="181"/>
    <n v="73"/>
    <n v="22.282592106468055"/>
  </r>
  <r>
    <n v="246923"/>
    <s v="J. Ramsey"/>
    <n v="21"/>
    <s v="England"/>
    <n v="75"/>
    <n v="85"/>
    <x v="1"/>
    <n v="12500000"/>
    <n v="47000"/>
    <n v="1"/>
    <n v="4"/>
    <n v="180"/>
    <n v="72"/>
    <n v="22.222222222222221"/>
  </r>
  <r>
    <n v="189682"/>
    <s v="B. Mee"/>
    <n v="32"/>
    <s v="England"/>
    <n v="78"/>
    <n v="78"/>
    <x v="2"/>
    <n v="9000000"/>
    <n v="46000"/>
    <n v="1"/>
    <n v="3"/>
    <n v="180"/>
    <n v="82"/>
    <n v="25.308641975308639"/>
  </r>
  <r>
    <n v="212151"/>
    <s v="T. Strakosha"/>
    <n v="27"/>
    <s v="Albania"/>
    <n v="78"/>
    <n v="81"/>
    <x v="2"/>
    <n v="14000000"/>
    <n v="37000"/>
    <n v="1"/>
    <n v="2"/>
    <n v="193"/>
    <n v="78"/>
    <n v="20.940159467368254"/>
  </r>
  <r>
    <n v="212228"/>
    <s v="I. Toney"/>
    <n v="26"/>
    <s v="England"/>
    <n v="77"/>
    <n v="79"/>
    <x v="2"/>
    <n v="13000000"/>
    <n v="51000"/>
    <n v="1"/>
    <n v="3"/>
    <n v="187"/>
    <n v="76"/>
    <n v="21.733535417083701"/>
  </r>
  <r>
    <n v="210697"/>
    <s v="C. Nørgaard"/>
    <n v="28"/>
    <s v="Denmark"/>
    <n v="76"/>
    <n v="76"/>
    <x v="2"/>
    <n v="6500000"/>
    <n v="42000"/>
    <n v="1"/>
    <n v="3"/>
    <n v="187"/>
    <n v="77"/>
    <n v="22.019502988361115"/>
  </r>
  <r>
    <n v="220901"/>
    <s v="David Raya"/>
    <n v="26"/>
    <s v="Spain"/>
    <n v="76"/>
    <n v="78"/>
    <x v="2"/>
    <n v="7000000"/>
    <n v="33000"/>
    <n v="1"/>
    <n v="3"/>
    <n v="183"/>
    <n v="75"/>
    <n v="22.395413419331717"/>
  </r>
  <r>
    <n v="243014"/>
    <s v="B. Mbeumo"/>
    <n v="22"/>
    <s v="Cameroon"/>
    <n v="75"/>
    <n v="81"/>
    <x v="2"/>
    <n v="9000000"/>
    <n v="40000"/>
    <n v="1"/>
    <n v="2"/>
    <n v="171"/>
    <n v="75"/>
    <n v="25.64891761567662"/>
  </r>
  <r>
    <n v="248808"/>
    <s v="A. Hickey"/>
    <n v="20"/>
    <s v="Scotland"/>
    <n v="75"/>
    <n v="85"/>
    <x v="2"/>
    <n v="12000000"/>
    <n v="28000"/>
    <n v="1"/>
    <n v="5"/>
    <n v="175"/>
    <n v="72"/>
    <n v="23.510204081632654"/>
  </r>
  <r>
    <n v="224494"/>
    <s v="R. Henry"/>
    <n v="24"/>
    <s v="England"/>
    <n v="75"/>
    <n v="78"/>
    <x v="2"/>
    <n v="7000000"/>
    <n v="33000"/>
    <n v="1"/>
    <n v="2"/>
    <n v="170"/>
    <n v="66"/>
    <n v="22.837370242214536"/>
  </r>
  <r>
    <n v="234824"/>
    <s v="Y. Wissa"/>
    <n v="25"/>
    <s v="Congo DR"/>
    <n v="75"/>
    <n v="76"/>
    <x v="2"/>
    <n v="6500000"/>
    <n v="44000"/>
    <n v="1"/>
    <n v="3"/>
    <n v="176"/>
    <n v="74"/>
    <n v="23.889462809917354"/>
  </r>
  <r>
    <n v="224258"/>
    <s v="K. Ajer"/>
    <n v="24"/>
    <s v="Norway"/>
    <n v="75"/>
    <n v="83"/>
    <x v="2"/>
    <n v="11500000"/>
    <n v="33000"/>
    <n v="1"/>
    <n v="3"/>
    <n v="196"/>
    <n v="94"/>
    <n v="24.468971261974179"/>
  </r>
  <r>
    <n v="194201"/>
    <s v="P. Jansson"/>
    <n v="31"/>
    <s v="Sweden"/>
    <n v="75"/>
    <n v="75"/>
    <x v="2"/>
    <n v="3800000"/>
    <n v="38000"/>
    <n v="1"/>
    <n v="3"/>
    <n v="194"/>
    <n v="86"/>
    <n v="22.850462323307472"/>
  </r>
  <r>
    <n v="235167"/>
    <s v="V. Janelt"/>
    <n v="24"/>
    <s v="Germany"/>
    <n v="74"/>
    <n v="80"/>
    <x v="2"/>
    <n v="6500000"/>
    <n v="34000"/>
    <n v="1"/>
    <n v="3"/>
    <n v="184"/>
    <n v="79"/>
    <n v="23.334120982986768"/>
  </r>
  <r>
    <n v="231445"/>
    <s v="J. Dasilva"/>
    <n v="23"/>
    <s v="England"/>
    <n v="73"/>
    <n v="78"/>
    <x v="2"/>
    <n v="4600000"/>
    <n v="31000"/>
    <n v="1"/>
    <n v="3"/>
    <n v="184"/>
    <n v="75"/>
    <n v="22.152646502835537"/>
  </r>
  <r>
    <n v="239529"/>
    <s v="F. Onyeka"/>
    <n v="24"/>
    <s v="Nigeria"/>
    <n v="73"/>
    <n v="78"/>
    <x v="2"/>
    <n v="4200000"/>
    <n v="28000"/>
    <n v="1"/>
    <n v="3"/>
    <n v="183"/>
    <n v="70"/>
    <n v="20.902385858042937"/>
  </r>
  <r>
    <n v="224013"/>
    <s v="Sergi Canós"/>
    <n v="25"/>
    <s v="Spain"/>
    <n v="72"/>
    <n v="74"/>
    <x v="2"/>
    <n v="2900000"/>
    <n v="33000"/>
    <n v="1"/>
    <n v="3"/>
    <n v="175"/>
    <n v="66"/>
    <n v="21.551020408163264"/>
  </r>
  <r>
    <n v="243606"/>
    <s v="K. Lewis-Potter"/>
    <n v="21"/>
    <s v="England"/>
    <n v="71"/>
    <n v="80"/>
    <x v="2"/>
    <n v="4200000"/>
    <n v="23000"/>
    <n v="1"/>
    <n v="4"/>
    <n v="170"/>
    <n v="67"/>
    <n v="23.183391003460208"/>
  </r>
  <r>
    <n v="250807"/>
    <s v="H. Dervişoğlu"/>
    <n v="22"/>
    <s v="Turkey"/>
    <n v="71"/>
    <n v="78"/>
    <x v="2"/>
    <n v="3800000"/>
    <n v="27000"/>
    <n v="1"/>
    <n v="3"/>
    <n v="183"/>
    <n v="76"/>
    <n v="22.694018931589476"/>
  </r>
  <r>
    <n v="240697"/>
    <s v="S. Baptiste"/>
    <n v="24"/>
    <s v="Grenada"/>
    <n v="69"/>
    <n v="75"/>
    <x v="2"/>
    <n v="2200000"/>
    <n v="18000"/>
    <n v="1"/>
    <n v="4"/>
    <n v="175"/>
    <n v="67"/>
    <n v="21.877551020408163"/>
  </r>
  <r>
    <n v="207421"/>
    <s v="L. Trossard"/>
    <n v="27"/>
    <s v="Belgium"/>
    <n v="79"/>
    <n v="79"/>
    <x v="3"/>
    <n v="18500000"/>
    <n v="71000"/>
    <n v="1"/>
    <n v="4"/>
    <n v="171"/>
    <n v="67"/>
    <n v="22.913033070004449"/>
  </r>
  <r>
    <n v="208004"/>
    <s v="J. Veltman"/>
    <n v="30"/>
    <s v="Netherlands"/>
    <n v="78"/>
    <n v="78"/>
    <x v="3"/>
    <n v="11500000"/>
    <n v="58000"/>
    <n v="2"/>
    <n v="4"/>
    <n v="184"/>
    <n v="75"/>
    <n v="22.152646502835537"/>
  </r>
  <r>
    <n v="190765"/>
    <s v="P. Groß"/>
    <n v="31"/>
    <s v="Germany"/>
    <n v="77"/>
    <n v="77"/>
    <x v="3"/>
    <n v="8500000"/>
    <n v="60000"/>
    <n v="2"/>
    <n v="4"/>
    <n v="181"/>
    <n v="78"/>
    <n v="23.808797045267237"/>
  </r>
  <r>
    <n v="244176"/>
    <s v="D. Undav"/>
    <n v="25"/>
    <s v="Germany"/>
    <n v="77"/>
    <n v="80"/>
    <x v="3"/>
    <n v="14000000"/>
    <n v="63000"/>
    <n v="1"/>
    <n v="5"/>
    <n v="178"/>
    <n v="86"/>
    <n v="27.143037495265748"/>
  </r>
  <r>
    <n v="228789"/>
    <s v="Robert Sánchez"/>
    <n v="24"/>
    <s v="Spain"/>
    <n v="77"/>
    <n v="83"/>
    <x v="3"/>
    <n v="13500000"/>
    <n v="37000"/>
    <n v="1"/>
    <n v="4"/>
    <n v="197"/>
    <n v="85"/>
    <n v="21.902136102450463"/>
  </r>
  <r>
    <n v="243231"/>
    <s v="E. Mwepu"/>
    <n v="24"/>
    <s v="Zambia"/>
    <n v="76"/>
    <n v="82"/>
    <x v="3"/>
    <n v="12000000"/>
    <n v="49000"/>
    <n v="1"/>
    <n v="3"/>
    <n v="184"/>
    <n v="76"/>
    <n v="22.448015122873343"/>
  </r>
  <r>
    <n v="239837"/>
    <s v="A. Mac Allister"/>
    <n v="23"/>
    <s v="Argentina"/>
    <n v="76"/>
    <n v="82"/>
    <x v="3"/>
    <n v="12000000"/>
    <n v="49000"/>
    <n v="1"/>
    <n v="3"/>
    <n v="176"/>
    <n v="72"/>
    <n v="23.243801652892564"/>
  </r>
  <r>
    <n v="211784"/>
    <s v="N. Maupay"/>
    <n v="25"/>
    <s v="France"/>
    <n v="76"/>
    <n v="78"/>
    <x v="3"/>
    <n v="9500000"/>
    <n v="58000"/>
    <n v="1"/>
    <n v="4"/>
    <n v="173"/>
    <n v="69"/>
    <n v="23.054562464499313"/>
  </r>
  <r>
    <n v="207616"/>
    <s v="A. Webster"/>
    <n v="27"/>
    <s v="England"/>
    <n v="76"/>
    <n v="79"/>
    <x v="3"/>
    <n v="8500000"/>
    <n v="51000"/>
    <n v="1"/>
    <n v="4"/>
    <n v="191"/>
    <n v="75"/>
    <n v="20.558646966914282"/>
  </r>
  <r>
    <n v="180819"/>
    <s v="A. Lallana"/>
    <n v="34"/>
    <s v="England"/>
    <n v="75"/>
    <n v="75"/>
    <x v="3"/>
    <n v="2600000"/>
    <n v="53000"/>
    <n v="2"/>
    <n v="5"/>
    <n v="178"/>
    <n v="73"/>
    <n v="23.040020199469762"/>
  </r>
  <r>
    <n v="206594"/>
    <s v="S. March"/>
    <n v="27"/>
    <s v="England"/>
    <n v="75"/>
    <n v="75"/>
    <x v="3"/>
    <n v="5500000"/>
    <n v="49000"/>
    <n v="1"/>
    <n v="2"/>
    <n v="180"/>
    <n v="77"/>
    <n v="23.76543209876543"/>
  </r>
  <r>
    <n v="186146"/>
    <s v="D. Welbeck"/>
    <n v="31"/>
    <s v="England"/>
    <n v="75"/>
    <n v="75"/>
    <x v="3"/>
    <n v="4800000"/>
    <n v="58000"/>
    <n v="2"/>
    <n v="3"/>
    <n v="185"/>
    <n v="73"/>
    <n v="21.329437545653761"/>
  </r>
  <r>
    <n v="242418"/>
    <s v="T. Lamptey"/>
    <n v="21"/>
    <s v="England"/>
    <n v="75"/>
    <n v="83"/>
    <x v="3"/>
    <n v="12000000"/>
    <n v="35000"/>
    <n v="1"/>
    <n v="3"/>
    <n v="163"/>
    <n v="62"/>
    <n v="23.335466144755163"/>
  </r>
  <r>
    <n v="239778"/>
    <s v="J. Moder"/>
    <n v="23"/>
    <s v="Poland"/>
    <n v="74"/>
    <n v="83"/>
    <x v="3"/>
    <n v="9000000"/>
    <n v="39000"/>
    <n v="1"/>
    <n v="5"/>
    <n v="188"/>
    <n v="78"/>
    <n v="22.068809416025346"/>
  </r>
  <r>
    <n v="255565"/>
    <s v="K. Mitoma"/>
    <n v="25"/>
    <s v="Japan"/>
    <n v="74"/>
    <n v="77"/>
    <x v="3"/>
    <n v="5500000"/>
    <n v="47000"/>
    <n v="1"/>
    <n v="3"/>
    <n v="178"/>
    <n v="71"/>
    <n v="22.408786769347305"/>
  </r>
  <r>
    <n v="221600"/>
    <s v="M. Clarke"/>
    <n v="25"/>
    <s v="England"/>
    <n v="72"/>
    <n v="76"/>
    <x v="3"/>
    <n v="2900000"/>
    <n v="35000"/>
    <n v="1"/>
    <n v="3"/>
    <n v="185"/>
    <n v="83"/>
    <n v="24.251278305332356"/>
  </r>
  <r>
    <n v="236529"/>
    <s v="S. Alzate"/>
    <n v="23"/>
    <s v="Colombia"/>
    <n v="71"/>
    <n v="78"/>
    <x v="3"/>
    <n v="3700000"/>
    <n v="31000"/>
    <n v="1"/>
    <n v="3"/>
    <n v="180"/>
    <n v="75"/>
    <n v="23.148148148148145"/>
  </r>
  <r>
    <n v="258908"/>
    <s v="J. van Hecke"/>
    <n v="22"/>
    <s v="Netherlands"/>
    <n v="71"/>
    <n v="80"/>
    <x v="3"/>
    <n v="3900000"/>
    <n v="28000"/>
    <n v="1"/>
    <n v="3"/>
    <n v="185"/>
    <n v="78"/>
    <n v="22.790357925493058"/>
  </r>
  <r>
    <n v="215914"/>
    <s v="N. Kanté"/>
    <n v="31"/>
    <s v="France"/>
    <n v="89"/>
    <n v="89"/>
    <x v="4"/>
    <n v="72000000"/>
    <n v="220000"/>
    <n v="4"/>
    <n v="3"/>
    <n v="168"/>
    <n v="70"/>
    <n v="24.801587301587304"/>
  </r>
  <r>
    <n v="201024"/>
    <s v="K. Koulibaly"/>
    <n v="31"/>
    <s v="Senegal"/>
    <n v="87"/>
    <n v="87"/>
    <x v="4"/>
    <n v="54500000"/>
    <n v="175000"/>
    <n v="3"/>
    <n v="4"/>
    <n v="187"/>
    <n v="89"/>
    <n v="25.45111384369012"/>
  </r>
  <r>
    <n v="202652"/>
    <s v="R. Sterling"/>
    <n v="27"/>
    <s v="England"/>
    <n v="86"/>
    <n v="86"/>
    <x v="4"/>
    <n v="72500000"/>
    <n v="195000"/>
    <n v="4"/>
    <n v="3"/>
    <n v="170"/>
    <n v="69"/>
    <n v="23.87543252595156"/>
  </r>
  <r>
    <n v="164240"/>
    <s v="Thiago Silva"/>
    <n v="37"/>
    <s v="Brazil"/>
    <n v="86"/>
    <n v="86"/>
    <x v="4"/>
    <n v="12000000"/>
    <n v="115000"/>
    <n v="4"/>
    <n v="3"/>
    <n v="183"/>
    <n v="79"/>
    <n v="23.589835468362743"/>
  </r>
  <r>
    <n v="234642"/>
    <s v="É. Mendy"/>
    <n v="30"/>
    <s v="Senegal"/>
    <n v="86"/>
    <n v="87"/>
    <x v="4"/>
    <n v="51000000"/>
    <n v="130000"/>
    <n v="2"/>
    <n v="2"/>
    <n v="197"/>
    <n v="86"/>
    <n v="22.159808291891057"/>
  </r>
  <r>
    <n v="205498"/>
    <s v="Jorginho"/>
    <n v="30"/>
    <s v="Italy"/>
    <n v="85"/>
    <n v="85"/>
    <x v="4"/>
    <n v="51500000"/>
    <n v="165000"/>
    <n v="2"/>
    <n v="3"/>
    <n v="180"/>
    <n v="68"/>
    <n v="20.987654320987652"/>
  </r>
  <r>
    <n v="238074"/>
    <s v="R. James"/>
    <n v="22"/>
    <s v="England"/>
    <n v="84"/>
    <n v="88"/>
    <x v="4"/>
    <n v="57000000"/>
    <n v="120000"/>
    <n v="2"/>
    <n v="3"/>
    <n v="178"/>
    <n v="87"/>
    <n v="27.458654210326976"/>
  </r>
  <r>
    <n v="207410"/>
    <s v="M. Kovačić"/>
    <n v="28"/>
    <s v="Croatia"/>
    <n v="84"/>
    <n v="84"/>
    <x v="4"/>
    <n v="42000000"/>
    <n v="155000"/>
    <n v="3"/>
    <n v="4"/>
    <n v="176"/>
    <n v="80"/>
    <n v="25.826446280991735"/>
  </r>
  <r>
    <n v="233064"/>
    <s v="M. Mount"/>
    <n v="23"/>
    <s v="England"/>
    <n v="84"/>
    <n v="87"/>
    <x v="4"/>
    <n v="57500000"/>
    <n v="130000"/>
    <n v="3"/>
    <n v="4"/>
    <n v="180"/>
    <n v="74"/>
    <n v="22.839506172839506"/>
  </r>
  <r>
    <n v="208670"/>
    <s v="H. Ziyech"/>
    <n v="29"/>
    <s v="Morocco"/>
    <n v="83"/>
    <n v="83"/>
    <x v="4"/>
    <n v="35500000"/>
    <n v="155000"/>
    <n v="3"/>
    <n v="2"/>
    <n v="181"/>
    <n v="65"/>
    <n v="19.840664204389366"/>
  </r>
  <r>
    <n v="229984"/>
    <s v="B. Chilwell"/>
    <n v="25"/>
    <s v="England"/>
    <n v="82"/>
    <n v="85"/>
    <x v="4"/>
    <n v="37000000"/>
    <n v="110000"/>
    <n v="2"/>
    <n v="3"/>
    <n v="180"/>
    <n v="77"/>
    <n v="23.76543209876543"/>
  </r>
  <r>
    <n v="184432"/>
    <s v="Azpilicueta"/>
    <n v="32"/>
    <s v="Spain"/>
    <n v="82"/>
    <n v="82"/>
    <x v="4"/>
    <n v="20000000"/>
    <n v="115000"/>
    <n v="3"/>
    <n v="3"/>
    <n v="178"/>
    <n v="77"/>
    <n v="24.302487059714682"/>
  </r>
  <r>
    <n v="227796"/>
    <s v="C. Pulisic"/>
    <n v="23"/>
    <s v="United States"/>
    <n v="82"/>
    <n v="88"/>
    <x v="4"/>
    <n v="48000000"/>
    <n v="120000"/>
    <n v="3"/>
    <n v="4"/>
    <n v="177"/>
    <n v="69"/>
    <n v="22.024322512687924"/>
  </r>
  <r>
    <n v="239231"/>
    <s v="Cucurella"/>
    <n v="23"/>
    <s v="Spain"/>
    <n v="81"/>
    <n v="85"/>
    <x v="4"/>
    <n v="34500000"/>
    <n v="90000"/>
    <n v="1"/>
    <n v="3"/>
    <n v="172"/>
    <n v="66"/>
    <n v="22.309356408869661"/>
  </r>
  <r>
    <n v="206585"/>
    <s v="Kepa"/>
    <n v="27"/>
    <s v="Spain"/>
    <n v="80"/>
    <n v="83"/>
    <x v="4"/>
    <n v="20500000"/>
    <n v="80000"/>
    <n v="2"/>
    <n v="4"/>
    <n v="186"/>
    <n v="88"/>
    <n v="25.436466643542602"/>
  </r>
  <r>
    <n v="192638"/>
    <s v="Marcos Alonso"/>
    <n v="31"/>
    <s v="Spain"/>
    <n v="79"/>
    <n v="79"/>
    <x v="4"/>
    <n v="12500000"/>
    <n v="95000"/>
    <n v="2"/>
    <n v="3"/>
    <n v="188"/>
    <n v="85"/>
    <n v="24.049343594386595"/>
  </r>
  <r>
    <n v="238216"/>
    <s v="C. Gallagher"/>
    <n v="22"/>
    <s v="England"/>
    <n v="79"/>
    <n v="86"/>
    <x v="4"/>
    <n v="35500000"/>
    <n v="89000"/>
    <n v="1"/>
    <n v="2"/>
    <n v="182"/>
    <n v="77"/>
    <n v="23.245984784446321"/>
  </r>
  <r>
    <n v="210736"/>
    <s v="Emerson"/>
    <n v="27"/>
    <s v="Italy"/>
    <n v="77"/>
    <n v="77"/>
    <x v="4"/>
    <n v="10000000"/>
    <n v="80000"/>
    <n v="2"/>
    <n v="2"/>
    <n v="176"/>
    <n v="79"/>
    <n v="25.50361570247934"/>
  </r>
  <r>
    <n v="198717"/>
    <s v="W. Zaha"/>
    <n v="29"/>
    <s v="Côte d'Ivoire"/>
    <n v="82"/>
    <n v="82"/>
    <x v="5"/>
    <n v="30000000"/>
    <n v="85000"/>
    <n v="2"/>
    <n v="3"/>
    <n v="180"/>
    <n v="66"/>
    <n v="20.37037037037037"/>
  </r>
  <r>
    <n v="189690"/>
    <s v="Guaita"/>
    <n v="35"/>
    <s v="Spain"/>
    <n v="79"/>
    <n v="79"/>
    <x v="5"/>
    <n v="1900000"/>
    <n v="29000"/>
    <n v="2"/>
    <n v="3"/>
    <n v="190"/>
    <n v="80"/>
    <n v="22.160664819944596"/>
  </r>
  <r>
    <n v="241159"/>
    <s v="M. Guéhi"/>
    <n v="21"/>
    <s v="England"/>
    <n v="78"/>
    <n v="86"/>
    <x v="5"/>
    <n v="29500000"/>
    <n v="36000"/>
    <n v="1"/>
    <n v="4"/>
    <n v="182"/>
    <n v="82"/>
    <n v="24.755464315903875"/>
  </r>
  <r>
    <n v="224221"/>
    <s v="J. Andersen"/>
    <n v="26"/>
    <s v="Denmark"/>
    <n v="77"/>
    <n v="80"/>
    <x v="5"/>
    <n v="12000000"/>
    <n v="48000"/>
    <n v="2"/>
    <n v="3"/>
    <n v="192"/>
    <n v="90"/>
    <n v="24.4140625"/>
  </r>
  <r>
    <n v="200759"/>
    <s v="J. Schlupp"/>
    <n v="29"/>
    <s v="Ghana"/>
    <n v="76"/>
    <n v="76"/>
    <x v="5"/>
    <n v="7500000"/>
    <n v="51000"/>
    <n v="1"/>
    <n v="2"/>
    <n v="178"/>
    <n v="72"/>
    <n v="22.724403484408533"/>
  </r>
  <r>
    <n v="233866"/>
    <s v="O. Edouard"/>
    <n v="24"/>
    <s v="France"/>
    <n v="76"/>
    <n v="82"/>
    <x v="5"/>
    <n v="12000000"/>
    <n v="46000"/>
    <n v="1"/>
    <n v="4"/>
    <n v="187"/>
    <n v="83"/>
    <n v="23.735308416025617"/>
  </r>
  <r>
    <n v="242619"/>
    <s v="C. Doucouré"/>
    <n v="22"/>
    <s v="Mali"/>
    <n v="76"/>
    <n v="78"/>
    <x v="5"/>
    <n v="10000000"/>
    <n v="42000"/>
    <n v="1"/>
    <n v="3"/>
    <n v="180"/>
    <n v="73"/>
    <n v="22.530864197530864"/>
  </r>
  <r>
    <n v="235794"/>
    <s v="E. Eze"/>
    <n v="24"/>
    <s v="England"/>
    <n v="76"/>
    <n v="81"/>
    <x v="5"/>
    <n v="11500000"/>
    <n v="42000"/>
    <n v="1"/>
    <n v="3"/>
    <n v="178"/>
    <n v="67"/>
    <n v="21.146319909102385"/>
  </r>
  <r>
    <n v="247827"/>
    <s v="M. Olise"/>
    <n v="20"/>
    <s v="France"/>
    <n v="76"/>
    <n v="86"/>
    <x v="5"/>
    <n v="16500000"/>
    <n v="40000"/>
    <n v="1"/>
    <n v="2"/>
    <n v="178"/>
    <n v="68"/>
    <n v="21.461936624163616"/>
  </r>
  <r>
    <n v="240947"/>
    <s v="T. Mitchell"/>
    <n v="22"/>
    <s v="England"/>
    <n v="76"/>
    <n v="83"/>
    <x v="5"/>
    <n v="14500000"/>
    <n v="38000"/>
    <n v="1"/>
    <n v="3"/>
    <n v="180"/>
    <n v="70"/>
    <n v="21.604938271604937"/>
  </r>
  <r>
    <n v="236461"/>
    <s v="J. Mateta"/>
    <n v="25"/>
    <s v="France"/>
    <n v="76"/>
    <n v="79"/>
    <x v="5"/>
    <n v="10000000"/>
    <n v="51000"/>
    <n v="1"/>
    <n v="4"/>
    <n v="192"/>
    <n v="88"/>
    <n v="23.871527777777779"/>
  </r>
  <r>
    <n v="197756"/>
    <s v="J. Ayew"/>
    <n v="30"/>
    <s v="Ghana"/>
    <n v="75"/>
    <n v="75"/>
    <x v="5"/>
    <n v="5500000"/>
    <n v="50000"/>
    <n v="2"/>
    <n v="3"/>
    <n v="182"/>
    <n v="81"/>
    <n v="24.453568409612362"/>
  </r>
  <r>
    <n v="171972"/>
    <s v="J. McArthur"/>
    <n v="34"/>
    <s v="Scotland"/>
    <n v="75"/>
    <n v="75"/>
    <x v="5"/>
    <n v="1900000"/>
    <n v="42000"/>
    <n v="1"/>
    <n v="3"/>
    <n v="178"/>
    <n v="66"/>
    <n v="20.830703194041156"/>
  </r>
  <r>
    <n v="206516"/>
    <s v="W. Hughes"/>
    <n v="27"/>
    <s v="England"/>
    <n v="75"/>
    <n v="76"/>
    <x v="5"/>
    <n v="6500000"/>
    <n v="46000"/>
    <n v="1"/>
    <n v="3"/>
    <n v="185"/>
    <n v="74"/>
    <n v="21.621621621621621"/>
  </r>
  <r>
    <n v="206075"/>
    <s v="S. Johnstone"/>
    <n v="29"/>
    <s v="England"/>
    <n v="75"/>
    <n v="77"/>
    <x v="5"/>
    <n v="4700000"/>
    <n v="36000"/>
    <n v="2"/>
    <n v="3"/>
    <n v="193"/>
    <n v="85"/>
    <n v="22.819404547773097"/>
  </r>
  <r>
    <n v="190456"/>
    <s v="N. Clyne"/>
    <n v="31"/>
    <s v="England"/>
    <n v="74"/>
    <n v="74"/>
    <x v="5"/>
    <n v="3100000"/>
    <n v="39000"/>
    <n v="2"/>
    <n v="2"/>
    <n v="175"/>
    <n v="67"/>
    <n v="21.877551020408163"/>
  </r>
  <r>
    <n v="221269"/>
    <s v="J. Riedewald"/>
    <n v="25"/>
    <s v="Netherlands"/>
    <n v="74"/>
    <n v="75"/>
    <x v="5"/>
    <n v="4500000"/>
    <n v="37000"/>
    <n v="1"/>
    <n v="2"/>
    <n v="182"/>
    <n v="79"/>
    <n v="23.849776597029344"/>
  </r>
  <r>
    <n v="186392"/>
    <s v="J. Ward"/>
    <n v="32"/>
    <s v="England"/>
    <n v="74"/>
    <n v="74"/>
    <x v="5"/>
    <n v="2900000"/>
    <n v="39000"/>
    <n v="1"/>
    <n v="3"/>
    <n v="188"/>
    <n v="83"/>
    <n v="23.483476686283382"/>
  </r>
  <r>
    <n v="204935"/>
    <s v="J. Pickford"/>
    <n v="28"/>
    <s v="England"/>
    <n v="82"/>
    <n v="84"/>
    <x v="6"/>
    <n v="26000000"/>
    <n v="45000"/>
    <n v="3"/>
    <n v="4"/>
    <n v="185"/>
    <n v="77"/>
    <n v="22.498173849525198"/>
  </r>
  <r>
    <n v="199914"/>
    <s v="Allan"/>
    <n v="31"/>
    <s v="Brazil"/>
    <n v="80"/>
    <n v="80"/>
    <x v="6"/>
    <n v="15000000"/>
    <n v="46000"/>
    <n v="2"/>
    <n v="3"/>
    <n v="175"/>
    <n v="74"/>
    <n v="24.163265306122447"/>
  </r>
  <r>
    <n v="221479"/>
    <s v="D. Calvert-Lewin"/>
    <n v="25"/>
    <s v="England"/>
    <n v="80"/>
    <n v="84"/>
    <x v="6"/>
    <n v="29500000"/>
    <n v="52000"/>
    <n v="2"/>
    <n v="2"/>
    <n v="187"/>
    <n v="71"/>
    <n v="20.303697560696612"/>
  </r>
  <r>
    <n v="208135"/>
    <s v="A. Doucouré"/>
    <n v="29"/>
    <s v="Mali"/>
    <n v="79"/>
    <n v="79"/>
    <x v="6"/>
    <n v="17000000"/>
    <n v="49000"/>
    <n v="2"/>
    <n v="3"/>
    <n v="184"/>
    <n v="76"/>
    <n v="22.448015122873343"/>
  </r>
  <r>
    <n v="202048"/>
    <s v="C. Coady"/>
    <n v="29"/>
    <s v="England"/>
    <n v="79"/>
    <n v="79"/>
    <x v="6"/>
    <n v="14500000"/>
    <n v="80000"/>
    <n v="1"/>
    <n v="3"/>
    <n v="186"/>
    <n v="80"/>
    <n v="23.12406058503873"/>
  </r>
  <r>
    <n v="202695"/>
    <s v="J. Tarkowski"/>
    <n v="29"/>
    <s v="England"/>
    <n v="79"/>
    <n v="79"/>
    <x v="6"/>
    <n v="14500000"/>
    <n v="45000"/>
    <n v="1"/>
    <n v="4"/>
    <n v="188"/>
    <n v="81"/>
    <n v="22.917609778180168"/>
  </r>
  <r>
    <n v="207599"/>
    <s v="M. Keane"/>
    <n v="29"/>
    <s v="England"/>
    <n v="79"/>
    <n v="80"/>
    <x v="6"/>
    <n v="16000000"/>
    <n v="45000"/>
    <n v="2"/>
    <n v="2"/>
    <n v="191"/>
    <n v="82"/>
    <n v="22.477454017159616"/>
  </r>
  <r>
    <n v="211117"/>
    <s v="D. Alli"/>
    <n v="26"/>
    <s v="England"/>
    <n v="77"/>
    <n v="80"/>
    <x v="6"/>
    <n v="14000000"/>
    <n v="40000"/>
    <n v="3"/>
    <n v="3"/>
    <n v="188"/>
    <n v="80"/>
    <n v="22.634676324128559"/>
  </r>
  <r>
    <n v="220633"/>
    <s v="D. Gray"/>
    <n v="26"/>
    <s v="England"/>
    <n v="77"/>
    <n v="78"/>
    <x v="6"/>
    <n v="12500000"/>
    <n v="40000"/>
    <n v="2"/>
    <n v="4"/>
    <n v="183"/>
    <n v="75"/>
    <n v="22.395413419331717"/>
  </r>
  <r>
    <n v="225793"/>
    <s v="B. Godfrey"/>
    <n v="24"/>
    <s v="England"/>
    <n v="77"/>
    <n v="85"/>
    <x v="6"/>
    <n v="22000000"/>
    <n v="31000"/>
    <n v="2"/>
    <n v="3"/>
    <n v="183"/>
    <n v="79"/>
    <n v="23.589835468362743"/>
  </r>
  <r>
    <n v="220523"/>
    <s v="Y. Mina"/>
    <n v="27"/>
    <s v="Colombia"/>
    <n v="77"/>
    <n v="79"/>
    <x v="6"/>
    <n v="11000000"/>
    <n v="37000"/>
    <n v="2"/>
    <n v="3"/>
    <n v="195"/>
    <n v="94"/>
    <n v="24.720578566732414"/>
  </r>
  <r>
    <n v="180216"/>
    <s v="S. Coleman"/>
    <n v="33"/>
    <s v="Republic of Ireland"/>
    <n v="76"/>
    <n v="76"/>
    <x v="6"/>
    <n v="3900000"/>
    <n v="34000"/>
    <n v="2"/>
    <n v="3"/>
    <n v="177"/>
    <n v="77"/>
    <n v="24.577867151840145"/>
  </r>
  <r>
    <n v="243282"/>
    <s v="D. McNeil"/>
    <n v="22"/>
    <s v="England"/>
    <n v="76"/>
    <n v="81"/>
    <x v="6"/>
    <n v="11500000"/>
    <n v="33000"/>
    <n v="1"/>
    <n v="2"/>
    <n v="183"/>
    <n v="70"/>
    <n v="20.902385858042937"/>
  </r>
  <r>
    <n v="194932"/>
    <s v="A. Townsend"/>
    <n v="30"/>
    <s v="England"/>
    <n v="76"/>
    <n v="76"/>
    <x v="6"/>
    <n v="7000000"/>
    <n v="37000"/>
    <n v="2"/>
    <n v="4"/>
    <n v="175"/>
    <n v="73"/>
    <n v="23.836734693877553"/>
  </r>
  <r>
    <n v="244380"/>
    <s v="V. Mykolenko"/>
    <n v="23"/>
    <s v="Ukraine"/>
    <n v="76"/>
    <n v="83"/>
    <x v="6"/>
    <n v="14500000"/>
    <n v="29000"/>
    <n v="1"/>
    <n v="2"/>
    <n v="180"/>
    <n v="71"/>
    <n v="21.913580246913579"/>
  </r>
  <r>
    <n v="211575"/>
    <s v="André Gomes"/>
    <n v="28"/>
    <s v="Portugal"/>
    <n v="75"/>
    <n v="75"/>
    <x v="6"/>
    <n v="5500000"/>
    <n v="37000"/>
    <n v="3"/>
    <n v="4"/>
    <n v="188"/>
    <n v="84"/>
    <n v="23.76641014033499"/>
  </r>
  <r>
    <n v="214947"/>
    <s v="J. Gbamin"/>
    <n v="26"/>
    <s v="Côte d'Ivoire"/>
    <n v="75"/>
    <n v="75"/>
    <x v="6"/>
    <n v="5500000"/>
    <n v="33000"/>
    <n v="1"/>
    <n v="3"/>
    <n v="186"/>
    <n v="83"/>
    <n v="23.991212856977683"/>
  </r>
  <r>
    <n v="230005"/>
    <s v="T. Davies"/>
    <n v="24"/>
    <s v="England"/>
    <n v="75"/>
    <n v="78"/>
    <x v="6"/>
    <n v="7500000"/>
    <n v="31000"/>
    <n v="1"/>
    <n v="3"/>
    <n v="180"/>
    <n v="70"/>
    <n v="21.604938271604937"/>
  </r>
  <r>
    <n v="229391"/>
    <s v="Palhinha"/>
    <n v="26"/>
    <s v="Portugal"/>
    <n v="81"/>
    <n v="83"/>
    <x v="7"/>
    <n v="28500000"/>
    <n v="66000"/>
    <n v="1"/>
    <n v="4"/>
    <n v="190"/>
    <n v="85"/>
    <n v="23.545706371191134"/>
  </r>
  <r>
    <n v="192563"/>
    <s v="B. Leno"/>
    <n v="30"/>
    <s v="Germany"/>
    <n v="80"/>
    <n v="80"/>
    <x v="7"/>
    <n v="14000000"/>
    <n v="50000"/>
    <n v="3"/>
    <n v="3"/>
    <n v="190"/>
    <n v="83"/>
    <n v="22.991689750692519"/>
  </r>
  <r>
    <n v="215716"/>
    <s v="A. Mitrović"/>
    <n v="27"/>
    <s v="Serbia"/>
    <n v="78"/>
    <n v="79"/>
    <x v="7"/>
    <n v="16500000"/>
    <n v="63000"/>
    <n v="1"/>
    <n v="4"/>
    <n v="189"/>
    <n v="90"/>
    <n v="25.195263290501384"/>
  </r>
  <r>
    <n v="210625"/>
    <s v="K. Mbabu"/>
    <n v="27"/>
    <s v="Switzerland"/>
    <n v="77"/>
    <n v="77"/>
    <x v="7"/>
    <n v="10000000"/>
    <n v="50000"/>
    <n v="2"/>
    <n v="3"/>
    <n v="184"/>
    <n v="83"/>
    <n v="24.515595463137995"/>
  </r>
  <r>
    <n v="208450"/>
    <s v="Andreas Pereira"/>
    <n v="26"/>
    <s v="Brazil"/>
    <n v="76"/>
    <n v="79"/>
    <x v="7"/>
    <n v="10000000"/>
    <n v="51000"/>
    <n v="1"/>
    <n v="4"/>
    <n v="177"/>
    <n v="70"/>
    <n v="22.343515592581952"/>
  </r>
  <r>
    <n v="220710"/>
    <s v="H. Wilson"/>
    <n v="25"/>
    <s v="Wales"/>
    <n v="76"/>
    <n v="79"/>
    <x v="7"/>
    <n v="10000000"/>
    <n v="49000"/>
    <n v="1"/>
    <n v="2"/>
    <n v="173"/>
    <n v="70"/>
    <n v="23.388686558187711"/>
  </r>
  <r>
    <n v="246791"/>
    <s v="M. Solomon"/>
    <n v="22"/>
    <s v="Israel"/>
    <n v="76"/>
    <n v="85"/>
    <x v="7"/>
    <n v="17000000"/>
    <n v="900"/>
    <n v="1"/>
    <n v="4"/>
    <n v="170"/>
    <n v="67"/>
    <n v="23.183391003460208"/>
  </r>
  <r>
    <n v="195202"/>
    <s v="T. Cairney"/>
    <n v="31"/>
    <s v="Scotland"/>
    <n v="75"/>
    <n v="75"/>
    <x v="7"/>
    <n v="4600000"/>
    <n v="49000"/>
    <n v="1"/>
    <n v="2"/>
    <n v="186"/>
    <n v="84"/>
    <n v="24.280263614290668"/>
  </r>
  <r>
    <n v="205990"/>
    <s v="H. Reed"/>
    <n v="27"/>
    <s v="England"/>
    <n v="75"/>
    <n v="77"/>
    <x v="7"/>
    <n v="6000000"/>
    <n v="44000"/>
    <n v="1"/>
    <n v="3"/>
    <n v="175"/>
    <n v="72"/>
    <n v="23.510204081632654"/>
  </r>
  <r>
    <n v="222104"/>
    <s v="T. Adarabioyo"/>
    <n v="24"/>
    <s v="England"/>
    <n v="75"/>
    <n v="83"/>
    <x v="7"/>
    <n v="11500000"/>
    <n v="38000"/>
    <n v="1"/>
    <n v="3"/>
    <n v="196"/>
    <n v="80"/>
    <n v="20.824656393169516"/>
  </r>
  <r>
    <n v="222951"/>
    <s v="M. Rodák"/>
    <n v="25"/>
    <s v="Slovakia"/>
    <n v="75"/>
    <n v="80"/>
    <x v="7"/>
    <n v="6500000"/>
    <n v="34000"/>
    <n v="1"/>
    <n v="3"/>
    <n v="194"/>
    <n v="81"/>
    <n v="21.521947071952386"/>
  </r>
  <r>
    <n v="203502"/>
    <s v="B. Decordova-Reid"/>
    <n v="29"/>
    <s v="Jamaica"/>
    <n v="74"/>
    <n v="74"/>
    <x v="7"/>
    <n v="4099999.9999999995"/>
    <n v="47000"/>
    <n v="1"/>
    <n v="3"/>
    <n v="170"/>
    <n v="68"/>
    <n v="23.529411764705884"/>
  </r>
  <r>
    <n v="229348"/>
    <s v="A. Robinson"/>
    <n v="24"/>
    <s v="United States"/>
    <n v="74"/>
    <n v="77"/>
    <x v="7"/>
    <n v="5500000"/>
    <n v="35000"/>
    <n v="1"/>
    <n v="3"/>
    <n v="183"/>
    <n v="70"/>
    <n v="20.902385858042937"/>
  </r>
  <r>
    <n v="216266"/>
    <s v="K. Tete"/>
    <n v="26"/>
    <s v="Netherlands"/>
    <n v="74"/>
    <n v="76"/>
    <x v="7"/>
    <n v="4800000"/>
    <n v="41000"/>
    <n v="1"/>
    <n v="2"/>
    <n v="180"/>
    <n v="71"/>
    <n v="21.913580246913579"/>
  </r>
  <r>
    <n v="192622"/>
    <s v="S. Duffy"/>
    <n v="30"/>
    <s v="Republic of Ireland"/>
    <n v="74"/>
    <n v="74"/>
    <x v="7"/>
    <n v="3500000"/>
    <n v="45000"/>
    <n v="1"/>
    <n v="3"/>
    <n v="193"/>
    <n v="76"/>
    <n v="20.403232301538296"/>
  </r>
  <r>
    <n v="205186"/>
    <s v="P. Gazzaniga"/>
    <n v="30"/>
    <s v="Argentina"/>
    <n v="74"/>
    <n v="74"/>
    <x v="7"/>
    <n v="2800000"/>
    <n v="33000"/>
    <n v="1"/>
    <n v="3"/>
    <n v="196"/>
    <n v="90"/>
    <n v="23.427738442315704"/>
  </r>
  <r>
    <n v="203505"/>
    <s v="J. Bryan"/>
    <n v="28"/>
    <s v="England"/>
    <n v="73"/>
    <n v="73"/>
    <x v="7"/>
    <n v="2800000"/>
    <n v="40000"/>
    <n v="1"/>
    <n v="4"/>
    <n v="173"/>
    <n v="75"/>
    <n v="25.059307026629689"/>
  </r>
  <r>
    <n v="205897"/>
    <s v="N. Chalobah"/>
    <n v="27"/>
    <s v="England"/>
    <n v="73"/>
    <n v="75"/>
    <x v="7"/>
    <n v="3300000"/>
    <n v="38000"/>
    <n v="1"/>
    <n v="3"/>
    <n v="187"/>
    <n v="80"/>
    <n v="22.877405702193368"/>
  </r>
  <r>
    <n v="233500"/>
    <s v="L. Sinisterra"/>
    <n v="23"/>
    <s v="Colombia"/>
    <n v="80"/>
    <n v="86"/>
    <x v="8"/>
    <n v="33500000"/>
    <n v="48000"/>
    <n v="1"/>
    <n v="4"/>
    <n v="172"/>
    <n v="60"/>
    <n v="20.281233098972418"/>
  </r>
  <r>
    <n v="206534"/>
    <s v="P. Bamford"/>
    <n v="28"/>
    <s v="England"/>
    <n v="78"/>
    <n v="78"/>
    <x v="8"/>
    <n v="14500000"/>
    <n v="48000"/>
    <n v="2"/>
    <n v="3"/>
    <n v="185"/>
    <n v="71"/>
    <n v="20.74506939371804"/>
  </r>
  <r>
    <n v="233301"/>
    <s v="R. Kristensen"/>
    <n v="24"/>
    <s v="Denmark"/>
    <n v="77"/>
    <n v="82"/>
    <x v="8"/>
    <n v="15000000"/>
    <n v="31000"/>
    <n v="1"/>
    <n v="4"/>
    <n v="187"/>
    <n v="70"/>
    <n v="20.017729989419198"/>
  </r>
  <r>
    <n v="198329"/>
    <s v="Rodrigo"/>
    <n v="31"/>
    <s v="Spain"/>
    <n v="77"/>
    <n v="77"/>
    <x v="8"/>
    <n v="8500000"/>
    <n v="40000"/>
    <n v="3"/>
    <n v="3"/>
    <n v="182"/>
    <n v="77"/>
    <n v="23.245984784446321"/>
  </r>
  <r>
    <n v="232104"/>
    <s v="D. James"/>
    <n v="24"/>
    <s v="Wales"/>
    <n v="77"/>
    <n v="82"/>
    <x v="8"/>
    <n v="16000000"/>
    <n v="35000"/>
    <n v="1"/>
    <n v="4"/>
    <n v="171"/>
    <n v="76"/>
    <n v="25.990903183885642"/>
  </r>
  <r>
    <n v="232080"/>
    <s v="J. Harrison"/>
    <n v="25"/>
    <s v="England"/>
    <n v="77"/>
    <n v="80"/>
    <x v="8"/>
    <n v="14000000"/>
    <n v="38000"/>
    <n v="1"/>
    <n v="3"/>
    <n v="175"/>
    <n v="70"/>
    <n v="22.857142857142858"/>
  </r>
  <r>
    <n v="242656"/>
    <s v="I. Meslier"/>
    <n v="22"/>
    <s v="France"/>
    <n v="77"/>
    <n v="84"/>
    <x v="8"/>
    <n v="18500000"/>
    <n v="25000"/>
    <n v="1"/>
    <n v="3"/>
    <n v="196"/>
    <n v="74"/>
    <n v="19.262807163681799"/>
  </r>
  <r>
    <n v="232999"/>
    <s v="T. Adams"/>
    <n v="23"/>
    <s v="United States"/>
    <n v="76"/>
    <n v="80"/>
    <x v="8"/>
    <n v="10000000"/>
    <n v="29000"/>
    <n v="2"/>
    <n v="3"/>
    <n v="175"/>
    <n v="72"/>
    <n v="23.510204081632654"/>
  </r>
  <r>
    <n v="235945"/>
    <s v="Marc Roca"/>
    <n v="25"/>
    <s v="Spain"/>
    <n v="76"/>
    <n v="79"/>
    <x v="8"/>
    <n v="9000000"/>
    <n v="33000"/>
    <n v="1"/>
    <n v="3"/>
    <n v="184"/>
    <n v="77"/>
    <n v="22.743383742911153"/>
  </r>
  <r>
    <n v="212602"/>
    <s v="Diego Llorente"/>
    <n v="28"/>
    <s v="Spain"/>
    <n v="76"/>
    <n v="78"/>
    <x v="8"/>
    <n v="7500000"/>
    <n v="36000"/>
    <n v="2"/>
    <n v="3"/>
    <n v="186"/>
    <n v="76"/>
    <n v="21.967857555786793"/>
  </r>
  <r>
    <n v="239360"/>
    <s v="P. Struijk"/>
    <n v="22"/>
    <s v="Netherlands"/>
    <n v="76"/>
    <n v="83"/>
    <x v="8"/>
    <n v="14000000"/>
    <n v="29000"/>
    <n v="1"/>
    <n v="4"/>
    <n v="190"/>
    <n v="79"/>
    <n v="21.883656509695289"/>
  </r>
  <r>
    <n v="236532"/>
    <s v="R. Koch"/>
    <n v="25"/>
    <s v="Germany"/>
    <n v="76"/>
    <n v="80"/>
    <x v="8"/>
    <n v="9500000"/>
    <n v="33000"/>
    <n v="2"/>
    <n v="4"/>
    <n v="191"/>
    <n v="83"/>
    <n v="22.751569310051806"/>
  </r>
  <r>
    <n v="189456"/>
    <s v="L. Cooper"/>
    <n v="30"/>
    <s v="Scotland"/>
    <n v="76"/>
    <n v="76"/>
    <x v="8"/>
    <n v="6000000"/>
    <n v="34000"/>
    <n v="1"/>
    <n v="2"/>
    <n v="187"/>
    <n v="73"/>
    <n v="20.875632703251448"/>
  </r>
  <r>
    <n v="203570"/>
    <s v="S. Dallas"/>
    <n v="31"/>
    <s v="Northern Ireland"/>
    <n v="75"/>
    <n v="75"/>
    <x v="8"/>
    <n v="4600000"/>
    <n v="36000"/>
    <n v="1"/>
    <n v="4"/>
    <n v="180"/>
    <n v="79"/>
    <n v="24.382716049382715"/>
  </r>
  <r>
    <n v="241184"/>
    <s v="Junior Firpo"/>
    <n v="25"/>
    <s v="Spain"/>
    <n v="75"/>
    <n v="78"/>
    <x v="8"/>
    <n v="7000000"/>
    <n v="31000"/>
    <n v="2"/>
    <n v="3"/>
    <n v="184"/>
    <n v="78"/>
    <n v="23.038752362948959"/>
  </r>
  <r>
    <n v="179591"/>
    <s v="21 Pablo Hernández"/>
    <n v="35"/>
    <s v="Spain"/>
    <n v="75"/>
    <n v="75"/>
    <x v="8"/>
    <n v="2300000"/>
    <n v="57000"/>
    <n v="2"/>
    <n v="3"/>
    <n v="173"/>
    <n v="66"/>
    <n v="22.052190183434128"/>
  </r>
  <r>
    <n v="186156"/>
    <s v="L. Ayling"/>
    <n v="30"/>
    <s v="England"/>
    <n v="75"/>
    <n v="75"/>
    <x v="8"/>
    <n v="4800000"/>
    <n v="33000"/>
    <n v="2"/>
    <n v="3"/>
    <n v="185"/>
    <n v="72"/>
    <n v="21.037253469685901"/>
  </r>
  <r>
    <n v="195668"/>
    <s v="Joel Robles"/>
    <n v="32"/>
    <s v="Spain"/>
    <n v="75"/>
    <n v="75"/>
    <x v="8"/>
    <n v="2800000"/>
    <n v="26000"/>
    <n v="1"/>
    <n v="2"/>
    <n v="195"/>
    <n v="90"/>
    <n v="23.668639053254438"/>
  </r>
  <r>
    <n v="208830"/>
    <s v="J. Vardy"/>
    <n v="35"/>
    <s v="England"/>
    <n v="85"/>
    <n v="85"/>
    <x v="9"/>
    <n v="23000000"/>
    <n v="110000"/>
    <n v="3"/>
    <n v="4"/>
    <n v="179"/>
    <n v="74"/>
    <n v="23.095409007209515"/>
  </r>
  <r>
    <n v="216393"/>
    <s v="Y. Tielemans"/>
    <n v="25"/>
    <s v="Belgium"/>
    <n v="84"/>
    <n v="86"/>
    <x v="9"/>
    <n v="52500000"/>
    <n v="115000"/>
    <n v="2"/>
    <n v="5"/>
    <n v="176"/>
    <n v="72"/>
    <n v="23.243801652892564"/>
  </r>
  <r>
    <n v="226790"/>
    <s v="W. Ndidi"/>
    <n v="25"/>
    <s v="Nigeria"/>
    <n v="84"/>
    <n v="86"/>
    <x v="9"/>
    <n v="47500000"/>
    <n v="105000"/>
    <n v="1"/>
    <n v="4"/>
    <n v="183"/>
    <n v="74"/>
    <n v="22.096807907073963"/>
  </r>
  <r>
    <n v="210243"/>
    <s v="Ricardo Pereira"/>
    <n v="28"/>
    <s v="Portugal"/>
    <n v="83"/>
    <n v="83"/>
    <x v="9"/>
    <n v="33000000"/>
    <n v="105000"/>
    <n v="3"/>
    <n v="4"/>
    <n v="175"/>
    <n v="70"/>
    <n v="22.857142857142858"/>
  </r>
  <r>
    <n v="220697"/>
    <s v="J. Maddison"/>
    <n v="25"/>
    <s v="England"/>
    <n v="82"/>
    <n v="84"/>
    <x v="9"/>
    <n v="38000000"/>
    <n v="100000"/>
    <n v="1"/>
    <n v="4"/>
    <n v="175"/>
    <n v="73"/>
    <n v="23.836734693877553"/>
  </r>
  <r>
    <n v="234742"/>
    <s v="H. Barnes"/>
    <n v="24"/>
    <s v="England"/>
    <n v="80"/>
    <n v="83"/>
    <x v="9"/>
    <n v="29000000"/>
    <n v="77000"/>
    <n v="1"/>
    <n v="4"/>
    <n v="180"/>
    <n v="66"/>
    <n v="20.37037037037037"/>
  </r>
  <r>
    <n v="248695"/>
    <s v="W. Fofana"/>
    <n v="21"/>
    <s v="France"/>
    <n v="79"/>
    <n v="86"/>
    <x v="9"/>
    <n v="33000000"/>
    <n v="55000"/>
    <n v="1"/>
    <n v="3"/>
    <n v="190"/>
    <n v="76"/>
    <n v="21.052631578947366"/>
  </r>
  <r>
    <n v="169588"/>
    <s v="J. Evans"/>
    <n v="34"/>
    <s v="Northern Ireland"/>
    <n v="79"/>
    <n v="79"/>
    <x v="9"/>
    <n v="5500000"/>
    <n v="76000"/>
    <n v="2"/>
    <n v="4"/>
    <n v="188"/>
    <n v="77"/>
    <n v="21.785875961973741"/>
  </r>
  <r>
    <n v="199652"/>
    <s v="D. Praet"/>
    <n v="28"/>
    <s v="Belgium"/>
    <n v="78"/>
    <n v="78"/>
    <x v="9"/>
    <n v="14000000"/>
    <n v="79000"/>
    <n v="2"/>
    <n v="4"/>
    <n v="181"/>
    <n v="78"/>
    <n v="23.808797045267237"/>
  </r>
  <r>
    <n v="222501"/>
    <s v="T. Castagne"/>
    <n v="26"/>
    <s v="Belgium"/>
    <n v="78"/>
    <n v="80"/>
    <x v="9"/>
    <n v="16000000"/>
    <n v="69000"/>
    <n v="1"/>
    <n v="3"/>
    <n v="185"/>
    <n v="80"/>
    <n v="23.374726077428779"/>
  </r>
  <r>
    <n v="232119"/>
    <s v="Ç. Söyüncü"/>
    <n v="26"/>
    <s v="Turkey"/>
    <n v="78"/>
    <n v="80"/>
    <x v="9"/>
    <n v="15500000"/>
    <n v="69000"/>
    <n v="1"/>
    <n v="4"/>
    <n v="185"/>
    <n v="82"/>
    <n v="23.959094229364496"/>
  </r>
  <r>
    <n v="225719"/>
    <s v="K. Iheanacho"/>
    <n v="25"/>
    <s v="Nigeria"/>
    <n v="77"/>
    <n v="79"/>
    <x v="9"/>
    <n v="13500000"/>
    <n v="74000"/>
    <n v="1"/>
    <n v="3"/>
    <n v="185"/>
    <n v="82"/>
    <n v="23.959094229364496"/>
  </r>
  <r>
    <n v="241202"/>
    <s v="P. Daka"/>
    <n v="23"/>
    <s v="Zambia"/>
    <n v="77"/>
    <n v="83"/>
    <x v="9"/>
    <n v="17000000"/>
    <n v="68000"/>
    <n v="1"/>
    <n v="3"/>
    <n v="183"/>
    <n v="71"/>
    <n v="21.200991370300692"/>
  </r>
  <r>
    <n v="215590"/>
    <s v="Ayoze Pérez"/>
    <n v="28"/>
    <s v="Spain"/>
    <n v="76"/>
    <n v="76"/>
    <x v="9"/>
    <n v="7500000"/>
    <n v="75000"/>
    <n v="1"/>
    <n v="4"/>
    <n v="178"/>
    <n v="72"/>
    <n v="22.724403484408533"/>
  </r>
  <r>
    <n v="239817"/>
    <s v="B. Soumaré"/>
    <n v="23"/>
    <s v="France"/>
    <n v="76"/>
    <n v="81"/>
    <x v="9"/>
    <n v="10500000"/>
    <n v="52000"/>
    <n v="1"/>
    <n v="3"/>
    <n v="188"/>
    <n v="82"/>
    <n v="23.200543232231773"/>
  </r>
  <r>
    <n v="231554"/>
    <s v="J. Justin"/>
    <n v="24"/>
    <s v="England"/>
    <n v="76"/>
    <n v="79"/>
    <x v="9"/>
    <n v="9500000"/>
    <n v="52000"/>
    <n v="1"/>
    <n v="4"/>
    <n v="183"/>
    <n v="80"/>
    <n v="23.888440980620498"/>
  </r>
  <r>
    <n v="183130"/>
    <s v="M. Albrighton"/>
    <n v="32"/>
    <s v="England"/>
    <n v="75"/>
    <n v="75"/>
    <x v="9"/>
    <n v="4500000"/>
    <n v="63000"/>
    <n v="2"/>
    <n v="3"/>
    <n v="175"/>
    <n v="74"/>
    <n v="24.163265306122447"/>
  </r>
  <r>
    <n v="254470"/>
    <s v="L. Thomas"/>
    <n v="21"/>
    <s v="England"/>
    <n v="75"/>
    <n v="80"/>
    <x v="9"/>
    <n v="8000000"/>
    <n v="41000"/>
    <n v="1"/>
    <n v="2"/>
    <n v="177"/>
    <n v="68"/>
    <n v="21.705129432793896"/>
  </r>
  <r>
    <n v="209331"/>
    <s v="M. Salah"/>
    <n v="30"/>
    <s v="Egypt"/>
    <n v="90"/>
    <n v="90"/>
    <x v="10"/>
    <n v="115500000"/>
    <n v="270000"/>
    <n v="4"/>
    <n v="3"/>
    <n v="175"/>
    <n v="71"/>
    <n v="23.183673469387756"/>
  </r>
  <r>
    <n v="203376"/>
    <s v="V. van Dijk"/>
    <n v="30"/>
    <s v="Netherlands"/>
    <n v="90"/>
    <n v="90"/>
    <x v="10"/>
    <n v="98000000"/>
    <n v="230000"/>
    <n v="4"/>
    <n v="3"/>
    <n v="193"/>
    <n v="92"/>
    <n v="24.69864962817794"/>
  </r>
  <r>
    <n v="212831"/>
    <s v="Alisson"/>
    <n v="29"/>
    <s v="Brazil"/>
    <n v="89"/>
    <n v="90"/>
    <x v="10"/>
    <n v="79000000"/>
    <n v="190000"/>
    <n v="3"/>
    <n v="3"/>
    <n v="191"/>
    <n v="91"/>
    <n v="24.944491653189328"/>
  </r>
  <r>
    <n v="231281"/>
    <s v="T. Alexander-Arnold"/>
    <n v="23"/>
    <s v="England"/>
    <n v="87"/>
    <n v="90"/>
    <x v="10"/>
    <n v="100500000"/>
    <n v="150000"/>
    <n v="3"/>
    <n v="4"/>
    <n v="180"/>
    <n v="69"/>
    <n v="21.296296296296294"/>
  </r>
  <r>
    <n v="209499"/>
    <s v="Fabinho"/>
    <n v="28"/>
    <s v="Brazil"/>
    <n v="87"/>
    <n v="88"/>
    <x v="10"/>
    <n v="77000000"/>
    <n v="185000"/>
    <n v="3"/>
    <n v="2"/>
    <n v="188"/>
    <n v="78"/>
    <n v="22.068809416025346"/>
  </r>
  <r>
    <n v="216267"/>
    <s v="A. Robertson"/>
    <n v="28"/>
    <s v="Scotland"/>
    <n v="87"/>
    <n v="87"/>
    <x v="10"/>
    <n v="72000000"/>
    <n v="185000"/>
    <n v="3"/>
    <n v="2"/>
    <n v="178"/>
    <n v="64"/>
    <n v="20.199469763918696"/>
  </r>
  <r>
    <n v="189509"/>
    <s v="Thiago"/>
    <n v="31"/>
    <s v="Spain"/>
    <n v="86"/>
    <n v="86"/>
    <x v="10"/>
    <n v="55500000"/>
    <n v="180000"/>
    <n v="3"/>
    <n v="3"/>
    <n v="174"/>
    <n v="70"/>
    <n v="23.120623596247853"/>
  </r>
  <r>
    <n v="224458"/>
    <s v="Diogo Jota"/>
    <n v="25"/>
    <s v="Portugal"/>
    <n v="85"/>
    <n v="89"/>
    <x v="10"/>
    <n v="76000000"/>
    <n v="170000"/>
    <n v="2"/>
    <n v="5"/>
    <n v="178"/>
    <n v="73"/>
    <n v="23.040020199469762"/>
  </r>
  <r>
    <n v="241084"/>
    <s v="L. Díaz"/>
    <n v="25"/>
    <s v="Colombia"/>
    <n v="84"/>
    <n v="87"/>
    <x v="10"/>
    <n v="56000000"/>
    <n v="155000"/>
    <n v="1"/>
    <n v="4"/>
    <n v="180"/>
    <n v="73"/>
    <n v="22.530864197530864"/>
  </r>
  <r>
    <n v="197061"/>
    <s v="J. Matip"/>
    <n v="30"/>
    <s v="Cameroon"/>
    <n v="84"/>
    <n v="84"/>
    <x v="10"/>
    <n v="34500000"/>
    <n v="140000"/>
    <n v="2"/>
    <n v="2"/>
    <n v="194"/>
    <n v="90"/>
    <n v="23.913274524391539"/>
  </r>
  <r>
    <n v="183711"/>
    <s v="J. Henderson"/>
    <n v="32"/>
    <s v="England"/>
    <n v="83"/>
    <n v="83"/>
    <x v="10"/>
    <n v="28500000"/>
    <n v="135000"/>
    <n v="3"/>
    <n v="3"/>
    <n v="182"/>
    <n v="80"/>
    <n v="24.151672503320853"/>
  </r>
  <r>
    <n v="201942"/>
    <s v="Roberto Firmino"/>
    <n v="30"/>
    <s v="Brazil"/>
    <n v="83"/>
    <n v="83"/>
    <x v="10"/>
    <n v="35500000"/>
    <n v="150000"/>
    <n v="3"/>
    <n v="4"/>
    <n v="181"/>
    <n v="76"/>
    <n v="23.198315069747565"/>
  </r>
  <r>
    <n v="253072"/>
    <s v="D. Núñez"/>
    <n v="23"/>
    <s v="Uruguay"/>
    <n v="82"/>
    <n v="89"/>
    <x v="10"/>
    <n v="61500000"/>
    <n v="120000"/>
    <n v="1"/>
    <n v="3"/>
    <n v="186"/>
    <n v="80"/>
    <n v="23.12406058503873"/>
  </r>
  <r>
    <n v="220971"/>
    <s v="N. Keïta"/>
    <n v="27"/>
    <s v="Guinea"/>
    <n v="81"/>
    <n v="82"/>
    <x v="10"/>
    <n v="29500000"/>
    <n v="115000"/>
    <n v="2"/>
    <n v="4"/>
    <n v="172"/>
    <n v="64"/>
    <n v="21.63331530557058"/>
  </r>
  <r>
    <n v="225100"/>
    <s v="J. Gomez"/>
    <n v="25"/>
    <s v="England"/>
    <n v="81"/>
    <n v="86"/>
    <x v="10"/>
    <n v="34000000"/>
    <n v="100000"/>
    <n v="2"/>
    <n v="3"/>
    <n v="188"/>
    <n v="77"/>
    <n v="21.785875961973741"/>
  </r>
  <r>
    <n v="237678"/>
    <s v="I. Konaté"/>
    <n v="23"/>
    <s v="France"/>
    <n v="81"/>
    <n v="88"/>
    <x v="10"/>
    <n v="48000000"/>
    <n v="90000"/>
    <n v="2"/>
    <n v="2"/>
    <n v="194"/>
    <n v="95"/>
    <n v="25.241789775746625"/>
  </r>
  <r>
    <n v="138412"/>
    <s v="J. Milner"/>
    <n v="36"/>
    <s v="England"/>
    <n v="78"/>
    <n v="78"/>
    <x v="10"/>
    <n v="4400000"/>
    <n v="69000"/>
    <n v="2"/>
    <n v="4"/>
    <n v="175"/>
    <n v="70"/>
    <n v="22.857142857142858"/>
  </r>
  <r>
    <n v="198784"/>
    <s v="A. Oxlade-Chamberlain"/>
    <n v="28"/>
    <s v="England"/>
    <n v="77"/>
    <n v="77"/>
    <x v="10"/>
    <n v="10500000"/>
    <n v="90000"/>
    <n v="2"/>
    <n v="4"/>
    <n v="175"/>
    <n v="70"/>
    <n v="22.857142857142858"/>
  </r>
  <r>
    <n v="192985"/>
    <s v="K. De Bruyne"/>
    <n v="31"/>
    <s v="Belgium"/>
    <n v="91"/>
    <n v="91"/>
    <x v="11"/>
    <n v="107500000"/>
    <n v="350000"/>
    <n v="4"/>
    <n v="5"/>
    <n v="181"/>
    <n v="70"/>
    <n v="21.366869143188548"/>
  </r>
  <r>
    <n v="210257"/>
    <s v="Ederson"/>
    <n v="28"/>
    <s v="Brazil"/>
    <n v="89"/>
    <n v="91"/>
    <x v="11"/>
    <n v="88000000"/>
    <n v="210000"/>
    <n v="3"/>
    <n v="3"/>
    <n v="188"/>
    <n v="86"/>
    <n v="24.332277048438204"/>
  </r>
  <r>
    <n v="210514"/>
    <s v="João Cancelo"/>
    <n v="28"/>
    <s v="Portugal"/>
    <n v="88"/>
    <n v="88"/>
    <x v="11"/>
    <n v="82500000"/>
    <n v="250000"/>
    <n v="3"/>
    <n v="4"/>
    <n v="182"/>
    <n v="74"/>
    <n v="22.340297065571789"/>
  </r>
  <r>
    <n v="218667"/>
    <s v="Bernardo Silva"/>
    <n v="27"/>
    <s v="Portugal"/>
    <n v="88"/>
    <n v="88"/>
    <x v="11"/>
    <n v="97500000"/>
    <n v="260000"/>
    <n v="2"/>
    <n v="3"/>
    <n v="173"/>
    <n v="64"/>
    <n v="21.383941996057334"/>
  </r>
  <r>
    <n v="239085"/>
    <s v="E. Haaland"/>
    <n v="21"/>
    <s v="Norway"/>
    <n v="88"/>
    <n v="94"/>
    <x v="11"/>
    <n v="148000000"/>
    <n v="220000"/>
    <n v="4"/>
    <n v="3"/>
    <n v="195"/>
    <n v="94"/>
    <n v="24.720578566732414"/>
  </r>
  <r>
    <n v="239818"/>
    <s v="Rúben Dias"/>
    <n v="25"/>
    <s v="Portugal"/>
    <n v="88"/>
    <n v="91"/>
    <x v="11"/>
    <n v="107500000"/>
    <n v="230000"/>
    <n v="3"/>
    <n v="4"/>
    <n v="187"/>
    <n v="82"/>
    <n v="23.449340844748203"/>
  </r>
  <r>
    <n v="231866"/>
    <s v="Rodri"/>
    <n v="26"/>
    <s v="Spain"/>
    <n v="87"/>
    <n v="89"/>
    <x v="11"/>
    <n v="88500000"/>
    <n v="200000"/>
    <n v="3"/>
    <n v="4"/>
    <n v="191"/>
    <n v="82"/>
    <n v="22.477454017159616"/>
  </r>
  <r>
    <n v="204485"/>
    <s v="R. Mahrez"/>
    <n v="31"/>
    <s v="Algeria"/>
    <n v="86"/>
    <n v="86"/>
    <x v="11"/>
    <n v="56500000"/>
    <n v="220000"/>
    <n v="3"/>
    <n v="4"/>
    <n v="179"/>
    <n v="67"/>
    <n v="20.910708155176181"/>
  </r>
  <r>
    <n v="212218"/>
    <s v="A. Laporte"/>
    <n v="28"/>
    <s v="Spain"/>
    <n v="86"/>
    <n v="87"/>
    <x v="11"/>
    <n v="64500000"/>
    <n v="195000"/>
    <n v="3"/>
    <n v="3"/>
    <n v="191"/>
    <n v="85"/>
    <n v="23.299799895836188"/>
  </r>
  <r>
    <n v="188377"/>
    <s v="K. Walker"/>
    <n v="32"/>
    <s v="England"/>
    <n v="85"/>
    <n v="85"/>
    <x v="11"/>
    <n v="37500000"/>
    <n v="170000"/>
    <n v="3"/>
    <n v="2"/>
    <n v="183"/>
    <n v="83"/>
    <n v="24.784257517393769"/>
  </r>
  <r>
    <n v="186942"/>
    <s v="İ. Gündoğan"/>
    <n v="31"/>
    <s v="Germany"/>
    <n v="85"/>
    <n v="85"/>
    <x v="11"/>
    <n v="44000000"/>
    <n v="185000"/>
    <n v="3"/>
    <n v="4"/>
    <n v="180"/>
    <n v="80"/>
    <n v="24.691358024691358"/>
  </r>
  <r>
    <n v="237692"/>
    <s v="P. Foden"/>
    <n v="22"/>
    <s v="England"/>
    <n v="85"/>
    <n v="92"/>
    <x v="11"/>
    <n v="109500000"/>
    <n v="180000"/>
    <n v="3"/>
    <n v="3"/>
    <n v="171"/>
    <n v="69"/>
    <n v="23.59700420642249"/>
  </r>
  <r>
    <n v="206517"/>
    <s v="J. Grealish"/>
    <n v="26"/>
    <s v="England"/>
    <n v="84"/>
    <n v="85"/>
    <x v="11"/>
    <n v="49500000"/>
    <n v="185000"/>
    <n v="3"/>
    <n v="3"/>
    <n v="180"/>
    <n v="81"/>
    <n v="25"/>
  </r>
  <r>
    <n v="203574"/>
    <s v="J. Stones"/>
    <n v="28"/>
    <s v="England"/>
    <n v="83"/>
    <n v="84"/>
    <x v="11"/>
    <n v="34500000"/>
    <n v="150000"/>
    <n v="2"/>
    <n v="4"/>
    <n v="188"/>
    <n v="76"/>
    <n v="21.502942507922132"/>
  </r>
  <r>
    <n v="224081"/>
    <s v="K. Phillips"/>
    <n v="26"/>
    <s v="England"/>
    <n v="81"/>
    <n v="85"/>
    <x v="11"/>
    <n v="32000000"/>
    <n v="120000"/>
    <n v="2"/>
    <n v="3"/>
    <n v="178"/>
    <n v="72"/>
    <n v="22.724403484408533"/>
  </r>
  <r>
    <n v="200159"/>
    <s v="S. Ortega"/>
    <n v="29"/>
    <s v="Germany"/>
    <n v="80"/>
    <n v="80"/>
    <x v="11"/>
    <n v="14500000"/>
    <n v="95000"/>
    <n v="1"/>
    <n v="4"/>
    <n v="185"/>
    <n v="88"/>
    <n v="25.712198685171657"/>
  </r>
  <r>
    <n v="246191"/>
    <s v="J. Álvarez"/>
    <n v="22"/>
    <s v="Argentina"/>
    <n v="78"/>
    <n v="86"/>
    <x v="11"/>
    <n v="32000000"/>
    <n v="100000"/>
    <n v="1"/>
    <n v="4"/>
    <n v="173"/>
    <n v="71"/>
    <n v="23.722810651876106"/>
  </r>
  <r>
    <n v="208920"/>
    <s v="N. Aké"/>
    <n v="27"/>
    <s v="Netherlands"/>
    <n v="78"/>
    <n v="80"/>
    <x v="11"/>
    <n v="15000000"/>
    <n v="95000"/>
    <n v="3"/>
    <n v="3"/>
    <n v="180"/>
    <n v="75"/>
    <n v="23.148148148148145"/>
  </r>
  <r>
    <n v="20801"/>
    <s v="Cristiano Ronaldo"/>
    <n v="37"/>
    <s v="Portugal"/>
    <n v="90"/>
    <n v="90"/>
    <x v="12"/>
    <n v="41000000"/>
    <n v="220000"/>
    <n v="5"/>
    <n v="4"/>
    <n v="187"/>
    <n v="83"/>
    <n v="23.735308416025617"/>
  </r>
  <r>
    <n v="193080"/>
    <s v="De Gea"/>
    <n v="31"/>
    <s v="Spain"/>
    <n v="87"/>
    <n v="87"/>
    <x v="12"/>
    <n v="42000000"/>
    <n v="150000"/>
    <n v="4"/>
    <n v="3"/>
    <n v="192"/>
    <n v="76"/>
    <n v="20.616319444444446"/>
  </r>
  <r>
    <n v="212198"/>
    <s v="Bruno Fernandes"/>
    <n v="27"/>
    <s v="Portugal"/>
    <n v="86"/>
    <n v="87"/>
    <x v="12"/>
    <n v="78500000"/>
    <n v="190000"/>
    <n v="3"/>
    <n v="3"/>
    <n v="179"/>
    <n v="69"/>
    <n v="21.534908398614277"/>
  </r>
  <r>
    <n v="233049"/>
    <s v="J. Sancho"/>
    <n v="22"/>
    <s v="England"/>
    <n v="84"/>
    <n v="88"/>
    <x v="12"/>
    <n v="61500000"/>
    <n v="155000"/>
    <n v="3"/>
    <n v="3"/>
    <n v="180"/>
    <n v="76"/>
    <n v="23.456790123456788"/>
  </r>
  <r>
    <n v="201535"/>
    <s v="R. Varane"/>
    <n v="29"/>
    <s v="France"/>
    <n v="84"/>
    <n v="85"/>
    <x v="12"/>
    <n v="39000000"/>
    <n v="155000"/>
    <n v="3"/>
    <n v="4"/>
    <n v="191"/>
    <n v="81"/>
    <n v="22.203338724267425"/>
  </r>
  <r>
    <n v="190460"/>
    <s v="C. Eriksen"/>
    <n v="30"/>
    <s v="Denmark"/>
    <n v="82"/>
    <n v="82"/>
    <x v="12"/>
    <n v="29000000"/>
    <n v="135000"/>
    <n v="3"/>
    <n v="5"/>
    <n v="181"/>
    <n v="76"/>
    <n v="23.198315069747565"/>
  </r>
  <r>
    <n v="239301"/>
    <s v="L. Martínez"/>
    <n v="24"/>
    <s v="Argentina"/>
    <n v="81"/>
    <n v="86"/>
    <x v="12"/>
    <n v="35000000"/>
    <n v="95000"/>
    <n v="2"/>
    <n v="3"/>
    <n v="178"/>
    <n v="77"/>
    <n v="24.302487059714682"/>
  </r>
  <r>
    <n v="231677"/>
    <s v="M. Rashford"/>
    <n v="24"/>
    <s v="England"/>
    <n v="81"/>
    <n v="85"/>
    <x v="12"/>
    <n v="37000000"/>
    <n v="120000"/>
    <n v="3"/>
    <n v="3"/>
    <n v="186"/>
    <n v="70"/>
    <n v="20.233553011908889"/>
  </r>
  <r>
    <n v="203263"/>
    <s v="H. Maguire"/>
    <n v="29"/>
    <s v="England"/>
    <n v="81"/>
    <n v="82"/>
    <x v="12"/>
    <n v="24000000"/>
    <n v="120000"/>
    <n v="3"/>
    <n v="3"/>
    <n v="194"/>
    <n v="100"/>
    <n v="26.570305027101714"/>
  </r>
  <r>
    <n v="209297"/>
    <s v="Fred"/>
    <n v="29"/>
    <s v="Brazil"/>
    <n v="80"/>
    <n v="80"/>
    <x v="12"/>
    <n v="20500000"/>
    <n v="120000"/>
    <n v="3"/>
    <n v="3"/>
    <n v="169"/>
    <n v="62"/>
    <n v="21.707923392038097"/>
  </r>
  <r>
    <n v="237238"/>
    <s v="S. McTominay"/>
    <n v="25"/>
    <s v="Scotland"/>
    <n v="80"/>
    <n v="83"/>
    <x v="12"/>
    <n v="25000000"/>
    <n v="100000"/>
    <n v="2"/>
    <n v="3"/>
    <n v="193"/>
    <n v="88"/>
    <n v="23.624795296518027"/>
  </r>
  <r>
    <n v="205988"/>
    <s v="L. Shaw"/>
    <n v="26"/>
    <s v="England"/>
    <n v="80"/>
    <n v="81"/>
    <x v="12"/>
    <n v="22500000"/>
    <n v="105000"/>
    <n v="2"/>
    <n v="2"/>
    <n v="181"/>
    <n v="75"/>
    <n v="22.893074081987731"/>
  </r>
  <r>
    <n v="211300"/>
    <s v="A. Martial"/>
    <n v="26"/>
    <s v="France"/>
    <n v="80"/>
    <n v="83"/>
    <x v="12"/>
    <n v="28000000"/>
    <n v="125000"/>
    <n v="3"/>
    <n v="4"/>
    <n v="184"/>
    <n v="76"/>
    <n v="22.448015122873343"/>
  </r>
  <r>
    <n v="221660"/>
    <s v="V. Lindelöf"/>
    <n v="27"/>
    <s v="Sweden"/>
    <n v="80"/>
    <n v="81"/>
    <x v="12"/>
    <n v="21000000"/>
    <n v="105000"/>
    <n v="2"/>
    <n v="4"/>
    <n v="187"/>
    <n v="80"/>
    <n v="22.877405702193368"/>
  </r>
  <r>
    <n v="229880"/>
    <s v="A. Wan-Bissaka"/>
    <n v="24"/>
    <s v="England"/>
    <n v="80"/>
    <n v="83"/>
    <x v="12"/>
    <n v="26500000"/>
    <n v="90000"/>
    <n v="2"/>
    <n v="2"/>
    <n v="183"/>
    <n v="72"/>
    <n v="21.49959688255845"/>
  </r>
  <r>
    <n v="221363"/>
    <s v="D. van de Beek"/>
    <n v="25"/>
    <s v="Netherlands"/>
    <n v="79"/>
    <n v="84"/>
    <x v="12"/>
    <n v="25500000"/>
    <n v="105000"/>
    <n v="3"/>
    <n v="3"/>
    <n v="184"/>
    <n v="74"/>
    <n v="21.857277882797732"/>
  </r>
  <r>
    <n v="238041"/>
    <s v="T. Malacia"/>
    <n v="22"/>
    <s v="Netherlands"/>
    <n v="79"/>
    <n v="85"/>
    <x v="12"/>
    <n v="26500000"/>
    <n v="86000"/>
    <n v="1"/>
    <n v="3"/>
    <n v="169"/>
    <n v="67"/>
    <n v="23.458562375266975"/>
  </r>
  <r>
    <n v="234574"/>
    <s v="Diogo Dalot"/>
    <n v="23"/>
    <s v="Portugal"/>
    <n v="78"/>
    <n v="84"/>
    <x v="12"/>
    <n v="21000000"/>
    <n v="78000"/>
    <n v="2"/>
    <n v="4"/>
    <n v="184"/>
    <n v="76"/>
    <n v="22.448015122873343"/>
  </r>
  <r>
    <n v="186345"/>
    <s v="K. Trippier"/>
    <n v="31"/>
    <s v="England"/>
    <n v="84"/>
    <n v="84"/>
    <x v="13"/>
    <n v="30500000"/>
    <n v="120000"/>
    <n v="2"/>
    <n v="4"/>
    <n v="173"/>
    <n v="71"/>
    <n v="23.722810651876106"/>
  </r>
  <r>
    <n v="247851"/>
    <s v="Bruno Guimarães"/>
    <n v="24"/>
    <s v="Brazil"/>
    <n v="81"/>
    <n v="86"/>
    <x v="13"/>
    <n v="38500000"/>
    <n v="88000"/>
    <n v="2"/>
    <n v="2"/>
    <n v="182"/>
    <n v="74"/>
    <n v="22.340297065571789"/>
  </r>
  <r>
    <n v="216388"/>
    <s v="A. Saint-Maximin"/>
    <n v="25"/>
    <s v="France"/>
    <n v="81"/>
    <n v="83"/>
    <x v="13"/>
    <n v="32500000"/>
    <n v="95000"/>
    <n v="2"/>
    <n v="4"/>
    <n v="173"/>
    <n v="67"/>
    <n v="22.386314277122523"/>
  </r>
  <r>
    <n v="203841"/>
    <s v="N. Pope"/>
    <n v="30"/>
    <s v="England"/>
    <n v="81"/>
    <n v="81"/>
    <x v="13"/>
    <n v="17000000"/>
    <n v="75000"/>
    <n v="1"/>
    <n v="3"/>
    <n v="199"/>
    <n v="76"/>
    <n v="19.191434559733338"/>
  </r>
  <r>
    <n v="251809"/>
    <s v="S. Botman"/>
    <n v="22"/>
    <s v="Netherlands"/>
    <n v="80"/>
    <n v="86"/>
    <x v="13"/>
    <n v="31000000"/>
    <n v="74000"/>
    <n v="2"/>
    <n v="3"/>
    <n v="193"/>
    <n v="81"/>
    <n v="21.745550216113184"/>
  </r>
  <r>
    <n v="196978"/>
    <s v="C. Wilson"/>
    <n v="30"/>
    <s v="England"/>
    <n v="79"/>
    <n v="79"/>
    <x v="13"/>
    <n v="17000000"/>
    <n v="95000"/>
    <n v="2"/>
    <n v="3"/>
    <n v="180"/>
    <n v="66"/>
    <n v="20.37037037037037"/>
  </r>
  <r>
    <n v="230977"/>
    <s v="M. Almirón"/>
    <n v="28"/>
    <s v="Paraguay"/>
    <n v="78"/>
    <n v="78"/>
    <x v="13"/>
    <n v="14000000"/>
    <n v="84000"/>
    <n v="1"/>
    <n v="2"/>
    <n v="174"/>
    <n v="70"/>
    <n v="23.120623596247853"/>
  </r>
  <r>
    <n v="210047"/>
    <s v="F. Schär"/>
    <n v="30"/>
    <s v="Switzerland"/>
    <n v="77"/>
    <n v="77"/>
    <x v="13"/>
    <n v="8500000"/>
    <n v="69000"/>
    <n v="2"/>
    <n v="3"/>
    <n v="188"/>
    <n v="84"/>
    <n v="23.76641014033499"/>
  </r>
  <r>
    <n v="189165"/>
    <s v="J. Shelvey"/>
    <n v="30"/>
    <s v="England"/>
    <n v="77"/>
    <n v="77"/>
    <x v="13"/>
    <n v="10000000"/>
    <n v="76000"/>
    <n v="2"/>
    <n v="3"/>
    <n v="184"/>
    <n v="80"/>
    <n v="23.629489603024574"/>
  </r>
  <r>
    <n v="218659"/>
    <s v="M. Targett"/>
    <n v="26"/>
    <s v="England"/>
    <n v="77"/>
    <n v="79"/>
    <x v="13"/>
    <n v="12000000"/>
    <n v="69000"/>
    <n v="1"/>
    <n v="2"/>
    <n v="183"/>
    <n v="70"/>
    <n v="20.902385858042937"/>
  </r>
  <r>
    <n v="198032"/>
    <s v="D. Burn"/>
    <n v="30"/>
    <s v="England"/>
    <n v="77"/>
    <n v="77"/>
    <x v="13"/>
    <n v="8500000"/>
    <n v="69000"/>
    <n v="1"/>
    <n v="3"/>
    <n v="198"/>
    <n v="87"/>
    <n v="22.191613100704011"/>
  </r>
  <r>
    <n v="207807"/>
    <s v="R. Fraser"/>
    <n v="28"/>
    <s v="Scotland"/>
    <n v="76"/>
    <n v="76"/>
    <x v="13"/>
    <n v="7500000"/>
    <n v="74000"/>
    <n v="1"/>
    <n v="4"/>
    <n v="163"/>
    <n v="70"/>
    <n v="26.34649403440099"/>
  </r>
  <r>
    <n v="192123"/>
    <s v="C. Wood"/>
    <n v="30"/>
    <s v="New Zealand"/>
    <n v="76"/>
    <n v="76"/>
    <x v="13"/>
    <n v="7500000"/>
    <n v="77000"/>
    <n v="1"/>
    <n v="3"/>
    <n v="191"/>
    <n v="92"/>
    <n v="25.218606946081518"/>
  </r>
  <r>
    <n v="237329"/>
    <s v="J. Willock"/>
    <n v="22"/>
    <s v="England"/>
    <n v="75"/>
    <n v="84"/>
    <x v="13"/>
    <n v="12500000"/>
    <n v="58000"/>
    <n v="1"/>
    <n v="3"/>
    <n v="179"/>
    <n v="71"/>
    <n v="22.15910864205237"/>
  </r>
  <r>
    <n v="223334"/>
    <s v="Joelinton"/>
    <n v="25"/>
    <s v="Brazil"/>
    <n v="75"/>
    <n v="78"/>
    <x v="13"/>
    <n v="7500000"/>
    <n v="64000"/>
    <n v="1"/>
    <n v="3"/>
    <n v="186"/>
    <n v="81"/>
    <n v="23.413111342351716"/>
  </r>
  <r>
    <n v="203487"/>
    <s v="J. Lascelles"/>
    <n v="28"/>
    <s v="England"/>
    <n v="75"/>
    <n v="76"/>
    <x v="13"/>
    <n v="5500000"/>
    <n v="64000"/>
    <n v="2"/>
    <n v="3"/>
    <n v="188"/>
    <n v="83"/>
    <n v="23.483476686283382"/>
  </r>
  <r>
    <n v="193331"/>
    <s v="K. Darlow"/>
    <n v="31"/>
    <s v="England"/>
    <n v="75"/>
    <n v="75"/>
    <x v="13"/>
    <n v="3000000"/>
    <n v="50000"/>
    <n v="1"/>
    <n v="2"/>
    <n v="190"/>
    <n v="88"/>
    <n v="24.376731301939056"/>
  </r>
  <r>
    <n v="237161"/>
    <s v="S. Longstaff"/>
    <n v="24"/>
    <s v="England"/>
    <n v="74"/>
    <n v="80"/>
    <x v="13"/>
    <n v="6500000"/>
    <n v="54000"/>
    <n v="1"/>
    <n v="3"/>
    <n v="180"/>
    <n v="65"/>
    <n v="20.061728395061728"/>
  </r>
  <r>
    <n v="233306"/>
    <s v="D. Henderson"/>
    <n v="25"/>
    <s v="England"/>
    <n v="79"/>
    <n v="82"/>
    <x v="14"/>
    <n v="18000000"/>
    <n v="76000"/>
    <n v="2"/>
    <n v="3"/>
    <n v="188"/>
    <n v="85"/>
    <n v="24.049343594386595"/>
  </r>
  <r>
    <n v="207494"/>
    <s v="J. Lingard"/>
    <n v="29"/>
    <s v="England"/>
    <n v="78"/>
    <n v="78"/>
    <x v="14"/>
    <n v="14000000"/>
    <n v="65000"/>
    <n v="2"/>
    <n v="3"/>
    <n v="175"/>
    <n v="60"/>
    <n v="19.591836734693878"/>
  </r>
  <r>
    <n v="225859"/>
    <s v="M. Niakhaté"/>
    <n v="26"/>
    <s v="France"/>
    <n v="78"/>
    <n v="80"/>
    <x v="14"/>
    <n v="15500000"/>
    <n v="57000"/>
    <n v="2"/>
    <n v="3"/>
    <n v="190"/>
    <n v="85"/>
    <n v="23.545706371191134"/>
  </r>
  <r>
    <n v="230978"/>
    <s v="T. Awoniyi"/>
    <n v="24"/>
    <s v="Nigeria"/>
    <n v="77"/>
    <n v="80"/>
    <x v="14"/>
    <n v="14500000"/>
    <n v="56000"/>
    <n v="1"/>
    <n v="2"/>
    <n v="183"/>
    <n v="85"/>
    <n v="25.381468541909282"/>
  </r>
  <r>
    <n v="234078"/>
    <s v="O. Mangala"/>
    <n v="24"/>
    <s v="Belgium"/>
    <n v="75"/>
    <n v="80"/>
    <x v="14"/>
    <n v="8500000"/>
    <n v="45000"/>
    <n v="2"/>
    <n v="3"/>
    <n v="178"/>
    <n v="80"/>
    <n v="25.249337204898371"/>
  </r>
  <r>
    <n v="251421"/>
    <s v="B. Johnson"/>
    <n v="21"/>
    <s v="Wales"/>
    <n v="75"/>
    <n v="85"/>
    <x v="14"/>
    <n v="12500000"/>
    <n v="43000"/>
    <n v="1"/>
    <n v="4"/>
    <n v="181"/>
    <n v="71"/>
    <n v="21.672110130948383"/>
  </r>
  <r>
    <n v="230708"/>
    <s v="J. Worrall"/>
    <n v="25"/>
    <s v="England"/>
    <n v="74"/>
    <n v="80"/>
    <x v="14"/>
    <n v="6000000"/>
    <n v="42000"/>
    <n v="1"/>
    <n v="2"/>
    <n v="190"/>
    <n v="90"/>
    <n v="24.930747922437671"/>
  </r>
  <r>
    <n v="170084"/>
    <s v="W. Hennessey"/>
    <n v="35"/>
    <s v="Wales"/>
    <n v="74"/>
    <n v="74"/>
    <x v="14"/>
    <n v="475000"/>
    <n v="23000"/>
    <n v="2"/>
    <n v="3"/>
    <n v="198"/>
    <n v="90"/>
    <n v="22.956841138659321"/>
  </r>
  <r>
    <n v="236530"/>
    <s v="L. O'Brien"/>
    <n v="23"/>
    <s v="England"/>
    <n v="73"/>
    <n v="80"/>
    <x v="14"/>
    <n v="6000000"/>
    <n v="38000"/>
    <n v="1"/>
    <n v="2"/>
    <n v="173"/>
    <n v="63"/>
    <n v="21.04981790236894"/>
  </r>
  <r>
    <n v="235642"/>
    <s v="R. Yates"/>
    <n v="24"/>
    <s v="England"/>
    <n v="73"/>
    <n v="79"/>
    <x v="14"/>
    <n v="4400000"/>
    <n v="35000"/>
    <n v="1"/>
    <n v="3"/>
    <n v="190"/>
    <n v="77"/>
    <n v="21.329639889196674"/>
  </r>
  <r>
    <n v="235026"/>
    <s v="O. Richards"/>
    <n v="24"/>
    <s v="England"/>
    <n v="73"/>
    <n v="78"/>
    <x v="14"/>
    <n v="4300000"/>
    <n v="35000"/>
    <n v="1"/>
    <n v="2"/>
    <n v="174"/>
    <n v="70"/>
    <n v="23.120623596247853"/>
  </r>
  <r>
    <n v="225974"/>
    <s v="S. McKenna"/>
    <n v="25"/>
    <s v="Scotland"/>
    <n v="73"/>
    <n v="78"/>
    <x v="14"/>
    <n v="4000000"/>
    <n v="38000"/>
    <n v="1"/>
    <n v="3"/>
    <n v="189"/>
    <n v="80"/>
    <n v="22.395789591556785"/>
  </r>
  <r>
    <n v="206086"/>
    <s v="H. Toffolo"/>
    <n v="26"/>
    <s v="England"/>
    <n v="72"/>
    <n v="75"/>
    <x v="14"/>
    <n v="2800000"/>
    <n v="36000"/>
    <n v="1"/>
    <n v="2"/>
    <n v="183"/>
    <n v="71"/>
    <n v="21.200991370300692"/>
  </r>
  <r>
    <n v="243057"/>
    <s v="N. Williams"/>
    <n v="21"/>
    <s v="Wales"/>
    <n v="71"/>
    <n v="82"/>
    <x v="14"/>
    <n v="4000000"/>
    <n v="23000"/>
    <n v="1"/>
    <n v="3"/>
    <n v="183"/>
    <n v="72"/>
    <n v="21.49959688255845"/>
  </r>
  <r>
    <n v="234249"/>
    <s v="S. Surridge"/>
    <n v="23"/>
    <s v="England"/>
    <n v="71"/>
    <n v="77"/>
    <x v="14"/>
    <n v="3000000"/>
    <n v="33000"/>
    <n v="1"/>
    <n v="3"/>
    <n v="191"/>
    <n v="77"/>
    <n v="21.106877552698663"/>
  </r>
  <r>
    <n v="246679"/>
    <s v="G. Biancone"/>
    <n v="22"/>
    <s v="France"/>
    <n v="70"/>
    <n v="78"/>
    <x v="14"/>
    <n v="3300000"/>
    <n v="23000"/>
    <n v="1"/>
    <n v="4"/>
    <n v="187"/>
    <n v="79"/>
    <n v="22.59143813091595"/>
  </r>
  <r>
    <n v="218623"/>
    <s v="Cafú"/>
    <n v="29"/>
    <s v="Portugal"/>
    <n v="69"/>
    <n v="69"/>
    <x v="14"/>
    <n v="1200000"/>
    <n v="24000"/>
    <n v="1"/>
    <n v="3"/>
    <n v="185"/>
    <n v="82"/>
    <n v="23.959094229364496"/>
  </r>
  <r>
    <n v="193942"/>
    <s v="J. Colback"/>
    <n v="32"/>
    <s v="England"/>
    <n v="69"/>
    <n v="69"/>
    <x v="14"/>
    <n v="925000"/>
    <n v="23000"/>
    <n v="1"/>
    <n v="2"/>
    <n v="177"/>
    <n v="77"/>
    <n v="24.577867151840145"/>
  </r>
  <r>
    <n v="205569"/>
    <s v="J. Ward-Prowse"/>
    <n v="27"/>
    <s v="England"/>
    <n v="81"/>
    <n v="82"/>
    <x v="15"/>
    <n v="29500000"/>
    <n v="69000"/>
    <n v="2"/>
    <n v="3"/>
    <n v="173"/>
    <n v="66"/>
    <n v="22.052190183434128"/>
  </r>
  <r>
    <n v="227927"/>
    <s v="K. Walker-Peters"/>
    <n v="25"/>
    <s v="England"/>
    <n v="78"/>
    <n v="83"/>
    <x v="15"/>
    <n v="19000000"/>
    <n v="48000"/>
    <n v="1"/>
    <n v="4"/>
    <n v="174"/>
    <n v="64"/>
    <n v="21.138855859426609"/>
  </r>
  <r>
    <n v="199576"/>
    <s v="Oriol Romeu"/>
    <n v="30"/>
    <s v="Spain"/>
    <n v="78"/>
    <n v="78"/>
    <x v="15"/>
    <n v="12000000"/>
    <n v="51000"/>
    <n v="2"/>
    <n v="3"/>
    <n v="183"/>
    <n v="83"/>
    <n v="24.784257517393769"/>
  </r>
  <r>
    <n v="244915"/>
    <s v="M. Salisu"/>
    <n v="23"/>
    <s v="Ghana"/>
    <n v="77"/>
    <n v="85"/>
    <x v="15"/>
    <n v="22000000"/>
    <n v="41000"/>
    <n v="1"/>
    <n v="3"/>
    <n v="191"/>
    <n v="85"/>
    <n v="23.299799895836188"/>
  </r>
  <r>
    <n v="231318"/>
    <s v="R. Perraud"/>
    <n v="24"/>
    <s v="France"/>
    <n v="76"/>
    <n v="82"/>
    <x v="15"/>
    <n v="11000000"/>
    <n v="38000"/>
    <n v="1"/>
    <n v="2"/>
    <n v="173"/>
    <n v="68"/>
    <n v="22.720438370810918"/>
  </r>
  <r>
    <n v="202282"/>
    <s v="S. Armstrong"/>
    <n v="30"/>
    <s v="Scotland"/>
    <n v="76"/>
    <n v="76"/>
    <x v="15"/>
    <n v="7000000"/>
    <n v="49000"/>
    <n v="1"/>
    <n v="4"/>
    <n v="183"/>
    <n v="75"/>
    <n v="22.395413419331717"/>
  </r>
  <r>
    <n v="203362"/>
    <s v="M. Elyounoussi"/>
    <n v="27"/>
    <s v="Norway"/>
    <n v="76"/>
    <n v="76"/>
    <x v="15"/>
    <n v="8000000"/>
    <n v="49000"/>
    <n v="1"/>
    <n v="4"/>
    <n v="178"/>
    <n v="70"/>
    <n v="22.093170054286073"/>
  </r>
  <r>
    <n v="226093"/>
    <s v="C. Adams"/>
    <n v="25"/>
    <s v="Scotland"/>
    <n v="76"/>
    <n v="78"/>
    <x v="15"/>
    <n v="9500000"/>
    <n v="51000"/>
    <n v="1"/>
    <n v="3"/>
    <n v="178"/>
    <n v="70"/>
    <n v="22.093170054286073"/>
  </r>
  <r>
    <n v="220570"/>
    <s v="J. Bednarek"/>
    <n v="26"/>
    <s v="Poland"/>
    <n v="76"/>
    <n v="80"/>
    <x v="15"/>
    <n v="9000000"/>
    <n v="44000"/>
    <n v="1"/>
    <n v="2"/>
    <n v="189"/>
    <n v="77"/>
    <n v="21.555947481873407"/>
  </r>
  <r>
    <n v="262118"/>
    <s v="T. Livramento"/>
    <n v="19"/>
    <s v="England"/>
    <n v="75"/>
    <n v="85"/>
    <x v="15"/>
    <n v="11500000"/>
    <n v="22000"/>
    <n v="1"/>
    <n v="4"/>
    <n v="181"/>
    <n v="71"/>
    <n v="21.672110130948383"/>
  </r>
  <r>
    <n v="198719"/>
    <s v="N. Redmond"/>
    <n v="28"/>
    <s v="England"/>
    <n v="75"/>
    <n v="75"/>
    <x v="15"/>
    <n v="5500000"/>
    <n v="48000"/>
    <n v="2"/>
    <n v="3"/>
    <n v="173"/>
    <n v="69"/>
    <n v="23.054562464499313"/>
  </r>
  <r>
    <n v="189324"/>
    <s v="A. McCarthy"/>
    <n v="32"/>
    <s v="England"/>
    <n v="75"/>
    <n v="75"/>
    <x v="15"/>
    <n v="2800000"/>
    <n v="34000"/>
    <n v="1"/>
    <n v="2"/>
    <n v="193"/>
    <n v="79"/>
    <n v="21.208623050283229"/>
  </r>
  <r>
    <n v="221841"/>
    <s v="A. Armstrong"/>
    <n v="25"/>
    <s v="England"/>
    <n v="74"/>
    <n v="77"/>
    <x v="15"/>
    <n v="5500000"/>
    <n v="45000"/>
    <n v="1"/>
    <n v="4"/>
    <n v="172"/>
    <n v="69"/>
    <n v="23.323418063818284"/>
  </r>
  <r>
    <n v="237560"/>
    <s v="M. Djenepo"/>
    <n v="24"/>
    <s v="Mali"/>
    <n v="74"/>
    <n v="78"/>
    <x v="15"/>
    <n v="6000000"/>
    <n v="37000"/>
    <n v="1"/>
    <n v="3"/>
    <n v="177"/>
    <n v="65"/>
    <n v="20.747550193111813"/>
  </r>
  <r>
    <n v="239452"/>
    <s v="I. Diallo"/>
    <n v="23"/>
    <s v="France"/>
    <n v="74"/>
    <n v="82"/>
    <x v="15"/>
    <n v="9000000"/>
    <n v="34000"/>
    <n v="1"/>
    <n v="3"/>
    <n v="179"/>
    <n v="68"/>
    <n v="21.222808276895229"/>
  </r>
  <r>
    <n v="202697"/>
    <s v="J. Stephens"/>
    <n v="28"/>
    <s v="England"/>
    <n v="74"/>
    <n v="75"/>
    <x v="15"/>
    <n v="4000000"/>
    <n v="41000"/>
    <n v="1"/>
    <n v="2"/>
    <n v="185"/>
    <n v="75"/>
    <n v="21.913805697589478"/>
  </r>
  <r>
    <n v="247497"/>
    <s v="A. Bella Kotchap"/>
    <n v="20"/>
    <s v="Germany"/>
    <n v="73"/>
    <n v="83"/>
    <x v="15"/>
    <n v="6000000"/>
    <n v="26000"/>
    <n v="1"/>
    <n v="5"/>
    <n v="190"/>
    <n v="87"/>
    <n v="24.099722991689749"/>
  </r>
  <r>
    <n v="164859"/>
    <s v="T. Walcott"/>
    <n v="33"/>
    <s v="England"/>
    <n v="72"/>
    <n v="72"/>
    <x v="15"/>
    <n v="1500000"/>
    <n v="35000"/>
    <n v="3"/>
    <n v="2"/>
    <n v="176"/>
    <n v="68"/>
    <n v="21.952479338842977"/>
  </r>
  <r>
    <n v="202126"/>
    <s v="H. Kane"/>
    <n v="28"/>
    <s v="England"/>
    <n v="89"/>
    <n v="89"/>
    <x v="16"/>
    <n v="105500000"/>
    <n v="240000"/>
    <n v="4"/>
    <n v="5"/>
    <n v="188"/>
    <n v="89"/>
    <n v="25.181077410593023"/>
  </r>
  <r>
    <n v="200104"/>
    <s v="H. Son"/>
    <n v="29"/>
    <s v="Korea Republic"/>
    <n v="89"/>
    <n v="89"/>
    <x v="16"/>
    <n v="101000000"/>
    <n v="240000"/>
    <n v="4"/>
    <n v="5"/>
    <n v="183"/>
    <n v="78"/>
    <n v="23.291229956104985"/>
  </r>
  <r>
    <n v="167948"/>
    <s v="H. Lloris"/>
    <n v="35"/>
    <s v="France"/>
    <n v="87"/>
    <n v="87"/>
    <x v="16"/>
    <n v="9000000"/>
    <n v="80000"/>
    <n v="4"/>
    <n v="1"/>
    <n v="188"/>
    <n v="82"/>
    <n v="23.200543232231773"/>
  </r>
  <r>
    <n v="181458"/>
    <s v="I. Perišić"/>
    <n v="33"/>
    <s v="Croatia"/>
    <n v="84"/>
    <n v="84"/>
    <x v="16"/>
    <n v="26500000"/>
    <n v="130000"/>
    <n v="3"/>
    <n v="5"/>
    <n v="186"/>
    <n v="80"/>
    <n v="23.12406058503873"/>
  </r>
  <r>
    <n v="213648"/>
    <s v="P. Højbjerg"/>
    <n v="26"/>
    <s v="Denmark"/>
    <n v="83"/>
    <n v="85"/>
    <x v="16"/>
    <n v="40500000"/>
    <n v="110000"/>
    <n v="2"/>
    <n v="4"/>
    <n v="187"/>
    <n v="84"/>
    <n v="24.021275987303035"/>
  </r>
  <r>
    <n v="232488"/>
    <s v="C. Romero"/>
    <n v="24"/>
    <s v="Argentina"/>
    <n v="83"/>
    <n v="88"/>
    <x v="16"/>
    <n v="49500000"/>
    <n v="55000"/>
    <n v="3"/>
    <n v="2"/>
    <n v="185"/>
    <n v="79"/>
    <n v="23.082542001460919"/>
  </r>
  <r>
    <n v="226226"/>
    <s v="G. Lo Celso"/>
    <n v="26"/>
    <s v="Argentina"/>
    <n v="81"/>
    <n v="83"/>
    <x v="16"/>
    <n v="31500000"/>
    <n v="100000"/>
    <n v="1"/>
    <n v="3"/>
    <n v="177"/>
    <n v="68"/>
    <n v="21.705129432793896"/>
  </r>
  <r>
    <n v="236480"/>
    <s v="Y. Bissouma"/>
    <n v="25"/>
    <s v="Mali"/>
    <n v="81"/>
    <n v="86"/>
    <x v="16"/>
    <n v="34500000"/>
    <n v="88000"/>
    <n v="1"/>
    <n v="3"/>
    <n v="182"/>
    <n v="80"/>
    <n v="24.151672503320853"/>
  </r>
  <r>
    <n v="231943"/>
    <s v="Richarlison"/>
    <n v="25"/>
    <s v="Brazil"/>
    <n v="81"/>
    <n v="84"/>
    <x v="16"/>
    <n v="34500000"/>
    <n v="105000"/>
    <n v="3"/>
    <n v="5"/>
    <n v="181"/>
    <n v="71"/>
    <n v="21.672110130948383"/>
  </r>
  <r>
    <n v="247394"/>
    <s v="D. Kulusevski"/>
    <n v="22"/>
    <s v="Sweden"/>
    <n v="81"/>
    <n v="87"/>
    <x v="16"/>
    <n v="41500000"/>
    <n v="105000"/>
    <n v="2"/>
    <n v="3"/>
    <n v="186"/>
    <n v="75"/>
    <n v="21.678806798473808"/>
  </r>
  <r>
    <n v="200949"/>
    <s v="Lucas Moura"/>
    <n v="29"/>
    <s v="Brazil"/>
    <n v="80"/>
    <n v="80"/>
    <x v="16"/>
    <n v="20500000"/>
    <n v="105000"/>
    <n v="3"/>
    <n v="4"/>
    <n v="174"/>
    <n v="70"/>
    <n v="23.120623596247853"/>
  </r>
  <r>
    <n v="245279"/>
    <s v="Reguilón"/>
    <n v="25"/>
    <s v="Spain"/>
    <n v="80"/>
    <n v="83"/>
    <x v="16"/>
    <n v="25500000"/>
    <n v="82000"/>
    <n v="1"/>
    <n v="3"/>
    <n v="178"/>
    <n v="68"/>
    <n v="21.461936624163616"/>
  </r>
  <r>
    <n v="202335"/>
    <s v="E. Dier"/>
    <n v="28"/>
    <s v="England"/>
    <n v="80"/>
    <n v="81"/>
    <x v="16"/>
    <n v="20000000"/>
    <n v="90000"/>
    <n v="2"/>
    <n v="2"/>
    <n v="190"/>
    <n v="90"/>
    <n v="24.930747922437671"/>
  </r>
  <r>
    <n v="227535"/>
    <s v="R. Bentancur"/>
    <n v="25"/>
    <s v="Uruguay"/>
    <n v="79"/>
    <n v="83"/>
    <x v="16"/>
    <n v="24500000"/>
    <n v="85000"/>
    <n v="2"/>
    <n v="4"/>
    <n v="187"/>
    <n v="73"/>
    <n v="20.875632703251448"/>
  </r>
  <r>
    <n v="235569"/>
    <s v="T. Ndombele"/>
    <n v="25"/>
    <s v="France"/>
    <n v="79"/>
    <n v="82"/>
    <x v="16"/>
    <n v="23000000"/>
    <n v="85000"/>
    <n v="1"/>
    <n v="3"/>
    <n v="179"/>
    <n v="76"/>
    <n v="23.719609250647608"/>
  </r>
  <r>
    <n v="205923"/>
    <s v="B. Davies"/>
    <n v="29"/>
    <s v="Wales"/>
    <n v="79"/>
    <n v="79"/>
    <x v="16"/>
    <n v="14500000"/>
    <n v="85000"/>
    <n v="2"/>
    <n v="3"/>
    <n v="181"/>
    <n v="76"/>
    <n v="23.198315069747565"/>
  </r>
  <r>
    <n v="220793"/>
    <s v="D. Sánchez"/>
    <n v="26"/>
    <s v="Colombia"/>
    <n v="79"/>
    <n v="80"/>
    <x v="16"/>
    <n v="18000000"/>
    <n v="81000"/>
    <n v="2"/>
    <n v="2"/>
    <n v="187"/>
    <n v="81"/>
    <n v="23.163373273470786"/>
  </r>
  <r>
    <n v="247204"/>
    <s v="Emerson Royal"/>
    <n v="23"/>
    <s v="Brazil"/>
    <n v="78"/>
    <n v="82"/>
    <x v="16"/>
    <n v="18500000"/>
    <n v="63000"/>
    <n v="1"/>
    <n v="3"/>
    <n v="181"/>
    <n v="79"/>
    <n v="24.114038033027075"/>
  </r>
  <r>
    <n v="234378"/>
    <s v="D. Rice"/>
    <n v="23"/>
    <s v="England"/>
    <n v="84"/>
    <n v="87"/>
    <x v="17"/>
    <n v="52000000"/>
    <n v="83000"/>
    <n v="1"/>
    <n v="3"/>
    <n v="185"/>
    <n v="80"/>
    <n v="23.374726077428779"/>
  </r>
  <r>
    <n v="236792"/>
    <s v="T. Souček"/>
    <n v="27"/>
    <s v="Czech Republic"/>
    <n v="81"/>
    <n v="83"/>
    <x v="17"/>
    <n v="28000000"/>
    <n v="75000"/>
    <n v="1"/>
    <n v="3"/>
    <n v="192"/>
    <n v="86"/>
    <n v="23.328993055555557"/>
  </r>
  <r>
    <n v="193105"/>
    <s v="A. Areola"/>
    <n v="29"/>
    <s v="France"/>
    <n v="81"/>
    <n v="82"/>
    <x v="17"/>
    <n v="20000000"/>
    <n v="64000"/>
    <n v="2"/>
    <n v="3"/>
    <n v="195"/>
    <n v="94"/>
    <n v="24.720578566732414"/>
  </r>
  <r>
    <n v="244470"/>
    <s v="V. Coufal"/>
    <n v="29"/>
    <s v="Czech Republic"/>
    <n v="80"/>
    <n v="80"/>
    <x v="17"/>
    <n v="18500000"/>
    <n v="73000"/>
    <n v="1"/>
    <n v="3"/>
    <n v="175"/>
    <n v="76"/>
    <n v="24.816326530612244"/>
  </r>
  <r>
    <n v="224371"/>
    <s v="J. Bowen"/>
    <n v="25"/>
    <s v="England"/>
    <n v="80"/>
    <n v="83"/>
    <x v="17"/>
    <n v="28000000"/>
    <n v="73000"/>
    <n v="1"/>
    <n v="3"/>
    <n v="175"/>
    <n v="70"/>
    <n v="22.857142857142858"/>
  </r>
  <r>
    <n v="226710"/>
    <s v="G. Scamacca"/>
    <n v="23"/>
    <s v="Italy"/>
    <n v="80"/>
    <n v="86"/>
    <x v="17"/>
    <n v="33500000"/>
    <n v="73000"/>
    <n v="2"/>
    <n v="3"/>
    <n v="195"/>
    <n v="85"/>
    <n v="22.353714661406972"/>
  </r>
  <r>
    <n v="244749"/>
    <s v="N. Aguerd"/>
    <n v="26"/>
    <s v="Morocco"/>
    <n v="80"/>
    <n v="83"/>
    <x v="17"/>
    <n v="24500000"/>
    <n v="70000"/>
    <n v="2"/>
    <n v="3"/>
    <n v="188"/>
    <n v="76"/>
    <n v="21.502942507922132"/>
  </r>
  <r>
    <n v="204311"/>
    <s v="K. Zouma"/>
    <n v="27"/>
    <s v="France"/>
    <n v="80"/>
    <n v="82"/>
    <x v="17"/>
    <n v="22500000"/>
    <n v="70000"/>
    <n v="2"/>
    <n v="3"/>
    <n v="190"/>
    <n v="95"/>
    <n v="26.315789473684209"/>
  </r>
  <r>
    <n v="190717"/>
    <s v="M. Antonio"/>
    <n v="32"/>
    <s v="Jamaica"/>
    <n v="79"/>
    <n v="79"/>
    <x v="17"/>
    <n v="14000000"/>
    <n v="79000"/>
    <n v="2"/>
    <n v="3"/>
    <n v="178"/>
    <n v="82"/>
    <n v="25.880570635020831"/>
  </r>
  <r>
    <n v="226456"/>
    <s v="Pablo Fornals"/>
    <n v="26"/>
    <s v="Spain"/>
    <n v="79"/>
    <n v="81"/>
    <x v="17"/>
    <n v="21500000"/>
    <n v="72000"/>
    <n v="2"/>
    <n v="3"/>
    <n v="178"/>
    <n v="67"/>
    <n v="21.146319909102385"/>
  </r>
  <r>
    <n v="188988"/>
    <s v="M. Lanzini"/>
    <n v="29"/>
    <s v="Argentina"/>
    <n v="79"/>
    <n v="79"/>
    <x v="17"/>
    <n v="17000000"/>
    <n v="75000"/>
    <n v="2"/>
    <n v="3"/>
    <n v="167"/>
    <n v="59"/>
    <n v="21.155294202015131"/>
  </r>
  <r>
    <n v="183855"/>
    <s v="A. Ogbonna"/>
    <n v="34"/>
    <s v="Italy"/>
    <n v="79"/>
    <n v="79"/>
    <x v="17"/>
    <n v="5500000"/>
    <n v="66000"/>
    <n v="2"/>
    <n v="3"/>
    <n v="191"/>
    <n v="86"/>
    <n v="23.573915188728378"/>
  </r>
  <r>
    <n v="215798"/>
    <s v="M. Cornet"/>
    <n v="25"/>
    <s v="Côte d'Ivoire"/>
    <n v="78"/>
    <n v="81"/>
    <x v="17"/>
    <n v="18500000"/>
    <n v="63000"/>
    <n v="2"/>
    <n v="4"/>
    <n v="179"/>
    <n v="69"/>
    <n v="21.534908398614277"/>
  </r>
  <r>
    <n v="189615"/>
    <s v="A. Cresswell"/>
    <n v="32"/>
    <s v="England"/>
    <n v="78"/>
    <n v="78"/>
    <x v="17"/>
    <n v="9500000"/>
    <n v="60000"/>
    <n v="2"/>
    <n v="3"/>
    <n v="175"/>
    <n v="66"/>
    <n v="21.551020408163264"/>
  </r>
  <r>
    <n v="241095"/>
    <s v="N. Vlašić"/>
    <n v="24"/>
    <s v="Croatia"/>
    <n v="78"/>
    <n v="83"/>
    <x v="17"/>
    <n v="21000000"/>
    <n v="57000"/>
    <n v="2"/>
    <n v="5"/>
    <n v="178"/>
    <n v="79"/>
    <n v="24.933720489837143"/>
  </r>
  <r>
    <n v="220621"/>
    <s v="S. Benrahma"/>
    <n v="26"/>
    <s v="Algeria"/>
    <n v="78"/>
    <n v="78"/>
    <x v="17"/>
    <n v="15500000"/>
    <n v="66000"/>
    <n v="1"/>
    <n v="4"/>
    <n v="172"/>
    <n v="67"/>
    <n v="22.647376960519203"/>
  </r>
  <r>
    <n v="231633"/>
    <s v="I. Diop"/>
    <n v="25"/>
    <s v="France"/>
    <n v="77"/>
    <n v="82"/>
    <x v="17"/>
    <n v="14000000"/>
    <n v="53000"/>
    <n v="2"/>
    <n v="3"/>
    <n v="194"/>
    <n v="92"/>
    <n v="24.444680624933575"/>
  </r>
  <r>
    <n v="241842"/>
    <s v="B. Johnson"/>
    <n v="22"/>
    <s v="England"/>
    <n v="74"/>
    <n v="82"/>
    <x v="17"/>
    <n v="9000000"/>
    <n v="40000"/>
    <n v="1"/>
    <n v="4"/>
    <n v="180"/>
    <n v="69"/>
    <n v="21.296296296296294"/>
  </r>
  <r>
    <n v="224293"/>
    <s v="Rúben Neves"/>
    <n v="25"/>
    <s v="Portugal"/>
    <n v="83"/>
    <n v="86"/>
    <x v="18"/>
    <n v="47500000"/>
    <n v="105000"/>
    <n v="2"/>
    <n v="4"/>
    <n v="180"/>
    <n v="80"/>
    <n v="24.691358024691358"/>
  </r>
  <r>
    <n v="204838"/>
    <s v="R. Jiménez"/>
    <n v="31"/>
    <s v="Mexico"/>
    <n v="82"/>
    <n v="82"/>
    <x v="18"/>
    <n v="25500000"/>
    <n v="110000"/>
    <n v="3"/>
    <n v="4"/>
    <n v="188"/>
    <n v="81"/>
    <n v="22.917609778180168"/>
  </r>
  <r>
    <n v="224411"/>
    <s v="Gonçalo Guedes"/>
    <n v="25"/>
    <s v="Portugal"/>
    <n v="82"/>
    <n v="85"/>
    <x v="18"/>
    <n v="41000000"/>
    <n v="105000"/>
    <n v="2"/>
    <n v="4"/>
    <n v="179"/>
    <n v="68"/>
    <n v="21.222808276895229"/>
  </r>
  <r>
    <n v="162347"/>
    <s v="João Moutinho"/>
    <n v="35"/>
    <s v="Portugal"/>
    <n v="81"/>
    <n v="81"/>
    <x v="18"/>
    <n v="10500000"/>
    <n v="70000"/>
    <n v="3"/>
    <n v="4"/>
    <n v="170"/>
    <n v="61"/>
    <n v="21.107266435986162"/>
  </r>
  <r>
    <n v="212442"/>
    <s v="José Sá"/>
    <n v="29"/>
    <s v="Portugal"/>
    <n v="81"/>
    <n v="82"/>
    <x v="18"/>
    <n v="20000000"/>
    <n v="74000"/>
    <n v="1"/>
    <n v="2"/>
    <n v="192"/>
    <n v="84"/>
    <n v="22.786458333333336"/>
  </r>
  <r>
    <n v="210455"/>
    <s v="Jonny"/>
    <n v="28"/>
    <s v="Spain"/>
    <n v="79"/>
    <n v="79"/>
    <x v="18"/>
    <n v="16000000"/>
    <n v="80000"/>
    <n v="2"/>
    <n v="3"/>
    <n v="170"/>
    <n v="70"/>
    <n v="24.221453287197235"/>
  </r>
  <r>
    <n v="213956"/>
    <s v="Adama Traoré"/>
    <n v="26"/>
    <s v="Spain"/>
    <n v="79"/>
    <n v="80"/>
    <x v="18"/>
    <n v="20500000"/>
    <n v="90000"/>
    <n v="1"/>
    <n v="2"/>
    <n v="178"/>
    <n v="86"/>
    <n v="27.143037495265748"/>
  </r>
  <r>
    <n v="226766"/>
    <s v="Daniel Podence"/>
    <n v="26"/>
    <s v="Portugal"/>
    <n v="78"/>
    <n v="79"/>
    <x v="18"/>
    <n v="16500000"/>
    <n v="82000"/>
    <n v="1"/>
    <n v="4"/>
    <n v="165"/>
    <n v="58"/>
    <n v="21.303948576675843"/>
  </r>
  <r>
    <n v="238616"/>
    <s v="Pedro Neto"/>
    <n v="22"/>
    <s v="Portugal"/>
    <n v="78"/>
    <n v="85"/>
    <x v="18"/>
    <n v="28500000"/>
    <n v="72000"/>
    <n v="1"/>
    <n v="4"/>
    <n v="172"/>
    <n v="62"/>
    <n v="20.957274202271499"/>
  </r>
  <r>
    <n v="226380"/>
    <s v="Hwang Hee Chan"/>
    <n v="26"/>
    <s v="Korea Republic"/>
    <n v="77"/>
    <n v="78"/>
    <x v="18"/>
    <n v="12500000"/>
    <n v="77000"/>
    <n v="1"/>
    <n v="4"/>
    <n v="177"/>
    <n v="77"/>
    <n v="24.577867151840145"/>
  </r>
  <r>
    <n v="245336"/>
    <s v="M. Kilman"/>
    <n v="25"/>
    <s v="England"/>
    <n v="77"/>
    <n v="83"/>
    <x v="18"/>
    <n v="14500000"/>
    <n v="62000"/>
    <n v="1"/>
    <n v="4"/>
    <n v="194"/>
    <n v="89"/>
    <n v="23.647571474120525"/>
  </r>
  <r>
    <n v="212501"/>
    <s v="L. Dendoncker"/>
    <n v="27"/>
    <s v="Belgium"/>
    <n v="76"/>
    <n v="77"/>
    <x v="18"/>
    <n v="8500000"/>
    <n v="66000"/>
    <n v="2"/>
    <n v="4"/>
    <n v="189"/>
    <n v="88"/>
    <n v="24.635368550712464"/>
  </r>
  <r>
    <n v="242641"/>
    <s v="R. Aït Nouri"/>
    <n v="21"/>
    <s v="France"/>
    <n v="76"/>
    <n v="86"/>
    <x v="18"/>
    <n v="16000000"/>
    <n v="43000"/>
    <n v="1"/>
    <n v="3"/>
    <n v="180"/>
    <n v="70"/>
    <n v="21.604938271604937"/>
  </r>
  <r>
    <n v="236015"/>
    <s v="M. Gibbs-White"/>
    <n v="22"/>
    <s v="England"/>
    <n v="75"/>
    <n v="83"/>
    <x v="18"/>
    <n v="12500000"/>
    <n v="55000"/>
    <n v="1"/>
    <n v="2"/>
    <n v="178"/>
    <n v="70"/>
    <n v="22.093170054286073"/>
  </r>
  <r>
    <n v="248484"/>
    <s v="N. Collins"/>
    <n v="21"/>
    <s v="Republic of Ireland"/>
    <n v="75"/>
    <n v="82"/>
    <x v="18"/>
    <n v="10500000"/>
    <n v="41000"/>
    <n v="1"/>
    <n v="3"/>
    <n v="193"/>
    <n v="81"/>
    <n v="21.745550216113184"/>
  </r>
  <r>
    <n v="237715"/>
    <s v="P. Cutrone"/>
    <n v="24"/>
    <s v="Italy"/>
    <n v="72"/>
    <n v="77"/>
    <x v="18"/>
    <n v="3600000"/>
    <n v="45000"/>
    <n v="1"/>
    <n v="3"/>
    <n v="183"/>
    <n v="79"/>
    <n v="23.589835468362743"/>
  </r>
  <r>
    <n v="155532"/>
    <s v="18 C. Ikeme"/>
    <n v="31"/>
    <s v="Nigeria"/>
    <n v="70"/>
    <n v="70"/>
    <x v="18"/>
    <n v="1100000"/>
    <n v="20000"/>
    <n v="1"/>
    <n v="3"/>
    <n v="191"/>
    <n v="100"/>
    <n v="27.411529289219043"/>
  </r>
  <r>
    <n v="258607"/>
    <s v="Toti Gomes"/>
    <n v="23"/>
    <s v="Portugal"/>
    <n v="69"/>
    <n v="76"/>
    <x v="18"/>
    <n v="2600000"/>
    <n v="24000"/>
    <n v="1"/>
    <n v="3"/>
    <n v="187"/>
    <n v="83"/>
    <n v="23.7353084160256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F2B18-5488-48F4-8177-0E8C0BAE78F5}" name="Tabela przestawna11"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2">
  <location ref="A3:B23" firstHeaderRow="1" firstDataRow="1" firstDataCol="1"/>
  <pivotFields count="13">
    <pivotField showAll="0"/>
    <pivotField showAll="0"/>
    <pivotField showAll="0"/>
    <pivotField showAll="0"/>
    <pivotField dataField="1" showAll="0"/>
    <pivotField showAll="0"/>
    <pivotField axis="axisRow" showAll="0">
      <items count="22">
        <item x="0"/>
        <item x="1"/>
        <item x="2"/>
        <item x="3"/>
        <item x="4"/>
        <item x="5"/>
        <item x="6"/>
        <item x="7"/>
        <item x="8"/>
        <item x="9"/>
        <item h="1" m="1" x="20"/>
        <item x="10"/>
        <item x="11"/>
        <item x="12"/>
        <item x="13"/>
        <item x="14"/>
        <item x="15"/>
        <item x="16"/>
        <item x="17"/>
        <item x="18"/>
        <item h="1" x="19"/>
        <item t="default"/>
      </items>
    </pivotField>
    <pivotField showAll="0"/>
    <pivotField showAll="0"/>
    <pivotField showAll="0"/>
    <pivotField showAll="0"/>
    <pivotField showAll="0"/>
    <pivotField showAll="0"/>
  </pivotFields>
  <rowFields count="1">
    <field x="6"/>
  </rowFields>
  <rowItems count="20">
    <i>
      <x/>
    </i>
    <i>
      <x v="1"/>
    </i>
    <i>
      <x v="2"/>
    </i>
    <i>
      <x v="3"/>
    </i>
    <i>
      <x v="4"/>
    </i>
    <i>
      <x v="5"/>
    </i>
    <i>
      <x v="6"/>
    </i>
    <i>
      <x v="7"/>
    </i>
    <i>
      <x v="8"/>
    </i>
    <i>
      <x v="9"/>
    </i>
    <i>
      <x v="11"/>
    </i>
    <i>
      <x v="12"/>
    </i>
    <i>
      <x v="13"/>
    </i>
    <i>
      <x v="14"/>
    </i>
    <i>
      <x v="15"/>
    </i>
    <i>
      <x v="16"/>
    </i>
    <i>
      <x v="17"/>
    </i>
    <i>
      <x v="18"/>
    </i>
    <i>
      <x v="19"/>
    </i>
    <i t="grand">
      <x/>
    </i>
  </rowItems>
  <colItems count="1">
    <i/>
  </colItems>
  <dataFields count="1">
    <dataField name="Suma z Overall" fld="4"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B0A96-9661-4790-8D53-0B8E930FFCA6}" name="Tabela przestawna26" cacheId="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3">
  <location ref="A28:B48" firstHeaderRow="1" firstDataRow="1" firstDataCol="1"/>
  <pivotFields count="15">
    <pivotField showAll="0"/>
    <pivotField showAll="0"/>
    <pivotField showAll="0"/>
    <pivotField showAll="0"/>
    <pivotField showAll="0"/>
    <pivotField showAll="0"/>
    <pivotField axis="axisRow" showAll="0" sortType="descending">
      <items count="20">
        <item x="0"/>
        <item x="1"/>
        <item x="2"/>
        <item x="3"/>
        <item x="4"/>
        <item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numFmtId="165" showAll="0"/>
    <pivotField dragToRow="0" dragToCol="0" dragToPage="0" showAll="0" defaultSubtotal="0"/>
  </pivotFields>
  <rowFields count="1">
    <field x="6"/>
  </rowFields>
  <rowItems count="20">
    <i>
      <x v="11"/>
    </i>
    <i>
      <x v="10"/>
    </i>
    <i>
      <x v="4"/>
    </i>
    <i>
      <x v="16"/>
    </i>
    <i>
      <x v="12"/>
    </i>
    <i>
      <x/>
    </i>
    <i>
      <x v="9"/>
    </i>
    <i>
      <x v="1"/>
    </i>
    <i>
      <x v="17"/>
    </i>
    <i>
      <x v="18"/>
    </i>
    <i>
      <x v="13"/>
    </i>
    <i>
      <x v="6"/>
    </i>
    <i>
      <x v="8"/>
    </i>
    <i>
      <x v="5"/>
    </i>
    <i>
      <x v="15"/>
    </i>
    <i>
      <x v="7"/>
    </i>
    <i>
      <x v="3"/>
    </i>
    <i>
      <x v="2"/>
    </i>
    <i>
      <x v="14"/>
    </i>
    <i t="grand">
      <x/>
    </i>
  </rowItems>
  <colItems count="1">
    <i/>
  </colItems>
  <dataFields count="1">
    <dataField name="Suma z ValueIn€" fld="7"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58F6B-4F38-42A0-92EA-02F394B73A79}" name="Tabela przestawna2" cacheId="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B23" firstHeaderRow="1" firstDataRow="1" firstDataCol="1"/>
  <pivotFields count="15">
    <pivotField showAll="0"/>
    <pivotField showAll="0"/>
    <pivotField showAll="0"/>
    <pivotField showAll="0"/>
    <pivotField showAll="0"/>
    <pivotField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dataField="1" numFmtId="165" showAll="0"/>
    <pivotField dragToRow="0" dragToCol="0" dragToPage="0" showAll="0" defaultSubtotal="0"/>
  </pivotFields>
  <rowFields count="1">
    <field x="6"/>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Średnia z BMI" fld="13" subtotal="average" baseField="6"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6A8D63-3F7F-4E57-A3B3-3087DA530B86}" name="Tabela przestawna1" cacheId="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A3:D23" firstHeaderRow="0" firstDataRow="1" firstDataCol="1"/>
  <pivotFields count="15">
    <pivotField showAll="0"/>
    <pivotField showAll="0"/>
    <pivotField showAll="0"/>
    <pivotField showAll="0"/>
    <pivotField dataField="1" showAll="0"/>
    <pivotField dataField="1"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numFmtId="165" showAll="0"/>
    <pivotField dataField="1" dragToRow="0" dragToCol="0" dragToPage="0" showAll="0" defaultSubtotal="0"/>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Suma z difference Pot - Ov" fld="14" baseField="0" baseItem="0"/>
    <dataField name="Suma z Potential" fld="5" baseField="0" baseItem="0"/>
    <dataField name="Suma z Overal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7826F25-2CB5-490D-8F7B-02900392B8A0}" autoFormatId="16" applyNumberFormats="0" applyBorderFormats="0" applyFontFormats="0" applyPatternFormats="0" applyAlignmentFormats="0" applyWidthHeightFormats="0">
  <queryTableRefresh nextId="14">
    <queryTableFields count="13">
      <queryTableField id="1" name="ID" tableColumnId="1"/>
      <queryTableField id="2" name="Name" tableColumnId="2"/>
      <queryTableField id="3" name="Age" tableColumnId="3"/>
      <queryTableField id="4" name="Nationality" tableColumnId="4"/>
      <queryTableField id="5" name="Overall" tableColumnId="5"/>
      <queryTableField id="6" name="Potential" tableColumnId="6"/>
      <queryTableField id="7" name="Club" tableColumnId="7"/>
      <queryTableField id="8" name="Value" tableColumnId="8"/>
      <queryTableField id="9" name="Wage" tableColumnId="9"/>
      <queryTableField id="10" name="International Reputation" tableColumnId="10"/>
      <queryTableField id="11" name="Weak Foot" tableColumnId="11"/>
      <queryTableField id="12" name="Height" tableColumnId="12"/>
      <queryTableField id="13" name="Weight"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B8AEE7-8C3E-49E8-B08F-1E3DAC303CCE}" name="Tabela_FIFA23_row_data" displayName="Tabela_FIFA23_row_data" ref="A1:M17660" tableType="queryTable" totalsRowShown="0">
  <autoFilter ref="A1:M17660" xr:uid="{54B8AEE7-8C3E-49E8-B08F-1E3DAC303CCE}">
    <filterColumn colId="6">
      <filters>
        <filter val="Fulham"/>
      </filters>
    </filterColumn>
  </autoFilter>
  <sortState xmlns:xlrd2="http://schemas.microsoft.com/office/spreadsheetml/2017/richdata2" ref="A259:M15929">
    <sortCondition descending="1" ref="E1:E17660"/>
  </sortState>
  <tableColumns count="13">
    <tableColumn id="1" xr3:uid="{2573493A-F378-4BD8-BC09-CAD2339ACB3C}" uniqueName="1" name="ID" queryTableFieldId="1"/>
    <tableColumn id="2" xr3:uid="{1FBAD96B-24CF-4FB9-84F5-8DC47BA46506}" uniqueName="2" name="Name" queryTableFieldId="2" dataDxfId="10"/>
    <tableColumn id="3" xr3:uid="{8871887A-5CD2-4728-B6C6-54AFA2F7C977}" uniqueName="3" name="Age" queryTableFieldId="3"/>
    <tableColumn id="4" xr3:uid="{ACC8228B-8A30-4C1A-8A57-6E5398A2F17B}" uniqueName="4" name="Nationality" queryTableFieldId="4" dataDxfId="9"/>
    <tableColumn id="5" xr3:uid="{28EB5C39-F617-4519-B1C6-6730E753BA9F}" uniqueName="5" name="Overall" queryTableFieldId="5"/>
    <tableColumn id="6" xr3:uid="{E2663A71-82F8-4A86-94C6-A7966DB80461}" uniqueName="6" name="Potential" queryTableFieldId="6"/>
    <tableColumn id="7" xr3:uid="{8F0E9E75-5DFD-4F92-B345-B16396A071C2}" uniqueName="7" name="Club" queryTableFieldId="7" dataDxfId="8"/>
    <tableColumn id="8" xr3:uid="{479D63A8-EF1C-44B8-B150-D06C073B8793}" uniqueName="8" name="Value" queryTableFieldId="8" dataDxfId="7"/>
    <tableColumn id="9" xr3:uid="{FE0E33DA-E401-4FC3-8E61-3DE09B109BF6}" uniqueName="9" name="Wage" queryTableFieldId="9" dataDxfId="6"/>
    <tableColumn id="10" xr3:uid="{9E384A7E-9A4B-4687-BAA9-D810034BC8B3}" uniqueName="10" name="International Reputation" queryTableFieldId="10" dataDxfId="5"/>
    <tableColumn id="11" xr3:uid="{0B3AE5E2-91BF-4070-871F-029B315D01FD}" uniqueName="11" name="Weak Foot" queryTableFieldId="11" dataDxfId="4"/>
    <tableColumn id="12" xr3:uid="{1F3C0FEC-BE3B-41FF-906B-AE92D33BA64C}" uniqueName="12" name="Height" queryTableFieldId="12" dataDxfId="3"/>
    <tableColumn id="13" xr3:uid="{89F23E9E-86BF-444A-BD2E-F6771BB2A523}" uniqueName="13" name="Weight" queryTableFieldId="13"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l.wikipedia.org/wiki/Premier_League_(2022/202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EC101-FC21-4FAF-9E15-2F8F4A87A424}">
  <dimension ref="A1:K21"/>
  <sheetViews>
    <sheetView workbookViewId="0">
      <selection activeCell="D1" sqref="D1:I22"/>
    </sheetView>
  </sheetViews>
  <sheetFormatPr defaultRowHeight="14.4" x14ac:dyDescent="0.3"/>
  <cols>
    <col min="2" max="2" width="25.44140625" bestFit="1" customWidth="1"/>
    <col min="11" max="11" width="52" bestFit="1" customWidth="1"/>
  </cols>
  <sheetData>
    <row r="1" spans="1:11" ht="17.399999999999999" thickBot="1" x14ac:dyDescent="0.35">
      <c r="A1" s="6" t="s">
        <v>18765</v>
      </c>
      <c r="B1" s="7" t="s">
        <v>6</v>
      </c>
      <c r="C1" s="5" t="s">
        <v>18720</v>
      </c>
      <c r="D1" s="5" t="s">
        <v>18713</v>
      </c>
      <c r="E1" s="5" t="s">
        <v>18714</v>
      </c>
      <c r="F1" s="5" t="s">
        <v>18715</v>
      </c>
      <c r="G1" s="5" t="s">
        <v>18716</v>
      </c>
      <c r="H1" s="5" t="s">
        <v>18717</v>
      </c>
      <c r="I1" s="5" t="s">
        <v>18718</v>
      </c>
      <c r="J1" s="5" t="s">
        <v>18719</v>
      </c>
    </row>
    <row r="2" spans="1:11" ht="17.399999999999999" thickBot="1" x14ac:dyDescent="0.35">
      <c r="A2" s="8">
        <v>1</v>
      </c>
      <c r="B2" s="9" t="s">
        <v>38</v>
      </c>
      <c r="C2" s="12">
        <v>89</v>
      </c>
      <c r="D2" s="13">
        <v>38</v>
      </c>
      <c r="E2" s="13">
        <v>28</v>
      </c>
      <c r="F2" s="13">
        <v>5</v>
      </c>
      <c r="G2" s="13">
        <v>5</v>
      </c>
      <c r="H2" s="13">
        <v>94</v>
      </c>
      <c r="I2" s="13">
        <v>33</v>
      </c>
      <c r="J2" s="13">
        <v>61</v>
      </c>
      <c r="K2" t="s">
        <v>18730</v>
      </c>
    </row>
    <row r="3" spans="1:11" ht="17.399999999999999" thickBot="1" x14ac:dyDescent="0.35">
      <c r="A3" s="8">
        <v>2</v>
      </c>
      <c r="B3" s="9" t="s">
        <v>460</v>
      </c>
      <c r="C3" s="12">
        <v>84</v>
      </c>
      <c r="D3" s="13">
        <v>38</v>
      </c>
      <c r="E3" s="13">
        <v>26</v>
      </c>
      <c r="F3" s="13">
        <v>6</v>
      </c>
      <c r="G3" s="13">
        <v>6</v>
      </c>
      <c r="H3" s="13">
        <v>88</v>
      </c>
      <c r="I3" s="13">
        <v>43</v>
      </c>
      <c r="J3" s="13">
        <v>45</v>
      </c>
      <c r="K3" s="1" t="s">
        <v>18731</v>
      </c>
    </row>
    <row r="4" spans="1:11" ht="17.399999999999999" thickBot="1" x14ac:dyDescent="0.35">
      <c r="A4" s="8">
        <v>3</v>
      </c>
      <c r="B4" s="9" t="s">
        <v>23</v>
      </c>
      <c r="C4" s="12">
        <v>75</v>
      </c>
      <c r="D4" s="13">
        <v>38</v>
      </c>
      <c r="E4" s="13">
        <v>23</v>
      </c>
      <c r="F4" s="13">
        <v>6</v>
      </c>
      <c r="G4" s="13">
        <v>9</v>
      </c>
      <c r="H4" s="13">
        <v>58</v>
      </c>
      <c r="I4" s="13">
        <v>43</v>
      </c>
      <c r="J4" s="13">
        <v>15</v>
      </c>
    </row>
    <row r="5" spans="1:11" ht="17.399999999999999" thickBot="1" x14ac:dyDescent="0.35">
      <c r="A5" s="8">
        <v>4</v>
      </c>
      <c r="B5" s="9" t="s">
        <v>312</v>
      </c>
      <c r="C5" s="12">
        <v>71</v>
      </c>
      <c r="D5" s="13">
        <v>38</v>
      </c>
      <c r="E5" s="13">
        <v>19</v>
      </c>
      <c r="F5" s="13">
        <v>14</v>
      </c>
      <c r="G5" s="13">
        <v>5</v>
      </c>
      <c r="H5" s="13">
        <v>68</v>
      </c>
      <c r="I5" s="13">
        <v>33</v>
      </c>
      <c r="J5" s="13">
        <v>35</v>
      </c>
    </row>
    <row r="6" spans="1:11" ht="17.399999999999999" thickBot="1" x14ac:dyDescent="0.35">
      <c r="A6" s="8">
        <v>5</v>
      </c>
      <c r="B6" s="9" t="s">
        <v>137</v>
      </c>
      <c r="C6" s="12">
        <v>67</v>
      </c>
      <c r="D6" s="13">
        <v>38</v>
      </c>
      <c r="E6" s="13">
        <v>19</v>
      </c>
      <c r="F6" s="13">
        <v>10</v>
      </c>
      <c r="G6" s="13">
        <v>9</v>
      </c>
      <c r="H6" s="13">
        <v>75</v>
      </c>
      <c r="I6" s="13">
        <v>47</v>
      </c>
      <c r="J6" s="13">
        <v>28</v>
      </c>
    </row>
    <row r="7" spans="1:11" ht="17.399999999999999" thickBot="1" x14ac:dyDescent="0.35">
      <c r="A7" s="8">
        <v>6</v>
      </c>
      <c r="B7" s="9" t="s">
        <v>701</v>
      </c>
      <c r="C7" s="12">
        <v>62</v>
      </c>
      <c r="D7" s="13">
        <v>38</v>
      </c>
      <c r="E7" s="13">
        <v>18</v>
      </c>
      <c r="F7" s="13">
        <v>8</v>
      </c>
      <c r="G7" s="13">
        <v>12</v>
      </c>
      <c r="H7" s="13">
        <v>72</v>
      </c>
      <c r="I7" s="13">
        <v>53</v>
      </c>
      <c r="J7" s="13">
        <v>19</v>
      </c>
    </row>
    <row r="8" spans="1:11" ht="17.399999999999999" thickBot="1" x14ac:dyDescent="0.35">
      <c r="A8" s="8">
        <v>7</v>
      </c>
      <c r="B8" s="9" t="s">
        <v>210</v>
      </c>
      <c r="C8" s="12">
        <v>61</v>
      </c>
      <c r="D8" s="13">
        <v>38</v>
      </c>
      <c r="E8" s="13">
        <v>18</v>
      </c>
      <c r="F8" s="13">
        <v>7</v>
      </c>
      <c r="G8" s="13">
        <v>13</v>
      </c>
      <c r="H8" s="13">
        <v>51</v>
      </c>
      <c r="I8" s="13">
        <v>46</v>
      </c>
      <c r="J8" s="13">
        <v>5</v>
      </c>
    </row>
    <row r="9" spans="1:11" ht="17.399999999999999" thickBot="1" x14ac:dyDescent="0.35">
      <c r="A9" s="8">
        <v>8</v>
      </c>
      <c r="B9" s="9" t="s">
        <v>113</v>
      </c>
      <c r="C9" s="12">
        <v>60</v>
      </c>
      <c r="D9" s="13">
        <v>38</v>
      </c>
      <c r="E9" s="13">
        <v>18</v>
      </c>
      <c r="F9" s="13">
        <v>6</v>
      </c>
      <c r="G9" s="13">
        <v>14</v>
      </c>
      <c r="H9" s="13">
        <v>70</v>
      </c>
      <c r="I9" s="13">
        <v>63</v>
      </c>
      <c r="J9" s="13">
        <v>7</v>
      </c>
    </row>
    <row r="10" spans="1:11" ht="17.399999999999999" thickBot="1" x14ac:dyDescent="0.35">
      <c r="A10" s="8">
        <v>9</v>
      </c>
      <c r="B10" s="9" t="s">
        <v>1472</v>
      </c>
      <c r="C10" s="12">
        <v>59</v>
      </c>
      <c r="D10" s="13">
        <v>38</v>
      </c>
      <c r="E10" s="13">
        <v>15</v>
      </c>
      <c r="F10" s="13">
        <v>14</v>
      </c>
      <c r="G10" s="13">
        <v>9</v>
      </c>
      <c r="H10" s="13">
        <v>58</v>
      </c>
      <c r="I10" s="13">
        <v>46</v>
      </c>
      <c r="J10" s="13">
        <v>12</v>
      </c>
    </row>
    <row r="11" spans="1:11" ht="17.399999999999999" thickBot="1" x14ac:dyDescent="0.35">
      <c r="A11" s="8">
        <v>10</v>
      </c>
      <c r="B11" s="9" t="s">
        <v>705</v>
      </c>
      <c r="C11" s="12">
        <v>52</v>
      </c>
      <c r="D11" s="13">
        <v>38</v>
      </c>
      <c r="E11" s="13">
        <v>15</v>
      </c>
      <c r="F11" s="13">
        <v>7</v>
      </c>
      <c r="G11" s="13">
        <v>16</v>
      </c>
      <c r="H11" s="13">
        <v>55</v>
      </c>
      <c r="I11" s="13">
        <v>53</v>
      </c>
      <c r="J11" s="13">
        <v>2</v>
      </c>
    </row>
    <row r="12" spans="1:11" ht="17.399999999999999" thickBot="1" x14ac:dyDescent="0.35">
      <c r="A12" s="8">
        <v>11</v>
      </c>
      <c r="B12" s="9" t="s">
        <v>977</v>
      </c>
      <c r="C12" s="12">
        <v>45</v>
      </c>
      <c r="D12" s="13">
        <v>38</v>
      </c>
      <c r="E12" s="13">
        <v>11</v>
      </c>
      <c r="F12" s="13">
        <v>12</v>
      </c>
      <c r="G12" s="13">
        <v>15</v>
      </c>
      <c r="H12" s="13">
        <v>40</v>
      </c>
      <c r="I12" s="13">
        <v>49</v>
      </c>
      <c r="J12" s="13" t="s">
        <v>18721</v>
      </c>
    </row>
    <row r="13" spans="1:11" ht="17.399999999999999" thickBot="1" x14ac:dyDescent="0.35">
      <c r="A13" s="8">
        <v>12</v>
      </c>
      <c r="B13" s="9" t="s">
        <v>166</v>
      </c>
      <c r="C13" s="12">
        <v>44</v>
      </c>
      <c r="D13" s="13">
        <v>38</v>
      </c>
      <c r="E13" s="13">
        <v>11</v>
      </c>
      <c r="F13" s="13">
        <v>11</v>
      </c>
      <c r="G13" s="13">
        <v>16</v>
      </c>
      <c r="H13" s="13">
        <v>38</v>
      </c>
      <c r="I13" s="13">
        <v>47</v>
      </c>
      <c r="J13" s="13" t="s">
        <v>18721</v>
      </c>
    </row>
    <row r="14" spans="1:11" ht="17.399999999999999" thickBot="1" x14ac:dyDescent="0.35">
      <c r="A14" s="8">
        <v>13</v>
      </c>
      <c r="B14" s="9" t="s">
        <v>341</v>
      </c>
      <c r="C14" s="12">
        <v>41</v>
      </c>
      <c r="D14" s="13">
        <v>38</v>
      </c>
      <c r="E14" s="13">
        <v>11</v>
      </c>
      <c r="F14" s="13">
        <v>8</v>
      </c>
      <c r="G14" s="13">
        <v>19</v>
      </c>
      <c r="H14" s="13">
        <v>31</v>
      </c>
      <c r="I14" s="13">
        <v>58</v>
      </c>
      <c r="J14" s="13" t="s">
        <v>18722</v>
      </c>
    </row>
    <row r="15" spans="1:11" ht="17.399999999999999" thickBot="1" x14ac:dyDescent="0.35">
      <c r="A15" s="8">
        <v>14</v>
      </c>
      <c r="B15" s="9" t="s">
        <v>523</v>
      </c>
      <c r="C15" s="12">
        <v>40</v>
      </c>
      <c r="D15" s="13">
        <v>38</v>
      </c>
      <c r="E15" s="13">
        <v>11</v>
      </c>
      <c r="F15" s="13">
        <v>7</v>
      </c>
      <c r="G15" s="13">
        <v>20</v>
      </c>
      <c r="H15" s="13">
        <v>42</v>
      </c>
      <c r="I15" s="13">
        <v>55</v>
      </c>
      <c r="J15" s="13" t="s">
        <v>18723</v>
      </c>
    </row>
    <row r="16" spans="1:11" ht="21.6" thickBot="1" x14ac:dyDescent="0.45">
      <c r="A16" s="14">
        <v>15</v>
      </c>
      <c r="B16" s="15" t="s">
        <v>18724</v>
      </c>
      <c r="C16" s="16">
        <v>39</v>
      </c>
      <c r="D16" s="17">
        <v>38</v>
      </c>
      <c r="E16" s="17">
        <v>11</v>
      </c>
      <c r="F16" s="17">
        <v>6</v>
      </c>
      <c r="G16" s="17">
        <v>21</v>
      </c>
      <c r="H16" s="17">
        <v>37</v>
      </c>
      <c r="I16" s="17">
        <v>71</v>
      </c>
      <c r="J16" s="17" t="s">
        <v>18725</v>
      </c>
      <c r="K16" s="4" t="s">
        <v>18740</v>
      </c>
    </row>
    <row r="17" spans="1:10" ht="17.399999999999999" thickBot="1" x14ac:dyDescent="0.35">
      <c r="A17" s="8">
        <v>16</v>
      </c>
      <c r="B17" s="9" t="s">
        <v>1037</v>
      </c>
      <c r="C17" s="12">
        <v>38</v>
      </c>
      <c r="D17" s="13">
        <v>38</v>
      </c>
      <c r="E17" s="13">
        <v>9</v>
      </c>
      <c r="F17" s="13">
        <v>11</v>
      </c>
      <c r="G17" s="13">
        <v>18</v>
      </c>
      <c r="H17" s="13">
        <v>38</v>
      </c>
      <c r="I17" s="13">
        <v>68</v>
      </c>
      <c r="J17" s="13" t="s">
        <v>18726</v>
      </c>
    </row>
    <row r="18" spans="1:10" ht="17.399999999999999" thickBot="1" x14ac:dyDescent="0.35">
      <c r="A18" s="8">
        <v>17</v>
      </c>
      <c r="B18" s="9" t="s">
        <v>626</v>
      </c>
      <c r="C18" s="12">
        <v>36</v>
      </c>
      <c r="D18" s="13">
        <v>38</v>
      </c>
      <c r="E18" s="13">
        <v>8</v>
      </c>
      <c r="F18" s="13">
        <v>12</v>
      </c>
      <c r="G18" s="13">
        <v>18</v>
      </c>
      <c r="H18" s="13">
        <v>34</v>
      </c>
      <c r="I18" s="13">
        <v>57</v>
      </c>
      <c r="J18" s="13" t="s">
        <v>18727</v>
      </c>
    </row>
    <row r="19" spans="1:10" ht="17.399999999999999" thickBot="1" x14ac:dyDescent="0.35">
      <c r="A19" s="8">
        <v>18</v>
      </c>
      <c r="B19" s="9" t="s">
        <v>289</v>
      </c>
      <c r="C19" s="12">
        <v>34</v>
      </c>
      <c r="D19" s="13">
        <v>38</v>
      </c>
      <c r="E19" s="13">
        <v>9</v>
      </c>
      <c r="F19" s="13">
        <v>7</v>
      </c>
      <c r="G19" s="13">
        <v>22</v>
      </c>
      <c r="H19" s="13">
        <v>51</v>
      </c>
      <c r="I19" s="13">
        <v>68</v>
      </c>
      <c r="J19" s="13" t="s">
        <v>18728</v>
      </c>
    </row>
    <row r="20" spans="1:10" ht="17.399999999999999" thickBot="1" x14ac:dyDescent="0.35">
      <c r="A20" s="8">
        <v>19</v>
      </c>
      <c r="B20" s="9" t="s">
        <v>881</v>
      </c>
      <c r="C20" s="12">
        <v>31</v>
      </c>
      <c r="D20" s="13">
        <v>38</v>
      </c>
      <c r="E20" s="13">
        <v>7</v>
      </c>
      <c r="F20" s="13">
        <v>10</v>
      </c>
      <c r="G20" s="13">
        <v>21</v>
      </c>
      <c r="H20" s="13">
        <v>48</v>
      </c>
      <c r="I20" s="13">
        <v>78</v>
      </c>
      <c r="J20" s="13" t="s">
        <v>18726</v>
      </c>
    </row>
    <row r="21" spans="1:10" ht="17.399999999999999" thickBot="1" x14ac:dyDescent="0.35">
      <c r="A21" s="8">
        <v>20</v>
      </c>
      <c r="B21" s="9" t="s">
        <v>435</v>
      </c>
      <c r="C21" s="12">
        <v>25</v>
      </c>
      <c r="D21" s="13">
        <v>38</v>
      </c>
      <c r="E21" s="13">
        <v>6</v>
      </c>
      <c r="F21" s="13">
        <v>7</v>
      </c>
      <c r="G21" s="13">
        <v>25</v>
      </c>
      <c r="H21" s="13">
        <v>36</v>
      </c>
      <c r="I21" s="13">
        <v>73</v>
      </c>
      <c r="J21" s="13" t="s">
        <v>18729</v>
      </c>
    </row>
  </sheetData>
  <hyperlinks>
    <hyperlink ref="K3" r:id="rId1" xr:uid="{14A7B1A7-F591-4699-874D-BF6DC9E21FC4}"/>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74D97-DAC4-4CD0-A4B6-1AAC7F05ED9D}">
  <dimension ref="A1:M17660"/>
  <sheetViews>
    <sheetView workbookViewId="0">
      <selection activeCell="D1" sqref="D1:I22"/>
    </sheetView>
  </sheetViews>
  <sheetFormatPr defaultRowHeight="14.4" x14ac:dyDescent="0.3"/>
  <cols>
    <col min="1" max="1" width="7" bestFit="1" customWidth="1"/>
    <col min="2" max="2" width="22.88671875" bestFit="1" customWidth="1"/>
    <col min="3" max="3" width="6.5546875" bestFit="1" customWidth="1"/>
    <col min="4" max="4" width="22.109375" bestFit="1" customWidth="1"/>
    <col min="5" max="5" width="9.44140625" bestFit="1" customWidth="1"/>
    <col min="6" max="6" width="11.109375" bestFit="1" customWidth="1"/>
    <col min="7" max="7" width="40.6640625" bestFit="1" customWidth="1"/>
    <col min="8" max="9" width="8.21875" bestFit="1" customWidth="1"/>
    <col min="10" max="10" width="24.88671875" bestFit="1" customWidth="1"/>
    <col min="11" max="11" width="12.44140625" bestFit="1" customWidth="1"/>
    <col min="13" max="13" width="9.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hidden="1" x14ac:dyDescent="0.3">
      <c r="A2">
        <v>209658</v>
      </c>
      <c r="B2" t="s">
        <v>13</v>
      </c>
      <c r="C2">
        <v>27</v>
      </c>
      <c r="D2" t="s">
        <v>14</v>
      </c>
      <c r="E2">
        <v>87</v>
      </c>
      <c r="F2">
        <v>88</v>
      </c>
      <c r="G2" t="s">
        <v>15</v>
      </c>
      <c r="H2" t="s">
        <v>16</v>
      </c>
      <c r="I2" t="s">
        <v>17</v>
      </c>
      <c r="J2" t="s">
        <v>18</v>
      </c>
      <c r="K2" t="s">
        <v>18</v>
      </c>
      <c r="L2" t="s">
        <v>19</v>
      </c>
      <c r="M2" t="s">
        <v>20</v>
      </c>
    </row>
    <row r="3" spans="1:13" hidden="1" x14ac:dyDescent="0.3">
      <c r="A3">
        <v>212198</v>
      </c>
      <c r="B3" t="s">
        <v>21</v>
      </c>
      <c r="C3">
        <v>27</v>
      </c>
      <c r="D3" t="s">
        <v>22</v>
      </c>
      <c r="E3">
        <v>86</v>
      </c>
      <c r="F3">
        <v>87</v>
      </c>
      <c r="G3" t="s">
        <v>23</v>
      </c>
      <c r="H3" t="s">
        <v>24</v>
      </c>
      <c r="I3" t="s">
        <v>25</v>
      </c>
      <c r="J3" t="s">
        <v>26</v>
      </c>
      <c r="K3" t="s">
        <v>26</v>
      </c>
      <c r="L3" t="s">
        <v>27</v>
      </c>
      <c r="M3" t="s">
        <v>28</v>
      </c>
    </row>
    <row r="4" spans="1:13" hidden="1" x14ac:dyDescent="0.3">
      <c r="A4">
        <v>224334</v>
      </c>
      <c r="B4" t="s">
        <v>29</v>
      </c>
      <c r="C4">
        <v>30</v>
      </c>
      <c r="D4" t="s">
        <v>30</v>
      </c>
      <c r="E4">
        <v>85</v>
      </c>
      <c r="F4">
        <v>85</v>
      </c>
      <c r="G4" t="s">
        <v>31</v>
      </c>
      <c r="H4" t="s">
        <v>32</v>
      </c>
      <c r="I4" t="s">
        <v>33</v>
      </c>
      <c r="J4" t="s">
        <v>34</v>
      </c>
      <c r="K4" t="s">
        <v>26</v>
      </c>
      <c r="L4" t="s">
        <v>35</v>
      </c>
      <c r="M4" t="s">
        <v>28</v>
      </c>
    </row>
    <row r="5" spans="1:13" hidden="1" x14ac:dyDescent="0.3">
      <c r="A5">
        <v>192985</v>
      </c>
      <c r="B5" t="s">
        <v>36</v>
      </c>
      <c r="C5">
        <v>31</v>
      </c>
      <c r="D5" t="s">
        <v>37</v>
      </c>
      <c r="E5">
        <v>91</v>
      </c>
      <c r="F5">
        <v>91</v>
      </c>
      <c r="G5" t="s">
        <v>38</v>
      </c>
      <c r="H5" t="s">
        <v>39</v>
      </c>
      <c r="I5" t="s">
        <v>40</v>
      </c>
      <c r="J5" t="s">
        <v>18</v>
      </c>
      <c r="K5" t="s">
        <v>41</v>
      </c>
      <c r="L5" t="s">
        <v>42</v>
      </c>
      <c r="M5" t="s">
        <v>43</v>
      </c>
    </row>
    <row r="6" spans="1:13" hidden="1" x14ac:dyDescent="0.3">
      <c r="A6">
        <v>224232</v>
      </c>
      <c r="B6" t="s">
        <v>44</v>
      </c>
      <c r="C6">
        <v>25</v>
      </c>
      <c r="D6" t="s">
        <v>45</v>
      </c>
      <c r="E6">
        <v>86</v>
      </c>
      <c r="F6">
        <v>89</v>
      </c>
      <c r="G6" t="s">
        <v>46</v>
      </c>
      <c r="H6" t="s">
        <v>47</v>
      </c>
      <c r="I6" t="s">
        <v>48</v>
      </c>
      <c r="J6" t="s">
        <v>26</v>
      </c>
      <c r="K6" t="s">
        <v>26</v>
      </c>
      <c r="L6" t="s">
        <v>35</v>
      </c>
      <c r="M6" t="s">
        <v>49</v>
      </c>
    </row>
    <row r="7" spans="1:13" hidden="1" x14ac:dyDescent="0.3">
      <c r="A7">
        <v>212622</v>
      </c>
      <c r="B7" t="s">
        <v>50</v>
      </c>
      <c r="C7">
        <v>27</v>
      </c>
      <c r="D7" t="s">
        <v>14</v>
      </c>
      <c r="E7">
        <v>89</v>
      </c>
      <c r="F7">
        <v>90</v>
      </c>
      <c r="G7" t="s">
        <v>15</v>
      </c>
      <c r="H7" t="s">
        <v>51</v>
      </c>
      <c r="I7" t="s">
        <v>52</v>
      </c>
      <c r="J7" t="s">
        <v>18</v>
      </c>
      <c r="K7" t="s">
        <v>18</v>
      </c>
      <c r="L7" t="s">
        <v>53</v>
      </c>
      <c r="M7" t="s">
        <v>54</v>
      </c>
    </row>
    <row r="8" spans="1:13" hidden="1" x14ac:dyDescent="0.3">
      <c r="A8">
        <v>197445</v>
      </c>
      <c r="B8" t="s">
        <v>55</v>
      </c>
      <c r="C8">
        <v>30</v>
      </c>
      <c r="D8" t="s">
        <v>56</v>
      </c>
      <c r="E8">
        <v>86</v>
      </c>
      <c r="F8">
        <v>86</v>
      </c>
      <c r="G8" t="s">
        <v>57</v>
      </c>
      <c r="H8" t="s">
        <v>58</v>
      </c>
      <c r="I8" t="s">
        <v>59</v>
      </c>
      <c r="J8" t="s">
        <v>18</v>
      </c>
      <c r="K8" t="s">
        <v>18</v>
      </c>
      <c r="L8" t="s">
        <v>60</v>
      </c>
      <c r="M8" t="s">
        <v>61</v>
      </c>
    </row>
    <row r="9" spans="1:13" hidden="1" x14ac:dyDescent="0.3">
      <c r="A9">
        <v>187961</v>
      </c>
      <c r="B9" t="s">
        <v>62</v>
      </c>
      <c r="C9">
        <v>32</v>
      </c>
      <c r="D9" t="s">
        <v>63</v>
      </c>
      <c r="E9">
        <v>83</v>
      </c>
      <c r="F9">
        <v>83</v>
      </c>
      <c r="G9" t="s">
        <v>64</v>
      </c>
      <c r="H9" t="s">
        <v>65</v>
      </c>
      <c r="I9" t="s">
        <v>66</v>
      </c>
      <c r="J9" t="s">
        <v>26</v>
      </c>
      <c r="K9" t="s">
        <v>18</v>
      </c>
      <c r="L9" t="s">
        <v>67</v>
      </c>
      <c r="M9" t="s">
        <v>68</v>
      </c>
    </row>
    <row r="10" spans="1:13" hidden="1" x14ac:dyDescent="0.3">
      <c r="A10">
        <v>208333</v>
      </c>
      <c r="B10" t="s">
        <v>69</v>
      </c>
      <c r="C10">
        <v>28</v>
      </c>
      <c r="D10" t="s">
        <v>14</v>
      </c>
      <c r="E10">
        <v>82</v>
      </c>
      <c r="F10">
        <v>82</v>
      </c>
      <c r="G10" t="s">
        <v>70</v>
      </c>
      <c r="H10" t="s">
        <v>71</v>
      </c>
      <c r="I10" t="s">
        <v>72</v>
      </c>
      <c r="J10" t="s">
        <v>26</v>
      </c>
      <c r="K10" t="s">
        <v>18</v>
      </c>
      <c r="L10" t="s">
        <v>73</v>
      </c>
      <c r="M10" t="s">
        <v>74</v>
      </c>
    </row>
    <row r="11" spans="1:13" hidden="1" x14ac:dyDescent="0.3">
      <c r="A11">
        <v>210514</v>
      </c>
      <c r="B11" t="s">
        <v>75</v>
      </c>
      <c r="C11">
        <v>28</v>
      </c>
      <c r="D11" t="s">
        <v>22</v>
      </c>
      <c r="E11">
        <v>88</v>
      </c>
      <c r="F11">
        <v>88</v>
      </c>
      <c r="G11" t="s">
        <v>38</v>
      </c>
      <c r="H11" t="s">
        <v>76</v>
      </c>
      <c r="I11" t="s">
        <v>77</v>
      </c>
      <c r="J11" t="s">
        <v>26</v>
      </c>
      <c r="K11" t="s">
        <v>18</v>
      </c>
      <c r="L11" t="s">
        <v>78</v>
      </c>
      <c r="M11" t="s">
        <v>79</v>
      </c>
    </row>
    <row r="12" spans="1:13" hidden="1" x14ac:dyDescent="0.3">
      <c r="A12">
        <v>228251</v>
      </c>
      <c r="B12" t="s">
        <v>80</v>
      </c>
      <c r="C12">
        <v>26</v>
      </c>
      <c r="D12" t="s">
        <v>45</v>
      </c>
      <c r="E12">
        <v>84</v>
      </c>
      <c r="F12">
        <v>87</v>
      </c>
      <c r="G12" t="s">
        <v>81</v>
      </c>
      <c r="H12" t="s">
        <v>82</v>
      </c>
      <c r="I12" t="s">
        <v>83</v>
      </c>
      <c r="J12" t="s">
        <v>34</v>
      </c>
      <c r="K12" t="s">
        <v>18</v>
      </c>
      <c r="L12" t="s">
        <v>73</v>
      </c>
      <c r="M12" t="s">
        <v>84</v>
      </c>
    </row>
    <row r="13" spans="1:13" hidden="1" x14ac:dyDescent="0.3">
      <c r="A13">
        <v>177003</v>
      </c>
      <c r="B13" t="s">
        <v>85</v>
      </c>
      <c r="C13">
        <v>36</v>
      </c>
      <c r="D13" t="s">
        <v>86</v>
      </c>
      <c r="E13">
        <v>88</v>
      </c>
      <c r="F13">
        <v>88</v>
      </c>
      <c r="G13" t="s">
        <v>57</v>
      </c>
      <c r="H13" t="s">
        <v>87</v>
      </c>
      <c r="I13" t="s">
        <v>88</v>
      </c>
      <c r="J13" t="s">
        <v>18</v>
      </c>
      <c r="K13" t="s">
        <v>18</v>
      </c>
      <c r="L13" t="s">
        <v>35</v>
      </c>
      <c r="M13" t="s">
        <v>89</v>
      </c>
    </row>
    <row r="14" spans="1:13" hidden="1" x14ac:dyDescent="0.3">
      <c r="A14">
        <v>223848</v>
      </c>
      <c r="B14" t="s">
        <v>90</v>
      </c>
      <c r="C14">
        <v>27</v>
      </c>
      <c r="D14" t="s">
        <v>91</v>
      </c>
      <c r="E14">
        <v>86</v>
      </c>
      <c r="F14">
        <v>87</v>
      </c>
      <c r="G14" t="s">
        <v>92</v>
      </c>
      <c r="H14" t="s">
        <v>93</v>
      </c>
      <c r="I14" t="s">
        <v>94</v>
      </c>
      <c r="J14" t="s">
        <v>26</v>
      </c>
      <c r="K14" t="s">
        <v>41</v>
      </c>
      <c r="L14" t="s">
        <v>95</v>
      </c>
      <c r="M14" t="s">
        <v>96</v>
      </c>
    </row>
    <row r="15" spans="1:13" hidden="1" x14ac:dyDescent="0.3">
      <c r="A15">
        <v>225193</v>
      </c>
      <c r="B15" t="s">
        <v>97</v>
      </c>
      <c r="C15">
        <v>26</v>
      </c>
      <c r="D15" t="s">
        <v>98</v>
      </c>
      <c r="E15">
        <v>83</v>
      </c>
      <c r="F15">
        <v>86</v>
      </c>
      <c r="G15" t="s">
        <v>99</v>
      </c>
      <c r="H15" t="s">
        <v>100</v>
      </c>
      <c r="I15" t="s">
        <v>101</v>
      </c>
      <c r="J15" t="s">
        <v>102</v>
      </c>
      <c r="K15" t="s">
        <v>26</v>
      </c>
      <c r="L15" t="s">
        <v>19</v>
      </c>
      <c r="M15" t="s">
        <v>103</v>
      </c>
    </row>
    <row r="16" spans="1:13" hidden="1" x14ac:dyDescent="0.3">
      <c r="A16">
        <v>226161</v>
      </c>
      <c r="B16" t="s">
        <v>104</v>
      </c>
      <c r="C16">
        <v>27</v>
      </c>
      <c r="D16" t="s">
        <v>98</v>
      </c>
      <c r="E16">
        <v>84</v>
      </c>
      <c r="F16">
        <v>85</v>
      </c>
      <c r="G16" t="s">
        <v>105</v>
      </c>
      <c r="H16" t="s">
        <v>106</v>
      </c>
      <c r="I16" t="s">
        <v>107</v>
      </c>
      <c r="J16" t="s">
        <v>26</v>
      </c>
      <c r="K16" t="s">
        <v>18</v>
      </c>
      <c r="L16" t="s">
        <v>108</v>
      </c>
      <c r="M16" t="s">
        <v>79</v>
      </c>
    </row>
    <row r="17" spans="1:13" hidden="1" x14ac:dyDescent="0.3">
      <c r="A17">
        <v>212616</v>
      </c>
      <c r="B17" t="s">
        <v>109</v>
      </c>
      <c r="C17">
        <v>28</v>
      </c>
      <c r="D17" t="s">
        <v>30</v>
      </c>
      <c r="E17">
        <v>84</v>
      </c>
      <c r="F17">
        <v>84</v>
      </c>
      <c r="G17" t="s">
        <v>105</v>
      </c>
      <c r="H17" t="s">
        <v>110</v>
      </c>
      <c r="I17" t="s">
        <v>111</v>
      </c>
      <c r="J17" t="s">
        <v>102</v>
      </c>
      <c r="K17" t="s">
        <v>26</v>
      </c>
      <c r="L17" t="s">
        <v>60</v>
      </c>
      <c r="M17" t="s">
        <v>43</v>
      </c>
    </row>
    <row r="18" spans="1:13" hidden="1" x14ac:dyDescent="0.3">
      <c r="A18">
        <v>181458</v>
      </c>
      <c r="B18" t="s">
        <v>112</v>
      </c>
      <c r="C18">
        <v>33</v>
      </c>
      <c r="D18" t="s">
        <v>86</v>
      </c>
      <c r="E18">
        <v>84</v>
      </c>
      <c r="F18">
        <v>84</v>
      </c>
      <c r="G18" t="s">
        <v>113</v>
      </c>
      <c r="H18" t="s">
        <v>114</v>
      </c>
      <c r="I18" t="s">
        <v>52</v>
      </c>
      <c r="J18" t="s">
        <v>26</v>
      </c>
      <c r="K18" t="s">
        <v>41</v>
      </c>
      <c r="L18" t="s">
        <v>73</v>
      </c>
      <c r="M18" t="s">
        <v>68</v>
      </c>
    </row>
    <row r="19" spans="1:13" hidden="1" x14ac:dyDescent="0.3">
      <c r="A19">
        <v>228702</v>
      </c>
      <c r="B19" t="s">
        <v>115</v>
      </c>
      <c r="C19">
        <v>25</v>
      </c>
      <c r="D19" t="s">
        <v>116</v>
      </c>
      <c r="E19">
        <v>87</v>
      </c>
      <c r="F19">
        <v>92</v>
      </c>
      <c r="G19" t="s">
        <v>117</v>
      </c>
      <c r="H19" t="s">
        <v>118</v>
      </c>
      <c r="I19" t="s">
        <v>88</v>
      </c>
      <c r="J19" t="s">
        <v>26</v>
      </c>
      <c r="K19" t="s">
        <v>26</v>
      </c>
      <c r="L19" t="s">
        <v>60</v>
      </c>
      <c r="M19" t="s">
        <v>79</v>
      </c>
    </row>
    <row r="20" spans="1:13" hidden="1" x14ac:dyDescent="0.3">
      <c r="A20">
        <v>194765</v>
      </c>
      <c r="B20" t="s">
        <v>119</v>
      </c>
      <c r="C20">
        <v>31</v>
      </c>
      <c r="D20" t="s">
        <v>120</v>
      </c>
      <c r="E20">
        <v>83</v>
      </c>
      <c r="F20">
        <v>83</v>
      </c>
      <c r="G20" t="s">
        <v>105</v>
      </c>
      <c r="H20" t="s">
        <v>71</v>
      </c>
      <c r="I20" t="s">
        <v>121</v>
      </c>
      <c r="J20" t="s">
        <v>18</v>
      </c>
      <c r="K20" t="s">
        <v>26</v>
      </c>
      <c r="L20" t="s">
        <v>122</v>
      </c>
      <c r="M20" t="s">
        <v>123</v>
      </c>
    </row>
    <row r="21" spans="1:13" hidden="1" x14ac:dyDescent="0.3">
      <c r="A21">
        <v>193082</v>
      </c>
      <c r="B21" t="s">
        <v>124</v>
      </c>
      <c r="C21">
        <v>34</v>
      </c>
      <c r="D21" t="s">
        <v>125</v>
      </c>
      <c r="E21">
        <v>83</v>
      </c>
      <c r="F21">
        <v>83</v>
      </c>
      <c r="G21" t="s">
        <v>126</v>
      </c>
      <c r="H21" t="s">
        <v>127</v>
      </c>
      <c r="I21" t="s">
        <v>128</v>
      </c>
      <c r="J21" t="s">
        <v>26</v>
      </c>
      <c r="K21" t="s">
        <v>26</v>
      </c>
      <c r="L21" t="s">
        <v>27</v>
      </c>
      <c r="M21" t="s">
        <v>129</v>
      </c>
    </row>
    <row r="22" spans="1:13" hidden="1" x14ac:dyDescent="0.3">
      <c r="A22">
        <v>208574</v>
      </c>
      <c r="B22" t="s">
        <v>130</v>
      </c>
      <c r="C22">
        <v>29</v>
      </c>
      <c r="D22" t="s">
        <v>91</v>
      </c>
      <c r="E22">
        <v>85</v>
      </c>
      <c r="F22">
        <v>85</v>
      </c>
      <c r="G22" t="s">
        <v>131</v>
      </c>
      <c r="H22" t="s">
        <v>132</v>
      </c>
      <c r="I22" t="s">
        <v>133</v>
      </c>
      <c r="J22" t="s">
        <v>26</v>
      </c>
      <c r="K22" t="s">
        <v>34</v>
      </c>
      <c r="L22" t="s">
        <v>108</v>
      </c>
      <c r="M22" t="s">
        <v>134</v>
      </c>
    </row>
    <row r="23" spans="1:13" hidden="1" x14ac:dyDescent="0.3">
      <c r="A23">
        <v>231281</v>
      </c>
      <c r="B23" t="s">
        <v>135</v>
      </c>
      <c r="C23">
        <v>23</v>
      </c>
      <c r="D23" t="s">
        <v>136</v>
      </c>
      <c r="E23">
        <v>87</v>
      </c>
      <c r="F23">
        <v>90</v>
      </c>
      <c r="G23" t="s">
        <v>137</v>
      </c>
      <c r="H23" t="s">
        <v>138</v>
      </c>
      <c r="I23" t="s">
        <v>139</v>
      </c>
      <c r="J23" t="s">
        <v>26</v>
      </c>
      <c r="K23" t="s">
        <v>18</v>
      </c>
      <c r="L23" t="s">
        <v>60</v>
      </c>
      <c r="M23" t="s">
        <v>28</v>
      </c>
    </row>
    <row r="24" spans="1:13" hidden="1" x14ac:dyDescent="0.3">
      <c r="A24">
        <v>176580</v>
      </c>
      <c r="B24" t="s">
        <v>140</v>
      </c>
      <c r="C24">
        <v>35</v>
      </c>
      <c r="D24" t="s">
        <v>141</v>
      </c>
      <c r="E24">
        <v>84</v>
      </c>
      <c r="F24">
        <v>84</v>
      </c>
      <c r="G24" t="s">
        <v>142</v>
      </c>
      <c r="H24" t="s">
        <v>143</v>
      </c>
      <c r="I24" t="s">
        <v>144</v>
      </c>
      <c r="J24" t="s">
        <v>18</v>
      </c>
      <c r="K24" t="s">
        <v>18</v>
      </c>
      <c r="L24" t="s">
        <v>78</v>
      </c>
      <c r="M24" t="s">
        <v>74</v>
      </c>
    </row>
    <row r="25" spans="1:13" hidden="1" x14ac:dyDescent="0.3">
      <c r="A25">
        <v>235212</v>
      </c>
      <c r="B25" t="s">
        <v>145</v>
      </c>
      <c r="C25">
        <v>23</v>
      </c>
      <c r="D25" t="s">
        <v>146</v>
      </c>
      <c r="E25">
        <v>84</v>
      </c>
      <c r="F25">
        <v>87</v>
      </c>
      <c r="G25" t="s">
        <v>147</v>
      </c>
      <c r="H25" t="s">
        <v>148</v>
      </c>
      <c r="I25" t="s">
        <v>94</v>
      </c>
      <c r="J25" t="s">
        <v>34</v>
      </c>
      <c r="K25" t="s">
        <v>18</v>
      </c>
      <c r="L25" t="s">
        <v>42</v>
      </c>
      <c r="M25" t="s">
        <v>123</v>
      </c>
    </row>
    <row r="26" spans="1:13" hidden="1" x14ac:dyDescent="0.3">
      <c r="A26">
        <v>216352</v>
      </c>
      <c r="B26" t="s">
        <v>149</v>
      </c>
      <c r="C26">
        <v>29</v>
      </c>
      <c r="D26" t="s">
        <v>86</v>
      </c>
      <c r="E26">
        <v>86</v>
      </c>
      <c r="F26">
        <v>86</v>
      </c>
      <c r="G26" t="s">
        <v>46</v>
      </c>
      <c r="H26" t="s">
        <v>150</v>
      </c>
      <c r="I26" t="s">
        <v>48</v>
      </c>
      <c r="J26" t="s">
        <v>26</v>
      </c>
      <c r="K26" t="s">
        <v>18</v>
      </c>
      <c r="L26" t="s">
        <v>42</v>
      </c>
      <c r="M26" t="s">
        <v>49</v>
      </c>
    </row>
    <row r="27" spans="1:13" hidden="1" x14ac:dyDescent="0.3">
      <c r="A27">
        <v>209331</v>
      </c>
      <c r="B27" t="s">
        <v>151</v>
      </c>
      <c r="C27">
        <v>30</v>
      </c>
      <c r="D27" t="s">
        <v>152</v>
      </c>
      <c r="E27">
        <v>90</v>
      </c>
      <c r="F27">
        <v>90</v>
      </c>
      <c r="G27" t="s">
        <v>137</v>
      </c>
      <c r="H27" t="s">
        <v>153</v>
      </c>
      <c r="I27" t="s">
        <v>154</v>
      </c>
      <c r="J27" t="s">
        <v>18</v>
      </c>
      <c r="K27" t="s">
        <v>26</v>
      </c>
      <c r="L27" t="s">
        <v>155</v>
      </c>
      <c r="M27" t="s">
        <v>156</v>
      </c>
    </row>
    <row r="28" spans="1:13" hidden="1" x14ac:dyDescent="0.3">
      <c r="A28">
        <v>241096</v>
      </c>
      <c r="B28" t="s">
        <v>157</v>
      </c>
      <c r="C28">
        <v>22</v>
      </c>
      <c r="D28" t="s">
        <v>45</v>
      </c>
      <c r="E28">
        <v>84</v>
      </c>
      <c r="F28">
        <v>90</v>
      </c>
      <c r="G28" t="s">
        <v>158</v>
      </c>
      <c r="H28" t="s">
        <v>159</v>
      </c>
      <c r="I28" t="s">
        <v>160</v>
      </c>
      <c r="J28" t="s">
        <v>102</v>
      </c>
      <c r="K28" t="s">
        <v>18</v>
      </c>
      <c r="L28" t="s">
        <v>42</v>
      </c>
      <c r="M28" t="s">
        <v>161</v>
      </c>
    </row>
    <row r="29" spans="1:13" hidden="1" x14ac:dyDescent="0.3">
      <c r="A29">
        <v>189509</v>
      </c>
      <c r="B29" t="s">
        <v>162</v>
      </c>
      <c r="C29">
        <v>31</v>
      </c>
      <c r="D29" t="s">
        <v>98</v>
      </c>
      <c r="E29">
        <v>86</v>
      </c>
      <c r="F29">
        <v>86</v>
      </c>
      <c r="G29" t="s">
        <v>137</v>
      </c>
      <c r="H29" t="s">
        <v>58</v>
      </c>
      <c r="I29" t="s">
        <v>163</v>
      </c>
      <c r="J29" t="s">
        <v>26</v>
      </c>
      <c r="K29" t="s">
        <v>26</v>
      </c>
      <c r="L29" t="s">
        <v>164</v>
      </c>
      <c r="M29" t="s">
        <v>43</v>
      </c>
    </row>
    <row r="30" spans="1:13" hidden="1" x14ac:dyDescent="0.3">
      <c r="A30">
        <v>238074</v>
      </c>
      <c r="B30" t="s">
        <v>165</v>
      </c>
      <c r="C30">
        <v>22</v>
      </c>
      <c r="D30" t="s">
        <v>136</v>
      </c>
      <c r="E30">
        <v>84</v>
      </c>
      <c r="F30">
        <v>88</v>
      </c>
      <c r="G30" t="s">
        <v>166</v>
      </c>
      <c r="H30" t="s">
        <v>167</v>
      </c>
      <c r="I30" t="s">
        <v>128</v>
      </c>
      <c r="J30" t="s">
        <v>34</v>
      </c>
      <c r="K30" t="s">
        <v>26</v>
      </c>
      <c r="L30" t="s">
        <v>168</v>
      </c>
      <c r="M30" t="s">
        <v>169</v>
      </c>
    </row>
    <row r="31" spans="1:13" hidden="1" x14ac:dyDescent="0.3">
      <c r="A31">
        <v>189332</v>
      </c>
      <c r="B31" t="s">
        <v>170</v>
      </c>
      <c r="C31">
        <v>33</v>
      </c>
      <c r="D31" t="s">
        <v>98</v>
      </c>
      <c r="E31">
        <v>85</v>
      </c>
      <c r="F31">
        <v>85</v>
      </c>
      <c r="G31" t="s">
        <v>117</v>
      </c>
      <c r="H31" t="s">
        <v>171</v>
      </c>
      <c r="I31" t="s">
        <v>25</v>
      </c>
      <c r="J31" t="s">
        <v>26</v>
      </c>
      <c r="K31" t="s">
        <v>26</v>
      </c>
      <c r="L31" t="s">
        <v>172</v>
      </c>
      <c r="M31" t="s">
        <v>49</v>
      </c>
    </row>
    <row r="32" spans="1:13" hidden="1" x14ac:dyDescent="0.3">
      <c r="A32">
        <v>213565</v>
      </c>
      <c r="B32" t="s">
        <v>173</v>
      </c>
      <c r="C32">
        <v>26</v>
      </c>
      <c r="D32" t="s">
        <v>120</v>
      </c>
      <c r="E32">
        <v>83</v>
      </c>
      <c r="F32">
        <v>86</v>
      </c>
      <c r="G32" t="s">
        <v>105</v>
      </c>
      <c r="H32" t="s">
        <v>100</v>
      </c>
      <c r="I32" t="s">
        <v>174</v>
      </c>
      <c r="J32" t="s">
        <v>26</v>
      </c>
      <c r="K32" t="s">
        <v>26</v>
      </c>
      <c r="L32" t="s">
        <v>175</v>
      </c>
      <c r="M32" t="s">
        <v>176</v>
      </c>
    </row>
    <row r="33" spans="1:13" hidden="1" x14ac:dyDescent="0.3">
      <c r="A33">
        <v>230767</v>
      </c>
      <c r="B33" t="s">
        <v>177</v>
      </c>
      <c r="C33">
        <v>24</v>
      </c>
      <c r="D33" t="s">
        <v>22</v>
      </c>
      <c r="E33">
        <v>80</v>
      </c>
      <c r="F33">
        <v>86</v>
      </c>
      <c r="G33" t="s">
        <v>147</v>
      </c>
      <c r="H33" t="s">
        <v>178</v>
      </c>
      <c r="I33" t="s">
        <v>179</v>
      </c>
      <c r="J33" t="s">
        <v>26</v>
      </c>
      <c r="K33" t="s">
        <v>18</v>
      </c>
      <c r="L33" t="s">
        <v>122</v>
      </c>
      <c r="M33" t="s">
        <v>43</v>
      </c>
    </row>
    <row r="34" spans="1:13" hidden="1" x14ac:dyDescent="0.3">
      <c r="A34">
        <v>190286</v>
      </c>
      <c r="B34" t="s">
        <v>180</v>
      </c>
      <c r="C34">
        <v>31</v>
      </c>
      <c r="D34" t="s">
        <v>98</v>
      </c>
      <c r="E34">
        <v>84</v>
      </c>
      <c r="F34">
        <v>84</v>
      </c>
      <c r="G34" t="s">
        <v>181</v>
      </c>
      <c r="H34" t="s">
        <v>182</v>
      </c>
      <c r="I34" t="s">
        <v>183</v>
      </c>
      <c r="J34" t="s">
        <v>34</v>
      </c>
      <c r="K34" t="s">
        <v>26</v>
      </c>
      <c r="L34" t="s">
        <v>122</v>
      </c>
      <c r="M34" t="s">
        <v>184</v>
      </c>
    </row>
    <row r="35" spans="1:13" hidden="1" x14ac:dyDescent="0.3">
      <c r="A35">
        <v>226754</v>
      </c>
      <c r="B35" t="s">
        <v>185</v>
      </c>
      <c r="C35">
        <v>24</v>
      </c>
      <c r="D35" t="s">
        <v>186</v>
      </c>
      <c r="E35">
        <v>82</v>
      </c>
      <c r="F35">
        <v>86</v>
      </c>
      <c r="G35" t="s">
        <v>158</v>
      </c>
      <c r="H35" t="s">
        <v>187</v>
      </c>
      <c r="I35" t="s">
        <v>72</v>
      </c>
      <c r="J35" t="s">
        <v>34</v>
      </c>
      <c r="K35" t="s">
        <v>26</v>
      </c>
      <c r="L35" t="s">
        <v>155</v>
      </c>
      <c r="M35" t="s">
        <v>43</v>
      </c>
    </row>
    <row r="36" spans="1:13" hidden="1" x14ac:dyDescent="0.3">
      <c r="A36">
        <v>212462</v>
      </c>
      <c r="B36" t="s">
        <v>188</v>
      </c>
      <c r="C36">
        <v>29</v>
      </c>
      <c r="D36" t="s">
        <v>63</v>
      </c>
      <c r="E36">
        <v>80</v>
      </c>
      <c r="F36">
        <v>80</v>
      </c>
      <c r="G36" t="s">
        <v>31</v>
      </c>
      <c r="H36" t="s">
        <v>189</v>
      </c>
      <c r="I36" t="s">
        <v>48</v>
      </c>
      <c r="J36" t="s">
        <v>26</v>
      </c>
      <c r="K36" t="s">
        <v>34</v>
      </c>
      <c r="L36" t="s">
        <v>42</v>
      </c>
      <c r="M36" t="s">
        <v>156</v>
      </c>
    </row>
    <row r="37" spans="1:13" hidden="1" x14ac:dyDescent="0.3">
      <c r="A37">
        <v>231969</v>
      </c>
      <c r="B37" t="s">
        <v>190</v>
      </c>
      <c r="C37">
        <v>29</v>
      </c>
      <c r="D37" t="s">
        <v>191</v>
      </c>
      <c r="E37">
        <v>82</v>
      </c>
      <c r="F37">
        <v>82</v>
      </c>
      <c r="G37" t="s">
        <v>192</v>
      </c>
      <c r="H37" t="s">
        <v>71</v>
      </c>
      <c r="I37" t="s">
        <v>193</v>
      </c>
      <c r="J37" t="s">
        <v>26</v>
      </c>
      <c r="K37" t="s">
        <v>18</v>
      </c>
      <c r="L37" t="s">
        <v>42</v>
      </c>
      <c r="M37" t="s">
        <v>161</v>
      </c>
    </row>
    <row r="38" spans="1:13" hidden="1" x14ac:dyDescent="0.3">
      <c r="A38">
        <v>238744</v>
      </c>
      <c r="B38" t="s">
        <v>194</v>
      </c>
      <c r="C38">
        <v>23</v>
      </c>
      <c r="D38" t="s">
        <v>195</v>
      </c>
      <c r="E38">
        <v>80</v>
      </c>
      <c r="F38">
        <v>85</v>
      </c>
      <c r="G38" t="s">
        <v>126</v>
      </c>
      <c r="H38" t="s">
        <v>196</v>
      </c>
      <c r="I38" t="s">
        <v>94</v>
      </c>
      <c r="J38" t="s">
        <v>34</v>
      </c>
      <c r="K38" t="s">
        <v>26</v>
      </c>
      <c r="L38" t="s">
        <v>67</v>
      </c>
      <c r="M38" t="s">
        <v>134</v>
      </c>
    </row>
    <row r="39" spans="1:13" hidden="1" x14ac:dyDescent="0.3">
      <c r="A39">
        <v>200145</v>
      </c>
      <c r="B39" t="s">
        <v>197</v>
      </c>
      <c r="C39">
        <v>30</v>
      </c>
      <c r="D39" t="s">
        <v>63</v>
      </c>
      <c r="E39">
        <v>89</v>
      </c>
      <c r="F39">
        <v>89</v>
      </c>
      <c r="G39" t="s">
        <v>57</v>
      </c>
      <c r="H39" t="s">
        <v>198</v>
      </c>
      <c r="I39" t="s">
        <v>199</v>
      </c>
      <c r="J39" t="s">
        <v>26</v>
      </c>
      <c r="K39" t="s">
        <v>26</v>
      </c>
      <c r="L39" t="s">
        <v>200</v>
      </c>
      <c r="M39" t="s">
        <v>134</v>
      </c>
    </row>
    <row r="40" spans="1:13" hidden="1" x14ac:dyDescent="0.3">
      <c r="A40">
        <v>220651</v>
      </c>
      <c r="B40" t="s">
        <v>201</v>
      </c>
      <c r="C40">
        <v>25</v>
      </c>
      <c r="D40" t="s">
        <v>98</v>
      </c>
      <c r="E40">
        <v>83</v>
      </c>
      <c r="F40">
        <v>85</v>
      </c>
      <c r="G40" t="s">
        <v>202</v>
      </c>
      <c r="H40" t="s">
        <v>110</v>
      </c>
      <c r="I40" t="s">
        <v>203</v>
      </c>
      <c r="J40" t="s">
        <v>34</v>
      </c>
      <c r="K40" t="s">
        <v>26</v>
      </c>
      <c r="L40" t="s">
        <v>175</v>
      </c>
      <c r="M40" t="s">
        <v>28</v>
      </c>
    </row>
    <row r="41" spans="1:13" hidden="1" x14ac:dyDescent="0.3">
      <c r="A41">
        <v>230938</v>
      </c>
      <c r="B41" t="s">
        <v>204</v>
      </c>
      <c r="C41">
        <v>25</v>
      </c>
      <c r="D41" t="s">
        <v>205</v>
      </c>
      <c r="E41">
        <v>84</v>
      </c>
      <c r="F41">
        <v>86</v>
      </c>
      <c r="G41" t="s">
        <v>117</v>
      </c>
      <c r="H41" t="s">
        <v>206</v>
      </c>
      <c r="I41" t="s">
        <v>207</v>
      </c>
      <c r="J41" t="s">
        <v>26</v>
      </c>
      <c r="K41" t="s">
        <v>18</v>
      </c>
      <c r="L41" t="s">
        <v>67</v>
      </c>
      <c r="M41" t="s">
        <v>208</v>
      </c>
    </row>
    <row r="42" spans="1:13" hidden="1" x14ac:dyDescent="0.3">
      <c r="A42">
        <v>200458</v>
      </c>
      <c r="B42" t="s">
        <v>209</v>
      </c>
      <c r="C42">
        <v>28</v>
      </c>
      <c r="D42" t="s">
        <v>120</v>
      </c>
      <c r="E42">
        <v>82</v>
      </c>
      <c r="F42">
        <v>82</v>
      </c>
      <c r="G42" t="s">
        <v>210</v>
      </c>
      <c r="H42" t="s">
        <v>211</v>
      </c>
      <c r="I42" t="s">
        <v>212</v>
      </c>
      <c r="J42" t="s">
        <v>34</v>
      </c>
      <c r="K42" t="s">
        <v>34</v>
      </c>
      <c r="L42" t="s">
        <v>168</v>
      </c>
      <c r="M42" t="s">
        <v>79</v>
      </c>
    </row>
    <row r="43" spans="1:13" hidden="1" x14ac:dyDescent="0.3">
      <c r="A43">
        <v>188545</v>
      </c>
      <c r="B43" t="s">
        <v>213</v>
      </c>
      <c r="C43">
        <v>33</v>
      </c>
      <c r="D43" t="s">
        <v>214</v>
      </c>
      <c r="E43">
        <v>91</v>
      </c>
      <c r="F43">
        <v>91</v>
      </c>
      <c r="G43" t="s">
        <v>117</v>
      </c>
      <c r="H43" t="s">
        <v>215</v>
      </c>
      <c r="I43" t="s">
        <v>216</v>
      </c>
      <c r="J43" t="s">
        <v>41</v>
      </c>
      <c r="K43" t="s">
        <v>18</v>
      </c>
      <c r="L43" t="s">
        <v>200</v>
      </c>
      <c r="M43" t="s">
        <v>217</v>
      </c>
    </row>
    <row r="44" spans="1:13" hidden="1" x14ac:dyDescent="0.3">
      <c r="A44">
        <v>181872</v>
      </c>
      <c r="B44" t="s">
        <v>218</v>
      </c>
      <c r="C44">
        <v>34</v>
      </c>
      <c r="D44" t="s">
        <v>219</v>
      </c>
      <c r="E44">
        <v>81</v>
      </c>
      <c r="F44">
        <v>81</v>
      </c>
      <c r="G44" t="s">
        <v>46</v>
      </c>
      <c r="H44" t="s">
        <v>220</v>
      </c>
      <c r="I44" t="s">
        <v>221</v>
      </c>
      <c r="J44" t="s">
        <v>18</v>
      </c>
      <c r="K44" t="s">
        <v>18</v>
      </c>
      <c r="L44" t="s">
        <v>60</v>
      </c>
      <c r="M44" t="s">
        <v>54</v>
      </c>
    </row>
    <row r="45" spans="1:13" hidden="1" x14ac:dyDescent="0.3">
      <c r="A45">
        <v>240699</v>
      </c>
      <c r="B45" t="s">
        <v>222</v>
      </c>
      <c r="C45">
        <v>25</v>
      </c>
      <c r="D45" t="s">
        <v>141</v>
      </c>
      <c r="E45">
        <v>78</v>
      </c>
      <c r="F45">
        <v>79</v>
      </c>
      <c r="G45" t="s">
        <v>223</v>
      </c>
      <c r="H45" t="s">
        <v>224</v>
      </c>
      <c r="I45" t="s">
        <v>225</v>
      </c>
      <c r="J45" t="s">
        <v>102</v>
      </c>
      <c r="K45" t="s">
        <v>18</v>
      </c>
      <c r="L45" t="s">
        <v>226</v>
      </c>
      <c r="M45" t="s">
        <v>184</v>
      </c>
    </row>
    <row r="46" spans="1:13" hidden="1" x14ac:dyDescent="0.3">
      <c r="A46">
        <v>232411</v>
      </c>
      <c r="B46" t="s">
        <v>227</v>
      </c>
      <c r="C46">
        <v>24</v>
      </c>
      <c r="D46" t="s">
        <v>120</v>
      </c>
      <c r="E46">
        <v>86</v>
      </c>
      <c r="F46">
        <v>89</v>
      </c>
      <c r="G46" t="s">
        <v>228</v>
      </c>
      <c r="H46" t="s">
        <v>229</v>
      </c>
      <c r="I46" t="s">
        <v>94</v>
      </c>
      <c r="J46" t="s">
        <v>26</v>
      </c>
      <c r="K46" t="s">
        <v>26</v>
      </c>
      <c r="L46" t="s">
        <v>155</v>
      </c>
      <c r="M46" t="s">
        <v>123</v>
      </c>
    </row>
    <row r="47" spans="1:13" hidden="1" x14ac:dyDescent="0.3">
      <c r="A47">
        <v>188377</v>
      </c>
      <c r="B47" t="s">
        <v>230</v>
      </c>
      <c r="C47">
        <v>32</v>
      </c>
      <c r="D47" t="s">
        <v>136</v>
      </c>
      <c r="E47">
        <v>85</v>
      </c>
      <c r="F47">
        <v>85</v>
      </c>
      <c r="G47" t="s">
        <v>38</v>
      </c>
      <c r="H47" t="s">
        <v>231</v>
      </c>
      <c r="I47" t="s">
        <v>232</v>
      </c>
      <c r="J47" t="s">
        <v>26</v>
      </c>
      <c r="K47" t="s">
        <v>34</v>
      </c>
      <c r="L47" t="s">
        <v>67</v>
      </c>
      <c r="M47" t="s">
        <v>103</v>
      </c>
    </row>
    <row r="48" spans="1:13" hidden="1" x14ac:dyDescent="0.3">
      <c r="A48">
        <v>232656</v>
      </c>
      <c r="B48" t="s">
        <v>233</v>
      </c>
      <c r="C48">
        <v>24</v>
      </c>
      <c r="D48" t="s">
        <v>120</v>
      </c>
      <c r="E48">
        <v>85</v>
      </c>
      <c r="F48">
        <v>90</v>
      </c>
      <c r="G48" t="s">
        <v>158</v>
      </c>
      <c r="H48" t="s">
        <v>234</v>
      </c>
      <c r="I48" t="s">
        <v>235</v>
      </c>
      <c r="J48" t="s">
        <v>26</v>
      </c>
      <c r="K48" t="s">
        <v>26</v>
      </c>
      <c r="L48" t="s">
        <v>108</v>
      </c>
      <c r="M48" t="s">
        <v>217</v>
      </c>
    </row>
    <row r="49" spans="1:13" hidden="1" x14ac:dyDescent="0.3">
      <c r="A49">
        <v>186942</v>
      </c>
      <c r="B49" t="s">
        <v>236</v>
      </c>
      <c r="C49">
        <v>31</v>
      </c>
      <c r="D49" t="s">
        <v>14</v>
      </c>
      <c r="E49">
        <v>85</v>
      </c>
      <c r="F49">
        <v>85</v>
      </c>
      <c r="G49" t="s">
        <v>38</v>
      </c>
      <c r="H49" t="s">
        <v>237</v>
      </c>
      <c r="I49" t="s">
        <v>121</v>
      </c>
      <c r="J49" t="s">
        <v>26</v>
      </c>
      <c r="K49" t="s">
        <v>18</v>
      </c>
      <c r="L49" t="s">
        <v>60</v>
      </c>
      <c r="M49" t="s">
        <v>68</v>
      </c>
    </row>
    <row r="50" spans="1:13" hidden="1" x14ac:dyDescent="0.3">
      <c r="A50">
        <v>214097</v>
      </c>
      <c r="B50" t="s">
        <v>238</v>
      </c>
      <c r="C50">
        <v>28</v>
      </c>
      <c r="D50" t="s">
        <v>120</v>
      </c>
      <c r="E50">
        <v>81</v>
      </c>
      <c r="F50">
        <v>81</v>
      </c>
      <c r="G50" t="s">
        <v>239</v>
      </c>
      <c r="H50" t="s">
        <v>240</v>
      </c>
      <c r="I50" t="s">
        <v>241</v>
      </c>
      <c r="J50" t="s">
        <v>34</v>
      </c>
      <c r="K50" t="s">
        <v>26</v>
      </c>
      <c r="L50" t="s">
        <v>168</v>
      </c>
      <c r="M50" t="s">
        <v>49</v>
      </c>
    </row>
    <row r="51" spans="1:13" hidden="1" x14ac:dyDescent="0.3">
      <c r="A51">
        <v>223697</v>
      </c>
      <c r="B51" t="s">
        <v>242</v>
      </c>
      <c r="C51">
        <v>27</v>
      </c>
      <c r="D51" t="s">
        <v>14</v>
      </c>
      <c r="E51">
        <v>82</v>
      </c>
      <c r="F51">
        <v>82</v>
      </c>
      <c r="G51" t="s">
        <v>46</v>
      </c>
      <c r="H51" t="s">
        <v>243</v>
      </c>
      <c r="I51" t="s">
        <v>244</v>
      </c>
      <c r="J51" t="s">
        <v>26</v>
      </c>
      <c r="K51" t="s">
        <v>26</v>
      </c>
      <c r="L51" t="s">
        <v>67</v>
      </c>
      <c r="M51" t="s">
        <v>96</v>
      </c>
    </row>
    <row r="52" spans="1:13" hidden="1" x14ac:dyDescent="0.3">
      <c r="A52">
        <v>181291</v>
      </c>
      <c r="B52" t="s">
        <v>245</v>
      </c>
      <c r="C52">
        <v>31</v>
      </c>
      <c r="D52" t="s">
        <v>116</v>
      </c>
      <c r="E52">
        <v>80</v>
      </c>
      <c r="F52">
        <v>80</v>
      </c>
      <c r="G52" t="s">
        <v>81</v>
      </c>
      <c r="H52" t="s">
        <v>246</v>
      </c>
      <c r="I52" t="s">
        <v>247</v>
      </c>
      <c r="J52" t="s">
        <v>26</v>
      </c>
      <c r="K52" t="s">
        <v>18</v>
      </c>
      <c r="L52" t="s">
        <v>155</v>
      </c>
      <c r="M52" t="s">
        <v>79</v>
      </c>
    </row>
    <row r="53" spans="1:13" hidden="1" x14ac:dyDescent="0.3">
      <c r="A53">
        <v>219683</v>
      </c>
      <c r="B53" t="s">
        <v>248</v>
      </c>
      <c r="C53">
        <v>27</v>
      </c>
      <c r="D53" t="s">
        <v>120</v>
      </c>
      <c r="E53">
        <v>81</v>
      </c>
      <c r="F53">
        <v>81</v>
      </c>
      <c r="G53" t="s">
        <v>249</v>
      </c>
      <c r="H53" t="s">
        <v>211</v>
      </c>
      <c r="I53" t="s">
        <v>160</v>
      </c>
      <c r="J53" t="s">
        <v>26</v>
      </c>
      <c r="K53" t="s">
        <v>26</v>
      </c>
      <c r="L53" t="s">
        <v>42</v>
      </c>
      <c r="M53" t="s">
        <v>217</v>
      </c>
    </row>
    <row r="54" spans="1:13" hidden="1" x14ac:dyDescent="0.3">
      <c r="A54">
        <v>202126</v>
      </c>
      <c r="B54" t="s">
        <v>250</v>
      </c>
      <c r="C54">
        <v>28</v>
      </c>
      <c r="D54" t="s">
        <v>136</v>
      </c>
      <c r="E54">
        <v>89</v>
      </c>
      <c r="F54">
        <v>89</v>
      </c>
      <c r="G54" t="s">
        <v>113</v>
      </c>
      <c r="H54" t="s">
        <v>51</v>
      </c>
      <c r="I54" t="s">
        <v>251</v>
      </c>
      <c r="J54" t="s">
        <v>18</v>
      </c>
      <c r="K54" t="s">
        <v>41</v>
      </c>
      <c r="L54" t="s">
        <v>252</v>
      </c>
      <c r="M54" t="s">
        <v>253</v>
      </c>
    </row>
    <row r="55" spans="1:13" hidden="1" x14ac:dyDescent="0.3">
      <c r="A55">
        <v>193747</v>
      </c>
      <c r="B55" t="s">
        <v>254</v>
      </c>
      <c r="C55">
        <v>30</v>
      </c>
      <c r="D55" t="s">
        <v>98</v>
      </c>
      <c r="E55">
        <v>83</v>
      </c>
      <c r="F55">
        <v>83</v>
      </c>
      <c r="G55" t="s">
        <v>105</v>
      </c>
      <c r="H55" t="s">
        <v>255</v>
      </c>
      <c r="I55" t="s">
        <v>174</v>
      </c>
      <c r="J55" t="s">
        <v>26</v>
      </c>
      <c r="K55" t="s">
        <v>18</v>
      </c>
      <c r="L55" t="s">
        <v>122</v>
      </c>
      <c r="M55" t="s">
        <v>84</v>
      </c>
    </row>
    <row r="56" spans="1:13" hidden="1" x14ac:dyDescent="0.3">
      <c r="A56">
        <v>195479</v>
      </c>
      <c r="B56" t="s">
        <v>256</v>
      </c>
      <c r="C56">
        <v>30</v>
      </c>
      <c r="D56" t="s">
        <v>136</v>
      </c>
      <c r="E56">
        <v>78</v>
      </c>
      <c r="F56">
        <v>78</v>
      </c>
      <c r="G56" t="s">
        <v>257</v>
      </c>
      <c r="H56" t="s">
        <v>220</v>
      </c>
      <c r="I56" t="s">
        <v>258</v>
      </c>
      <c r="J56" t="s">
        <v>102</v>
      </c>
      <c r="K56" t="s">
        <v>26</v>
      </c>
      <c r="L56" t="s">
        <v>78</v>
      </c>
      <c r="M56" t="s">
        <v>54</v>
      </c>
    </row>
    <row r="57" spans="1:13" hidden="1" x14ac:dyDescent="0.3">
      <c r="A57">
        <v>183711</v>
      </c>
      <c r="B57" t="s">
        <v>259</v>
      </c>
      <c r="C57">
        <v>32</v>
      </c>
      <c r="D57" t="s">
        <v>136</v>
      </c>
      <c r="E57">
        <v>83</v>
      </c>
      <c r="F57">
        <v>83</v>
      </c>
      <c r="G57" t="s">
        <v>137</v>
      </c>
      <c r="H57" t="s">
        <v>65</v>
      </c>
      <c r="I57" t="s">
        <v>260</v>
      </c>
      <c r="J57" t="s">
        <v>26</v>
      </c>
      <c r="K57" t="s">
        <v>26</v>
      </c>
      <c r="L57" t="s">
        <v>78</v>
      </c>
      <c r="M57" t="s">
        <v>68</v>
      </c>
    </row>
    <row r="58" spans="1:13" hidden="1" x14ac:dyDescent="0.3">
      <c r="A58">
        <v>158023</v>
      </c>
      <c r="B58" t="s">
        <v>261</v>
      </c>
      <c r="C58">
        <v>35</v>
      </c>
      <c r="D58" t="s">
        <v>30</v>
      </c>
      <c r="E58">
        <v>91</v>
      </c>
      <c r="F58">
        <v>91</v>
      </c>
      <c r="G58" t="s">
        <v>147</v>
      </c>
      <c r="H58" t="s">
        <v>262</v>
      </c>
      <c r="I58" t="s">
        <v>263</v>
      </c>
      <c r="J58" t="s">
        <v>41</v>
      </c>
      <c r="K58" t="s">
        <v>18</v>
      </c>
      <c r="L58" t="s">
        <v>264</v>
      </c>
      <c r="M58" t="s">
        <v>265</v>
      </c>
    </row>
    <row r="59" spans="1:13" hidden="1" x14ac:dyDescent="0.3">
      <c r="A59">
        <v>199556</v>
      </c>
      <c r="B59" t="s">
        <v>266</v>
      </c>
      <c r="C59">
        <v>29</v>
      </c>
      <c r="D59" t="s">
        <v>45</v>
      </c>
      <c r="E59">
        <v>87</v>
      </c>
      <c r="F59">
        <v>87</v>
      </c>
      <c r="G59" t="s">
        <v>147</v>
      </c>
      <c r="H59" t="s">
        <v>93</v>
      </c>
      <c r="I59" t="s">
        <v>267</v>
      </c>
      <c r="J59" t="s">
        <v>26</v>
      </c>
      <c r="K59" t="s">
        <v>18</v>
      </c>
      <c r="L59" t="s">
        <v>268</v>
      </c>
      <c r="M59" t="s">
        <v>269</v>
      </c>
    </row>
    <row r="60" spans="1:13" hidden="1" x14ac:dyDescent="0.3">
      <c r="A60">
        <v>214047</v>
      </c>
      <c r="B60" t="s">
        <v>270</v>
      </c>
      <c r="C60">
        <v>31</v>
      </c>
      <c r="D60" t="s">
        <v>125</v>
      </c>
      <c r="E60">
        <v>81</v>
      </c>
      <c r="F60">
        <v>81</v>
      </c>
      <c r="G60" t="s">
        <v>271</v>
      </c>
      <c r="H60" t="s">
        <v>272</v>
      </c>
      <c r="I60" t="s">
        <v>225</v>
      </c>
      <c r="J60" t="s">
        <v>102</v>
      </c>
      <c r="K60" t="s">
        <v>18</v>
      </c>
      <c r="L60" t="s">
        <v>67</v>
      </c>
      <c r="M60" t="s">
        <v>84</v>
      </c>
    </row>
    <row r="61" spans="1:13" hidden="1" x14ac:dyDescent="0.3">
      <c r="A61">
        <v>239053</v>
      </c>
      <c r="B61" t="s">
        <v>273</v>
      </c>
      <c r="C61">
        <v>23</v>
      </c>
      <c r="D61" t="s">
        <v>141</v>
      </c>
      <c r="E61">
        <v>84</v>
      </c>
      <c r="F61">
        <v>90</v>
      </c>
      <c r="G61" t="s">
        <v>57</v>
      </c>
      <c r="H61" t="s">
        <v>274</v>
      </c>
      <c r="I61" t="s">
        <v>275</v>
      </c>
      <c r="J61" t="s">
        <v>102</v>
      </c>
      <c r="K61" t="s">
        <v>18</v>
      </c>
      <c r="L61" t="s">
        <v>78</v>
      </c>
      <c r="M61" t="s">
        <v>61</v>
      </c>
    </row>
    <row r="62" spans="1:13" hidden="1" x14ac:dyDescent="0.3">
      <c r="A62">
        <v>208722</v>
      </c>
      <c r="B62" t="s">
        <v>276</v>
      </c>
      <c r="C62">
        <v>30</v>
      </c>
      <c r="D62" t="s">
        <v>277</v>
      </c>
      <c r="E62">
        <v>89</v>
      </c>
      <c r="F62">
        <v>89</v>
      </c>
      <c r="G62" t="s">
        <v>15</v>
      </c>
      <c r="H62" t="s">
        <v>278</v>
      </c>
      <c r="I62" t="s">
        <v>279</v>
      </c>
      <c r="J62" t="s">
        <v>18</v>
      </c>
      <c r="K62" t="s">
        <v>18</v>
      </c>
      <c r="L62" t="s">
        <v>164</v>
      </c>
      <c r="M62" t="s">
        <v>28</v>
      </c>
    </row>
    <row r="63" spans="1:13" hidden="1" x14ac:dyDescent="0.3">
      <c r="A63">
        <v>205632</v>
      </c>
      <c r="B63" t="s">
        <v>280</v>
      </c>
      <c r="C63">
        <v>27</v>
      </c>
      <c r="D63" t="s">
        <v>30</v>
      </c>
      <c r="E63">
        <v>81</v>
      </c>
      <c r="F63">
        <v>81</v>
      </c>
      <c r="G63" t="s">
        <v>31</v>
      </c>
      <c r="H63" t="s">
        <v>211</v>
      </c>
      <c r="I63" t="s">
        <v>281</v>
      </c>
      <c r="J63" t="s">
        <v>34</v>
      </c>
      <c r="K63" t="s">
        <v>26</v>
      </c>
      <c r="L63" t="s">
        <v>252</v>
      </c>
      <c r="M63" t="s">
        <v>134</v>
      </c>
    </row>
    <row r="64" spans="1:13" hidden="1" x14ac:dyDescent="0.3">
      <c r="A64">
        <v>233927</v>
      </c>
      <c r="B64" t="s">
        <v>282</v>
      </c>
      <c r="C64">
        <v>24</v>
      </c>
      <c r="D64" t="s">
        <v>63</v>
      </c>
      <c r="E64">
        <v>82</v>
      </c>
      <c r="F64">
        <v>87</v>
      </c>
      <c r="G64" t="s">
        <v>249</v>
      </c>
      <c r="H64" t="s">
        <v>283</v>
      </c>
      <c r="I64" t="s">
        <v>284</v>
      </c>
      <c r="J64" t="s">
        <v>34</v>
      </c>
      <c r="K64" t="s">
        <v>18</v>
      </c>
      <c r="L64" t="s">
        <v>60</v>
      </c>
      <c r="M64" t="s">
        <v>129</v>
      </c>
    </row>
    <row r="65" spans="1:13" hidden="1" x14ac:dyDescent="0.3">
      <c r="A65">
        <v>202648</v>
      </c>
      <c r="B65" t="s">
        <v>285</v>
      </c>
      <c r="C65">
        <v>28</v>
      </c>
      <c r="D65" t="s">
        <v>98</v>
      </c>
      <c r="E65">
        <v>82</v>
      </c>
      <c r="F65">
        <v>82</v>
      </c>
      <c r="G65" t="s">
        <v>286</v>
      </c>
      <c r="H65" t="s">
        <v>71</v>
      </c>
      <c r="I65" t="s">
        <v>287</v>
      </c>
      <c r="J65" t="s">
        <v>102</v>
      </c>
      <c r="K65" t="s">
        <v>26</v>
      </c>
      <c r="L65" t="s">
        <v>60</v>
      </c>
      <c r="M65" t="s">
        <v>156</v>
      </c>
    </row>
    <row r="66" spans="1:13" hidden="1" x14ac:dyDescent="0.3">
      <c r="A66">
        <v>216393</v>
      </c>
      <c r="B66" t="s">
        <v>288</v>
      </c>
      <c r="C66">
        <v>25</v>
      </c>
      <c r="D66" t="s">
        <v>37</v>
      </c>
      <c r="E66">
        <v>84</v>
      </c>
      <c r="F66">
        <v>86</v>
      </c>
      <c r="G66" t="s">
        <v>289</v>
      </c>
      <c r="H66" t="s">
        <v>290</v>
      </c>
      <c r="I66" t="s">
        <v>17</v>
      </c>
      <c r="J66" t="s">
        <v>34</v>
      </c>
      <c r="K66" t="s">
        <v>41</v>
      </c>
      <c r="L66" t="s">
        <v>122</v>
      </c>
      <c r="M66" t="s">
        <v>129</v>
      </c>
    </row>
    <row r="67" spans="1:13" hidden="1" x14ac:dyDescent="0.3">
      <c r="A67">
        <v>209297</v>
      </c>
      <c r="B67" t="s">
        <v>291</v>
      </c>
      <c r="C67">
        <v>29</v>
      </c>
      <c r="D67" t="s">
        <v>63</v>
      </c>
      <c r="E67">
        <v>80</v>
      </c>
      <c r="F67">
        <v>80</v>
      </c>
      <c r="G67" t="s">
        <v>23</v>
      </c>
      <c r="H67" t="s">
        <v>292</v>
      </c>
      <c r="I67" t="s">
        <v>128</v>
      </c>
      <c r="J67" t="s">
        <v>26</v>
      </c>
      <c r="K67" t="s">
        <v>26</v>
      </c>
      <c r="L67" t="s">
        <v>264</v>
      </c>
      <c r="M67" t="s">
        <v>293</v>
      </c>
    </row>
    <row r="68" spans="1:13" hidden="1" x14ac:dyDescent="0.3">
      <c r="A68">
        <v>218667</v>
      </c>
      <c r="B68" t="s">
        <v>294</v>
      </c>
      <c r="C68">
        <v>27</v>
      </c>
      <c r="D68" t="s">
        <v>22</v>
      </c>
      <c r="E68">
        <v>88</v>
      </c>
      <c r="F68">
        <v>88</v>
      </c>
      <c r="G68" t="s">
        <v>38</v>
      </c>
      <c r="H68" t="s">
        <v>295</v>
      </c>
      <c r="I68" t="s">
        <v>296</v>
      </c>
      <c r="J68" t="s">
        <v>34</v>
      </c>
      <c r="K68" t="s">
        <v>26</v>
      </c>
      <c r="L68" t="s">
        <v>297</v>
      </c>
      <c r="M68" t="s">
        <v>298</v>
      </c>
    </row>
    <row r="69" spans="1:13" hidden="1" x14ac:dyDescent="0.3">
      <c r="A69">
        <v>210035</v>
      </c>
      <c r="B69" t="s">
        <v>299</v>
      </c>
      <c r="C69">
        <v>26</v>
      </c>
      <c r="D69" t="s">
        <v>98</v>
      </c>
      <c r="E69">
        <v>82</v>
      </c>
      <c r="F69">
        <v>85</v>
      </c>
      <c r="G69" t="s">
        <v>300</v>
      </c>
      <c r="H69" t="s">
        <v>301</v>
      </c>
      <c r="I69" t="s">
        <v>225</v>
      </c>
      <c r="J69" t="s">
        <v>26</v>
      </c>
      <c r="K69" t="s">
        <v>34</v>
      </c>
      <c r="L69" t="s">
        <v>35</v>
      </c>
      <c r="M69" t="s">
        <v>265</v>
      </c>
    </row>
    <row r="70" spans="1:13" hidden="1" x14ac:dyDescent="0.3">
      <c r="A70">
        <v>234153</v>
      </c>
      <c r="B70" t="s">
        <v>302</v>
      </c>
      <c r="C70">
        <v>25</v>
      </c>
      <c r="D70" t="s">
        <v>98</v>
      </c>
      <c r="E70">
        <v>83</v>
      </c>
      <c r="F70">
        <v>88</v>
      </c>
      <c r="G70" t="s">
        <v>303</v>
      </c>
      <c r="H70" t="s">
        <v>132</v>
      </c>
      <c r="I70" t="s">
        <v>258</v>
      </c>
      <c r="J70" t="s">
        <v>34</v>
      </c>
      <c r="K70" t="s">
        <v>18</v>
      </c>
      <c r="L70" t="s">
        <v>60</v>
      </c>
      <c r="M70" t="s">
        <v>96</v>
      </c>
    </row>
    <row r="71" spans="1:13" hidden="1" x14ac:dyDescent="0.3">
      <c r="A71">
        <v>224458</v>
      </c>
      <c r="B71" t="s">
        <v>304</v>
      </c>
      <c r="C71">
        <v>25</v>
      </c>
      <c r="D71" t="s">
        <v>22</v>
      </c>
      <c r="E71">
        <v>85</v>
      </c>
      <c r="F71">
        <v>89</v>
      </c>
      <c r="G71" t="s">
        <v>137</v>
      </c>
      <c r="H71" t="s">
        <v>234</v>
      </c>
      <c r="I71" t="s">
        <v>232</v>
      </c>
      <c r="J71" t="s">
        <v>34</v>
      </c>
      <c r="K71" t="s">
        <v>41</v>
      </c>
      <c r="L71" t="s">
        <v>168</v>
      </c>
      <c r="M71" t="s">
        <v>123</v>
      </c>
    </row>
    <row r="72" spans="1:13" hidden="1" x14ac:dyDescent="0.3">
      <c r="A72">
        <v>252371</v>
      </c>
      <c r="B72" t="s">
        <v>305</v>
      </c>
      <c r="C72">
        <v>19</v>
      </c>
      <c r="D72" t="s">
        <v>136</v>
      </c>
      <c r="E72">
        <v>84</v>
      </c>
      <c r="F72">
        <v>91</v>
      </c>
      <c r="G72" t="s">
        <v>70</v>
      </c>
      <c r="H72" t="s">
        <v>306</v>
      </c>
      <c r="I72" t="s">
        <v>307</v>
      </c>
      <c r="J72" t="s">
        <v>34</v>
      </c>
      <c r="K72" t="s">
        <v>18</v>
      </c>
      <c r="L72" t="s">
        <v>73</v>
      </c>
      <c r="M72" t="s">
        <v>54</v>
      </c>
    </row>
    <row r="73" spans="1:13" hidden="1" x14ac:dyDescent="0.3">
      <c r="A73">
        <v>201455</v>
      </c>
      <c r="B73" t="s">
        <v>308</v>
      </c>
      <c r="C73">
        <v>29</v>
      </c>
      <c r="D73" t="s">
        <v>309</v>
      </c>
      <c r="E73">
        <v>82</v>
      </c>
      <c r="F73">
        <v>82</v>
      </c>
      <c r="G73" t="s">
        <v>105</v>
      </c>
      <c r="H73" t="s">
        <v>243</v>
      </c>
      <c r="I73" t="s">
        <v>310</v>
      </c>
      <c r="J73" t="s">
        <v>34</v>
      </c>
      <c r="K73" t="s">
        <v>26</v>
      </c>
      <c r="L73" t="s">
        <v>252</v>
      </c>
      <c r="M73" t="s">
        <v>68</v>
      </c>
    </row>
    <row r="74" spans="1:13" hidden="1" x14ac:dyDescent="0.3">
      <c r="A74">
        <v>186345</v>
      </c>
      <c r="B74" t="s">
        <v>311</v>
      </c>
      <c r="C74">
        <v>31</v>
      </c>
      <c r="D74" t="s">
        <v>136</v>
      </c>
      <c r="E74">
        <v>84</v>
      </c>
      <c r="F74">
        <v>84</v>
      </c>
      <c r="G74" t="s">
        <v>312</v>
      </c>
      <c r="H74" t="s">
        <v>71</v>
      </c>
      <c r="I74" t="s">
        <v>128</v>
      </c>
      <c r="J74" t="s">
        <v>34</v>
      </c>
      <c r="K74" t="s">
        <v>18</v>
      </c>
      <c r="L74" t="s">
        <v>297</v>
      </c>
      <c r="M74" t="s">
        <v>156</v>
      </c>
    </row>
    <row r="75" spans="1:13" hidden="1" x14ac:dyDescent="0.3">
      <c r="A75">
        <v>173210</v>
      </c>
      <c r="B75" t="s">
        <v>313</v>
      </c>
      <c r="C75">
        <v>31</v>
      </c>
      <c r="D75" t="s">
        <v>45</v>
      </c>
      <c r="E75">
        <v>84</v>
      </c>
      <c r="F75">
        <v>84</v>
      </c>
      <c r="G75" t="s">
        <v>126</v>
      </c>
      <c r="H75" t="s">
        <v>314</v>
      </c>
      <c r="I75" t="s">
        <v>52</v>
      </c>
      <c r="J75" t="s">
        <v>26</v>
      </c>
      <c r="K75" t="s">
        <v>18</v>
      </c>
      <c r="L75" t="s">
        <v>60</v>
      </c>
      <c r="M75" t="s">
        <v>79</v>
      </c>
    </row>
    <row r="76" spans="1:13" hidden="1" x14ac:dyDescent="0.3">
      <c r="A76">
        <v>193283</v>
      </c>
      <c r="B76" t="s">
        <v>315</v>
      </c>
      <c r="C76">
        <v>30</v>
      </c>
      <c r="D76" t="s">
        <v>316</v>
      </c>
      <c r="E76">
        <v>81</v>
      </c>
      <c r="F76">
        <v>81</v>
      </c>
      <c r="G76" t="s">
        <v>31</v>
      </c>
      <c r="H76" t="s">
        <v>317</v>
      </c>
      <c r="I76" t="s">
        <v>318</v>
      </c>
      <c r="J76" t="s">
        <v>34</v>
      </c>
      <c r="K76" t="s">
        <v>18</v>
      </c>
      <c r="L76" t="s">
        <v>78</v>
      </c>
      <c r="M76" t="s">
        <v>161</v>
      </c>
    </row>
    <row r="77" spans="1:13" hidden="1" x14ac:dyDescent="0.3">
      <c r="A77">
        <v>231747</v>
      </c>
      <c r="B77" t="s">
        <v>319</v>
      </c>
      <c r="C77">
        <v>23</v>
      </c>
      <c r="D77" t="s">
        <v>120</v>
      </c>
      <c r="E77">
        <v>91</v>
      </c>
      <c r="F77">
        <v>95</v>
      </c>
      <c r="G77" t="s">
        <v>147</v>
      </c>
      <c r="H77" t="s">
        <v>320</v>
      </c>
      <c r="I77" t="s">
        <v>88</v>
      </c>
      <c r="J77" t="s">
        <v>18</v>
      </c>
      <c r="K77" t="s">
        <v>18</v>
      </c>
      <c r="L77" t="s">
        <v>78</v>
      </c>
      <c r="M77" t="s">
        <v>123</v>
      </c>
    </row>
    <row r="78" spans="1:13" hidden="1" x14ac:dyDescent="0.3">
      <c r="A78">
        <v>269765</v>
      </c>
      <c r="B78" t="s">
        <v>321</v>
      </c>
      <c r="C78">
        <v>22</v>
      </c>
      <c r="D78" t="s">
        <v>322</v>
      </c>
      <c r="E78">
        <v>81</v>
      </c>
      <c r="F78">
        <v>88</v>
      </c>
      <c r="G78" t="s">
        <v>323</v>
      </c>
      <c r="H78" t="s">
        <v>290</v>
      </c>
      <c r="I78" t="s">
        <v>324</v>
      </c>
      <c r="J78" t="s">
        <v>102</v>
      </c>
      <c r="K78" t="s">
        <v>26</v>
      </c>
      <c r="L78" t="s">
        <v>200</v>
      </c>
      <c r="M78" t="s">
        <v>84</v>
      </c>
    </row>
    <row r="79" spans="1:13" hidden="1" x14ac:dyDescent="0.3">
      <c r="A79">
        <v>183512</v>
      </c>
      <c r="B79" t="s">
        <v>325</v>
      </c>
      <c r="C79">
        <v>32</v>
      </c>
      <c r="D79" t="s">
        <v>98</v>
      </c>
      <c r="E79">
        <v>82</v>
      </c>
      <c r="F79">
        <v>82</v>
      </c>
      <c r="G79" t="s">
        <v>326</v>
      </c>
      <c r="H79" t="s">
        <v>272</v>
      </c>
      <c r="I79" t="s">
        <v>327</v>
      </c>
      <c r="J79" t="s">
        <v>34</v>
      </c>
      <c r="K79" t="s">
        <v>26</v>
      </c>
      <c r="L79" t="s">
        <v>42</v>
      </c>
      <c r="M79" t="s">
        <v>68</v>
      </c>
    </row>
    <row r="80" spans="1:13" hidden="1" x14ac:dyDescent="0.3">
      <c r="A80">
        <v>193165</v>
      </c>
      <c r="B80" t="s">
        <v>328</v>
      </c>
      <c r="C80">
        <v>29</v>
      </c>
      <c r="D80" t="s">
        <v>329</v>
      </c>
      <c r="E80">
        <v>81</v>
      </c>
      <c r="F80">
        <v>81</v>
      </c>
      <c r="G80" t="s">
        <v>31</v>
      </c>
      <c r="H80" t="s">
        <v>330</v>
      </c>
      <c r="I80" t="s">
        <v>331</v>
      </c>
      <c r="J80" t="s">
        <v>26</v>
      </c>
      <c r="K80" t="s">
        <v>41</v>
      </c>
      <c r="L80" t="s">
        <v>297</v>
      </c>
      <c r="M80" t="s">
        <v>89</v>
      </c>
    </row>
    <row r="81" spans="1:13" hidden="1" x14ac:dyDescent="0.3">
      <c r="A81">
        <v>235008</v>
      </c>
      <c r="B81" t="s">
        <v>332</v>
      </c>
      <c r="C81">
        <v>25</v>
      </c>
      <c r="D81" t="s">
        <v>30</v>
      </c>
      <c r="E81">
        <v>76</v>
      </c>
      <c r="F81">
        <v>80</v>
      </c>
      <c r="G81" t="s">
        <v>333</v>
      </c>
      <c r="H81" t="s">
        <v>334</v>
      </c>
      <c r="I81" t="s">
        <v>335</v>
      </c>
      <c r="J81" t="s">
        <v>102</v>
      </c>
      <c r="K81" t="s">
        <v>18</v>
      </c>
      <c r="L81" t="s">
        <v>155</v>
      </c>
      <c r="M81" t="s">
        <v>43</v>
      </c>
    </row>
    <row r="82" spans="1:13" hidden="1" x14ac:dyDescent="0.3">
      <c r="A82">
        <v>204923</v>
      </c>
      <c r="B82" t="s">
        <v>336</v>
      </c>
      <c r="C82">
        <v>28</v>
      </c>
      <c r="D82" t="s">
        <v>56</v>
      </c>
      <c r="E82">
        <v>80</v>
      </c>
      <c r="F82">
        <v>80</v>
      </c>
      <c r="G82" t="s">
        <v>15</v>
      </c>
      <c r="H82" t="s">
        <v>272</v>
      </c>
      <c r="I82" t="s">
        <v>337</v>
      </c>
      <c r="J82" t="s">
        <v>26</v>
      </c>
      <c r="K82" t="s">
        <v>18</v>
      </c>
      <c r="L82" t="s">
        <v>168</v>
      </c>
      <c r="M82" t="s">
        <v>96</v>
      </c>
    </row>
    <row r="83" spans="1:13" hidden="1" x14ac:dyDescent="0.3">
      <c r="A83">
        <v>208128</v>
      </c>
      <c r="B83" t="s">
        <v>338</v>
      </c>
      <c r="C83">
        <v>28</v>
      </c>
      <c r="D83" t="s">
        <v>339</v>
      </c>
      <c r="E83">
        <v>84</v>
      </c>
      <c r="F83">
        <v>84</v>
      </c>
      <c r="G83" t="s">
        <v>46</v>
      </c>
      <c r="H83" t="s">
        <v>110</v>
      </c>
      <c r="I83" t="s">
        <v>212</v>
      </c>
      <c r="J83" t="s">
        <v>26</v>
      </c>
      <c r="K83" t="s">
        <v>18</v>
      </c>
      <c r="L83" t="s">
        <v>168</v>
      </c>
      <c r="M83" t="s">
        <v>96</v>
      </c>
    </row>
    <row r="84" spans="1:13" hidden="1" x14ac:dyDescent="0.3">
      <c r="A84">
        <v>224293</v>
      </c>
      <c r="B84" t="s">
        <v>340</v>
      </c>
      <c r="C84">
        <v>25</v>
      </c>
      <c r="D84" t="s">
        <v>22</v>
      </c>
      <c r="E84">
        <v>83</v>
      </c>
      <c r="F84">
        <v>86</v>
      </c>
      <c r="G84" t="s">
        <v>341</v>
      </c>
      <c r="H84" t="s">
        <v>206</v>
      </c>
      <c r="I84" t="s">
        <v>221</v>
      </c>
      <c r="J84" t="s">
        <v>34</v>
      </c>
      <c r="K84" t="s">
        <v>18</v>
      </c>
      <c r="L84" t="s">
        <v>60</v>
      </c>
      <c r="M84" t="s">
        <v>68</v>
      </c>
    </row>
    <row r="85" spans="1:13" hidden="1" x14ac:dyDescent="0.3">
      <c r="A85">
        <v>173030</v>
      </c>
      <c r="B85" t="s">
        <v>342</v>
      </c>
      <c r="C85">
        <v>34</v>
      </c>
      <c r="D85" t="s">
        <v>30</v>
      </c>
      <c r="E85">
        <v>79</v>
      </c>
      <c r="F85">
        <v>79</v>
      </c>
      <c r="G85" t="s">
        <v>343</v>
      </c>
      <c r="H85" t="s">
        <v>344</v>
      </c>
      <c r="I85" t="s">
        <v>345</v>
      </c>
      <c r="J85" t="s">
        <v>102</v>
      </c>
      <c r="K85" t="s">
        <v>18</v>
      </c>
      <c r="L85" t="s">
        <v>60</v>
      </c>
      <c r="M85" t="s">
        <v>161</v>
      </c>
    </row>
    <row r="86" spans="1:13" hidden="1" x14ac:dyDescent="0.3">
      <c r="A86">
        <v>211748</v>
      </c>
      <c r="B86" t="s">
        <v>346</v>
      </c>
      <c r="C86">
        <v>28</v>
      </c>
      <c r="D86" t="s">
        <v>14</v>
      </c>
      <c r="E86">
        <v>81</v>
      </c>
      <c r="F86">
        <v>81</v>
      </c>
      <c r="G86" t="s">
        <v>347</v>
      </c>
      <c r="H86" t="s">
        <v>330</v>
      </c>
      <c r="I86" t="s">
        <v>348</v>
      </c>
      <c r="J86" t="s">
        <v>34</v>
      </c>
      <c r="K86" t="s">
        <v>18</v>
      </c>
      <c r="L86" t="s">
        <v>67</v>
      </c>
      <c r="M86" t="s">
        <v>156</v>
      </c>
    </row>
    <row r="87" spans="1:13" hidden="1" x14ac:dyDescent="0.3">
      <c r="A87">
        <v>209889</v>
      </c>
      <c r="B87" t="s">
        <v>349</v>
      </c>
      <c r="C87">
        <v>28</v>
      </c>
      <c r="D87" t="s">
        <v>22</v>
      </c>
      <c r="E87">
        <v>82</v>
      </c>
      <c r="F87">
        <v>82</v>
      </c>
      <c r="G87" t="s">
        <v>70</v>
      </c>
      <c r="H87" t="s">
        <v>211</v>
      </c>
      <c r="I87" t="s">
        <v>350</v>
      </c>
      <c r="J87" t="s">
        <v>26</v>
      </c>
      <c r="K87" t="s">
        <v>34</v>
      </c>
      <c r="L87" t="s">
        <v>172</v>
      </c>
      <c r="M87" t="s">
        <v>156</v>
      </c>
    </row>
    <row r="88" spans="1:13" hidden="1" x14ac:dyDescent="0.3">
      <c r="A88">
        <v>234396</v>
      </c>
      <c r="B88" t="s">
        <v>351</v>
      </c>
      <c r="C88">
        <v>21</v>
      </c>
      <c r="D88" t="s">
        <v>352</v>
      </c>
      <c r="E88">
        <v>84</v>
      </c>
      <c r="F88">
        <v>89</v>
      </c>
      <c r="G88" t="s">
        <v>15</v>
      </c>
      <c r="H88" t="s">
        <v>353</v>
      </c>
      <c r="I88" t="s">
        <v>244</v>
      </c>
      <c r="J88" t="s">
        <v>26</v>
      </c>
      <c r="K88" t="s">
        <v>18</v>
      </c>
      <c r="L88" t="s">
        <v>200</v>
      </c>
      <c r="M88" t="s">
        <v>84</v>
      </c>
    </row>
    <row r="89" spans="1:13" hidden="1" x14ac:dyDescent="0.3">
      <c r="A89">
        <v>172522</v>
      </c>
      <c r="B89" t="s">
        <v>354</v>
      </c>
      <c r="C89">
        <v>33</v>
      </c>
      <c r="D89" t="s">
        <v>316</v>
      </c>
      <c r="E89">
        <v>79</v>
      </c>
      <c r="F89">
        <v>79</v>
      </c>
      <c r="G89" t="s">
        <v>105</v>
      </c>
      <c r="H89" t="s">
        <v>355</v>
      </c>
      <c r="I89" t="s">
        <v>324</v>
      </c>
      <c r="J89" t="s">
        <v>34</v>
      </c>
      <c r="K89" t="s">
        <v>26</v>
      </c>
      <c r="L89" t="s">
        <v>42</v>
      </c>
      <c r="M89" t="s">
        <v>79</v>
      </c>
    </row>
    <row r="90" spans="1:13" hidden="1" x14ac:dyDescent="0.3">
      <c r="A90">
        <v>240679</v>
      </c>
      <c r="B90" t="s">
        <v>356</v>
      </c>
      <c r="C90">
        <v>24</v>
      </c>
      <c r="D90" t="s">
        <v>116</v>
      </c>
      <c r="E90">
        <v>80</v>
      </c>
      <c r="F90">
        <v>84</v>
      </c>
      <c r="G90" t="s">
        <v>192</v>
      </c>
      <c r="H90" t="s">
        <v>357</v>
      </c>
      <c r="I90" t="s">
        <v>101</v>
      </c>
      <c r="J90" t="s">
        <v>34</v>
      </c>
      <c r="K90" t="s">
        <v>34</v>
      </c>
      <c r="L90" t="s">
        <v>67</v>
      </c>
      <c r="M90" t="s">
        <v>84</v>
      </c>
    </row>
    <row r="91" spans="1:13" hidden="1" x14ac:dyDescent="0.3">
      <c r="A91">
        <v>201519</v>
      </c>
      <c r="B91" t="s">
        <v>358</v>
      </c>
      <c r="C91">
        <v>29</v>
      </c>
      <c r="D91" t="s">
        <v>120</v>
      </c>
      <c r="E91">
        <v>79</v>
      </c>
      <c r="F91">
        <v>79</v>
      </c>
      <c r="G91" t="s">
        <v>359</v>
      </c>
      <c r="H91" t="s">
        <v>360</v>
      </c>
      <c r="I91" t="s">
        <v>183</v>
      </c>
      <c r="J91" t="s">
        <v>34</v>
      </c>
      <c r="K91" t="s">
        <v>26</v>
      </c>
      <c r="L91" t="s">
        <v>53</v>
      </c>
      <c r="M91" t="s">
        <v>265</v>
      </c>
    </row>
    <row r="92" spans="1:13" hidden="1" x14ac:dyDescent="0.3">
      <c r="A92">
        <v>195864</v>
      </c>
      <c r="B92" t="s">
        <v>361</v>
      </c>
      <c r="C92">
        <v>29</v>
      </c>
      <c r="D92" t="s">
        <v>120</v>
      </c>
      <c r="E92">
        <v>85</v>
      </c>
      <c r="F92">
        <v>85</v>
      </c>
      <c r="G92" t="s">
        <v>126</v>
      </c>
      <c r="H92" t="s">
        <v>290</v>
      </c>
      <c r="I92" t="s">
        <v>207</v>
      </c>
      <c r="J92" t="s">
        <v>18</v>
      </c>
      <c r="K92" t="s">
        <v>18</v>
      </c>
      <c r="L92" t="s">
        <v>95</v>
      </c>
      <c r="M92" t="s">
        <v>134</v>
      </c>
    </row>
    <row r="93" spans="1:13" hidden="1" x14ac:dyDescent="0.3">
      <c r="A93">
        <v>146536</v>
      </c>
      <c r="B93" t="s">
        <v>362</v>
      </c>
      <c r="C93">
        <v>36</v>
      </c>
      <c r="D93" t="s">
        <v>98</v>
      </c>
      <c r="E93">
        <v>83</v>
      </c>
      <c r="F93">
        <v>83</v>
      </c>
      <c r="G93" t="s">
        <v>31</v>
      </c>
      <c r="H93" t="s">
        <v>344</v>
      </c>
      <c r="I93" t="s">
        <v>363</v>
      </c>
      <c r="J93" t="s">
        <v>34</v>
      </c>
      <c r="K93" t="s">
        <v>34</v>
      </c>
      <c r="L93" t="s">
        <v>35</v>
      </c>
      <c r="M93" t="s">
        <v>269</v>
      </c>
    </row>
    <row r="94" spans="1:13" hidden="1" x14ac:dyDescent="0.3">
      <c r="A94">
        <v>210243</v>
      </c>
      <c r="B94" t="s">
        <v>364</v>
      </c>
      <c r="C94">
        <v>28</v>
      </c>
      <c r="D94" t="s">
        <v>22</v>
      </c>
      <c r="E94">
        <v>83</v>
      </c>
      <c r="F94">
        <v>83</v>
      </c>
      <c r="G94" t="s">
        <v>289</v>
      </c>
      <c r="H94" t="s">
        <v>178</v>
      </c>
      <c r="I94" t="s">
        <v>221</v>
      </c>
      <c r="J94" t="s">
        <v>26</v>
      </c>
      <c r="K94" t="s">
        <v>18</v>
      </c>
      <c r="L94" t="s">
        <v>155</v>
      </c>
      <c r="M94" t="s">
        <v>43</v>
      </c>
    </row>
    <row r="95" spans="1:13" hidden="1" x14ac:dyDescent="0.3">
      <c r="A95">
        <v>209499</v>
      </c>
      <c r="B95" t="s">
        <v>365</v>
      </c>
      <c r="C95">
        <v>28</v>
      </c>
      <c r="D95" t="s">
        <v>63</v>
      </c>
      <c r="E95">
        <v>87</v>
      </c>
      <c r="F95">
        <v>88</v>
      </c>
      <c r="G95" t="s">
        <v>137</v>
      </c>
      <c r="H95" t="s">
        <v>366</v>
      </c>
      <c r="I95" t="s">
        <v>121</v>
      </c>
      <c r="J95" t="s">
        <v>26</v>
      </c>
      <c r="K95" t="s">
        <v>34</v>
      </c>
      <c r="L95" t="s">
        <v>252</v>
      </c>
      <c r="M95" t="s">
        <v>61</v>
      </c>
    </row>
    <row r="96" spans="1:13" hidden="1" x14ac:dyDescent="0.3">
      <c r="A96">
        <v>208421</v>
      </c>
      <c r="B96" t="s">
        <v>367</v>
      </c>
      <c r="C96">
        <v>27</v>
      </c>
      <c r="D96" t="s">
        <v>98</v>
      </c>
      <c r="E96">
        <v>80</v>
      </c>
      <c r="F96">
        <v>81</v>
      </c>
      <c r="G96" t="s">
        <v>105</v>
      </c>
      <c r="H96" t="s">
        <v>368</v>
      </c>
      <c r="I96" t="s">
        <v>369</v>
      </c>
      <c r="J96" t="s">
        <v>26</v>
      </c>
      <c r="K96" t="s">
        <v>18</v>
      </c>
      <c r="L96" t="s">
        <v>108</v>
      </c>
      <c r="M96" t="s">
        <v>54</v>
      </c>
    </row>
    <row r="97" spans="1:13" hidden="1" x14ac:dyDescent="0.3">
      <c r="A97">
        <v>231478</v>
      </c>
      <c r="B97" t="s">
        <v>370</v>
      </c>
      <c r="C97">
        <v>24</v>
      </c>
      <c r="D97" t="s">
        <v>30</v>
      </c>
      <c r="E97">
        <v>86</v>
      </c>
      <c r="F97">
        <v>90</v>
      </c>
      <c r="G97" t="s">
        <v>46</v>
      </c>
      <c r="H97" t="s">
        <v>371</v>
      </c>
      <c r="I97" t="s">
        <v>48</v>
      </c>
      <c r="J97" t="s">
        <v>26</v>
      </c>
      <c r="K97" t="s">
        <v>18</v>
      </c>
      <c r="L97" t="s">
        <v>164</v>
      </c>
      <c r="M97" t="s">
        <v>129</v>
      </c>
    </row>
    <row r="98" spans="1:13" hidden="1" x14ac:dyDescent="0.3">
      <c r="A98">
        <v>189513</v>
      </c>
      <c r="B98" t="s">
        <v>372</v>
      </c>
      <c r="C98">
        <v>33</v>
      </c>
      <c r="D98" t="s">
        <v>98</v>
      </c>
      <c r="E98">
        <v>86</v>
      </c>
      <c r="F98">
        <v>86</v>
      </c>
      <c r="G98" t="s">
        <v>373</v>
      </c>
      <c r="H98" t="s">
        <v>110</v>
      </c>
      <c r="I98" t="s">
        <v>203</v>
      </c>
      <c r="J98" t="s">
        <v>34</v>
      </c>
      <c r="K98" t="s">
        <v>18</v>
      </c>
      <c r="L98" t="s">
        <v>78</v>
      </c>
      <c r="M98" t="s">
        <v>79</v>
      </c>
    </row>
    <row r="99" spans="1:13" hidden="1" x14ac:dyDescent="0.3">
      <c r="A99">
        <v>226226</v>
      </c>
      <c r="B99" t="s">
        <v>374</v>
      </c>
      <c r="C99">
        <v>26</v>
      </c>
      <c r="D99" t="s">
        <v>30</v>
      </c>
      <c r="E99">
        <v>81</v>
      </c>
      <c r="F99">
        <v>83</v>
      </c>
      <c r="G99" t="s">
        <v>113</v>
      </c>
      <c r="H99" t="s">
        <v>196</v>
      </c>
      <c r="I99" t="s">
        <v>212</v>
      </c>
      <c r="J99" t="s">
        <v>102</v>
      </c>
      <c r="K99" t="s">
        <v>26</v>
      </c>
      <c r="L99" t="s">
        <v>53</v>
      </c>
      <c r="M99" t="s">
        <v>49</v>
      </c>
    </row>
    <row r="100" spans="1:13" hidden="1" x14ac:dyDescent="0.3">
      <c r="A100">
        <v>201942</v>
      </c>
      <c r="B100" t="s">
        <v>375</v>
      </c>
      <c r="C100">
        <v>30</v>
      </c>
      <c r="D100" t="s">
        <v>63</v>
      </c>
      <c r="E100">
        <v>83</v>
      </c>
      <c r="F100">
        <v>83</v>
      </c>
      <c r="G100" t="s">
        <v>137</v>
      </c>
      <c r="H100" t="s">
        <v>376</v>
      </c>
      <c r="I100" t="s">
        <v>139</v>
      </c>
      <c r="J100" t="s">
        <v>26</v>
      </c>
      <c r="K100" t="s">
        <v>18</v>
      </c>
      <c r="L100" t="s">
        <v>42</v>
      </c>
      <c r="M100" t="s">
        <v>96</v>
      </c>
    </row>
    <row r="101" spans="1:13" hidden="1" x14ac:dyDescent="0.3">
      <c r="A101">
        <v>201389</v>
      </c>
      <c r="B101" t="s">
        <v>377</v>
      </c>
      <c r="C101">
        <v>29</v>
      </c>
      <c r="D101" t="s">
        <v>45</v>
      </c>
      <c r="E101">
        <v>80</v>
      </c>
      <c r="F101">
        <v>80</v>
      </c>
      <c r="G101" t="s">
        <v>378</v>
      </c>
      <c r="H101" t="s">
        <v>189</v>
      </c>
      <c r="I101" t="s">
        <v>369</v>
      </c>
      <c r="J101" t="s">
        <v>34</v>
      </c>
      <c r="K101" t="s">
        <v>26</v>
      </c>
      <c r="L101" t="s">
        <v>200</v>
      </c>
      <c r="M101" t="s">
        <v>61</v>
      </c>
    </row>
    <row r="102" spans="1:13" hidden="1" x14ac:dyDescent="0.3">
      <c r="A102">
        <v>20801</v>
      </c>
      <c r="B102" t="s">
        <v>379</v>
      </c>
      <c r="C102">
        <v>37</v>
      </c>
      <c r="D102" t="s">
        <v>22</v>
      </c>
      <c r="E102">
        <v>90</v>
      </c>
      <c r="F102">
        <v>90</v>
      </c>
      <c r="G102" t="s">
        <v>23</v>
      </c>
      <c r="H102" t="s">
        <v>380</v>
      </c>
      <c r="I102" t="s">
        <v>59</v>
      </c>
      <c r="J102" t="s">
        <v>41</v>
      </c>
      <c r="K102" t="s">
        <v>18</v>
      </c>
      <c r="L102" t="s">
        <v>381</v>
      </c>
      <c r="M102" t="s">
        <v>103</v>
      </c>
    </row>
    <row r="103" spans="1:13" hidden="1" x14ac:dyDescent="0.3">
      <c r="A103">
        <v>228618</v>
      </c>
      <c r="B103" t="s">
        <v>382</v>
      </c>
      <c r="C103">
        <v>27</v>
      </c>
      <c r="D103" t="s">
        <v>120</v>
      </c>
      <c r="E103">
        <v>83</v>
      </c>
      <c r="F103">
        <v>84</v>
      </c>
      <c r="G103" t="s">
        <v>57</v>
      </c>
      <c r="H103" t="s">
        <v>383</v>
      </c>
      <c r="I103" t="s">
        <v>232</v>
      </c>
      <c r="J103" t="s">
        <v>102</v>
      </c>
      <c r="K103" t="s">
        <v>41</v>
      </c>
      <c r="L103" t="s">
        <v>60</v>
      </c>
      <c r="M103" t="s">
        <v>123</v>
      </c>
    </row>
    <row r="104" spans="1:13" hidden="1" x14ac:dyDescent="0.3">
      <c r="A104">
        <v>190871</v>
      </c>
      <c r="B104" t="s">
        <v>384</v>
      </c>
      <c r="C104">
        <v>30</v>
      </c>
      <c r="D104" t="s">
        <v>63</v>
      </c>
      <c r="E104">
        <v>89</v>
      </c>
      <c r="F104">
        <v>89</v>
      </c>
      <c r="G104" t="s">
        <v>147</v>
      </c>
      <c r="H104" t="s">
        <v>278</v>
      </c>
      <c r="I104" t="s">
        <v>385</v>
      </c>
      <c r="J104" t="s">
        <v>41</v>
      </c>
      <c r="K104" t="s">
        <v>41</v>
      </c>
      <c r="L104" t="s">
        <v>155</v>
      </c>
      <c r="M104" t="s">
        <v>49</v>
      </c>
    </row>
    <row r="105" spans="1:13" hidden="1" x14ac:dyDescent="0.3">
      <c r="A105">
        <v>173731</v>
      </c>
      <c r="B105" t="s">
        <v>386</v>
      </c>
      <c r="C105">
        <v>32</v>
      </c>
      <c r="D105" t="s">
        <v>387</v>
      </c>
      <c r="E105">
        <v>81</v>
      </c>
      <c r="F105">
        <v>81</v>
      </c>
      <c r="G105" t="s">
        <v>388</v>
      </c>
      <c r="H105" t="s">
        <v>292</v>
      </c>
      <c r="I105" t="s">
        <v>389</v>
      </c>
      <c r="J105" t="s">
        <v>18</v>
      </c>
      <c r="K105" t="s">
        <v>26</v>
      </c>
      <c r="L105" t="s">
        <v>200</v>
      </c>
      <c r="M105" t="s">
        <v>20</v>
      </c>
    </row>
    <row r="106" spans="1:13" hidden="1" x14ac:dyDescent="0.3">
      <c r="A106">
        <v>212242</v>
      </c>
      <c r="B106" t="s">
        <v>390</v>
      </c>
      <c r="C106">
        <v>27</v>
      </c>
      <c r="D106" t="s">
        <v>14</v>
      </c>
      <c r="E106">
        <v>81</v>
      </c>
      <c r="F106">
        <v>82</v>
      </c>
      <c r="G106" t="s">
        <v>347</v>
      </c>
      <c r="H106" t="s">
        <v>114</v>
      </c>
      <c r="I106" t="s">
        <v>350</v>
      </c>
      <c r="J106" t="s">
        <v>34</v>
      </c>
      <c r="K106" t="s">
        <v>18</v>
      </c>
      <c r="L106" t="s">
        <v>381</v>
      </c>
      <c r="M106" t="s">
        <v>103</v>
      </c>
    </row>
    <row r="107" spans="1:13" hidden="1" x14ac:dyDescent="0.3">
      <c r="A107">
        <v>225375</v>
      </c>
      <c r="B107" t="s">
        <v>391</v>
      </c>
      <c r="C107">
        <v>25</v>
      </c>
      <c r="D107" t="s">
        <v>56</v>
      </c>
      <c r="E107">
        <v>83</v>
      </c>
      <c r="F107">
        <v>84</v>
      </c>
      <c r="G107" t="s">
        <v>228</v>
      </c>
      <c r="H107" t="s">
        <v>392</v>
      </c>
      <c r="I107" t="s">
        <v>203</v>
      </c>
      <c r="J107" t="s">
        <v>34</v>
      </c>
      <c r="K107" t="s">
        <v>26</v>
      </c>
      <c r="L107" t="s">
        <v>60</v>
      </c>
      <c r="M107" t="s">
        <v>129</v>
      </c>
    </row>
    <row r="108" spans="1:13" hidden="1" x14ac:dyDescent="0.3">
      <c r="A108">
        <v>188350</v>
      </c>
      <c r="B108" t="s">
        <v>393</v>
      </c>
      <c r="C108">
        <v>33</v>
      </c>
      <c r="D108" t="s">
        <v>14</v>
      </c>
      <c r="E108">
        <v>85</v>
      </c>
      <c r="F108">
        <v>85</v>
      </c>
      <c r="G108" t="s">
        <v>70</v>
      </c>
      <c r="H108" t="s">
        <v>394</v>
      </c>
      <c r="I108" t="s">
        <v>395</v>
      </c>
      <c r="J108" t="s">
        <v>18</v>
      </c>
      <c r="K108" t="s">
        <v>18</v>
      </c>
      <c r="L108" t="s">
        <v>60</v>
      </c>
      <c r="M108" t="s">
        <v>156</v>
      </c>
    </row>
    <row r="109" spans="1:13" hidden="1" x14ac:dyDescent="0.3">
      <c r="A109">
        <v>206511</v>
      </c>
      <c r="B109" t="s">
        <v>396</v>
      </c>
      <c r="C109">
        <v>28</v>
      </c>
      <c r="D109" t="s">
        <v>14</v>
      </c>
      <c r="E109">
        <v>80</v>
      </c>
      <c r="F109">
        <v>81</v>
      </c>
      <c r="G109" t="s">
        <v>397</v>
      </c>
      <c r="H109" t="s">
        <v>292</v>
      </c>
      <c r="I109" t="s">
        <v>258</v>
      </c>
      <c r="J109" t="s">
        <v>34</v>
      </c>
      <c r="K109" t="s">
        <v>34</v>
      </c>
      <c r="L109" t="s">
        <v>108</v>
      </c>
      <c r="M109" t="s">
        <v>79</v>
      </c>
    </row>
    <row r="110" spans="1:13" hidden="1" x14ac:dyDescent="0.3">
      <c r="A110">
        <v>215914</v>
      </c>
      <c r="B110" t="s">
        <v>398</v>
      </c>
      <c r="C110">
        <v>31</v>
      </c>
      <c r="D110" t="s">
        <v>120</v>
      </c>
      <c r="E110">
        <v>89</v>
      </c>
      <c r="F110">
        <v>89</v>
      </c>
      <c r="G110" t="s">
        <v>166</v>
      </c>
      <c r="H110" t="s">
        <v>399</v>
      </c>
      <c r="I110" t="s">
        <v>59</v>
      </c>
      <c r="J110" t="s">
        <v>18</v>
      </c>
      <c r="K110" t="s">
        <v>26</v>
      </c>
      <c r="L110" t="s">
        <v>400</v>
      </c>
      <c r="M110" t="s">
        <v>43</v>
      </c>
    </row>
    <row r="111" spans="1:13" hidden="1" x14ac:dyDescent="0.3">
      <c r="A111">
        <v>216267</v>
      </c>
      <c r="B111" t="s">
        <v>401</v>
      </c>
      <c r="C111">
        <v>28</v>
      </c>
      <c r="D111" t="s">
        <v>402</v>
      </c>
      <c r="E111">
        <v>87</v>
      </c>
      <c r="F111">
        <v>87</v>
      </c>
      <c r="G111" t="s">
        <v>137</v>
      </c>
      <c r="H111" t="s">
        <v>399</v>
      </c>
      <c r="I111" t="s">
        <v>121</v>
      </c>
      <c r="J111" t="s">
        <v>26</v>
      </c>
      <c r="K111" t="s">
        <v>34</v>
      </c>
      <c r="L111" t="s">
        <v>168</v>
      </c>
      <c r="M111" t="s">
        <v>298</v>
      </c>
    </row>
    <row r="112" spans="1:13" hidden="1" x14ac:dyDescent="0.3">
      <c r="A112">
        <v>203551</v>
      </c>
      <c r="B112" t="s">
        <v>403</v>
      </c>
      <c r="C112">
        <v>31</v>
      </c>
      <c r="D112" t="s">
        <v>45</v>
      </c>
      <c r="E112">
        <v>79</v>
      </c>
      <c r="F112">
        <v>79</v>
      </c>
      <c r="G112" t="s">
        <v>158</v>
      </c>
      <c r="H112" t="s">
        <v>404</v>
      </c>
      <c r="I112" t="s">
        <v>405</v>
      </c>
      <c r="J112" t="s">
        <v>26</v>
      </c>
      <c r="K112" t="s">
        <v>18</v>
      </c>
      <c r="L112" t="s">
        <v>297</v>
      </c>
      <c r="M112" t="s">
        <v>265</v>
      </c>
    </row>
    <row r="113" spans="1:13" hidden="1" x14ac:dyDescent="0.3">
      <c r="A113">
        <v>13743</v>
      </c>
      <c r="B113" t="s">
        <v>406</v>
      </c>
      <c r="C113">
        <v>36</v>
      </c>
      <c r="D113" t="s">
        <v>136</v>
      </c>
      <c r="E113">
        <v>81</v>
      </c>
      <c r="F113">
        <v>81</v>
      </c>
      <c r="G113" t="s">
        <v>407</v>
      </c>
      <c r="H113" t="s">
        <v>408</v>
      </c>
      <c r="I113" t="s">
        <v>409</v>
      </c>
      <c r="J113" t="s">
        <v>26</v>
      </c>
      <c r="K113" t="s">
        <v>26</v>
      </c>
      <c r="L113" t="s">
        <v>67</v>
      </c>
      <c r="M113" t="s">
        <v>103</v>
      </c>
    </row>
    <row r="114" spans="1:13" hidden="1" x14ac:dyDescent="0.3">
      <c r="A114">
        <v>208418</v>
      </c>
      <c r="B114" t="s">
        <v>410</v>
      </c>
      <c r="C114">
        <v>28</v>
      </c>
      <c r="D114" t="s">
        <v>37</v>
      </c>
      <c r="E114">
        <v>85</v>
      </c>
      <c r="F114">
        <v>85</v>
      </c>
      <c r="G114" t="s">
        <v>105</v>
      </c>
      <c r="H114" t="s">
        <v>411</v>
      </c>
      <c r="I114" t="s">
        <v>94</v>
      </c>
      <c r="J114" t="s">
        <v>26</v>
      </c>
      <c r="K114" t="s">
        <v>18</v>
      </c>
      <c r="L114" t="s">
        <v>200</v>
      </c>
      <c r="M114" t="s">
        <v>123</v>
      </c>
    </row>
    <row r="115" spans="1:13" hidden="1" x14ac:dyDescent="0.3">
      <c r="A115">
        <v>212523</v>
      </c>
      <c r="B115" t="s">
        <v>412</v>
      </c>
      <c r="C115">
        <v>28</v>
      </c>
      <c r="D115" t="s">
        <v>63</v>
      </c>
      <c r="E115">
        <v>82</v>
      </c>
      <c r="F115">
        <v>82</v>
      </c>
      <c r="G115" t="s">
        <v>413</v>
      </c>
      <c r="H115" t="s">
        <v>414</v>
      </c>
      <c r="I115" t="s">
        <v>203</v>
      </c>
      <c r="J115" t="s">
        <v>34</v>
      </c>
      <c r="K115" t="s">
        <v>18</v>
      </c>
      <c r="L115" t="s">
        <v>415</v>
      </c>
      <c r="M115" t="s">
        <v>68</v>
      </c>
    </row>
    <row r="116" spans="1:13" hidden="1" x14ac:dyDescent="0.3">
      <c r="A116">
        <v>208618</v>
      </c>
      <c r="B116" t="s">
        <v>416</v>
      </c>
      <c r="C116">
        <v>31</v>
      </c>
      <c r="D116" t="s">
        <v>98</v>
      </c>
      <c r="E116">
        <v>81</v>
      </c>
      <c r="F116">
        <v>81</v>
      </c>
      <c r="G116" t="s">
        <v>57</v>
      </c>
      <c r="H116" t="s">
        <v>189</v>
      </c>
      <c r="I116" t="s">
        <v>417</v>
      </c>
      <c r="J116" t="s">
        <v>34</v>
      </c>
      <c r="K116" t="s">
        <v>18</v>
      </c>
      <c r="L116" t="s">
        <v>297</v>
      </c>
      <c r="M116" t="s">
        <v>43</v>
      </c>
    </row>
    <row r="117" spans="1:13" hidden="1" x14ac:dyDescent="0.3">
      <c r="A117">
        <v>188152</v>
      </c>
      <c r="B117" t="s">
        <v>418</v>
      </c>
      <c r="C117">
        <v>30</v>
      </c>
      <c r="D117" t="s">
        <v>63</v>
      </c>
      <c r="E117">
        <v>81</v>
      </c>
      <c r="F117">
        <v>81</v>
      </c>
      <c r="G117" t="s">
        <v>419</v>
      </c>
      <c r="H117" t="s">
        <v>420</v>
      </c>
      <c r="I117" t="s">
        <v>363</v>
      </c>
      <c r="J117" t="s">
        <v>26</v>
      </c>
      <c r="K117" t="s">
        <v>26</v>
      </c>
      <c r="L117" t="s">
        <v>27</v>
      </c>
      <c r="M117" t="s">
        <v>43</v>
      </c>
    </row>
    <row r="118" spans="1:13" hidden="1" x14ac:dyDescent="0.3">
      <c r="A118">
        <v>251573</v>
      </c>
      <c r="B118" t="s">
        <v>421</v>
      </c>
      <c r="C118">
        <v>24</v>
      </c>
      <c r="D118" t="s">
        <v>63</v>
      </c>
      <c r="E118">
        <v>80</v>
      </c>
      <c r="F118">
        <v>85</v>
      </c>
      <c r="G118" t="s">
        <v>105</v>
      </c>
      <c r="H118" t="s">
        <v>243</v>
      </c>
      <c r="I118" t="s">
        <v>33</v>
      </c>
      <c r="J118" t="s">
        <v>102</v>
      </c>
      <c r="K118" t="s">
        <v>26</v>
      </c>
      <c r="L118" t="s">
        <v>297</v>
      </c>
      <c r="M118" t="s">
        <v>49</v>
      </c>
    </row>
    <row r="119" spans="1:13" hidden="1" x14ac:dyDescent="0.3">
      <c r="A119">
        <v>195272</v>
      </c>
      <c r="B119" t="s">
        <v>422</v>
      </c>
      <c r="C119">
        <v>30</v>
      </c>
      <c r="D119" t="s">
        <v>45</v>
      </c>
      <c r="E119">
        <v>78</v>
      </c>
      <c r="F119">
        <v>78</v>
      </c>
      <c r="G119" t="s">
        <v>423</v>
      </c>
      <c r="H119" t="s">
        <v>220</v>
      </c>
      <c r="I119" t="s">
        <v>424</v>
      </c>
      <c r="J119" t="s">
        <v>102</v>
      </c>
      <c r="K119" t="s">
        <v>18</v>
      </c>
      <c r="L119" t="s">
        <v>60</v>
      </c>
      <c r="M119" t="s">
        <v>156</v>
      </c>
    </row>
    <row r="120" spans="1:13" hidden="1" x14ac:dyDescent="0.3">
      <c r="A120">
        <v>205686</v>
      </c>
      <c r="B120" t="s">
        <v>425</v>
      </c>
      <c r="C120">
        <v>30</v>
      </c>
      <c r="D120" t="s">
        <v>120</v>
      </c>
      <c r="E120">
        <v>81</v>
      </c>
      <c r="F120">
        <v>81</v>
      </c>
      <c r="G120" t="s">
        <v>426</v>
      </c>
      <c r="H120" t="s">
        <v>420</v>
      </c>
      <c r="I120" t="s">
        <v>318</v>
      </c>
      <c r="J120" t="s">
        <v>34</v>
      </c>
      <c r="K120" t="s">
        <v>41</v>
      </c>
      <c r="L120" t="s">
        <v>35</v>
      </c>
      <c r="M120" t="s">
        <v>28</v>
      </c>
    </row>
    <row r="121" spans="1:13" hidden="1" x14ac:dyDescent="0.3">
      <c r="A121">
        <v>212207</v>
      </c>
      <c r="B121" t="s">
        <v>427</v>
      </c>
      <c r="C121">
        <v>29</v>
      </c>
      <c r="D121" t="s">
        <v>428</v>
      </c>
      <c r="E121">
        <v>79</v>
      </c>
      <c r="F121">
        <v>79</v>
      </c>
      <c r="G121" t="s">
        <v>429</v>
      </c>
      <c r="H121" t="s">
        <v>430</v>
      </c>
      <c r="I121" t="s">
        <v>431</v>
      </c>
      <c r="J121" t="s">
        <v>34</v>
      </c>
      <c r="K121" t="s">
        <v>18</v>
      </c>
      <c r="L121" t="s">
        <v>172</v>
      </c>
      <c r="M121" t="s">
        <v>176</v>
      </c>
    </row>
    <row r="122" spans="1:13" hidden="1" x14ac:dyDescent="0.3">
      <c r="A122">
        <v>207439</v>
      </c>
      <c r="B122" t="s">
        <v>432</v>
      </c>
      <c r="C122">
        <v>28</v>
      </c>
      <c r="D122" t="s">
        <v>30</v>
      </c>
      <c r="E122">
        <v>80</v>
      </c>
      <c r="F122">
        <v>80</v>
      </c>
      <c r="G122" t="s">
        <v>147</v>
      </c>
      <c r="H122" t="s">
        <v>189</v>
      </c>
      <c r="I122" t="s">
        <v>433</v>
      </c>
      <c r="J122" t="s">
        <v>34</v>
      </c>
      <c r="K122" t="s">
        <v>18</v>
      </c>
      <c r="L122" t="s">
        <v>60</v>
      </c>
      <c r="M122" t="s">
        <v>54</v>
      </c>
    </row>
    <row r="123" spans="1:13" hidden="1" x14ac:dyDescent="0.3">
      <c r="A123">
        <v>205569</v>
      </c>
      <c r="B123" t="s">
        <v>434</v>
      </c>
      <c r="C123">
        <v>27</v>
      </c>
      <c r="D123" t="s">
        <v>136</v>
      </c>
      <c r="E123">
        <v>81</v>
      </c>
      <c r="F123">
        <v>82</v>
      </c>
      <c r="G123" t="s">
        <v>435</v>
      </c>
      <c r="H123" t="s">
        <v>243</v>
      </c>
      <c r="I123" t="s">
        <v>436</v>
      </c>
      <c r="J123" t="s">
        <v>34</v>
      </c>
      <c r="K123" t="s">
        <v>26</v>
      </c>
      <c r="L123" t="s">
        <v>297</v>
      </c>
      <c r="M123" t="s">
        <v>89</v>
      </c>
    </row>
    <row r="124" spans="1:13" hidden="1" x14ac:dyDescent="0.3">
      <c r="A124">
        <v>215071</v>
      </c>
      <c r="B124" t="s">
        <v>437</v>
      </c>
      <c r="C124">
        <v>34</v>
      </c>
      <c r="D124" t="s">
        <v>30</v>
      </c>
      <c r="E124">
        <v>77</v>
      </c>
      <c r="F124">
        <v>77</v>
      </c>
      <c r="G124" t="s">
        <v>223</v>
      </c>
      <c r="H124" t="s">
        <v>438</v>
      </c>
      <c r="I124" t="s">
        <v>439</v>
      </c>
      <c r="J124" t="s">
        <v>102</v>
      </c>
      <c r="K124" t="s">
        <v>41</v>
      </c>
      <c r="L124" t="s">
        <v>172</v>
      </c>
      <c r="M124" t="s">
        <v>28</v>
      </c>
    </row>
    <row r="125" spans="1:13" hidden="1" x14ac:dyDescent="0.3">
      <c r="A125">
        <v>178518</v>
      </c>
      <c r="B125" t="s">
        <v>440</v>
      </c>
      <c r="C125">
        <v>34</v>
      </c>
      <c r="D125" t="s">
        <v>37</v>
      </c>
      <c r="E125">
        <v>76</v>
      </c>
      <c r="F125">
        <v>76</v>
      </c>
      <c r="G125" t="s">
        <v>441</v>
      </c>
      <c r="H125" t="s">
        <v>442</v>
      </c>
      <c r="I125" t="s">
        <v>443</v>
      </c>
      <c r="J125" t="s">
        <v>26</v>
      </c>
      <c r="K125" t="s">
        <v>26</v>
      </c>
      <c r="L125" t="s">
        <v>53</v>
      </c>
      <c r="M125" t="s">
        <v>253</v>
      </c>
    </row>
    <row r="126" spans="1:13" hidden="1" x14ac:dyDescent="0.3">
      <c r="A126">
        <v>165153</v>
      </c>
      <c r="B126" t="s">
        <v>444</v>
      </c>
      <c r="C126">
        <v>34</v>
      </c>
      <c r="D126" t="s">
        <v>120</v>
      </c>
      <c r="E126">
        <v>91</v>
      </c>
      <c r="F126">
        <v>91</v>
      </c>
      <c r="G126" t="s">
        <v>57</v>
      </c>
      <c r="H126" t="s">
        <v>445</v>
      </c>
      <c r="I126" t="s">
        <v>446</v>
      </c>
      <c r="J126" t="s">
        <v>18</v>
      </c>
      <c r="K126" t="s">
        <v>18</v>
      </c>
      <c r="L126" t="s">
        <v>200</v>
      </c>
      <c r="M126" t="s">
        <v>217</v>
      </c>
    </row>
    <row r="127" spans="1:13" hidden="1" x14ac:dyDescent="0.3">
      <c r="A127">
        <v>182521</v>
      </c>
      <c r="B127" t="s">
        <v>447</v>
      </c>
      <c r="C127">
        <v>32</v>
      </c>
      <c r="D127" t="s">
        <v>14</v>
      </c>
      <c r="E127">
        <v>88</v>
      </c>
      <c r="F127">
        <v>88</v>
      </c>
      <c r="G127" t="s">
        <v>57</v>
      </c>
      <c r="H127" t="s">
        <v>399</v>
      </c>
      <c r="I127" t="s">
        <v>448</v>
      </c>
      <c r="J127" t="s">
        <v>18</v>
      </c>
      <c r="K127" t="s">
        <v>41</v>
      </c>
      <c r="L127" t="s">
        <v>67</v>
      </c>
      <c r="M127" t="s">
        <v>96</v>
      </c>
    </row>
    <row r="128" spans="1:13" hidden="1" x14ac:dyDescent="0.3">
      <c r="A128">
        <v>121939</v>
      </c>
      <c r="B128" t="s">
        <v>449</v>
      </c>
      <c r="C128">
        <v>32</v>
      </c>
      <c r="D128" t="s">
        <v>14</v>
      </c>
      <c r="E128">
        <v>88</v>
      </c>
      <c r="F128">
        <v>88</v>
      </c>
      <c r="G128" t="s">
        <v>15</v>
      </c>
      <c r="H128" t="s">
        <v>243</v>
      </c>
      <c r="I128" t="s">
        <v>385</v>
      </c>
      <c r="J128" t="s">
        <v>18</v>
      </c>
      <c r="K128" t="s">
        <v>26</v>
      </c>
      <c r="L128" t="s">
        <v>172</v>
      </c>
      <c r="M128" t="s">
        <v>89</v>
      </c>
    </row>
    <row r="129" spans="1:13" hidden="1" x14ac:dyDescent="0.3">
      <c r="A129">
        <v>178562</v>
      </c>
      <c r="B129" t="s">
        <v>450</v>
      </c>
      <c r="C129">
        <v>34</v>
      </c>
      <c r="D129" t="s">
        <v>30</v>
      </c>
      <c r="E129">
        <v>81</v>
      </c>
      <c r="F129">
        <v>81</v>
      </c>
      <c r="G129" t="s">
        <v>451</v>
      </c>
      <c r="H129" t="s">
        <v>220</v>
      </c>
      <c r="I129" t="s">
        <v>452</v>
      </c>
      <c r="J129" t="s">
        <v>26</v>
      </c>
      <c r="K129" t="s">
        <v>18</v>
      </c>
      <c r="L129" t="s">
        <v>122</v>
      </c>
      <c r="M129" t="s">
        <v>61</v>
      </c>
    </row>
    <row r="130" spans="1:13" hidden="1" x14ac:dyDescent="0.3">
      <c r="A130">
        <v>243576</v>
      </c>
      <c r="B130" t="s">
        <v>453</v>
      </c>
      <c r="C130">
        <v>22</v>
      </c>
      <c r="D130" t="s">
        <v>98</v>
      </c>
      <c r="E130">
        <v>81</v>
      </c>
      <c r="F130">
        <v>87</v>
      </c>
      <c r="G130" t="s">
        <v>454</v>
      </c>
      <c r="H130" t="s">
        <v>392</v>
      </c>
      <c r="I130" t="s">
        <v>455</v>
      </c>
      <c r="J130" t="s">
        <v>102</v>
      </c>
      <c r="K130" t="s">
        <v>26</v>
      </c>
      <c r="L130" t="s">
        <v>297</v>
      </c>
      <c r="M130" t="s">
        <v>28</v>
      </c>
    </row>
    <row r="131" spans="1:13" hidden="1" x14ac:dyDescent="0.3">
      <c r="A131">
        <v>236791</v>
      </c>
      <c r="B131" t="s">
        <v>456</v>
      </c>
      <c r="C131">
        <v>27</v>
      </c>
      <c r="D131" t="s">
        <v>457</v>
      </c>
      <c r="E131">
        <v>81</v>
      </c>
      <c r="F131">
        <v>82</v>
      </c>
      <c r="G131" t="s">
        <v>423</v>
      </c>
      <c r="H131" t="s">
        <v>357</v>
      </c>
      <c r="I131" t="s">
        <v>307</v>
      </c>
      <c r="J131" t="s">
        <v>102</v>
      </c>
      <c r="K131" t="s">
        <v>26</v>
      </c>
      <c r="L131" t="s">
        <v>415</v>
      </c>
      <c r="M131" t="s">
        <v>74</v>
      </c>
    </row>
    <row r="132" spans="1:13" hidden="1" x14ac:dyDescent="0.3">
      <c r="A132">
        <v>209989</v>
      </c>
      <c r="B132" t="s">
        <v>458</v>
      </c>
      <c r="C132">
        <v>29</v>
      </c>
      <c r="D132" t="s">
        <v>459</v>
      </c>
      <c r="E132">
        <v>84</v>
      </c>
      <c r="F132">
        <v>84</v>
      </c>
      <c r="G132" t="s">
        <v>460</v>
      </c>
      <c r="H132" t="s">
        <v>461</v>
      </c>
      <c r="I132" t="s">
        <v>17</v>
      </c>
      <c r="J132" t="s">
        <v>34</v>
      </c>
      <c r="K132" t="s">
        <v>26</v>
      </c>
      <c r="L132" t="s">
        <v>200</v>
      </c>
      <c r="M132" t="s">
        <v>84</v>
      </c>
    </row>
    <row r="133" spans="1:13" hidden="1" x14ac:dyDescent="0.3">
      <c r="A133">
        <v>241637</v>
      </c>
      <c r="B133" t="s">
        <v>462</v>
      </c>
      <c r="C133">
        <v>22</v>
      </c>
      <c r="D133" t="s">
        <v>120</v>
      </c>
      <c r="E133">
        <v>82</v>
      </c>
      <c r="F133">
        <v>89</v>
      </c>
      <c r="G133" t="s">
        <v>57</v>
      </c>
      <c r="H133" t="s">
        <v>463</v>
      </c>
      <c r="I133" t="s">
        <v>279</v>
      </c>
      <c r="J133" t="s">
        <v>34</v>
      </c>
      <c r="K133" t="s">
        <v>26</v>
      </c>
      <c r="L133" t="s">
        <v>381</v>
      </c>
      <c r="M133" t="s">
        <v>217</v>
      </c>
    </row>
    <row r="134" spans="1:13" hidden="1" x14ac:dyDescent="0.3">
      <c r="A134">
        <v>183898</v>
      </c>
      <c r="B134" t="s">
        <v>464</v>
      </c>
      <c r="C134">
        <v>34</v>
      </c>
      <c r="D134" t="s">
        <v>30</v>
      </c>
      <c r="E134">
        <v>84</v>
      </c>
      <c r="F134">
        <v>84</v>
      </c>
      <c r="G134" t="s">
        <v>126</v>
      </c>
      <c r="H134" t="s">
        <v>465</v>
      </c>
      <c r="I134" t="s">
        <v>466</v>
      </c>
      <c r="J134" t="s">
        <v>18</v>
      </c>
      <c r="K134" t="s">
        <v>34</v>
      </c>
      <c r="L134" t="s">
        <v>60</v>
      </c>
      <c r="M134" t="s">
        <v>28</v>
      </c>
    </row>
    <row r="135" spans="1:13" hidden="1" x14ac:dyDescent="0.3">
      <c r="A135">
        <v>164169</v>
      </c>
      <c r="B135" t="s">
        <v>467</v>
      </c>
      <c r="C135">
        <v>32</v>
      </c>
      <c r="D135" t="s">
        <v>63</v>
      </c>
      <c r="E135">
        <v>85</v>
      </c>
      <c r="F135">
        <v>85</v>
      </c>
      <c r="G135" t="s">
        <v>105</v>
      </c>
      <c r="H135" t="s">
        <v>317</v>
      </c>
      <c r="I135" t="s">
        <v>468</v>
      </c>
      <c r="J135" t="s">
        <v>26</v>
      </c>
      <c r="K135" t="s">
        <v>26</v>
      </c>
      <c r="L135" t="s">
        <v>78</v>
      </c>
      <c r="M135" t="s">
        <v>79</v>
      </c>
    </row>
    <row r="136" spans="1:13" hidden="1" x14ac:dyDescent="0.3">
      <c r="A136">
        <v>207410</v>
      </c>
      <c r="B136" t="s">
        <v>469</v>
      </c>
      <c r="C136">
        <v>28</v>
      </c>
      <c r="D136" t="s">
        <v>86</v>
      </c>
      <c r="E136">
        <v>84</v>
      </c>
      <c r="F136">
        <v>84</v>
      </c>
      <c r="G136" t="s">
        <v>166</v>
      </c>
      <c r="H136" t="s">
        <v>110</v>
      </c>
      <c r="I136" t="s">
        <v>267</v>
      </c>
      <c r="J136" t="s">
        <v>26</v>
      </c>
      <c r="K136" t="s">
        <v>18</v>
      </c>
      <c r="L136" t="s">
        <v>122</v>
      </c>
      <c r="M136" t="s">
        <v>68</v>
      </c>
    </row>
    <row r="137" spans="1:13" hidden="1" x14ac:dyDescent="0.3">
      <c r="A137">
        <v>200104</v>
      </c>
      <c r="B137" t="s">
        <v>470</v>
      </c>
      <c r="C137">
        <v>29</v>
      </c>
      <c r="D137" t="s">
        <v>471</v>
      </c>
      <c r="E137">
        <v>89</v>
      </c>
      <c r="F137">
        <v>89</v>
      </c>
      <c r="G137" t="s">
        <v>113</v>
      </c>
      <c r="H137" t="s">
        <v>472</v>
      </c>
      <c r="I137" t="s">
        <v>251</v>
      </c>
      <c r="J137" t="s">
        <v>18</v>
      </c>
      <c r="K137" t="s">
        <v>41</v>
      </c>
      <c r="L137" t="s">
        <v>67</v>
      </c>
      <c r="M137" t="s">
        <v>61</v>
      </c>
    </row>
    <row r="138" spans="1:13" hidden="1" x14ac:dyDescent="0.3">
      <c r="A138">
        <v>189596</v>
      </c>
      <c r="B138" t="s">
        <v>473</v>
      </c>
      <c r="C138">
        <v>32</v>
      </c>
      <c r="D138" t="s">
        <v>14</v>
      </c>
      <c r="E138">
        <v>87</v>
      </c>
      <c r="F138">
        <v>87</v>
      </c>
      <c r="G138" t="s">
        <v>15</v>
      </c>
      <c r="H138" t="s">
        <v>474</v>
      </c>
      <c r="I138" t="s">
        <v>17</v>
      </c>
      <c r="J138" t="s">
        <v>18</v>
      </c>
      <c r="K138" t="s">
        <v>18</v>
      </c>
      <c r="L138" t="s">
        <v>200</v>
      </c>
      <c r="M138" t="s">
        <v>96</v>
      </c>
    </row>
    <row r="139" spans="1:13" hidden="1" x14ac:dyDescent="0.3">
      <c r="A139">
        <v>214997</v>
      </c>
      <c r="B139" t="s">
        <v>475</v>
      </c>
      <c r="C139">
        <v>27</v>
      </c>
      <c r="D139" t="s">
        <v>30</v>
      </c>
      <c r="E139">
        <v>83</v>
      </c>
      <c r="F139">
        <v>84</v>
      </c>
      <c r="G139" t="s">
        <v>105</v>
      </c>
      <c r="H139" t="s">
        <v>476</v>
      </c>
      <c r="I139" t="s">
        <v>468</v>
      </c>
      <c r="J139" t="s">
        <v>34</v>
      </c>
      <c r="K139" t="s">
        <v>18</v>
      </c>
      <c r="L139" t="s">
        <v>175</v>
      </c>
      <c r="M139" t="s">
        <v>43</v>
      </c>
    </row>
    <row r="140" spans="1:13" hidden="1" x14ac:dyDescent="0.3">
      <c r="A140">
        <v>192638</v>
      </c>
      <c r="B140" t="s">
        <v>477</v>
      </c>
      <c r="C140">
        <v>31</v>
      </c>
      <c r="D140" t="s">
        <v>98</v>
      </c>
      <c r="E140">
        <v>79</v>
      </c>
      <c r="F140">
        <v>79</v>
      </c>
      <c r="G140" t="s">
        <v>166</v>
      </c>
      <c r="H140" t="s">
        <v>404</v>
      </c>
      <c r="I140" t="s">
        <v>83</v>
      </c>
      <c r="J140" t="s">
        <v>34</v>
      </c>
      <c r="K140" t="s">
        <v>26</v>
      </c>
      <c r="L140" t="s">
        <v>252</v>
      </c>
      <c r="M140" t="s">
        <v>478</v>
      </c>
    </row>
    <row r="141" spans="1:13" hidden="1" x14ac:dyDescent="0.3">
      <c r="A141">
        <v>155862</v>
      </c>
      <c r="B141" t="s">
        <v>479</v>
      </c>
      <c r="C141">
        <v>36</v>
      </c>
      <c r="D141" t="s">
        <v>98</v>
      </c>
      <c r="E141">
        <v>84</v>
      </c>
      <c r="F141">
        <v>84</v>
      </c>
      <c r="G141" t="s">
        <v>147</v>
      </c>
      <c r="H141" t="s">
        <v>480</v>
      </c>
      <c r="I141" t="s">
        <v>160</v>
      </c>
      <c r="J141" t="s">
        <v>18</v>
      </c>
      <c r="K141" t="s">
        <v>26</v>
      </c>
      <c r="L141" t="s">
        <v>108</v>
      </c>
      <c r="M141" t="s">
        <v>20</v>
      </c>
    </row>
    <row r="142" spans="1:13" hidden="1" x14ac:dyDescent="0.3">
      <c r="A142">
        <v>180206</v>
      </c>
      <c r="B142" t="s">
        <v>481</v>
      </c>
      <c r="C142">
        <v>32</v>
      </c>
      <c r="D142" t="s">
        <v>482</v>
      </c>
      <c r="E142">
        <v>81</v>
      </c>
      <c r="F142">
        <v>81</v>
      </c>
      <c r="G142" t="s">
        <v>117</v>
      </c>
      <c r="H142" t="s">
        <v>465</v>
      </c>
      <c r="I142" t="s">
        <v>279</v>
      </c>
      <c r="J142" t="s">
        <v>26</v>
      </c>
      <c r="K142" t="s">
        <v>18</v>
      </c>
      <c r="L142" t="s">
        <v>168</v>
      </c>
      <c r="M142" t="s">
        <v>129</v>
      </c>
    </row>
    <row r="143" spans="1:13" hidden="1" x14ac:dyDescent="0.3">
      <c r="A143">
        <v>226162</v>
      </c>
      <c r="B143" t="s">
        <v>483</v>
      </c>
      <c r="C143">
        <v>25</v>
      </c>
      <c r="D143" t="s">
        <v>30</v>
      </c>
      <c r="E143">
        <v>80</v>
      </c>
      <c r="F143">
        <v>82</v>
      </c>
      <c r="G143" t="s">
        <v>210</v>
      </c>
      <c r="H143" t="s">
        <v>114</v>
      </c>
      <c r="I143" t="s">
        <v>484</v>
      </c>
      <c r="J143" t="s">
        <v>26</v>
      </c>
      <c r="K143" t="s">
        <v>18</v>
      </c>
      <c r="L143" t="s">
        <v>35</v>
      </c>
      <c r="M143" t="s">
        <v>184</v>
      </c>
    </row>
    <row r="144" spans="1:13" hidden="1" x14ac:dyDescent="0.3">
      <c r="A144">
        <v>189125</v>
      </c>
      <c r="B144" t="s">
        <v>485</v>
      </c>
      <c r="C144">
        <v>32</v>
      </c>
      <c r="D144" t="s">
        <v>45</v>
      </c>
      <c r="E144">
        <v>78</v>
      </c>
      <c r="F144">
        <v>78</v>
      </c>
      <c r="G144" t="s">
        <v>378</v>
      </c>
      <c r="H144" t="s">
        <v>355</v>
      </c>
      <c r="I144" t="s">
        <v>486</v>
      </c>
      <c r="J144" t="s">
        <v>34</v>
      </c>
      <c r="K144" t="s">
        <v>26</v>
      </c>
      <c r="L144" t="s">
        <v>42</v>
      </c>
      <c r="M144" t="s">
        <v>54</v>
      </c>
    </row>
    <row r="145" spans="1:13" hidden="1" x14ac:dyDescent="0.3">
      <c r="A145">
        <v>135455</v>
      </c>
      <c r="B145" t="s">
        <v>487</v>
      </c>
      <c r="C145">
        <v>33</v>
      </c>
      <c r="D145" t="s">
        <v>63</v>
      </c>
      <c r="E145">
        <v>77</v>
      </c>
      <c r="F145">
        <v>77</v>
      </c>
      <c r="G145" t="s">
        <v>81</v>
      </c>
      <c r="H145" t="s">
        <v>488</v>
      </c>
      <c r="I145" t="s">
        <v>284</v>
      </c>
      <c r="J145" t="s">
        <v>26</v>
      </c>
      <c r="K145" t="s">
        <v>26</v>
      </c>
      <c r="L145" t="s">
        <v>108</v>
      </c>
      <c r="M145" t="s">
        <v>84</v>
      </c>
    </row>
    <row r="146" spans="1:13" hidden="1" x14ac:dyDescent="0.3">
      <c r="A146">
        <v>217870</v>
      </c>
      <c r="B146" t="s">
        <v>489</v>
      </c>
      <c r="C146">
        <v>28</v>
      </c>
      <c r="D146" t="s">
        <v>45</v>
      </c>
      <c r="E146">
        <v>82</v>
      </c>
      <c r="F146">
        <v>82</v>
      </c>
      <c r="G146" t="s">
        <v>490</v>
      </c>
      <c r="H146" t="s">
        <v>211</v>
      </c>
      <c r="I146" t="s">
        <v>241</v>
      </c>
      <c r="J146" t="s">
        <v>34</v>
      </c>
      <c r="K146" t="s">
        <v>26</v>
      </c>
      <c r="L146" t="s">
        <v>67</v>
      </c>
      <c r="M146" t="s">
        <v>103</v>
      </c>
    </row>
    <row r="147" spans="1:13" hidden="1" x14ac:dyDescent="0.3">
      <c r="A147">
        <v>236480</v>
      </c>
      <c r="B147" t="s">
        <v>491</v>
      </c>
      <c r="C147">
        <v>25</v>
      </c>
      <c r="D147" t="s">
        <v>492</v>
      </c>
      <c r="E147">
        <v>81</v>
      </c>
      <c r="F147">
        <v>86</v>
      </c>
      <c r="G147" t="s">
        <v>113</v>
      </c>
      <c r="H147" t="s">
        <v>255</v>
      </c>
      <c r="I147" t="s">
        <v>493</v>
      </c>
      <c r="J147" t="s">
        <v>102</v>
      </c>
      <c r="K147" t="s">
        <v>26</v>
      </c>
      <c r="L147" t="s">
        <v>78</v>
      </c>
      <c r="M147" t="s">
        <v>68</v>
      </c>
    </row>
    <row r="148" spans="1:13" hidden="1" x14ac:dyDescent="0.3">
      <c r="A148">
        <v>171877</v>
      </c>
      <c r="B148" t="s">
        <v>494</v>
      </c>
      <c r="C148">
        <v>34</v>
      </c>
      <c r="D148" t="s">
        <v>495</v>
      </c>
      <c r="E148">
        <v>80</v>
      </c>
      <c r="F148">
        <v>80</v>
      </c>
      <c r="G148" t="s">
        <v>496</v>
      </c>
      <c r="H148" t="s">
        <v>497</v>
      </c>
      <c r="I148" t="s">
        <v>498</v>
      </c>
      <c r="J148" t="s">
        <v>26</v>
      </c>
      <c r="K148" t="s">
        <v>41</v>
      </c>
      <c r="L148" t="s">
        <v>67</v>
      </c>
      <c r="M148" t="s">
        <v>123</v>
      </c>
    </row>
    <row r="149" spans="1:13" hidden="1" x14ac:dyDescent="0.3">
      <c r="A149">
        <v>176676</v>
      </c>
      <c r="B149" t="s">
        <v>499</v>
      </c>
      <c r="C149">
        <v>33</v>
      </c>
      <c r="D149" t="s">
        <v>63</v>
      </c>
      <c r="E149">
        <v>79</v>
      </c>
      <c r="F149">
        <v>79</v>
      </c>
      <c r="G149" t="s">
        <v>57</v>
      </c>
      <c r="H149" t="s">
        <v>500</v>
      </c>
      <c r="I149" t="s">
        <v>501</v>
      </c>
      <c r="J149" t="s">
        <v>18</v>
      </c>
      <c r="K149" t="s">
        <v>18</v>
      </c>
      <c r="L149" t="s">
        <v>164</v>
      </c>
      <c r="M149" t="s">
        <v>54</v>
      </c>
    </row>
    <row r="150" spans="1:13" hidden="1" x14ac:dyDescent="0.3">
      <c r="A150">
        <v>189362</v>
      </c>
      <c r="B150" t="s">
        <v>502</v>
      </c>
      <c r="C150">
        <v>33</v>
      </c>
      <c r="D150" t="s">
        <v>63</v>
      </c>
      <c r="E150">
        <v>80</v>
      </c>
      <c r="F150">
        <v>80</v>
      </c>
      <c r="G150" t="s">
        <v>419</v>
      </c>
      <c r="H150" t="s">
        <v>503</v>
      </c>
      <c r="I150" t="s">
        <v>504</v>
      </c>
      <c r="J150" t="s">
        <v>18</v>
      </c>
      <c r="K150" t="s">
        <v>26</v>
      </c>
      <c r="L150" t="s">
        <v>60</v>
      </c>
      <c r="M150" t="s">
        <v>478</v>
      </c>
    </row>
    <row r="151" spans="1:13" hidden="1" x14ac:dyDescent="0.3">
      <c r="A151">
        <v>171579</v>
      </c>
      <c r="B151" t="s">
        <v>505</v>
      </c>
      <c r="C151">
        <v>35</v>
      </c>
      <c r="D151" t="s">
        <v>98</v>
      </c>
      <c r="E151">
        <v>80</v>
      </c>
      <c r="F151">
        <v>80</v>
      </c>
      <c r="G151" t="s">
        <v>326</v>
      </c>
      <c r="H151" t="s">
        <v>500</v>
      </c>
      <c r="I151" t="s">
        <v>363</v>
      </c>
      <c r="J151" t="s">
        <v>34</v>
      </c>
      <c r="K151" t="s">
        <v>26</v>
      </c>
      <c r="L151" t="s">
        <v>108</v>
      </c>
      <c r="M151" t="s">
        <v>103</v>
      </c>
    </row>
    <row r="152" spans="1:13" hidden="1" x14ac:dyDescent="0.3">
      <c r="A152">
        <v>231866</v>
      </c>
      <c r="B152" t="s">
        <v>506</v>
      </c>
      <c r="C152">
        <v>26</v>
      </c>
      <c r="D152" t="s">
        <v>98</v>
      </c>
      <c r="E152">
        <v>87</v>
      </c>
      <c r="F152">
        <v>89</v>
      </c>
      <c r="G152" t="s">
        <v>38</v>
      </c>
      <c r="H152" t="s">
        <v>507</v>
      </c>
      <c r="I152" t="s">
        <v>385</v>
      </c>
      <c r="J152" t="s">
        <v>26</v>
      </c>
      <c r="K152" t="s">
        <v>18</v>
      </c>
      <c r="L152" t="s">
        <v>95</v>
      </c>
      <c r="M152" t="s">
        <v>20</v>
      </c>
    </row>
    <row r="153" spans="1:13" hidden="1" x14ac:dyDescent="0.3">
      <c r="A153">
        <v>252060</v>
      </c>
      <c r="B153" t="s">
        <v>508</v>
      </c>
      <c r="C153">
        <v>22</v>
      </c>
      <c r="D153" t="s">
        <v>45</v>
      </c>
      <c r="E153">
        <v>76</v>
      </c>
      <c r="F153">
        <v>85</v>
      </c>
      <c r="G153" t="s">
        <v>158</v>
      </c>
      <c r="H153" t="s">
        <v>430</v>
      </c>
      <c r="I153" t="s">
        <v>498</v>
      </c>
      <c r="J153" t="s">
        <v>102</v>
      </c>
      <c r="K153" t="s">
        <v>18</v>
      </c>
      <c r="L153" t="s">
        <v>252</v>
      </c>
      <c r="M153" t="s">
        <v>61</v>
      </c>
    </row>
    <row r="154" spans="1:13" hidden="1" x14ac:dyDescent="0.3">
      <c r="A154">
        <v>227813</v>
      </c>
      <c r="B154" t="s">
        <v>509</v>
      </c>
      <c r="C154">
        <v>25</v>
      </c>
      <c r="D154" t="s">
        <v>191</v>
      </c>
      <c r="E154">
        <v>79</v>
      </c>
      <c r="F154">
        <v>82</v>
      </c>
      <c r="G154" t="s">
        <v>460</v>
      </c>
      <c r="H154" t="s">
        <v>317</v>
      </c>
      <c r="I154" t="s">
        <v>193</v>
      </c>
      <c r="J154" t="s">
        <v>34</v>
      </c>
      <c r="K154" t="s">
        <v>26</v>
      </c>
      <c r="L154" t="s">
        <v>155</v>
      </c>
      <c r="M154" t="s">
        <v>298</v>
      </c>
    </row>
    <row r="155" spans="1:13" hidden="1" x14ac:dyDescent="0.3">
      <c r="A155">
        <v>247090</v>
      </c>
      <c r="B155" t="s">
        <v>510</v>
      </c>
      <c r="C155">
        <v>21</v>
      </c>
      <c r="D155" t="s">
        <v>30</v>
      </c>
      <c r="E155">
        <v>78</v>
      </c>
      <c r="F155">
        <v>87</v>
      </c>
      <c r="G155" t="s">
        <v>300</v>
      </c>
      <c r="H155" t="s">
        <v>196</v>
      </c>
      <c r="I155" t="s">
        <v>511</v>
      </c>
      <c r="J155" t="s">
        <v>102</v>
      </c>
      <c r="K155" t="s">
        <v>18</v>
      </c>
      <c r="L155" t="s">
        <v>60</v>
      </c>
      <c r="M155" t="s">
        <v>84</v>
      </c>
    </row>
    <row r="156" spans="1:13" hidden="1" x14ac:dyDescent="0.3">
      <c r="A156">
        <v>230256</v>
      </c>
      <c r="B156" t="s">
        <v>512</v>
      </c>
      <c r="C156">
        <v>30</v>
      </c>
      <c r="D156" t="s">
        <v>63</v>
      </c>
      <c r="E156">
        <v>81</v>
      </c>
      <c r="F156">
        <v>81</v>
      </c>
      <c r="G156" t="s">
        <v>513</v>
      </c>
      <c r="H156" t="s">
        <v>514</v>
      </c>
      <c r="I156" t="s">
        <v>515</v>
      </c>
      <c r="J156" t="s">
        <v>102</v>
      </c>
      <c r="K156" t="s">
        <v>18</v>
      </c>
      <c r="L156" t="s">
        <v>35</v>
      </c>
      <c r="M156" t="s">
        <v>49</v>
      </c>
    </row>
    <row r="157" spans="1:13" hidden="1" x14ac:dyDescent="0.3">
      <c r="A157">
        <v>239231</v>
      </c>
      <c r="B157" t="s">
        <v>516</v>
      </c>
      <c r="C157">
        <v>23</v>
      </c>
      <c r="D157" t="s">
        <v>98</v>
      </c>
      <c r="E157">
        <v>81</v>
      </c>
      <c r="F157">
        <v>85</v>
      </c>
      <c r="G157" t="s">
        <v>166</v>
      </c>
      <c r="H157" t="s">
        <v>255</v>
      </c>
      <c r="I157" t="s">
        <v>94</v>
      </c>
      <c r="J157" t="s">
        <v>102</v>
      </c>
      <c r="K157" t="s">
        <v>26</v>
      </c>
      <c r="L157" t="s">
        <v>35</v>
      </c>
      <c r="M157" t="s">
        <v>89</v>
      </c>
    </row>
    <row r="158" spans="1:13" hidden="1" x14ac:dyDescent="0.3">
      <c r="A158">
        <v>198164</v>
      </c>
      <c r="B158" t="s">
        <v>517</v>
      </c>
      <c r="C158">
        <v>32</v>
      </c>
      <c r="D158" t="s">
        <v>98</v>
      </c>
      <c r="E158">
        <v>80</v>
      </c>
      <c r="F158">
        <v>80</v>
      </c>
      <c r="G158" t="s">
        <v>518</v>
      </c>
      <c r="H158" t="s">
        <v>224</v>
      </c>
      <c r="I158" t="s">
        <v>389</v>
      </c>
      <c r="J158" t="s">
        <v>34</v>
      </c>
      <c r="K158" t="s">
        <v>18</v>
      </c>
      <c r="L158" t="s">
        <v>175</v>
      </c>
      <c r="M158" t="s">
        <v>265</v>
      </c>
    </row>
    <row r="159" spans="1:13" hidden="1" x14ac:dyDescent="0.3">
      <c r="A159">
        <v>168651</v>
      </c>
      <c r="B159" t="s">
        <v>519</v>
      </c>
      <c r="C159">
        <v>34</v>
      </c>
      <c r="D159" t="s">
        <v>86</v>
      </c>
      <c r="E159">
        <v>82</v>
      </c>
      <c r="F159">
        <v>82</v>
      </c>
      <c r="G159" t="s">
        <v>31</v>
      </c>
      <c r="H159" t="s">
        <v>520</v>
      </c>
      <c r="I159" t="s">
        <v>281</v>
      </c>
      <c r="J159" t="s">
        <v>26</v>
      </c>
      <c r="K159" t="s">
        <v>18</v>
      </c>
      <c r="L159" t="s">
        <v>108</v>
      </c>
      <c r="M159" t="s">
        <v>61</v>
      </c>
    </row>
    <row r="160" spans="1:13" hidden="1" x14ac:dyDescent="0.3">
      <c r="A160">
        <v>203535</v>
      </c>
      <c r="B160" t="s">
        <v>521</v>
      </c>
      <c r="C160">
        <v>27</v>
      </c>
      <c r="D160" t="s">
        <v>116</v>
      </c>
      <c r="E160">
        <v>76</v>
      </c>
      <c r="F160">
        <v>76</v>
      </c>
      <c r="G160" t="s">
        <v>286</v>
      </c>
      <c r="H160" t="s">
        <v>344</v>
      </c>
      <c r="I160" t="s">
        <v>225</v>
      </c>
      <c r="J160" t="s">
        <v>34</v>
      </c>
      <c r="K160" t="s">
        <v>18</v>
      </c>
      <c r="L160" t="s">
        <v>155</v>
      </c>
      <c r="M160" t="s">
        <v>43</v>
      </c>
    </row>
    <row r="161" spans="1:13" hidden="1" x14ac:dyDescent="0.3">
      <c r="A161">
        <v>215798</v>
      </c>
      <c r="B161" t="s">
        <v>522</v>
      </c>
      <c r="C161">
        <v>25</v>
      </c>
      <c r="D161" t="s">
        <v>205</v>
      </c>
      <c r="E161">
        <v>78</v>
      </c>
      <c r="F161">
        <v>81</v>
      </c>
      <c r="G161" t="s">
        <v>523</v>
      </c>
      <c r="H161" t="s">
        <v>189</v>
      </c>
      <c r="I161" t="s">
        <v>72</v>
      </c>
      <c r="J161" t="s">
        <v>34</v>
      </c>
      <c r="K161" t="s">
        <v>18</v>
      </c>
      <c r="L161" t="s">
        <v>27</v>
      </c>
      <c r="M161" t="s">
        <v>28</v>
      </c>
    </row>
    <row r="162" spans="1:13" hidden="1" x14ac:dyDescent="0.3">
      <c r="A162">
        <v>233419</v>
      </c>
      <c r="B162" t="s">
        <v>524</v>
      </c>
      <c r="C162">
        <v>25</v>
      </c>
      <c r="D162" t="s">
        <v>63</v>
      </c>
      <c r="E162">
        <v>83</v>
      </c>
      <c r="F162">
        <v>86</v>
      </c>
      <c r="G162" t="s">
        <v>117</v>
      </c>
      <c r="H162" t="s">
        <v>106</v>
      </c>
      <c r="I162" t="s">
        <v>163</v>
      </c>
      <c r="J162" t="s">
        <v>34</v>
      </c>
      <c r="K162" t="s">
        <v>18</v>
      </c>
      <c r="L162" t="s">
        <v>122</v>
      </c>
      <c r="M162" t="s">
        <v>49</v>
      </c>
    </row>
    <row r="163" spans="1:13" hidden="1" x14ac:dyDescent="0.3">
      <c r="A163">
        <v>230658</v>
      </c>
      <c r="B163" t="s">
        <v>525</v>
      </c>
      <c r="C163">
        <v>25</v>
      </c>
      <c r="D163" t="s">
        <v>63</v>
      </c>
      <c r="E163">
        <v>80</v>
      </c>
      <c r="F163">
        <v>82</v>
      </c>
      <c r="G163" t="s">
        <v>126</v>
      </c>
      <c r="H163" t="s">
        <v>114</v>
      </c>
      <c r="I163" t="s">
        <v>212</v>
      </c>
      <c r="J163" t="s">
        <v>34</v>
      </c>
      <c r="K163" t="s">
        <v>26</v>
      </c>
      <c r="L163" t="s">
        <v>175</v>
      </c>
      <c r="M163" t="s">
        <v>123</v>
      </c>
    </row>
    <row r="164" spans="1:13" hidden="1" x14ac:dyDescent="0.3">
      <c r="A164">
        <v>146562</v>
      </c>
      <c r="B164" t="s">
        <v>526</v>
      </c>
      <c r="C164">
        <v>35</v>
      </c>
      <c r="D164" t="s">
        <v>98</v>
      </c>
      <c r="E164">
        <v>82</v>
      </c>
      <c r="F164">
        <v>82</v>
      </c>
      <c r="G164" t="s">
        <v>527</v>
      </c>
      <c r="H164" t="s">
        <v>528</v>
      </c>
      <c r="I164" t="s">
        <v>528</v>
      </c>
      <c r="J164" t="s">
        <v>26</v>
      </c>
      <c r="K164" t="s">
        <v>41</v>
      </c>
      <c r="L164" t="s">
        <v>400</v>
      </c>
      <c r="M164" t="s">
        <v>184</v>
      </c>
    </row>
    <row r="165" spans="1:13" hidden="1" x14ac:dyDescent="0.3">
      <c r="A165">
        <v>205498</v>
      </c>
      <c r="B165" t="s">
        <v>529</v>
      </c>
      <c r="C165">
        <v>30</v>
      </c>
      <c r="D165" t="s">
        <v>45</v>
      </c>
      <c r="E165">
        <v>85</v>
      </c>
      <c r="F165">
        <v>85</v>
      </c>
      <c r="G165" t="s">
        <v>166</v>
      </c>
      <c r="H165" t="s">
        <v>530</v>
      </c>
      <c r="I165" t="s">
        <v>207</v>
      </c>
      <c r="J165" t="s">
        <v>34</v>
      </c>
      <c r="K165" t="s">
        <v>26</v>
      </c>
      <c r="L165" t="s">
        <v>60</v>
      </c>
      <c r="M165" t="s">
        <v>49</v>
      </c>
    </row>
    <row r="166" spans="1:13" hidden="1" x14ac:dyDescent="0.3">
      <c r="A166">
        <v>210881</v>
      </c>
      <c r="B166" t="s">
        <v>531</v>
      </c>
      <c r="C166">
        <v>27</v>
      </c>
      <c r="D166" t="s">
        <v>402</v>
      </c>
      <c r="E166">
        <v>79</v>
      </c>
      <c r="F166">
        <v>80</v>
      </c>
      <c r="G166" t="s">
        <v>210</v>
      </c>
      <c r="H166" t="s">
        <v>465</v>
      </c>
      <c r="I166" t="s">
        <v>247</v>
      </c>
      <c r="J166" t="s">
        <v>34</v>
      </c>
      <c r="K166" t="s">
        <v>34</v>
      </c>
      <c r="L166" t="s">
        <v>168</v>
      </c>
      <c r="M166" t="s">
        <v>49</v>
      </c>
    </row>
    <row r="167" spans="1:13" hidden="1" x14ac:dyDescent="0.3">
      <c r="A167">
        <v>236496</v>
      </c>
      <c r="B167" t="s">
        <v>532</v>
      </c>
      <c r="C167">
        <v>23</v>
      </c>
      <c r="D167" t="s">
        <v>120</v>
      </c>
      <c r="E167">
        <v>80</v>
      </c>
      <c r="F167">
        <v>86</v>
      </c>
      <c r="G167" t="s">
        <v>359</v>
      </c>
      <c r="H167" t="s">
        <v>178</v>
      </c>
      <c r="I167" t="s">
        <v>307</v>
      </c>
      <c r="J167" t="s">
        <v>102</v>
      </c>
      <c r="K167" t="s">
        <v>26</v>
      </c>
      <c r="L167" t="s">
        <v>200</v>
      </c>
      <c r="M167" t="s">
        <v>49</v>
      </c>
    </row>
    <row r="168" spans="1:13" hidden="1" x14ac:dyDescent="0.3">
      <c r="A168">
        <v>198031</v>
      </c>
      <c r="B168" t="s">
        <v>533</v>
      </c>
      <c r="C168">
        <v>30</v>
      </c>
      <c r="D168" t="s">
        <v>22</v>
      </c>
      <c r="E168">
        <v>79</v>
      </c>
      <c r="F168">
        <v>79</v>
      </c>
      <c r="G168" t="s">
        <v>534</v>
      </c>
      <c r="H168" t="s">
        <v>430</v>
      </c>
      <c r="I168" t="s">
        <v>284</v>
      </c>
      <c r="J168" t="s">
        <v>102</v>
      </c>
      <c r="K168" t="s">
        <v>18</v>
      </c>
      <c r="L168" t="s">
        <v>42</v>
      </c>
      <c r="M168" t="s">
        <v>61</v>
      </c>
    </row>
    <row r="169" spans="1:13" hidden="1" x14ac:dyDescent="0.3">
      <c r="A169">
        <v>210008</v>
      </c>
      <c r="B169" t="s">
        <v>535</v>
      </c>
      <c r="C169">
        <v>27</v>
      </c>
      <c r="D169" t="s">
        <v>120</v>
      </c>
      <c r="E169">
        <v>80</v>
      </c>
      <c r="F169">
        <v>81</v>
      </c>
      <c r="G169" t="s">
        <v>126</v>
      </c>
      <c r="H169" t="s">
        <v>368</v>
      </c>
      <c r="I169" t="s">
        <v>221</v>
      </c>
      <c r="J169" t="s">
        <v>34</v>
      </c>
      <c r="K169" t="s">
        <v>26</v>
      </c>
      <c r="L169" t="s">
        <v>536</v>
      </c>
      <c r="M169" t="s">
        <v>68</v>
      </c>
    </row>
    <row r="170" spans="1:13" hidden="1" x14ac:dyDescent="0.3">
      <c r="A170">
        <v>203483</v>
      </c>
      <c r="B170" t="s">
        <v>537</v>
      </c>
      <c r="C170">
        <v>29</v>
      </c>
      <c r="D170" t="s">
        <v>116</v>
      </c>
      <c r="E170">
        <v>79</v>
      </c>
      <c r="F170">
        <v>79</v>
      </c>
      <c r="G170" t="s">
        <v>538</v>
      </c>
      <c r="H170" t="s">
        <v>430</v>
      </c>
      <c r="I170" t="s">
        <v>539</v>
      </c>
      <c r="J170" t="s">
        <v>34</v>
      </c>
      <c r="K170" t="s">
        <v>26</v>
      </c>
      <c r="L170" t="s">
        <v>27</v>
      </c>
      <c r="M170" t="s">
        <v>43</v>
      </c>
    </row>
    <row r="171" spans="1:13" hidden="1" x14ac:dyDescent="0.3">
      <c r="A171">
        <v>216594</v>
      </c>
      <c r="B171" t="s">
        <v>540</v>
      </c>
      <c r="C171">
        <v>28</v>
      </c>
      <c r="D171" t="s">
        <v>120</v>
      </c>
      <c r="E171">
        <v>85</v>
      </c>
      <c r="F171">
        <v>85</v>
      </c>
      <c r="G171" t="s">
        <v>181</v>
      </c>
      <c r="H171" t="s">
        <v>411</v>
      </c>
      <c r="I171" t="s">
        <v>541</v>
      </c>
      <c r="J171" t="s">
        <v>26</v>
      </c>
      <c r="K171" t="s">
        <v>18</v>
      </c>
      <c r="L171" t="s">
        <v>297</v>
      </c>
      <c r="M171" t="s">
        <v>54</v>
      </c>
    </row>
    <row r="172" spans="1:13" hidden="1" x14ac:dyDescent="0.3">
      <c r="A172">
        <v>210406</v>
      </c>
      <c r="B172" t="s">
        <v>542</v>
      </c>
      <c r="C172">
        <v>28</v>
      </c>
      <c r="D172" t="s">
        <v>214</v>
      </c>
      <c r="E172">
        <v>83</v>
      </c>
      <c r="F172">
        <v>83</v>
      </c>
      <c r="G172" t="s">
        <v>490</v>
      </c>
      <c r="H172" t="s">
        <v>301</v>
      </c>
      <c r="I172" t="s">
        <v>395</v>
      </c>
      <c r="J172" t="s">
        <v>26</v>
      </c>
      <c r="K172" t="s">
        <v>41</v>
      </c>
      <c r="L172" t="s">
        <v>60</v>
      </c>
      <c r="M172" t="s">
        <v>54</v>
      </c>
    </row>
    <row r="173" spans="1:13" hidden="1" x14ac:dyDescent="0.3">
      <c r="A173">
        <v>192883</v>
      </c>
      <c r="B173" t="s">
        <v>543</v>
      </c>
      <c r="C173">
        <v>33</v>
      </c>
      <c r="D173" t="s">
        <v>544</v>
      </c>
      <c r="E173">
        <v>81</v>
      </c>
      <c r="F173">
        <v>81</v>
      </c>
      <c r="G173" t="s">
        <v>46</v>
      </c>
      <c r="H173" t="s">
        <v>545</v>
      </c>
      <c r="I173" t="s">
        <v>174</v>
      </c>
      <c r="J173" t="s">
        <v>26</v>
      </c>
      <c r="K173" t="s">
        <v>41</v>
      </c>
      <c r="L173" t="s">
        <v>53</v>
      </c>
      <c r="M173" t="s">
        <v>54</v>
      </c>
    </row>
    <row r="174" spans="1:13" hidden="1" x14ac:dyDescent="0.3">
      <c r="A174">
        <v>248243</v>
      </c>
      <c r="B174" t="s">
        <v>546</v>
      </c>
      <c r="C174">
        <v>19</v>
      </c>
      <c r="D174" t="s">
        <v>120</v>
      </c>
      <c r="E174">
        <v>79</v>
      </c>
      <c r="F174">
        <v>89</v>
      </c>
      <c r="G174" t="s">
        <v>57</v>
      </c>
      <c r="H174" t="s">
        <v>383</v>
      </c>
      <c r="I174" t="s">
        <v>395</v>
      </c>
      <c r="J174" t="s">
        <v>26</v>
      </c>
      <c r="K174" t="s">
        <v>26</v>
      </c>
      <c r="L174" t="s">
        <v>78</v>
      </c>
      <c r="M174" t="s">
        <v>49</v>
      </c>
    </row>
    <row r="175" spans="1:13" hidden="1" x14ac:dyDescent="0.3">
      <c r="A175">
        <v>226271</v>
      </c>
      <c r="B175" t="s">
        <v>547</v>
      </c>
      <c r="C175">
        <v>26</v>
      </c>
      <c r="D175" t="s">
        <v>98</v>
      </c>
      <c r="E175">
        <v>83</v>
      </c>
      <c r="F175">
        <v>85</v>
      </c>
      <c r="G175" t="s">
        <v>490</v>
      </c>
      <c r="H175" t="s">
        <v>548</v>
      </c>
      <c r="I175" t="s">
        <v>160</v>
      </c>
      <c r="J175" t="s">
        <v>34</v>
      </c>
      <c r="K175" t="s">
        <v>26</v>
      </c>
      <c r="L175" t="s">
        <v>19</v>
      </c>
      <c r="M175" t="s">
        <v>43</v>
      </c>
    </row>
    <row r="176" spans="1:13" hidden="1" x14ac:dyDescent="0.3">
      <c r="A176">
        <v>138412</v>
      </c>
      <c r="B176" t="s">
        <v>549</v>
      </c>
      <c r="C176">
        <v>36</v>
      </c>
      <c r="D176" t="s">
        <v>136</v>
      </c>
      <c r="E176">
        <v>78</v>
      </c>
      <c r="F176">
        <v>78</v>
      </c>
      <c r="G176" t="s">
        <v>137</v>
      </c>
      <c r="H176" t="s">
        <v>550</v>
      </c>
      <c r="I176" t="s">
        <v>436</v>
      </c>
      <c r="J176" t="s">
        <v>34</v>
      </c>
      <c r="K176" t="s">
        <v>18</v>
      </c>
      <c r="L176" t="s">
        <v>155</v>
      </c>
      <c r="M176" t="s">
        <v>43</v>
      </c>
    </row>
    <row r="177" spans="1:13" hidden="1" x14ac:dyDescent="0.3">
      <c r="A177">
        <v>191740</v>
      </c>
      <c r="B177" t="s">
        <v>551</v>
      </c>
      <c r="C177">
        <v>32</v>
      </c>
      <c r="D177" t="s">
        <v>98</v>
      </c>
      <c r="E177">
        <v>79</v>
      </c>
      <c r="F177">
        <v>79</v>
      </c>
      <c r="G177" t="s">
        <v>147</v>
      </c>
      <c r="H177" t="s">
        <v>520</v>
      </c>
      <c r="I177" t="s">
        <v>395</v>
      </c>
      <c r="J177" t="s">
        <v>26</v>
      </c>
      <c r="K177" t="s">
        <v>18</v>
      </c>
      <c r="L177" t="s">
        <v>78</v>
      </c>
      <c r="M177" t="s">
        <v>156</v>
      </c>
    </row>
    <row r="178" spans="1:13" hidden="1" x14ac:dyDescent="0.3">
      <c r="A178">
        <v>156519</v>
      </c>
      <c r="B178" t="s">
        <v>552</v>
      </c>
      <c r="C178">
        <v>32</v>
      </c>
      <c r="D178" t="s">
        <v>329</v>
      </c>
      <c r="E178">
        <v>80</v>
      </c>
      <c r="F178">
        <v>80</v>
      </c>
      <c r="G178" t="s">
        <v>553</v>
      </c>
      <c r="H178" t="s">
        <v>224</v>
      </c>
      <c r="I178" t="s">
        <v>511</v>
      </c>
      <c r="J178" t="s">
        <v>26</v>
      </c>
      <c r="K178" t="s">
        <v>18</v>
      </c>
      <c r="L178" t="s">
        <v>200</v>
      </c>
      <c r="M178" t="s">
        <v>61</v>
      </c>
    </row>
    <row r="179" spans="1:13" hidden="1" x14ac:dyDescent="0.3">
      <c r="A179">
        <v>246191</v>
      </c>
      <c r="B179" t="s">
        <v>554</v>
      </c>
      <c r="C179">
        <v>22</v>
      </c>
      <c r="D179" t="s">
        <v>30</v>
      </c>
      <c r="E179">
        <v>78</v>
      </c>
      <c r="F179">
        <v>86</v>
      </c>
      <c r="G179" t="s">
        <v>38</v>
      </c>
      <c r="H179" t="s">
        <v>555</v>
      </c>
      <c r="I179" t="s">
        <v>212</v>
      </c>
      <c r="J179" t="s">
        <v>102</v>
      </c>
      <c r="K179" t="s">
        <v>18</v>
      </c>
      <c r="L179" t="s">
        <v>297</v>
      </c>
      <c r="M179" t="s">
        <v>156</v>
      </c>
    </row>
    <row r="180" spans="1:13" hidden="1" x14ac:dyDescent="0.3">
      <c r="A180">
        <v>240709</v>
      </c>
      <c r="B180" t="s">
        <v>556</v>
      </c>
      <c r="C180">
        <v>24</v>
      </c>
      <c r="D180" t="s">
        <v>14</v>
      </c>
      <c r="E180">
        <v>80</v>
      </c>
      <c r="F180">
        <v>84</v>
      </c>
      <c r="G180" t="s">
        <v>397</v>
      </c>
      <c r="H180" t="s">
        <v>357</v>
      </c>
      <c r="I180" t="s">
        <v>33</v>
      </c>
      <c r="J180" t="s">
        <v>34</v>
      </c>
      <c r="K180" t="s">
        <v>18</v>
      </c>
      <c r="L180" t="s">
        <v>122</v>
      </c>
      <c r="M180" t="s">
        <v>54</v>
      </c>
    </row>
    <row r="181" spans="1:13" hidden="1" x14ac:dyDescent="0.3">
      <c r="A181">
        <v>223874</v>
      </c>
      <c r="B181" t="s">
        <v>557</v>
      </c>
      <c r="C181">
        <v>27</v>
      </c>
      <c r="D181" t="s">
        <v>120</v>
      </c>
      <c r="E181">
        <v>78</v>
      </c>
      <c r="F181">
        <v>79</v>
      </c>
      <c r="G181" t="s">
        <v>359</v>
      </c>
      <c r="H181" t="s">
        <v>545</v>
      </c>
      <c r="I181" t="s">
        <v>331</v>
      </c>
      <c r="J181" t="s">
        <v>34</v>
      </c>
      <c r="K181" t="s">
        <v>18</v>
      </c>
      <c r="L181" t="s">
        <v>35</v>
      </c>
      <c r="M181" t="s">
        <v>43</v>
      </c>
    </row>
    <row r="182" spans="1:13" hidden="1" x14ac:dyDescent="0.3">
      <c r="A182">
        <v>239085</v>
      </c>
      <c r="B182" t="s">
        <v>558</v>
      </c>
      <c r="C182">
        <v>21</v>
      </c>
      <c r="D182" t="s">
        <v>559</v>
      </c>
      <c r="E182">
        <v>88</v>
      </c>
      <c r="F182">
        <v>94</v>
      </c>
      <c r="G182" t="s">
        <v>38</v>
      </c>
      <c r="H182" t="s">
        <v>560</v>
      </c>
      <c r="I182" t="s">
        <v>59</v>
      </c>
      <c r="J182" t="s">
        <v>18</v>
      </c>
      <c r="K182" t="s">
        <v>26</v>
      </c>
      <c r="L182" t="s">
        <v>561</v>
      </c>
      <c r="M182" t="s">
        <v>562</v>
      </c>
    </row>
    <row r="183" spans="1:13" hidden="1" x14ac:dyDescent="0.3">
      <c r="A183">
        <v>222077</v>
      </c>
      <c r="B183" t="s">
        <v>563</v>
      </c>
      <c r="C183">
        <v>24</v>
      </c>
      <c r="D183" t="s">
        <v>45</v>
      </c>
      <c r="E183">
        <v>82</v>
      </c>
      <c r="F183">
        <v>86</v>
      </c>
      <c r="G183" t="s">
        <v>126</v>
      </c>
      <c r="H183" t="s">
        <v>187</v>
      </c>
      <c r="I183" t="s">
        <v>564</v>
      </c>
      <c r="J183" t="s">
        <v>34</v>
      </c>
      <c r="K183" t="s">
        <v>18</v>
      </c>
      <c r="L183" t="s">
        <v>200</v>
      </c>
      <c r="M183" t="s">
        <v>54</v>
      </c>
    </row>
    <row r="184" spans="1:13" hidden="1" x14ac:dyDescent="0.3">
      <c r="A184">
        <v>239301</v>
      </c>
      <c r="B184" t="s">
        <v>370</v>
      </c>
      <c r="C184">
        <v>24</v>
      </c>
      <c r="D184" t="s">
        <v>30</v>
      </c>
      <c r="E184">
        <v>81</v>
      </c>
      <c r="F184">
        <v>86</v>
      </c>
      <c r="G184" t="s">
        <v>23</v>
      </c>
      <c r="H184" t="s">
        <v>182</v>
      </c>
      <c r="I184" t="s">
        <v>83</v>
      </c>
      <c r="J184" t="s">
        <v>34</v>
      </c>
      <c r="K184" t="s">
        <v>26</v>
      </c>
      <c r="L184" t="s">
        <v>168</v>
      </c>
      <c r="M184" t="s">
        <v>84</v>
      </c>
    </row>
    <row r="185" spans="1:13" hidden="1" x14ac:dyDescent="0.3">
      <c r="A185">
        <v>229752</v>
      </c>
      <c r="B185" t="s">
        <v>565</v>
      </c>
      <c r="C185">
        <v>25</v>
      </c>
      <c r="D185" t="s">
        <v>566</v>
      </c>
      <c r="E185">
        <v>80</v>
      </c>
      <c r="F185">
        <v>82</v>
      </c>
      <c r="G185" t="s">
        <v>131</v>
      </c>
      <c r="H185" t="s">
        <v>114</v>
      </c>
      <c r="I185" t="s">
        <v>567</v>
      </c>
      <c r="J185" t="s">
        <v>34</v>
      </c>
      <c r="K185" t="s">
        <v>18</v>
      </c>
      <c r="L185" t="s">
        <v>108</v>
      </c>
      <c r="M185" t="s">
        <v>96</v>
      </c>
    </row>
    <row r="186" spans="1:13" hidden="1" x14ac:dyDescent="0.3">
      <c r="A186">
        <v>184943</v>
      </c>
      <c r="B186" t="s">
        <v>568</v>
      </c>
      <c r="C186">
        <v>31</v>
      </c>
      <c r="D186" t="s">
        <v>63</v>
      </c>
      <c r="E186">
        <v>80</v>
      </c>
      <c r="F186">
        <v>80</v>
      </c>
      <c r="G186" t="s">
        <v>569</v>
      </c>
      <c r="H186" t="s">
        <v>570</v>
      </c>
      <c r="I186" t="s">
        <v>287</v>
      </c>
      <c r="J186" t="s">
        <v>26</v>
      </c>
      <c r="K186" t="s">
        <v>26</v>
      </c>
      <c r="L186" t="s">
        <v>27</v>
      </c>
      <c r="M186" t="s">
        <v>28</v>
      </c>
    </row>
    <row r="187" spans="1:13" hidden="1" x14ac:dyDescent="0.3">
      <c r="A187">
        <v>233064</v>
      </c>
      <c r="B187" t="s">
        <v>571</v>
      </c>
      <c r="C187">
        <v>23</v>
      </c>
      <c r="D187" t="s">
        <v>136</v>
      </c>
      <c r="E187">
        <v>84</v>
      </c>
      <c r="F187">
        <v>87</v>
      </c>
      <c r="G187" t="s">
        <v>166</v>
      </c>
      <c r="H187" t="s">
        <v>572</v>
      </c>
      <c r="I187" t="s">
        <v>52</v>
      </c>
      <c r="J187" t="s">
        <v>26</v>
      </c>
      <c r="K187" t="s">
        <v>18</v>
      </c>
      <c r="L187" t="s">
        <v>60</v>
      </c>
      <c r="M187" t="s">
        <v>79</v>
      </c>
    </row>
    <row r="188" spans="1:13" hidden="1" x14ac:dyDescent="0.3">
      <c r="A188">
        <v>189271</v>
      </c>
      <c r="B188" t="s">
        <v>573</v>
      </c>
      <c r="C188">
        <v>31</v>
      </c>
      <c r="D188" t="s">
        <v>120</v>
      </c>
      <c r="E188">
        <v>80</v>
      </c>
      <c r="F188">
        <v>80</v>
      </c>
      <c r="G188" t="s">
        <v>373</v>
      </c>
      <c r="H188" t="s">
        <v>246</v>
      </c>
      <c r="I188" t="s">
        <v>281</v>
      </c>
      <c r="J188" t="s">
        <v>34</v>
      </c>
      <c r="K188" t="s">
        <v>18</v>
      </c>
      <c r="L188" t="s">
        <v>122</v>
      </c>
      <c r="M188" t="s">
        <v>79</v>
      </c>
    </row>
    <row r="189" spans="1:13" hidden="1" x14ac:dyDescent="0.3">
      <c r="A189">
        <v>199304</v>
      </c>
      <c r="B189" t="s">
        <v>574</v>
      </c>
      <c r="C189">
        <v>30</v>
      </c>
      <c r="D189" t="s">
        <v>63</v>
      </c>
      <c r="E189">
        <v>80</v>
      </c>
      <c r="F189">
        <v>80</v>
      </c>
      <c r="G189" t="s">
        <v>126</v>
      </c>
      <c r="H189" t="s">
        <v>143</v>
      </c>
      <c r="I189" t="s">
        <v>83</v>
      </c>
      <c r="J189" t="s">
        <v>34</v>
      </c>
      <c r="K189" t="s">
        <v>18</v>
      </c>
      <c r="L189" t="s">
        <v>108</v>
      </c>
      <c r="M189" t="s">
        <v>61</v>
      </c>
    </row>
    <row r="190" spans="1:13" hidden="1" x14ac:dyDescent="0.3">
      <c r="A190">
        <v>221363</v>
      </c>
      <c r="B190" t="s">
        <v>575</v>
      </c>
      <c r="C190">
        <v>25</v>
      </c>
      <c r="D190" t="s">
        <v>116</v>
      </c>
      <c r="E190">
        <v>79</v>
      </c>
      <c r="F190">
        <v>84</v>
      </c>
      <c r="G190" t="s">
        <v>23</v>
      </c>
      <c r="H190" t="s">
        <v>330</v>
      </c>
      <c r="I190" t="s">
        <v>221</v>
      </c>
      <c r="J190" t="s">
        <v>26</v>
      </c>
      <c r="K190" t="s">
        <v>26</v>
      </c>
      <c r="L190" t="s">
        <v>108</v>
      </c>
      <c r="M190" t="s">
        <v>79</v>
      </c>
    </row>
    <row r="191" spans="1:13" hidden="1" x14ac:dyDescent="0.3">
      <c r="A191">
        <v>208830</v>
      </c>
      <c r="B191" t="s">
        <v>576</v>
      </c>
      <c r="C191">
        <v>35</v>
      </c>
      <c r="D191" t="s">
        <v>136</v>
      </c>
      <c r="E191">
        <v>85</v>
      </c>
      <c r="F191">
        <v>85</v>
      </c>
      <c r="G191" t="s">
        <v>289</v>
      </c>
      <c r="H191" t="s">
        <v>577</v>
      </c>
      <c r="I191" t="s">
        <v>48</v>
      </c>
      <c r="J191" t="s">
        <v>26</v>
      </c>
      <c r="K191" t="s">
        <v>18</v>
      </c>
      <c r="L191" t="s">
        <v>27</v>
      </c>
      <c r="M191" t="s">
        <v>79</v>
      </c>
    </row>
    <row r="192" spans="1:13" hidden="1" x14ac:dyDescent="0.3">
      <c r="A192">
        <v>216320</v>
      </c>
      <c r="B192" t="s">
        <v>578</v>
      </c>
      <c r="C192">
        <v>27</v>
      </c>
      <c r="D192" t="s">
        <v>205</v>
      </c>
      <c r="E192">
        <v>81</v>
      </c>
      <c r="F192">
        <v>81</v>
      </c>
      <c r="G192" t="s">
        <v>579</v>
      </c>
      <c r="H192" t="s">
        <v>211</v>
      </c>
      <c r="I192" t="s">
        <v>580</v>
      </c>
      <c r="J192" t="s">
        <v>34</v>
      </c>
      <c r="K192" t="s">
        <v>18</v>
      </c>
      <c r="L192" t="s">
        <v>200</v>
      </c>
      <c r="M192" t="s">
        <v>79</v>
      </c>
    </row>
    <row r="193" spans="1:13" hidden="1" x14ac:dyDescent="0.3">
      <c r="A193">
        <v>253727</v>
      </c>
      <c r="B193" t="s">
        <v>581</v>
      </c>
      <c r="C193">
        <v>25</v>
      </c>
      <c r="D193" t="s">
        <v>457</v>
      </c>
      <c r="E193">
        <v>75</v>
      </c>
      <c r="F193">
        <v>80</v>
      </c>
      <c r="G193" t="s">
        <v>582</v>
      </c>
      <c r="H193" t="s">
        <v>344</v>
      </c>
      <c r="I193" t="s">
        <v>144</v>
      </c>
      <c r="J193" t="s">
        <v>102</v>
      </c>
      <c r="K193" t="s">
        <v>18</v>
      </c>
      <c r="L193" t="s">
        <v>19</v>
      </c>
      <c r="M193" t="s">
        <v>134</v>
      </c>
    </row>
    <row r="194" spans="1:13" hidden="1" x14ac:dyDescent="0.3">
      <c r="A194">
        <v>203376</v>
      </c>
      <c r="B194" t="s">
        <v>583</v>
      </c>
      <c r="C194">
        <v>30</v>
      </c>
      <c r="D194" t="s">
        <v>116</v>
      </c>
      <c r="E194">
        <v>90</v>
      </c>
      <c r="F194">
        <v>90</v>
      </c>
      <c r="G194" t="s">
        <v>137</v>
      </c>
      <c r="H194" t="s">
        <v>584</v>
      </c>
      <c r="I194" t="s">
        <v>88</v>
      </c>
      <c r="J194" t="s">
        <v>18</v>
      </c>
      <c r="K194" t="s">
        <v>26</v>
      </c>
      <c r="L194" t="s">
        <v>585</v>
      </c>
      <c r="M194" t="s">
        <v>586</v>
      </c>
    </row>
    <row r="195" spans="1:13" hidden="1" x14ac:dyDescent="0.3">
      <c r="A195">
        <v>229927</v>
      </c>
      <c r="B195" t="s">
        <v>587</v>
      </c>
      <c r="C195">
        <v>25</v>
      </c>
      <c r="D195" t="s">
        <v>63</v>
      </c>
      <c r="E195">
        <v>78</v>
      </c>
      <c r="F195">
        <v>82</v>
      </c>
      <c r="G195" t="s">
        <v>359</v>
      </c>
      <c r="H195" t="s">
        <v>314</v>
      </c>
      <c r="I195" t="s">
        <v>588</v>
      </c>
      <c r="J195" t="s">
        <v>34</v>
      </c>
      <c r="K195" t="s">
        <v>26</v>
      </c>
      <c r="L195" t="s">
        <v>108</v>
      </c>
      <c r="M195" t="s">
        <v>96</v>
      </c>
    </row>
    <row r="196" spans="1:13" hidden="1" x14ac:dyDescent="0.3">
      <c r="A196">
        <v>233029</v>
      </c>
      <c r="B196" t="s">
        <v>589</v>
      </c>
      <c r="C196">
        <v>31</v>
      </c>
      <c r="D196" t="s">
        <v>30</v>
      </c>
      <c r="E196">
        <v>76</v>
      </c>
      <c r="F196">
        <v>76</v>
      </c>
      <c r="G196" t="s">
        <v>223</v>
      </c>
      <c r="H196" t="s">
        <v>590</v>
      </c>
      <c r="I196" t="s">
        <v>439</v>
      </c>
      <c r="J196" t="s">
        <v>102</v>
      </c>
      <c r="K196" t="s">
        <v>26</v>
      </c>
      <c r="L196" t="s">
        <v>297</v>
      </c>
      <c r="M196" t="s">
        <v>129</v>
      </c>
    </row>
    <row r="197" spans="1:13" hidden="1" x14ac:dyDescent="0.3">
      <c r="A197">
        <v>146954</v>
      </c>
      <c r="B197" t="s">
        <v>591</v>
      </c>
      <c r="C197">
        <v>33</v>
      </c>
      <c r="D197" t="s">
        <v>98</v>
      </c>
      <c r="E197">
        <v>81</v>
      </c>
      <c r="F197">
        <v>81</v>
      </c>
      <c r="G197" t="s">
        <v>105</v>
      </c>
      <c r="H197" t="s">
        <v>334</v>
      </c>
      <c r="I197" t="s">
        <v>405</v>
      </c>
      <c r="J197" t="s">
        <v>26</v>
      </c>
      <c r="K197" t="s">
        <v>26</v>
      </c>
      <c r="L197" t="s">
        <v>42</v>
      </c>
      <c r="M197" t="s">
        <v>79</v>
      </c>
    </row>
    <row r="198" spans="1:13" hidden="1" x14ac:dyDescent="0.3">
      <c r="A198">
        <v>210411</v>
      </c>
      <c r="B198" t="s">
        <v>592</v>
      </c>
      <c r="C198">
        <v>27</v>
      </c>
      <c r="D198" t="s">
        <v>22</v>
      </c>
      <c r="E198">
        <v>82</v>
      </c>
      <c r="F198">
        <v>82</v>
      </c>
      <c r="G198" t="s">
        <v>271</v>
      </c>
      <c r="H198" t="s">
        <v>593</v>
      </c>
      <c r="I198" t="s">
        <v>539</v>
      </c>
      <c r="J198" t="s">
        <v>102</v>
      </c>
      <c r="K198" t="s">
        <v>26</v>
      </c>
      <c r="L198" t="s">
        <v>175</v>
      </c>
      <c r="M198" t="s">
        <v>265</v>
      </c>
    </row>
    <row r="199" spans="1:13" hidden="1" x14ac:dyDescent="0.3">
      <c r="A199">
        <v>200610</v>
      </c>
      <c r="B199" t="s">
        <v>594</v>
      </c>
      <c r="C199">
        <v>29</v>
      </c>
      <c r="D199" t="s">
        <v>14</v>
      </c>
      <c r="E199">
        <v>82</v>
      </c>
      <c r="F199">
        <v>82</v>
      </c>
      <c r="G199" t="s">
        <v>595</v>
      </c>
      <c r="H199" t="s">
        <v>71</v>
      </c>
      <c r="I199" t="s">
        <v>596</v>
      </c>
      <c r="J199" t="s">
        <v>34</v>
      </c>
      <c r="K199" t="s">
        <v>18</v>
      </c>
      <c r="L199" t="s">
        <v>27</v>
      </c>
      <c r="M199" t="s">
        <v>478</v>
      </c>
    </row>
    <row r="200" spans="1:13" hidden="1" x14ac:dyDescent="0.3">
      <c r="A200">
        <v>223273</v>
      </c>
      <c r="B200" t="s">
        <v>597</v>
      </c>
      <c r="C200">
        <v>27</v>
      </c>
      <c r="D200" t="s">
        <v>86</v>
      </c>
      <c r="E200">
        <v>81</v>
      </c>
      <c r="F200">
        <v>81</v>
      </c>
      <c r="G200" t="s">
        <v>192</v>
      </c>
      <c r="H200" t="s">
        <v>211</v>
      </c>
      <c r="I200" t="s">
        <v>405</v>
      </c>
      <c r="J200" t="s">
        <v>34</v>
      </c>
      <c r="K200" t="s">
        <v>18</v>
      </c>
      <c r="L200" t="s">
        <v>252</v>
      </c>
      <c r="M200" t="s">
        <v>20</v>
      </c>
    </row>
    <row r="201" spans="1:13" hidden="1" x14ac:dyDescent="0.3">
      <c r="A201">
        <v>269760</v>
      </c>
      <c r="B201" t="s">
        <v>598</v>
      </c>
      <c r="C201">
        <v>40</v>
      </c>
      <c r="D201" t="s">
        <v>136</v>
      </c>
      <c r="E201">
        <v>83</v>
      </c>
      <c r="F201">
        <v>83</v>
      </c>
      <c r="G201" t="s">
        <v>323</v>
      </c>
      <c r="H201" t="s">
        <v>528</v>
      </c>
      <c r="I201" t="s">
        <v>498</v>
      </c>
      <c r="J201" t="s">
        <v>102</v>
      </c>
      <c r="K201" t="s">
        <v>26</v>
      </c>
      <c r="L201" t="s">
        <v>78</v>
      </c>
      <c r="M201" t="s">
        <v>20</v>
      </c>
    </row>
    <row r="202" spans="1:13" hidden="1" x14ac:dyDescent="0.3">
      <c r="A202">
        <v>225201</v>
      </c>
      <c r="B202" t="s">
        <v>599</v>
      </c>
      <c r="C202">
        <v>26</v>
      </c>
      <c r="D202" t="s">
        <v>98</v>
      </c>
      <c r="E202">
        <v>80</v>
      </c>
      <c r="F202">
        <v>80</v>
      </c>
      <c r="G202" t="s">
        <v>326</v>
      </c>
      <c r="H202" t="s">
        <v>577</v>
      </c>
      <c r="I202" t="s">
        <v>318</v>
      </c>
      <c r="J202" t="s">
        <v>102</v>
      </c>
      <c r="K202" t="s">
        <v>18</v>
      </c>
      <c r="L202" t="s">
        <v>155</v>
      </c>
      <c r="M202" t="s">
        <v>123</v>
      </c>
    </row>
    <row r="203" spans="1:13" hidden="1" x14ac:dyDescent="0.3">
      <c r="A203">
        <v>234568</v>
      </c>
      <c r="B203" t="s">
        <v>600</v>
      </c>
      <c r="C203">
        <v>23</v>
      </c>
      <c r="D203" t="s">
        <v>22</v>
      </c>
      <c r="E203">
        <v>77</v>
      </c>
      <c r="F203">
        <v>81</v>
      </c>
      <c r="G203" t="s">
        <v>601</v>
      </c>
      <c r="H203" t="s">
        <v>360</v>
      </c>
      <c r="I203" t="s">
        <v>183</v>
      </c>
      <c r="J203" t="s">
        <v>102</v>
      </c>
      <c r="K203" t="s">
        <v>26</v>
      </c>
      <c r="L203" t="s">
        <v>42</v>
      </c>
      <c r="M203" t="s">
        <v>156</v>
      </c>
    </row>
    <row r="204" spans="1:13" hidden="1" x14ac:dyDescent="0.3">
      <c r="A204">
        <v>223959</v>
      </c>
      <c r="B204" t="s">
        <v>602</v>
      </c>
      <c r="C204">
        <v>26</v>
      </c>
      <c r="D204" t="s">
        <v>141</v>
      </c>
      <c r="E204">
        <v>81</v>
      </c>
      <c r="F204">
        <v>83</v>
      </c>
      <c r="G204" t="s">
        <v>534</v>
      </c>
      <c r="H204" t="s">
        <v>65</v>
      </c>
      <c r="I204" t="s">
        <v>193</v>
      </c>
      <c r="J204" t="s">
        <v>34</v>
      </c>
      <c r="K204" t="s">
        <v>26</v>
      </c>
      <c r="L204" t="s">
        <v>603</v>
      </c>
      <c r="M204" t="s">
        <v>269</v>
      </c>
    </row>
    <row r="205" spans="1:13" hidden="1" x14ac:dyDescent="0.3">
      <c r="A205">
        <v>227236</v>
      </c>
      <c r="B205" t="s">
        <v>604</v>
      </c>
      <c r="C205">
        <v>26</v>
      </c>
      <c r="D205" t="s">
        <v>605</v>
      </c>
      <c r="E205">
        <v>81</v>
      </c>
      <c r="F205">
        <v>83</v>
      </c>
      <c r="G205" t="s">
        <v>490</v>
      </c>
      <c r="H205" t="s">
        <v>65</v>
      </c>
      <c r="I205" t="s">
        <v>369</v>
      </c>
      <c r="J205" t="s">
        <v>102</v>
      </c>
      <c r="K205" t="s">
        <v>26</v>
      </c>
      <c r="L205" t="s">
        <v>108</v>
      </c>
      <c r="M205" t="s">
        <v>61</v>
      </c>
    </row>
    <row r="206" spans="1:13" hidden="1" x14ac:dyDescent="0.3">
      <c r="A206">
        <v>222558</v>
      </c>
      <c r="B206" t="s">
        <v>606</v>
      </c>
      <c r="C206">
        <v>27</v>
      </c>
      <c r="D206" t="s">
        <v>116</v>
      </c>
      <c r="E206">
        <v>80</v>
      </c>
      <c r="F206">
        <v>81</v>
      </c>
      <c r="G206" t="s">
        <v>81</v>
      </c>
      <c r="H206" t="s">
        <v>514</v>
      </c>
      <c r="I206" t="s">
        <v>72</v>
      </c>
      <c r="J206" t="s">
        <v>34</v>
      </c>
      <c r="K206" t="s">
        <v>26</v>
      </c>
      <c r="L206" t="s">
        <v>108</v>
      </c>
      <c r="M206" t="s">
        <v>68</v>
      </c>
    </row>
    <row r="207" spans="1:13" hidden="1" x14ac:dyDescent="0.3">
      <c r="A207">
        <v>208461</v>
      </c>
      <c r="B207" t="s">
        <v>607</v>
      </c>
      <c r="C207">
        <v>31</v>
      </c>
      <c r="D207" t="s">
        <v>116</v>
      </c>
      <c r="E207">
        <v>80</v>
      </c>
      <c r="F207">
        <v>80</v>
      </c>
      <c r="G207" t="s">
        <v>192</v>
      </c>
      <c r="H207" t="s">
        <v>360</v>
      </c>
      <c r="I207" t="s">
        <v>258</v>
      </c>
      <c r="J207" t="s">
        <v>26</v>
      </c>
      <c r="K207" t="s">
        <v>26</v>
      </c>
      <c r="L207" t="s">
        <v>200</v>
      </c>
      <c r="M207" t="s">
        <v>96</v>
      </c>
    </row>
    <row r="208" spans="1:13" hidden="1" x14ac:dyDescent="0.3">
      <c r="A208">
        <v>211093</v>
      </c>
      <c r="B208" t="s">
        <v>608</v>
      </c>
      <c r="C208">
        <v>29</v>
      </c>
      <c r="D208" t="s">
        <v>402</v>
      </c>
      <c r="E208">
        <v>77</v>
      </c>
      <c r="F208">
        <v>77</v>
      </c>
      <c r="G208" t="s">
        <v>609</v>
      </c>
      <c r="H208" t="s">
        <v>500</v>
      </c>
      <c r="I208" t="s">
        <v>610</v>
      </c>
      <c r="J208" t="s">
        <v>102</v>
      </c>
      <c r="K208" t="s">
        <v>18</v>
      </c>
      <c r="L208" t="s">
        <v>168</v>
      </c>
      <c r="M208" t="s">
        <v>79</v>
      </c>
    </row>
    <row r="209" spans="1:13" hidden="1" x14ac:dyDescent="0.3">
      <c r="A209">
        <v>162347</v>
      </c>
      <c r="B209" t="s">
        <v>611</v>
      </c>
      <c r="C209">
        <v>35</v>
      </c>
      <c r="D209" t="s">
        <v>22</v>
      </c>
      <c r="E209">
        <v>81</v>
      </c>
      <c r="F209">
        <v>81</v>
      </c>
      <c r="G209" t="s">
        <v>341</v>
      </c>
      <c r="H209" t="s">
        <v>334</v>
      </c>
      <c r="I209" t="s">
        <v>284</v>
      </c>
      <c r="J209" t="s">
        <v>26</v>
      </c>
      <c r="K209" t="s">
        <v>18</v>
      </c>
      <c r="L209" t="s">
        <v>172</v>
      </c>
      <c r="M209" t="s">
        <v>612</v>
      </c>
    </row>
    <row r="210" spans="1:13" hidden="1" x14ac:dyDescent="0.3">
      <c r="A210">
        <v>162240</v>
      </c>
      <c r="B210" t="s">
        <v>613</v>
      </c>
      <c r="C210">
        <v>33</v>
      </c>
      <c r="D210" t="s">
        <v>37</v>
      </c>
      <c r="E210">
        <v>79</v>
      </c>
      <c r="F210">
        <v>79</v>
      </c>
      <c r="G210" t="s">
        <v>614</v>
      </c>
      <c r="H210" t="s">
        <v>355</v>
      </c>
      <c r="I210" t="s">
        <v>539</v>
      </c>
      <c r="J210" t="s">
        <v>26</v>
      </c>
      <c r="K210" t="s">
        <v>34</v>
      </c>
      <c r="L210" t="s">
        <v>200</v>
      </c>
      <c r="M210" t="s">
        <v>478</v>
      </c>
    </row>
    <row r="211" spans="1:13" hidden="1" x14ac:dyDescent="0.3">
      <c r="A211">
        <v>247851</v>
      </c>
      <c r="B211" t="s">
        <v>615</v>
      </c>
      <c r="C211">
        <v>24</v>
      </c>
      <c r="D211" t="s">
        <v>63</v>
      </c>
      <c r="E211">
        <v>81</v>
      </c>
      <c r="F211">
        <v>86</v>
      </c>
      <c r="G211" t="s">
        <v>312</v>
      </c>
      <c r="H211" t="s">
        <v>392</v>
      </c>
      <c r="I211" t="s">
        <v>493</v>
      </c>
      <c r="J211" t="s">
        <v>34</v>
      </c>
      <c r="K211" t="s">
        <v>34</v>
      </c>
      <c r="L211" t="s">
        <v>78</v>
      </c>
      <c r="M211" t="s">
        <v>79</v>
      </c>
    </row>
    <row r="212" spans="1:13" hidden="1" x14ac:dyDescent="0.3">
      <c r="A212">
        <v>242444</v>
      </c>
      <c r="B212" t="s">
        <v>616</v>
      </c>
      <c r="C212">
        <v>22</v>
      </c>
      <c r="D212" t="s">
        <v>22</v>
      </c>
      <c r="E212">
        <v>84</v>
      </c>
      <c r="F212">
        <v>90</v>
      </c>
      <c r="G212" t="s">
        <v>105</v>
      </c>
      <c r="H212" t="s">
        <v>617</v>
      </c>
      <c r="I212" t="s">
        <v>395</v>
      </c>
      <c r="J212" t="s">
        <v>34</v>
      </c>
      <c r="K212" t="s">
        <v>18</v>
      </c>
      <c r="L212" t="s">
        <v>42</v>
      </c>
      <c r="M212" t="s">
        <v>43</v>
      </c>
    </row>
    <row r="213" spans="1:13" hidden="1" x14ac:dyDescent="0.3">
      <c r="A213">
        <v>184200</v>
      </c>
      <c r="B213" t="s">
        <v>618</v>
      </c>
      <c r="C213">
        <v>33</v>
      </c>
      <c r="D213" t="s">
        <v>56</v>
      </c>
      <c r="E213">
        <v>82</v>
      </c>
      <c r="F213">
        <v>82</v>
      </c>
      <c r="G213" t="s">
        <v>619</v>
      </c>
      <c r="H213" t="s">
        <v>314</v>
      </c>
      <c r="I213" t="s">
        <v>258</v>
      </c>
      <c r="J213" t="s">
        <v>26</v>
      </c>
      <c r="K213" t="s">
        <v>18</v>
      </c>
      <c r="L213" t="s">
        <v>536</v>
      </c>
      <c r="M213" t="s">
        <v>103</v>
      </c>
    </row>
    <row r="214" spans="1:13" hidden="1" x14ac:dyDescent="0.3">
      <c r="A214">
        <v>231943</v>
      </c>
      <c r="B214" t="s">
        <v>620</v>
      </c>
      <c r="C214">
        <v>25</v>
      </c>
      <c r="D214" t="s">
        <v>63</v>
      </c>
      <c r="E214">
        <v>81</v>
      </c>
      <c r="F214">
        <v>84</v>
      </c>
      <c r="G214" t="s">
        <v>113</v>
      </c>
      <c r="H214" t="s">
        <v>255</v>
      </c>
      <c r="I214" t="s">
        <v>221</v>
      </c>
      <c r="J214" t="s">
        <v>26</v>
      </c>
      <c r="K214" t="s">
        <v>41</v>
      </c>
      <c r="L214" t="s">
        <v>42</v>
      </c>
      <c r="M214" t="s">
        <v>156</v>
      </c>
    </row>
    <row r="215" spans="1:13" hidden="1" x14ac:dyDescent="0.3">
      <c r="A215">
        <v>222665</v>
      </c>
      <c r="B215" t="s">
        <v>621</v>
      </c>
      <c r="C215">
        <v>23</v>
      </c>
      <c r="D215" t="s">
        <v>559</v>
      </c>
      <c r="E215">
        <v>84</v>
      </c>
      <c r="F215">
        <v>89</v>
      </c>
      <c r="G215" t="s">
        <v>460</v>
      </c>
      <c r="H215" t="s">
        <v>622</v>
      </c>
      <c r="I215" t="s">
        <v>221</v>
      </c>
      <c r="J215" t="s">
        <v>26</v>
      </c>
      <c r="K215" t="s">
        <v>34</v>
      </c>
      <c r="L215" t="s">
        <v>168</v>
      </c>
      <c r="M215" t="s">
        <v>49</v>
      </c>
    </row>
    <row r="216" spans="1:13" hidden="1" x14ac:dyDescent="0.3">
      <c r="A216">
        <v>251854</v>
      </c>
      <c r="B216" t="s">
        <v>623</v>
      </c>
      <c r="C216">
        <v>19</v>
      </c>
      <c r="D216" t="s">
        <v>98</v>
      </c>
      <c r="E216">
        <v>85</v>
      </c>
      <c r="F216">
        <v>93</v>
      </c>
      <c r="G216" t="s">
        <v>117</v>
      </c>
      <c r="H216" t="s">
        <v>624</v>
      </c>
      <c r="I216" t="s">
        <v>17</v>
      </c>
      <c r="J216" t="s">
        <v>34</v>
      </c>
      <c r="K216" t="s">
        <v>18</v>
      </c>
      <c r="L216" t="s">
        <v>164</v>
      </c>
      <c r="M216" t="s">
        <v>612</v>
      </c>
    </row>
    <row r="217" spans="1:13" hidden="1" x14ac:dyDescent="0.3">
      <c r="A217">
        <v>208135</v>
      </c>
      <c r="B217" t="s">
        <v>625</v>
      </c>
      <c r="C217">
        <v>29</v>
      </c>
      <c r="D217" t="s">
        <v>492</v>
      </c>
      <c r="E217">
        <v>79</v>
      </c>
      <c r="F217">
        <v>79</v>
      </c>
      <c r="G217" t="s">
        <v>626</v>
      </c>
      <c r="H217" t="s">
        <v>430</v>
      </c>
      <c r="I217" t="s">
        <v>101</v>
      </c>
      <c r="J217" t="s">
        <v>34</v>
      </c>
      <c r="K217" t="s">
        <v>26</v>
      </c>
      <c r="L217" t="s">
        <v>108</v>
      </c>
      <c r="M217" t="s">
        <v>96</v>
      </c>
    </row>
    <row r="218" spans="1:13" hidden="1" x14ac:dyDescent="0.3">
      <c r="A218">
        <v>208093</v>
      </c>
      <c r="B218" t="s">
        <v>627</v>
      </c>
      <c r="C218">
        <v>30</v>
      </c>
      <c r="D218" t="s">
        <v>98</v>
      </c>
      <c r="E218">
        <v>85</v>
      </c>
      <c r="F218">
        <v>85</v>
      </c>
      <c r="G218" t="s">
        <v>373</v>
      </c>
      <c r="H218" t="s">
        <v>132</v>
      </c>
      <c r="I218" t="s">
        <v>203</v>
      </c>
      <c r="J218" t="s">
        <v>34</v>
      </c>
      <c r="K218" t="s">
        <v>18</v>
      </c>
      <c r="L218" t="s">
        <v>60</v>
      </c>
      <c r="M218" t="s">
        <v>84</v>
      </c>
    </row>
    <row r="219" spans="1:13" hidden="1" x14ac:dyDescent="0.3">
      <c r="A219">
        <v>213648</v>
      </c>
      <c r="B219" t="s">
        <v>628</v>
      </c>
      <c r="C219">
        <v>26</v>
      </c>
      <c r="D219" t="s">
        <v>316</v>
      </c>
      <c r="E219">
        <v>83</v>
      </c>
      <c r="F219">
        <v>85</v>
      </c>
      <c r="G219" t="s">
        <v>113</v>
      </c>
      <c r="H219" t="s">
        <v>629</v>
      </c>
      <c r="I219" t="s">
        <v>48</v>
      </c>
      <c r="J219" t="s">
        <v>34</v>
      </c>
      <c r="K219" t="s">
        <v>18</v>
      </c>
      <c r="L219" t="s">
        <v>381</v>
      </c>
      <c r="M219" t="s">
        <v>134</v>
      </c>
    </row>
    <row r="220" spans="1:13" hidden="1" x14ac:dyDescent="0.3">
      <c r="A220">
        <v>216189</v>
      </c>
      <c r="B220" t="s">
        <v>630</v>
      </c>
      <c r="C220">
        <v>30</v>
      </c>
      <c r="D220" t="s">
        <v>98</v>
      </c>
      <c r="E220">
        <v>77</v>
      </c>
      <c r="F220">
        <v>77</v>
      </c>
      <c r="G220" t="s">
        <v>326</v>
      </c>
      <c r="H220" t="s">
        <v>500</v>
      </c>
      <c r="I220" t="s">
        <v>345</v>
      </c>
      <c r="J220" t="s">
        <v>34</v>
      </c>
      <c r="K220" t="s">
        <v>26</v>
      </c>
      <c r="L220" t="s">
        <v>155</v>
      </c>
      <c r="M220" t="s">
        <v>54</v>
      </c>
    </row>
    <row r="221" spans="1:13" hidden="1" x14ac:dyDescent="0.3">
      <c r="A221">
        <v>135507</v>
      </c>
      <c r="B221" t="s">
        <v>631</v>
      </c>
      <c r="C221">
        <v>36</v>
      </c>
      <c r="D221" t="s">
        <v>63</v>
      </c>
      <c r="E221">
        <v>81</v>
      </c>
      <c r="F221">
        <v>81</v>
      </c>
      <c r="G221" t="s">
        <v>38</v>
      </c>
      <c r="H221" t="s">
        <v>632</v>
      </c>
      <c r="I221" t="s">
        <v>633</v>
      </c>
      <c r="J221" t="s">
        <v>26</v>
      </c>
      <c r="K221" t="s">
        <v>18</v>
      </c>
      <c r="L221" t="s">
        <v>27</v>
      </c>
      <c r="M221" t="s">
        <v>265</v>
      </c>
    </row>
    <row r="222" spans="1:13" hidden="1" x14ac:dyDescent="0.3">
      <c r="A222">
        <v>204539</v>
      </c>
      <c r="B222" t="s">
        <v>634</v>
      </c>
      <c r="C222">
        <v>32</v>
      </c>
      <c r="D222" t="s">
        <v>635</v>
      </c>
      <c r="E222">
        <v>76</v>
      </c>
      <c r="F222">
        <v>76</v>
      </c>
      <c r="G222" t="s">
        <v>636</v>
      </c>
      <c r="H222" t="s">
        <v>632</v>
      </c>
      <c r="I222" t="s">
        <v>637</v>
      </c>
      <c r="J222" t="s">
        <v>102</v>
      </c>
      <c r="K222" t="s">
        <v>26</v>
      </c>
      <c r="L222" t="s">
        <v>60</v>
      </c>
      <c r="M222" t="s">
        <v>68</v>
      </c>
    </row>
    <row r="223" spans="1:13" hidden="1" x14ac:dyDescent="0.3">
      <c r="A223">
        <v>211110</v>
      </c>
      <c r="B223" t="s">
        <v>638</v>
      </c>
      <c r="C223">
        <v>28</v>
      </c>
      <c r="D223" t="s">
        <v>30</v>
      </c>
      <c r="E223">
        <v>86</v>
      </c>
      <c r="F223">
        <v>86</v>
      </c>
      <c r="G223" t="s">
        <v>81</v>
      </c>
      <c r="H223" t="s">
        <v>639</v>
      </c>
      <c r="I223" t="s">
        <v>52</v>
      </c>
      <c r="J223" t="s">
        <v>26</v>
      </c>
      <c r="K223" t="s">
        <v>26</v>
      </c>
      <c r="L223" t="s">
        <v>53</v>
      </c>
      <c r="M223" t="s">
        <v>54</v>
      </c>
    </row>
    <row r="224" spans="1:13" hidden="1" x14ac:dyDescent="0.3">
      <c r="A224">
        <v>227535</v>
      </c>
      <c r="B224" t="s">
        <v>640</v>
      </c>
      <c r="C224">
        <v>25</v>
      </c>
      <c r="D224" t="s">
        <v>141</v>
      </c>
      <c r="E224">
        <v>79</v>
      </c>
      <c r="F224">
        <v>83</v>
      </c>
      <c r="G224" t="s">
        <v>113</v>
      </c>
      <c r="H224" t="s">
        <v>641</v>
      </c>
      <c r="I224" t="s">
        <v>111</v>
      </c>
      <c r="J224" t="s">
        <v>34</v>
      </c>
      <c r="K224" t="s">
        <v>18</v>
      </c>
      <c r="L224" t="s">
        <v>381</v>
      </c>
      <c r="M224" t="s">
        <v>123</v>
      </c>
    </row>
    <row r="225" spans="1:13" hidden="1" x14ac:dyDescent="0.3">
      <c r="A225">
        <v>199434</v>
      </c>
      <c r="B225" t="s">
        <v>642</v>
      </c>
      <c r="C225">
        <v>33</v>
      </c>
      <c r="D225" t="s">
        <v>91</v>
      </c>
      <c r="E225">
        <v>84</v>
      </c>
      <c r="F225">
        <v>84</v>
      </c>
      <c r="G225" t="s">
        <v>538</v>
      </c>
      <c r="H225" t="s">
        <v>114</v>
      </c>
      <c r="I225" t="s">
        <v>643</v>
      </c>
      <c r="J225" t="s">
        <v>26</v>
      </c>
      <c r="K225" t="s">
        <v>26</v>
      </c>
      <c r="L225" t="s">
        <v>42</v>
      </c>
      <c r="M225" t="s">
        <v>96</v>
      </c>
    </row>
    <row r="226" spans="1:13" hidden="1" x14ac:dyDescent="0.3">
      <c r="A226">
        <v>251116</v>
      </c>
      <c r="B226" t="s">
        <v>644</v>
      </c>
      <c r="C226">
        <v>29</v>
      </c>
      <c r="D226" t="s">
        <v>457</v>
      </c>
      <c r="E226">
        <v>78</v>
      </c>
      <c r="F226">
        <v>78</v>
      </c>
      <c r="G226" t="s">
        <v>582</v>
      </c>
      <c r="H226" t="s">
        <v>220</v>
      </c>
      <c r="I226" t="s">
        <v>144</v>
      </c>
      <c r="J226" t="s">
        <v>102</v>
      </c>
      <c r="K226" t="s">
        <v>18</v>
      </c>
      <c r="L226" t="s">
        <v>60</v>
      </c>
      <c r="M226" t="s">
        <v>123</v>
      </c>
    </row>
    <row r="227" spans="1:13" hidden="1" x14ac:dyDescent="0.3">
      <c r="A227">
        <v>229984</v>
      </c>
      <c r="B227" t="s">
        <v>645</v>
      </c>
      <c r="C227">
        <v>25</v>
      </c>
      <c r="D227" t="s">
        <v>136</v>
      </c>
      <c r="E227">
        <v>82</v>
      </c>
      <c r="F227">
        <v>85</v>
      </c>
      <c r="G227" t="s">
        <v>166</v>
      </c>
      <c r="H227" t="s">
        <v>646</v>
      </c>
      <c r="I227" t="s">
        <v>48</v>
      </c>
      <c r="J227" t="s">
        <v>34</v>
      </c>
      <c r="K227" t="s">
        <v>26</v>
      </c>
      <c r="L227" t="s">
        <v>60</v>
      </c>
      <c r="M227" t="s">
        <v>84</v>
      </c>
    </row>
    <row r="228" spans="1:13" hidden="1" x14ac:dyDescent="0.3">
      <c r="A228">
        <v>169051</v>
      </c>
      <c r="B228" t="s">
        <v>647</v>
      </c>
      <c r="C228">
        <v>32</v>
      </c>
      <c r="D228" t="s">
        <v>125</v>
      </c>
      <c r="E228">
        <v>74</v>
      </c>
      <c r="F228">
        <v>74</v>
      </c>
      <c r="G228" t="s">
        <v>648</v>
      </c>
      <c r="H228" t="s">
        <v>649</v>
      </c>
      <c r="I228" t="s">
        <v>455</v>
      </c>
      <c r="J228" t="s">
        <v>26</v>
      </c>
      <c r="K228" t="s">
        <v>18</v>
      </c>
      <c r="L228" t="s">
        <v>67</v>
      </c>
      <c r="M228" t="s">
        <v>68</v>
      </c>
    </row>
    <row r="229" spans="1:13" hidden="1" x14ac:dyDescent="0.3">
      <c r="A229">
        <v>202884</v>
      </c>
      <c r="B229" t="s">
        <v>650</v>
      </c>
      <c r="C229">
        <v>29</v>
      </c>
      <c r="D229" t="s">
        <v>45</v>
      </c>
      <c r="E229">
        <v>82</v>
      </c>
      <c r="F229">
        <v>82</v>
      </c>
      <c r="G229" t="s">
        <v>81</v>
      </c>
      <c r="H229" t="s">
        <v>651</v>
      </c>
      <c r="I229" t="s">
        <v>652</v>
      </c>
      <c r="J229" t="s">
        <v>26</v>
      </c>
      <c r="K229" t="s">
        <v>18</v>
      </c>
      <c r="L229" t="s">
        <v>73</v>
      </c>
      <c r="M229" t="s">
        <v>54</v>
      </c>
    </row>
    <row r="230" spans="1:13" hidden="1" x14ac:dyDescent="0.3">
      <c r="A230">
        <v>216036</v>
      </c>
      <c r="B230" t="s">
        <v>653</v>
      </c>
      <c r="C230">
        <v>32</v>
      </c>
      <c r="D230" t="s">
        <v>30</v>
      </c>
      <c r="E230">
        <v>73</v>
      </c>
      <c r="F230">
        <v>73</v>
      </c>
      <c r="G230" t="s">
        <v>654</v>
      </c>
      <c r="H230" t="s">
        <v>655</v>
      </c>
      <c r="I230" t="s">
        <v>656</v>
      </c>
      <c r="J230" t="s">
        <v>102</v>
      </c>
      <c r="K230" t="s">
        <v>26</v>
      </c>
      <c r="L230" t="s">
        <v>168</v>
      </c>
      <c r="M230" t="s">
        <v>43</v>
      </c>
    </row>
    <row r="231" spans="1:13" hidden="1" x14ac:dyDescent="0.3">
      <c r="A231">
        <v>204963</v>
      </c>
      <c r="B231" t="s">
        <v>657</v>
      </c>
      <c r="C231">
        <v>30</v>
      </c>
      <c r="D231" t="s">
        <v>98</v>
      </c>
      <c r="E231">
        <v>84</v>
      </c>
      <c r="F231">
        <v>84</v>
      </c>
      <c r="G231" t="s">
        <v>57</v>
      </c>
      <c r="H231" t="s">
        <v>301</v>
      </c>
      <c r="I231" t="s">
        <v>121</v>
      </c>
      <c r="J231" t="s">
        <v>26</v>
      </c>
      <c r="K231" t="s">
        <v>26</v>
      </c>
      <c r="L231" t="s">
        <v>297</v>
      </c>
      <c r="M231" t="s">
        <v>123</v>
      </c>
    </row>
    <row r="232" spans="1:13" hidden="1" x14ac:dyDescent="0.3">
      <c r="A232">
        <v>236401</v>
      </c>
      <c r="B232" t="s">
        <v>658</v>
      </c>
      <c r="C232">
        <v>24</v>
      </c>
      <c r="D232" t="s">
        <v>146</v>
      </c>
      <c r="E232">
        <v>82</v>
      </c>
      <c r="F232">
        <v>86</v>
      </c>
      <c r="G232" t="s">
        <v>15</v>
      </c>
      <c r="H232" t="s">
        <v>629</v>
      </c>
      <c r="I232" t="s">
        <v>244</v>
      </c>
      <c r="J232" t="s">
        <v>34</v>
      </c>
      <c r="K232" t="s">
        <v>26</v>
      </c>
      <c r="L232" t="s">
        <v>67</v>
      </c>
      <c r="M232" t="s">
        <v>293</v>
      </c>
    </row>
    <row r="233" spans="1:13" hidden="1" x14ac:dyDescent="0.3">
      <c r="A233">
        <v>197965</v>
      </c>
      <c r="B233" t="s">
        <v>659</v>
      </c>
      <c r="C233">
        <v>31</v>
      </c>
      <c r="D233" t="s">
        <v>22</v>
      </c>
      <c r="E233">
        <v>79</v>
      </c>
      <c r="F233">
        <v>79</v>
      </c>
      <c r="G233" t="s">
        <v>660</v>
      </c>
      <c r="H233" t="s">
        <v>661</v>
      </c>
      <c r="I233" t="s">
        <v>439</v>
      </c>
      <c r="J233" t="s">
        <v>26</v>
      </c>
      <c r="K233" t="s">
        <v>18</v>
      </c>
      <c r="L233" t="s">
        <v>53</v>
      </c>
      <c r="M233" t="s">
        <v>129</v>
      </c>
    </row>
    <row r="234" spans="1:13" hidden="1" x14ac:dyDescent="0.3">
      <c r="A234">
        <v>198784</v>
      </c>
      <c r="B234" t="s">
        <v>662</v>
      </c>
      <c r="C234">
        <v>28</v>
      </c>
      <c r="D234" t="s">
        <v>136</v>
      </c>
      <c r="E234">
        <v>77</v>
      </c>
      <c r="F234">
        <v>77</v>
      </c>
      <c r="G234" t="s">
        <v>137</v>
      </c>
      <c r="H234" t="s">
        <v>334</v>
      </c>
      <c r="I234" t="s">
        <v>94</v>
      </c>
      <c r="J234" t="s">
        <v>34</v>
      </c>
      <c r="K234" t="s">
        <v>18</v>
      </c>
      <c r="L234" t="s">
        <v>155</v>
      </c>
      <c r="M234" t="s">
        <v>43</v>
      </c>
    </row>
    <row r="235" spans="1:13" hidden="1" x14ac:dyDescent="0.3">
      <c r="A235">
        <v>208141</v>
      </c>
      <c r="B235" t="s">
        <v>663</v>
      </c>
      <c r="C235">
        <v>28</v>
      </c>
      <c r="D235" t="s">
        <v>63</v>
      </c>
      <c r="E235">
        <v>75</v>
      </c>
      <c r="F235">
        <v>75</v>
      </c>
      <c r="G235" t="s">
        <v>300</v>
      </c>
      <c r="H235" t="s">
        <v>664</v>
      </c>
      <c r="I235" t="s">
        <v>389</v>
      </c>
      <c r="J235" t="s">
        <v>102</v>
      </c>
      <c r="K235" t="s">
        <v>41</v>
      </c>
      <c r="L235" t="s">
        <v>381</v>
      </c>
      <c r="M235" t="s">
        <v>103</v>
      </c>
    </row>
    <row r="236" spans="1:13" hidden="1" x14ac:dyDescent="0.3">
      <c r="A236">
        <v>10535</v>
      </c>
      <c r="B236" t="s">
        <v>665</v>
      </c>
      <c r="C236">
        <v>34</v>
      </c>
      <c r="D236" t="s">
        <v>98</v>
      </c>
      <c r="E236">
        <v>86</v>
      </c>
      <c r="F236">
        <v>86</v>
      </c>
      <c r="G236" t="s">
        <v>117</v>
      </c>
      <c r="H236" t="s">
        <v>666</v>
      </c>
      <c r="I236" t="s">
        <v>466</v>
      </c>
      <c r="J236" t="s">
        <v>18</v>
      </c>
      <c r="K236" t="s">
        <v>26</v>
      </c>
      <c r="L236" t="s">
        <v>172</v>
      </c>
      <c r="M236" t="s">
        <v>265</v>
      </c>
    </row>
    <row r="237" spans="1:13" hidden="1" x14ac:dyDescent="0.3">
      <c r="A237">
        <v>205070</v>
      </c>
      <c r="B237" t="s">
        <v>667</v>
      </c>
      <c r="C237">
        <v>30</v>
      </c>
      <c r="D237" t="s">
        <v>98</v>
      </c>
      <c r="E237">
        <v>78</v>
      </c>
      <c r="F237">
        <v>78</v>
      </c>
      <c r="G237" t="s">
        <v>668</v>
      </c>
      <c r="H237" t="s">
        <v>127</v>
      </c>
      <c r="I237" t="s">
        <v>318</v>
      </c>
      <c r="J237" t="s">
        <v>102</v>
      </c>
      <c r="K237" t="s">
        <v>18</v>
      </c>
      <c r="L237" t="s">
        <v>226</v>
      </c>
      <c r="M237" t="s">
        <v>89</v>
      </c>
    </row>
    <row r="238" spans="1:13" hidden="1" x14ac:dyDescent="0.3">
      <c r="A238">
        <v>247030</v>
      </c>
      <c r="B238" t="s">
        <v>669</v>
      </c>
      <c r="C238">
        <v>28</v>
      </c>
      <c r="D238" t="s">
        <v>457</v>
      </c>
      <c r="E238">
        <v>75</v>
      </c>
      <c r="F238">
        <v>75</v>
      </c>
      <c r="G238" t="s">
        <v>582</v>
      </c>
      <c r="H238" t="s">
        <v>664</v>
      </c>
      <c r="I238" t="s">
        <v>144</v>
      </c>
      <c r="J238" t="s">
        <v>102</v>
      </c>
      <c r="K238" t="s">
        <v>18</v>
      </c>
      <c r="L238" t="s">
        <v>35</v>
      </c>
      <c r="M238" t="s">
        <v>89</v>
      </c>
    </row>
    <row r="239" spans="1:13" hidden="1" x14ac:dyDescent="0.3">
      <c r="A239">
        <v>253124</v>
      </c>
      <c r="B239" t="s">
        <v>670</v>
      </c>
      <c r="C239">
        <v>23</v>
      </c>
      <c r="D239" t="s">
        <v>22</v>
      </c>
      <c r="E239">
        <v>79</v>
      </c>
      <c r="F239">
        <v>86</v>
      </c>
      <c r="G239" t="s">
        <v>454</v>
      </c>
      <c r="H239" t="s">
        <v>182</v>
      </c>
      <c r="I239" t="s">
        <v>455</v>
      </c>
      <c r="J239" t="s">
        <v>102</v>
      </c>
      <c r="K239" t="s">
        <v>26</v>
      </c>
      <c r="L239" t="s">
        <v>67</v>
      </c>
      <c r="M239" t="s">
        <v>96</v>
      </c>
    </row>
    <row r="240" spans="1:13" hidden="1" x14ac:dyDescent="0.3">
      <c r="A240">
        <v>193061</v>
      </c>
      <c r="B240" t="s">
        <v>671</v>
      </c>
      <c r="C240">
        <v>31</v>
      </c>
      <c r="D240" t="s">
        <v>30</v>
      </c>
      <c r="E240">
        <v>78</v>
      </c>
      <c r="F240">
        <v>78</v>
      </c>
      <c r="G240" t="s">
        <v>672</v>
      </c>
      <c r="H240" t="s">
        <v>673</v>
      </c>
      <c r="I240" t="s">
        <v>504</v>
      </c>
      <c r="J240" t="s">
        <v>34</v>
      </c>
      <c r="K240" t="s">
        <v>18</v>
      </c>
      <c r="L240" t="s">
        <v>78</v>
      </c>
      <c r="M240" t="s">
        <v>84</v>
      </c>
    </row>
    <row r="241" spans="1:13" hidden="1" x14ac:dyDescent="0.3">
      <c r="A241">
        <v>226807</v>
      </c>
      <c r="B241" t="s">
        <v>674</v>
      </c>
      <c r="C241">
        <v>27</v>
      </c>
      <c r="D241" t="s">
        <v>195</v>
      </c>
      <c r="E241">
        <v>75</v>
      </c>
      <c r="F241">
        <v>75</v>
      </c>
      <c r="G241" t="s">
        <v>675</v>
      </c>
      <c r="H241" t="s">
        <v>590</v>
      </c>
      <c r="I241" t="s">
        <v>676</v>
      </c>
      <c r="J241" t="s">
        <v>102</v>
      </c>
      <c r="K241" t="s">
        <v>18</v>
      </c>
      <c r="L241" t="s">
        <v>297</v>
      </c>
      <c r="M241" t="s">
        <v>54</v>
      </c>
    </row>
    <row r="242" spans="1:13" hidden="1" x14ac:dyDescent="0.3">
      <c r="A242">
        <v>190717</v>
      </c>
      <c r="B242" t="s">
        <v>677</v>
      </c>
      <c r="C242">
        <v>32</v>
      </c>
      <c r="D242" t="s">
        <v>678</v>
      </c>
      <c r="E242">
        <v>79</v>
      </c>
      <c r="F242">
        <v>79</v>
      </c>
      <c r="G242" t="s">
        <v>523</v>
      </c>
      <c r="H242" t="s">
        <v>520</v>
      </c>
      <c r="I242" t="s">
        <v>433</v>
      </c>
      <c r="J242" t="s">
        <v>34</v>
      </c>
      <c r="K242" t="s">
        <v>26</v>
      </c>
      <c r="L242" t="s">
        <v>168</v>
      </c>
      <c r="M242" t="s">
        <v>20</v>
      </c>
    </row>
    <row r="243" spans="1:13" hidden="1" x14ac:dyDescent="0.3">
      <c r="A243">
        <v>199451</v>
      </c>
      <c r="B243" t="s">
        <v>679</v>
      </c>
      <c r="C243">
        <v>31</v>
      </c>
      <c r="D243" t="s">
        <v>120</v>
      </c>
      <c r="E243">
        <v>84</v>
      </c>
      <c r="F243">
        <v>84</v>
      </c>
      <c r="G243" t="s">
        <v>595</v>
      </c>
      <c r="H243" t="s">
        <v>376</v>
      </c>
      <c r="I243" t="s">
        <v>493</v>
      </c>
      <c r="J243" t="s">
        <v>34</v>
      </c>
      <c r="K243" t="s">
        <v>41</v>
      </c>
      <c r="L243" t="s">
        <v>172</v>
      </c>
      <c r="M243" t="s">
        <v>49</v>
      </c>
    </row>
    <row r="244" spans="1:13" hidden="1" x14ac:dyDescent="0.3">
      <c r="A244">
        <v>202652</v>
      </c>
      <c r="B244" t="s">
        <v>680</v>
      </c>
      <c r="C244">
        <v>27</v>
      </c>
      <c r="D244" t="s">
        <v>136</v>
      </c>
      <c r="E244">
        <v>86</v>
      </c>
      <c r="F244">
        <v>86</v>
      </c>
      <c r="G244" t="s">
        <v>166</v>
      </c>
      <c r="H244" t="s">
        <v>681</v>
      </c>
      <c r="I244" t="s">
        <v>263</v>
      </c>
      <c r="J244" t="s">
        <v>18</v>
      </c>
      <c r="K244" t="s">
        <v>26</v>
      </c>
      <c r="L244" t="s">
        <v>172</v>
      </c>
      <c r="M244" t="s">
        <v>28</v>
      </c>
    </row>
    <row r="245" spans="1:13" hidden="1" x14ac:dyDescent="0.3">
      <c r="A245">
        <v>210315</v>
      </c>
      <c r="B245" t="s">
        <v>682</v>
      </c>
      <c r="C245">
        <v>27</v>
      </c>
      <c r="D245" t="s">
        <v>98</v>
      </c>
      <c r="E245">
        <v>83</v>
      </c>
      <c r="F245">
        <v>84</v>
      </c>
      <c r="G245" t="s">
        <v>286</v>
      </c>
      <c r="H245" t="s">
        <v>476</v>
      </c>
      <c r="I245" t="s">
        <v>327</v>
      </c>
      <c r="J245" t="s">
        <v>102</v>
      </c>
      <c r="K245" t="s">
        <v>18</v>
      </c>
      <c r="L245" t="s">
        <v>60</v>
      </c>
      <c r="M245" t="s">
        <v>161</v>
      </c>
    </row>
    <row r="246" spans="1:13" hidden="1" x14ac:dyDescent="0.3">
      <c r="A246">
        <v>269770</v>
      </c>
      <c r="B246" t="s">
        <v>683</v>
      </c>
      <c r="C246">
        <v>27</v>
      </c>
      <c r="D246" t="s">
        <v>120</v>
      </c>
      <c r="E246">
        <v>77</v>
      </c>
      <c r="F246">
        <v>77</v>
      </c>
      <c r="G246" t="s">
        <v>323</v>
      </c>
      <c r="H246" t="s">
        <v>570</v>
      </c>
      <c r="I246" t="s">
        <v>580</v>
      </c>
      <c r="J246" t="s">
        <v>102</v>
      </c>
      <c r="K246" t="s">
        <v>18</v>
      </c>
      <c r="L246" t="s">
        <v>122</v>
      </c>
      <c r="M246" t="s">
        <v>43</v>
      </c>
    </row>
    <row r="247" spans="1:13" hidden="1" x14ac:dyDescent="0.3">
      <c r="A247">
        <v>246104</v>
      </c>
      <c r="B247" t="s">
        <v>684</v>
      </c>
      <c r="C247">
        <v>20</v>
      </c>
      <c r="D247" t="s">
        <v>116</v>
      </c>
      <c r="E247">
        <v>79</v>
      </c>
      <c r="F247">
        <v>89</v>
      </c>
      <c r="G247" t="s">
        <v>15</v>
      </c>
      <c r="H247" t="s">
        <v>392</v>
      </c>
      <c r="I247" t="s">
        <v>498</v>
      </c>
      <c r="J247" t="s">
        <v>102</v>
      </c>
      <c r="K247" t="s">
        <v>18</v>
      </c>
      <c r="L247" t="s">
        <v>415</v>
      </c>
      <c r="M247" t="s">
        <v>161</v>
      </c>
    </row>
    <row r="248" spans="1:13" hidden="1" x14ac:dyDescent="0.3">
      <c r="A248">
        <v>197083</v>
      </c>
      <c r="B248" t="s">
        <v>685</v>
      </c>
      <c r="C248">
        <v>34</v>
      </c>
      <c r="D248" t="s">
        <v>45</v>
      </c>
      <c r="E248">
        <v>75</v>
      </c>
      <c r="F248">
        <v>75</v>
      </c>
      <c r="G248" t="s">
        <v>686</v>
      </c>
      <c r="H248" t="s">
        <v>687</v>
      </c>
      <c r="I248" t="s">
        <v>431</v>
      </c>
      <c r="J248" t="s">
        <v>34</v>
      </c>
      <c r="K248" t="s">
        <v>18</v>
      </c>
      <c r="L248" t="s">
        <v>78</v>
      </c>
      <c r="M248" t="s">
        <v>68</v>
      </c>
    </row>
    <row r="249" spans="1:13" hidden="1" x14ac:dyDescent="0.3">
      <c r="A249">
        <v>246669</v>
      </c>
      <c r="B249" t="s">
        <v>688</v>
      </c>
      <c r="C249">
        <v>20</v>
      </c>
      <c r="D249" t="s">
        <v>136</v>
      </c>
      <c r="E249">
        <v>82</v>
      </c>
      <c r="F249">
        <v>89</v>
      </c>
      <c r="G249" t="s">
        <v>460</v>
      </c>
      <c r="H249" t="s">
        <v>353</v>
      </c>
      <c r="I249" t="s">
        <v>596</v>
      </c>
      <c r="J249" t="s">
        <v>34</v>
      </c>
      <c r="K249" t="s">
        <v>26</v>
      </c>
      <c r="L249" t="s">
        <v>168</v>
      </c>
      <c r="M249" t="s">
        <v>184</v>
      </c>
    </row>
    <row r="250" spans="1:13" hidden="1" x14ac:dyDescent="0.3">
      <c r="A250">
        <v>230183</v>
      </c>
      <c r="B250" t="s">
        <v>689</v>
      </c>
      <c r="C250">
        <v>22</v>
      </c>
      <c r="D250" t="s">
        <v>63</v>
      </c>
      <c r="E250">
        <v>78</v>
      </c>
      <c r="F250">
        <v>78</v>
      </c>
      <c r="G250" t="s">
        <v>690</v>
      </c>
      <c r="H250" t="s">
        <v>360</v>
      </c>
      <c r="I250" t="s">
        <v>335</v>
      </c>
      <c r="J250" t="s">
        <v>102</v>
      </c>
      <c r="K250" t="s">
        <v>41</v>
      </c>
      <c r="L250" t="s">
        <v>73</v>
      </c>
      <c r="M250" t="s">
        <v>123</v>
      </c>
    </row>
    <row r="251" spans="1:13" hidden="1" x14ac:dyDescent="0.3">
      <c r="A251">
        <v>191043</v>
      </c>
      <c r="B251" t="s">
        <v>691</v>
      </c>
      <c r="C251">
        <v>31</v>
      </c>
      <c r="D251" t="s">
        <v>63</v>
      </c>
      <c r="E251">
        <v>80</v>
      </c>
      <c r="F251">
        <v>80</v>
      </c>
      <c r="G251" t="s">
        <v>126</v>
      </c>
      <c r="H251" t="s">
        <v>666</v>
      </c>
      <c r="I251" t="s">
        <v>83</v>
      </c>
      <c r="J251" t="s">
        <v>26</v>
      </c>
      <c r="K251" t="s">
        <v>26</v>
      </c>
      <c r="L251" t="s">
        <v>60</v>
      </c>
      <c r="M251" t="s">
        <v>68</v>
      </c>
    </row>
    <row r="252" spans="1:13" hidden="1" x14ac:dyDescent="0.3">
      <c r="A252">
        <v>187072</v>
      </c>
      <c r="B252" t="s">
        <v>692</v>
      </c>
      <c r="C252">
        <v>33</v>
      </c>
      <c r="D252" t="s">
        <v>14</v>
      </c>
      <c r="E252">
        <v>79</v>
      </c>
      <c r="F252">
        <v>79</v>
      </c>
      <c r="G252" t="s">
        <v>693</v>
      </c>
      <c r="H252" t="s">
        <v>355</v>
      </c>
      <c r="I252" t="s">
        <v>567</v>
      </c>
      <c r="J252" t="s">
        <v>26</v>
      </c>
      <c r="K252" t="s">
        <v>18</v>
      </c>
      <c r="L252" t="s">
        <v>42</v>
      </c>
      <c r="M252" t="s">
        <v>68</v>
      </c>
    </row>
    <row r="253" spans="1:13" hidden="1" x14ac:dyDescent="0.3">
      <c r="A253">
        <v>224081</v>
      </c>
      <c r="B253" t="s">
        <v>694</v>
      </c>
      <c r="C253">
        <v>26</v>
      </c>
      <c r="D253" t="s">
        <v>136</v>
      </c>
      <c r="E253">
        <v>81</v>
      </c>
      <c r="F253">
        <v>85</v>
      </c>
      <c r="G253" t="s">
        <v>38</v>
      </c>
      <c r="H253" t="s">
        <v>555</v>
      </c>
      <c r="I253" t="s">
        <v>128</v>
      </c>
      <c r="J253" t="s">
        <v>34</v>
      </c>
      <c r="K253" t="s">
        <v>26</v>
      </c>
      <c r="L253" t="s">
        <v>168</v>
      </c>
      <c r="M253" t="s">
        <v>129</v>
      </c>
    </row>
    <row r="254" spans="1:13" hidden="1" x14ac:dyDescent="0.3">
      <c r="A254">
        <v>239732</v>
      </c>
      <c r="B254" t="s">
        <v>695</v>
      </c>
      <c r="C254">
        <v>24</v>
      </c>
      <c r="D254" t="s">
        <v>214</v>
      </c>
      <c r="E254">
        <v>76</v>
      </c>
      <c r="F254">
        <v>82</v>
      </c>
      <c r="G254" t="s">
        <v>378</v>
      </c>
      <c r="H254" t="s">
        <v>220</v>
      </c>
      <c r="I254" t="s">
        <v>331</v>
      </c>
      <c r="J254" t="s">
        <v>102</v>
      </c>
      <c r="K254" t="s">
        <v>26</v>
      </c>
      <c r="L254" t="s">
        <v>200</v>
      </c>
      <c r="M254" t="s">
        <v>84</v>
      </c>
    </row>
    <row r="255" spans="1:13" hidden="1" x14ac:dyDescent="0.3">
      <c r="A255">
        <v>199042</v>
      </c>
      <c r="B255" t="s">
        <v>696</v>
      </c>
      <c r="C255">
        <v>33</v>
      </c>
      <c r="D255" t="s">
        <v>219</v>
      </c>
      <c r="E255">
        <v>80</v>
      </c>
      <c r="F255">
        <v>80</v>
      </c>
      <c r="G255" t="s">
        <v>347</v>
      </c>
      <c r="H255" t="s">
        <v>334</v>
      </c>
      <c r="I255" t="s">
        <v>697</v>
      </c>
      <c r="J255" t="s">
        <v>26</v>
      </c>
      <c r="K255" t="s">
        <v>18</v>
      </c>
      <c r="L255" t="s">
        <v>175</v>
      </c>
      <c r="M255" t="s">
        <v>49</v>
      </c>
    </row>
    <row r="256" spans="1:13" hidden="1" x14ac:dyDescent="0.3">
      <c r="A256">
        <v>230251</v>
      </c>
      <c r="B256" t="s">
        <v>698</v>
      </c>
      <c r="C256">
        <v>22</v>
      </c>
      <c r="D256" t="s">
        <v>63</v>
      </c>
      <c r="E256">
        <v>79</v>
      </c>
      <c r="F256">
        <v>79</v>
      </c>
      <c r="G256" t="s">
        <v>513</v>
      </c>
      <c r="H256" t="s">
        <v>189</v>
      </c>
      <c r="I256" t="s">
        <v>439</v>
      </c>
      <c r="J256" t="s">
        <v>102</v>
      </c>
      <c r="K256" t="s">
        <v>26</v>
      </c>
      <c r="L256" t="s">
        <v>252</v>
      </c>
      <c r="M256" t="s">
        <v>208</v>
      </c>
    </row>
    <row r="257" spans="1:13" hidden="1" x14ac:dyDescent="0.3">
      <c r="A257">
        <v>243231</v>
      </c>
      <c r="B257" t="s">
        <v>699</v>
      </c>
      <c r="C257">
        <v>24</v>
      </c>
      <c r="D257" t="s">
        <v>700</v>
      </c>
      <c r="E257">
        <v>76</v>
      </c>
      <c r="F257">
        <v>82</v>
      </c>
      <c r="G257" t="s">
        <v>701</v>
      </c>
      <c r="H257" t="s">
        <v>220</v>
      </c>
      <c r="I257" t="s">
        <v>101</v>
      </c>
      <c r="J257" t="s">
        <v>102</v>
      </c>
      <c r="K257" t="s">
        <v>26</v>
      </c>
      <c r="L257" t="s">
        <v>108</v>
      </c>
      <c r="M257" t="s">
        <v>96</v>
      </c>
    </row>
    <row r="258" spans="1:13" hidden="1" x14ac:dyDescent="0.3">
      <c r="A258">
        <v>230481</v>
      </c>
      <c r="B258" t="s">
        <v>702</v>
      </c>
      <c r="C258">
        <v>30</v>
      </c>
      <c r="D258" t="s">
        <v>63</v>
      </c>
      <c r="E258">
        <v>83</v>
      </c>
      <c r="F258">
        <v>83</v>
      </c>
      <c r="G258" t="s">
        <v>703</v>
      </c>
      <c r="H258" t="s">
        <v>182</v>
      </c>
      <c r="I258" t="s">
        <v>244</v>
      </c>
      <c r="J258" t="s">
        <v>102</v>
      </c>
      <c r="K258" t="s">
        <v>18</v>
      </c>
      <c r="L258" t="s">
        <v>53</v>
      </c>
      <c r="M258" t="s">
        <v>54</v>
      </c>
    </row>
    <row r="259" spans="1:13" x14ac:dyDescent="0.3">
      <c r="A259">
        <v>229391</v>
      </c>
      <c r="B259" t="s">
        <v>1210</v>
      </c>
      <c r="C259">
        <v>26</v>
      </c>
      <c r="D259" t="s">
        <v>22</v>
      </c>
      <c r="E259">
        <v>81</v>
      </c>
      <c r="F259">
        <v>83</v>
      </c>
      <c r="G259" t="s">
        <v>705</v>
      </c>
      <c r="H259" t="s">
        <v>65</v>
      </c>
      <c r="I259" t="s">
        <v>241</v>
      </c>
      <c r="J259" t="s">
        <v>102</v>
      </c>
      <c r="K259" t="s">
        <v>18</v>
      </c>
      <c r="L259" t="s">
        <v>415</v>
      </c>
      <c r="M259" t="s">
        <v>478</v>
      </c>
    </row>
    <row r="260" spans="1:13" hidden="1" x14ac:dyDescent="0.3">
      <c r="A260">
        <v>226491</v>
      </c>
      <c r="B260" t="s">
        <v>706</v>
      </c>
      <c r="C260">
        <v>25</v>
      </c>
      <c r="D260" t="s">
        <v>402</v>
      </c>
      <c r="E260">
        <v>81</v>
      </c>
      <c r="F260">
        <v>85</v>
      </c>
      <c r="G260" t="s">
        <v>460</v>
      </c>
      <c r="H260" t="s">
        <v>178</v>
      </c>
      <c r="I260" t="s">
        <v>235</v>
      </c>
      <c r="J260" t="s">
        <v>34</v>
      </c>
      <c r="K260" t="s">
        <v>26</v>
      </c>
      <c r="L260" t="s">
        <v>168</v>
      </c>
      <c r="M260" t="s">
        <v>43</v>
      </c>
    </row>
    <row r="261" spans="1:13" hidden="1" x14ac:dyDescent="0.3">
      <c r="A261">
        <v>202371</v>
      </c>
      <c r="B261" t="s">
        <v>707</v>
      </c>
      <c r="C261">
        <v>30</v>
      </c>
      <c r="D261" t="s">
        <v>37</v>
      </c>
      <c r="E261">
        <v>78</v>
      </c>
      <c r="F261">
        <v>78</v>
      </c>
      <c r="G261" t="s">
        <v>70</v>
      </c>
      <c r="H261" t="s">
        <v>220</v>
      </c>
      <c r="I261" t="s">
        <v>307</v>
      </c>
      <c r="J261" t="s">
        <v>34</v>
      </c>
      <c r="K261" t="s">
        <v>18</v>
      </c>
      <c r="L261" t="s">
        <v>95</v>
      </c>
      <c r="M261" t="s">
        <v>708</v>
      </c>
    </row>
    <row r="262" spans="1:13" hidden="1" x14ac:dyDescent="0.3">
      <c r="A262">
        <v>193352</v>
      </c>
      <c r="B262" t="s">
        <v>709</v>
      </c>
      <c r="C262">
        <v>29</v>
      </c>
      <c r="D262" t="s">
        <v>566</v>
      </c>
      <c r="E262">
        <v>74</v>
      </c>
      <c r="F262">
        <v>74</v>
      </c>
      <c r="G262" t="s">
        <v>710</v>
      </c>
      <c r="H262" t="s">
        <v>442</v>
      </c>
      <c r="I262" t="s">
        <v>318</v>
      </c>
      <c r="J262" t="s">
        <v>34</v>
      </c>
      <c r="K262" t="s">
        <v>26</v>
      </c>
      <c r="L262" t="s">
        <v>78</v>
      </c>
      <c r="M262" t="s">
        <v>84</v>
      </c>
    </row>
    <row r="263" spans="1:13" hidden="1" x14ac:dyDescent="0.3">
      <c r="A263">
        <v>217036</v>
      </c>
      <c r="B263" t="s">
        <v>711</v>
      </c>
      <c r="C263">
        <v>29</v>
      </c>
      <c r="D263" t="s">
        <v>98</v>
      </c>
      <c r="E263">
        <v>80</v>
      </c>
      <c r="F263">
        <v>80</v>
      </c>
      <c r="G263" t="s">
        <v>181</v>
      </c>
      <c r="H263" t="s">
        <v>189</v>
      </c>
      <c r="I263" t="s">
        <v>712</v>
      </c>
      <c r="J263" t="s">
        <v>102</v>
      </c>
      <c r="K263" t="s">
        <v>26</v>
      </c>
      <c r="L263" t="s">
        <v>27</v>
      </c>
      <c r="M263" t="s">
        <v>49</v>
      </c>
    </row>
    <row r="264" spans="1:13" hidden="1" x14ac:dyDescent="0.3">
      <c r="A264">
        <v>237520</v>
      </c>
      <c r="B264" t="s">
        <v>713</v>
      </c>
      <c r="C264">
        <v>24</v>
      </c>
      <c r="D264" t="s">
        <v>714</v>
      </c>
      <c r="E264">
        <v>75</v>
      </c>
      <c r="F264">
        <v>80</v>
      </c>
      <c r="G264" t="s">
        <v>715</v>
      </c>
      <c r="H264" t="s">
        <v>716</v>
      </c>
      <c r="I264" t="s">
        <v>144</v>
      </c>
      <c r="J264" t="s">
        <v>102</v>
      </c>
      <c r="K264" t="s">
        <v>26</v>
      </c>
      <c r="L264" t="s">
        <v>78</v>
      </c>
      <c r="M264" t="s">
        <v>54</v>
      </c>
    </row>
    <row r="265" spans="1:13" hidden="1" x14ac:dyDescent="0.3">
      <c r="A265">
        <v>240471</v>
      </c>
      <c r="B265" t="s">
        <v>717</v>
      </c>
      <c r="C265">
        <v>26</v>
      </c>
      <c r="D265" t="s">
        <v>141</v>
      </c>
      <c r="E265">
        <v>77</v>
      </c>
      <c r="F265">
        <v>80</v>
      </c>
      <c r="G265" t="s">
        <v>718</v>
      </c>
      <c r="H265" t="s">
        <v>404</v>
      </c>
      <c r="I265" t="s">
        <v>443</v>
      </c>
      <c r="J265" t="s">
        <v>102</v>
      </c>
      <c r="K265" t="s">
        <v>18</v>
      </c>
      <c r="L265" t="s">
        <v>400</v>
      </c>
      <c r="M265" t="s">
        <v>49</v>
      </c>
    </row>
    <row r="266" spans="1:13" hidden="1" x14ac:dyDescent="0.3">
      <c r="A266">
        <v>239093</v>
      </c>
      <c r="B266" t="s">
        <v>719</v>
      </c>
      <c r="C266">
        <v>29</v>
      </c>
      <c r="D266" t="s">
        <v>120</v>
      </c>
      <c r="E266">
        <v>80</v>
      </c>
      <c r="F266">
        <v>80</v>
      </c>
      <c r="G266" t="s">
        <v>359</v>
      </c>
      <c r="H266" t="s">
        <v>189</v>
      </c>
      <c r="I266" t="s">
        <v>498</v>
      </c>
      <c r="J266" t="s">
        <v>102</v>
      </c>
      <c r="K266" t="s">
        <v>26</v>
      </c>
      <c r="L266" t="s">
        <v>168</v>
      </c>
      <c r="M266" t="s">
        <v>28</v>
      </c>
    </row>
    <row r="267" spans="1:13" hidden="1" x14ac:dyDescent="0.3">
      <c r="A267">
        <v>195861</v>
      </c>
      <c r="B267" t="s">
        <v>720</v>
      </c>
      <c r="C267">
        <v>32</v>
      </c>
      <c r="D267" t="s">
        <v>191</v>
      </c>
      <c r="E267">
        <v>79</v>
      </c>
      <c r="F267">
        <v>79</v>
      </c>
      <c r="G267" t="s">
        <v>721</v>
      </c>
      <c r="H267" t="s">
        <v>673</v>
      </c>
      <c r="I267" t="s">
        <v>345</v>
      </c>
      <c r="J267" t="s">
        <v>34</v>
      </c>
      <c r="K267" t="s">
        <v>26</v>
      </c>
      <c r="L267" t="s">
        <v>200</v>
      </c>
      <c r="M267" t="s">
        <v>103</v>
      </c>
    </row>
    <row r="268" spans="1:13" hidden="1" x14ac:dyDescent="0.3">
      <c r="A268">
        <v>226268</v>
      </c>
      <c r="B268" t="s">
        <v>722</v>
      </c>
      <c r="C268">
        <v>24</v>
      </c>
      <c r="D268" t="s">
        <v>45</v>
      </c>
      <c r="E268">
        <v>78</v>
      </c>
      <c r="F268">
        <v>83</v>
      </c>
      <c r="G268" t="s">
        <v>46</v>
      </c>
      <c r="H268" t="s">
        <v>465</v>
      </c>
      <c r="I268" t="s">
        <v>452</v>
      </c>
      <c r="J268" t="s">
        <v>34</v>
      </c>
      <c r="K268" t="s">
        <v>34</v>
      </c>
      <c r="L268" t="s">
        <v>155</v>
      </c>
      <c r="M268" t="s">
        <v>54</v>
      </c>
    </row>
    <row r="269" spans="1:13" hidden="1" x14ac:dyDescent="0.3">
      <c r="A269">
        <v>237238</v>
      </c>
      <c r="B269" t="s">
        <v>723</v>
      </c>
      <c r="C269">
        <v>25</v>
      </c>
      <c r="D269" t="s">
        <v>402</v>
      </c>
      <c r="E269">
        <v>80</v>
      </c>
      <c r="F269">
        <v>83</v>
      </c>
      <c r="G269" t="s">
        <v>23</v>
      </c>
      <c r="H269" t="s">
        <v>420</v>
      </c>
      <c r="I269" t="s">
        <v>212</v>
      </c>
      <c r="J269" t="s">
        <v>34</v>
      </c>
      <c r="K269" t="s">
        <v>26</v>
      </c>
      <c r="L269" t="s">
        <v>585</v>
      </c>
      <c r="M269" t="s">
        <v>208</v>
      </c>
    </row>
    <row r="270" spans="1:13" hidden="1" x14ac:dyDescent="0.3">
      <c r="A270">
        <v>210324</v>
      </c>
      <c r="B270" t="s">
        <v>724</v>
      </c>
      <c r="C270">
        <v>29</v>
      </c>
      <c r="D270" t="s">
        <v>14</v>
      </c>
      <c r="E270">
        <v>81</v>
      </c>
      <c r="F270">
        <v>81</v>
      </c>
      <c r="G270" t="s">
        <v>693</v>
      </c>
      <c r="H270" t="s">
        <v>330</v>
      </c>
      <c r="I270" t="s">
        <v>331</v>
      </c>
      <c r="J270" t="s">
        <v>34</v>
      </c>
      <c r="K270" t="s">
        <v>18</v>
      </c>
      <c r="L270" t="s">
        <v>122</v>
      </c>
      <c r="M270" t="s">
        <v>123</v>
      </c>
    </row>
    <row r="271" spans="1:13" hidden="1" x14ac:dyDescent="0.3">
      <c r="A271">
        <v>171897</v>
      </c>
      <c r="B271" t="s">
        <v>725</v>
      </c>
      <c r="C271">
        <v>35</v>
      </c>
      <c r="D271" t="s">
        <v>329</v>
      </c>
      <c r="E271">
        <v>77</v>
      </c>
      <c r="F271">
        <v>77</v>
      </c>
      <c r="G271" t="s">
        <v>181</v>
      </c>
      <c r="H271" t="s">
        <v>726</v>
      </c>
      <c r="I271" t="s">
        <v>637</v>
      </c>
      <c r="J271" t="s">
        <v>26</v>
      </c>
      <c r="K271" t="s">
        <v>34</v>
      </c>
      <c r="L271" t="s">
        <v>264</v>
      </c>
      <c r="M271" t="s">
        <v>265</v>
      </c>
    </row>
    <row r="272" spans="1:13" hidden="1" x14ac:dyDescent="0.3">
      <c r="A272">
        <v>190875</v>
      </c>
      <c r="B272" t="s">
        <v>727</v>
      </c>
      <c r="C272">
        <v>34</v>
      </c>
      <c r="D272" t="s">
        <v>495</v>
      </c>
      <c r="E272">
        <v>75</v>
      </c>
      <c r="F272">
        <v>75</v>
      </c>
      <c r="G272" t="s">
        <v>728</v>
      </c>
      <c r="H272" t="s">
        <v>687</v>
      </c>
      <c r="I272" t="s">
        <v>729</v>
      </c>
      <c r="J272" t="s">
        <v>34</v>
      </c>
      <c r="K272" t="s">
        <v>18</v>
      </c>
      <c r="L272" t="s">
        <v>73</v>
      </c>
      <c r="M272" t="s">
        <v>134</v>
      </c>
    </row>
    <row r="273" spans="1:13" hidden="1" x14ac:dyDescent="0.3">
      <c r="A273">
        <v>183498</v>
      </c>
      <c r="B273" t="s">
        <v>730</v>
      </c>
      <c r="C273">
        <v>35</v>
      </c>
      <c r="D273" t="s">
        <v>45</v>
      </c>
      <c r="E273">
        <v>79</v>
      </c>
      <c r="F273">
        <v>79</v>
      </c>
      <c r="G273" t="s">
        <v>92</v>
      </c>
      <c r="H273" t="s">
        <v>731</v>
      </c>
      <c r="I273" t="s">
        <v>331</v>
      </c>
      <c r="J273" t="s">
        <v>34</v>
      </c>
      <c r="K273" t="s">
        <v>18</v>
      </c>
      <c r="L273" t="s">
        <v>108</v>
      </c>
      <c r="M273" t="s">
        <v>54</v>
      </c>
    </row>
    <row r="274" spans="1:13" hidden="1" x14ac:dyDescent="0.3">
      <c r="A274">
        <v>201400</v>
      </c>
      <c r="B274" t="s">
        <v>732</v>
      </c>
      <c r="C274">
        <v>29</v>
      </c>
      <c r="D274" t="s">
        <v>63</v>
      </c>
      <c r="E274">
        <v>78</v>
      </c>
      <c r="F274">
        <v>78</v>
      </c>
      <c r="G274" t="s">
        <v>147</v>
      </c>
      <c r="H274" t="s">
        <v>127</v>
      </c>
      <c r="I274" t="s">
        <v>174</v>
      </c>
      <c r="J274" t="s">
        <v>34</v>
      </c>
      <c r="K274" t="s">
        <v>18</v>
      </c>
      <c r="L274" t="s">
        <v>164</v>
      </c>
      <c r="M274" t="s">
        <v>156</v>
      </c>
    </row>
    <row r="275" spans="1:13" hidden="1" x14ac:dyDescent="0.3">
      <c r="A275">
        <v>238067</v>
      </c>
      <c r="B275" t="s">
        <v>733</v>
      </c>
      <c r="C275">
        <v>22</v>
      </c>
      <c r="D275" t="s">
        <v>45</v>
      </c>
      <c r="E275">
        <v>81</v>
      </c>
      <c r="F275">
        <v>88</v>
      </c>
      <c r="G275" t="s">
        <v>81</v>
      </c>
      <c r="H275" t="s">
        <v>132</v>
      </c>
      <c r="I275" t="s">
        <v>310</v>
      </c>
      <c r="J275" t="s">
        <v>34</v>
      </c>
      <c r="K275" t="s">
        <v>26</v>
      </c>
      <c r="L275" t="s">
        <v>415</v>
      </c>
      <c r="M275" t="s">
        <v>54</v>
      </c>
    </row>
    <row r="276" spans="1:13" hidden="1" x14ac:dyDescent="0.3">
      <c r="A276">
        <v>193474</v>
      </c>
      <c r="B276" t="s">
        <v>734</v>
      </c>
      <c r="C276">
        <v>32</v>
      </c>
      <c r="D276" t="s">
        <v>277</v>
      </c>
      <c r="E276">
        <v>82</v>
      </c>
      <c r="F276">
        <v>82</v>
      </c>
      <c r="G276" t="s">
        <v>147</v>
      </c>
      <c r="H276" t="s">
        <v>292</v>
      </c>
      <c r="I276" t="s">
        <v>493</v>
      </c>
      <c r="J276" t="s">
        <v>34</v>
      </c>
      <c r="K276" t="s">
        <v>26</v>
      </c>
      <c r="L276" t="s">
        <v>164</v>
      </c>
      <c r="M276" t="s">
        <v>89</v>
      </c>
    </row>
    <row r="277" spans="1:13" hidden="1" x14ac:dyDescent="0.3">
      <c r="A277">
        <v>210896</v>
      </c>
      <c r="B277" t="s">
        <v>735</v>
      </c>
      <c r="C277">
        <v>27</v>
      </c>
      <c r="D277" t="s">
        <v>120</v>
      </c>
      <c r="E277">
        <v>76</v>
      </c>
      <c r="F277">
        <v>77</v>
      </c>
      <c r="G277" t="s">
        <v>210</v>
      </c>
      <c r="H277" t="s">
        <v>716</v>
      </c>
      <c r="I277" t="s">
        <v>241</v>
      </c>
      <c r="J277" t="s">
        <v>34</v>
      </c>
      <c r="K277" t="s">
        <v>18</v>
      </c>
      <c r="L277" t="s">
        <v>60</v>
      </c>
      <c r="M277" t="s">
        <v>123</v>
      </c>
    </row>
    <row r="278" spans="1:13" hidden="1" x14ac:dyDescent="0.3">
      <c r="A278">
        <v>247394</v>
      </c>
      <c r="B278" t="s">
        <v>736</v>
      </c>
      <c r="C278">
        <v>22</v>
      </c>
      <c r="D278" t="s">
        <v>737</v>
      </c>
      <c r="E278">
        <v>81</v>
      </c>
      <c r="F278">
        <v>87</v>
      </c>
      <c r="G278" t="s">
        <v>113</v>
      </c>
      <c r="H278" t="s">
        <v>738</v>
      </c>
      <c r="I278" t="s">
        <v>221</v>
      </c>
      <c r="J278" t="s">
        <v>34</v>
      </c>
      <c r="K278" t="s">
        <v>26</v>
      </c>
      <c r="L278" t="s">
        <v>73</v>
      </c>
      <c r="M278" t="s">
        <v>54</v>
      </c>
    </row>
    <row r="279" spans="1:13" hidden="1" x14ac:dyDescent="0.3">
      <c r="A279">
        <v>224030</v>
      </c>
      <c r="B279" t="s">
        <v>739</v>
      </c>
      <c r="C279">
        <v>24</v>
      </c>
      <c r="D279" t="s">
        <v>120</v>
      </c>
      <c r="E279">
        <v>78</v>
      </c>
      <c r="F279">
        <v>81</v>
      </c>
      <c r="G279" t="s">
        <v>740</v>
      </c>
      <c r="H279" t="s">
        <v>741</v>
      </c>
      <c r="I279" t="s">
        <v>287</v>
      </c>
      <c r="J279" t="s">
        <v>102</v>
      </c>
      <c r="K279" t="s">
        <v>26</v>
      </c>
      <c r="L279" t="s">
        <v>226</v>
      </c>
      <c r="M279" t="s">
        <v>742</v>
      </c>
    </row>
    <row r="280" spans="1:13" hidden="1" x14ac:dyDescent="0.3">
      <c r="A280">
        <v>146530</v>
      </c>
      <c r="B280" t="s">
        <v>743</v>
      </c>
      <c r="C280">
        <v>38</v>
      </c>
      <c r="D280" t="s">
        <v>63</v>
      </c>
      <c r="E280">
        <v>77</v>
      </c>
      <c r="F280">
        <v>77</v>
      </c>
      <c r="G280" t="s">
        <v>117</v>
      </c>
      <c r="H280" t="s">
        <v>744</v>
      </c>
      <c r="I280" t="s">
        <v>310</v>
      </c>
      <c r="J280" t="s">
        <v>18</v>
      </c>
      <c r="K280" t="s">
        <v>26</v>
      </c>
      <c r="L280" t="s">
        <v>35</v>
      </c>
      <c r="M280" t="s">
        <v>43</v>
      </c>
    </row>
    <row r="281" spans="1:13" hidden="1" x14ac:dyDescent="0.3">
      <c r="A281">
        <v>212404</v>
      </c>
      <c r="B281" t="s">
        <v>745</v>
      </c>
      <c r="C281">
        <v>28</v>
      </c>
      <c r="D281" t="s">
        <v>45</v>
      </c>
      <c r="E281">
        <v>79</v>
      </c>
      <c r="F281">
        <v>79</v>
      </c>
      <c r="G281" t="s">
        <v>746</v>
      </c>
      <c r="H281" t="s">
        <v>246</v>
      </c>
      <c r="I281" t="s">
        <v>511</v>
      </c>
      <c r="J281" t="s">
        <v>34</v>
      </c>
      <c r="K281" t="s">
        <v>26</v>
      </c>
      <c r="L281" t="s">
        <v>200</v>
      </c>
      <c r="M281" t="s">
        <v>84</v>
      </c>
    </row>
    <row r="282" spans="1:13" hidden="1" x14ac:dyDescent="0.3">
      <c r="A282">
        <v>178213</v>
      </c>
      <c r="B282" t="s">
        <v>747</v>
      </c>
      <c r="C282">
        <v>33</v>
      </c>
      <c r="D282" t="s">
        <v>120</v>
      </c>
      <c r="E282">
        <v>80</v>
      </c>
      <c r="F282">
        <v>80</v>
      </c>
      <c r="G282" t="s">
        <v>373</v>
      </c>
      <c r="H282" t="s">
        <v>503</v>
      </c>
      <c r="I282" t="s">
        <v>281</v>
      </c>
      <c r="J282" t="s">
        <v>34</v>
      </c>
      <c r="K282" t="s">
        <v>26</v>
      </c>
      <c r="L282" t="s">
        <v>415</v>
      </c>
      <c r="M282" t="s">
        <v>68</v>
      </c>
    </row>
    <row r="283" spans="1:13" hidden="1" x14ac:dyDescent="0.3">
      <c r="A283">
        <v>211688</v>
      </c>
      <c r="B283" t="s">
        <v>748</v>
      </c>
      <c r="C283">
        <v>27</v>
      </c>
      <c r="D283" t="s">
        <v>98</v>
      </c>
      <c r="E283">
        <v>82</v>
      </c>
      <c r="F283">
        <v>83</v>
      </c>
      <c r="G283" t="s">
        <v>303</v>
      </c>
      <c r="H283" t="s">
        <v>555</v>
      </c>
      <c r="I283" t="s">
        <v>749</v>
      </c>
      <c r="J283" t="s">
        <v>26</v>
      </c>
      <c r="K283" t="s">
        <v>26</v>
      </c>
      <c r="L283" t="s">
        <v>35</v>
      </c>
      <c r="M283" t="s">
        <v>89</v>
      </c>
    </row>
    <row r="284" spans="1:13" hidden="1" x14ac:dyDescent="0.3">
      <c r="A284">
        <v>200949</v>
      </c>
      <c r="B284" t="s">
        <v>750</v>
      </c>
      <c r="C284">
        <v>29</v>
      </c>
      <c r="D284" t="s">
        <v>63</v>
      </c>
      <c r="E284">
        <v>80</v>
      </c>
      <c r="F284">
        <v>80</v>
      </c>
      <c r="G284" t="s">
        <v>113</v>
      </c>
      <c r="H284" t="s">
        <v>292</v>
      </c>
      <c r="I284" t="s">
        <v>221</v>
      </c>
      <c r="J284" t="s">
        <v>26</v>
      </c>
      <c r="K284" t="s">
        <v>18</v>
      </c>
      <c r="L284" t="s">
        <v>164</v>
      </c>
      <c r="M284" t="s">
        <v>43</v>
      </c>
    </row>
    <row r="285" spans="1:13" hidden="1" x14ac:dyDescent="0.3">
      <c r="A285">
        <v>220697</v>
      </c>
      <c r="B285" t="s">
        <v>751</v>
      </c>
      <c r="C285">
        <v>25</v>
      </c>
      <c r="D285" t="s">
        <v>136</v>
      </c>
      <c r="E285">
        <v>82</v>
      </c>
      <c r="F285">
        <v>84</v>
      </c>
      <c r="G285" t="s">
        <v>289</v>
      </c>
      <c r="H285" t="s">
        <v>383</v>
      </c>
      <c r="I285" t="s">
        <v>212</v>
      </c>
      <c r="J285" t="s">
        <v>102</v>
      </c>
      <c r="K285" t="s">
        <v>18</v>
      </c>
      <c r="L285" t="s">
        <v>155</v>
      </c>
      <c r="M285" t="s">
        <v>123</v>
      </c>
    </row>
    <row r="286" spans="1:13" hidden="1" x14ac:dyDescent="0.3">
      <c r="A286">
        <v>210739</v>
      </c>
      <c r="B286" t="s">
        <v>752</v>
      </c>
      <c r="C286">
        <v>28</v>
      </c>
      <c r="D286" t="s">
        <v>316</v>
      </c>
      <c r="E286">
        <v>76</v>
      </c>
      <c r="F286">
        <v>76</v>
      </c>
      <c r="G286" t="s">
        <v>753</v>
      </c>
      <c r="H286" t="s">
        <v>480</v>
      </c>
      <c r="I286" t="s">
        <v>431</v>
      </c>
      <c r="J286" t="s">
        <v>102</v>
      </c>
      <c r="K286" t="s">
        <v>26</v>
      </c>
      <c r="L286" t="s">
        <v>78</v>
      </c>
      <c r="M286" t="s">
        <v>96</v>
      </c>
    </row>
    <row r="287" spans="1:13" hidden="1" x14ac:dyDescent="0.3">
      <c r="A287">
        <v>231913</v>
      </c>
      <c r="B287" t="s">
        <v>754</v>
      </c>
      <c r="C287">
        <v>26</v>
      </c>
      <c r="D287" t="s">
        <v>559</v>
      </c>
      <c r="E287">
        <v>78</v>
      </c>
      <c r="F287">
        <v>79</v>
      </c>
      <c r="G287" t="s">
        <v>755</v>
      </c>
      <c r="H287" t="s">
        <v>360</v>
      </c>
      <c r="I287" t="s">
        <v>511</v>
      </c>
      <c r="J287" t="s">
        <v>34</v>
      </c>
      <c r="K287" t="s">
        <v>26</v>
      </c>
      <c r="L287" t="s">
        <v>27</v>
      </c>
      <c r="M287" t="s">
        <v>156</v>
      </c>
    </row>
    <row r="288" spans="1:13" hidden="1" x14ac:dyDescent="0.3">
      <c r="A288">
        <v>216475</v>
      </c>
      <c r="B288" t="s">
        <v>756</v>
      </c>
      <c r="C288">
        <v>34</v>
      </c>
      <c r="D288" t="s">
        <v>98</v>
      </c>
      <c r="E288">
        <v>80</v>
      </c>
      <c r="F288">
        <v>80</v>
      </c>
      <c r="G288" t="s">
        <v>373</v>
      </c>
      <c r="H288" t="s">
        <v>570</v>
      </c>
      <c r="I288" t="s">
        <v>281</v>
      </c>
      <c r="J288" t="s">
        <v>34</v>
      </c>
      <c r="K288" t="s">
        <v>18</v>
      </c>
      <c r="L288" t="s">
        <v>60</v>
      </c>
      <c r="M288" t="s">
        <v>43</v>
      </c>
    </row>
    <row r="289" spans="1:13" hidden="1" x14ac:dyDescent="0.3">
      <c r="A289">
        <v>243245</v>
      </c>
      <c r="B289" t="s">
        <v>757</v>
      </c>
      <c r="C289">
        <v>21</v>
      </c>
      <c r="D289" t="s">
        <v>339</v>
      </c>
      <c r="E289">
        <v>79</v>
      </c>
      <c r="F289">
        <v>86</v>
      </c>
      <c r="G289" t="s">
        <v>755</v>
      </c>
      <c r="H289" t="s">
        <v>376</v>
      </c>
      <c r="I289" t="s">
        <v>656</v>
      </c>
      <c r="J289" t="s">
        <v>34</v>
      </c>
      <c r="K289" t="s">
        <v>41</v>
      </c>
      <c r="L289" t="s">
        <v>155</v>
      </c>
      <c r="M289" t="s">
        <v>49</v>
      </c>
    </row>
    <row r="290" spans="1:13" hidden="1" x14ac:dyDescent="0.3">
      <c r="A290">
        <v>202556</v>
      </c>
      <c r="B290" t="s">
        <v>758</v>
      </c>
      <c r="C290">
        <v>28</v>
      </c>
      <c r="D290" t="s">
        <v>116</v>
      </c>
      <c r="E290">
        <v>85</v>
      </c>
      <c r="F290">
        <v>85</v>
      </c>
      <c r="G290" t="s">
        <v>117</v>
      </c>
      <c r="H290" t="s">
        <v>82</v>
      </c>
      <c r="I290" t="s">
        <v>88</v>
      </c>
      <c r="J290" t="s">
        <v>18</v>
      </c>
      <c r="K290" t="s">
        <v>26</v>
      </c>
      <c r="L290" t="s">
        <v>122</v>
      </c>
      <c r="M290" t="s">
        <v>61</v>
      </c>
    </row>
    <row r="291" spans="1:13" hidden="1" x14ac:dyDescent="0.3">
      <c r="A291">
        <v>206006</v>
      </c>
      <c r="B291" t="s">
        <v>759</v>
      </c>
      <c r="C291">
        <v>30</v>
      </c>
      <c r="D291" t="s">
        <v>760</v>
      </c>
      <c r="E291">
        <v>74</v>
      </c>
      <c r="F291">
        <v>74</v>
      </c>
      <c r="G291" t="s">
        <v>761</v>
      </c>
      <c r="H291" t="s">
        <v>762</v>
      </c>
      <c r="I291" t="s">
        <v>498</v>
      </c>
      <c r="J291" t="s">
        <v>102</v>
      </c>
      <c r="K291" t="s">
        <v>34</v>
      </c>
      <c r="L291" t="s">
        <v>35</v>
      </c>
      <c r="M291" t="s">
        <v>176</v>
      </c>
    </row>
    <row r="292" spans="1:13" hidden="1" x14ac:dyDescent="0.3">
      <c r="A292">
        <v>240950</v>
      </c>
      <c r="B292" t="s">
        <v>763</v>
      </c>
      <c r="C292">
        <v>24</v>
      </c>
      <c r="D292" t="s">
        <v>22</v>
      </c>
      <c r="E292">
        <v>81</v>
      </c>
      <c r="F292">
        <v>86</v>
      </c>
      <c r="G292" t="s">
        <v>454</v>
      </c>
      <c r="H292" t="s">
        <v>764</v>
      </c>
      <c r="I292" t="s">
        <v>225</v>
      </c>
      <c r="J292" t="s">
        <v>102</v>
      </c>
      <c r="K292" t="s">
        <v>18</v>
      </c>
      <c r="L292" t="s">
        <v>297</v>
      </c>
      <c r="M292" t="s">
        <v>84</v>
      </c>
    </row>
    <row r="293" spans="1:13" hidden="1" x14ac:dyDescent="0.3">
      <c r="A293">
        <v>231318</v>
      </c>
      <c r="B293" t="s">
        <v>765</v>
      </c>
      <c r="C293">
        <v>24</v>
      </c>
      <c r="D293" t="s">
        <v>120</v>
      </c>
      <c r="E293">
        <v>76</v>
      </c>
      <c r="F293">
        <v>82</v>
      </c>
      <c r="G293" t="s">
        <v>435</v>
      </c>
      <c r="H293" t="s">
        <v>355</v>
      </c>
      <c r="I293" t="s">
        <v>588</v>
      </c>
      <c r="J293" t="s">
        <v>102</v>
      </c>
      <c r="K293" t="s">
        <v>34</v>
      </c>
      <c r="L293" t="s">
        <v>297</v>
      </c>
      <c r="M293" t="s">
        <v>49</v>
      </c>
    </row>
    <row r="294" spans="1:13" hidden="1" x14ac:dyDescent="0.3">
      <c r="A294">
        <v>223154</v>
      </c>
      <c r="B294" t="s">
        <v>766</v>
      </c>
      <c r="C294">
        <v>27</v>
      </c>
      <c r="D294" t="s">
        <v>339</v>
      </c>
      <c r="E294">
        <v>74</v>
      </c>
      <c r="F294">
        <v>75</v>
      </c>
      <c r="G294" t="s">
        <v>767</v>
      </c>
      <c r="H294" t="s">
        <v>768</v>
      </c>
      <c r="I294" t="s">
        <v>439</v>
      </c>
      <c r="J294" t="s">
        <v>102</v>
      </c>
      <c r="K294" t="s">
        <v>26</v>
      </c>
      <c r="L294" t="s">
        <v>27</v>
      </c>
      <c r="M294" t="s">
        <v>68</v>
      </c>
    </row>
    <row r="295" spans="1:13" hidden="1" x14ac:dyDescent="0.3">
      <c r="A295">
        <v>189575</v>
      </c>
      <c r="B295" t="s">
        <v>769</v>
      </c>
      <c r="C295">
        <v>29</v>
      </c>
      <c r="D295" t="s">
        <v>98</v>
      </c>
      <c r="E295">
        <v>84</v>
      </c>
      <c r="F295">
        <v>84</v>
      </c>
      <c r="G295" t="s">
        <v>326</v>
      </c>
      <c r="H295" t="s">
        <v>738</v>
      </c>
      <c r="I295" t="s">
        <v>101</v>
      </c>
      <c r="J295" t="s">
        <v>34</v>
      </c>
      <c r="K295" t="s">
        <v>26</v>
      </c>
      <c r="L295" t="s">
        <v>172</v>
      </c>
      <c r="M295" t="s">
        <v>89</v>
      </c>
    </row>
    <row r="296" spans="1:13" hidden="1" x14ac:dyDescent="0.3">
      <c r="A296">
        <v>213242</v>
      </c>
      <c r="B296" t="s">
        <v>770</v>
      </c>
      <c r="C296">
        <v>28</v>
      </c>
      <c r="D296" t="s">
        <v>120</v>
      </c>
      <c r="E296">
        <v>77</v>
      </c>
      <c r="F296">
        <v>77</v>
      </c>
      <c r="G296" t="s">
        <v>423</v>
      </c>
      <c r="H296" t="s">
        <v>334</v>
      </c>
      <c r="I296" t="s">
        <v>712</v>
      </c>
      <c r="J296" t="s">
        <v>102</v>
      </c>
      <c r="K296" t="s">
        <v>26</v>
      </c>
      <c r="L296" t="s">
        <v>60</v>
      </c>
      <c r="M296" t="s">
        <v>61</v>
      </c>
    </row>
    <row r="297" spans="1:13" hidden="1" x14ac:dyDescent="0.3">
      <c r="A297">
        <v>226790</v>
      </c>
      <c r="B297" t="s">
        <v>771</v>
      </c>
      <c r="C297">
        <v>25</v>
      </c>
      <c r="D297" t="s">
        <v>322</v>
      </c>
      <c r="E297">
        <v>84</v>
      </c>
      <c r="F297">
        <v>86</v>
      </c>
      <c r="G297" t="s">
        <v>289</v>
      </c>
      <c r="H297" t="s">
        <v>206</v>
      </c>
      <c r="I297" t="s">
        <v>221</v>
      </c>
      <c r="J297" t="s">
        <v>102</v>
      </c>
      <c r="K297" t="s">
        <v>18</v>
      </c>
      <c r="L297" t="s">
        <v>67</v>
      </c>
      <c r="M297" t="s">
        <v>79</v>
      </c>
    </row>
    <row r="298" spans="1:13" hidden="1" x14ac:dyDescent="0.3">
      <c r="A298">
        <v>190674</v>
      </c>
      <c r="B298" t="s">
        <v>772</v>
      </c>
      <c r="C298">
        <v>31</v>
      </c>
      <c r="D298" t="s">
        <v>120</v>
      </c>
      <c r="E298">
        <v>79</v>
      </c>
      <c r="F298">
        <v>79</v>
      </c>
      <c r="G298" t="s">
        <v>773</v>
      </c>
      <c r="H298" t="s">
        <v>404</v>
      </c>
      <c r="I298" t="s">
        <v>327</v>
      </c>
      <c r="J298" t="s">
        <v>34</v>
      </c>
      <c r="K298" t="s">
        <v>26</v>
      </c>
      <c r="L298" t="s">
        <v>60</v>
      </c>
      <c r="M298" t="s">
        <v>79</v>
      </c>
    </row>
    <row r="299" spans="1:13" hidden="1" x14ac:dyDescent="0.3">
      <c r="A299">
        <v>212269</v>
      </c>
      <c r="B299" t="s">
        <v>774</v>
      </c>
      <c r="C299">
        <v>25</v>
      </c>
      <c r="D299" t="s">
        <v>116</v>
      </c>
      <c r="E299">
        <v>77</v>
      </c>
      <c r="F299">
        <v>80</v>
      </c>
      <c r="G299" t="s">
        <v>775</v>
      </c>
      <c r="H299" t="s">
        <v>520</v>
      </c>
      <c r="I299" t="s">
        <v>511</v>
      </c>
      <c r="J299" t="s">
        <v>34</v>
      </c>
      <c r="K299" t="s">
        <v>18</v>
      </c>
      <c r="L299" t="s">
        <v>108</v>
      </c>
      <c r="M299" t="s">
        <v>79</v>
      </c>
    </row>
    <row r="300" spans="1:13" hidden="1" x14ac:dyDescent="0.3">
      <c r="A300">
        <v>230065</v>
      </c>
      <c r="B300" t="s">
        <v>776</v>
      </c>
      <c r="C300">
        <v>25</v>
      </c>
      <c r="D300" t="s">
        <v>14</v>
      </c>
      <c r="E300">
        <v>77</v>
      </c>
      <c r="F300">
        <v>81</v>
      </c>
      <c r="G300" t="s">
        <v>777</v>
      </c>
      <c r="H300" t="s">
        <v>661</v>
      </c>
      <c r="I300" t="s">
        <v>287</v>
      </c>
      <c r="J300" t="s">
        <v>34</v>
      </c>
      <c r="K300" t="s">
        <v>26</v>
      </c>
      <c r="L300" t="s">
        <v>108</v>
      </c>
      <c r="M300" t="s">
        <v>54</v>
      </c>
    </row>
    <row r="301" spans="1:13" hidden="1" x14ac:dyDescent="0.3">
      <c r="A301">
        <v>220971</v>
      </c>
      <c r="B301" t="s">
        <v>778</v>
      </c>
      <c r="C301">
        <v>27</v>
      </c>
      <c r="D301" t="s">
        <v>714</v>
      </c>
      <c r="E301">
        <v>81</v>
      </c>
      <c r="F301">
        <v>82</v>
      </c>
      <c r="G301" t="s">
        <v>137</v>
      </c>
      <c r="H301" t="s">
        <v>243</v>
      </c>
      <c r="I301" t="s">
        <v>17</v>
      </c>
      <c r="J301" t="s">
        <v>34</v>
      </c>
      <c r="K301" t="s">
        <v>18</v>
      </c>
      <c r="L301" t="s">
        <v>35</v>
      </c>
      <c r="M301" t="s">
        <v>298</v>
      </c>
    </row>
    <row r="302" spans="1:13" hidden="1" x14ac:dyDescent="0.3">
      <c r="A302">
        <v>230337</v>
      </c>
      <c r="B302" t="s">
        <v>779</v>
      </c>
      <c r="C302">
        <v>34</v>
      </c>
      <c r="D302" t="s">
        <v>63</v>
      </c>
      <c r="E302">
        <v>77</v>
      </c>
      <c r="F302">
        <v>77</v>
      </c>
      <c r="G302" t="s">
        <v>780</v>
      </c>
      <c r="H302" t="s">
        <v>438</v>
      </c>
      <c r="I302" t="s">
        <v>515</v>
      </c>
      <c r="J302" t="s">
        <v>102</v>
      </c>
      <c r="K302" t="s">
        <v>26</v>
      </c>
      <c r="L302" t="s">
        <v>155</v>
      </c>
      <c r="M302" t="s">
        <v>49</v>
      </c>
    </row>
    <row r="303" spans="1:13" hidden="1" x14ac:dyDescent="0.3">
      <c r="A303">
        <v>235173</v>
      </c>
      <c r="B303" t="s">
        <v>781</v>
      </c>
      <c r="C303">
        <v>24</v>
      </c>
      <c r="D303" t="s">
        <v>205</v>
      </c>
      <c r="E303">
        <v>81</v>
      </c>
      <c r="F303">
        <v>86</v>
      </c>
      <c r="G303" t="s">
        <v>782</v>
      </c>
      <c r="H303" t="s">
        <v>376</v>
      </c>
      <c r="I303" t="s">
        <v>504</v>
      </c>
      <c r="J303" t="s">
        <v>34</v>
      </c>
      <c r="K303" t="s">
        <v>18</v>
      </c>
      <c r="L303" t="s">
        <v>95</v>
      </c>
      <c r="M303" t="s">
        <v>84</v>
      </c>
    </row>
    <row r="304" spans="1:13" hidden="1" x14ac:dyDescent="0.3">
      <c r="A304">
        <v>196432</v>
      </c>
      <c r="B304" t="s">
        <v>783</v>
      </c>
      <c r="C304">
        <v>36</v>
      </c>
      <c r="D304" t="s">
        <v>30</v>
      </c>
      <c r="E304">
        <v>78</v>
      </c>
      <c r="F304">
        <v>78</v>
      </c>
      <c r="G304" t="s">
        <v>223</v>
      </c>
      <c r="H304" t="s">
        <v>784</v>
      </c>
      <c r="I304" t="s">
        <v>785</v>
      </c>
      <c r="J304" t="s">
        <v>34</v>
      </c>
      <c r="K304" t="s">
        <v>18</v>
      </c>
      <c r="L304" t="s">
        <v>168</v>
      </c>
      <c r="M304" t="s">
        <v>84</v>
      </c>
    </row>
    <row r="305" spans="1:13" hidden="1" x14ac:dyDescent="0.3">
      <c r="A305">
        <v>222492</v>
      </c>
      <c r="B305" t="s">
        <v>786</v>
      </c>
      <c r="C305">
        <v>26</v>
      </c>
      <c r="D305" t="s">
        <v>14</v>
      </c>
      <c r="E305">
        <v>84</v>
      </c>
      <c r="F305">
        <v>85</v>
      </c>
      <c r="G305" t="s">
        <v>15</v>
      </c>
      <c r="H305" t="s">
        <v>787</v>
      </c>
      <c r="I305" t="s">
        <v>94</v>
      </c>
      <c r="J305" t="s">
        <v>26</v>
      </c>
      <c r="K305" t="s">
        <v>34</v>
      </c>
      <c r="L305" t="s">
        <v>67</v>
      </c>
      <c r="M305" t="s">
        <v>68</v>
      </c>
    </row>
    <row r="306" spans="1:13" hidden="1" x14ac:dyDescent="0.3">
      <c r="A306">
        <v>242577</v>
      </c>
      <c r="B306" t="s">
        <v>788</v>
      </c>
      <c r="C306">
        <v>23</v>
      </c>
      <c r="D306" t="s">
        <v>120</v>
      </c>
      <c r="E306">
        <v>78</v>
      </c>
      <c r="F306">
        <v>84</v>
      </c>
      <c r="G306" t="s">
        <v>249</v>
      </c>
      <c r="H306" t="s">
        <v>514</v>
      </c>
      <c r="I306" t="s">
        <v>486</v>
      </c>
      <c r="J306" t="s">
        <v>34</v>
      </c>
      <c r="K306" t="s">
        <v>26</v>
      </c>
      <c r="L306" t="s">
        <v>60</v>
      </c>
      <c r="M306" t="s">
        <v>28</v>
      </c>
    </row>
    <row r="307" spans="1:13" hidden="1" x14ac:dyDescent="0.3">
      <c r="A307">
        <v>202642</v>
      </c>
      <c r="B307" t="s">
        <v>789</v>
      </c>
      <c r="C307">
        <v>30</v>
      </c>
      <c r="D307" t="s">
        <v>63</v>
      </c>
      <c r="E307">
        <v>78</v>
      </c>
      <c r="F307">
        <v>78</v>
      </c>
      <c r="G307" t="s">
        <v>790</v>
      </c>
      <c r="H307" t="s">
        <v>220</v>
      </c>
      <c r="I307" t="s">
        <v>424</v>
      </c>
      <c r="J307" t="s">
        <v>102</v>
      </c>
      <c r="K307" t="s">
        <v>26</v>
      </c>
      <c r="L307" t="s">
        <v>297</v>
      </c>
      <c r="M307" t="s">
        <v>89</v>
      </c>
    </row>
    <row r="308" spans="1:13" hidden="1" x14ac:dyDescent="0.3">
      <c r="A308">
        <v>229758</v>
      </c>
      <c r="B308" t="s">
        <v>791</v>
      </c>
      <c r="C308">
        <v>28</v>
      </c>
      <c r="D308" t="s">
        <v>482</v>
      </c>
      <c r="E308">
        <v>77</v>
      </c>
      <c r="F308">
        <v>77</v>
      </c>
      <c r="G308" t="s">
        <v>158</v>
      </c>
      <c r="H308" t="s">
        <v>334</v>
      </c>
      <c r="I308" t="s">
        <v>369</v>
      </c>
      <c r="J308" t="s">
        <v>102</v>
      </c>
      <c r="K308" t="s">
        <v>26</v>
      </c>
      <c r="L308" t="s">
        <v>108</v>
      </c>
      <c r="M308" t="s">
        <v>79</v>
      </c>
    </row>
    <row r="309" spans="1:13" hidden="1" x14ac:dyDescent="0.3">
      <c r="A309">
        <v>225663</v>
      </c>
      <c r="B309" t="s">
        <v>792</v>
      </c>
      <c r="C309">
        <v>26</v>
      </c>
      <c r="D309" t="s">
        <v>793</v>
      </c>
      <c r="E309">
        <v>79</v>
      </c>
      <c r="F309">
        <v>80</v>
      </c>
      <c r="G309" t="s">
        <v>595</v>
      </c>
      <c r="H309" t="s">
        <v>292</v>
      </c>
      <c r="I309" t="s">
        <v>324</v>
      </c>
      <c r="J309" t="s">
        <v>26</v>
      </c>
      <c r="K309" t="s">
        <v>18</v>
      </c>
      <c r="L309" t="s">
        <v>60</v>
      </c>
      <c r="M309" t="s">
        <v>28</v>
      </c>
    </row>
    <row r="310" spans="1:13" hidden="1" x14ac:dyDescent="0.3">
      <c r="A310">
        <v>234741</v>
      </c>
      <c r="B310" t="s">
        <v>794</v>
      </c>
      <c r="C310">
        <v>25</v>
      </c>
      <c r="D310" t="s">
        <v>116</v>
      </c>
      <c r="E310">
        <v>74</v>
      </c>
      <c r="F310">
        <v>79</v>
      </c>
      <c r="G310" t="s">
        <v>795</v>
      </c>
      <c r="H310" t="s">
        <v>590</v>
      </c>
      <c r="I310" t="s">
        <v>504</v>
      </c>
      <c r="J310" t="s">
        <v>102</v>
      </c>
      <c r="K310" t="s">
        <v>26</v>
      </c>
      <c r="L310" t="s">
        <v>264</v>
      </c>
      <c r="M310" t="s">
        <v>612</v>
      </c>
    </row>
    <row r="311" spans="1:13" hidden="1" x14ac:dyDescent="0.3">
      <c r="A311">
        <v>220018</v>
      </c>
      <c r="B311" t="s">
        <v>796</v>
      </c>
      <c r="C311">
        <v>28</v>
      </c>
      <c r="D311" t="s">
        <v>86</v>
      </c>
      <c r="E311">
        <v>80</v>
      </c>
      <c r="F311">
        <v>80</v>
      </c>
      <c r="G311" t="s">
        <v>158</v>
      </c>
      <c r="H311" t="s">
        <v>272</v>
      </c>
      <c r="I311" t="s">
        <v>395</v>
      </c>
      <c r="J311" t="s">
        <v>102</v>
      </c>
      <c r="K311" t="s">
        <v>18</v>
      </c>
      <c r="L311" t="s">
        <v>200</v>
      </c>
      <c r="M311" t="s">
        <v>61</v>
      </c>
    </row>
    <row r="312" spans="1:13" hidden="1" x14ac:dyDescent="0.3">
      <c r="A312">
        <v>221174</v>
      </c>
      <c r="B312" t="s">
        <v>797</v>
      </c>
      <c r="C312">
        <v>29</v>
      </c>
      <c r="D312" t="s">
        <v>86</v>
      </c>
      <c r="E312">
        <v>77</v>
      </c>
      <c r="F312">
        <v>77</v>
      </c>
      <c r="G312" t="s">
        <v>798</v>
      </c>
      <c r="H312" t="s">
        <v>334</v>
      </c>
      <c r="I312" t="s">
        <v>144</v>
      </c>
      <c r="J312" t="s">
        <v>34</v>
      </c>
      <c r="K312" t="s">
        <v>18</v>
      </c>
      <c r="L312" t="s">
        <v>27</v>
      </c>
      <c r="M312" t="s">
        <v>28</v>
      </c>
    </row>
    <row r="313" spans="1:13" hidden="1" x14ac:dyDescent="0.3">
      <c r="A313">
        <v>199823</v>
      </c>
      <c r="B313" t="s">
        <v>799</v>
      </c>
      <c r="C313">
        <v>29</v>
      </c>
      <c r="D313" t="s">
        <v>98</v>
      </c>
      <c r="E313">
        <v>78</v>
      </c>
      <c r="F313">
        <v>78</v>
      </c>
      <c r="G313" t="s">
        <v>800</v>
      </c>
      <c r="H313" t="s">
        <v>127</v>
      </c>
      <c r="I313" t="s">
        <v>637</v>
      </c>
      <c r="J313" t="s">
        <v>102</v>
      </c>
      <c r="K313" t="s">
        <v>26</v>
      </c>
      <c r="L313" t="s">
        <v>27</v>
      </c>
      <c r="M313" t="s">
        <v>43</v>
      </c>
    </row>
    <row r="314" spans="1:13" hidden="1" x14ac:dyDescent="0.3">
      <c r="A314">
        <v>207984</v>
      </c>
      <c r="B314" t="s">
        <v>801</v>
      </c>
      <c r="C314">
        <v>26</v>
      </c>
      <c r="D314" t="s">
        <v>329</v>
      </c>
      <c r="E314">
        <v>74</v>
      </c>
      <c r="F314">
        <v>75</v>
      </c>
      <c r="G314" t="s">
        <v>802</v>
      </c>
      <c r="H314" t="s">
        <v>731</v>
      </c>
      <c r="I314" t="s">
        <v>281</v>
      </c>
      <c r="J314" t="s">
        <v>102</v>
      </c>
      <c r="K314" t="s">
        <v>34</v>
      </c>
      <c r="L314" t="s">
        <v>172</v>
      </c>
      <c r="M314" t="s">
        <v>161</v>
      </c>
    </row>
    <row r="315" spans="1:13" hidden="1" x14ac:dyDescent="0.3">
      <c r="A315">
        <v>242201</v>
      </c>
      <c r="B315" t="s">
        <v>803</v>
      </c>
      <c r="C315">
        <v>27</v>
      </c>
      <c r="D315" t="s">
        <v>98</v>
      </c>
      <c r="E315">
        <v>79</v>
      </c>
      <c r="F315">
        <v>81</v>
      </c>
      <c r="G315" t="s">
        <v>668</v>
      </c>
      <c r="H315" t="s">
        <v>741</v>
      </c>
      <c r="I315" t="s">
        <v>287</v>
      </c>
      <c r="J315" t="s">
        <v>102</v>
      </c>
      <c r="K315" t="s">
        <v>26</v>
      </c>
      <c r="L315" t="s">
        <v>155</v>
      </c>
      <c r="M315" t="s">
        <v>265</v>
      </c>
    </row>
    <row r="316" spans="1:13" hidden="1" x14ac:dyDescent="0.3">
      <c r="A316">
        <v>225126</v>
      </c>
      <c r="B316" t="s">
        <v>804</v>
      </c>
      <c r="C316">
        <v>27</v>
      </c>
      <c r="D316" t="s">
        <v>805</v>
      </c>
      <c r="E316">
        <v>79</v>
      </c>
      <c r="F316">
        <v>80</v>
      </c>
      <c r="G316" t="s">
        <v>806</v>
      </c>
      <c r="H316" t="s">
        <v>143</v>
      </c>
      <c r="I316" t="s">
        <v>807</v>
      </c>
      <c r="J316" t="s">
        <v>34</v>
      </c>
      <c r="K316" t="s">
        <v>26</v>
      </c>
      <c r="L316" t="s">
        <v>200</v>
      </c>
      <c r="M316" t="s">
        <v>79</v>
      </c>
    </row>
    <row r="317" spans="1:13" hidden="1" x14ac:dyDescent="0.3">
      <c r="A317">
        <v>244309</v>
      </c>
      <c r="B317" t="s">
        <v>808</v>
      </c>
      <c r="C317">
        <v>28</v>
      </c>
      <c r="D317" t="s">
        <v>809</v>
      </c>
      <c r="E317">
        <v>75</v>
      </c>
      <c r="F317">
        <v>75</v>
      </c>
      <c r="G317" t="s">
        <v>810</v>
      </c>
      <c r="H317" t="s">
        <v>664</v>
      </c>
      <c r="I317" t="s">
        <v>439</v>
      </c>
      <c r="J317" t="s">
        <v>102</v>
      </c>
      <c r="K317" t="s">
        <v>41</v>
      </c>
      <c r="L317" t="s">
        <v>122</v>
      </c>
      <c r="M317" t="s">
        <v>123</v>
      </c>
    </row>
    <row r="318" spans="1:13" hidden="1" x14ac:dyDescent="0.3">
      <c r="A318">
        <v>228302</v>
      </c>
      <c r="B318" t="s">
        <v>811</v>
      </c>
      <c r="C318">
        <v>26</v>
      </c>
      <c r="D318" t="s">
        <v>98</v>
      </c>
      <c r="E318">
        <v>78</v>
      </c>
      <c r="F318">
        <v>80</v>
      </c>
      <c r="G318" t="s">
        <v>373</v>
      </c>
      <c r="H318" t="s">
        <v>545</v>
      </c>
      <c r="I318" t="s">
        <v>807</v>
      </c>
      <c r="J318" t="s">
        <v>102</v>
      </c>
      <c r="K318" t="s">
        <v>34</v>
      </c>
      <c r="L318" t="s">
        <v>108</v>
      </c>
      <c r="M318" t="s">
        <v>123</v>
      </c>
    </row>
    <row r="319" spans="1:13" hidden="1" x14ac:dyDescent="0.3">
      <c r="A319">
        <v>237692</v>
      </c>
      <c r="B319" t="s">
        <v>812</v>
      </c>
      <c r="C319">
        <v>22</v>
      </c>
      <c r="D319" t="s">
        <v>136</v>
      </c>
      <c r="E319">
        <v>85</v>
      </c>
      <c r="F319">
        <v>92</v>
      </c>
      <c r="G319" t="s">
        <v>38</v>
      </c>
      <c r="H319" t="s">
        <v>813</v>
      </c>
      <c r="I319" t="s">
        <v>163</v>
      </c>
      <c r="J319" t="s">
        <v>26</v>
      </c>
      <c r="K319" t="s">
        <v>26</v>
      </c>
      <c r="L319" t="s">
        <v>175</v>
      </c>
      <c r="M319" t="s">
        <v>28</v>
      </c>
    </row>
    <row r="320" spans="1:13" hidden="1" x14ac:dyDescent="0.3">
      <c r="A320">
        <v>207865</v>
      </c>
      <c r="B320" t="s">
        <v>814</v>
      </c>
      <c r="C320">
        <v>28</v>
      </c>
      <c r="D320" t="s">
        <v>63</v>
      </c>
      <c r="E320">
        <v>88</v>
      </c>
      <c r="F320">
        <v>90</v>
      </c>
      <c r="G320" t="s">
        <v>147</v>
      </c>
      <c r="H320" t="s">
        <v>815</v>
      </c>
      <c r="I320" t="s">
        <v>232</v>
      </c>
      <c r="J320" t="s">
        <v>26</v>
      </c>
      <c r="K320" t="s">
        <v>26</v>
      </c>
      <c r="L320" t="s">
        <v>67</v>
      </c>
      <c r="M320" t="s">
        <v>54</v>
      </c>
    </row>
    <row r="321" spans="1:13" hidden="1" x14ac:dyDescent="0.3">
      <c r="A321">
        <v>205988</v>
      </c>
      <c r="B321" t="s">
        <v>816</v>
      </c>
      <c r="C321">
        <v>26</v>
      </c>
      <c r="D321" t="s">
        <v>136</v>
      </c>
      <c r="E321">
        <v>80</v>
      </c>
      <c r="F321">
        <v>81</v>
      </c>
      <c r="G321" t="s">
        <v>23</v>
      </c>
      <c r="H321" t="s">
        <v>817</v>
      </c>
      <c r="I321" t="s">
        <v>221</v>
      </c>
      <c r="J321" t="s">
        <v>34</v>
      </c>
      <c r="K321" t="s">
        <v>34</v>
      </c>
      <c r="L321" t="s">
        <v>42</v>
      </c>
      <c r="M321" t="s">
        <v>54</v>
      </c>
    </row>
    <row r="322" spans="1:13" hidden="1" x14ac:dyDescent="0.3">
      <c r="A322">
        <v>172962</v>
      </c>
      <c r="B322" t="s">
        <v>818</v>
      </c>
      <c r="C322">
        <v>30</v>
      </c>
      <c r="D322" t="s">
        <v>322</v>
      </c>
      <c r="E322">
        <v>78</v>
      </c>
      <c r="F322">
        <v>78</v>
      </c>
      <c r="G322" t="s">
        <v>819</v>
      </c>
      <c r="H322" t="s">
        <v>127</v>
      </c>
      <c r="I322" t="s">
        <v>133</v>
      </c>
      <c r="J322" t="s">
        <v>34</v>
      </c>
      <c r="K322" t="s">
        <v>18</v>
      </c>
      <c r="L322" t="s">
        <v>53</v>
      </c>
      <c r="M322" t="s">
        <v>161</v>
      </c>
    </row>
    <row r="323" spans="1:13" hidden="1" x14ac:dyDescent="0.3">
      <c r="A323">
        <v>218339</v>
      </c>
      <c r="B323" t="s">
        <v>820</v>
      </c>
      <c r="C323">
        <v>26</v>
      </c>
      <c r="D323" t="s">
        <v>14</v>
      </c>
      <c r="E323">
        <v>80</v>
      </c>
      <c r="F323">
        <v>82</v>
      </c>
      <c r="G323" t="s">
        <v>70</v>
      </c>
      <c r="H323" t="s">
        <v>240</v>
      </c>
      <c r="I323" t="s">
        <v>486</v>
      </c>
      <c r="J323" t="s">
        <v>34</v>
      </c>
      <c r="K323" t="s">
        <v>18</v>
      </c>
      <c r="L323" t="s">
        <v>168</v>
      </c>
      <c r="M323" t="s">
        <v>49</v>
      </c>
    </row>
    <row r="324" spans="1:13" hidden="1" x14ac:dyDescent="0.3">
      <c r="A324">
        <v>197853</v>
      </c>
      <c r="B324" t="s">
        <v>821</v>
      </c>
      <c r="C324">
        <v>28</v>
      </c>
      <c r="D324" t="s">
        <v>205</v>
      </c>
      <c r="E324">
        <v>79</v>
      </c>
      <c r="F324">
        <v>79</v>
      </c>
      <c r="G324" t="s">
        <v>373</v>
      </c>
      <c r="H324" t="s">
        <v>545</v>
      </c>
      <c r="I324" t="s">
        <v>327</v>
      </c>
      <c r="J324" t="s">
        <v>34</v>
      </c>
      <c r="K324" t="s">
        <v>26</v>
      </c>
      <c r="L324" t="s">
        <v>164</v>
      </c>
      <c r="M324" t="s">
        <v>79</v>
      </c>
    </row>
    <row r="325" spans="1:13" hidden="1" x14ac:dyDescent="0.3">
      <c r="A325">
        <v>199914</v>
      </c>
      <c r="B325" t="s">
        <v>822</v>
      </c>
      <c r="C325">
        <v>31</v>
      </c>
      <c r="D325" t="s">
        <v>63</v>
      </c>
      <c r="E325">
        <v>80</v>
      </c>
      <c r="F325">
        <v>80</v>
      </c>
      <c r="G325" t="s">
        <v>626</v>
      </c>
      <c r="H325" t="s">
        <v>360</v>
      </c>
      <c r="I325" t="s">
        <v>33</v>
      </c>
      <c r="J325" t="s">
        <v>34</v>
      </c>
      <c r="K325" t="s">
        <v>26</v>
      </c>
      <c r="L325" t="s">
        <v>155</v>
      </c>
      <c r="M325" t="s">
        <v>79</v>
      </c>
    </row>
    <row r="326" spans="1:13" hidden="1" x14ac:dyDescent="0.3">
      <c r="A326">
        <v>236477</v>
      </c>
      <c r="B326" t="s">
        <v>823</v>
      </c>
      <c r="C326">
        <v>24</v>
      </c>
      <c r="D326" t="s">
        <v>120</v>
      </c>
      <c r="E326">
        <v>74</v>
      </c>
      <c r="F326">
        <v>79</v>
      </c>
      <c r="G326" t="s">
        <v>824</v>
      </c>
      <c r="H326" t="s">
        <v>825</v>
      </c>
      <c r="I326" t="s">
        <v>712</v>
      </c>
      <c r="J326" t="s">
        <v>34</v>
      </c>
      <c r="K326" t="s">
        <v>26</v>
      </c>
      <c r="L326" t="s">
        <v>155</v>
      </c>
      <c r="M326" t="s">
        <v>298</v>
      </c>
    </row>
    <row r="327" spans="1:13" hidden="1" x14ac:dyDescent="0.3">
      <c r="A327">
        <v>216435</v>
      </c>
      <c r="B327" t="s">
        <v>826</v>
      </c>
      <c r="C327">
        <v>27</v>
      </c>
      <c r="D327" t="s">
        <v>495</v>
      </c>
      <c r="E327">
        <v>81</v>
      </c>
      <c r="F327">
        <v>82</v>
      </c>
      <c r="G327" t="s">
        <v>490</v>
      </c>
      <c r="H327" t="s">
        <v>243</v>
      </c>
      <c r="I327" t="s">
        <v>203</v>
      </c>
      <c r="J327" t="s">
        <v>34</v>
      </c>
      <c r="K327" t="s">
        <v>18</v>
      </c>
      <c r="L327" t="s">
        <v>172</v>
      </c>
      <c r="M327" t="s">
        <v>298</v>
      </c>
    </row>
    <row r="328" spans="1:13" hidden="1" x14ac:dyDescent="0.3">
      <c r="A328">
        <v>208364</v>
      </c>
      <c r="B328" t="s">
        <v>827</v>
      </c>
      <c r="C328">
        <v>29</v>
      </c>
      <c r="D328" t="s">
        <v>828</v>
      </c>
      <c r="E328">
        <v>79</v>
      </c>
      <c r="F328">
        <v>79</v>
      </c>
      <c r="G328" t="s">
        <v>753</v>
      </c>
      <c r="H328" t="s">
        <v>666</v>
      </c>
      <c r="I328" t="s">
        <v>287</v>
      </c>
      <c r="J328" t="s">
        <v>102</v>
      </c>
      <c r="K328" t="s">
        <v>26</v>
      </c>
      <c r="L328" t="s">
        <v>60</v>
      </c>
      <c r="M328" t="s">
        <v>123</v>
      </c>
    </row>
    <row r="329" spans="1:13" hidden="1" x14ac:dyDescent="0.3">
      <c r="A329">
        <v>211361</v>
      </c>
      <c r="B329" t="s">
        <v>829</v>
      </c>
      <c r="C329">
        <v>27</v>
      </c>
      <c r="D329" t="s">
        <v>45</v>
      </c>
      <c r="E329">
        <v>76</v>
      </c>
      <c r="F329">
        <v>77</v>
      </c>
      <c r="G329" t="s">
        <v>92</v>
      </c>
      <c r="H329" t="s">
        <v>480</v>
      </c>
      <c r="I329" t="s">
        <v>588</v>
      </c>
      <c r="J329" t="s">
        <v>34</v>
      </c>
      <c r="K329" t="s">
        <v>18</v>
      </c>
      <c r="L329" t="s">
        <v>60</v>
      </c>
      <c r="M329" t="s">
        <v>43</v>
      </c>
    </row>
    <row r="330" spans="1:13" hidden="1" x14ac:dyDescent="0.3">
      <c r="A330">
        <v>208670</v>
      </c>
      <c r="B330" t="s">
        <v>830</v>
      </c>
      <c r="C330">
        <v>29</v>
      </c>
      <c r="D330" t="s">
        <v>146</v>
      </c>
      <c r="E330">
        <v>83</v>
      </c>
      <c r="F330">
        <v>83</v>
      </c>
      <c r="G330" t="s">
        <v>166</v>
      </c>
      <c r="H330" t="s">
        <v>376</v>
      </c>
      <c r="I330" t="s">
        <v>267</v>
      </c>
      <c r="J330" t="s">
        <v>26</v>
      </c>
      <c r="K330" t="s">
        <v>34</v>
      </c>
      <c r="L330" t="s">
        <v>42</v>
      </c>
      <c r="M330" t="s">
        <v>184</v>
      </c>
    </row>
    <row r="331" spans="1:13" hidden="1" x14ac:dyDescent="0.3">
      <c r="A331">
        <v>203843</v>
      </c>
      <c r="B331" t="s">
        <v>831</v>
      </c>
      <c r="C331">
        <v>34</v>
      </c>
      <c r="D331" t="s">
        <v>141</v>
      </c>
      <c r="E331">
        <v>77</v>
      </c>
      <c r="F331">
        <v>77</v>
      </c>
      <c r="G331" t="s">
        <v>668</v>
      </c>
      <c r="H331" t="s">
        <v>438</v>
      </c>
      <c r="I331" t="s">
        <v>431</v>
      </c>
      <c r="J331" t="s">
        <v>102</v>
      </c>
      <c r="K331" t="s">
        <v>26</v>
      </c>
      <c r="L331" t="s">
        <v>297</v>
      </c>
      <c r="M331" t="s">
        <v>49</v>
      </c>
    </row>
    <row r="332" spans="1:13" hidden="1" x14ac:dyDescent="0.3">
      <c r="A332">
        <v>230666</v>
      </c>
      <c r="B332" t="s">
        <v>832</v>
      </c>
      <c r="C332">
        <v>25</v>
      </c>
      <c r="D332" t="s">
        <v>63</v>
      </c>
      <c r="E332">
        <v>83</v>
      </c>
      <c r="F332">
        <v>86</v>
      </c>
      <c r="G332" t="s">
        <v>460</v>
      </c>
      <c r="H332" t="s">
        <v>833</v>
      </c>
      <c r="I332" t="s">
        <v>17</v>
      </c>
      <c r="J332" t="s">
        <v>34</v>
      </c>
      <c r="K332" t="s">
        <v>26</v>
      </c>
      <c r="L332" t="s">
        <v>155</v>
      </c>
      <c r="M332" t="s">
        <v>123</v>
      </c>
    </row>
    <row r="333" spans="1:13" hidden="1" x14ac:dyDescent="0.3">
      <c r="A333">
        <v>216464</v>
      </c>
      <c r="B333" t="s">
        <v>834</v>
      </c>
      <c r="C333">
        <v>27</v>
      </c>
      <c r="D333" t="s">
        <v>835</v>
      </c>
      <c r="E333">
        <v>72</v>
      </c>
      <c r="F333">
        <v>73</v>
      </c>
      <c r="G333" t="s">
        <v>836</v>
      </c>
      <c r="H333" t="s">
        <v>837</v>
      </c>
      <c r="I333" t="s">
        <v>335</v>
      </c>
      <c r="J333" t="s">
        <v>102</v>
      </c>
      <c r="K333" t="s">
        <v>18</v>
      </c>
      <c r="L333" t="s">
        <v>297</v>
      </c>
      <c r="M333" t="s">
        <v>156</v>
      </c>
    </row>
    <row r="334" spans="1:13" hidden="1" x14ac:dyDescent="0.3">
      <c r="A334">
        <v>230360</v>
      </c>
      <c r="B334" t="s">
        <v>838</v>
      </c>
      <c r="C334">
        <v>22</v>
      </c>
      <c r="D334" t="s">
        <v>63</v>
      </c>
      <c r="E334">
        <v>78</v>
      </c>
      <c r="F334">
        <v>78</v>
      </c>
      <c r="G334" t="s">
        <v>513</v>
      </c>
      <c r="H334" t="s">
        <v>360</v>
      </c>
      <c r="I334" t="s">
        <v>637</v>
      </c>
      <c r="J334" t="s">
        <v>102</v>
      </c>
      <c r="K334" t="s">
        <v>26</v>
      </c>
      <c r="L334" t="s">
        <v>122</v>
      </c>
      <c r="M334" t="s">
        <v>54</v>
      </c>
    </row>
    <row r="335" spans="1:13" hidden="1" x14ac:dyDescent="0.3">
      <c r="A335">
        <v>170368</v>
      </c>
      <c r="B335" t="s">
        <v>839</v>
      </c>
      <c r="C335">
        <v>30</v>
      </c>
      <c r="D335" t="s">
        <v>30</v>
      </c>
      <c r="E335">
        <v>79</v>
      </c>
      <c r="F335">
        <v>79</v>
      </c>
      <c r="G335" t="s">
        <v>31</v>
      </c>
      <c r="H335" t="s">
        <v>430</v>
      </c>
      <c r="I335" t="s">
        <v>567</v>
      </c>
      <c r="J335" t="s">
        <v>34</v>
      </c>
      <c r="K335" t="s">
        <v>26</v>
      </c>
      <c r="L335" t="s">
        <v>42</v>
      </c>
      <c r="M335" t="s">
        <v>161</v>
      </c>
    </row>
    <row r="336" spans="1:13" hidden="1" x14ac:dyDescent="0.3">
      <c r="A336">
        <v>167905</v>
      </c>
      <c r="B336" t="s">
        <v>840</v>
      </c>
      <c r="C336">
        <v>34</v>
      </c>
      <c r="D336" t="s">
        <v>841</v>
      </c>
      <c r="E336">
        <v>78</v>
      </c>
      <c r="F336">
        <v>78</v>
      </c>
      <c r="G336" t="s">
        <v>842</v>
      </c>
      <c r="H336" t="s">
        <v>632</v>
      </c>
      <c r="I336" t="s">
        <v>785</v>
      </c>
      <c r="J336" t="s">
        <v>34</v>
      </c>
      <c r="K336" t="s">
        <v>34</v>
      </c>
      <c r="L336" t="s">
        <v>60</v>
      </c>
      <c r="M336" t="s">
        <v>208</v>
      </c>
    </row>
    <row r="337" spans="1:13" hidden="1" x14ac:dyDescent="0.3">
      <c r="A337">
        <v>236792</v>
      </c>
      <c r="B337" t="s">
        <v>843</v>
      </c>
      <c r="C337">
        <v>27</v>
      </c>
      <c r="D337" t="s">
        <v>457</v>
      </c>
      <c r="E337">
        <v>81</v>
      </c>
      <c r="F337">
        <v>83</v>
      </c>
      <c r="G337" t="s">
        <v>523</v>
      </c>
      <c r="H337" t="s">
        <v>171</v>
      </c>
      <c r="I337" t="s">
        <v>160</v>
      </c>
      <c r="J337" t="s">
        <v>102</v>
      </c>
      <c r="K337" t="s">
        <v>26</v>
      </c>
      <c r="L337" t="s">
        <v>536</v>
      </c>
      <c r="M337" t="s">
        <v>74</v>
      </c>
    </row>
    <row r="338" spans="1:13" hidden="1" x14ac:dyDescent="0.3">
      <c r="A338">
        <v>189242</v>
      </c>
      <c r="B338" t="s">
        <v>844</v>
      </c>
      <c r="C338">
        <v>30</v>
      </c>
      <c r="D338" t="s">
        <v>63</v>
      </c>
      <c r="E338">
        <v>82</v>
      </c>
      <c r="F338">
        <v>82</v>
      </c>
      <c r="G338" t="s">
        <v>210</v>
      </c>
      <c r="H338" t="s">
        <v>243</v>
      </c>
      <c r="I338" t="s">
        <v>212</v>
      </c>
      <c r="J338" t="s">
        <v>18</v>
      </c>
      <c r="K338" t="s">
        <v>18</v>
      </c>
      <c r="L338" t="s">
        <v>35</v>
      </c>
      <c r="M338" t="s">
        <v>49</v>
      </c>
    </row>
    <row r="339" spans="1:13" hidden="1" x14ac:dyDescent="0.3">
      <c r="A339">
        <v>231227</v>
      </c>
      <c r="B339" t="s">
        <v>845</v>
      </c>
      <c r="C339">
        <v>24</v>
      </c>
      <c r="D339" t="s">
        <v>14</v>
      </c>
      <c r="E339">
        <v>77</v>
      </c>
      <c r="F339">
        <v>82</v>
      </c>
      <c r="G339" t="s">
        <v>686</v>
      </c>
      <c r="H339" t="s">
        <v>661</v>
      </c>
      <c r="I339" t="s">
        <v>515</v>
      </c>
      <c r="J339" t="s">
        <v>102</v>
      </c>
      <c r="K339" t="s">
        <v>26</v>
      </c>
      <c r="L339" t="s">
        <v>168</v>
      </c>
      <c r="M339" t="s">
        <v>96</v>
      </c>
    </row>
    <row r="340" spans="1:13" hidden="1" x14ac:dyDescent="0.3">
      <c r="A340">
        <v>234378</v>
      </c>
      <c r="B340" t="s">
        <v>846</v>
      </c>
      <c r="C340">
        <v>23</v>
      </c>
      <c r="D340" t="s">
        <v>136</v>
      </c>
      <c r="E340">
        <v>84</v>
      </c>
      <c r="F340">
        <v>87</v>
      </c>
      <c r="G340" t="s">
        <v>523</v>
      </c>
      <c r="H340" t="s">
        <v>847</v>
      </c>
      <c r="I340" t="s">
        <v>247</v>
      </c>
      <c r="J340" t="s">
        <v>102</v>
      </c>
      <c r="K340" t="s">
        <v>26</v>
      </c>
      <c r="L340" t="s">
        <v>200</v>
      </c>
      <c r="M340" t="s">
        <v>68</v>
      </c>
    </row>
    <row r="341" spans="1:13" hidden="1" x14ac:dyDescent="0.3">
      <c r="A341">
        <v>213516</v>
      </c>
      <c r="B341" t="s">
        <v>848</v>
      </c>
      <c r="C341">
        <v>27</v>
      </c>
      <c r="D341" t="s">
        <v>22</v>
      </c>
      <c r="E341">
        <v>81</v>
      </c>
      <c r="F341">
        <v>82</v>
      </c>
      <c r="G341" t="s">
        <v>849</v>
      </c>
      <c r="H341" t="s">
        <v>357</v>
      </c>
      <c r="I341" t="s">
        <v>515</v>
      </c>
      <c r="J341" t="s">
        <v>102</v>
      </c>
      <c r="K341" t="s">
        <v>26</v>
      </c>
      <c r="L341" t="s">
        <v>297</v>
      </c>
      <c r="M341" t="s">
        <v>176</v>
      </c>
    </row>
    <row r="342" spans="1:13" hidden="1" x14ac:dyDescent="0.3">
      <c r="A342">
        <v>215076</v>
      </c>
      <c r="B342" t="s">
        <v>850</v>
      </c>
      <c r="C342">
        <v>29</v>
      </c>
      <c r="D342" t="s">
        <v>30</v>
      </c>
      <c r="E342">
        <v>75</v>
      </c>
      <c r="F342">
        <v>75</v>
      </c>
      <c r="G342" t="s">
        <v>851</v>
      </c>
      <c r="H342" t="s">
        <v>664</v>
      </c>
      <c r="I342" t="s">
        <v>144</v>
      </c>
      <c r="J342" t="s">
        <v>102</v>
      </c>
      <c r="K342" t="s">
        <v>26</v>
      </c>
      <c r="L342" t="s">
        <v>175</v>
      </c>
      <c r="M342" t="s">
        <v>43</v>
      </c>
    </row>
    <row r="343" spans="1:13" hidden="1" x14ac:dyDescent="0.3">
      <c r="A343">
        <v>163699</v>
      </c>
      <c r="B343" t="s">
        <v>852</v>
      </c>
      <c r="C343">
        <v>36</v>
      </c>
      <c r="D343" t="s">
        <v>853</v>
      </c>
      <c r="E343">
        <v>74</v>
      </c>
      <c r="F343">
        <v>74</v>
      </c>
      <c r="G343" t="s">
        <v>854</v>
      </c>
      <c r="H343" t="s">
        <v>408</v>
      </c>
      <c r="I343" t="s">
        <v>511</v>
      </c>
      <c r="J343" t="s">
        <v>34</v>
      </c>
      <c r="K343" t="s">
        <v>26</v>
      </c>
      <c r="L343" t="s">
        <v>35</v>
      </c>
      <c r="M343" t="s">
        <v>129</v>
      </c>
    </row>
    <row r="344" spans="1:13" hidden="1" x14ac:dyDescent="0.3">
      <c r="A344">
        <v>171875</v>
      </c>
      <c r="B344" t="s">
        <v>855</v>
      </c>
      <c r="C344">
        <v>33</v>
      </c>
      <c r="D344" t="s">
        <v>339</v>
      </c>
      <c r="E344">
        <v>72</v>
      </c>
      <c r="F344">
        <v>72</v>
      </c>
      <c r="G344" t="s">
        <v>856</v>
      </c>
      <c r="H344" t="s">
        <v>857</v>
      </c>
      <c r="I344" t="s">
        <v>637</v>
      </c>
      <c r="J344" t="s">
        <v>34</v>
      </c>
      <c r="K344" t="s">
        <v>34</v>
      </c>
      <c r="L344" t="s">
        <v>42</v>
      </c>
      <c r="M344" t="s">
        <v>129</v>
      </c>
    </row>
    <row r="345" spans="1:13" hidden="1" x14ac:dyDescent="0.3">
      <c r="A345">
        <v>231390</v>
      </c>
      <c r="B345" t="s">
        <v>858</v>
      </c>
      <c r="C345">
        <v>25</v>
      </c>
      <c r="D345" t="s">
        <v>22</v>
      </c>
      <c r="E345">
        <v>74</v>
      </c>
      <c r="F345">
        <v>77</v>
      </c>
      <c r="G345" t="s">
        <v>300</v>
      </c>
      <c r="H345" t="s">
        <v>664</v>
      </c>
      <c r="I345" t="s">
        <v>785</v>
      </c>
      <c r="J345" t="s">
        <v>102</v>
      </c>
      <c r="K345" t="s">
        <v>18</v>
      </c>
      <c r="L345" t="s">
        <v>53</v>
      </c>
      <c r="M345" t="s">
        <v>43</v>
      </c>
    </row>
    <row r="346" spans="1:13" hidden="1" x14ac:dyDescent="0.3">
      <c r="A346">
        <v>235805</v>
      </c>
      <c r="B346" t="s">
        <v>859</v>
      </c>
      <c r="C346">
        <v>24</v>
      </c>
      <c r="D346" t="s">
        <v>45</v>
      </c>
      <c r="E346">
        <v>84</v>
      </c>
      <c r="F346">
        <v>90</v>
      </c>
      <c r="G346" t="s">
        <v>126</v>
      </c>
      <c r="H346" t="s">
        <v>860</v>
      </c>
      <c r="I346" t="s">
        <v>417</v>
      </c>
      <c r="J346" t="s">
        <v>26</v>
      </c>
      <c r="K346" t="s">
        <v>18</v>
      </c>
      <c r="L346" t="s">
        <v>155</v>
      </c>
      <c r="M346" t="s">
        <v>43</v>
      </c>
    </row>
    <row r="347" spans="1:13" hidden="1" x14ac:dyDescent="0.3">
      <c r="A347">
        <v>204838</v>
      </c>
      <c r="B347" t="s">
        <v>861</v>
      </c>
      <c r="C347">
        <v>31</v>
      </c>
      <c r="D347" t="s">
        <v>329</v>
      </c>
      <c r="E347">
        <v>82</v>
      </c>
      <c r="F347">
        <v>82</v>
      </c>
      <c r="G347" t="s">
        <v>341</v>
      </c>
      <c r="H347" t="s">
        <v>330</v>
      </c>
      <c r="I347" t="s">
        <v>48</v>
      </c>
      <c r="J347" t="s">
        <v>26</v>
      </c>
      <c r="K347" t="s">
        <v>18</v>
      </c>
      <c r="L347" t="s">
        <v>252</v>
      </c>
      <c r="M347" t="s">
        <v>217</v>
      </c>
    </row>
    <row r="348" spans="1:13" hidden="1" x14ac:dyDescent="0.3">
      <c r="A348">
        <v>234906</v>
      </c>
      <c r="B348" t="s">
        <v>862</v>
      </c>
      <c r="C348">
        <v>24</v>
      </c>
      <c r="D348" t="s">
        <v>120</v>
      </c>
      <c r="E348">
        <v>79</v>
      </c>
      <c r="F348">
        <v>84</v>
      </c>
      <c r="G348" t="s">
        <v>249</v>
      </c>
      <c r="H348" t="s">
        <v>114</v>
      </c>
      <c r="I348" t="s">
        <v>350</v>
      </c>
      <c r="J348" t="s">
        <v>34</v>
      </c>
      <c r="K348" t="s">
        <v>26</v>
      </c>
      <c r="L348" t="s">
        <v>155</v>
      </c>
      <c r="M348" t="s">
        <v>43</v>
      </c>
    </row>
    <row r="349" spans="1:13" hidden="1" x14ac:dyDescent="0.3">
      <c r="A349">
        <v>269761</v>
      </c>
      <c r="B349" t="s">
        <v>863</v>
      </c>
      <c r="C349">
        <v>24</v>
      </c>
      <c r="D349" t="s">
        <v>136</v>
      </c>
      <c r="E349">
        <v>84</v>
      </c>
      <c r="F349">
        <v>91</v>
      </c>
      <c r="G349" t="s">
        <v>323</v>
      </c>
      <c r="H349" t="s">
        <v>864</v>
      </c>
      <c r="I349" t="s">
        <v>395</v>
      </c>
      <c r="J349" t="s">
        <v>102</v>
      </c>
      <c r="K349" t="s">
        <v>18</v>
      </c>
      <c r="L349" t="s">
        <v>168</v>
      </c>
      <c r="M349" t="s">
        <v>134</v>
      </c>
    </row>
    <row r="350" spans="1:13" hidden="1" x14ac:dyDescent="0.3">
      <c r="A350">
        <v>244470</v>
      </c>
      <c r="B350" t="s">
        <v>865</v>
      </c>
      <c r="C350">
        <v>29</v>
      </c>
      <c r="D350" t="s">
        <v>457</v>
      </c>
      <c r="E350">
        <v>80</v>
      </c>
      <c r="F350">
        <v>80</v>
      </c>
      <c r="G350" t="s">
        <v>523</v>
      </c>
      <c r="H350" t="s">
        <v>189</v>
      </c>
      <c r="I350" t="s">
        <v>193</v>
      </c>
      <c r="J350" t="s">
        <v>102</v>
      </c>
      <c r="K350" t="s">
        <v>26</v>
      </c>
      <c r="L350" t="s">
        <v>155</v>
      </c>
      <c r="M350" t="s">
        <v>96</v>
      </c>
    </row>
    <row r="351" spans="1:13" hidden="1" x14ac:dyDescent="0.3">
      <c r="A351">
        <v>211256</v>
      </c>
      <c r="B351" t="s">
        <v>866</v>
      </c>
      <c r="C351">
        <v>29</v>
      </c>
      <c r="D351" t="s">
        <v>30</v>
      </c>
      <c r="E351">
        <v>81</v>
      </c>
      <c r="F351">
        <v>81</v>
      </c>
      <c r="G351" t="s">
        <v>249</v>
      </c>
      <c r="H351" t="s">
        <v>817</v>
      </c>
      <c r="I351" t="s">
        <v>179</v>
      </c>
      <c r="J351" t="s">
        <v>26</v>
      </c>
      <c r="K351" t="s">
        <v>34</v>
      </c>
      <c r="L351" t="s">
        <v>35</v>
      </c>
      <c r="M351" t="s">
        <v>184</v>
      </c>
    </row>
    <row r="352" spans="1:13" hidden="1" x14ac:dyDescent="0.3">
      <c r="A352">
        <v>231677</v>
      </c>
      <c r="B352" t="s">
        <v>867</v>
      </c>
      <c r="C352">
        <v>24</v>
      </c>
      <c r="D352" t="s">
        <v>136</v>
      </c>
      <c r="E352">
        <v>81</v>
      </c>
      <c r="F352">
        <v>85</v>
      </c>
      <c r="G352" t="s">
        <v>23</v>
      </c>
      <c r="H352" t="s">
        <v>646</v>
      </c>
      <c r="I352" t="s">
        <v>128</v>
      </c>
      <c r="J352" t="s">
        <v>26</v>
      </c>
      <c r="K352" t="s">
        <v>26</v>
      </c>
      <c r="L352" t="s">
        <v>73</v>
      </c>
      <c r="M352" t="s">
        <v>43</v>
      </c>
    </row>
    <row r="353" spans="1:13" hidden="1" x14ac:dyDescent="0.3">
      <c r="A353">
        <v>247972</v>
      </c>
      <c r="B353" t="s">
        <v>868</v>
      </c>
      <c r="C353">
        <v>24</v>
      </c>
      <c r="D353" t="s">
        <v>428</v>
      </c>
      <c r="E353">
        <v>72</v>
      </c>
      <c r="F353">
        <v>77</v>
      </c>
      <c r="G353" t="s">
        <v>869</v>
      </c>
      <c r="H353" t="s">
        <v>442</v>
      </c>
      <c r="I353" t="s">
        <v>656</v>
      </c>
      <c r="J353" t="s">
        <v>102</v>
      </c>
      <c r="K353" t="s">
        <v>41</v>
      </c>
      <c r="L353" t="s">
        <v>53</v>
      </c>
      <c r="M353" t="s">
        <v>156</v>
      </c>
    </row>
    <row r="354" spans="1:13" hidden="1" x14ac:dyDescent="0.3">
      <c r="A354">
        <v>220673</v>
      </c>
      <c r="B354" t="s">
        <v>870</v>
      </c>
      <c r="C354">
        <v>26</v>
      </c>
      <c r="D354" t="s">
        <v>635</v>
      </c>
      <c r="E354">
        <v>79</v>
      </c>
      <c r="F354">
        <v>81</v>
      </c>
      <c r="G354" t="s">
        <v>871</v>
      </c>
      <c r="H354" t="s">
        <v>314</v>
      </c>
      <c r="I354" t="s">
        <v>431</v>
      </c>
      <c r="J354" t="s">
        <v>102</v>
      </c>
      <c r="K354" t="s">
        <v>18</v>
      </c>
      <c r="L354" t="s">
        <v>200</v>
      </c>
      <c r="M354" t="s">
        <v>68</v>
      </c>
    </row>
    <row r="355" spans="1:13" hidden="1" x14ac:dyDescent="0.3">
      <c r="A355">
        <v>152908</v>
      </c>
      <c r="B355" t="s">
        <v>872</v>
      </c>
      <c r="C355">
        <v>36</v>
      </c>
      <c r="D355" t="s">
        <v>136</v>
      </c>
      <c r="E355">
        <v>74</v>
      </c>
      <c r="F355">
        <v>74</v>
      </c>
      <c r="G355" t="s">
        <v>210</v>
      </c>
      <c r="H355" t="s">
        <v>408</v>
      </c>
      <c r="I355" t="s">
        <v>580</v>
      </c>
      <c r="J355" t="s">
        <v>34</v>
      </c>
      <c r="K355" t="s">
        <v>26</v>
      </c>
      <c r="L355" t="s">
        <v>155</v>
      </c>
      <c r="M355" t="s">
        <v>184</v>
      </c>
    </row>
    <row r="356" spans="1:13" hidden="1" x14ac:dyDescent="0.3">
      <c r="A356">
        <v>212187</v>
      </c>
      <c r="B356" t="s">
        <v>873</v>
      </c>
      <c r="C356">
        <v>28</v>
      </c>
      <c r="D356" t="s">
        <v>14</v>
      </c>
      <c r="E356">
        <v>77</v>
      </c>
      <c r="F356">
        <v>77</v>
      </c>
      <c r="G356" t="s">
        <v>782</v>
      </c>
      <c r="H356" t="s">
        <v>497</v>
      </c>
      <c r="I356" t="s">
        <v>874</v>
      </c>
      <c r="J356" t="s">
        <v>34</v>
      </c>
      <c r="K356" t="s">
        <v>26</v>
      </c>
      <c r="L356" t="s">
        <v>53</v>
      </c>
      <c r="M356" t="s">
        <v>84</v>
      </c>
    </row>
    <row r="357" spans="1:13" hidden="1" x14ac:dyDescent="0.3">
      <c r="A357">
        <v>248872</v>
      </c>
      <c r="B357" t="s">
        <v>875</v>
      </c>
      <c r="C357">
        <v>25</v>
      </c>
      <c r="D357" t="s">
        <v>876</v>
      </c>
      <c r="E357">
        <v>75</v>
      </c>
      <c r="F357">
        <v>78</v>
      </c>
      <c r="G357" t="s">
        <v>877</v>
      </c>
      <c r="H357" t="s">
        <v>480</v>
      </c>
      <c r="I357" t="s">
        <v>281</v>
      </c>
      <c r="J357" t="s">
        <v>102</v>
      </c>
      <c r="K357" t="s">
        <v>26</v>
      </c>
      <c r="L357" t="s">
        <v>172</v>
      </c>
      <c r="M357" t="s">
        <v>43</v>
      </c>
    </row>
    <row r="358" spans="1:13" hidden="1" x14ac:dyDescent="0.3">
      <c r="A358">
        <v>192318</v>
      </c>
      <c r="B358" t="s">
        <v>878</v>
      </c>
      <c r="C358">
        <v>30</v>
      </c>
      <c r="D358" t="s">
        <v>14</v>
      </c>
      <c r="E358">
        <v>81</v>
      </c>
      <c r="F358">
        <v>81</v>
      </c>
      <c r="G358" t="s">
        <v>131</v>
      </c>
      <c r="H358" t="s">
        <v>420</v>
      </c>
      <c r="I358" t="s">
        <v>588</v>
      </c>
      <c r="J358" t="s">
        <v>18</v>
      </c>
      <c r="K358" t="s">
        <v>18</v>
      </c>
      <c r="L358" t="s">
        <v>122</v>
      </c>
      <c r="M358" t="s">
        <v>129</v>
      </c>
    </row>
    <row r="359" spans="1:13" hidden="1" x14ac:dyDescent="0.3">
      <c r="A359">
        <v>205678</v>
      </c>
      <c r="B359" t="s">
        <v>879</v>
      </c>
      <c r="C359">
        <v>32</v>
      </c>
      <c r="D359" t="s">
        <v>482</v>
      </c>
      <c r="E359">
        <v>81</v>
      </c>
      <c r="F359">
        <v>81</v>
      </c>
      <c r="G359" t="s">
        <v>496</v>
      </c>
      <c r="H359" t="s">
        <v>292</v>
      </c>
      <c r="I359" t="s">
        <v>541</v>
      </c>
      <c r="J359" t="s">
        <v>34</v>
      </c>
      <c r="K359" t="s">
        <v>18</v>
      </c>
      <c r="L359" t="s">
        <v>35</v>
      </c>
      <c r="M359" t="s">
        <v>176</v>
      </c>
    </row>
    <row r="360" spans="1:13" hidden="1" x14ac:dyDescent="0.3">
      <c r="A360">
        <v>233301</v>
      </c>
      <c r="B360" t="s">
        <v>880</v>
      </c>
      <c r="C360">
        <v>24</v>
      </c>
      <c r="D360" t="s">
        <v>316</v>
      </c>
      <c r="E360">
        <v>77</v>
      </c>
      <c r="F360">
        <v>82</v>
      </c>
      <c r="G360" t="s">
        <v>881</v>
      </c>
      <c r="H360" t="s">
        <v>360</v>
      </c>
      <c r="I360" t="s">
        <v>807</v>
      </c>
      <c r="J360" t="s">
        <v>102</v>
      </c>
      <c r="K360" t="s">
        <v>18</v>
      </c>
      <c r="L360" t="s">
        <v>381</v>
      </c>
      <c r="M360" t="s">
        <v>43</v>
      </c>
    </row>
    <row r="361" spans="1:13" hidden="1" x14ac:dyDescent="0.3">
      <c r="A361">
        <v>247246</v>
      </c>
      <c r="B361" t="s">
        <v>882</v>
      </c>
      <c r="C361">
        <v>21</v>
      </c>
      <c r="D361" t="s">
        <v>120</v>
      </c>
      <c r="E361">
        <v>77</v>
      </c>
      <c r="F361">
        <v>84</v>
      </c>
      <c r="G361" t="s">
        <v>824</v>
      </c>
      <c r="H361" t="s">
        <v>317</v>
      </c>
      <c r="I361" t="s">
        <v>287</v>
      </c>
      <c r="J361" t="s">
        <v>102</v>
      </c>
      <c r="K361" t="s">
        <v>26</v>
      </c>
      <c r="L361" t="s">
        <v>536</v>
      </c>
      <c r="M361" t="s">
        <v>217</v>
      </c>
    </row>
    <row r="362" spans="1:13" hidden="1" x14ac:dyDescent="0.3">
      <c r="A362">
        <v>190815</v>
      </c>
      <c r="B362" t="s">
        <v>883</v>
      </c>
      <c r="C362">
        <v>32</v>
      </c>
      <c r="D362" t="s">
        <v>116</v>
      </c>
      <c r="E362">
        <v>80</v>
      </c>
      <c r="F362">
        <v>80</v>
      </c>
      <c r="G362" t="s">
        <v>538</v>
      </c>
      <c r="H362" t="s">
        <v>127</v>
      </c>
      <c r="I362" t="s">
        <v>504</v>
      </c>
      <c r="J362" t="s">
        <v>26</v>
      </c>
      <c r="K362" t="s">
        <v>26</v>
      </c>
      <c r="L362" t="s">
        <v>60</v>
      </c>
      <c r="M362" t="s">
        <v>129</v>
      </c>
    </row>
    <row r="363" spans="1:13" hidden="1" x14ac:dyDescent="0.3">
      <c r="A363">
        <v>231102</v>
      </c>
      <c r="B363" t="s">
        <v>884</v>
      </c>
      <c r="C363">
        <v>24</v>
      </c>
      <c r="D363" t="s">
        <v>120</v>
      </c>
      <c r="E363">
        <v>79</v>
      </c>
      <c r="F363">
        <v>83</v>
      </c>
      <c r="G363" t="s">
        <v>885</v>
      </c>
      <c r="H363" t="s">
        <v>420</v>
      </c>
      <c r="I363" t="s">
        <v>363</v>
      </c>
      <c r="J363" t="s">
        <v>34</v>
      </c>
      <c r="K363" t="s">
        <v>34</v>
      </c>
      <c r="L363" t="s">
        <v>60</v>
      </c>
      <c r="M363" t="s">
        <v>43</v>
      </c>
    </row>
    <row r="364" spans="1:13" hidden="1" x14ac:dyDescent="0.3">
      <c r="A364">
        <v>224031</v>
      </c>
      <c r="B364" t="s">
        <v>886</v>
      </c>
      <c r="C364">
        <v>29</v>
      </c>
      <c r="D364" t="s">
        <v>887</v>
      </c>
      <c r="E364">
        <v>79</v>
      </c>
      <c r="F364">
        <v>79</v>
      </c>
      <c r="G364" t="s">
        <v>92</v>
      </c>
      <c r="H364" t="s">
        <v>666</v>
      </c>
      <c r="I364" t="s">
        <v>258</v>
      </c>
      <c r="J364" t="s">
        <v>34</v>
      </c>
      <c r="K364" t="s">
        <v>18</v>
      </c>
      <c r="L364" t="s">
        <v>200</v>
      </c>
      <c r="M364" t="s">
        <v>478</v>
      </c>
    </row>
    <row r="365" spans="1:13" hidden="1" x14ac:dyDescent="0.3">
      <c r="A365">
        <v>226456</v>
      </c>
      <c r="B365" t="s">
        <v>888</v>
      </c>
      <c r="C365">
        <v>26</v>
      </c>
      <c r="D365" t="s">
        <v>98</v>
      </c>
      <c r="E365">
        <v>79</v>
      </c>
      <c r="F365">
        <v>81</v>
      </c>
      <c r="G365" t="s">
        <v>523</v>
      </c>
      <c r="H365" t="s">
        <v>317</v>
      </c>
      <c r="I365" t="s">
        <v>179</v>
      </c>
      <c r="J365" t="s">
        <v>34</v>
      </c>
      <c r="K365" t="s">
        <v>26</v>
      </c>
      <c r="L365" t="s">
        <v>168</v>
      </c>
      <c r="M365" t="s">
        <v>265</v>
      </c>
    </row>
    <row r="366" spans="1:13" hidden="1" x14ac:dyDescent="0.3">
      <c r="A366">
        <v>194958</v>
      </c>
      <c r="B366" t="s">
        <v>889</v>
      </c>
      <c r="C366">
        <v>31</v>
      </c>
      <c r="D366" t="s">
        <v>890</v>
      </c>
      <c r="E366">
        <v>76</v>
      </c>
      <c r="F366">
        <v>76</v>
      </c>
      <c r="G366" t="s">
        <v>609</v>
      </c>
      <c r="H366" t="s">
        <v>590</v>
      </c>
      <c r="I366" t="s">
        <v>101</v>
      </c>
      <c r="J366" t="s">
        <v>102</v>
      </c>
      <c r="K366" t="s">
        <v>26</v>
      </c>
      <c r="L366" t="s">
        <v>155</v>
      </c>
      <c r="M366" t="s">
        <v>49</v>
      </c>
    </row>
    <row r="367" spans="1:13" hidden="1" x14ac:dyDescent="0.3">
      <c r="A367">
        <v>192629</v>
      </c>
      <c r="B367" t="s">
        <v>891</v>
      </c>
      <c r="C367">
        <v>34</v>
      </c>
      <c r="D367" t="s">
        <v>98</v>
      </c>
      <c r="E367">
        <v>85</v>
      </c>
      <c r="F367">
        <v>85</v>
      </c>
      <c r="G367" t="s">
        <v>871</v>
      </c>
      <c r="H367" t="s">
        <v>240</v>
      </c>
      <c r="I367" t="s">
        <v>610</v>
      </c>
      <c r="J367" t="s">
        <v>34</v>
      </c>
      <c r="K367" t="s">
        <v>18</v>
      </c>
      <c r="L367" t="s">
        <v>122</v>
      </c>
      <c r="M367" t="s">
        <v>265</v>
      </c>
    </row>
    <row r="368" spans="1:13" hidden="1" x14ac:dyDescent="0.3">
      <c r="A368">
        <v>193198</v>
      </c>
      <c r="B368" t="s">
        <v>892</v>
      </c>
      <c r="C368">
        <v>30</v>
      </c>
      <c r="D368" t="s">
        <v>91</v>
      </c>
      <c r="E368">
        <v>79</v>
      </c>
      <c r="F368">
        <v>79</v>
      </c>
      <c r="G368" t="s">
        <v>31</v>
      </c>
      <c r="H368" t="s">
        <v>661</v>
      </c>
      <c r="I368" t="s">
        <v>712</v>
      </c>
      <c r="J368" t="s">
        <v>34</v>
      </c>
      <c r="K368" t="s">
        <v>34</v>
      </c>
      <c r="L368" t="s">
        <v>381</v>
      </c>
      <c r="M368" t="s">
        <v>123</v>
      </c>
    </row>
    <row r="369" spans="1:13" hidden="1" x14ac:dyDescent="0.3">
      <c r="A369">
        <v>235210</v>
      </c>
      <c r="B369" t="s">
        <v>893</v>
      </c>
      <c r="C369">
        <v>29</v>
      </c>
      <c r="D369" t="s">
        <v>22</v>
      </c>
      <c r="E369">
        <v>75</v>
      </c>
      <c r="F369">
        <v>75</v>
      </c>
      <c r="G369" t="s">
        <v>894</v>
      </c>
      <c r="H369" t="s">
        <v>664</v>
      </c>
      <c r="I369" t="s">
        <v>637</v>
      </c>
      <c r="J369" t="s">
        <v>102</v>
      </c>
      <c r="K369" t="s">
        <v>26</v>
      </c>
      <c r="L369" t="s">
        <v>172</v>
      </c>
      <c r="M369" t="s">
        <v>184</v>
      </c>
    </row>
    <row r="370" spans="1:13" hidden="1" x14ac:dyDescent="0.3">
      <c r="A370">
        <v>212501</v>
      </c>
      <c r="B370" t="s">
        <v>895</v>
      </c>
      <c r="C370">
        <v>27</v>
      </c>
      <c r="D370" t="s">
        <v>37</v>
      </c>
      <c r="E370">
        <v>76</v>
      </c>
      <c r="F370">
        <v>77</v>
      </c>
      <c r="G370" t="s">
        <v>341</v>
      </c>
      <c r="H370" t="s">
        <v>716</v>
      </c>
      <c r="I370" t="s">
        <v>241</v>
      </c>
      <c r="J370" t="s">
        <v>34</v>
      </c>
      <c r="K370" t="s">
        <v>18</v>
      </c>
      <c r="L370" t="s">
        <v>19</v>
      </c>
      <c r="M370" t="s">
        <v>208</v>
      </c>
    </row>
    <row r="371" spans="1:13" hidden="1" x14ac:dyDescent="0.3">
      <c r="A371">
        <v>200094</v>
      </c>
      <c r="B371" t="s">
        <v>896</v>
      </c>
      <c r="C371">
        <v>29</v>
      </c>
      <c r="D371" t="s">
        <v>793</v>
      </c>
      <c r="E371">
        <v>76</v>
      </c>
      <c r="F371">
        <v>76</v>
      </c>
      <c r="G371" t="s">
        <v>856</v>
      </c>
      <c r="H371" t="s">
        <v>825</v>
      </c>
      <c r="I371" t="s">
        <v>335</v>
      </c>
      <c r="J371" t="s">
        <v>102</v>
      </c>
      <c r="K371" t="s">
        <v>18</v>
      </c>
      <c r="L371" t="s">
        <v>108</v>
      </c>
      <c r="M371" t="s">
        <v>61</v>
      </c>
    </row>
    <row r="372" spans="1:13" hidden="1" x14ac:dyDescent="0.3">
      <c r="A372">
        <v>230347</v>
      </c>
      <c r="B372" t="s">
        <v>897</v>
      </c>
      <c r="C372">
        <v>22</v>
      </c>
      <c r="D372" t="s">
        <v>63</v>
      </c>
      <c r="E372">
        <v>81</v>
      </c>
      <c r="F372">
        <v>81</v>
      </c>
      <c r="G372" t="s">
        <v>898</v>
      </c>
      <c r="H372" t="s">
        <v>211</v>
      </c>
      <c r="I372" t="s">
        <v>564</v>
      </c>
      <c r="J372" t="s">
        <v>102</v>
      </c>
      <c r="K372" t="s">
        <v>18</v>
      </c>
      <c r="L372" t="s">
        <v>168</v>
      </c>
      <c r="M372" t="s">
        <v>28</v>
      </c>
    </row>
    <row r="373" spans="1:13" hidden="1" x14ac:dyDescent="0.3">
      <c r="A373">
        <v>208787</v>
      </c>
      <c r="B373" t="s">
        <v>899</v>
      </c>
      <c r="C373">
        <v>28</v>
      </c>
      <c r="D373" t="s">
        <v>120</v>
      </c>
      <c r="E373">
        <v>77</v>
      </c>
      <c r="F373">
        <v>77</v>
      </c>
      <c r="G373" t="s">
        <v>900</v>
      </c>
      <c r="H373" t="s">
        <v>334</v>
      </c>
      <c r="I373" t="s">
        <v>363</v>
      </c>
      <c r="J373" t="s">
        <v>34</v>
      </c>
      <c r="K373" t="s">
        <v>18</v>
      </c>
      <c r="L373" t="s">
        <v>53</v>
      </c>
      <c r="M373" t="s">
        <v>129</v>
      </c>
    </row>
    <row r="374" spans="1:13" hidden="1" x14ac:dyDescent="0.3">
      <c r="A374">
        <v>228941</v>
      </c>
      <c r="B374" t="s">
        <v>901</v>
      </c>
      <c r="C374">
        <v>26</v>
      </c>
      <c r="D374" t="s">
        <v>22</v>
      </c>
      <c r="E374">
        <v>82</v>
      </c>
      <c r="F374">
        <v>84</v>
      </c>
      <c r="G374" t="s">
        <v>228</v>
      </c>
      <c r="H374" t="s">
        <v>383</v>
      </c>
      <c r="I374" t="s">
        <v>193</v>
      </c>
      <c r="J374" t="s">
        <v>26</v>
      </c>
      <c r="K374" t="s">
        <v>26</v>
      </c>
      <c r="L374" t="s">
        <v>200</v>
      </c>
      <c r="M374" t="s">
        <v>134</v>
      </c>
    </row>
    <row r="375" spans="1:13" hidden="1" x14ac:dyDescent="0.3">
      <c r="A375">
        <v>251470</v>
      </c>
      <c r="B375" t="s">
        <v>902</v>
      </c>
      <c r="C375">
        <v>21</v>
      </c>
      <c r="D375" t="s">
        <v>37</v>
      </c>
      <c r="E375">
        <v>78</v>
      </c>
      <c r="F375">
        <v>88</v>
      </c>
      <c r="G375" t="s">
        <v>158</v>
      </c>
      <c r="H375" t="s">
        <v>555</v>
      </c>
      <c r="I375" t="s">
        <v>101</v>
      </c>
      <c r="J375" t="s">
        <v>102</v>
      </c>
      <c r="K375" t="s">
        <v>18</v>
      </c>
      <c r="L375" t="s">
        <v>536</v>
      </c>
      <c r="M375" t="s">
        <v>161</v>
      </c>
    </row>
    <row r="376" spans="1:13" hidden="1" x14ac:dyDescent="0.3">
      <c r="A376">
        <v>201262</v>
      </c>
      <c r="B376" t="s">
        <v>903</v>
      </c>
      <c r="C376">
        <v>31</v>
      </c>
      <c r="D376" t="s">
        <v>457</v>
      </c>
      <c r="E376">
        <v>75</v>
      </c>
      <c r="F376">
        <v>75</v>
      </c>
      <c r="G376" t="s">
        <v>777</v>
      </c>
      <c r="H376" t="s">
        <v>904</v>
      </c>
      <c r="I376" t="s">
        <v>363</v>
      </c>
      <c r="J376" t="s">
        <v>34</v>
      </c>
      <c r="K376" t="s">
        <v>18</v>
      </c>
      <c r="L376" t="s">
        <v>35</v>
      </c>
      <c r="M376" t="s">
        <v>265</v>
      </c>
    </row>
    <row r="377" spans="1:13" hidden="1" x14ac:dyDescent="0.3">
      <c r="A377">
        <v>244261</v>
      </c>
      <c r="B377" t="s">
        <v>905</v>
      </c>
      <c r="C377">
        <v>24</v>
      </c>
      <c r="D377" t="s">
        <v>86</v>
      </c>
      <c r="E377">
        <v>80</v>
      </c>
      <c r="F377">
        <v>85</v>
      </c>
      <c r="G377" t="s">
        <v>239</v>
      </c>
      <c r="H377" t="s">
        <v>196</v>
      </c>
      <c r="I377" t="s">
        <v>452</v>
      </c>
      <c r="J377" t="s">
        <v>102</v>
      </c>
      <c r="K377" t="s">
        <v>26</v>
      </c>
      <c r="L377" t="s">
        <v>27</v>
      </c>
      <c r="M377" t="s">
        <v>54</v>
      </c>
    </row>
    <row r="378" spans="1:13" hidden="1" x14ac:dyDescent="0.3">
      <c r="A378">
        <v>234505</v>
      </c>
      <c r="B378" t="s">
        <v>906</v>
      </c>
      <c r="C378">
        <v>24</v>
      </c>
      <c r="D378" t="s">
        <v>63</v>
      </c>
      <c r="E378">
        <v>76</v>
      </c>
      <c r="F378">
        <v>81</v>
      </c>
      <c r="G378" t="s">
        <v>907</v>
      </c>
      <c r="H378" t="s">
        <v>673</v>
      </c>
      <c r="I378" t="s">
        <v>335</v>
      </c>
      <c r="J378" t="s">
        <v>102</v>
      </c>
      <c r="K378" t="s">
        <v>18</v>
      </c>
      <c r="L378" t="s">
        <v>27</v>
      </c>
      <c r="M378" t="s">
        <v>96</v>
      </c>
    </row>
    <row r="379" spans="1:13" hidden="1" x14ac:dyDescent="0.3">
      <c r="A379">
        <v>202282</v>
      </c>
      <c r="B379" t="s">
        <v>908</v>
      </c>
      <c r="C379">
        <v>30</v>
      </c>
      <c r="D379" t="s">
        <v>402</v>
      </c>
      <c r="E379">
        <v>76</v>
      </c>
      <c r="F379">
        <v>76</v>
      </c>
      <c r="G379" t="s">
        <v>435</v>
      </c>
      <c r="H379" t="s">
        <v>909</v>
      </c>
      <c r="I379" t="s">
        <v>101</v>
      </c>
      <c r="J379" t="s">
        <v>102</v>
      </c>
      <c r="K379" t="s">
        <v>18</v>
      </c>
      <c r="L379" t="s">
        <v>67</v>
      </c>
      <c r="M379" t="s">
        <v>54</v>
      </c>
    </row>
    <row r="380" spans="1:13" hidden="1" x14ac:dyDescent="0.3">
      <c r="A380">
        <v>153079</v>
      </c>
      <c r="B380" t="s">
        <v>910</v>
      </c>
      <c r="C380">
        <v>33</v>
      </c>
      <c r="D380" t="s">
        <v>30</v>
      </c>
      <c r="E380">
        <v>87</v>
      </c>
      <c r="F380">
        <v>87</v>
      </c>
      <c r="G380" t="s">
        <v>117</v>
      </c>
      <c r="H380" t="s">
        <v>911</v>
      </c>
      <c r="I380" t="s">
        <v>296</v>
      </c>
      <c r="J380" t="s">
        <v>18</v>
      </c>
      <c r="K380" t="s">
        <v>18</v>
      </c>
      <c r="L380" t="s">
        <v>297</v>
      </c>
      <c r="M380" t="s">
        <v>43</v>
      </c>
    </row>
    <row r="381" spans="1:13" hidden="1" x14ac:dyDescent="0.3">
      <c r="A381">
        <v>204970</v>
      </c>
      <c r="B381" t="s">
        <v>912</v>
      </c>
      <c r="C381">
        <v>28</v>
      </c>
      <c r="D381" t="s">
        <v>120</v>
      </c>
      <c r="E381">
        <v>79</v>
      </c>
      <c r="F381">
        <v>79</v>
      </c>
      <c r="G381" t="s">
        <v>913</v>
      </c>
      <c r="H381" t="s">
        <v>246</v>
      </c>
      <c r="I381" t="s">
        <v>133</v>
      </c>
      <c r="J381" t="s">
        <v>102</v>
      </c>
      <c r="K381" t="s">
        <v>26</v>
      </c>
      <c r="L381" t="s">
        <v>42</v>
      </c>
      <c r="M381" t="s">
        <v>84</v>
      </c>
    </row>
    <row r="382" spans="1:13" hidden="1" x14ac:dyDescent="0.3">
      <c r="A382">
        <v>208835</v>
      </c>
      <c r="B382" t="s">
        <v>914</v>
      </c>
      <c r="C382">
        <v>31</v>
      </c>
      <c r="D382" t="s">
        <v>915</v>
      </c>
      <c r="E382">
        <v>73</v>
      </c>
      <c r="F382">
        <v>73</v>
      </c>
      <c r="G382" t="s">
        <v>916</v>
      </c>
      <c r="H382" t="s">
        <v>917</v>
      </c>
      <c r="I382" t="s">
        <v>637</v>
      </c>
      <c r="J382" t="s">
        <v>102</v>
      </c>
      <c r="K382" t="s">
        <v>18</v>
      </c>
      <c r="L382" t="s">
        <v>155</v>
      </c>
      <c r="M382" t="s">
        <v>28</v>
      </c>
    </row>
    <row r="383" spans="1:13" hidden="1" x14ac:dyDescent="0.3">
      <c r="A383">
        <v>220883</v>
      </c>
      <c r="B383" t="s">
        <v>918</v>
      </c>
      <c r="C383">
        <v>26</v>
      </c>
      <c r="D383" t="s">
        <v>125</v>
      </c>
      <c r="E383">
        <v>78</v>
      </c>
      <c r="F383">
        <v>79</v>
      </c>
      <c r="G383" t="s">
        <v>131</v>
      </c>
      <c r="H383" t="s">
        <v>430</v>
      </c>
      <c r="I383" t="s">
        <v>318</v>
      </c>
      <c r="J383" t="s">
        <v>102</v>
      </c>
      <c r="K383" t="s">
        <v>26</v>
      </c>
      <c r="L383" t="s">
        <v>164</v>
      </c>
      <c r="M383" t="s">
        <v>43</v>
      </c>
    </row>
    <row r="384" spans="1:13" hidden="1" x14ac:dyDescent="0.3">
      <c r="A384">
        <v>195096</v>
      </c>
      <c r="B384" t="s">
        <v>919</v>
      </c>
      <c r="C384">
        <v>30</v>
      </c>
      <c r="D384" t="s">
        <v>63</v>
      </c>
      <c r="E384">
        <v>78</v>
      </c>
      <c r="F384">
        <v>78</v>
      </c>
      <c r="G384" t="s">
        <v>920</v>
      </c>
      <c r="H384" t="s">
        <v>127</v>
      </c>
      <c r="I384" t="s">
        <v>712</v>
      </c>
      <c r="J384" t="s">
        <v>102</v>
      </c>
      <c r="K384" t="s">
        <v>26</v>
      </c>
      <c r="L384" t="s">
        <v>381</v>
      </c>
      <c r="M384" t="s">
        <v>20</v>
      </c>
    </row>
    <row r="385" spans="1:13" hidden="1" x14ac:dyDescent="0.3">
      <c r="A385">
        <v>245308</v>
      </c>
      <c r="B385" t="s">
        <v>921</v>
      </c>
      <c r="C385">
        <v>32</v>
      </c>
      <c r="D385" t="s">
        <v>141</v>
      </c>
      <c r="E385">
        <v>80</v>
      </c>
      <c r="F385">
        <v>80</v>
      </c>
      <c r="G385" t="s">
        <v>527</v>
      </c>
      <c r="H385" t="s">
        <v>528</v>
      </c>
      <c r="I385" t="s">
        <v>528</v>
      </c>
      <c r="J385" t="s">
        <v>102</v>
      </c>
      <c r="K385" t="s">
        <v>18</v>
      </c>
      <c r="L385" t="s">
        <v>168</v>
      </c>
      <c r="M385" t="s">
        <v>28</v>
      </c>
    </row>
    <row r="386" spans="1:13" hidden="1" x14ac:dyDescent="0.3">
      <c r="A386">
        <v>218868</v>
      </c>
      <c r="B386" t="s">
        <v>922</v>
      </c>
      <c r="C386">
        <v>32</v>
      </c>
      <c r="D386" t="s">
        <v>141</v>
      </c>
      <c r="E386">
        <v>76</v>
      </c>
      <c r="F386">
        <v>76</v>
      </c>
      <c r="G386" t="s">
        <v>923</v>
      </c>
      <c r="H386" t="s">
        <v>590</v>
      </c>
      <c r="I386" t="s">
        <v>144</v>
      </c>
      <c r="J386" t="s">
        <v>102</v>
      </c>
      <c r="K386" t="s">
        <v>18</v>
      </c>
      <c r="L386" t="s">
        <v>168</v>
      </c>
      <c r="M386" t="s">
        <v>49</v>
      </c>
    </row>
    <row r="387" spans="1:13" hidden="1" x14ac:dyDescent="0.3">
      <c r="A387">
        <v>200260</v>
      </c>
      <c r="B387" t="s">
        <v>924</v>
      </c>
      <c r="C387">
        <v>30</v>
      </c>
      <c r="D387" t="s">
        <v>116</v>
      </c>
      <c r="E387">
        <v>82</v>
      </c>
      <c r="F387">
        <v>82</v>
      </c>
      <c r="G387" t="s">
        <v>538</v>
      </c>
      <c r="H387" t="s">
        <v>243</v>
      </c>
      <c r="I387" t="s">
        <v>345</v>
      </c>
      <c r="J387" t="s">
        <v>26</v>
      </c>
      <c r="K387" t="s">
        <v>26</v>
      </c>
      <c r="L387" t="s">
        <v>78</v>
      </c>
      <c r="M387" t="s">
        <v>54</v>
      </c>
    </row>
    <row r="388" spans="1:13" hidden="1" x14ac:dyDescent="0.3">
      <c r="A388">
        <v>252145</v>
      </c>
      <c r="B388" t="s">
        <v>925</v>
      </c>
      <c r="C388">
        <v>20</v>
      </c>
      <c r="D388" t="s">
        <v>22</v>
      </c>
      <c r="E388">
        <v>80</v>
      </c>
      <c r="F388">
        <v>88</v>
      </c>
      <c r="G388" t="s">
        <v>147</v>
      </c>
      <c r="H388" t="s">
        <v>237</v>
      </c>
      <c r="I388" t="s">
        <v>926</v>
      </c>
      <c r="J388" t="s">
        <v>102</v>
      </c>
      <c r="K388" t="s">
        <v>18</v>
      </c>
      <c r="L388" t="s">
        <v>122</v>
      </c>
      <c r="M388" t="s">
        <v>43</v>
      </c>
    </row>
    <row r="389" spans="1:13" hidden="1" x14ac:dyDescent="0.3">
      <c r="A389">
        <v>202166</v>
      </c>
      <c r="B389" t="s">
        <v>927</v>
      </c>
      <c r="C389">
        <v>28</v>
      </c>
      <c r="D389" t="s">
        <v>14</v>
      </c>
      <c r="E389">
        <v>79</v>
      </c>
      <c r="F389">
        <v>79</v>
      </c>
      <c r="G389" t="s">
        <v>147</v>
      </c>
      <c r="H389" t="s">
        <v>246</v>
      </c>
      <c r="I389" t="s">
        <v>493</v>
      </c>
      <c r="J389" t="s">
        <v>26</v>
      </c>
      <c r="K389" t="s">
        <v>41</v>
      </c>
      <c r="L389" t="s">
        <v>381</v>
      </c>
      <c r="M389" t="s">
        <v>84</v>
      </c>
    </row>
    <row r="390" spans="1:13" hidden="1" x14ac:dyDescent="0.3">
      <c r="A390">
        <v>222390</v>
      </c>
      <c r="B390" t="s">
        <v>928</v>
      </c>
      <c r="C390">
        <v>26</v>
      </c>
      <c r="D390" t="s">
        <v>98</v>
      </c>
      <c r="E390">
        <v>75</v>
      </c>
      <c r="F390">
        <v>78</v>
      </c>
      <c r="G390" t="s">
        <v>343</v>
      </c>
      <c r="H390" t="s">
        <v>480</v>
      </c>
      <c r="I390" t="s">
        <v>225</v>
      </c>
      <c r="J390" t="s">
        <v>102</v>
      </c>
      <c r="K390" t="s">
        <v>26</v>
      </c>
      <c r="L390" t="s">
        <v>172</v>
      </c>
      <c r="M390" t="s">
        <v>28</v>
      </c>
    </row>
    <row r="391" spans="1:13" hidden="1" x14ac:dyDescent="0.3">
      <c r="A391">
        <v>210935</v>
      </c>
      <c r="B391" t="s">
        <v>929</v>
      </c>
      <c r="C391">
        <v>27</v>
      </c>
      <c r="D391" t="s">
        <v>45</v>
      </c>
      <c r="E391">
        <v>84</v>
      </c>
      <c r="F391">
        <v>84</v>
      </c>
      <c r="G391" t="s">
        <v>740</v>
      </c>
      <c r="H391" t="s">
        <v>930</v>
      </c>
      <c r="I391" t="s">
        <v>350</v>
      </c>
      <c r="J391" t="s">
        <v>34</v>
      </c>
      <c r="K391" t="s">
        <v>26</v>
      </c>
      <c r="L391" t="s">
        <v>67</v>
      </c>
      <c r="M391" t="s">
        <v>129</v>
      </c>
    </row>
    <row r="392" spans="1:13" hidden="1" x14ac:dyDescent="0.3">
      <c r="A392">
        <v>253072</v>
      </c>
      <c r="B392" t="s">
        <v>931</v>
      </c>
      <c r="C392">
        <v>23</v>
      </c>
      <c r="D392" t="s">
        <v>141</v>
      </c>
      <c r="E392">
        <v>82</v>
      </c>
      <c r="F392">
        <v>89</v>
      </c>
      <c r="G392" t="s">
        <v>137</v>
      </c>
      <c r="H392" t="s">
        <v>463</v>
      </c>
      <c r="I392" t="s">
        <v>128</v>
      </c>
      <c r="J392" t="s">
        <v>102</v>
      </c>
      <c r="K392" t="s">
        <v>26</v>
      </c>
      <c r="L392" t="s">
        <v>73</v>
      </c>
      <c r="M392" t="s">
        <v>68</v>
      </c>
    </row>
    <row r="393" spans="1:13" hidden="1" x14ac:dyDescent="0.3">
      <c r="A393">
        <v>204485</v>
      </c>
      <c r="B393" t="s">
        <v>932</v>
      </c>
      <c r="C393">
        <v>31</v>
      </c>
      <c r="D393" t="s">
        <v>186</v>
      </c>
      <c r="E393">
        <v>86</v>
      </c>
      <c r="F393">
        <v>86</v>
      </c>
      <c r="G393" t="s">
        <v>38</v>
      </c>
      <c r="H393" t="s">
        <v>933</v>
      </c>
      <c r="I393" t="s">
        <v>59</v>
      </c>
      <c r="J393" t="s">
        <v>26</v>
      </c>
      <c r="K393" t="s">
        <v>18</v>
      </c>
      <c r="L393" t="s">
        <v>27</v>
      </c>
      <c r="M393" t="s">
        <v>265</v>
      </c>
    </row>
    <row r="394" spans="1:13" hidden="1" x14ac:dyDescent="0.3">
      <c r="A394">
        <v>184432</v>
      </c>
      <c r="B394" t="s">
        <v>934</v>
      </c>
      <c r="C394">
        <v>32</v>
      </c>
      <c r="D394" t="s">
        <v>98</v>
      </c>
      <c r="E394">
        <v>82</v>
      </c>
      <c r="F394">
        <v>82</v>
      </c>
      <c r="G394" t="s">
        <v>166</v>
      </c>
      <c r="H394" t="s">
        <v>465</v>
      </c>
      <c r="I394" t="s">
        <v>17</v>
      </c>
      <c r="J394" t="s">
        <v>26</v>
      </c>
      <c r="K394" t="s">
        <v>26</v>
      </c>
      <c r="L394" t="s">
        <v>168</v>
      </c>
      <c r="M394" t="s">
        <v>84</v>
      </c>
    </row>
    <row r="395" spans="1:13" hidden="1" x14ac:dyDescent="0.3">
      <c r="A395">
        <v>203486</v>
      </c>
      <c r="B395" t="s">
        <v>935</v>
      </c>
      <c r="C395">
        <v>29</v>
      </c>
      <c r="D395" t="s">
        <v>37</v>
      </c>
      <c r="E395">
        <v>80</v>
      </c>
      <c r="F395">
        <v>80</v>
      </c>
      <c r="G395" t="s">
        <v>70</v>
      </c>
      <c r="H395" t="s">
        <v>292</v>
      </c>
      <c r="I395" t="s">
        <v>926</v>
      </c>
      <c r="J395" t="s">
        <v>34</v>
      </c>
      <c r="K395" t="s">
        <v>18</v>
      </c>
      <c r="L395" t="s">
        <v>155</v>
      </c>
      <c r="M395" t="s">
        <v>156</v>
      </c>
    </row>
    <row r="396" spans="1:13" hidden="1" x14ac:dyDescent="0.3">
      <c r="A396">
        <v>216150</v>
      </c>
      <c r="B396" t="s">
        <v>936</v>
      </c>
      <c r="C396">
        <v>30</v>
      </c>
      <c r="D396" t="s">
        <v>45</v>
      </c>
      <c r="E396">
        <v>79</v>
      </c>
      <c r="F396">
        <v>79</v>
      </c>
      <c r="G396" t="s">
        <v>192</v>
      </c>
      <c r="H396" t="s">
        <v>360</v>
      </c>
      <c r="I396" t="s">
        <v>541</v>
      </c>
      <c r="J396" t="s">
        <v>34</v>
      </c>
      <c r="K396" t="s">
        <v>26</v>
      </c>
      <c r="L396" t="s">
        <v>78</v>
      </c>
      <c r="M396" t="s">
        <v>54</v>
      </c>
    </row>
    <row r="397" spans="1:13" hidden="1" x14ac:dyDescent="0.3">
      <c r="A397">
        <v>233096</v>
      </c>
      <c r="B397" t="s">
        <v>937</v>
      </c>
      <c r="C397">
        <v>26</v>
      </c>
      <c r="D397" t="s">
        <v>116</v>
      </c>
      <c r="E397">
        <v>82</v>
      </c>
      <c r="F397">
        <v>84</v>
      </c>
      <c r="G397" t="s">
        <v>46</v>
      </c>
      <c r="H397" t="s">
        <v>255</v>
      </c>
      <c r="I397" t="s">
        <v>193</v>
      </c>
      <c r="J397" t="s">
        <v>26</v>
      </c>
      <c r="K397" t="s">
        <v>26</v>
      </c>
      <c r="L397" t="s">
        <v>252</v>
      </c>
      <c r="M397" t="s">
        <v>68</v>
      </c>
    </row>
    <row r="398" spans="1:13" hidden="1" x14ac:dyDescent="0.3">
      <c r="A398">
        <v>231521</v>
      </c>
      <c r="B398" t="s">
        <v>938</v>
      </c>
      <c r="C398">
        <v>23</v>
      </c>
      <c r="D398" t="s">
        <v>30</v>
      </c>
      <c r="E398">
        <v>78</v>
      </c>
      <c r="F398">
        <v>83</v>
      </c>
      <c r="G398" t="s">
        <v>347</v>
      </c>
      <c r="H398" t="s">
        <v>314</v>
      </c>
      <c r="I398" t="s">
        <v>281</v>
      </c>
      <c r="J398" t="s">
        <v>34</v>
      </c>
      <c r="K398" t="s">
        <v>18</v>
      </c>
      <c r="L398" t="s">
        <v>53</v>
      </c>
      <c r="M398" t="s">
        <v>265</v>
      </c>
    </row>
    <row r="399" spans="1:13" hidden="1" x14ac:dyDescent="0.3">
      <c r="A399">
        <v>224423</v>
      </c>
      <c r="B399" t="s">
        <v>939</v>
      </c>
      <c r="C399">
        <v>26</v>
      </c>
      <c r="D399" t="s">
        <v>14</v>
      </c>
      <c r="E399">
        <v>75</v>
      </c>
      <c r="F399">
        <v>77</v>
      </c>
      <c r="G399" t="s">
        <v>940</v>
      </c>
      <c r="H399" t="s">
        <v>825</v>
      </c>
      <c r="I399" t="s">
        <v>455</v>
      </c>
      <c r="J399" t="s">
        <v>102</v>
      </c>
      <c r="K399" t="s">
        <v>26</v>
      </c>
      <c r="L399" t="s">
        <v>297</v>
      </c>
      <c r="M399" t="s">
        <v>43</v>
      </c>
    </row>
    <row r="400" spans="1:13" hidden="1" x14ac:dyDescent="0.3">
      <c r="A400">
        <v>199254</v>
      </c>
      <c r="B400" t="s">
        <v>941</v>
      </c>
      <c r="C400">
        <v>30</v>
      </c>
      <c r="D400" t="s">
        <v>45</v>
      </c>
      <c r="E400">
        <v>79</v>
      </c>
      <c r="F400">
        <v>79</v>
      </c>
      <c r="G400" t="s">
        <v>761</v>
      </c>
      <c r="H400" t="s">
        <v>430</v>
      </c>
      <c r="I400" t="s">
        <v>652</v>
      </c>
      <c r="J400" t="s">
        <v>102</v>
      </c>
      <c r="K400" t="s">
        <v>18</v>
      </c>
      <c r="L400" t="s">
        <v>108</v>
      </c>
      <c r="M400" t="s">
        <v>123</v>
      </c>
    </row>
    <row r="401" spans="1:13" hidden="1" x14ac:dyDescent="0.3">
      <c r="A401">
        <v>192387</v>
      </c>
      <c r="B401" t="s">
        <v>942</v>
      </c>
      <c r="C401">
        <v>32</v>
      </c>
      <c r="D401" t="s">
        <v>45</v>
      </c>
      <c r="E401">
        <v>86</v>
      </c>
      <c r="F401">
        <v>86</v>
      </c>
      <c r="G401" t="s">
        <v>92</v>
      </c>
      <c r="H401" t="s">
        <v>82</v>
      </c>
      <c r="I401" t="s">
        <v>212</v>
      </c>
      <c r="J401" t="s">
        <v>18</v>
      </c>
      <c r="K401" t="s">
        <v>18</v>
      </c>
      <c r="L401" t="s">
        <v>200</v>
      </c>
      <c r="M401" t="s">
        <v>478</v>
      </c>
    </row>
    <row r="402" spans="1:13" hidden="1" x14ac:dyDescent="0.3">
      <c r="A402">
        <v>213884</v>
      </c>
      <c r="B402" t="s">
        <v>943</v>
      </c>
      <c r="C402">
        <v>27</v>
      </c>
      <c r="D402" t="s">
        <v>402</v>
      </c>
      <c r="E402">
        <v>74</v>
      </c>
      <c r="F402">
        <v>74</v>
      </c>
      <c r="G402" t="s">
        <v>944</v>
      </c>
      <c r="H402" t="s">
        <v>945</v>
      </c>
      <c r="I402" t="s">
        <v>183</v>
      </c>
      <c r="J402" t="s">
        <v>102</v>
      </c>
      <c r="K402" t="s">
        <v>18</v>
      </c>
      <c r="L402" t="s">
        <v>168</v>
      </c>
      <c r="M402" t="s">
        <v>156</v>
      </c>
    </row>
    <row r="403" spans="1:13" hidden="1" x14ac:dyDescent="0.3">
      <c r="A403">
        <v>224196</v>
      </c>
      <c r="B403" t="s">
        <v>946</v>
      </c>
      <c r="C403">
        <v>27</v>
      </c>
      <c r="D403" t="s">
        <v>186</v>
      </c>
      <c r="E403">
        <v>78</v>
      </c>
      <c r="F403">
        <v>79</v>
      </c>
      <c r="G403" t="s">
        <v>693</v>
      </c>
      <c r="H403" t="s">
        <v>360</v>
      </c>
      <c r="I403" t="s">
        <v>363</v>
      </c>
      <c r="J403" t="s">
        <v>34</v>
      </c>
      <c r="K403" t="s">
        <v>18</v>
      </c>
      <c r="L403" t="s">
        <v>381</v>
      </c>
      <c r="M403" t="s">
        <v>478</v>
      </c>
    </row>
    <row r="404" spans="1:13" hidden="1" x14ac:dyDescent="0.3">
      <c r="A404">
        <v>202024</v>
      </c>
      <c r="B404" t="s">
        <v>947</v>
      </c>
      <c r="C404">
        <v>30</v>
      </c>
      <c r="D404" t="s">
        <v>566</v>
      </c>
      <c r="E404">
        <v>80</v>
      </c>
      <c r="F404">
        <v>80</v>
      </c>
      <c r="G404" t="s">
        <v>192</v>
      </c>
      <c r="H404" t="s">
        <v>465</v>
      </c>
      <c r="I404" t="s">
        <v>133</v>
      </c>
      <c r="J404" t="s">
        <v>34</v>
      </c>
      <c r="K404" t="s">
        <v>26</v>
      </c>
      <c r="L404" t="s">
        <v>42</v>
      </c>
      <c r="M404" t="s">
        <v>68</v>
      </c>
    </row>
    <row r="405" spans="1:13" hidden="1" x14ac:dyDescent="0.3">
      <c r="A405">
        <v>241811</v>
      </c>
      <c r="B405" t="s">
        <v>948</v>
      </c>
      <c r="C405">
        <v>21</v>
      </c>
      <c r="D405" t="s">
        <v>98</v>
      </c>
      <c r="E405">
        <v>74</v>
      </c>
      <c r="F405">
        <v>83</v>
      </c>
      <c r="G405" t="s">
        <v>949</v>
      </c>
      <c r="H405" t="s">
        <v>500</v>
      </c>
      <c r="I405" t="s">
        <v>785</v>
      </c>
      <c r="J405" t="s">
        <v>102</v>
      </c>
      <c r="K405" t="s">
        <v>26</v>
      </c>
      <c r="L405" t="s">
        <v>175</v>
      </c>
      <c r="M405" t="s">
        <v>49</v>
      </c>
    </row>
    <row r="406" spans="1:13" hidden="1" x14ac:dyDescent="0.3">
      <c r="A406">
        <v>206113</v>
      </c>
      <c r="B406" t="s">
        <v>950</v>
      </c>
      <c r="C406">
        <v>26</v>
      </c>
      <c r="D406" t="s">
        <v>14</v>
      </c>
      <c r="E406">
        <v>85</v>
      </c>
      <c r="F406">
        <v>85</v>
      </c>
      <c r="G406" t="s">
        <v>15</v>
      </c>
      <c r="H406" t="s">
        <v>951</v>
      </c>
      <c r="I406" t="s">
        <v>212</v>
      </c>
      <c r="J406" t="s">
        <v>18</v>
      </c>
      <c r="K406" t="s">
        <v>18</v>
      </c>
      <c r="L406" t="s">
        <v>122</v>
      </c>
      <c r="M406" t="s">
        <v>84</v>
      </c>
    </row>
    <row r="407" spans="1:13" hidden="1" x14ac:dyDescent="0.3">
      <c r="A407">
        <v>236657</v>
      </c>
      <c r="B407" t="s">
        <v>952</v>
      </c>
      <c r="C407">
        <v>23</v>
      </c>
      <c r="D407" t="s">
        <v>566</v>
      </c>
      <c r="E407">
        <v>74</v>
      </c>
      <c r="F407">
        <v>82</v>
      </c>
      <c r="G407" t="s">
        <v>953</v>
      </c>
      <c r="H407" t="s">
        <v>497</v>
      </c>
      <c r="I407" t="s">
        <v>874</v>
      </c>
      <c r="J407" t="s">
        <v>102</v>
      </c>
      <c r="K407" t="s">
        <v>18</v>
      </c>
      <c r="L407" t="s">
        <v>108</v>
      </c>
      <c r="M407" t="s">
        <v>208</v>
      </c>
    </row>
    <row r="408" spans="1:13" hidden="1" x14ac:dyDescent="0.3">
      <c r="A408">
        <v>192906</v>
      </c>
      <c r="B408" t="s">
        <v>954</v>
      </c>
      <c r="C408">
        <v>37</v>
      </c>
      <c r="D408" t="s">
        <v>30</v>
      </c>
      <c r="E408">
        <v>77</v>
      </c>
      <c r="F408">
        <v>77</v>
      </c>
      <c r="G408" t="s">
        <v>654</v>
      </c>
      <c r="H408" t="s">
        <v>762</v>
      </c>
      <c r="I408" t="s">
        <v>785</v>
      </c>
      <c r="J408" t="s">
        <v>102</v>
      </c>
      <c r="K408" t="s">
        <v>18</v>
      </c>
      <c r="L408" t="s">
        <v>226</v>
      </c>
      <c r="M408" t="s">
        <v>265</v>
      </c>
    </row>
    <row r="409" spans="1:13" hidden="1" x14ac:dyDescent="0.3">
      <c r="A409">
        <v>211241</v>
      </c>
      <c r="B409" t="s">
        <v>955</v>
      </c>
      <c r="C409">
        <v>30</v>
      </c>
      <c r="D409" t="s">
        <v>98</v>
      </c>
      <c r="E409">
        <v>78</v>
      </c>
      <c r="F409">
        <v>78</v>
      </c>
      <c r="G409" t="s">
        <v>956</v>
      </c>
      <c r="H409" t="s">
        <v>220</v>
      </c>
      <c r="I409" t="s">
        <v>363</v>
      </c>
      <c r="J409" t="s">
        <v>102</v>
      </c>
      <c r="K409" t="s">
        <v>26</v>
      </c>
      <c r="L409" t="s">
        <v>172</v>
      </c>
      <c r="M409" t="s">
        <v>184</v>
      </c>
    </row>
    <row r="410" spans="1:13" hidden="1" x14ac:dyDescent="0.3">
      <c r="A410">
        <v>179846</v>
      </c>
      <c r="B410" t="s">
        <v>957</v>
      </c>
      <c r="C410">
        <v>33</v>
      </c>
      <c r="D410" t="s">
        <v>14</v>
      </c>
      <c r="E410">
        <v>81</v>
      </c>
      <c r="F410">
        <v>81</v>
      </c>
      <c r="G410" t="s">
        <v>777</v>
      </c>
      <c r="H410" t="s">
        <v>503</v>
      </c>
      <c r="I410" t="s">
        <v>486</v>
      </c>
      <c r="J410" t="s">
        <v>26</v>
      </c>
      <c r="K410" t="s">
        <v>18</v>
      </c>
      <c r="L410" t="s">
        <v>19</v>
      </c>
      <c r="M410" t="s">
        <v>708</v>
      </c>
    </row>
    <row r="411" spans="1:13" hidden="1" x14ac:dyDescent="0.3">
      <c r="A411">
        <v>233195</v>
      </c>
      <c r="B411" t="s">
        <v>958</v>
      </c>
      <c r="C411">
        <v>24</v>
      </c>
      <c r="D411" t="s">
        <v>56</v>
      </c>
      <c r="E411">
        <v>80</v>
      </c>
      <c r="F411">
        <v>84</v>
      </c>
      <c r="G411" t="s">
        <v>228</v>
      </c>
      <c r="H411" t="s">
        <v>211</v>
      </c>
      <c r="I411" t="s">
        <v>33</v>
      </c>
      <c r="J411" t="s">
        <v>34</v>
      </c>
      <c r="K411" t="s">
        <v>26</v>
      </c>
      <c r="L411" t="s">
        <v>164</v>
      </c>
      <c r="M411" t="s">
        <v>61</v>
      </c>
    </row>
    <row r="412" spans="1:13" hidden="1" x14ac:dyDescent="0.3">
      <c r="A412">
        <v>204614</v>
      </c>
      <c r="B412" t="s">
        <v>959</v>
      </c>
      <c r="C412">
        <v>31</v>
      </c>
      <c r="D412" t="s">
        <v>22</v>
      </c>
      <c r="E412">
        <v>78</v>
      </c>
      <c r="F412">
        <v>78</v>
      </c>
      <c r="G412" t="s">
        <v>490</v>
      </c>
      <c r="H412" t="s">
        <v>570</v>
      </c>
      <c r="I412" t="s">
        <v>452</v>
      </c>
      <c r="J412" t="s">
        <v>34</v>
      </c>
      <c r="K412" t="s">
        <v>26</v>
      </c>
      <c r="L412" t="s">
        <v>172</v>
      </c>
      <c r="M412" t="s">
        <v>265</v>
      </c>
    </row>
    <row r="413" spans="1:13" hidden="1" x14ac:dyDescent="0.3">
      <c r="A413">
        <v>242516</v>
      </c>
      <c r="B413" t="s">
        <v>960</v>
      </c>
      <c r="C413">
        <v>23</v>
      </c>
      <c r="D413" t="s">
        <v>116</v>
      </c>
      <c r="E413">
        <v>83</v>
      </c>
      <c r="F413">
        <v>87</v>
      </c>
      <c r="G413" t="s">
        <v>782</v>
      </c>
      <c r="H413" t="s">
        <v>847</v>
      </c>
      <c r="I413" t="s">
        <v>712</v>
      </c>
      <c r="J413" t="s">
        <v>34</v>
      </c>
      <c r="K413" t="s">
        <v>18</v>
      </c>
      <c r="L413" t="s">
        <v>19</v>
      </c>
      <c r="M413" t="s">
        <v>96</v>
      </c>
    </row>
    <row r="414" spans="1:13" hidden="1" x14ac:dyDescent="0.3">
      <c r="A414">
        <v>212811</v>
      </c>
      <c r="B414" t="s">
        <v>961</v>
      </c>
      <c r="C414">
        <v>28</v>
      </c>
      <c r="D414" t="s">
        <v>962</v>
      </c>
      <c r="E414">
        <v>75</v>
      </c>
      <c r="F414">
        <v>75</v>
      </c>
      <c r="G414" t="s">
        <v>824</v>
      </c>
      <c r="H414" t="s">
        <v>664</v>
      </c>
      <c r="I414" t="s">
        <v>588</v>
      </c>
      <c r="J414" t="s">
        <v>34</v>
      </c>
      <c r="K414" t="s">
        <v>18</v>
      </c>
      <c r="L414" t="s">
        <v>108</v>
      </c>
      <c r="M414" t="s">
        <v>478</v>
      </c>
    </row>
    <row r="415" spans="1:13" hidden="1" x14ac:dyDescent="0.3">
      <c r="A415">
        <v>247028</v>
      </c>
      <c r="B415" t="s">
        <v>963</v>
      </c>
      <c r="C415">
        <v>24</v>
      </c>
      <c r="D415" t="s">
        <v>457</v>
      </c>
      <c r="E415">
        <v>75</v>
      </c>
      <c r="F415">
        <v>80</v>
      </c>
      <c r="G415" t="s">
        <v>964</v>
      </c>
      <c r="H415" t="s">
        <v>344</v>
      </c>
      <c r="I415" t="s">
        <v>874</v>
      </c>
      <c r="J415" t="s">
        <v>102</v>
      </c>
      <c r="K415" t="s">
        <v>26</v>
      </c>
      <c r="L415" t="s">
        <v>73</v>
      </c>
      <c r="M415" t="s">
        <v>96</v>
      </c>
    </row>
    <row r="416" spans="1:13" hidden="1" x14ac:dyDescent="0.3">
      <c r="A416">
        <v>236703</v>
      </c>
      <c r="B416" t="s">
        <v>965</v>
      </c>
      <c r="C416">
        <v>24</v>
      </c>
      <c r="D416" t="s">
        <v>14</v>
      </c>
      <c r="E416">
        <v>81</v>
      </c>
      <c r="F416">
        <v>85</v>
      </c>
      <c r="G416" t="s">
        <v>228</v>
      </c>
      <c r="H416" t="s">
        <v>255</v>
      </c>
      <c r="I416" t="s">
        <v>101</v>
      </c>
      <c r="J416" t="s">
        <v>102</v>
      </c>
      <c r="K416" t="s">
        <v>34</v>
      </c>
      <c r="L416" t="s">
        <v>60</v>
      </c>
      <c r="M416" t="s">
        <v>54</v>
      </c>
    </row>
    <row r="417" spans="1:13" hidden="1" x14ac:dyDescent="0.3">
      <c r="A417">
        <v>239361</v>
      </c>
      <c r="B417" t="s">
        <v>966</v>
      </c>
      <c r="C417">
        <v>24</v>
      </c>
      <c r="D417" t="s">
        <v>116</v>
      </c>
      <c r="E417">
        <v>74</v>
      </c>
      <c r="F417">
        <v>77</v>
      </c>
      <c r="G417" t="s">
        <v>775</v>
      </c>
      <c r="H417" t="s">
        <v>590</v>
      </c>
      <c r="I417" t="s">
        <v>676</v>
      </c>
      <c r="J417" t="s">
        <v>102</v>
      </c>
      <c r="K417" t="s">
        <v>26</v>
      </c>
      <c r="L417" t="s">
        <v>67</v>
      </c>
      <c r="M417" t="s">
        <v>96</v>
      </c>
    </row>
    <row r="418" spans="1:13" hidden="1" x14ac:dyDescent="0.3">
      <c r="A418">
        <v>230142</v>
      </c>
      <c r="B418" t="s">
        <v>967</v>
      </c>
      <c r="C418">
        <v>25</v>
      </c>
      <c r="D418" t="s">
        <v>98</v>
      </c>
      <c r="E418">
        <v>84</v>
      </c>
      <c r="F418">
        <v>86</v>
      </c>
      <c r="G418" t="s">
        <v>99</v>
      </c>
      <c r="H418" t="s">
        <v>132</v>
      </c>
      <c r="I418" t="s">
        <v>350</v>
      </c>
      <c r="J418" t="s">
        <v>34</v>
      </c>
      <c r="K418" t="s">
        <v>26</v>
      </c>
      <c r="L418" t="s">
        <v>42</v>
      </c>
      <c r="M418" t="s">
        <v>161</v>
      </c>
    </row>
    <row r="419" spans="1:13" hidden="1" x14ac:dyDescent="0.3">
      <c r="A419">
        <v>238463</v>
      </c>
      <c r="B419" t="s">
        <v>968</v>
      </c>
      <c r="C419">
        <v>24</v>
      </c>
      <c r="D419" t="s">
        <v>492</v>
      </c>
      <c r="E419">
        <v>78</v>
      </c>
      <c r="F419">
        <v>82</v>
      </c>
      <c r="G419" t="s">
        <v>228</v>
      </c>
      <c r="H419" t="s">
        <v>465</v>
      </c>
      <c r="I419" t="s">
        <v>580</v>
      </c>
      <c r="J419" t="s">
        <v>34</v>
      </c>
      <c r="K419" t="s">
        <v>34</v>
      </c>
      <c r="L419" t="s">
        <v>155</v>
      </c>
      <c r="M419" t="s">
        <v>129</v>
      </c>
    </row>
    <row r="420" spans="1:13" hidden="1" x14ac:dyDescent="0.3">
      <c r="A420">
        <v>244253</v>
      </c>
      <c r="B420" t="s">
        <v>969</v>
      </c>
      <c r="C420">
        <v>24</v>
      </c>
      <c r="D420" t="s">
        <v>91</v>
      </c>
      <c r="E420">
        <v>75</v>
      </c>
      <c r="F420">
        <v>80</v>
      </c>
      <c r="G420" t="s">
        <v>303</v>
      </c>
      <c r="H420" t="s">
        <v>716</v>
      </c>
      <c r="I420" t="s">
        <v>431</v>
      </c>
      <c r="J420" t="s">
        <v>102</v>
      </c>
      <c r="K420" t="s">
        <v>18</v>
      </c>
      <c r="L420" t="s">
        <v>585</v>
      </c>
      <c r="M420" t="s">
        <v>217</v>
      </c>
    </row>
    <row r="421" spans="1:13" hidden="1" x14ac:dyDescent="0.3">
      <c r="A421">
        <v>204688</v>
      </c>
      <c r="B421" t="s">
        <v>970</v>
      </c>
      <c r="C421">
        <v>31</v>
      </c>
      <c r="D421" t="s">
        <v>56</v>
      </c>
      <c r="E421">
        <v>74</v>
      </c>
      <c r="F421">
        <v>74</v>
      </c>
      <c r="G421" t="s">
        <v>971</v>
      </c>
      <c r="H421" t="s">
        <v>442</v>
      </c>
      <c r="I421" t="s">
        <v>144</v>
      </c>
      <c r="J421" t="s">
        <v>102</v>
      </c>
      <c r="K421" t="s">
        <v>26</v>
      </c>
      <c r="L421" t="s">
        <v>67</v>
      </c>
      <c r="M421" t="s">
        <v>84</v>
      </c>
    </row>
    <row r="422" spans="1:13" hidden="1" x14ac:dyDescent="0.3">
      <c r="A422">
        <v>235407</v>
      </c>
      <c r="B422" t="s">
        <v>972</v>
      </c>
      <c r="C422">
        <v>24</v>
      </c>
      <c r="D422" t="s">
        <v>339</v>
      </c>
      <c r="E422">
        <v>79</v>
      </c>
      <c r="F422">
        <v>83</v>
      </c>
      <c r="G422" t="s">
        <v>70</v>
      </c>
      <c r="H422" t="s">
        <v>577</v>
      </c>
      <c r="I422" t="s">
        <v>588</v>
      </c>
      <c r="J422" t="s">
        <v>102</v>
      </c>
      <c r="K422" t="s">
        <v>26</v>
      </c>
      <c r="L422" t="s">
        <v>60</v>
      </c>
      <c r="M422" t="s">
        <v>96</v>
      </c>
    </row>
    <row r="423" spans="1:13" hidden="1" x14ac:dyDescent="0.3">
      <c r="A423">
        <v>184484</v>
      </c>
      <c r="B423" t="s">
        <v>973</v>
      </c>
      <c r="C423">
        <v>31</v>
      </c>
      <c r="D423" t="s">
        <v>974</v>
      </c>
      <c r="E423">
        <v>79</v>
      </c>
      <c r="F423">
        <v>79</v>
      </c>
      <c r="G423" t="s">
        <v>626</v>
      </c>
      <c r="H423" t="s">
        <v>661</v>
      </c>
      <c r="I423" t="s">
        <v>247</v>
      </c>
      <c r="J423" t="s">
        <v>26</v>
      </c>
      <c r="K423" t="s">
        <v>18</v>
      </c>
      <c r="L423" t="s">
        <v>73</v>
      </c>
      <c r="M423" t="s">
        <v>84</v>
      </c>
    </row>
    <row r="424" spans="1:13" hidden="1" x14ac:dyDescent="0.3">
      <c r="A424">
        <v>216201</v>
      </c>
      <c r="B424" t="s">
        <v>975</v>
      </c>
      <c r="C424">
        <v>28</v>
      </c>
      <c r="D424" t="s">
        <v>98</v>
      </c>
      <c r="E424">
        <v>81</v>
      </c>
      <c r="F424">
        <v>81</v>
      </c>
      <c r="G424" t="s">
        <v>326</v>
      </c>
      <c r="H424" t="s">
        <v>114</v>
      </c>
      <c r="I424" t="s">
        <v>331</v>
      </c>
      <c r="J424" t="s">
        <v>34</v>
      </c>
      <c r="K424" t="s">
        <v>34</v>
      </c>
      <c r="L424" t="s">
        <v>73</v>
      </c>
      <c r="M424" t="s">
        <v>68</v>
      </c>
    </row>
    <row r="425" spans="1:13" hidden="1" x14ac:dyDescent="0.3">
      <c r="A425">
        <v>200759</v>
      </c>
      <c r="B425" t="s">
        <v>976</v>
      </c>
      <c r="C425">
        <v>29</v>
      </c>
      <c r="D425" t="s">
        <v>459</v>
      </c>
      <c r="E425">
        <v>76</v>
      </c>
      <c r="F425">
        <v>76</v>
      </c>
      <c r="G425" t="s">
        <v>977</v>
      </c>
      <c r="H425" t="s">
        <v>480</v>
      </c>
      <c r="I425" t="s">
        <v>258</v>
      </c>
      <c r="J425" t="s">
        <v>102</v>
      </c>
      <c r="K425" t="s">
        <v>34</v>
      </c>
      <c r="L425" t="s">
        <v>168</v>
      </c>
      <c r="M425" t="s">
        <v>129</v>
      </c>
    </row>
    <row r="426" spans="1:13" hidden="1" x14ac:dyDescent="0.3">
      <c r="A426">
        <v>54050</v>
      </c>
      <c r="B426" t="s">
        <v>978</v>
      </c>
      <c r="C426">
        <v>34</v>
      </c>
      <c r="D426" t="s">
        <v>136</v>
      </c>
      <c r="E426">
        <v>76</v>
      </c>
      <c r="F426">
        <v>76</v>
      </c>
      <c r="G426" t="s">
        <v>979</v>
      </c>
      <c r="H426" t="s">
        <v>442</v>
      </c>
      <c r="I426" t="s">
        <v>712</v>
      </c>
      <c r="J426" t="s">
        <v>18</v>
      </c>
      <c r="K426" t="s">
        <v>26</v>
      </c>
      <c r="L426" t="s">
        <v>122</v>
      </c>
      <c r="M426" t="s">
        <v>103</v>
      </c>
    </row>
    <row r="427" spans="1:13" hidden="1" x14ac:dyDescent="0.3">
      <c r="A427">
        <v>183108</v>
      </c>
      <c r="B427" t="s">
        <v>980</v>
      </c>
      <c r="C427">
        <v>35</v>
      </c>
      <c r="D427" t="s">
        <v>146</v>
      </c>
      <c r="E427">
        <v>75</v>
      </c>
      <c r="F427">
        <v>75</v>
      </c>
      <c r="G427" t="s">
        <v>981</v>
      </c>
      <c r="H427" t="s">
        <v>744</v>
      </c>
      <c r="I427" t="s">
        <v>144</v>
      </c>
      <c r="J427" t="s">
        <v>34</v>
      </c>
      <c r="K427" t="s">
        <v>34</v>
      </c>
      <c r="L427" t="s">
        <v>27</v>
      </c>
      <c r="M427" t="s">
        <v>84</v>
      </c>
    </row>
    <row r="428" spans="1:13" hidden="1" x14ac:dyDescent="0.3">
      <c r="A428">
        <v>247328</v>
      </c>
      <c r="B428" t="s">
        <v>982</v>
      </c>
      <c r="C428">
        <v>21</v>
      </c>
      <c r="D428" t="s">
        <v>98</v>
      </c>
      <c r="E428">
        <v>77</v>
      </c>
      <c r="F428">
        <v>84</v>
      </c>
      <c r="G428" t="s">
        <v>326</v>
      </c>
      <c r="H428" t="s">
        <v>317</v>
      </c>
      <c r="I428" t="s">
        <v>504</v>
      </c>
      <c r="J428" t="s">
        <v>102</v>
      </c>
      <c r="K428" t="s">
        <v>18</v>
      </c>
      <c r="L428" t="s">
        <v>122</v>
      </c>
      <c r="M428" t="s">
        <v>156</v>
      </c>
    </row>
    <row r="429" spans="1:13" hidden="1" x14ac:dyDescent="0.3">
      <c r="A429">
        <v>199564</v>
      </c>
      <c r="B429" t="s">
        <v>983</v>
      </c>
      <c r="C429">
        <v>30</v>
      </c>
      <c r="D429" t="s">
        <v>98</v>
      </c>
      <c r="E429">
        <v>80</v>
      </c>
      <c r="F429">
        <v>80</v>
      </c>
      <c r="G429" t="s">
        <v>117</v>
      </c>
      <c r="H429" t="s">
        <v>143</v>
      </c>
      <c r="I429" t="s">
        <v>501</v>
      </c>
      <c r="J429" t="s">
        <v>26</v>
      </c>
      <c r="K429" t="s">
        <v>26</v>
      </c>
      <c r="L429" t="s">
        <v>168</v>
      </c>
      <c r="M429" t="s">
        <v>49</v>
      </c>
    </row>
    <row r="430" spans="1:13" hidden="1" x14ac:dyDescent="0.3">
      <c r="A430">
        <v>205069</v>
      </c>
      <c r="B430" t="s">
        <v>984</v>
      </c>
      <c r="C430">
        <v>29</v>
      </c>
      <c r="D430" t="s">
        <v>98</v>
      </c>
      <c r="E430">
        <v>78</v>
      </c>
      <c r="F430">
        <v>78</v>
      </c>
      <c r="G430" t="s">
        <v>147</v>
      </c>
      <c r="H430" t="s">
        <v>404</v>
      </c>
      <c r="I430" t="s">
        <v>985</v>
      </c>
      <c r="J430" t="s">
        <v>34</v>
      </c>
      <c r="K430" t="s">
        <v>26</v>
      </c>
      <c r="L430" t="s">
        <v>172</v>
      </c>
      <c r="M430" t="s">
        <v>265</v>
      </c>
    </row>
    <row r="431" spans="1:13" hidden="1" x14ac:dyDescent="0.3">
      <c r="A431">
        <v>245235</v>
      </c>
      <c r="B431" t="s">
        <v>986</v>
      </c>
      <c r="C431">
        <v>24</v>
      </c>
      <c r="D431" t="s">
        <v>316</v>
      </c>
      <c r="E431">
        <v>78</v>
      </c>
      <c r="F431">
        <v>82</v>
      </c>
      <c r="G431" t="s">
        <v>300</v>
      </c>
      <c r="H431" t="s">
        <v>189</v>
      </c>
      <c r="I431" t="s">
        <v>511</v>
      </c>
      <c r="J431" t="s">
        <v>102</v>
      </c>
      <c r="K431" t="s">
        <v>26</v>
      </c>
      <c r="L431" t="s">
        <v>67</v>
      </c>
      <c r="M431" t="s">
        <v>96</v>
      </c>
    </row>
    <row r="432" spans="1:13" hidden="1" x14ac:dyDescent="0.3">
      <c r="A432">
        <v>193839</v>
      </c>
      <c r="B432" t="s">
        <v>987</v>
      </c>
      <c r="C432">
        <v>32</v>
      </c>
      <c r="D432" t="s">
        <v>45</v>
      </c>
      <c r="E432">
        <v>75</v>
      </c>
      <c r="F432">
        <v>75</v>
      </c>
      <c r="G432" t="s">
        <v>988</v>
      </c>
      <c r="H432" t="s">
        <v>632</v>
      </c>
      <c r="I432" t="s">
        <v>439</v>
      </c>
      <c r="J432" t="s">
        <v>102</v>
      </c>
      <c r="K432" t="s">
        <v>26</v>
      </c>
      <c r="L432" t="s">
        <v>168</v>
      </c>
      <c r="M432" t="s">
        <v>129</v>
      </c>
    </row>
    <row r="433" spans="1:13" hidden="1" x14ac:dyDescent="0.3">
      <c r="A433">
        <v>211117</v>
      </c>
      <c r="B433" t="s">
        <v>989</v>
      </c>
      <c r="C433">
        <v>26</v>
      </c>
      <c r="D433" t="s">
        <v>136</v>
      </c>
      <c r="E433">
        <v>77</v>
      </c>
      <c r="F433">
        <v>80</v>
      </c>
      <c r="G433" t="s">
        <v>626</v>
      </c>
      <c r="H433" t="s">
        <v>520</v>
      </c>
      <c r="I433" t="s">
        <v>331</v>
      </c>
      <c r="J433" t="s">
        <v>26</v>
      </c>
      <c r="K433" t="s">
        <v>26</v>
      </c>
      <c r="L433" t="s">
        <v>252</v>
      </c>
      <c r="M433" t="s">
        <v>68</v>
      </c>
    </row>
    <row r="434" spans="1:13" hidden="1" x14ac:dyDescent="0.3">
      <c r="A434">
        <v>201119</v>
      </c>
      <c r="B434" t="s">
        <v>990</v>
      </c>
      <c r="C434">
        <v>32</v>
      </c>
      <c r="D434" t="s">
        <v>63</v>
      </c>
      <c r="E434">
        <v>79</v>
      </c>
      <c r="F434">
        <v>79</v>
      </c>
      <c r="G434" t="s">
        <v>773</v>
      </c>
      <c r="H434" t="s">
        <v>220</v>
      </c>
      <c r="I434" t="s">
        <v>327</v>
      </c>
      <c r="J434" t="s">
        <v>34</v>
      </c>
      <c r="K434" t="s">
        <v>34</v>
      </c>
      <c r="L434" t="s">
        <v>53</v>
      </c>
      <c r="M434" t="s">
        <v>20</v>
      </c>
    </row>
    <row r="435" spans="1:13" hidden="1" x14ac:dyDescent="0.3">
      <c r="A435">
        <v>229261</v>
      </c>
      <c r="B435" t="s">
        <v>991</v>
      </c>
      <c r="C435">
        <v>25</v>
      </c>
      <c r="D435" t="s">
        <v>566</v>
      </c>
      <c r="E435">
        <v>81</v>
      </c>
      <c r="F435">
        <v>86</v>
      </c>
      <c r="G435" t="s">
        <v>126</v>
      </c>
      <c r="H435" t="s">
        <v>255</v>
      </c>
      <c r="I435" t="s">
        <v>83</v>
      </c>
      <c r="J435" t="s">
        <v>34</v>
      </c>
      <c r="K435" t="s">
        <v>26</v>
      </c>
      <c r="L435" t="s">
        <v>95</v>
      </c>
      <c r="M435" t="s">
        <v>217</v>
      </c>
    </row>
    <row r="436" spans="1:13" hidden="1" x14ac:dyDescent="0.3">
      <c r="A436">
        <v>213874</v>
      </c>
      <c r="B436" t="s">
        <v>992</v>
      </c>
      <c r="C436">
        <v>30</v>
      </c>
      <c r="D436" t="s">
        <v>63</v>
      </c>
      <c r="E436">
        <v>76</v>
      </c>
      <c r="F436">
        <v>76</v>
      </c>
      <c r="G436" t="s">
        <v>249</v>
      </c>
      <c r="H436" t="s">
        <v>825</v>
      </c>
      <c r="I436" t="s">
        <v>541</v>
      </c>
      <c r="J436" t="s">
        <v>34</v>
      </c>
      <c r="K436" t="s">
        <v>26</v>
      </c>
      <c r="L436" t="s">
        <v>53</v>
      </c>
      <c r="M436" t="s">
        <v>54</v>
      </c>
    </row>
    <row r="437" spans="1:13" hidden="1" x14ac:dyDescent="0.3">
      <c r="A437">
        <v>176571</v>
      </c>
      <c r="B437" t="s">
        <v>993</v>
      </c>
      <c r="C437">
        <v>32</v>
      </c>
      <c r="D437" t="s">
        <v>459</v>
      </c>
      <c r="E437">
        <v>75</v>
      </c>
      <c r="F437">
        <v>75</v>
      </c>
      <c r="G437" t="s">
        <v>527</v>
      </c>
      <c r="H437" t="s">
        <v>528</v>
      </c>
      <c r="I437" t="s">
        <v>528</v>
      </c>
      <c r="J437" t="s">
        <v>26</v>
      </c>
      <c r="K437" t="s">
        <v>26</v>
      </c>
      <c r="L437" t="s">
        <v>122</v>
      </c>
      <c r="M437" t="s">
        <v>129</v>
      </c>
    </row>
    <row r="438" spans="1:13" hidden="1" x14ac:dyDescent="0.3">
      <c r="A438">
        <v>213629</v>
      </c>
      <c r="B438" t="s">
        <v>994</v>
      </c>
      <c r="C438">
        <v>27</v>
      </c>
      <c r="D438" t="s">
        <v>219</v>
      </c>
      <c r="E438">
        <v>75</v>
      </c>
      <c r="F438">
        <v>76</v>
      </c>
      <c r="G438" t="s">
        <v>534</v>
      </c>
      <c r="H438" t="s">
        <v>590</v>
      </c>
      <c r="I438" t="s">
        <v>331</v>
      </c>
      <c r="J438" t="s">
        <v>102</v>
      </c>
      <c r="K438" t="s">
        <v>26</v>
      </c>
      <c r="L438" t="s">
        <v>381</v>
      </c>
      <c r="M438" t="s">
        <v>79</v>
      </c>
    </row>
    <row r="439" spans="1:13" hidden="1" x14ac:dyDescent="0.3">
      <c r="A439">
        <v>198658</v>
      </c>
      <c r="B439" t="s">
        <v>995</v>
      </c>
      <c r="C439">
        <v>28</v>
      </c>
      <c r="D439" t="s">
        <v>559</v>
      </c>
      <c r="E439">
        <v>77</v>
      </c>
      <c r="F439">
        <v>77</v>
      </c>
      <c r="G439" t="s">
        <v>534</v>
      </c>
      <c r="H439" t="s">
        <v>334</v>
      </c>
      <c r="I439" t="s">
        <v>996</v>
      </c>
      <c r="J439" t="s">
        <v>34</v>
      </c>
      <c r="K439" t="s">
        <v>26</v>
      </c>
      <c r="L439" t="s">
        <v>155</v>
      </c>
      <c r="M439" t="s">
        <v>49</v>
      </c>
    </row>
    <row r="440" spans="1:13" hidden="1" x14ac:dyDescent="0.3">
      <c r="A440">
        <v>257771</v>
      </c>
      <c r="B440" t="s">
        <v>997</v>
      </c>
      <c r="C440">
        <v>26</v>
      </c>
      <c r="D440" t="s">
        <v>86</v>
      </c>
      <c r="E440">
        <v>75</v>
      </c>
      <c r="F440">
        <v>78</v>
      </c>
      <c r="G440" t="s">
        <v>609</v>
      </c>
      <c r="H440" t="s">
        <v>909</v>
      </c>
      <c r="I440" t="s">
        <v>183</v>
      </c>
      <c r="J440" t="s">
        <v>102</v>
      </c>
      <c r="K440" t="s">
        <v>18</v>
      </c>
      <c r="L440" t="s">
        <v>297</v>
      </c>
      <c r="M440" t="s">
        <v>49</v>
      </c>
    </row>
    <row r="441" spans="1:13" hidden="1" x14ac:dyDescent="0.3">
      <c r="A441">
        <v>184941</v>
      </c>
      <c r="B441" t="s">
        <v>998</v>
      </c>
      <c r="C441">
        <v>33</v>
      </c>
      <c r="D441" t="s">
        <v>219</v>
      </c>
      <c r="E441">
        <v>79</v>
      </c>
      <c r="F441">
        <v>79</v>
      </c>
      <c r="G441" t="s">
        <v>359</v>
      </c>
      <c r="H441" t="s">
        <v>355</v>
      </c>
      <c r="I441" t="s">
        <v>541</v>
      </c>
      <c r="J441" t="s">
        <v>18</v>
      </c>
      <c r="K441" t="s">
        <v>18</v>
      </c>
      <c r="L441" t="s">
        <v>400</v>
      </c>
      <c r="M441" t="s">
        <v>293</v>
      </c>
    </row>
    <row r="442" spans="1:13" hidden="1" x14ac:dyDescent="0.3">
      <c r="A442">
        <v>238216</v>
      </c>
      <c r="B442" t="s">
        <v>999</v>
      </c>
      <c r="C442">
        <v>22</v>
      </c>
      <c r="D442" t="s">
        <v>136</v>
      </c>
      <c r="E442">
        <v>79</v>
      </c>
      <c r="F442">
        <v>86</v>
      </c>
      <c r="G442" t="s">
        <v>166</v>
      </c>
      <c r="H442" t="s">
        <v>376</v>
      </c>
      <c r="I442" t="s">
        <v>1000</v>
      </c>
      <c r="J442" t="s">
        <v>102</v>
      </c>
      <c r="K442" t="s">
        <v>34</v>
      </c>
      <c r="L442" t="s">
        <v>78</v>
      </c>
      <c r="M442" t="s">
        <v>84</v>
      </c>
    </row>
    <row r="443" spans="1:13" hidden="1" x14ac:dyDescent="0.3">
      <c r="A443">
        <v>235569</v>
      </c>
      <c r="B443" t="s">
        <v>1001</v>
      </c>
      <c r="C443">
        <v>25</v>
      </c>
      <c r="D443" t="s">
        <v>120</v>
      </c>
      <c r="E443">
        <v>79</v>
      </c>
      <c r="F443">
        <v>82</v>
      </c>
      <c r="G443" t="s">
        <v>113</v>
      </c>
      <c r="H443" t="s">
        <v>577</v>
      </c>
      <c r="I443" t="s">
        <v>111</v>
      </c>
      <c r="J443" t="s">
        <v>102</v>
      </c>
      <c r="K443" t="s">
        <v>26</v>
      </c>
      <c r="L443" t="s">
        <v>27</v>
      </c>
      <c r="M443" t="s">
        <v>96</v>
      </c>
    </row>
    <row r="444" spans="1:13" hidden="1" x14ac:dyDescent="0.3">
      <c r="A444">
        <v>258683</v>
      </c>
      <c r="B444" t="s">
        <v>1002</v>
      </c>
      <c r="C444">
        <v>21</v>
      </c>
      <c r="D444" t="s">
        <v>91</v>
      </c>
      <c r="E444">
        <v>76</v>
      </c>
      <c r="F444">
        <v>86</v>
      </c>
      <c r="G444" t="s">
        <v>423</v>
      </c>
      <c r="H444" t="s">
        <v>430</v>
      </c>
      <c r="I444" t="s">
        <v>504</v>
      </c>
      <c r="J444" t="s">
        <v>102</v>
      </c>
      <c r="K444" t="s">
        <v>26</v>
      </c>
      <c r="L444" t="s">
        <v>381</v>
      </c>
      <c r="M444" t="s">
        <v>54</v>
      </c>
    </row>
    <row r="445" spans="1:13" hidden="1" x14ac:dyDescent="0.3">
      <c r="A445">
        <v>220334</v>
      </c>
      <c r="B445" t="s">
        <v>1003</v>
      </c>
      <c r="C445">
        <v>29</v>
      </c>
      <c r="D445" t="s">
        <v>876</v>
      </c>
      <c r="E445">
        <v>76</v>
      </c>
      <c r="F445">
        <v>76</v>
      </c>
      <c r="G445" t="s">
        <v>636</v>
      </c>
      <c r="H445" t="s">
        <v>480</v>
      </c>
      <c r="I445" t="s">
        <v>874</v>
      </c>
      <c r="J445" t="s">
        <v>102</v>
      </c>
      <c r="K445" t="s">
        <v>18</v>
      </c>
      <c r="L445" t="s">
        <v>122</v>
      </c>
      <c r="M445" t="s">
        <v>79</v>
      </c>
    </row>
    <row r="446" spans="1:13" hidden="1" x14ac:dyDescent="0.3">
      <c r="A446">
        <v>202562</v>
      </c>
      <c r="B446" t="s">
        <v>1004</v>
      </c>
      <c r="C446">
        <v>29</v>
      </c>
      <c r="D446" t="s">
        <v>120</v>
      </c>
      <c r="E446">
        <v>76</v>
      </c>
      <c r="F446">
        <v>76</v>
      </c>
      <c r="G446" t="s">
        <v>397</v>
      </c>
      <c r="H446" t="s">
        <v>825</v>
      </c>
      <c r="I446" t="s">
        <v>588</v>
      </c>
      <c r="J446" t="s">
        <v>34</v>
      </c>
      <c r="K446" t="s">
        <v>26</v>
      </c>
      <c r="L446" t="s">
        <v>155</v>
      </c>
      <c r="M446" t="s">
        <v>68</v>
      </c>
    </row>
    <row r="447" spans="1:13" hidden="1" x14ac:dyDescent="0.3">
      <c r="A447">
        <v>244374</v>
      </c>
      <c r="B447" t="s">
        <v>1005</v>
      </c>
      <c r="C447">
        <v>23</v>
      </c>
      <c r="D447" t="s">
        <v>191</v>
      </c>
      <c r="E447">
        <v>77</v>
      </c>
      <c r="F447">
        <v>85</v>
      </c>
      <c r="G447" t="s">
        <v>1006</v>
      </c>
      <c r="H447" t="s">
        <v>1007</v>
      </c>
      <c r="I447" t="s">
        <v>144</v>
      </c>
      <c r="J447" t="s">
        <v>102</v>
      </c>
      <c r="K447" t="s">
        <v>26</v>
      </c>
      <c r="L447" t="s">
        <v>168</v>
      </c>
      <c r="M447" t="s">
        <v>129</v>
      </c>
    </row>
    <row r="448" spans="1:13" hidden="1" x14ac:dyDescent="0.3">
      <c r="A448">
        <v>197781</v>
      </c>
      <c r="B448" t="s">
        <v>1008</v>
      </c>
      <c r="C448">
        <v>30</v>
      </c>
      <c r="D448" t="s">
        <v>98</v>
      </c>
      <c r="E448">
        <v>82</v>
      </c>
      <c r="F448">
        <v>82</v>
      </c>
      <c r="G448" t="s">
        <v>31</v>
      </c>
      <c r="H448" t="s">
        <v>243</v>
      </c>
      <c r="I448" t="s">
        <v>281</v>
      </c>
      <c r="J448" t="s">
        <v>26</v>
      </c>
      <c r="K448" t="s">
        <v>26</v>
      </c>
      <c r="L448" t="s">
        <v>122</v>
      </c>
      <c r="M448" t="s">
        <v>161</v>
      </c>
    </row>
    <row r="449" spans="1:13" hidden="1" x14ac:dyDescent="0.3">
      <c r="A449">
        <v>206651</v>
      </c>
      <c r="B449" t="s">
        <v>1009</v>
      </c>
      <c r="C449">
        <v>33</v>
      </c>
      <c r="D449" t="s">
        <v>98</v>
      </c>
      <c r="E449">
        <v>76</v>
      </c>
      <c r="F449">
        <v>76</v>
      </c>
      <c r="G449" t="s">
        <v>956</v>
      </c>
      <c r="H449" t="s">
        <v>1010</v>
      </c>
      <c r="I449" t="s">
        <v>431</v>
      </c>
      <c r="J449" t="s">
        <v>102</v>
      </c>
      <c r="K449" t="s">
        <v>18</v>
      </c>
      <c r="L449" t="s">
        <v>168</v>
      </c>
      <c r="M449" t="s">
        <v>129</v>
      </c>
    </row>
    <row r="450" spans="1:13" hidden="1" x14ac:dyDescent="0.3">
      <c r="A450">
        <v>213013</v>
      </c>
      <c r="B450" t="s">
        <v>1011</v>
      </c>
      <c r="C450">
        <v>28</v>
      </c>
      <c r="D450" t="s">
        <v>459</v>
      </c>
      <c r="E450">
        <v>76</v>
      </c>
      <c r="F450">
        <v>76</v>
      </c>
      <c r="G450" t="s">
        <v>1012</v>
      </c>
      <c r="H450" t="s">
        <v>480</v>
      </c>
      <c r="I450" t="s">
        <v>455</v>
      </c>
      <c r="J450" t="s">
        <v>102</v>
      </c>
      <c r="K450" t="s">
        <v>26</v>
      </c>
      <c r="L450" t="s">
        <v>172</v>
      </c>
      <c r="M450" t="s">
        <v>269</v>
      </c>
    </row>
    <row r="451" spans="1:13" hidden="1" x14ac:dyDescent="0.3">
      <c r="A451">
        <v>202135</v>
      </c>
      <c r="B451" t="s">
        <v>1013</v>
      </c>
      <c r="C451">
        <v>29</v>
      </c>
      <c r="D451" t="s">
        <v>45</v>
      </c>
      <c r="E451">
        <v>72</v>
      </c>
      <c r="F451">
        <v>72</v>
      </c>
      <c r="G451" t="s">
        <v>1014</v>
      </c>
      <c r="H451" t="s">
        <v>744</v>
      </c>
      <c r="I451" t="s">
        <v>729</v>
      </c>
      <c r="J451" t="s">
        <v>34</v>
      </c>
      <c r="K451" t="s">
        <v>26</v>
      </c>
      <c r="L451" t="s">
        <v>42</v>
      </c>
      <c r="M451" t="s">
        <v>68</v>
      </c>
    </row>
    <row r="452" spans="1:13" hidden="1" x14ac:dyDescent="0.3">
      <c r="A452">
        <v>193301</v>
      </c>
      <c r="B452" t="s">
        <v>1015</v>
      </c>
      <c r="C452">
        <v>31</v>
      </c>
      <c r="D452" t="s">
        <v>120</v>
      </c>
      <c r="E452">
        <v>81</v>
      </c>
      <c r="F452">
        <v>81</v>
      </c>
      <c r="G452" t="s">
        <v>249</v>
      </c>
      <c r="H452" t="s">
        <v>514</v>
      </c>
      <c r="I452" t="s">
        <v>107</v>
      </c>
      <c r="J452" t="s">
        <v>26</v>
      </c>
      <c r="K452" t="s">
        <v>18</v>
      </c>
      <c r="L452" t="s">
        <v>155</v>
      </c>
      <c r="M452" t="s">
        <v>123</v>
      </c>
    </row>
    <row r="453" spans="1:13" hidden="1" x14ac:dyDescent="0.3">
      <c r="A453">
        <v>112316</v>
      </c>
      <c r="B453" t="s">
        <v>1016</v>
      </c>
      <c r="C453">
        <v>35</v>
      </c>
      <c r="D453" t="s">
        <v>120</v>
      </c>
      <c r="E453">
        <v>81</v>
      </c>
      <c r="F453">
        <v>81</v>
      </c>
      <c r="G453" t="s">
        <v>454</v>
      </c>
      <c r="H453" t="s">
        <v>664</v>
      </c>
      <c r="I453" t="s">
        <v>785</v>
      </c>
      <c r="J453" t="s">
        <v>26</v>
      </c>
      <c r="K453" t="s">
        <v>34</v>
      </c>
      <c r="L453" t="s">
        <v>19</v>
      </c>
      <c r="M453" t="s">
        <v>134</v>
      </c>
    </row>
    <row r="454" spans="1:13" hidden="1" x14ac:dyDescent="0.3">
      <c r="A454">
        <v>225403</v>
      </c>
      <c r="B454" t="s">
        <v>1017</v>
      </c>
      <c r="C454">
        <v>26</v>
      </c>
      <c r="D454" t="s">
        <v>339</v>
      </c>
      <c r="E454">
        <v>77</v>
      </c>
      <c r="F454">
        <v>78</v>
      </c>
      <c r="G454" t="s">
        <v>761</v>
      </c>
      <c r="H454" t="s">
        <v>404</v>
      </c>
      <c r="I454" t="s">
        <v>405</v>
      </c>
      <c r="J454" t="s">
        <v>102</v>
      </c>
      <c r="K454" t="s">
        <v>26</v>
      </c>
      <c r="L454" t="s">
        <v>122</v>
      </c>
      <c r="M454" t="s">
        <v>129</v>
      </c>
    </row>
    <row r="455" spans="1:13" hidden="1" x14ac:dyDescent="0.3">
      <c r="A455">
        <v>223717</v>
      </c>
      <c r="B455" t="s">
        <v>1018</v>
      </c>
      <c r="C455">
        <v>26</v>
      </c>
      <c r="D455" t="s">
        <v>339</v>
      </c>
      <c r="E455">
        <v>75</v>
      </c>
      <c r="F455">
        <v>78</v>
      </c>
      <c r="G455" t="s">
        <v>496</v>
      </c>
      <c r="H455" t="s">
        <v>480</v>
      </c>
      <c r="I455" t="s">
        <v>643</v>
      </c>
      <c r="J455" t="s">
        <v>102</v>
      </c>
      <c r="K455" t="s">
        <v>26</v>
      </c>
      <c r="L455" t="s">
        <v>60</v>
      </c>
      <c r="M455" t="s">
        <v>54</v>
      </c>
    </row>
    <row r="456" spans="1:13" hidden="1" x14ac:dyDescent="0.3">
      <c r="A456">
        <v>241084</v>
      </c>
      <c r="B456" t="s">
        <v>1019</v>
      </c>
      <c r="C456">
        <v>25</v>
      </c>
      <c r="D456" t="s">
        <v>125</v>
      </c>
      <c r="E456">
        <v>84</v>
      </c>
      <c r="F456">
        <v>87</v>
      </c>
      <c r="G456" t="s">
        <v>137</v>
      </c>
      <c r="H456" t="s">
        <v>1020</v>
      </c>
      <c r="I456" t="s">
        <v>267</v>
      </c>
      <c r="J456" t="s">
        <v>102</v>
      </c>
      <c r="K456" t="s">
        <v>18</v>
      </c>
      <c r="L456" t="s">
        <v>60</v>
      </c>
      <c r="M456" t="s">
        <v>123</v>
      </c>
    </row>
    <row r="457" spans="1:13" hidden="1" x14ac:dyDescent="0.3">
      <c r="A457">
        <v>171688</v>
      </c>
      <c r="B457" t="s">
        <v>1021</v>
      </c>
      <c r="C457">
        <v>32</v>
      </c>
      <c r="D457" t="s">
        <v>22</v>
      </c>
      <c r="E457">
        <v>75</v>
      </c>
      <c r="F457">
        <v>75</v>
      </c>
      <c r="G457" t="s">
        <v>1022</v>
      </c>
      <c r="H457" t="s">
        <v>438</v>
      </c>
      <c r="I457" t="s">
        <v>409</v>
      </c>
      <c r="J457" t="s">
        <v>26</v>
      </c>
      <c r="K457" t="s">
        <v>34</v>
      </c>
      <c r="L457" t="s">
        <v>27</v>
      </c>
      <c r="M457" t="s">
        <v>89</v>
      </c>
    </row>
    <row r="458" spans="1:13" hidden="1" x14ac:dyDescent="0.3">
      <c r="A458">
        <v>212814</v>
      </c>
      <c r="B458" t="s">
        <v>1023</v>
      </c>
      <c r="C458">
        <v>29</v>
      </c>
      <c r="D458" t="s">
        <v>22</v>
      </c>
      <c r="E458">
        <v>79</v>
      </c>
      <c r="F458">
        <v>79</v>
      </c>
      <c r="G458" t="s">
        <v>300</v>
      </c>
      <c r="H458" t="s">
        <v>430</v>
      </c>
      <c r="I458" t="s">
        <v>874</v>
      </c>
      <c r="J458" t="s">
        <v>26</v>
      </c>
      <c r="K458" t="s">
        <v>18</v>
      </c>
      <c r="L458" t="s">
        <v>27</v>
      </c>
      <c r="M458" t="s">
        <v>123</v>
      </c>
    </row>
    <row r="459" spans="1:13" hidden="1" x14ac:dyDescent="0.3">
      <c r="A459">
        <v>210374</v>
      </c>
      <c r="B459" t="s">
        <v>1024</v>
      </c>
      <c r="C459">
        <v>29</v>
      </c>
      <c r="D459" t="s">
        <v>329</v>
      </c>
      <c r="E459">
        <v>75</v>
      </c>
      <c r="F459">
        <v>75</v>
      </c>
      <c r="G459" t="s">
        <v>913</v>
      </c>
      <c r="H459" t="s">
        <v>664</v>
      </c>
      <c r="I459" t="s">
        <v>183</v>
      </c>
      <c r="J459" t="s">
        <v>102</v>
      </c>
      <c r="K459" t="s">
        <v>26</v>
      </c>
      <c r="L459" t="s">
        <v>400</v>
      </c>
      <c r="M459" t="s">
        <v>265</v>
      </c>
    </row>
    <row r="460" spans="1:13" hidden="1" x14ac:dyDescent="0.3">
      <c r="A460">
        <v>195365</v>
      </c>
      <c r="B460" t="s">
        <v>1025</v>
      </c>
      <c r="C460">
        <v>31</v>
      </c>
      <c r="D460" t="s">
        <v>1026</v>
      </c>
      <c r="E460">
        <v>80</v>
      </c>
      <c r="F460">
        <v>80</v>
      </c>
      <c r="G460" t="s">
        <v>228</v>
      </c>
      <c r="H460" t="s">
        <v>246</v>
      </c>
      <c r="I460" t="s">
        <v>369</v>
      </c>
      <c r="J460" t="s">
        <v>34</v>
      </c>
      <c r="K460" t="s">
        <v>18</v>
      </c>
      <c r="L460" t="s">
        <v>168</v>
      </c>
      <c r="M460" t="s">
        <v>89</v>
      </c>
    </row>
    <row r="461" spans="1:13" hidden="1" x14ac:dyDescent="0.3">
      <c r="A461">
        <v>206467</v>
      </c>
      <c r="B461" t="s">
        <v>1027</v>
      </c>
      <c r="C461">
        <v>29</v>
      </c>
      <c r="D461" t="s">
        <v>120</v>
      </c>
      <c r="E461">
        <v>78</v>
      </c>
      <c r="F461">
        <v>78</v>
      </c>
      <c r="G461" t="s">
        <v>693</v>
      </c>
      <c r="H461" t="s">
        <v>520</v>
      </c>
      <c r="I461" t="s">
        <v>327</v>
      </c>
      <c r="J461" t="s">
        <v>34</v>
      </c>
      <c r="K461" t="s">
        <v>26</v>
      </c>
      <c r="L461" t="s">
        <v>42</v>
      </c>
      <c r="M461" t="s">
        <v>161</v>
      </c>
    </row>
    <row r="462" spans="1:13" hidden="1" x14ac:dyDescent="0.3">
      <c r="A462">
        <v>239807</v>
      </c>
      <c r="B462" t="s">
        <v>1028</v>
      </c>
      <c r="C462">
        <v>22</v>
      </c>
      <c r="D462" t="s">
        <v>45</v>
      </c>
      <c r="E462">
        <v>77</v>
      </c>
      <c r="F462">
        <v>86</v>
      </c>
      <c r="G462" t="s">
        <v>740</v>
      </c>
      <c r="H462" t="s">
        <v>1007</v>
      </c>
      <c r="I462" t="s">
        <v>712</v>
      </c>
      <c r="J462" t="s">
        <v>102</v>
      </c>
      <c r="K462" t="s">
        <v>18</v>
      </c>
      <c r="L462" t="s">
        <v>108</v>
      </c>
      <c r="M462" t="s">
        <v>79</v>
      </c>
    </row>
    <row r="463" spans="1:13" hidden="1" x14ac:dyDescent="0.3">
      <c r="A463">
        <v>176546</v>
      </c>
      <c r="B463" t="s">
        <v>1029</v>
      </c>
      <c r="C463">
        <v>31</v>
      </c>
      <c r="D463" t="s">
        <v>125</v>
      </c>
      <c r="E463">
        <v>73</v>
      </c>
      <c r="F463">
        <v>73</v>
      </c>
      <c r="G463" t="s">
        <v>1030</v>
      </c>
      <c r="H463" t="s">
        <v>687</v>
      </c>
      <c r="I463" t="s">
        <v>1031</v>
      </c>
      <c r="J463" t="s">
        <v>34</v>
      </c>
      <c r="K463" t="s">
        <v>34</v>
      </c>
      <c r="L463" t="s">
        <v>35</v>
      </c>
      <c r="M463" t="s">
        <v>129</v>
      </c>
    </row>
    <row r="464" spans="1:13" hidden="1" x14ac:dyDescent="0.3">
      <c r="A464">
        <v>227174</v>
      </c>
      <c r="B464" t="s">
        <v>1032</v>
      </c>
      <c r="C464">
        <v>24</v>
      </c>
      <c r="D464" t="s">
        <v>214</v>
      </c>
      <c r="E464">
        <v>79</v>
      </c>
      <c r="F464">
        <v>84</v>
      </c>
      <c r="G464" t="s">
        <v>210</v>
      </c>
      <c r="H464" t="s">
        <v>641</v>
      </c>
      <c r="I464" t="s">
        <v>348</v>
      </c>
      <c r="J464" t="s">
        <v>34</v>
      </c>
      <c r="K464" t="s">
        <v>34</v>
      </c>
      <c r="L464" t="s">
        <v>27</v>
      </c>
      <c r="M464" t="s">
        <v>79</v>
      </c>
    </row>
    <row r="465" spans="1:13" hidden="1" x14ac:dyDescent="0.3">
      <c r="A465">
        <v>201922</v>
      </c>
      <c r="B465" t="s">
        <v>1033</v>
      </c>
      <c r="C465">
        <v>28</v>
      </c>
      <c r="D465" t="s">
        <v>56</v>
      </c>
      <c r="E465">
        <v>79</v>
      </c>
      <c r="F465">
        <v>79</v>
      </c>
      <c r="G465" t="s">
        <v>527</v>
      </c>
      <c r="H465" t="s">
        <v>528</v>
      </c>
      <c r="I465" t="s">
        <v>528</v>
      </c>
      <c r="J465" t="s">
        <v>34</v>
      </c>
      <c r="K465" t="s">
        <v>26</v>
      </c>
      <c r="L465" t="s">
        <v>73</v>
      </c>
      <c r="M465" t="s">
        <v>20</v>
      </c>
    </row>
    <row r="466" spans="1:13" hidden="1" x14ac:dyDescent="0.3">
      <c r="A466">
        <v>201042</v>
      </c>
      <c r="B466" t="s">
        <v>1034</v>
      </c>
      <c r="C466">
        <v>28</v>
      </c>
      <c r="D466" t="s">
        <v>120</v>
      </c>
      <c r="E466">
        <v>77</v>
      </c>
      <c r="F466">
        <v>77</v>
      </c>
      <c r="G466" t="s">
        <v>595</v>
      </c>
      <c r="H466" t="s">
        <v>497</v>
      </c>
      <c r="I466" t="s">
        <v>498</v>
      </c>
      <c r="J466" t="s">
        <v>34</v>
      </c>
      <c r="K466" t="s">
        <v>18</v>
      </c>
      <c r="L466" t="s">
        <v>78</v>
      </c>
      <c r="M466" t="s">
        <v>156</v>
      </c>
    </row>
    <row r="467" spans="1:13" hidden="1" x14ac:dyDescent="0.3">
      <c r="A467">
        <v>262411</v>
      </c>
      <c r="B467" t="s">
        <v>1035</v>
      </c>
      <c r="C467">
        <v>25</v>
      </c>
      <c r="D467" t="s">
        <v>22</v>
      </c>
      <c r="E467">
        <v>74</v>
      </c>
      <c r="F467">
        <v>78</v>
      </c>
      <c r="G467" t="s">
        <v>761</v>
      </c>
      <c r="H467" t="s">
        <v>590</v>
      </c>
      <c r="I467" t="s">
        <v>452</v>
      </c>
      <c r="J467" t="s">
        <v>102</v>
      </c>
      <c r="K467" t="s">
        <v>26</v>
      </c>
      <c r="L467" t="s">
        <v>67</v>
      </c>
      <c r="M467" t="s">
        <v>61</v>
      </c>
    </row>
    <row r="468" spans="1:13" hidden="1" x14ac:dyDescent="0.3">
      <c r="A468">
        <v>207494</v>
      </c>
      <c r="B468" t="s">
        <v>1036</v>
      </c>
      <c r="C468">
        <v>29</v>
      </c>
      <c r="D468" t="s">
        <v>136</v>
      </c>
      <c r="E468">
        <v>78</v>
      </c>
      <c r="F468">
        <v>78</v>
      </c>
      <c r="G468" t="s">
        <v>1037</v>
      </c>
      <c r="H468" t="s">
        <v>520</v>
      </c>
      <c r="I468" t="s">
        <v>348</v>
      </c>
      <c r="J468" t="s">
        <v>34</v>
      </c>
      <c r="K468" t="s">
        <v>26</v>
      </c>
      <c r="L468" t="s">
        <v>155</v>
      </c>
      <c r="M468" t="s">
        <v>269</v>
      </c>
    </row>
    <row r="469" spans="1:13" hidden="1" x14ac:dyDescent="0.3">
      <c r="A469">
        <v>212138</v>
      </c>
      <c r="B469" t="s">
        <v>1038</v>
      </c>
      <c r="C469">
        <v>27</v>
      </c>
      <c r="D469" t="s">
        <v>214</v>
      </c>
      <c r="E469">
        <v>76</v>
      </c>
      <c r="F469">
        <v>77</v>
      </c>
      <c r="G469" t="s">
        <v>579</v>
      </c>
      <c r="H469" t="s">
        <v>344</v>
      </c>
      <c r="I469" t="s">
        <v>363</v>
      </c>
      <c r="J469" t="s">
        <v>102</v>
      </c>
      <c r="K469" t="s">
        <v>26</v>
      </c>
      <c r="L469" t="s">
        <v>155</v>
      </c>
      <c r="M469" t="s">
        <v>43</v>
      </c>
    </row>
    <row r="470" spans="1:13" hidden="1" x14ac:dyDescent="0.3">
      <c r="A470">
        <v>138193</v>
      </c>
      <c r="B470" t="s">
        <v>1039</v>
      </c>
      <c r="C470">
        <v>33</v>
      </c>
      <c r="D470" t="s">
        <v>136</v>
      </c>
      <c r="E470">
        <v>75</v>
      </c>
      <c r="F470">
        <v>75</v>
      </c>
      <c r="G470" t="s">
        <v>1040</v>
      </c>
      <c r="H470" t="s">
        <v>917</v>
      </c>
      <c r="I470" t="s">
        <v>331</v>
      </c>
      <c r="J470" t="s">
        <v>34</v>
      </c>
      <c r="K470" t="s">
        <v>26</v>
      </c>
      <c r="L470" t="s">
        <v>60</v>
      </c>
      <c r="M470" t="s">
        <v>43</v>
      </c>
    </row>
    <row r="471" spans="1:13" hidden="1" x14ac:dyDescent="0.3">
      <c r="A471">
        <v>231340</v>
      </c>
      <c r="B471" t="s">
        <v>1041</v>
      </c>
      <c r="C471">
        <v>25</v>
      </c>
      <c r="D471" t="s">
        <v>30</v>
      </c>
      <c r="E471">
        <v>79</v>
      </c>
      <c r="F471">
        <v>81</v>
      </c>
      <c r="G471" t="s">
        <v>31</v>
      </c>
      <c r="H471" t="s">
        <v>465</v>
      </c>
      <c r="I471" t="s">
        <v>363</v>
      </c>
      <c r="J471" t="s">
        <v>102</v>
      </c>
      <c r="K471" t="s">
        <v>26</v>
      </c>
      <c r="L471" t="s">
        <v>155</v>
      </c>
      <c r="M471" t="s">
        <v>43</v>
      </c>
    </row>
    <row r="472" spans="1:13" hidden="1" x14ac:dyDescent="0.3">
      <c r="A472">
        <v>193738</v>
      </c>
      <c r="B472" t="s">
        <v>1042</v>
      </c>
      <c r="C472">
        <v>32</v>
      </c>
      <c r="D472" t="s">
        <v>146</v>
      </c>
      <c r="E472">
        <v>73</v>
      </c>
      <c r="F472">
        <v>73</v>
      </c>
      <c r="G472" t="s">
        <v>721</v>
      </c>
      <c r="H472" t="s">
        <v>1043</v>
      </c>
      <c r="I472" t="s">
        <v>874</v>
      </c>
      <c r="J472" t="s">
        <v>34</v>
      </c>
      <c r="K472" t="s">
        <v>26</v>
      </c>
      <c r="L472" t="s">
        <v>27</v>
      </c>
      <c r="M472" t="s">
        <v>54</v>
      </c>
    </row>
    <row r="473" spans="1:13" hidden="1" x14ac:dyDescent="0.3">
      <c r="A473">
        <v>214988</v>
      </c>
      <c r="B473" t="s">
        <v>1044</v>
      </c>
      <c r="C473">
        <v>28</v>
      </c>
      <c r="D473" t="s">
        <v>30</v>
      </c>
      <c r="E473">
        <v>75</v>
      </c>
      <c r="F473">
        <v>75</v>
      </c>
      <c r="G473" t="s">
        <v>1045</v>
      </c>
      <c r="H473" t="s">
        <v>664</v>
      </c>
      <c r="I473" t="s">
        <v>225</v>
      </c>
      <c r="J473" t="s">
        <v>102</v>
      </c>
      <c r="K473" t="s">
        <v>26</v>
      </c>
      <c r="L473" t="s">
        <v>297</v>
      </c>
      <c r="M473" t="s">
        <v>43</v>
      </c>
    </row>
    <row r="474" spans="1:13" hidden="1" x14ac:dyDescent="0.3">
      <c r="A474">
        <v>232905</v>
      </c>
      <c r="B474" t="s">
        <v>1046</v>
      </c>
      <c r="C474">
        <v>29</v>
      </c>
      <c r="D474" t="s">
        <v>1047</v>
      </c>
      <c r="E474">
        <v>78</v>
      </c>
      <c r="F474">
        <v>78</v>
      </c>
      <c r="G474" t="s">
        <v>1048</v>
      </c>
      <c r="H474" t="s">
        <v>520</v>
      </c>
      <c r="I474" t="s">
        <v>287</v>
      </c>
      <c r="J474" t="s">
        <v>102</v>
      </c>
      <c r="K474" t="s">
        <v>18</v>
      </c>
      <c r="L474" t="s">
        <v>53</v>
      </c>
      <c r="M474" t="s">
        <v>49</v>
      </c>
    </row>
    <row r="475" spans="1:13" hidden="1" x14ac:dyDescent="0.3">
      <c r="A475">
        <v>183277</v>
      </c>
      <c r="B475" t="s">
        <v>1049</v>
      </c>
      <c r="C475">
        <v>31</v>
      </c>
      <c r="D475" t="s">
        <v>37</v>
      </c>
      <c r="E475">
        <v>84</v>
      </c>
      <c r="F475">
        <v>84</v>
      </c>
      <c r="G475" t="s">
        <v>57</v>
      </c>
      <c r="H475" t="s">
        <v>182</v>
      </c>
      <c r="I475" t="s">
        <v>59</v>
      </c>
      <c r="J475" t="s">
        <v>18</v>
      </c>
      <c r="K475" t="s">
        <v>18</v>
      </c>
      <c r="L475" t="s">
        <v>155</v>
      </c>
      <c r="M475" t="s">
        <v>79</v>
      </c>
    </row>
    <row r="476" spans="1:13" hidden="1" x14ac:dyDescent="0.3">
      <c r="A476">
        <v>184134</v>
      </c>
      <c r="B476" t="s">
        <v>789</v>
      </c>
      <c r="C476">
        <v>34</v>
      </c>
      <c r="D476" t="s">
        <v>63</v>
      </c>
      <c r="E476">
        <v>83</v>
      </c>
      <c r="F476">
        <v>83</v>
      </c>
      <c r="G476" t="s">
        <v>31</v>
      </c>
      <c r="H476" t="s">
        <v>404</v>
      </c>
      <c r="I476" t="s">
        <v>281</v>
      </c>
      <c r="J476" t="s">
        <v>34</v>
      </c>
      <c r="K476" t="s">
        <v>26</v>
      </c>
      <c r="L476" t="s">
        <v>67</v>
      </c>
      <c r="M476" t="s">
        <v>96</v>
      </c>
    </row>
    <row r="477" spans="1:13" hidden="1" x14ac:dyDescent="0.3">
      <c r="A477">
        <v>247450</v>
      </c>
      <c r="B477" t="s">
        <v>1050</v>
      </c>
      <c r="C477">
        <v>25</v>
      </c>
      <c r="D477" t="s">
        <v>30</v>
      </c>
      <c r="E477">
        <v>75</v>
      </c>
      <c r="F477">
        <v>76</v>
      </c>
      <c r="G477" t="s">
        <v>223</v>
      </c>
      <c r="H477" t="s">
        <v>825</v>
      </c>
      <c r="I477" t="s">
        <v>637</v>
      </c>
      <c r="J477" t="s">
        <v>102</v>
      </c>
      <c r="K477" t="s">
        <v>26</v>
      </c>
      <c r="L477" t="s">
        <v>27</v>
      </c>
      <c r="M477" t="s">
        <v>79</v>
      </c>
    </row>
    <row r="478" spans="1:13" hidden="1" x14ac:dyDescent="0.3">
      <c r="A478">
        <v>198141</v>
      </c>
      <c r="B478" t="s">
        <v>1051</v>
      </c>
      <c r="C478">
        <v>31</v>
      </c>
      <c r="D478" t="s">
        <v>98</v>
      </c>
      <c r="E478">
        <v>81</v>
      </c>
      <c r="F478">
        <v>81</v>
      </c>
      <c r="G478" t="s">
        <v>181</v>
      </c>
      <c r="H478" t="s">
        <v>246</v>
      </c>
      <c r="I478" t="s">
        <v>287</v>
      </c>
      <c r="J478" t="s">
        <v>26</v>
      </c>
      <c r="K478" t="s">
        <v>26</v>
      </c>
      <c r="L478" t="s">
        <v>108</v>
      </c>
      <c r="M478" t="s">
        <v>123</v>
      </c>
    </row>
    <row r="479" spans="1:13" hidden="1" x14ac:dyDescent="0.3">
      <c r="A479">
        <v>220093</v>
      </c>
      <c r="B479" t="s">
        <v>1052</v>
      </c>
      <c r="C479">
        <v>28</v>
      </c>
      <c r="D479" t="s">
        <v>116</v>
      </c>
      <c r="E479">
        <v>80</v>
      </c>
      <c r="F479">
        <v>80</v>
      </c>
      <c r="G479" t="s">
        <v>192</v>
      </c>
      <c r="H479" t="s">
        <v>741</v>
      </c>
      <c r="I479" t="s">
        <v>697</v>
      </c>
      <c r="J479" t="s">
        <v>26</v>
      </c>
      <c r="K479" t="s">
        <v>26</v>
      </c>
      <c r="L479" t="s">
        <v>200</v>
      </c>
      <c r="M479" t="s">
        <v>129</v>
      </c>
    </row>
    <row r="480" spans="1:13" hidden="1" x14ac:dyDescent="0.3">
      <c r="A480">
        <v>190059</v>
      </c>
      <c r="B480" t="s">
        <v>1053</v>
      </c>
      <c r="C480">
        <v>30</v>
      </c>
      <c r="D480" t="s">
        <v>566</v>
      </c>
      <c r="E480">
        <v>75</v>
      </c>
      <c r="F480">
        <v>75</v>
      </c>
      <c r="G480" t="s">
        <v>981</v>
      </c>
      <c r="H480" t="s">
        <v>664</v>
      </c>
      <c r="I480" t="s">
        <v>144</v>
      </c>
      <c r="J480" t="s">
        <v>34</v>
      </c>
      <c r="K480" t="s">
        <v>18</v>
      </c>
      <c r="L480" t="s">
        <v>78</v>
      </c>
      <c r="M480" t="s">
        <v>79</v>
      </c>
    </row>
    <row r="481" spans="1:13" hidden="1" x14ac:dyDescent="0.3">
      <c r="A481">
        <v>226789</v>
      </c>
      <c r="B481" t="s">
        <v>1054</v>
      </c>
      <c r="C481">
        <v>25</v>
      </c>
      <c r="D481" t="s">
        <v>120</v>
      </c>
      <c r="E481">
        <v>77</v>
      </c>
      <c r="F481">
        <v>80</v>
      </c>
      <c r="G481" t="s">
        <v>1055</v>
      </c>
      <c r="H481" t="s">
        <v>520</v>
      </c>
      <c r="I481" t="s">
        <v>424</v>
      </c>
      <c r="J481" t="s">
        <v>34</v>
      </c>
      <c r="K481" t="s">
        <v>18</v>
      </c>
      <c r="L481" t="s">
        <v>67</v>
      </c>
      <c r="M481" t="s">
        <v>156</v>
      </c>
    </row>
    <row r="482" spans="1:13" hidden="1" x14ac:dyDescent="0.3">
      <c r="A482">
        <v>188042</v>
      </c>
      <c r="B482" t="s">
        <v>1056</v>
      </c>
      <c r="C482">
        <v>34</v>
      </c>
      <c r="D482" t="s">
        <v>30</v>
      </c>
      <c r="E482">
        <v>77</v>
      </c>
      <c r="F482">
        <v>77</v>
      </c>
      <c r="G482" t="s">
        <v>223</v>
      </c>
      <c r="H482" t="s">
        <v>632</v>
      </c>
      <c r="I482" t="s">
        <v>504</v>
      </c>
      <c r="J482" t="s">
        <v>34</v>
      </c>
      <c r="K482" t="s">
        <v>18</v>
      </c>
      <c r="L482" t="s">
        <v>67</v>
      </c>
      <c r="M482" t="s">
        <v>54</v>
      </c>
    </row>
    <row r="483" spans="1:13" hidden="1" x14ac:dyDescent="0.3">
      <c r="A483">
        <v>229857</v>
      </c>
      <c r="B483" t="s">
        <v>1057</v>
      </c>
      <c r="C483">
        <v>26</v>
      </c>
      <c r="D483" t="s">
        <v>45</v>
      </c>
      <c r="E483">
        <v>78</v>
      </c>
      <c r="F483">
        <v>79</v>
      </c>
      <c r="G483" t="s">
        <v>1058</v>
      </c>
      <c r="H483" t="s">
        <v>224</v>
      </c>
      <c r="I483" t="s">
        <v>244</v>
      </c>
      <c r="J483" t="s">
        <v>102</v>
      </c>
      <c r="K483" t="s">
        <v>18</v>
      </c>
      <c r="L483" t="s">
        <v>400</v>
      </c>
      <c r="M483" t="s">
        <v>293</v>
      </c>
    </row>
    <row r="484" spans="1:13" hidden="1" x14ac:dyDescent="0.3">
      <c r="A484">
        <v>179944</v>
      </c>
      <c r="B484" t="s">
        <v>1059</v>
      </c>
      <c r="C484">
        <v>33</v>
      </c>
      <c r="D484" t="s">
        <v>63</v>
      </c>
      <c r="E484">
        <v>79</v>
      </c>
      <c r="F484">
        <v>79</v>
      </c>
      <c r="G484" t="s">
        <v>460</v>
      </c>
      <c r="H484" t="s">
        <v>716</v>
      </c>
      <c r="I484" t="s">
        <v>596</v>
      </c>
      <c r="J484" t="s">
        <v>18</v>
      </c>
      <c r="K484" t="s">
        <v>26</v>
      </c>
      <c r="L484" t="s">
        <v>19</v>
      </c>
      <c r="M484" t="s">
        <v>74</v>
      </c>
    </row>
    <row r="485" spans="1:13" hidden="1" x14ac:dyDescent="0.3">
      <c r="A485">
        <v>216354</v>
      </c>
      <c r="B485" t="s">
        <v>1060</v>
      </c>
      <c r="C485">
        <v>31</v>
      </c>
      <c r="D485" t="s">
        <v>86</v>
      </c>
      <c r="E485">
        <v>82</v>
      </c>
      <c r="F485">
        <v>82</v>
      </c>
      <c r="G485" t="s">
        <v>202</v>
      </c>
      <c r="H485" t="s">
        <v>330</v>
      </c>
      <c r="I485" t="s">
        <v>926</v>
      </c>
      <c r="J485" t="s">
        <v>26</v>
      </c>
      <c r="K485" t="s">
        <v>18</v>
      </c>
      <c r="L485" t="s">
        <v>53</v>
      </c>
      <c r="M485" t="s">
        <v>123</v>
      </c>
    </row>
    <row r="486" spans="1:13" hidden="1" x14ac:dyDescent="0.3">
      <c r="A486">
        <v>240130</v>
      </c>
      <c r="B486" t="s">
        <v>1061</v>
      </c>
      <c r="C486">
        <v>24</v>
      </c>
      <c r="D486" t="s">
        <v>63</v>
      </c>
      <c r="E486">
        <v>84</v>
      </c>
      <c r="F486">
        <v>89</v>
      </c>
      <c r="G486" t="s">
        <v>57</v>
      </c>
      <c r="H486" t="s">
        <v>572</v>
      </c>
      <c r="I486" t="s">
        <v>466</v>
      </c>
      <c r="J486" t="s">
        <v>34</v>
      </c>
      <c r="K486" t="s">
        <v>26</v>
      </c>
      <c r="L486" t="s">
        <v>73</v>
      </c>
      <c r="M486" t="s">
        <v>61</v>
      </c>
    </row>
    <row r="487" spans="1:13" hidden="1" x14ac:dyDescent="0.3">
      <c r="A487">
        <v>195412</v>
      </c>
      <c r="B487" t="s">
        <v>1062</v>
      </c>
      <c r="C487">
        <v>34</v>
      </c>
      <c r="D487" t="s">
        <v>63</v>
      </c>
      <c r="E487">
        <v>74</v>
      </c>
      <c r="F487">
        <v>74</v>
      </c>
      <c r="G487" t="s">
        <v>1063</v>
      </c>
      <c r="H487" t="s">
        <v>408</v>
      </c>
      <c r="I487" t="s">
        <v>874</v>
      </c>
      <c r="J487" t="s">
        <v>102</v>
      </c>
      <c r="K487" t="s">
        <v>18</v>
      </c>
      <c r="L487" t="s">
        <v>108</v>
      </c>
      <c r="M487" t="s">
        <v>96</v>
      </c>
    </row>
    <row r="488" spans="1:13" hidden="1" x14ac:dyDescent="0.3">
      <c r="A488">
        <v>173208</v>
      </c>
      <c r="B488" t="s">
        <v>1064</v>
      </c>
      <c r="C488">
        <v>35</v>
      </c>
      <c r="D488" t="s">
        <v>45</v>
      </c>
      <c r="E488">
        <v>75</v>
      </c>
      <c r="F488">
        <v>75</v>
      </c>
      <c r="G488" t="s">
        <v>746</v>
      </c>
      <c r="H488" t="s">
        <v>1065</v>
      </c>
      <c r="I488" t="s">
        <v>1031</v>
      </c>
      <c r="J488" t="s">
        <v>34</v>
      </c>
      <c r="K488" t="s">
        <v>26</v>
      </c>
      <c r="L488" t="s">
        <v>67</v>
      </c>
      <c r="M488" t="s">
        <v>54</v>
      </c>
    </row>
    <row r="489" spans="1:13" hidden="1" x14ac:dyDescent="0.3">
      <c r="A489">
        <v>247793</v>
      </c>
      <c r="B489" t="s">
        <v>1066</v>
      </c>
      <c r="C489">
        <v>25</v>
      </c>
      <c r="D489" t="s">
        <v>98</v>
      </c>
      <c r="E489">
        <v>73</v>
      </c>
      <c r="F489">
        <v>78</v>
      </c>
      <c r="G489" t="s">
        <v>668</v>
      </c>
      <c r="H489" t="s">
        <v>550</v>
      </c>
      <c r="I489" t="s">
        <v>539</v>
      </c>
      <c r="J489" t="s">
        <v>102</v>
      </c>
      <c r="K489" t="s">
        <v>26</v>
      </c>
      <c r="L489" t="s">
        <v>155</v>
      </c>
      <c r="M489" t="s">
        <v>123</v>
      </c>
    </row>
    <row r="490" spans="1:13" hidden="1" x14ac:dyDescent="0.3">
      <c r="A490">
        <v>231591</v>
      </c>
      <c r="B490" t="s">
        <v>1067</v>
      </c>
      <c r="C490">
        <v>27</v>
      </c>
      <c r="D490" t="s">
        <v>98</v>
      </c>
      <c r="E490">
        <v>80</v>
      </c>
      <c r="F490">
        <v>80</v>
      </c>
      <c r="G490" t="s">
        <v>871</v>
      </c>
      <c r="H490" t="s">
        <v>292</v>
      </c>
      <c r="I490" t="s">
        <v>363</v>
      </c>
      <c r="J490" t="s">
        <v>102</v>
      </c>
      <c r="K490" t="s">
        <v>34</v>
      </c>
      <c r="L490" t="s">
        <v>35</v>
      </c>
      <c r="M490" t="s">
        <v>43</v>
      </c>
    </row>
    <row r="491" spans="1:13" hidden="1" x14ac:dyDescent="0.3">
      <c r="A491">
        <v>213209</v>
      </c>
      <c r="B491" t="s">
        <v>1068</v>
      </c>
      <c r="C491">
        <v>26</v>
      </c>
      <c r="D491" t="s">
        <v>195</v>
      </c>
      <c r="E491">
        <v>72</v>
      </c>
      <c r="F491">
        <v>73</v>
      </c>
      <c r="G491" t="s">
        <v>388</v>
      </c>
      <c r="H491" t="s">
        <v>837</v>
      </c>
      <c r="I491" t="s">
        <v>1069</v>
      </c>
      <c r="J491" t="s">
        <v>102</v>
      </c>
      <c r="K491" t="s">
        <v>41</v>
      </c>
      <c r="L491" t="s">
        <v>168</v>
      </c>
      <c r="M491" t="s">
        <v>49</v>
      </c>
    </row>
    <row r="492" spans="1:13" hidden="1" x14ac:dyDescent="0.3">
      <c r="A492">
        <v>201982</v>
      </c>
      <c r="B492" t="s">
        <v>1070</v>
      </c>
      <c r="C492">
        <v>32</v>
      </c>
      <c r="D492" t="s">
        <v>120</v>
      </c>
      <c r="E492">
        <v>74</v>
      </c>
      <c r="F492">
        <v>74</v>
      </c>
      <c r="G492" t="s">
        <v>1071</v>
      </c>
      <c r="H492" t="s">
        <v>1072</v>
      </c>
      <c r="I492" t="s">
        <v>335</v>
      </c>
      <c r="J492" t="s">
        <v>34</v>
      </c>
      <c r="K492" t="s">
        <v>26</v>
      </c>
      <c r="L492" t="s">
        <v>27</v>
      </c>
      <c r="M492" t="s">
        <v>161</v>
      </c>
    </row>
    <row r="493" spans="1:13" hidden="1" x14ac:dyDescent="0.3">
      <c r="A493">
        <v>219789</v>
      </c>
      <c r="B493" t="s">
        <v>1073</v>
      </c>
      <c r="C493">
        <v>30</v>
      </c>
      <c r="D493" t="s">
        <v>492</v>
      </c>
      <c r="E493">
        <v>80</v>
      </c>
      <c r="F493">
        <v>80</v>
      </c>
      <c r="G493" t="s">
        <v>239</v>
      </c>
      <c r="H493" t="s">
        <v>143</v>
      </c>
      <c r="I493" t="s">
        <v>610</v>
      </c>
      <c r="J493" t="s">
        <v>34</v>
      </c>
      <c r="K493" t="s">
        <v>26</v>
      </c>
      <c r="L493" t="s">
        <v>155</v>
      </c>
      <c r="M493" t="s">
        <v>156</v>
      </c>
    </row>
    <row r="494" spans="1:13" hidden="1" x14ac:dyDescent="0.3">
      <c r="A494">
        <v>15723</v>
      </c>
      <c r="B494" t="s">
        <v>1074</v>
      </c>
      <c r="C494">
        <v>35</v>
      </c>
      <c r="D494" t="s">
        <v>116</v>
      </c>
      <c r="E494">
        <v>75</v>
      </c>
      <c r="F494">
        <v>75</v>
      </c>
      <c r="G494" t="s">
        <v>755</v>
      </c>
      <c r="H494" t="s">
        <v>1065</v>
      </c>
      <c r="I494" t="s">
        <v>455</v>
      </c>
      <c r="J494" t="s">
        <v>26</v>
      </c>
      <c r="K494" t="s">
        <v>34</v>
      </c>
      <c r="L494" t="s">
        <v>67</v>
      </c>
      <c r="M494" t="s">
        <v>134</v>
      </c>
    </row>
    <row r="495" spans="1:13" hidden="1" x14ac:dyDescent="0.3">
      <c r="A495">
        <v>241509</v>
      </c>
      <c r="B495" t="s">
        <v>1075</v>
      </c>
      <c r="C495">
        <v>23</v>
      </c>
      <c r="D495" t="s">
        <v>63</v>
      </c>
      <c r="E495">
        <v>76</v>
      </c>
      <c r="F495">
        <v>82</v>
      </c>
      <c r="G495" t="s">
        <v>782</v>
      </c>
      <c r="H495" t="s">
        <v>355</v>
      </c>
      <c r="I495" t="s">
        <v>389</v>
      </c>
      <c r="J495" t="s">
        <v>102</v>
      </c>
      <c r="K495" t="s">
        <v>26</v>
      </c>
      <c r="L495" t="s">
        <v>175</v>
      </c>
      <c r="M495" t="s">
        <v>293</v>
      </c>
    </row>
    <row r="496" spans="1:13" hidden="1" x14ac:dyDescent="0.3">
      <c r="A496">
        <v>220332</v>
      </c>
      <c r="B496" t="s">
        <v>1076</v>
      </c>
      <c r="C496">
        <v>28</v>
      </c>
      <c r="D496" t="s">
        <v>876</v>
      </c>
      <c r="E496">
        <v>76</v>
      </c>
      <c r="F496">
        <v>76</v>
      </c>
      <c r="G496" t="s">
        <v>1077</v>
      </c>
      <c r="H496" t="s">
        <v>480</v>
      </c>
      <c r="I496" t="s">
        <v>996</v>
      </c>
      <c r="J496" t="s">
        <v>102</v>
      </c>
      <c r="K496" t="s">
        <v>26</v>
      </c>
      <c r="L496" t="s">
        <v>122</v>
      </c>
      <c r="M496" t="s">
        <v>123</v>
      </c>
    </row>
    <row r="497" spans="1:13" hidden="1" x14ac:dyDescent="0.3">
      <c r="A497">
        <v>200223</v>
      </c>
      <c r="B497" t="s">
        <v>1078</v>
      </c>
      <c r="C497">
        <v>28</v>
      </c>
      <c r="D497" t="s">
        <v>116</v>
      </c>
      <c r="E497">
        <v>74</v>
      </c>
      <c r="F497">
        <v>74</v>
      </c>
      <c r="G497" t="s">
        <v>1079</v>
      </c>
      <c r="H497" t="s">
        <v>1080</v>
      </c>
      <c r="I497" t="s">
        <v>225</v>
      </c>
      <c r="J497" t="s">
        <v>102</v>
      </c>
      <c r="K497" t="s">
        <v>34</v>
      </c>
      <c r="L497" t="s">
        <v>164</v>
      </c>
      <c r="M497" t="s">
        <v>96</v>
      </c>
    </row>
    <row r="498" spans="1:13" hidden="1" x14ac:dyDescent="0.3">
      <c r="A498">
        <v>209519</v>
      </c>
      <c r="B498" t="s">
        <v>1081</v>
      </c>
      <c r="C498">
        <v>28</v>
      </c>
      <c r="D498" t="s">
        <v>120</v>
      </c>
      <c r="E498">
        <v>81</v>
      </c>
      <c r="F498">
        <v>81</v>
      </c>
      <c r="G498" t="s">
        <v>239</v>
      </c>
      <c r="H498" t="s">
        <v>114</v>
      </c>
      <c r="I498" t="s">
        <v>241</v>
      </c>
      <c r="J498" t="s">
        <v>34</v>
      </c>
      <c r="K498" t="s">
        <v>18</v>
      </c>
      <c r="L498" t="s">
        <v>42</v>
      </c>
      <c r="M498" t="s">
        <v>61</v>
      </c>
    </row>
    <row r="499" spans="1:13" hidden="1" x14ac:dyDescent="0.3">
      <c r="A499">
        <v>203890</v>
      </c>
      <c r="B499" t="s">
        <v>1082</v>
      </c>
      <c r="C499">
        <v>30</v>
      </c>
      <c r="D499" t="s">
        <v>86</v>
      </c>
      <c r="E499">
        <v>79</v>
      </c>
      <c r="F499">
        <v>79</v>
      </c>
      <c r="G499" t="s">
        <v>527</v>
      </c>
      <c r="H499" t="s">
        <v>528</v>
      </c>
      <c r="I499" t="s">
        <v>528</v>
      </c>
      <c r="J499" t="s">
        <v>34</v>
      </c>
      <c r="K499" t="s">
        <v>26</v>
      </c>
      <c r="L499" t="s">
        <v>42</v>
      </c>
      <c r="M499" t="s">
        <v>96</v>
      </c>
    </row>
    <row r="500" spans="1:13" hidden="1" x14ac:dyDescent="0.3">
      <c r="A500">
        <v>172871</v>
      </c>
      <c r="B500" t="s">
        <v>1083</v>
      </c>
      <c r="C500">
        <v>35</v>
      </c>
      <c r="D500" t="s">
        <v>37</v>
      </c>
      <c r="E500">
        <v>81</v>
      </c>
      <c r="F500">
        <v>81</v>
      </c>
      <c r="G500" t="s">
        <v>300</v>
      </c>
      <c r="H500" t="s">
        <v>909</v>
      </c>
      <c r="I500" t="s">
        <v>785</v>
      </c>
      <c r="J500" t="s">
        <v>26</v>
      </c>
      <c r="K500" t="s">
        <v>26</v>
      </c>
      <c r="L500" t="s">
        <v>95</v>
      </c>
      <c r="M500" t="s">
        <v>253</v>
      </c>
    </row>
    <row r="501" spans="1:13" hidden="1" x14ac:dyDescent="0.3">
      <c r="A501">
        <v>209781</v>
      </c>
      <c r="B501" t="s">
        <v>1084</v>
      </c>
      <c r="C501">
        <v>35</v>
      </c>
      <c r="D501" t="s">
        <v>120</v>
      </c>
      <c r="E501">
        <v>74</v>
      </c>
      <c r="F501">
        <v>74</v>
      </c>
      <c r="G501" t="s">
        <v>1085</v>
      </c>
      <c r="H501" t="s">
        <v>1086</v>
      </c>
      <c r="I501" t="s">
        <v>455</v>
      </c>
      <c r="J501" t="s">
        <v>34</v>
      </c>
      <c r="K501" t="s">
        <v>18</v>
      </c>
      <c r="L501" t="s">
        <v>42</v>
      </c>
      <c r="M501" t="s">
        <v>123</v>
      </c>
    </row>
    <row r="502" spans="1:13" hidden="1" x14ac:dyDescent="0.3">
      <c r="A502">
        <v>199767</v>
      </c>
      <c r="B502" t="s">
        <v>1087</v>
      </c>
      <c r="C502">
        <v>29</v>
      </c>
      <c r="D502" t="s">
        <v>116</v>
      </c>
      <c r="E502">
        <v>74</v>
      </c>
      <c r="F502">
        <v>74</v>
      </c>
      <c r="G502" t="s">
        <v>782</v>
      </c>
      <c r="H502" t="s">
        <v>1088</v>
      </c>
      <c r="I502" t="s">
        <v>637</v>
      </c>
      <c r="J502" t="s">
        <v>34</v>
      </c>
      <c r="K502" t="s">
        <v>18</v>
      </c>
      <c r="L502" t="s">
        <v>73</v>
      </c>
      <c r="M502" t="s">
        <v>20</v>
      </c>
    </row>
    <row r="503" spans="1:13" hidden="1" x14ac:dyDescent="0.3">
      <c r="A503">
        <v>230965</v>
      </c>
      <c r="B503" t="s">
        <v>1089</v>
      </c>
      <c r="C503">
        <v>26</v>
      </c>
      <c r="D503" t="s">
        <v>141</v>
      </c>
      <c r="E503">
        <v>75</v>
      </c>
      <c r="F503">
        <v>76</v>
      </c>
      <c r="G503" t="s">
        <v>1090</v>
      </c>
      <c r="H503" t="s">
        <v>825</v>
      </c>
      <c r="I503" t="s">
        <v>1031</v>
      </c>
      <c r="J503" t="s">
        <v>34</v>
      </c>
      <c r="K503" t="s">
        <v>26</v>
      </c>
      <c r="L503" t="s">
        <v>35</v>
      </c>
      <c r="M503" t="s">
        <v>43</v>
      </c>
    </row>
    <row r="504" spans="1:13" hidden="1" x14ac:dyDescent="0.3">
      <c r="A504">
        <v>246923</v>
      </c>
      <c r="B504" t="s">
        <v>1091</v>
      </c>
      <c r="C504">
        <v>21</v>
      </c>
      <c r="D504" t="s">
        <v>136</v>
      </c>
      <c r="E504">
        <v>75</v>
      </c>
      <c r="F504">
        <v>85</v>
      </c>
      <c r="G504" t="s">
        <v>210</v>
      </c>
      <c r="H504" t="s">
        <v>404</v>
      </c>
      <c r="I504" t="s">
        <v>452</v>
      </c>
      <c r="J504" t="s">
        <v>102</v>
      </c>
      <c r="K504" t="s">
        <v>18</v>
      </c>
      <c r="L504" t="s">
        <v>60</v>
      </c>
      <c r="M504" t="s">
        <v>129</v>
      </c>
    </row>
    <row r="505" spans="1:13" hidden="1" x14ac:dyDescent="0.3">
      <c r="A505">
        <v>210736</v>
      </c>
      <c r="B505" t="s">
        <v>1092</v>
      </c>
      <c r="C505">
        <v>27</v>
      </c>
      <c r="D505" t="s">
        <v>45</v>
      </c>
      <c r="E505">
        <v>77</v>
      </c>
      <c r="F505">
        <v>77</v>
      </c>
      <c r="G505" t="s">
        <v>166</v>
      </c>
      <c r="H505" t="s">
        <v>570</v>
      </c>
      <c r="I505" t="s">
        <v>468</v>
      </c>
      <c r="J505" t="s">
        <v>34</v>
      </c>
      <c r="K505" t="s">
        <v>34</v>
      </c>
      <c r="L505" t="s">
        <v>122</v>
      </c>
      <c r="M505" t="s">
        <v>161</v>
      </c>
    </row>
    <row r="506" spans="1:13" hidden="1" x14ac:dyDescent="0.3">
      <c r="A506">
        <v>230234</v>
      </c>
      <c r="B506" t="s">
        <v>1093</v>
      </c>
      <c r="C506">
        <v>26</v>
      </c>
      <c r="D506" t="s">
        <v>63</v>
      </c>
      <c r="E506">
        <v>79</v>
      </c>
      <c r="F506">
        <v>79</v>
      </c>
      <c r="G506" t="s">
        <v>780</v>
      </c>
      <c r="H506" t="s">
        <v>430</v>
      </c>
      <c r="I506" t="s">
        <v>424</v>
      </c>
      <c r="J506" t="s">
        <v>102</v>
      </c>
      <c r="K506" t="s">
        <v>18</v>
      </c>
      <c r="L506" t="s">
        <v>53</v>
      </c>
      <c r="M506" t="s">
        <v>54</v>
      </c>
    </row>
    <row r="507" spans="1:13" hidden="1" x14ac:dyDescent="0.3">
      <c r="A507">
        <v>224425</v>
      </c>
      <c r="B507" t="s">
        <v>1094</v>
      </c>
      <c r="C507">
        <v>27</v>
      </c>
      <c r="D507" t="s">
        <v>14</v>
      </c>
      <c r="E507">
        <v>77</v>
      </c>
      <c r="F507">
        <v>77</v>
      </c>
      <c r="G507" t="s">
        <v>70</v>
      </c>
      <c r="H507" t="s">
        <v>355</v>
      </c>
      <c r="I507" t="s">
        <v>183</v>
      </c>
      <c r="J507" t="s">
        <v>34</v>
      </c>
      <c r="K507" t="s">
        <v>18</v>
      </c>
      <c r="L507" t="s">
        <v>252</v>
      </c>
      <c r="M507" t="s">
        <v>217</v>
      </c>
    </row>
    <row r="508" spans="1:13" hidden="1" x14ac:dyDescent="0.3">
      <c r="A508">
        <v>239433</v>
      </c>
      <c r="B508" t="s">
        <v>1095</v>
      </c>
      <c r="C508">
        <v>27</v>
      </c>
      <c r="D508" t="s">
        <v>91</v>
      </c>
      <c r="E508">
        <v>79</v>
      </c>
      <c r="F508">
        <v>80</v>
      </c>
      <c r="G508" t="s">
        <v>668</v>
      </c>
      <c r="H508" t="s">
        <v>465</v>
      </c>
      <c r="I508" t="s">
        <v>318</v>
      </c>
      <c r="J508" t="s">
        <v>102</v>
      </c>
      <c r="K508" t="s">
        <v>26</v>
      </c>
      <c r="L508" t="s">
        <v>19</v>
      </c>
      <c r="M508" t="s">
        <v>61</v>
      </c>
    </row>
    <row r="509" spans="1:13" hidden="1" x14ac:dyDescent="0.3">
      <c r="A509">
        <v>223058</v>
      </c>
      <c r="B509" t="s">
        <v>1096</v>
      </c>
      <c r="C509">
        <v>28</v>
      </c>
      <c r="D509" t="s">
        <v>793</v>
      </c>
      <c r="E509">
        <v>76</v>
      </c>
      <c r="F509">
        <v>76</v>
      </c>
      <c r="G509" t="s">
        <v>527</v>
      </c>
      <c r="H509" t="s">
        <v>528</v>
      </c>
      <c r="I509" t="s">
        <v>528</v>
      </c>
      <c r="J509" t="s">
        <v>102</v>
      </c>
      <c r="K509" t="s">
        <v>26</v>
      </c>
      <c r="L509" t="s">
        <v>78</v>
      </c>
      <c r="M509" t="s">
        <v>79</v>
      </c>
    </row>
    <row r="510" spans="1:13" hidden="1" x14ac:dyDescent="0.3">
      <c r="A510">
        <v>251221</v>
      </c>
      <c r="B510" t="s">
        <v>1097</v>
      </c>
      <c r="C510">
        <v>26</v>
      </c>
      <c r="D510" t="s">
        <v>457</v>
      </c>
      <c r="E510">
        <v>76</v>
      </c>
      <c r="F510">
        <v>78</v>
      </c>
      <c r="G510" t="s">
        <v>1098</v>
      </c>
      <c r="H510" t="s">
        <v>716</v>
      </c>
      <c r="I510" t="s">
        <v>144</v>
      </c>
      <c r="J510" t="s">
        <v>102</v>
      </c>
      <c r="K510" t="s">
        <v>26</v>
      </c>
      <c r="L510" t="s">
        <v>67</v>
      </c>
      <c r="M510" t="s">
        <v>84</v>
      </c>
    </row>
    <row r="511" spans="1:13" hidden="1" x14ac:dyDescent="0.3">
      <c r="A511">
        <v>189615</v>
      </c>
      <c r="B511" t="s">
        <v>1099</v>
      </c>
      <c r="C511">
        <v>32</v>
      </c>
      <c r="D511" t="s">
        <v>136</v>
      </c>
      <c r="E511">
        <v>78</v>
      </c>
      <c r="F511">
        <v>78</v>
      </c>
      <c r="G511" t="s">
        <v>523</v>
      </c>
      <c r="H511" t="s">
        <v>497</v>
      </c>
      <c r="I511" t="s">
        <v>405</v>
      </c>
      <c r="J511" t="s">
        <v>34</v>
      </c>
      <c r="K511" t="s">
        <v>26</v>
      </c>
      <c r="L511" t="s">
        <v>155</v>
      </c>
      <c r="M511" t="s">
        <v>89</v>
      </c>
    </row>
    <row r="512" spans="1:13" hidden="1" x14ac:dyDescent="0.3">
      <c r="A512">
        <v>224574</v>
      </c>
      <c r="B512" t="s">
        <v>1100</v>
      </c>
      <c r="C512">
        <v>26</v>
      </c>
      <c r="D512" t="s">
        <v>329</v>
      </c>
      <c r="E512">
        <v>76</v>
      </c>
      <c r="F512">
        <v>77</v>
      </c>
      <c r="G512" t="s">
        <v>981</v>
      </c>
      <c r="H512" t="s">
        <v>500</v>
      </c>
      <c r="I512" t="s">
        <v>144</v>
      </c>
      <c r="J512" t="s">
        <v>102</v>
      </c>
      <c r="K512" t="s">
        <v>18</v>
      </c>
      <c r="L512" t="s">
        <v>264</v>
      </c>
      <c r="M512" t="s">
        <v>269</v>
      </c>
    </row>
    <row r="513" spans="1:13" hidden="1" x14ac:dyDescent="0.3">
      <c r="A513">
        <v>179813</v>
      </c>
      <c r="B513" t="s">
        <v>1101</v>
      </c>
      <c r="C513">
        <v>34</v>
      </c>
      <c r="D513" t="s">
        <v>141</v>
      </c>
      <c r="E513">
        <v>82</v>
      </c>
      <c r="F513">
        <v>82</v>
      </c>
      <c r="G513" t="s">
        <v>23</v>
      </c>
      <c r="H513" t="s">
        <v>360</v>
      </c>
      <c r="I513" t="s">
        <v>279</v>
      </c>
      <c r="J513" t="s">
        <v>18</v>
      </c>
      <c r="K513" t="s">
        <v>18</v>
      </c>
      <c r="L513" t="s">
        <v>200</v>
      </c>
      <c r="M513" t="s">
        <v>84</v>
      </c>
    </row>
    <row r="514" spans="1:13" hidden="1" x14ac:dyDescent="0.3">
      <c r="A514">
        <v>201303</v>
      </c>
      <c r="B514" t="s">
        <v>1102</v>
      </c>
      <c r="C514">
        <v>30</v>
      </c>
      <c r="D514" t="s">
        <v>316</v>
      </c>
      <c r="E514">
        <v>76</v>
      </c>
      <c r="F514">
        <v>76</v>
      </c>
      <c r="G514" t="s">
        <v>1103</v>
      </c>
      <c r="H514" t="s">
        <v>909</v>
      </c>
      <c r="I514" t="s">
        <v>515</v>
      </c>
      <c r="J514" t="s">
        <v>102</v>
      </c>
      <c r="K514" t="s">
        <v>18</v>
      </c>
      <c r="L514" t="s">
        <v>53</v>
      </c>
      <c r="M514" t="s">
        <v>184</v>
      </c>
    </row>
    <row r="515" spans="1:13" hidden="1" x14ac:dyDescent="0.3">
      <c r="A515">
        <v>233738</v>
      </c>
      <c r="B515" t="s">
        <v>1104</v>
      </c>
      <c r="C515">
        <v>25</v>
      </c>
      <c r="D515" t="s">
        <v>98</v>
      </c>
      <c r="E515">
        <v>78</v>
      </c>
      <c r="F515">
        <v>82</v>
      </c>
      <c r="G515" t="s">
        <v>99</v>
      </c>
      <c r="H515" t="s">
        <v>246</v>
      </c>
      <c r="I515" t="s">
        <v>712</v>
      </c>
      <c r="J515" t="s">
        <v>102</v>
      </c>
      <c r="K515" t="s">
        <v>26</v>
      </c>
      <c r="L515" t="s">
        <v>42</v>
      </c>
      <c r="M515" t="s">
        <v>123</v>
      </c>
    </row>
    <row r="516" spans="1:13" hidden="1" x14ac:dyDescent="0.3">
      <c r="A516">
        <v>244260</v>
      </c>
      <c r="B516" t="s">
        <v>1105</v>
      </c>
      <c r="C516">
        <v>24</v>
      </c>
      <c r="D516" t="s">
        <v>98</v>
      </c>
      <c r="E516">
        <v>82</v>
      </c>
      <c r="F516">
        <v>87</v>
      </c>
      <c r="G516" t="s">
        <v>228</v>
      </c>
      <c r="H516" t="s">
        <v>283</v>
      </c>
      <c r="I516" t="s">
        <v>244</v>
      </c>
      <c r="J516" t="s">
        <v>26</v>
      </c>
      <c r="K516" t="s">
        <v>18</v>
      </c>
      <c r="L516" t="s">
        <v>27</v>
      </c>
      <c r="M516" t="s">
        <v>129</v>
      </c>
    </row>
    <row r="517" spans="1:13" hidden="1" x14ac:dyDescent="0.3">
      <c r="A517">
        <v>251517</v>
      </c>
      <c r="B517" t="s">
        <v>1106</v>
      </c>
      <c r="C517">
        <v>20</v>
      </c>
      <c r="D517" t="s">
        <v>86</v>
      </c>
      <c r="E517">
        <v>81</v>
      </c>
      <c r="F517">
        <v>89</v>
      </c>
      <c r="G517" t="s">
        <v>228</v>
      </c>
      <c r="H517" t="s">
        <v>132</v>
      </c>
      <c r="I517" t="s">
        <v>307</v>
      </c>
      <c r="J517" t="s">
        <v>102</v>
      </c>
      <c r="K517" t="s">
        <v>18</v>
      </c>
      <c r="L517" t="s">
        <v>200</v>
      </c>
      <c r="M517" t="s">
        <v>68</v>
      </c>
    </row>
    <row r="518" spans="1:13" hidden="1" x14ac:dyDescent="0.3">
      <c r="A518">
        <v>245209</v>
      </c>
      <c r="B518" t="s">
        <v>1107</v>
      </c>
      <c r="C518">
        <v>23</v>
      </c>
      <c r="D518" t="s">
        <v>457</v>
      </c>
      <c r="E518">
        <v>75</v>
      </c>
      <c r="F518">
        <v>80</v>
      </c>
      <c r="G518" t="s">
        <v>1108</v>
      </c>
      <c r="H518" t="s">
        <v>344</v>
      </c>
      <c r="I518" t="s">
        <v>656</v>
      </c>
      <c r="J518" t="s">
        <v>102</v>
      </c>
      <c r="K518" t="s">
        <v>18</v>
      </c>
      <c r="L518" t="s">
        <v>264</v>
      </c>
      <c r="M518" t="s">
        <v>184</v>
      </c>
    </row>
    <row r="519" spans="1:13" hidden="1" x14ac:dyDescent="0.3">
      <c r="A519">
        <v>252931</v>
      </c>
      <c r="B519" t="s">
        <v>1109</v>
      </c>
      <c r="C519">
        <v>23</v>
      </c>
      <c r="D519" t="s">
        <v>86</v>
      </c>
      <c r="E519">
        <v>75</v>
      </c>
      <c r="F519">
        <v>82</v>
      </c>
      <c r="G519" t="s">
        <v>798</v>
      </c>
      <c r="H519" t="s">
        <v>673</v>
      </c>
      <c r="I519" t="s">
        <v>1110</v>
      </c>
      <c r="J519" t="s">
        <v>102</v>
      </c>
      <c r="K519" t="s">
        <v>18</v>
      </c>
      <c r="L519" t="s">
        <v>155</v>
      </c>
      <c r="M519" t="s">
        <v>96</v>
      </c>
    </row>
    <row r="520" spans="1:13" hidden="1" x14ac:dyDescent="0.3">
      <c r="A520">
        <v>213388</v>
      </c>
      <c r="B520" t="s">
        <v>1111</v>
      </c>
      <c r="C520">
        <v>29</v>
      </c>
      <c r="D520" t="s">
        <v>120</v>
      </c>
      <c r="E520">
        <v>77</v>
      </c>
      <c r="F520">
        <v>77</v>
      </c>
      <c r="G520" t="s">
        <v>239</v>
      </c>
      <c r="H520" t="s">
        <v>334</v>
      </c>
      <c r="I520" t="s">
        <v>33</v>
      </c>
      <c r="J520" t="s">
        <v>34</v>
      </c>
      <c r="K520" t="s">
        <v>26</v>
      </c>
      <c r="L520" t="s">
        <v>155</v>
      </c>
      <c r="M520" t="s">
        <v>43</v>
      </c>
    </row>
    <row r="521" spans="1:13" hidden="1" x14ac:dyDescent="0.3">
      <c r="A521">
        <v>183394</v>
      </c>
      <c r="B521" t="s">
        <v>1112</v>
      </c>
      <c r="C521">
        <v>32</v>
      </c>
      <c r="D521" t="s">
        <v>120</v>
      </c>
      <c r="E521">
        <v>77</v>
      </c>
      <c r="F521">
        <v>77</v>
      </c>
      <c r="G521" t="s">
        <v>885</v>
      </c>
      <c r="H521" t="s">
        <v>909</v>
      </c>
      <c r="I521" t="s">
        <v>345</v>
      </c>
      <c r="J521" t="s">
        <v>34</v>
      </c>
      <c r="K521" t="s">
        <v>26</v>
      </c>
      <c r="L521" t="s">
        <v>381</v>
      </c>
      <c r="M521" t="s">
        <v>1113</v>
      </c>
    </row>
    <row r="522" spans="1:13" hidden="1" x14ac:dyDescent="0.3">
      <c r="A522">
        <v>189280</v>
      </c>
      <c r="B522" t="s">
        <v>1114</v>
      </c>
      <c r="C522">
        <v>32</v>
      </c>
      <c r="D522" t="s">
        <v>136</v>
      </c>
      <c r="E522">
        <v>76</v>
      </c>
      <c r="F522">
        <v>76</v>
      </c>
      <c r="G522" t="s">
        <v>1040</v>
      </c>
      <c r="H522" t="s">
        <v>632</v>
      </c>
      <c r="I522" t="s">
        <v>588</v>
      </c>
      <c r="J522" t="s">
        <v>102</v>
      </c>
      <c r="K522" t="s">
        <v>26</v>
      </c>
      <c r="L522" t="s">
        <v>155</v>
      </c>
      <c r="M522" t="s">
        <v>123</v>
      </c>
    </row>
    <row r="523" spans="1:13" hidden="1" x14ac:dyDescent="0.3">
      <c r="A523">
        <v>190149</v>
      </c>
      <c r="B523" t="s">
        <v>1115</v>
      </c>
      <c r="C523">
        <v>33</v>
      </c>
      <c r="D523" t="s">
        <v>98</v>
      </c>
      <c r="E523">
        <v>77</v>
      </c>
      <c r="F523">
        <v>77</v>
      </c>
      <c r="G523" t="s">
        <v>326</v>
      </c>
      <c r="H523" t="s">
        <v>664</v>
      </c>
      <c r="I523" t="s">
        <v>345</v>
      </c>
      <c r="J523" t="s">
        <v>34</v>
      </c>
      <c r="K523" t="s">
        <v>26</v>
      </c>
      <c r="L523" t="s">
        <v>78</v>
      </c>
      <c r="M523" t="s">
        <v>61</v>
      </c>
    </row>
    <row r="524" spans="1:13" hidden="1" x14ac:dyDescent="0.3">
      <c r="A524">
        <v>172140</v>
      </c>
      <c r="B524" t="s">
        <v>1116</v>
      </c>
      <c r="C524">
        <v>33</v>
      </c>
      <c r="D524" t="s">
        <v>86</v>
      </c>
      <c r="E524">
        <v>73</v>
      </c>
      <c r="F524">
        <v>73</v>
      </c>
      <c r="G524" t="s">
        <v>1117</v>
      </c>
      <c r="H524" t="s">
        <v>1118</v>
      </c>
      <c r="I524" t="s">
        <v>327</v>
      </c>
      <c r="J524" t="s">
        <v>34</v>
      </c>
      <c r="K524" t="s">
        <v>26</v>
      </c>
      <c r="L524" t="s">
        <v>172</v>
      </c>
      <c r="M524" t="s">
        <v>43</v>
      </c>
    </row>
    <row r="525" spans="1:13" hidden="1" x14ac:dyDescent="0.3">
      <c r="A525">
        <v>225953</v>
      </c>
      <c r="B525" t="s">
        <v>1119</v>
      </c>
      <c r="C525">
        <v>24</v>
      </c>
      <c r="D525" t="s">
        <v>116</v>
      </c>
      <c r="E525">
        <v>80</v>
      </c>
      <c r="F525">
        <v>85</v>
      </c>
      <c r="G525" t="s">
        <v>538</v>
      </c>
      <c r="H525" t="s">
        <v>555</v>
      </c>
      <c r="I525" t="s">
        <v>539</v>
      </c>
      <c r="J525" t="s">
        <v>26</v>
      </c>
      <c r="K525" t="s">
        <v>34</v>
      </c>
      <c r="L525" t="s">
        <v>168</v>
      </c>
      <c r="M525" t="s">
        <v>61</v>
      </c>
    </row>
    <row r="526" spans="1:13" hidden="1" x14ac:dyDescent="0.3">
      <c r="A526">
        <v>234574</v>
      </c>
      <c r="B526" t="s">
        <v>1120</v>
      </c>
      <c r="C526">
        <v>23</v>
      </c>
      <c r="D526" t="s">
        <v>22</v>
      </c>
      <c r="E526">
        <v>78</v>
      </c>
      <c r="F526">
        <v>84</v>
      </c>
      <c r="G526" t="s">
        <v>23</v>
      </c>
      <c r="H526" t="s">
        <v>272</v>
      </c>
      <c r="I526" t="s">
        <v>395</v>
      </c>
      <c r="J526" t="s">
        <v>34</v>
      </c>
      <c r="K526" t="s">
        <v>18</v>
      </c>
      <c r="L526" t="s">
        <v>108</v>
      </c>
      <c r="M526" t="s">
        <v>96</v>
      </c>
    </row>
    <row r="527" spans="1:13" hidden="1" x14ac:dyDescent="0.3">
      <c r="A527">
        <v>220834</v>
      </c>
      <c r="B527" t="s">
        <v>1121</v>
      </c>
      <c r="C527">
        <v>26</v>
      </c>
      <c r="D527" t="s">
        <v>98</v>
      </c>
      <c r="E527">
        <v>83</v>
      </c>
      <c r="F527">
        <v>84</v>
      </c>
      <c r="G527" t="s">
        <v>57</v>
      </c>
      <c r="H527" t="s">
        <v>1122</v>
      </c>
      <c r="I527" t="s">
        <v>385</v>
      </c>
      <c r="J527" t="s">
        <v>26</v>
      </c>
      <c r="K527" t="s">
        <v>26</v>
      </c>
      <c r="L527" t="s">
        <v>78</v>
      </c>
      <c r="M527" t="s">
        <v>96</v>
      </c>
    </row>
    <row r="528" spans="1:13" hidden="1" x14ac:dyDescent="0.3">
      <c r="A528">
        <v>192789</v>
      </c>
      <c r="B528" t="s">
        <v>1123</v>
      </c>
      <c r="C528">
        <v>31</v>
      </c>
      <c r="D528" t="s">
        <v>98</v>
      </c>
      <c r="E528">
        <v>78</v>
      </c>
      <c r="F528">
        <v>78</v>
      </c>
      <c r="G528" t="s">
        <v>728</v>
      </c>
      <c r="H528" t="s">
        <v>570</v>
      </c>
      <c r="I528" t="s">
        <v>580</v>
      </c>
      <c r="J528" t="s">
        <v>34</v>
      </c>
      <c r="K528" t="s">
        <v>26</v>
      </c>
      <c r="L528" t="s">
        <v>60</v>
      </c>
      <c r="M528" t="s">
        <v>84</v>
      </c>
    </row>
    <row r="529" spans="1:13" hidden="1" x14ac:dyDescent="0.3">
      <c r="A529">
        <v>242664</v>
      </c>
      <c r="B529" t="s">
        <v>1124</v>
      </c>
      <c r="C529">
        <v>23</v>
      </c>
      <c r="D529" t="s">
        <v>37</v>
      </c>
      <c r="E529">
        <v>78</v>
      </c>
      <c r="F529">
        <v>82</v>
      </c>
      <c r="G529" t="s">
        <v>158</v>
      </c>
      <c r="H529" t="s">
        <v>465</v>
      </c>
      <c r="I529" t="s">
        <v>350</v>
      </c>
      <c r="J529" t="s">
        <v>102</v>
      </c>
      <c r="K529" t="s">
        <v>18</v>
      </c>
      <c r="L529" t="s">
        <v>60</v>
      </c>
      <c r="M529" t="s">
        <v>129</v>
      </c>
    </row>
    <row r="530" spans="1:13" hidden="1" x14ac:dyDescent="0.3">
      <c r="A530">
        <v>198950</v>
      </c>
      <c r="B530" t="s">
        <v>1125</v>
      </c>
      <c r="C530">
        <v>30</v>
      </c>
      <c r="D530" t="s">
        <v>98</v>
      </c>
      <c r="E530">
        <v>81</v>
      </c>
      <c r="F530">
        <v>81</v>
      </c>
      <c r="G530" t="s">
        <v>147</v>
      </c>
      <c r="H530" t="s">
        <v>420</v>
      </c>
      <c r="I530" t="s">
        <v>83</v>
      </c>
      <c r="J530" t="s">
        <v>34</v>
      </c>
      <c r="K530" t="s">
        <v>18</v>
      </c>
      <c r="L530" t="s">
        <v>164</v>
      </c>
      <c r="M530" t="s">
        <v>43</v>
      </c>
    </row>
    <row r="531" spans="1:13" hidden="1" x14ac:dyDescent="0.3">
      <c r="A531">
        <v>233500</v>
      </c>
      <c r="B531" t="s">
        <v>1126</v>
      </c>
      <c r="C531">
        <v>23</v>
      </c>
      <c r="D531" t="s">
        <v>125</v>
      </c>
      <c r="E531">
        <v>80</v>
      </c>
      <c r="F531">
        <v>86</v>
      </c>
      <c r="G531" t="s">
        <v>881</v>
      </c>
      <c r="H531" t="s">
        <v>394</v>
      </c>
      <c r="I531" t="s">
        <v>541</v>
      </c>
      <c r="J531" t="s">
        <v>102</v>
      </c>
      <c r="K531" t="s">
        <v>18</v>
      </c>
      <c r="L531" t="s">
        <v>35</v>
      </c>
      <c r="M531" t="s">
        <v>269</v>
      </c>
    </row>
    <row r="532" spans="1:13" hidden="1" x14ac:dyDescent="0.3">
      <c r="A532">
        <v>204399</v>
      </c>
      <c r="B532" t="s">
        <v>1127</v>
      </c>
      <c r="C532">
        <v>33</v>
      </c>
      <c r="D532" t="s">
        <v>1128</v>
      </c>
      <c r="E532">
        <v>78</v>
      </c>
      <c r="F532">
        <v>78</v>
      </c>
      <c r="G532" t="s">
        <v>782</v>
      </c>
      <c r="H532" t="s">
        <v>500</v>
      </c>
      <c r="I532" t="s">
        <v>443</v>
      </c>
      <c r="J532" t="s">
        <v>34</v>
      </c>
      <c r="K532" t="s">
        <v>18</v>
      </c>
      <c r="L532" t="s">
        <v>78</v>
      </c>
      <c r="M532" t="s">
        <v>156</v>
      </c>
    </row>
    <row r="533" spans="1:13" hidden="1" x14ac:dyDescent="0.3">
      <c r="A533">
        <v>143076</v>
      </c>
      <c r="B533" t="s">
        <v>1129</v>
      </c>
      <c r="C533">
        <v>34</v>
      </c>
      <c r="D533" t="s">
        <v>30</v>
      </c>
      <c r="E533">
        <v>84</v>
      </c>
      <c r="F533">
        <v>84</v>
      </c>
      <c r="G533" t="s">
        <v>31</v>
      </c>
      <c r="H533" t="s">
        <v>465</v>
      </c>
      <c r="I533" t="s">
        <v>452</v>
      </c>
      <c r="J533" t="s">
        <v>26</v>
      </c>
      <c r="K533" t="s">
        <v>18</v>
      </c>
      <c r="L533" t="s">
        <v>226</v>
      </c>
      <c r="M533" t="s">
        <v>49</v>
      </c>
    </row>
    <row r="534" spans="1:13" hidden="1" x14ac:dyDescent="0.3">
      <c r="A534">
        <v>213991</v>
      </c>
      <c r="B534" t="s">
        <v>1130</v>
      </c>
      <c r="C534">
        <v>27</v>
      </c>
      <c r="D534" t="s">
        <v>125</v>
      </c>
      <c r="E534">
        <v>75</v>
      </c>
      <c r="F534">
        <v>75</v>
      </c>
      <c r="G534" t="s">
        <v>944</v>
      </c>
      <c r="H534" t="s">
        <v>664</v>
      </c>
      <c r="I534" t="s">
        <v>588</v>
      </c>
      <c r="J534" t="s">
        <v>102</v>
      </c>
      <c r="K534" t="s">
        <v>18</v>
      </c>
      <c r="L534" t="s">
        <v>27</v>
      </c>
      <c r="M534" t="s">
        <v>43</v>
      </c>
    </row>
    <row r="535" spans="1:13" hidden="1" x14ac:dyDescent="0.3">
      <c r="A535">
        <v>204226</v>
      </c>
      <c r="B535" t="s">
        <v>1131</v>
      </c>
      <c r="C535">
        <v>31</v>
      </c>
      <c r="D535" t="s">
        <v>876</v>
      </c>
      <c r="E535">
        <v>75</v>
      </c>
      <c r="F535">
        <v>75</v>
      </c>
      <c r="G535" t="s">
        <v>1132</v>
      </c>
      <c r="H535" t="s">
        <v>768</v>
      </c>
      <c r="I535" t="s">
        <v>785</v>
      </c>
      <c r="J535" t="s">
        <v>102</v>
      </c>
      <c r="K535" t="s">
        <v>18</v>
      </c>
      <c r="L535" t="s">
        <v>168</v>
      </c>
      <c r="M535" t="s">
        <v>68</v>
      </c>
    </row>
    <row r="536" spans="1:13" hidden="1" x14ac:dyDescent="0.3">
      <c r="A536">
        <v>240754</v>
      </c>
      <c r="B536" t="s">
        <v>1133</v>
      </c>
      <c r="C536">
        <v>26</v>
      </c>
      <c r="D536" t="s">
        <v>186</v>
      </c>
      <c r="E536">
        <v>75</v>
      </c>
      <c r="F536">
        <v>78</v>
      </c>
      <c r="G536" t="s">
        <v>824</v>
      </c>
      <c r="H536" t="s">
        <v>909</v>
      </c>
      <c r="I536" t="s">
        <v>318</v>
      </c>
      <c r="J536" t="s">
        <v>34</v>
      </c>
      <c r="K536" t="s">
        <v>41</v>
      </c>
      <c r="L536" t="s">
        <v>155</v>
      </c>
      <c r="M536" t="s">
        <v>89</v>
      </c>
    </row>
    <row r="537" spans="1:13" hidden="1" x14ac:dyDescent="0.3">
      <c r="A537">
        <v>192064</v>
      </c>
      <c r="B537" t="s">
        <v>1134</v>
      </c>
      <c r="C537">
        <v>30</v>
      </c>
      <c r="D537" t="s">
        <v>1135</v>
      </c>
      <c r="E537">
        <v>79</v>
      </c>
      <c r="F537">
        <v>79</v>
      </c>
      <c r="G537" t="s">
        <v>1136</v>
      </c>
      <c r="H537" t="s">
        <v>430</v>
      </c>
      <c r="I537" t="s">
        <v>643</v>
      </c>
      <c r="J537" t="s">
        <v>34</v>
      </c>
      <c r="K537" t="s">
        <v>18</v>
      </c>
      <c r="L537" t="s">
        <v>200</v>
      </c>
      <c r="M537" t="s">
        <v>61</v>
      </c>
    </row>
    <row r="538" spans="1:13" hidden="1" x14ac:dyDescent="0.3">
      <c r="A538">
        <v>237239</v>
      </c>
      <c r="B538" t="s">
        <v>1137</v>
      </c>
      <c r="C538">
        <v>26</v>
      </c>
      <c r="D538" t="s">
        <v>760</v>
      </c>
      <c r="E538">
        <v>76</v>
      </c>
      <c r="F538">
        <v>76</v>
      </c>
      <c r="G538" t="s">
        <v>800</v>
      </c>
      <c r="H538" t="s">
        <v>344</v>
      </c>
      <c r="I538" t="s">
        <v>785</v>
      </c>
      <c r="J538" t="s">
        <v>34</v>
      </c>
      <c r="K538" t="s">
        <v>18</v>
      </c>
      <c r="L538" t="s">
        <v>35</v>
      </c>
      <c r="M538" t="s">
        <v>298</v>
      </c>
    </row>
    <row r="539" spans="1:13" hidden="1" x14ac:dyDescent="0.3">
      <c r="A539">
        <v>236499</v>
      </c>
      <c r="B539" t="s">
        <v>1138</v>
      </c>
      <c r="C539">
        <v>24</v>
      </c>
      <c r="D539" t="s">
        <v>63</v>
      </c>
      <c r="E539">
        <v>78</v>
      </c>
      <c r="F539">
        <v>83</v>
      </c>
      <c r="G539" t="s">
        <v>210</v>
      </c>
      <c r="H539" t="s">
        <v>314</v>
      </c>
      <c r="I539" t="s">
        <v>244</v>
      </c>
      <c r="J539" t="s">
        <v>34</v>
      </c>
      <c r="K539" t="s">
        <v>34</v>
      </c>
      <c r="L539" t="s">
        <v>155</v>
      </c>
      <c r="M539" t="s">
        <v>89</v>
      </c>
    </row>
    <row r="540" spans="1:13" hidden="1" x14ac:dyDescent="0.3">
      <c r="A540">
        <v>224411</v>
      </c>
      <c r="B540" t="s">
        <v>1139</v>
      </c>
      <c r="C540">
        <v>25</v>
      </c>
      <c r="D540" t="s">
        <v>22</v>
      </c>
      <c r="E540">
        <v>82</v>
      </c>
      <c r="F540">
        <v>85</v>
      </c>
      <c r="G540" t="s">
        <v>341</v>
      </c>
      <c r="H540" t="s">
        <v>380</v>
      </c>
      <c r="I540" t="s">
        <v>221</v>
      </c>
      <c r="J540" t="s">
        <v>34</v>
      </c>
      <c r="K540" t="s">
        <v>18</v>
      </c>
      <c r="L540" t="s">
        <v>27</v>
      </c>
      <c r="M540" t="s">
        <v>49</v>
      </c>
    </row>
    <row r="541" spans="1:13" hidden="1" x14ac:dyDescent="0.3">
      <c r="A541">
        <v>211147</v>
      </c>
      <c r="B541" t="s">
        <v>1140</v>
      </c>
      <c r="C541">
        <v>26</v>
      </c>
      <c r="D541" t="s">
        <v>56</v>
      </c>
      <c r="E541">
        <v>75</v>
      </c>
      <c r="F541">
        <v>76</v>
      </c>
      <c r="G541" t="s">
        <v>710</v>
      </c>
      <c r="H541" t="s">
        <v>590</v>
      </c>
      <c r="I541" t="s">
        <v>498</v>
      </c>
      <c r="J541" t="s">
        <v>34</v>
      </c>
      <c r="K541" t="s">
        <v>26</v>
      </c>
      <c r="L541" t="s">
        <v>60</v>
      </c>
      <c r="M541" t="s">
        <v>54</v>
      </c>
    </row>
    <row r="542" spans="1:13" hidden="1" x14ac:dyDescent="0.3">
      <c r="A542">
        <v>192505</v>
      </c>
      <c r="B542" t="s">
        <v>1141</v>
      </c>
      <c r="C542">
        <v>29</v>
      </c>
      <c r="D542" t="s">
        <v>37</v>
      </c>
      <c r="E542">
        <v>86</v>
      </c>
      <c r="F542">
        <v>86</v>
      </c>
      <c r="G542" t="s">
        <v>46</v>
      </c>
      <c r="H542" t="s">
        <v>1142</v>
      </c>
      <c r="I542" t="s">
        <v>385</v>
      </c>
      <c r="J542" t="s">
        <v>18</v>
      </c>
      <c r="K542" t="s">
        <v>18</v>
      </c>
      <c r="L542" t="s">
        <v>95</v>
      </c>
      <c r="M542" t="s">
        <v>562</v>
      </c>
    </row>
    <row r="543" spans="1:13" hidden="1" x14ac:dyDescent="0.3">
      <c r="A543">
        <v>252143</v>
      </c>
      <c r="B543" t="s">
        <v>1143</v>
      </c>
      <c r="C543">
        <v>23</v>
      </c>
      <c r="D543" t="s">
        <v>22</v>
      </c>
      <c r="E543">
        <v>75</v>
      </c>
      <c r="F543">
        <v>84</v>
      </c>
      <c r="G543" t="s">
        <v>454</v>
      </c>
      <c r="H543" t="s">
        <v>404</v>
      </c>
      <c r="I543" t="s">
        <v>656</v>
      </c>
      <c r="J543" t="s">
        <v>102</v>
      </c>
      <c r="K543" t="s">
        <v>18</v>
      </c>
      <c r="L543" t="s">
        <v>168</v>
      </c>
      <c r="M543" t="s">
        <v>156</v>
      </c>
    </row>
    <row r="544" spans="1:13" hidden="1" x14ac:dyDescent="0.3">
      <c r="A544">
        <v>170370</v>
      </c>
      <c r="B544" t="s">
        <v>1144</v>
      </c>
      <c r="C544">
        <v>31</v>
      </c>
      <c r="D544" t="s">
        <v>329</v>
      </c>
      <c r="E544">
        <v>75</v>
      </c>
      <c r="F544">
        <v>75</v>
      </c>
      <c r="G544" t="s">
        <v>877</v>
      </c>
      <c r="H544" t="s">
        <v>438</v>
      </c>
      <c r="I544" t="s">
        <v>564</v>
      </c>
      <c r="J544" t="s">
        <v>26</v>
      </c>
      <c r="K544" t="s">
        <v>18</v>
      </c>
      <c r="L544" t="s">
        <v>35</v>
      </c>
      <c r="M544" t="s">
        <v>79</v>
      </c>
    </row>
    <row r="545" spans="1:13" hidden="1" x14ac:dyDescent="0.3">
      <c r="A545">
        <v>234457</v>
      </c>
      <c r="B545" t="s">
        <v>1145</v>
      </c>
      <c r="C545">
        <v>26</v>
      </c>
      <c r="D545" t="s">
        <v>322</v>
      </c>
      <c r="E545">
        <v>72</v>
      </c>
      <c r="F545">
        <v>74</v>
      </c>
      <c r="G545" t="s">
        <v>1146</v>
      </c>
      <c r="H545" t="s">
        <v>687</v>
      </c>
      <c r="I545" t="s">
        <v>225</v>
      </c>
      <c r="J545" t="s">
        <v>102</v>
      </c>
      <c r="K545" t="s">
        <v>18</v>
      </c>
      <c r="L545" t="s">
        <v>122</v>
      </c>
      <c r="M545" t="s">
        <v>43</v>
      </c>
    </row>
    <row r="546" spans="1:13" hidden="1" x14ac:dyDescent="0.3">
      <c r="A546">
        <v>242280</v>
      </c>
      <c r="B546" t="s">
        <v>1147</v>
      </c>
      <c r="C546">
        <v>22</v>
      </c>
      <c r="D546" t="s">
        <v>402</v>
      </c>
      <c r="E546">
        <v>70</v>
      </c>
      <c r="F546">
        <v>80</v>
      </c>
      <c r="G546" t="s">
        <v>619</v>
      </c>
      <c r="H546" t="s">
        <v>762</v>
      </c>
      <c r="I546" t="s">
        <v>455</v>
      </c>
      <c r="J546" t="s">
        <v>102</v>
      </c>
      <c r="K546" t="s">
        <v>18</v>
      </c>
      <c r="L546" t="s">
        <v>42</v>
      </c>
      <c r="M546" t="s">
        <v>54</v>
      </c>
    </row>
    <row r="547" spans="1:13" hidden="1" x14ac:dyDescent="0.3">
      <c r="A547">
        <v>229010</v>
      </c>
      <c r="B547" t="s">
        <v>1148</v>
      </c>
      <c r="C547">
        <v>25</v>
      </c>
      <c r="D547" t="s">
        <v>146</v>
      </c>
      <c r="E547">
        <v>73</v>
      </c>
      <c r="F547">
        <v>76</v>
      </c>
      <c r="G547" t="s">
        <v>1149</v>
      </c>
      <c r="H547" t="s">
        <v>1150</v>
      </c>
      <c r="I547" t="s">
        <v>785</v>
      </c>
      <c r="J547" t="s">
        <v>102</v>
      </c>
      <c r="K547" t="s">
        <v>26</v>
      </c>
      <c r="L547" t="s">
        <v>73</v>
      </c>
      <c r="M547" t="s">
        <v>217</v>
      </c>
    </row>
    <row r="548" spans="1:13" hidden="1" x14ac:dyDescent="0.3">
      <c r="A548">
        <v>232099</v>
      </c>
      <c r="B548" t="s">
        <v>1151</v>
      </c>
      <c r="C548">
        <v>26</v>
      </c>
      <c r="D548" t="s">
        <v>91</v>
      </c>
      <c r="E548">
        <v>76</v>
      </c>
      <c r="F548">
        <v>79</v>
      </c>
      <c r="G548" t="s">
        <v>271</v>
      </c>
      <c r="H548" t="s">
        <v>497</v>
      </c>
      <c r="I548" t="s">
        <v>389</v>
      </c>
      <c r="J548" t="s">
        <v>102</v>
      </c>
      <c r="K548" t="s">
        <v>26</v>
      </c>
      <c r="L548" t="s">
        <v>95</v>
      </c>
      <c r="M548" t="s">
        <v>208</v>
      </c>
    </row>
    <row r="549" spans="1:13" hidden="1" x14ac:dyDescent="0.3">
      <c r="A549">
        <v>269775</v>
      </c>
      <c r="B549" t="s">
        <v>1152</v>
      </c>
      <c r="C549">
        <v>26</v>
      </c>
      <c r="D549" t="s">
        <v>136</v>
      </c>
      <c r="E549">
        <v>78</v>
      </c>
      <c r="F549">
        <v>81</v>
      </c>
      <c r="G549" t="s">
        <v>323</v>
      </c>
      <c r="H549" t="s">
        <v>430</v>
      </c>
      <c r="I549" t="s">
        <v>33</v>
      </c>
      <c r="J549" t="s">
        <v>102</v>
      </c>
      <c r="K549" t="s">
        <v>34</v>
      </c>
      <c r="L549" t="s">
        <v>172</v>
      </c>
      <c r="M549" t="s">
        <v>129</v>
      </c>
    </row>
    <row r="550" spans="1:13" hidden="1" x14ac:dyDescent="0.3">
      <c r="A550">
        <v>230258</v>
      </c>
      <c r="B550" t="s">
        <v>1153</v>
      </c>
      <c r="C550">
        <v>22</v>
      </c>
      <c r="D550" t="s">
        <v>63</v>
      </c>
      <c r="E550">
        <v>81</v>
      </c>
      <c r="F550">
        <v>81</v>
      </c>
      <c r="G550" t="s">
        <v>1154</v>
      </c>
      <c r="H550" t="s">
        <v>651</v>
      </c>
      <c r="I550" t="s">
        <v>807</v>
      </c>
      <c r="J550" t="s">
        <v>102</v>
      </c>
      <c r="K550" t="s">
        <v>18</v>
      </c>
      <c r="L550" t="s">
        <v>155</v>
      </c>
      <c r="M550" t="s">
        <v>43</v>
      </c>
    </row>
    <row r="551" spans="1:13" hidden="1" x14ac:dyDescent="0.3">
      <c r="A551">
        <v>187754</v>
      </c>
      <c r="B551" t="s">
        <v>1155</v>
      </c>
      <c r="C551">
        <v>33</v>
      </c>
      <c r="D551" t="s">
        <v>191</v>
      </c>
      <c r="E551">
        <v>80</v>
      </c>
      <c r="F551">
        <v>80</v>
      </c>
      <c r="G551" t="s">
        <v>1156</v>
      </c>
      <c r="H551" t="s">
        <v>503</v>
      </c>
      <c r="I551" t="s">
        <v>144</v>
      </c>
      <c r="J551" t="s">
        <v>34</v>
      </c>
      <c r="K551" t="s">
        <v>26</v>
      </c>
      <c r="L551" t="s">
        <v>164</v>
      </c>
      <c r="M551" t="s">
        <v>96</v>
      </c>
    </row>
    <row r="552" spans="1:13" hidden="1" x14ac:dyDescent="0.3">
      <c r="A552">
        <v>228881</v>
      </c>
      <c r="B552" t="s">
        <v>1157</v>
      </c>
      <c r="C552">
        <v>25</v>
      </c>
      <c r="D552" t="s">
        <v>45</v>
      </c>
      <c r="E552">
        <v>80</v>
      </c>
      <c r="F552">
        <v>83</v>
      </c>
      <c r="G552" t="s">
        <v>158</v>
      </c>
      <c r="H552" t="s">
        <v>330</v>
      </c>
      <c r="I552" t="s">
        <v>405</v>
      </c>
      <c r="J552" t="s">
        <v>34</v>
      </c>
      <c r="K552" t="s">
        <v>26</v>
      </c>
      <c r="L552" t="s">
        <v>53</v>
      </c>
      <c r="M552" t="s">
        <v>43</v>
      </c>
    </row>
    <row r="553" spans="1:13" hidden="1" x14ac:dyDescent="0.3">
      <c r="A553">
        <v>269763</v>
      </c>
      <c r="B553" t="s">
        <v>1158</v>
      </c>
      <c r="C553">
        <v>26</v>
      </c>
      <c r="D553" t="s">
        <v>329</v>
      </c>
      <c r="E553">
        <v>82</v>
      </c>
      <c r="F553">
        <v>85</v>
      </c>
      <c r="G553" t="s">
        <v>323</v>
      </c>
      <c r="H553" t="s">
        <v>629</v>
      </c>
      <c r="I553" t="s">
        <v>174</v>
      </c>
      <c r="J553" t="s">
        <v>102</v>
      </c>
      <c r="K553" t="s">
        <v>26</v>
      </c>
      <c r="L553" t="s">
        <v>67</v>
      </c>
      <c r="M553" t="s">
        <v>54</v>
      </c>
    </row>
    <row r="554" spans="1:13" hidden="1" x14ac:dyDescent="0.3">
      <c r="A554">
        <v>215270</v>
      </c>
      <c r="B554" t="s">
        <v>1159</v>
      </c>
      <c r="C554">
        <v>30</v>
      </c>
      <c r="D554" t="s">
        <v>544</v>
      </c>
      <c r="E554">
        <v>79</v>
      </c>
      <c r="F554">
        <v>79</v>
      </c>
      <c r="G554" t="s">
        <v>1160</v>
      </c>
      <c r="H554" t="s">
        <v>430</v>
      </c>
      <c r="I554" t="s">
        <v>511</v>
      </c>
      <c r="J554" t="s">
        <v>34</v>
      </c>
      <c r="K554" t="s">
        <v>26</v>
      </c>
      <c r="L554" t="s">
        <v>35</v>
      </c>
      <c r="M554" t="s">
        <v>43</v>
      </c>
    </row>
    <row r="555" spans="1:13" hidden="1" x14ac:dyDescent="0.3">
      <c r="A555">
        <v>235297</v>
      </c>
      <c r="B555" t="s">
        <v>1161</v>
      </c>
      <c r="C555">
        <v>26</v>
      </c>
      <c r="D555" t="s">
        <v>495</v>
      </c>
      <c r="E555">
        <v>71</v>
      </c>
      <c r="F555">
        <v>73</v>
      </c>
      <c r="G555" t="s">
        <v>940</v>
      </c>
      <c r="H555" t="s">
        <v>744</v>
      </c>
      <c r="I555" t="s">
        <v>656</v>
      </c>
      <c r="J555" t="s">
        <v>102</v>
      </c>
      <c r="K555" t="s">
        <v>26</v>
      </c>
      <c r="L555" t="s">
        <v>42</v>
      </c>
      <c r="M555" t="s">
        <v>217</v>
      </c>
    </row>
    <row r="556" spans="1:13" hidden="1" x14ac:dyDescent="0.3">
      <c r="A556">
        <v>187052</v>
      </c>
      <c r="B556" t="s">
        <v>1162</v>
      </c>
      <c r="C556">
        <v>31</v>
      </c>
      <c r="D556" t="s">
        <v>120</v>
      </c>
      <c r="E556">
        <v>78</v>
      </c>
      <c r="F556">
        <v>78</v>
      </c>
      <c r="G556" t="s">
        <v>715</v>
      </c>
      <c r="H556" t="s">
        <v>570</v>
      </c>
      <c r="I556" t="s">
        <v>1163</v>
      </c>
      <c r="J556" t="s">
        <v>34</v>
      </c>
      <c r="K556" t="s">
        <v>26</v>
      </c>
      <c r="L556" t="s">
        <v>78</v>
      </c>
      <c r="M556" t="s">
        <v>68</v>
      </c>
    </row>
    <row r="557" spans="1:13" hidden="1" x14ac:dyDescent="0.3">
      <c r="A557">
        <v>244622</v>
      </c>
      <c r="B557" t="s">
        <v>1164</v>
      </c>
      <c r="C557">
        <v>24</v>
      </c>
      <c r="D557" t="s">
        <v>98</v>
      </c>
      <c r="E557">
        <v>78</v>
      </c>
      <c r="F557">
        <v>83</v>
      </c>
      <c r="G557" t="s">
        <v>286</v>
      </c>
      <c r="H557" t="s">
        <v>272</v>
      </c>
      <c r="I557" t="s">
        <v>225</v>
      </c>
      <c r="J557" t="s">
        <v>102</v>
      </c>
      <c r="K557" t="s">
        <v>18</v>
      </c>
      <c r="L557" t="s">
        <v>53</v>
      </c>
      <c r="M557" t="s">
        <v>28</v>
      </c>
    </row>
    <row r="558" spans="1:13" hidden="1" x14ac:dyDescent="0.3">
      <c r="A558">
        <v>204542</v>
      </c>
      <c r="B558" t="s">
        <v>1165</v>
      </c>
      <c r="C558">
        <v>32</v>
      </c>
      <c r="D558" t="s">
        <v>635</v>
      </c>
      <c r="E558">
        <v>72</v>
      </c>
      <c r="F558">
        <v>72</v>
      </c>
      <c r="G558" t="s">
        <v>1166</v>
      </c>
      <c r="H558" t="s">
        <v>1118</v>
      </c>
      <c r="I558" t="s">
        <v>1167</v>
      </c>
      <c r="J558" t="s">
        <v>102</v>
      </c>
      <c r="K558" t="s">
        <v>102</v>
      </c>
      <c r="L558" t="s">
        <v>35</v>
      </c>
      <c r="M558" t="s">
        <v>28</v>
      </c>
    </row>
    <row r="559" spans="1:13" hidden="1" x14ac:dyDescent="0.3">
      <c r="A559">
        <v>235374</v>
      </c>
      <c r="B559" t="s">
        <v>1168</v>
      </c>
      <c r="C559">
        <v>28</v>
      </c>
      <c r="D559" t="s">
        <v>45</v>
      </c>
      <c r="E559">
        <v>79</v>
      </c>
      <c r="F559">
        <v>79</v>
      </c>
      <c r="G559" t="s">
        <v>92</v>
      </c>
      <c r="H559" t="s">
        <v>545</v>
      </c>
      <c r="I559" t="s">
        <v>258</v>
      </c>
      <c r="J559" t="s">
        <v>34</v>
      </c>
      <c r="K559" t="s">
        <v>26</v>
      </c>
      <c r="L559" t="s">
        <v>164</v>
      </c>
      <c r="M559" t="s">
        <v>265</v>
      </c>
    </row>
    <row r="560" spans="1:13" hidden="1" x14ac:dyDescent="0.3">
      <c r="A560">
        <v>243015</v>
      </c>
      <c r="B560" t="s">
        <v>1169</v>
      </c>
      <c r="C560">
        <v>27</v>
      </c>
      <c r="D560" t="s">
        <v>329</v>
      </c>
      <c r="E560">
        <v>76</v>
      </c>
      <c r="F560">
        <v>77</v>
      </c>
      <c r="G560" t="s">
        <v>527</v>
      </c>
      <c r="H560" t="s">
        <v>528</v>
      </c>
      <c r="I560" t="s">
        <v>528</v>
      </c>
      <c r="J560" t="s">
        <v>102</v>
      </c>
      <c r="K560" t="s">
        <v>18</v>
      </c>
      <c r="L560" t="s">
        <v>78</v>
      </c>
      <c r="M560" t="s">
        <v>134</v>
      </c>
    </row>
    <row r="561" spans="1:13" hidden="1" x14ac:dyDescent="0.3">
      <c r="A561">
        <v>184704</v>
      </c>
      <c r="B561" t="s">
        <v>1170</v>
      </c>
      <c r="C561">
        <v>28</v>
      </c>
      <c r="D561" t="s">
        <v>63</v>
      </c>
      <c r="E561">
        <v>75</v>
      </c>
      <c r="F561">
        <v>75</v>
      </c>
      <c r="G561" t="s">
        <v>64</v>
      </c>
      <c r="H561" t="s">
        <v>438</v>
      </c>
      <c r="I561" t="s">
        <v>405</v>
      </c>
      <c r="J561" t="s">
        <v>102</v>
      </c>
      <c r="K561" t="s">
        <v>26</v>
      </c>
      <c r="L561" t="s">
        <v>78</v>
      </c>
      <c r="M561" t="s">
        <v>161</v>
      </c>
    </row>
    <row r="562" spans="1:13" hidden="1" x14ac:dyDescent="0.3">
      <c r="A562">
        <v>190765</v>
      </c>
      <c r="B562" t="s">
        <v>1171</v>
      </c>
      <c r="C562">
        <v>31</v>
      </c>
      <c r="D562" t="s">
        <v>14</v>
      </c>
      <c r="E562">
        <v>77</v>
      </c>
      <c r="F562">
        <v>77</v>
      </c>
      <c r="G562" t="s">
        <v>701</v>
      </c>
      <c r="H562" t="s">
        <v>716</v>
      </c>
      <c r="I562" t="s">
        <v>405</v>
      </c>
      <c r="J562" t="s">
        <v>34</v>
      </c>
      <c r="K562" t="s">
        <v>18</v>
      </c>
      <c r="L562" t="s">
        <v>42</v>
      </c>
      <c r="M562" t="s">
        <v>61</v>
      </c>
    </row>
    <row r="563" spans="1:13" hidden="1" x14ac:dyDescent="0.3">
      <c r="A563">
        <v>221832</v>
      </c>
      <c r="B563" t="s">
        <v>1172</v>
      </c>
      <c r="C563">
        <v>27</v>
      </c>
      <c r="D563" t="s">
        <v>141</v>
      </c>
      <c r="E563">
        <v>75</v>
      </c>
      <c r="F563">
        <v>75</v>
      </c>
      <c r="G563" t="s">
        <v>1173</v>
      </c>
      <c r="H563" t="s">
        <v>664</v>
      </c>
      <c r="I563" t="s">
        <v>504</v>
      </c>
      <c r="J563" t="s">
        <v>102</v>
      </c>
      <c r="K563" t="s">
        <v>26</v>
      </c>
      <c r="L563" t="s">
        <v>155</v>
      </c>
      <c r="M563" t="s">
        <v>43</v>
      </c>
    </row>
    <row r="564" spans="1:13" hidden="1" x14ac:dyDescent="0.3">
      <c r="A564">
        <v>220659</v>
      </c>
      <c r="B564" t="s">
        <v>1174</v>
      </c>
      <c r="C564">
        <v>26</v>
      </c>
      <c r="D564" t="s">
        <v>136</v>
      </c>
      <c r="E564">
        <v>75</v>
      </c>
      <c r="F564">
        <v>78</v>
      </c>
      <c r="G564" t="s">
        <v>1040</v>
      </c>
      <c r="H564" t="s">
        <v>480</v>
      </c>
      <c r="I564" t="s">
        <v>331</v>
      </c>
      <c r="J564" t="s">
        <v>102</v>
      </c>
      <c r="K564" t="s">
        <v>26</v>
      </c>
      <c r="L564" t="s">
        <v>60</v>
      </c>
      <c r="M564" t="s">
        <v>28</v>
      </c>
    </row>
    <row r="565" spans="1:13" hidden="1" x14ac:dyDescent="0.3">
      <c r="A565">
        <v>234943</v>
      </c>
      <c r="B565" t="s">
        <v>1175</v>
      </c>
      <c r="C565">
        <v>25</v>
      </c>
      <c r="D565" t="s">
        <v>14</v>
      </c>
      <c r="E565">
        <v>80</v>
      </c>
      <c r="F565">
        <v>84</v>
      </c>
      <c r="G565" t="s">
        <v>693</v>
      </c>
      <c r="H565" t="s">
        <v>87</v>
      </c>
      <c r="I565" t="s">
        <v>567</v>
      </c>
      <c r="J565" t="s">
        <v>34</v>
      </c>
      <c r="K565" t="s">
        <v>18</v>
      </c>
      <c r="L565" t="s">
        <v>200</v>
      </c>
      <c r="M565" t="s">
        <v>84</v>
      </c>
    </row>
    <row r="566" spans="1:13" hidden="1" x14ac:dyDescent="0.3">
      <c r="A566">
        <v>241461</v>
      </c>
      <c r="B566" t="s">
        <v>1176</v>
      </c>
      <c r="C566">
        <v>22</v>
      </c>
      <c r="D566" t="s">
        <v>98</v>
      </c>
      <c r="E566">
        <v>82</v>
      </c>
      <c r="F566">
        <v>88</v>
      </c>
      <c r="G566" t="s">
        <v>117</v>
      </c>
      <c r="H566" t="s">
        <v>1177</v>
      </c>
      <c r="I566" t="s">
        <v>139</v>
      </c>
      <c r="J566" t="s">
        <v>102</v>
      </c>
      <c r="K566" t="s">
        <v>18</v>
      </c>
      <c r="L566" t="s">
        <v>108</v>
      </c>
      <c r="M566" t="s">
        <v>84</v>
      </c>
    </row>
    <row r="567" spans="1:13" hidden="1" x14ac:dyDescent="0.3">
      <c r="A567">
        <v>245630</v>
      </c>
      <c r="B567" t="s">
        <v>1178</v>
      </c>
      <c r="C567">
        <v>23</v>
      </c>
      <c r="D567" t="s">
        <v>120</v>
      </c>
      <c r="E567">
        <v>79</v>
      </c>
      <c r="F567">
        <v>84</v>
      </c>
      <c r="G567" t="s">
        <v>595</v>
      </c>
      <c r="H567" t="s">
        <v>641</v>
      </c>
      <c r="I567" t="s">
        <v>580</v>
      </c>
      <c r="J567" t="s">
        <v>34</v>
      </c>
      <c r="K567" t="s">
        <v>26</v>
      </c>
      <c r="L567" t="s">
        <v>122</v>
      </c>
      <c r="M567" t="s">
        <v>28</v>
      </c>
    </row>
    <row r="568" spans="1:13" hidden="1" x14ac:dyDescent="0.3">
      <c r="A568">
        <v>222028</v>
      </c>
      <c r="B568" t="s">
        <v>1179</v>
      </c>
      <c r="C568">
        <v>26</v>
      </c>
      <c r="D568" t="s">
        <v>14</v>
      </c>
      <c r="E568">
        <v>79</v>
      </c>
      <c r="F568">
        <v>82</v>
      </c>
      <c r="G568" t="s">
        <v>300</v>
      </c>
      <c r="H568" t="s">
        <v>577</v>
      </c>
      <c r="I568" t="s">
        <v>439</v>
      </c>
      <c r="J568" t="s">
        <v>34</v>
      </c>
      <c r="K568" t="s">
        <v>26</v>
      </c>
      <c r="L568" t="s">
        <v>381</v>
      </c>
      <c r="M568" t="s">
        <v>68</v>
      </c>
    </row>
    <row r="569" spans="1:13" hidden="1" x14ac:dyDescent="0.3">
      <c r="A569">
        <v>233478</v>
      </c>
      <c r="B569" t="s">
        <v>1180</v>
      </c>
      <c r="C569">
        <v>28</v>
      </c>
      <c r="D569" t="s">
        <v>1026</v>
      </c>
      <c r="E569">
        <v>75</v>
      </c>
      <c r="F569">
        <v>75</v>
      </c>
      <c r="G569" t="s">
        <v>761</v>
      </c>
      <c r="H569" t="s">
        <v>664</v>
      </c>
      <c r="I569" t="s">
        <v>133</v>
      </c>
      <c r="J569" t="s">
        <v>102</v>
      </c>
      <c r="K569" t="s">
        <v>26</v>
      </c>
      <c r="L569" t="s">
        <v>168</v>
      </c>
      <c r="M569" t="s">
        <v>129</v>
      </c>
    </row>
    <row r="570" spans="1:13" hidden="1" x14ac:dyDescent="0.3">
      <c r="A570">
        <v>239613</v>
      </c>
      <c r="B570" t="s">
        <v>1181</v>
      </c>
      <c r="C570">
        <v>25</v>
      </c>
      <c r="D570" t="s">
        <v>45</v>
      </c>
      <c r="E570">
        <v>77</v>
      </c>
      <c r="F570">
        <v>80</v>
      </c>
      <c r="G570" t="s">
        <v>1058</v>
      </c>
      <c r="H570" t="s">
        <v>520</v>
      </c>
      <c r="I570" t="s">
        <v>580</v>
      </c>
      <c r="J570" t="s">
        <v>34</v>
      </c>
      <c r="K570" t="s">
        <v>34</v>
      </c>
      <c r="L570" t="s">
        <v>67</v>
      </c>
      <c r="M570" t="s">
        <v>54</v>
      </c>
    </row>
    <row r="571" spans="1:13" hidden="1" x14ac:dyDescent="0.3">
      <c r="A571">
        <v>181783</v>
      </c>
      <c r="B571" t="s">
        <v>1182</v>
      </c>
      <c r="C571">
        <v>34</v>
      </c>
      <c r="D571" t="s">
        <v>86</v>
      </c>
      <c r="E571">
        <v>78</v>
      </c>
      <c r="F571">
        <v>78</v>
      </c>
      <c r="G571" t="s">
        <v>158</v>
      </c>
      <c r="H571" t="s">
        <v>909</v>
      </c>
      <c r="I571" t="s">
        <v>580</v>
      </c>
      <c r="J571" t="s">
        <v>26</v>
      </c>
      <c r="K571" t="s">
        <v>26</v>
      </c>
      <c r="L571" t="s">
        <v>415</v>
      </c>
      <c r="M571" t="s">
        <v>478</v>
      </c>
    </row>
    <row r="572" spans="1:13" hidden="1" x14ac:dyDescent="0.3">
      <c r="A572">
        <v>235926</v>
      </c>
      <c r="B572" t="s">
        <v>1183</v>
      </c>
      <c r="C572">
        <v>22</v>
      </c>
      <c r="D572" t="s">
        <v>30</v>
      </c>
      <c r="E572">
        <v>76</v>
      </c>
      <c r="F572">
        <v>84</v>
      </c>
      <c r="G572" t="s">
        <v>1045</v>
      </c>
      <c r="H572" t="s">
        <v>430</v>
      </c>
      <c r="I572" t="s">
        <v>439</v>
      </c>
      <c r="J572" t="s">
        <v>102</v>
      </c>
      <c r="K572" t="s">
        <v>18</v>
      </c>
      <c r="L572" t="s">
        <v>175</v>
      </c>
      <c r="M572" t="s">
        <v>184</v>
      </c>
    </row>
    <row r="573" spans="1:13" hidden="1" x14ac:dyDescent="0.3">
      <c r="A573">
        <v>190761</v>
      </c>
      <c r="B573" t="s">
        <v>1184</v>
      </c>
      <c r="C573">
        <v>31</v>
      </c>
      <c r="D573" t="s">
        <v>14</v>
      </c>
      <c r="E573">
        <v>75</v>
      </c>
      <c r="F573">
        <v>75</v>
      </c>
      <c r="G573" t="s">
        <v>672</v>
      </c>
      <c r="H573" t="s">
        <v>438</v>
      </c>
      <c r="I573" t="s">
        <v>455</v>
      </c>
      <c r="J573" t="s">
        <v>102</v>
      </c>
      <c r="K573" t="s">
        <v>18</v>
      </c>
      <c r="L573" t="s">
        <v>60</v>
      </c>
      <c r="M573" t="s">
        <v>84</v>
      </c>
    </row>
    <row r="574" spans="1:13" hidden="1" x14ac:dyDescent="0.3">
      <c r="A574">
        <v>234060</v>
      </c>
      <c r="B574" t="s">
        <v>1185</v>
      </c>
      <c r="C574">
        <v>24</v>
      </c>
      <c r="D574" t="s">
        <v>1186</v>
      </c>
      <c r="E574">
        <v>76</v>
      </c>
      <c r="F574">
        <v>81</v>
      </c>
      <c r="G574" t="s">
        <v>1187</v>
      </c>
      <c r="H574" t="s">
        <v>673</v>
      </c>
      <c r="I574" t="s">
        <v>468</v>
      </c>
      <c r="J574" t="s">
        <v>102</v>
      </c>
      <c r="K574" t="s">
        <v>26</v>
      </c>
      <c r="L574" t="s">
        <v>108</v>
      </c>
      <c r="M574" t="s">
        <v>84</v>
      </c>
    </row>
    <row r="575" spans="1:13" hidden="1" x14ac:dyDescent="0.3">
      <c r="A575">
        <v>237819</v>
      </c>
      <c r="B575" t="s">
        <v>1188</v>
      </c>
      <c r="C575">
        <v>24</v>
      </c>
      <c r="D575" t="s">
        <v>30</v>
      </c>
      <c r="E575">
        <v>76</v>
      </c>
      <c r="F575">
        <v>82</v>
      </c>
      <c r="G575" t="s">
        <v>619</v>
      </c>
      <c r="H575" t="s">
        <v>220</v>
      </c>
      <c r="I575" t="s">
        <v>424</v>
      </c>
      <c r="J575" t="s">
        <v>102</v>
      </c>
      <c r="K575" t="s">
        <v>41</v>
      </c>
      <c r="L575" t="s">
        <v>27</v>
      </c>
      <c r="M575" t="s">
        <v>123</v>
      </c>
    </row>
    <row r="576" spans="1:13" hidden="1" x14ac:dyDescent="0.3">
      <c r="A576">
        <v>188567</v>
      </c>
      <c r="B576" t="s">
        <v>1189</v>
      </c>
      <c r="C576">
        <v>33</v>
      </c>
      <c r="D576" t="s">
        <v>962</v>
      </c>
      <c r="E576">
        <v>85</v>
      </c>
      <c r="F576">
        <v>85</v>
      </c>
      <c r="G576" t="s">
        <v>117</v>
      </c>
      <c r="H576" t="s">
        <v>255</v>
      </c>
      <c r="I576" t="s">
        <v>59</v>
      </c>
      <c r="J576" t="s">
        <v>26</v>
      </c>
      <c r="K576" t="s">
        <v>18</v>
      </c>
      <c r="L576" t="s">
        <v>381</v>
      </c>
      <c r="M576" t="s">
        <v>68</v>
      </c>
    </row>
    <row r="577" spans="1:13" hidden="1" x14ac:dyDescent="0.3">
      <c r="A577">
        <v>254909</v>
      </c>
      <c r="B577" t="s">
        <v>1190</v>
      </c>
      <c r="C577">
        <v>23</v>
      </c>
      <c r="D577" t="s">
        <v>1191</v>
      </c>
      <c r="E577">
        <v>75</v>
      </c>
      <c r="F577">
        <v>81</v>
      </c>
      <c r="G577" t="s">
        <v>582</v>
      </c>
      <c r="H577" t="s">
        <v>716</v>
      </c>
      <c r="I577" t="s">
        <v>144</v>
      </c>
      <c r="J577" t="s">
        <v>102</v>
      </c>
      <c r="K577" t="s">
        <v>26</v>
      </c>
      <c r="L577" t="s">
        <v>164</v>
      </c>
      <c r="M577" t="s">
        <v>89</v>
      </c>
    </row>
    <row r="578" spans="1:13" hidden="1" x14ac:dyDescent="0.3">
      <c r="A578">
        <v>247131</v>
      </c>
      <c r="B578" t="s">
        <v>1192</v>
      </c>
      <c r="C578">
        <v>30</v>
      </c>
      <c r="D578" t="s">
        <v>141</v>
      </c>
      <c r="E578">
        <v>78</v>
      </c>
      <c r="F578">
        <v>78</v>
      </c>
      <c r="G578" t="s">
        <v>1193</v>
      </c>
      <c r="H578" t="s">
        <v>220</v>
      </c>
      <c r="I578" t="s">
        <v>287</v>
      </c>
      <c r="J578" t="s">
        <v>102</v>
      </c>
      <c r="K578" t="s">
        <v>26</v>
      </c>
      <c r="L578" t="s">
        <v>35</v>
      </c>
      <c r="M578" t="s">
        <v>156</v>
      </c>
    </row>
    <row r="579" spans="1:13" hidden="1" x14ac:dyDescent="0.3">
      <c r="A579">
        <v>164459</v>
      </c>
      <c r="B579" t="s">
        <v>1194</v>
      </c>
      <c r="C579">
        <v>37</v>
      </c>
      <c r="D579" t="s">
        <v>737</v>
      </c>
      <c r="E579">
        <v>72</v>
      </c>
      <c r="F579">
        <v>72</v>
      </c>
      <c r="G579" t="s">
        <v>1195</v>
      </c>
      <c r="H579" t="s">
        <v>1196</v>
      </c>
      <c r="I579" t="s">
        <v>729</v>
      </c>
      <c r="J579" t="s">
        <v>102</v>
      </c>
      <c r="K579" t="s">
        <v>26</v>
      </c>
      <c r="L579" t="s">
        <v>168</v>
      </c>
      <c r="M579" t="s">
        <v>43</v>
      </c>
    </row>
    <row r="580" spans="1:13" hidden="1" x14ac:dyDescent="0.3">
      <c r="A580">
        <v>212213</v>
      </c>
      <c r="B580" t="s">
        <v>1197</v>
      </c>
      <c r="C580">
        <v>29</v>
      </c>
      <c r="D580" t="s">
        <v>22</v>
      </c>
      <c r="E580">
        <v>76</v>
      </c>
      <c r="F580">
        <v>76</v>
      </c>
      <c r="G580" t="s">
        <v>454</v>
      </c>
      <c r="H580" t="s">
        <v>825</v>
      </c>
      <c r="I580" t="s">
        <v>785</v>
      </c>
      <c r="J580" t="s">
        <v>102</v>
      </c>
      <c r="K580" t="s">
        <v>18</v>
      </c>
      <c r="L580" t="s">
        <v>35</v>
      </c>
      <c r="M580" t="s">
        <v>123</v>
      </c>
    </row>
    <row r="581" spans="1:13" hidden="1" x14ac:dyDescent="0.3">
      <c r="A581">
        <v>253149</v>
      </c>
      <c r="B581" t="s">
        <v>1198</v>
      </c>
      <c r="C581">
        <v>21</v>
      </c>
      <c r="D581" t="s">
        <v>116</v>
      </c>
      <c r="E581">
        <v>80</v>
      </c>
      <c r="F581">
        <v>86</v>
      </c>
      <c r="G581" t="s">
        <v>347</v>
      </c>
      <c r="H581" t="s">
        <v>196</v>
      </c>
      <c r="I581" t="s">
        <v>588</v>
      </c>
      <c r="J581" t="s">
        <v>102</v>
      </c>
      <c r="K581" t="s">
        <v>26</v>
      </c>
      <c r="L581" t="s">
        <v>175</v>
      </c>
      <c r="M581" t="s">
        <v>176</v>
      </c>
    </row>
    <row r="582" spans="1:13" hidden="1" x14ac:dyDescent="0.3">
      <c r="A582">
        <v>153244</v>
      </c>
      <c r="B582" t="s">
        <v>1199</v>
      </c>
      <c r="C582">
        <v>35</v>
      </c>
      <c r="D582" t="s">
        <v>120</v>
      </c>
      <c r="E582">
        <v>81</v>
      </c>
      <c r="F582">
        <v>81</v>
      </c>
      <c r="G582" t="s">
        <v>913</v>
      </c>
      <c r="H582" t="s">
        <v>355</v>
      </c>
      <c r="I582" t="s">
        <v>610</v>
      </c>
      <c r="J582" t="s">
        <v>102</v>
      </c>
      <c r="K582" t="s">
        <v>26</v>
      </c>
      <c r="L582" t="s">
        <v>19</v>
      </c>
      <c r="M582" t="s">
        <v>478</v>
      </c>
    </row>
    <row r="583" spans="1:13" hidden="1" x14ac:dyDescent="0.3">
      <c r="A583">
        <v>250723</v>
      </c>
      <c r="B583" t="s">
        <v>1200</v>
      </c>
      <c r="C583">
        <v>21</v>
      </c>
      <c r="D583" t="s">
        <v>120</v>
      </c>
      <c r="E583">
        <v>77</v>
      </c>
      <c r="F583">
        <v>86</v>
      </c>
      <c r="G583" t="s">
        <v>693</v>
      </c>
      <c r="H583" t="s">
        <v>1007</v>
      </c>
      <c r="I583" t="s">
        <v>539</v>
      </c>
      <c r="J583" t="s">
        <v>102</v>
      </c>
      <c r="K583" t="s">
        <v>26</v>
      </c>
      <c r="L583" t="s">
        <v>200</v>
      </c>
      <c r="M583" t="s">
        <v>68</v>
      </c>
    </row>
    <row r="584" spans="1:13" hidden="1" x14ac:dyDescent="0.3">
      <c r="A584">
        <v>212194</v>
      </c>
      <c r="B584" t="s">
        <v>1201</v>
      </c>
      <c r="C584">
        <v>26</v>
      </c>
      <c r="D584" t="s">
        <v>14</v>
      </c>
      <c r="E584">
        <v>82</v>
      </c>
      <c r="F584">
        <v>85</v>
      </c>
      <c r="G584" t="s">
        <v>70</v>
      </c>
      <c r="H584" t="s">
        <v>187</v>
      </c>
      <c r="I584" t="s">
        <v>405</v>
      </c>
      <c r="J584" t="s">
        <v>26</v>
      </c>
      <c r="K584" t="s">
        <v>18</v>
      </c>
      <c r="L584" t="s">
        <v>200</v>
      </c>
      <c r="M584" t="s">
        <v>103</v>
      </c>
    </row>
    <row r="585" spans="1:13" hidden="1" x14ac:dyDescent="0.3">
      <c r="A585">
        <v>167514</v>
      </c>
      <c r="B585" t="s">
        <v>1202</v>
      </c>
      <c r="C585">
        <v>34</v>
      </c>
      <c r="D585" t="s">
        <v>91</v>
      </c>
      <c r="E585">
        <v>76</v>
      </c>
      <c r="F585">
        <v>76</v>
      </c>
      <c r="G585" t="s">
        <v>92</v>
      </c>
      <c r="H585" t="s">
        <v>837</v>
      </c>
      <c r="I585" t="s">
        <v>588</v>
      </c>
      <c r="J585" t="s">
        <v>34</v>
      </c>
      <c r="K585" t="s">
        <v>26</v>
      </c>
      <c r="L585" t="s">
        <v>67</v>
      </c>
      <c r="M585" t="s">
        <v>129</v>
      </c>
    </row>
    <row r="586" spans="1:13" hidden="1" x14ac:dyDescent="0.3">
      <c r="A586">
        <v>184942</v>
      </c>
      <c r="B586" t="s">
        <v>1203</v>
      </c>
      <c r="C586">
        <v>30</v>
      </c>
      <c r="D586" t="s">
        <v>63</v>
      </c>
      <c r="E586">
        <v>78</v>
      </c>
      <c r="F586">
        <v>78</v>
      </c>
      <c r="G586" t="s">
        <v>660</v>
      </c>
      <c r="H586" t="s">
        <v>127</v>
      </c>
      <c r="I586" t="s">
        <v>331</v>
      </c>
      <c r="J586" t="s">
        <v>34</v>
      </c>
      <c r="K586" t="s">
        <v>26</v>
      </c>
      <c r="L586" t="s">
        <v>35</v>
      </c>
      <c r="M586" t="s">
        <v>96</v>
      </c>
    </row>
    <row r="587" spans="1:13" hidden="1" x14ac:dyDescent="0.3">
      <c r="A587">
        <v>235456</v>
      </c>
      <c r="B587" t="s">
        <v>1204</v>
      </c>
      <c r="C587">
        <v>24</v>
      </c>
      <c r="D587" t="s">
        <v>120</v>
      </c>
      <c r="E587">
        <v>75</v>
      </c>
      <c r="F587">
        <v>80</v>
      </c>
      <c r="G587" t="s">
        <v>900</v>
      </c>
      <c r="H587" t="s">
        <v>716</v>
      </c>
      <c r="I587" t="s">
        <v>539</v>
      </c>
      <c r="J587" t="s">
        <v>102</v>
      </c>
      <c r="K587" t="s">
        <v>26</v>
      </c>
      <c r="L587" t="s">
        <v>35</v>
      </c>
      <c r="M587" t="s">
        <v>43</v>
      </c>
    </row>
    <row r="588" spans="1:13" hidden="1" x14ac:dyDescent="0.3">
      <c r="A588">
        <v>253109</v>
      </c>
      <c r="B588" t="s">
        <v>1205</v>
      </c>
      <c r="C588">
        <v>23</v>
      </c>
      <c r="D588" t="s">
        <v>116</v>
      </c>
      <c r="E588">
        <v>78</v>
      </c>
      <c r="F588">
        <v>83</v>
      </c>
      <c r="G588" t="s">
        <v>782</v>
      </c>
      <c r="H588" t="s">
        <v>272</v>
      </c>
      <c r="I588" t="s">
        <v>874</v>
      </c>
      <c r="J588" t="s">
        <v>102</v>
      </c>
      <c r="K588" t="s">
        <v>18</v>
      </c>
      <c r="L588" t="s">
        <v>200</v>
      </c>
      <c r="M588" t="s">
        <v>54</v>
      </c>
    </row>
    <row r="589" spans="1:13" hidden="1" x14ac:dyDescent="0.3">
      <c r="A589">
        <v>236699</v>
      </c>
      <c r="B589" t="s">
        <v>1206</v>
      </c>
      <c r="C589">
        <v>25</v>
      </c>
      <c r="D589" t="s">
        <v>91</v>
      </c>
      <c r="E589">
        <v>77</v>
      </c>
      <c r="F589">
        <v>80</v>
      </c>
      <c r="G589" t="s">
        <v>710</v>
      </c>
      <c r="H589" t="s">
        <v>520</v>
      </c>
      <c r="I589" t="s">
        <v>331</v>
      </c>
      <c r="J589" t="s">
        <v>102</v>
      </c>
      <c r="K589" t="s">
        <v>26</v>
      </c>
      <c r="L589" t="s">
        <v>67</v>
      </c>
      <c r="M589" t="s">
        <v>84</v>
      </c>
    </row>
    <row r="590" spans="1:13" hidden="1" x14ac:dyDescent="0.3">
      <c r="A590">
        <v>212678</v>
      </c>
      <c r="B590" t="s">
        <v>1207</v>
      </c>
      <c r="C590">
        <v>28</v>
      </c>
      <c r="D590" t="s">
        <v>737</v>
      </c>
      <c r="E590">
        <v>77</v>
      </c>
      <c r="F590">
        <v>77</v>
      </c>
      <c r="G590" t="s">
        <v>210</v>
      </c>
      <c r="H590" t="s">
        <v>497</v>
      </c>
      <c r="I590" t="s">
        <v>431</v>
      </c>
      <c r="J590" t="s">
        <v>34</v>
      </c>
      <c r="K590" t="s">
        <v>34</v>
      </c>
      <c r="L590" t="s">
        <v>42</v>
      </c>
      <c r="M590" t="s">
        <v>129</v>
      </c>
    </row>
    <row r="591" spans="1:13" hidden="1" x14ac:dyDescent="0.3">
      <c r="A591">
        <v>203980</v>
      </c>
      <c r="B591" t="s">
        <v>1208</v>
      </c>
      <c r="C591">
        <v>28</v>
      </c>
      <c r="D591" t="s">
        <v>1209</v>
      </c>
      <c r="E591">
        <v>79</v>
      </c>
      <c r="F591">
        <v>79</v>
      </c>
      <c r="G591" t="s">
        <v>715</v>
      </c>
      <c r="H591" t="s">
        <v>246</v>
      </c>
      <c r="I591" t="s">
        <v>1163</v>
      </c>
      <c r="J591" t="s">
        <v>34</v>
      </c>
      <c r="K591" t="s">
        <v>41</v>
      </c>
      <c r="L591" t="s">
        <v>67</v>
      </c>
      <c r="M591" t="s">
        <v>43</v>
      </c>
    </row>
    <row r="592" spans="1:13" x14ac:dyDescent="0.3">
      <c r="A592">
        <v>192563</v>
      </c>
      <c r="B592" t="s">
        <v>15407</v>
      </c>
      <c r="C592">
        <v>30</v>
      </c>
      <c r="D592" t="s">
        <v>14</v>
      </c>
      <c r="E592">
        <v>80</v>
      </c>
      <c r="F592">
        <v>80</v>
      </c>
      <c r="G592" t="s">
        <v>705</v>
      </c>
      <c r="H592" t="s">
        <v>520</v>
      </c>
      <c r="I592" t="s">
        <v>610</v>
      </c>
      <c r="J592" t="s">
        <v>26</v>
      </c>
      <c r="K592" t="s">
        <v>26</v>
      </c>
      <c r="L592" t="s">
        <v>415</v>
      </c>
      <c r="M592" t="s">
        <v>103</v>
      </c>
    </row>
    <row r="593" spans="1:13" hidden="1" x14ac:dyDescent="0.3">
      <c r="A593">
        <v>223570</v>
      </c>
      <c r="B593" t="s">
        <v>1211</v>
      </c>
      <c r="C593">
        <v>25</v>
      </c>
      <c r="D593" t="s">
        <v>120</v>
      </c>
      <c r="E593">
        <v>73</v>
      </c>
      <c r="F593">
        <v>77</v>
      </c>
      <c r="G593" t="s">
        <v>1212</v>
      </c>
      <c r="H593" t="s">
        <v>438</v>
      </c>
      <c r="I593" t="s">
        <v>225</v>
      </c>
      <c r="J593" t="s">
        <v>102</v>
      </c>
      <c r="K593" t="s">
        <v>18</v>
      </c>
      <c r="L593" t="s">
        <v>200</v>
      </c>
      <c r="M593" t="s">
        <v>123</v>
      </c>
    </row>
    <row r="594" spans="1:13" hidden="1" x14ac:dyDescent="0.3">
      <c r="A594">
        <v>228595</v>
      </c>
      <c r="B594" t="s">
        <v>1213</v>
      </c>
      <c r="C594">
        <v>27</v>
      </c>
      <c r="D594" t="s">
        <v>14</v>
      </c>
      <c r="E594">
        <v>76</v>
      </c>
      <c r="F594">
        <v>77</v>
      </c>
      <c r="G594" t="s">
        <v>202</v>
      </c>
      <c r="H594" t="s">
        <v>716</v>
      </c>
      <c r="I594" t="s">
        <v>643</v>
      </c>
      <c r="J594" t="s">
        <v>102</v>
      </c>
      <c r="K594" t="s">
        <v>18</v>
      </c>
      <c r="L594" t="s">
        <v>108</v>
      </c>
      <c r="M594" t="s">
        <v>217</v>
      </c>
    </row>
    <row r="595" spans="1:13" hidden="1" x14ac:dyDescent="0.3">
      <c r="A595">
        <v>216158</v>
      </c>
      <c r="B595" t="s">
        <v>1214</v>
      </c>
      <c r="C595">
        <v>29</v>
      </c>
      <c r="D595" t="s">
        <v>566</v>
      </c>
      <c r="E595">
        <v>77</v>
      </c>
      <c r="F595">
        <v>77</v>
      </c>
      <c r="G595" t="s">
        <v>1055</v>
      </c>
      <c r="H595" t="s">
        <v>497</v>
      </c>
      <c r="I595" t="s">
        <v>424</v>
      </c>
      <c r="J595" t="s">
        <v>34</v>
      </c>
      <c r="K595" t="s">
        <v>26</v>
      </c>
      <c r="L595" t="s">
        <v>67</v>
      </c>
      <c r="M595" t="s">
        <v>68</v>
      </c>
    </row>
    <row r="596" spans="1:13" hidden="1" x14ac:dyDescent="0.3">
      <c r="A596">
        <v>224739</v>
      </c>
      <c r="B596" t="s">
        <v>1215</v>
      </c>
      <c r="C596">
        <v>26</v>
      </c>
      <c r="D596" t="s">
        <v>322</v>
      </c>
      <c r="E596">
        <v>75</v>
      </c>
      <c r="F596">
        <v>76</v>
      </c>
      <c r="G596" t="s">
        <v>582</v>
      </c>
      <c r="H596" t="s">
        <v>825</v>
      </c>
      <c r="I596" t="s">
        <v>144</v>
      </c>
      <c r="J596" t="s">
        <v>102</v>
      </c>
      <c r="K596" t="s">
        <v>26</v>
      </c>
      <c r="L596" t="s">
        <v>252</v>
      </c>
      <c r="M596" t="s">
        <v>84</v>
      </c>
    </row>
    <row r="597" spans="1:13" hidden="1" x14ac:dyDescent="0.3">
      <c r="A597">
        <v>215193</v>
      </c>
      <c r="B597" t="s">
        <v>1216</v>
      </c>
      <c r="C597">
        <v>29</v>
      </c>
      <c r="D597" t="s">
        <v>30</v>
      </c>
      <c r="E597">
        <v>73</v>
      </c>
      <c r="F597">
        <v>73</v>
      </c>
      <c r="G597" t="s">
        <v>1217</v>
      </c>
      <c r="H597" t="s">
        <v>726</v>
      </c>
      <c r="I597" t="s">
        <v>656</v>
      </c>
      <c r="J597" t="s">
        <v>102</v>
      </c>
      <c r="K597" t="s">
        <v>26</v>
      </c>
      <c r="L597" t="s">
        <v>264</v>
      </c>
      <c r="M597" t="s">
        <v>43</v>
      </c>
    </row>
    <row r="598" spans="1:13" hidden="1" x14ac:dyDescent="0.3">
      <c r="A598">
        <v>184133</v>
      </c>
      <c r="B598" t="s">
        <v>1218</v>
      </c>
      <c r="C598">
        <v>34</v>
      </c>
      <c r="D598" t="s">
        <v>22</v>
      </c>
      <c r="E598">
        <v>73</v>
      </c>
      <c r="F598">
        <v>73</v>
      </c>
      <c r="G598" t="s">
        <v>849</v>
      </c>
      <c r="H598" t="s">
        <v>408</v>
      </c>
      <c r="I598" t="s">
        <v>511</v>
      </c>
      <c r="J598" t="s">
        <v>102</v>
      </c>
      <c r="K598" t="s">
        <v>34</v>
      </c>
      <c r="L598" t="s">
        <v>42</v>
      </c>
      <c r="M598" t="s">
        <v>61</v>
      </c>
    </row>
    <row r="599" spans="1:13" hidden="1" x14ac:dyDescent="0.3">
      <c r="A599">
        <v>226851</v>
      </c>
      <c r="B599" t="s">
        <v>1219</v>
      </c>
      <c r="C599">
        <v>26</v>
      </c>
      <c r="D599" t="s">
        <v>120</v>
      </c>
      <c r="E599">
        <v>79</v>
      </c>
      <c r="F599">
        <v>81</v>
      </c>
      <c r="G599" t="s">
        <v>15</v>
      </c>
      <c r="H599" t="s">
        <v>465</v>
      </c>
      <c r="I599" t="s">
        <v>133</v>
      </c>
      <c r="J599" t="s">
        <v>26</v>
      </c>
      <c r="K599" t="s">
        <v>26</v>
      </c>
      <c r="L599" t="s">
        <v>73</v>
      </c>
      <c r="M599" t="s">
        <v>217</v>
      </c>
    </row>
    <row r="600" spans="1:13" hidden="1" x14ac:dyDescent="0.3">
      <c r="A600">
        <v>222404</v>
      </c>
      <c r="B600" t="s">
        <v>1220</v>
      </c>
      <c r="C600">
        <v>26</v>
      </c>
      <c r="D600" t="s">
        <v>559</v>
      </c>
      <c r="E600">
        <v>75</v>
      </c>
      <c r="F600">
        <v>77</v>
      </c>
      <c r="G600" t="s">
        <v>527</v>
      </c>
      <c r="H600" t="s">
        <v>528</v>
      </c>
      <c r="I600" t="s">
        <v>528</v>
      </c>
      <c r="J600" t="s">
        <v>102</v>
      </c>
      <c r="K600" t="s">
        <v>26</v>
      </c>
      <c r="L600" t="s">
        <v>27</v>
      </c>
      <c r="M600" t="s">
        <v>54</v>
      </c>
    </row>
    <row r="601" spans="1:13" hidden="1" x14ac:dyDescent="0.3">
      <c r="A601">
        <v>245275</v>
      </c>
      <c r="B601" t="s">
        <v>1221</v>
      </c>
      <c r="C601">
        <v>25</v>
      </c>
      <c r="D601" t="s">
        <v>86</v>
      </c>
      <c r="E601">
        <v>75</v>
      </c>
      <c r="F601">
        <v>80</v>
      </c>
      <c r="G601" t="s">
        <v>92</v>
      </c>
      <c r="H601" t="s">
        <v>344</v>
      </c>
      <c r="I601" t="s">
        <v>588</v>
      </c>
      <c r="J601" t="s">
        <v>102</v>
      </c>
      <c r="K601" t="s">
        <v>26</v>
      </c>
      <c r="L601" t="s">
        <v>415</v>
      </c>
      <c r="M601" t="s">
        <v>20</v>
      </c>
    </row>
    <row r="602" spans="1:13" hidden="1" x14ac:dyDescent="0.3">
      <c r="A602">
        <v>178603</v>
      </c>
      <c r="B602" t="s">
        <v>1222</v>
      </c>
      <c r="C602">
        <v>33</v>
      </c>
      <c r="D602" t="s">
        <v>14</v>
      </c>
      <c r="E602">
        <v>84</v>
      </c>
      <c r="F602">
        <v>84</v>
      </c>
      <c r="G602" t="s">
        <v>70</v>
      </c>
      <c r="H602" t="s">
        <v>465</v>
      </c>
      <c r="I602" t="s">
        <v>241</v>
      </c>
      <c r="J602" t="s">
        <v>18</v>
      </c>
      <c r="K602" t="s">
        <v>26</v>
      </c>
      <c r="L602" t="s">
        <v>95</v>
      </c>
      <c r="M602" t="s">
        <v>562</v>
      </c>
    </row>
    <row r="603" spans="1:13" hidden="1" x14ac:dyDescent="0.3">
      <c r="A603">
        <v>240753</v>
      </c>
      <c r="B603" t="s">
        <v>1223</v>
      </c>
      <c r="C603">
        <v>22</v>
      </c>
      <c r="D603" t="s">
        <v>120</v>
      </c>
      <c r="E603">
        <v>79</v>
      </c>
      <c r="F603">
        <v>86</v>
      </c>
      <c r="G603" t="s">
        <v>824</v>
      </c>
      <c r="H603" t="s">
        <v>461</v>
      </c>
      <c r="I603" t="s">
        <v>33</v>
      </c>
      <c r="J603" t="s">
        <v>34</v>
      </c>
      <c r="K603" t="s">
        <v>26</v>
      </c>
      <c r="L603" t="s">
        <v>60</v>
      </c>
      <c r="M603" t="s">
        <v>129</v>
      </c>
    </row>
    <row r="604" spans="1:13" hidden="1" x14ac:dyDescent="0.3">
      <c r="A604">
        <v>212886</v>
      </c>
      <c r="B604" t="s">
        <v>1224</v>
      </c>
      <c r="C604">
        <v>27</v>
      </c>
      <c r="D604" t="s">
        <v>120</v>
      </c>
      <c r="E604">
        <v>72</v>
      </c>
      <c r="F604">
        <v>73</v>
      </c>
      <c r="G604" t="s">
        <v>1225</v>
      </c>
      <c r="H604" t="s">
        <v>1043</v>
      </c>
      <c r="I604" t="s">
        <v>1226</v>
      </c>
      <c r="J604" t="s">
        <v>34</v>
      </c>
      <c r="K604" t="s">
        <v>26</v>
      </c>
      <c r="L604" t="s">
        <v>60</v>
      </c>
      <c r="M604" t="s">
        <v>61</v>
      </c>
    </row>
    <row r="605" spans="1:13" hidden="1" x14ac:dyDescent="0.3">
      <c r="A605">
        <v>220854</v>
      </c>
      <c r="B605" t="s">
        <v>1227</v>
      </c>
      <c r="C605">
        <v>27</v>
      </c>
      <c r="D605" t="s">
        <v>329</v>
      </c>
      <c r="E605">
        <v>76</v>
      </c>
      <c r="F605">
        <v>77</v>
      </c>
      <c r="G605" t="s">
        <v>782</v>
      </c>
      <c r="H605" t="s">
        <v>716</v>
      </c>
      <c r="I605" t="s">
        <v>874</v>
      </c>
      <c r="J605" t="s">
        <v>34</v>
      </c>
      <c r="K605" t="s">
        <v>34</v>
      </c>
      <c r="L605" t="s">
        <v>168</v>
      </c>
      <c r="M605" t="s">
        <v>49</v>
      </c>
    </row>
    <row r="606" spans="1:13" hidden="1" x14ac:dyDescent="0.3">
      <c r="A606">
        <v>190483</v>
      </c>
      <c r="B606" t="s">
        <v>1228</v>
      </c>
      <c r="C606">
        <v>29</v>
      </c>
      <c r="D606" t="s">
        <v>63</v>
      </c>
      <c r="E606">
        <v>80</v>
      </c>
      <c r="F606">
        <v>80</v>
      </c>
      <c r="G606" t="s">
        <v>15</v>
      </c>
      <c r="H606" t="s">
        <v>292</v>
      </c>
      <c r="I606" t="s">
        <v>111</v>
      </c>
      <c r="J606" t="s">
        <v>26</v>
      </c>
      <c r="K606" t="s">
        <v>26</v>
      </c>
      <c r="L606" t="s">
        <v>35</v>
      </c>
      <c r="M606" t="s">
        <v>54</v>
      </c>
    </row>
    <row r="607" spans="1:13" hidden="1" x14ac:dyDescent="0.3">
      <c r="A607">
        <v>235813</v>
      </c>
      <c r="B607" t="s">
        <v>1229</v>
      </c>
      <c r="C607">
        <v>26</v>
      </c>
      <c r="D607" t="s">
        <v>428</v>
      </c>
      <c r="E607">
        <v>73</v>
      </c>
      <c r="F607">
        <v>75</v>
      </c>
      <c r="G607" t="s">
        <v>1230</v>
      </c>
      <c r="H607" t="s">
        <v>1080</v>
      </c>
      <c r="I607" t="s">
        <v>729</v>
      </c>
      <c r="J607" t="s">
        <v>102</v>
      </c>
      <c r="K607" t="s">
        <v>18</v>
      </c>
      <c r="L607" t="s">
        <v>168</v>
      </c>
      <c r="M607" t="s">
        <v>54</v>
      </c>
    </row>
    <row r="608" spans="1:13" hidden="1" x14ac:dyDescent="0.3">
      <c r="A608">
        <v>170320</v>
      </c>
      <c r="B608" t="s">
        <v>1231</v>
      </c>
      <c r="C608">
        <v>34</v>
      </c>
      <c r="D608" t="s">
        <v>45</v>
      </c>
      <c r="E608">
        <v>76</v>
      </c>
      <c r="F608">
        <v>76</v>
      </c>
      <c r="G608" t="s">
        <v>619</v>
      </c>
      <c r="H608" t="s">
        <v>784</v>
      </c>
      <c r="I608" t="s">
        <v>363</v>
      </c>
      <c r="J608" t="s">
        <v>34</v>
      </c>
      <c r="K608" t="s">
        <v>26</v>
      </c>
      <c r="L608" t="s">
        <v>73</v>
      </c>
      <c r="M608" t="s">
        <v>134</v>
      </c>
    </row>
    <row r="609" spans="1:13" hidden="1" x14ac:dyDescent="0.3">
      <c r="A609">
        <v>178007</v>
      </c>
      <c r="B609" t="s">
        <v>1232</v>
      </c>
      <c r="C609">
        <v>36</v>
      </c>
      <c r="D609" t="s">
        <v>22</v>
      </c>
      <c r="E609">
        <v>77</v>
      </c>
      <c r="F609">
        <v>77</v>
      </c>
      <c r="G609" t="s">
        <v>423</v>
      </c>
      <c r="H609" t="s">
        <v>1072</v>
      </c>
      <c r="I609" t="s">
        <v>539</v>
      </c>
      <c r="J609" t="s">
        <v>26</v>
      </c>
      <c r="K609" t="s">
        <v>18</v>
      </c>
      <c r="L609" t="s">
        <v>60</v>
      </c>
      <c r="M609" t="s">
        <v>161</v>
      </c>
    </row>
    <row r="610" spans="1:13" hidden="1" x14ac:dyDescent="0.3">
      <c r="A610">
        <v>183427</v>
      </c>
      <c r="B610" t="s">
        <v>1233</v>
      </c>
      <c r="C610">
        <v>31</v>
      </c>
      <c r="D610" t="s">
        <v>136</v>
      </c>
      <c r="E610">
        <v>75</v>
      </c>
      <c r="F610">
        <v>75</v>
      </c>
      <c r="G610" t="s">
        <v>626</v>
      </c>
      <c r="H610" t="s">
        <v>438</v>
      </c>
      <c r="I610" t="s">
        <v>369</v>
      </c>
      <c r="J610" t="s">
        <v>34</v>
      </c>
      <c r="K610" t="s">
        <v>26</v>
      </c>
      <c r="L610" t="s">
        <v>164</v>
      </c>
      <c r="M610" t="s">
        <v>61</v>
      </c>
    </row>
    <row r="611" spans="1:13" x14ac:dyDescent="0.3">
      <c r="A611">
        <v>215716</v>
      </c>
      <c r="B611" t="s">
        <v>3939</v>
      </c>
      <c r="C611">
        <v>27</v>
      </c>
      <c r="D611" t="s">
        <v>91</v>
      </c>
      <c r="E611">
        <v>78</v>
      </c>
      <c r="F611">
        <v>79</v>
      </c>
      <c r="G611" t="s">
        <v>705</v>
      </c>
      <c r="H611" t="s">
        <v>224</v>
      </c>
      <c r="I611" t="s">
        <v>72</v>
      </c>
      <c r="J611" t="s">
        <v>102</v>
      </c>
      <c r="K611" t="s">
        <v>18</v>
      </c>
      <c r="L611" t="s">
        <v>19</v>
      </c>
      <c r="M611" t="s">
        <v>708</v>
      </c>
    </row>
    <row r="612" spans="1:13" hidden="1" x14ac:dyDescent="0.3">
      <c r="A612">
        <v>210463</v>
      </c>
      <c r="B612" t="s">
        <v>1235</v>
      </c>
      <c r="C612">
        <v>28</v>
      </c>
      <c r="D612" t="s">
        <v>1186</v>
      </c>
      <c r="E612">
        <v>80</v>
      </c>
      <c r="F612">
        <v>80</v>
      </c>
      <c r="G612" t="s">
        <v>1236</v>
      </c>
      <c r="H612" t="s">
        <v>272</v>
      </c>
      <c r="I612" t="s">
        <v>807</v>
      </c>
      <c r="J612" t="s">
        <v>102</v>
      </c>
      <c r="K612" t="s">
        <v>18</v>
      </c>
      <c r="L612" t="s">
        <v>164</v>
      </c>
      <c r="M612" t="s">
        <v>79</v>
      </c>
    </row>
    <row r="613" spans="1:13" hidden="1" x14ac:dyDescent="0.3">
      <c r="A613">
        <v>186395</v>
      </c>
      <c r="B613" t="s">
        <v>1237</v>
      </c>
      <c r="C613">
        <v>32</v>
      </c>
      <c r="D613" t="s">
        <v>402</v>
      </c>
      <c r="E613">
        <v>73</v>
      </c>
      <c r="F613">
        <v>73</v>
      </c>
      <c r="G613" t="s">
        <v>312</v>
      </c>
      <c r="H613" t="s">
        <v>1043</v>
      </c>
      <c r="I613" t="s">
        <v>350</v>
      </c>
      <c r="J613" t="s">
        <v>102</v>
      </c>
      <c r="K613" t="s">
        <v>18</v>
      </c>
      <c r="L613" t="s">
        <v>35</v>
      </c>
      <c r="M613" t="s">
        <v>96</v>
      </c>
    </row>
    <row r="614" spans="1:13" hidden="1" x14ac:dyDescent="0.3">
      <c r="A614">
        <v>239778</v>
      </c>
      <c r="B614" t="s">
        <v>1238</v>
      </c>
      <c r="C614">
        <v>23</v>
      </c>
      <c r="D614" t="s">
        <v>214</v>
      </c>
      <c r="E614">
        <v>74</v>
      </c>
      <c r="F614">
        <v>83</v>
      </c>
      <c r="G614" t="s">
        <v>701</v>
      </c>
      <c r="H614" t="s">
        <v>500</v>
      </c>
      <c r="I614" t="s">
        <v>281</v>
      </c>
      <c r="J614" t="s">
        <v>102</v>
      </c>
      <c r="K614" t="s">
        <v>41</v>
      </c>
      <c r="L614" t="s">
        <v>252</v>
      </c>
      <c r="M614" t="s">
        <v>61</v>
      </c>
    </row>
    <row r="615" spans="1:13" hidden="1" x14ac:dyDescent="0.3">
      <c r="A615">
        <v>5471</v>
      </c>
      <c r="B615" t="s">
        <v>1239</v>
      </c>
      <c r="C615">
        <v>38</v>
      </c>
      <c r="D615" t="s">
        <v>136</v>
      </c>
      <c r="E615">
        <v>78</v>
      </c>
      <c r="F615">
        <v>78</v>
      </c>
      <c r="G615" t="s">
        <v>1240</v>
      </c>
      <c r="H615" t="s">
        <v>1241</v>
      </c>
      <c r="I615" t="s">
        <v>1242</v>
      </c>
      <c r="J615" t="s">
        <v>26</v>
      </c>
      <c r="K615" t="s">
        <v>18</v>
      </c>
      <c r="L615" t="s">
        <v>108</v>
      </c>
      <c r="M615" t="s">
        <v>253</v>
      </c>
    </row>
    <row r="616" spans="1:13" hidden="1" x14ac:dyDescent="0.3">
      <c r="A616">
        <v>185373</v>
      </c>
      <c r="B616" t="s">
        <v>1243</v>
      </c>
      <c r="C616">
        <v>31</v>
      </c>
      <c r="D616" t="s">
        <v>1244</v>
      </c>
      <c r="E616">
        <v>75</v>
      </c>
      <c r="F616">
        <v>75</v>
      </c>
      <c r="G616" t="s">
        <v>527</v>
      </c>
      <c r="H616" t="s">
        <v>528</v>
      </c>
      <c r="I616" t="s">
        <v>528</v>
      </c>
      <c r="J616" t="s">
        <v>34</v>
      </c>
      <c r="K616" t="s">
        <v>18</v>
      </c>
      <c r="L616" t="s">
        <v>78</v>
      </c>
      <c r="M616" t="s">
        <v>156</v>
      </c>
    </row>
    <row r="617" spans="1:13" hidden="1" x14ac:dyDescent="0.3">
      <c r="A617">
        <v>251675</v>
      </c>
      <c r="B617" t="s">
        <v>1245</v>
      </c>
      <c r="C617">
        <v>25</v>
      </c>
      <c r="D617" t="s">
        <v>63</v>
      </c>
      <c r="E617">
        <v>73</v>
      </c>
      <c r="F617">
        <v>76</v>
      </c>
      <c r="G617" t="s">
        <v>971</v>
      </c>
      <c r="H617" t="s">
        <v>1150</v>
      </c>
      <c r="I617" t="s">
        <v>144</v>
      </c>
      <c r="J617" t="s">
        <v>102</v>
      </c>
      <c r="K617" t="s">
        <v>26</v>
      </c>
      <c r="L617" t="s">
        <v>164</v>
      </c>
      <c r="M617" t="s">
        <v>49</v>
      </c>
    </row>
    <row r="618" spans="1:13" hidden="1" x14ac:dyDescent="0.3">
      <c r="A618">
        <v>236572</v>
      </c>
      <c r="B618" t="s">
        <v>1246</v>
      </c>
      <c r="C618">
        <v>22</v>
      </c>
      <c r="D618" t="s">
        <v>116</v>
      </c>
      <c r="E618">
        <v>79</v>
      </c>
      <c r="F618">
        <v>83</v>
      </c>
      <c r="G618" t="s">
        <v>538</v>
      </c>
      <c r="H618" t="s">
        <v>368</v>
      </c>
      <c r="I618" t="s">
        <v>637</v>
      </c>
      <c r="J618" t="s">
        <v>34</v>
      </c>
      <c r="K618" t="s">
        <v>34</v>
      </c>
      <c r="L618" t="s">
        <v>122</v>
      </c>
      <c r="M618" t="s">
        <v>184</v>
      </c>
    </row>
    <row r="619" spans="1:13" hidden="1" x14ac:dyDescent="0.3">
      <c r="A619">
        <v>229158</v>
      </c>
      <c r="B619" t="s">
        <v>1247</v>
      </c>
      <c r="C619">
        <v>26</v>
      </c>
      <c r="D619" t="s">
        <v>116</v>
      </c>
      <c r="E619">
        <v>74</v>
      </c>
      <c r="F619">
        <v>75</v>
      </c>
      <c r="G619" t="s">
        <v>1248</v>
      </c>
      <c r="H619" t="s">
        <v>731</v>
      </c>
      <c r="I619" t="s">
        <v>439</v>
      </c>
      <c r="J619" t="s">
        <v>102</v>
      </c>
      <c r="K619" t="s">
        <v>18</v>
      </c>
      <c r="L619" t="s">
        <v>415</v>
      </c>
      <c r="M619" t="s">
        <v>103</v>
      </c>
    </row>
    <row r="620" spans="1:13" hidden="1" x14ac:dyDescent="0.3">
      <c r="A620">
        <v>184575</v>
      </c>
      <c r="B620" t="s">
        <v>1249</v>
      </c>
      <c r="C620">
        <v>33</v>
      </c>
      <c r="D620" t="s">
        <v>120</v>
      </c>
      <c r="E620">
        <v>75</v>
      </c>
      <c r="F620">
        <v>75</v>
      </c>
      <c r="G620" t="s">
        <v>1012</v>
      </c>
      <c r="H620" t="s">
        <v>762</v>
      </c>
      <c r="I620" t="s">
        <v>389</v>
      </c>
      <c r="J620" t="s">
        <v>34</v>
      </c>
      <c r="K620" t="s">
        <v>18</v>
      </c>
      <c r="L620" t="s">
        <v>297</v>
      </c>
      <c r="M620" t="s">
        <v>43</v>
      </c>
    </row>
    <row r="621" spans="1:13" hidden="1" x14ac:dyDescent="0.3">
      <c r="A621">
        <v>230020</v>
      </c>
      <c r="B621" t="s">
        <v>1250</v>
      </c>
      <c r="C621">
        <v>29</v>
      </c>
      <c r="D621" t="s">
        <v>120</v>
      </c>
      <c r="E621">
        <v>75</v>
      </c>
      <c r="F621">
        <v>75</v>
      </c>
      <c r="G621" t="s">
        <v>1251</v>
      </c>
      <c r="H621" t="s">
        <v>664</v>
      </c>
      <c r="I621" t="s">
        <v>515</v>
      </c>
      <c r="J621" t="s">
        <v>102</v>
      </c>
      <c r="K621" t="s">
        <v>18</v>
      </c>
      <c r="L621" t="s">
        <v>73</v>
      </c>
      <c r="M621" t="s">
        <v>43</v>
      </c>
    </row>
    <row r="622" spans="1:13" hidden="1" x14ac:dyDescent="0.3">
      <c r="A622">
        <v>197813</v>
      </c>
      <c r="B622" t="s">
        <v>1252</v>
      </c>
      <c r="C622">
        <v>32</v>
      </c>
      <c r="D622" t="s">
        <v>120</v>
      </c>
      <c r="E622">
        <v>75</v>
      </c>
      <c r="F622">
        <v>75</v>
      </c>
      <c r="G622" t="s">
        <v>773</v>
      </c>
      <c r="H622" t="s">
        <v>550</v>
      </c>
      <c r="I622" t="s">
        <v>712</v>
      </c>
      <c r="J622" t="s">
        <v>34</v>
      </c>
      <c r="K622" t="s">
        <v>18</v>
      </c>
      <c r="L622" t="s">
        <v>108</v>
      </c>
      <c r="M622" t="s">
        <v>96</v>
      </c>
    </row>
    <row r="623" spans="1:13" hidden="1" x14ac:dyDescent="0.3">
      <c r="A623">
        <v>251132</v>
      </c>
      <c r="B623" t="s">
        <v>1253</v>
      </c>
      <c r="C623">
        <v>29</v>
      </c>
      <c r="D623" t="s">
        <v>30</v>
      </c>
      <c r="E623">
        <v>73</v>
      </c>
      <c r="F623">
        <v>73</v>
      </c>
      <c r="G623" t="s">
        <v>1254</v>
      </c>
      <c r="H623" t="s">
        <v>687</v>
      </c>
      <c r="I623" t="s">
        <v>1110</v>
      </c>
      <c r="J623" t="s">
        <v>102</v>
      </c>
      <c r="K623" t="s">
        <v>26</v>
      </c>
      <c r="L623" t="s">
        <v>400</v>
      </c>
      <c r="M623" t="s">
        <v>49</v>
      </c>
    </row>
    <row r="624" spans="1:13" hidden="1" x14ac:dyDescent="0.3">
      <c r="A624">
        <v>195859</v>
      </c>
      <c r="B624" t="s">
        <v>1255</v>
      </c>
      <c r="C624">
        <v>29</v>
      </c>
      <c r="D624" t="s">
        <v>136</v>
      </c>
      <c r="E624">
        <v>79</v>
      </c>
      <c r="F624">
        <v>79</v>
      </c>
      <c r="G624" t="s">
        <v>210</v>
      </c>
      <c r="H624" t="s">
        <v>246</v>
      </c>
      <c r="I624" t="s">
        <v>83</v>
      </c>
      <c r="J624" t="s">
        <v>102</v>
      </c>
      <c r="K624" t="s">
        <v>26</v>
      </c>
      <c r="L624" t="s">
        <v>168</v>
      </c>
      <c r="M624" t="s">
        <v>123</v>
      </c>
    </row>
    <row r="625" spans="1:13" hidden="1" x14ac:dyDescent="0.3">
      <c r="A625">
        <v>263287</v>
      </c>
      <c r="B625" t="s">
        <v>1256</v>
      </c>
      <c r="C625">
        <v>28</v>
      </c>
      <c r="D625" t="s">
        <v>495</v>
      </c>
      <c r="E625">
        <v>74</v>
      </c>
      <c r="F625">
        <v>74</v>
      </c>
      <c r="G625" t="s">
        <v>582</v>
      </c>
      <c r="H625" t="s">
        <v>1257</v>
      </c>
      <c r="I625" t="s">
        <v>144</v>
      </c>
      <c r="J625" t="s">
        <v>102</v>
      </c>
      <c r="K625" t="s">
        <v>26</v>
      </c>
      <c r="L625" t="s">
        <v>200</v>
      </c>
      <c r="M625" t="s">
        <v>123</v>
      </c>
    </row>
    <row r="626" spans="1:13" hidden="1" x14ac:dyDescent="0.3">
      <c r="A626">
        <v>209430</v>
      </c>
      <c r="B626" t="s">
        <v>1258</v>
      </c>
      <c r="C626">
        <v>29</v>
      </c>
      <c r="D626" t="s">
        <v>120</v>
      </c>
      <c r="E626">
        <v>73</v>
      </c>
      <c r="F626">
        <v>73</v>
      </c>
      <c r="G626" t="s">
        <v>1259</v>
      </c>
      <c r="H626" t="s">
        <v>726</v>
      </c>
      <c r="I626" t="s">
        <v>439</v>
      </c>
      <c r="J626" t="s">
        <v>34</v>
      </c>
      <c r="K626" t="s">
        <v>26</v>
      </c>
      <c r="L626" t="s">
        <v>42</v>
      </c>
      <c r="M626" t="s">
        <v>123</v>
      </c>
    </row>
    <row r="627" spans="1:13" hidden="1" x14ac:dyDescent="0.3">
      <c r="A627">
        <v>198451</v>
      </c>
      <c r="B627" t="s">
        <v>1260</v>
      </c>
      <c r="C627">
        <v>34</v>
      </c>
      <c r="D627" t="s">
        <v>98</v>
      </c>
      <c r="E627">
        <v>76</v>
      </c>
      <c r="F627">
        <v>76</v>
      </c>
      <c r="G627" t="s">
        <v>1261</v>
      </c>
      <c r="H627" t="s">
        <v>442</v>
      </c>
      <c r="I627" t="s">
        <v>345</v>
      </c>
      <c r="J627" t="s">
        <v>102</v>
      </c>
      <c r="K627" t="s">
        <v>26</v>
      </c>
      <c r="L627" t="s">
        <v>168</v>
      </c>
      <c r="M627" t="s">
        <v>156</v>
      </c>
    </row>
    <row r="628" spans="1:13" hidden="1" x14ac:dyDescent="0.3">
      <c r="A628">
        <v>227508</v>
      </c>
      <c r="B628" t="s">
        <v>1262</v>
      </c>
      <c r="C628">
        <v>28</v>
      </c>
      <c r="D628" t="s">
        <v>98</v>
      </c>
      <c r="E628">
        <v>74</v>
      </c>
      <c r="F628">
        <v>74</v>
      </c>
      <c r="G628" t="s">
        <v>800</v>
      </c>
      <c r="H628" t="s">
        <v>1257</v>
      </c>
      <c r="I628" t="s">
        <v>511</v>
      </c>
      <c r="J628" t="s">
        <v>102</v>
      </c>
      <c r="K628" t="s">
        <v>26</v>
      </c>
      <c r="L628" t="s">
        <v>67</v>
      </c>
      <c r="M628" t="s">
        <v>84</v>
      </c>
    </row>
    <row r="629" spans="1:13" hidden="1" x14ac:dyDescent="0.3">
      <c r="A629">
        <v>232223</v>
      </c>
      <c r="B629" t="s">
        <v>1263</v>
      </c>
      <c r="C629">
        <v>26</v>
      </c>
      <c r="D629" t="s">
        <v>1209</v>
      </c>
      <c r="E629">
        <v>77</v>
      </c>
      <c r="F629">
        <v>80</v>
      </c>
      <c r="G629" t="s">
        <v>137</v>
      </c>
      <c r="H629" t="s">
        <v>404</v>
      </c>
      <c r="I629" t="s">
        <v>468</v>
      </c>
      <c r="J629" t="s">
        <v>102</v>
      </c>
      <c r="K629" t="s">
        <v>26</v>
      </c>
      <c r="L629" t="s">
        <v>27</v>
      </c>
      <c r="M629" t="s">
        <v>49</v>
      </c>
    </row>
    <row r="630" spans="1:13" hidden="1" x14ac:dyDescent="0.3">
      <c r="A630">
        <v>257191</v>
      </c>
      <c r="B630" t="s">
        <v>1264</v>
      </c>
      <c r="C630">
        <v>23</v>
      </c>
      <c r="D630" t="s">
        <v>14</v>
      </c>
      <c r="E630">
        <v>76</v>
      </c>
      <c r="F630">
        <v>82</v>
      </c>
      <c r="G630" t="s">
        <v>1055</v>
      </c>
      <c r="H630" t="s">
        <v>220</v>
      </c>
      <c r="I630" t="s">
        <v>515</v>
      </c>
      <c r="J630" t="s">
        <v>102</v>
      </c>
      <c r="K630" t="s">
        <v>41</v>
      </c>
      <c r="L630" t="s">
        <v>1265</v>
      </c>
      <c r="M630" t="s">
        <v>208</v>
      </c>
    </row>
    <row r="631" spans="1:13" hidden="1" x14ac:dyDescent="0.3">
      <c r="A631">
        <v>221001</v>
      </c>
      <c r="B631" t="s">
        <v>1266</v>
      </c>
      <c r="C631">
        <v>29</v>
      </c>
      <c r="D631" t="s">
        <v>559</v>
      </c>
      <c r="E631">
        <v>74</v>
      </c>
      <c r="F631">
        <v>74</v>
      </c>
      <c r="G631" t="s">
        <v>1267</v>
      </c>
      <c r="H631" t="s">
        <v>1088</v>
      </c>
      <c r="I631" t="s">
        <v>1031</v>
      </c>
      <c r="J631" t="s">
        <v>102</v>
      </c>
      <c r="K631" t="s">
        <v>26</v>
      </c>
      <c r="L631" t="s">
        <v>381</v>
      </c>
      <c r="M631" t="s">
        <v>61</v>
      </c>
    </row>
    <row r="632" spans="1:13" hidden="1" x14ac:dyDescent="0.3">
      <c r="A632">
        <v>239837</v>
      </c>
      <c r="B632" t="s">
        <v>1268</v>
      </c>
      <c r="C632">
        <v>23</v>
      </c>
      <c r="D632" t="s">
        <v>30</v>
      </c>
      <c r="E632">
        <v>76</v>
      </c>
      <c r="F632">
        <v>82</v>
      </c>
      <c r="G632" t="s">
        <v>701</v>
      </c>
      <c r="H632" t="s">
        <v>220</v>
      </c>
      <c r="I632" t="s">
        <v>101</v>
      </c>
      <c r="J632" t="s">
        <v>102</v>
      </c>
      <c r="K632" t="s">
        <v>26</v>
      </c>
      <c r="L632" t="s">
        <v>122</v>
      </c>
      <c r="M632" t="s">
        <v>129</v>
      </c>
    </row>
    <row r="633" spans="1:13" hidden="1" x14ac:dyDescent="0.3">
      <c r="A633">
        <v>245279</v>
      </c>
      <c r="B633" t="s">
        <v>1269</v>
      </c>
      <c r="C633">
        <v>25</v>
      </c>
      <c r="D633" t="s">
        <v>98</v>
      </c>
      <c r="E633">
        <v>80</v>
      </c>
      <c r="F633">
        <v>83</v>
      </c>
      <c r="G633" t="s">
        <v>113</v>
      </c>
      <c r="H633" t="s">
        <v>330</v>
      </c>
      <c r="I633" t="s">
        <v>235</v>
      </c>
      <c r="J633" t="s">
        <v>102</v>
      </c>
      <c r="K633" t="s">
        <v>26</v>
      </c>
      <c r="L633" t="s">
        <v>168</v>
      </c>
      <c r="M633" t="s">
        <v>49</v>
      </c>
    </row>
    <row r="634" spans="1:13" hidden="1" x14ac:dyDescent="0.3">
      <c r="A634">
        <v>202599</v>
      </c>
      <c r="B634" t="s">
        <v>1270</v>
      </c>
      <c r="C634">
        <v>29</v>
      </c>
      <c r="D634" t="s">
        <v>63</v>
      </c>
      <c r="E634">
        <v>77</v>
      </c>
      <c r="F634">
        <v>77</v>
      </c>
      <c r="G634" t="s">
        <v>1271</v>
      </c>
      <c r="H634" t="s">
        <v>334</v>
      </c>
      <c r="I634" t="s">
        <v>307</v>
      </c>
      <c r="J634" t="s">
        <v>34</v>
      </c>
      <c r="K634" t="s">
        <v>18</v>
      </c>
      <c r="L634" t="s">
        <v>172</v>
      </c>
      <c r="M634" t="s">
        <v>184</v>
      </c>
    </row>
    <row r="635" spans="1:13" hidden="1" x14ac:dyDescent="0.3">
      <c r="A635">
        <v>212245</v>
      </c>
      <c r="B635" t="s">
        <v>1272</v>
      </c>
      <c r="C635">
        <v>28</v>
      </c>
      <c r="D635" t="s">
        <v>14</v>
      </c>
      <c r="E635">
        <v>76</v>
      </c>
      <c r="F635">
        <v>76</v>
      </c>
      <c r="G635" t="s">
        <v>397</v>
      </c>
      <c r="H635" t="s">
        <v>480</v>
      </c>
      <c r="I635" t="s">
        <v>183</v>
      </c>
      <c r="J635" t="s">
        <v>34</v>
      </c>
      <c r="K635" t="s">
        <v>26</v>
      </c>
      <c r="L635" t="s">
        <v>108</v>
      </c>
      <c r="M635" t="s">
        <v>217</v>
      </c>
    </row>
    <row r="636" spans="1:13" hidden="1" x14ac:dyDescent="0.3">
      <c r="A636">
        <v>245155</v>
      </c>
      <c r="B636" t="s">
        <v>1273</v>
      </c>
      <c r="C636">
        <v>21</v>
      </c>
      <c r="D636" t="s">
        <v>459</v>
      </c>
      <c r="E636">
        <v>76</v>
      </c>
      <c r="F636">
        <v>84</v>
      </c>
      <c r="G636" t="s">
        <v>538</v>
      </c>
      <c r="H636" t="s">
        <v>430</v>
      </c>
      <c r="I636" t="s">
        <v>511</v>
      </c>
      <c r="J636" t="s">
        <v>102</v>
      </c>
      <c r="K636" t="s">
        <v>26</v>
      </c>
      <c r="L636" t="s">
        <v>53</v>
      </c>
      <c r="M636" t="s">
        <v>43</v>
      </c>
    </row>
    <row r="637" spans="1:13" hidden="1" x14ac:dyDescent="0.3">
      <c r="A637">
        <v>9676</v>
      </c>
      <c r="B637" t="s">
        <v>1274</v>
      </c>
      <c r="C637">
        <v>36</v>
      </c>
      <c r="D637" t="s">
        <v>605</v>
      </c>
      <c r="E637">
        <v>81</v>
      </c>
      <c r="F637">
        <v>81</v>
      </c>
      <c r="G637" t="s">
        <v>1275</v>
      </c>
      <c r="H637" t="s">
        <v>825</v>
      </c>
      <c r="I637" t="s">
        <v>504</v>
      </c>
      <c r="J637" t="s">
        <v>26</v>
      </c>
      <c r="K637" t="s">
        <v>26</v>
      </c>
      <c r="L637" t="s">
        <v>27</v>
      </c>
      <c r="M637" t="s">
        <v>54</v>
      </c>
    </row>
    <row r="638" spans="1:13" hidden="1" x14ac:dyDescent="0.3">
      <c r="A638">
        <v>215155</v>
      </c>
      <c r="B638" t="s">
        <v>1276</v>
      </c>
      <c r="C638">
        <v>30</v>
      </c>
      <c r="D638" t="s">
        <v>30</v>
      </c>
      <c r="E638">
        <v>75</v>
      </c>
      <c r="F638">
        <v>75</v>
      </c>
      <c r="G638" t="s">
        <v>1277</v>
      </c>
      <c r="H638" t="s">
        <v>664</v>
      </c>
      <c r="I638" t="s">
        <v>785</v>
      </c>
      <c r="J638" t="s">
        <v>102</v>
      </c>
      <c r="K638" t="s">
        <v>26</v>
      </c>
      <c r="L638" t="s">
        <v>297</v>
      </c>
      <c r="M638" t="s">
        <v>89</v>
      </c>
    </row>
    <row r="639" spans="1:13" hidden="1" x14ac:dyDescent="0.3">
      <c r="A639">
        <v>240243</v>
      </c>
      <c r="B639" t="s">
        <v>1278</v>
      </c>
      <c r="C639">
        <v>23</v>
      </c>
      <c r="D639" t="s">
        <v>63</v>
      </c>
      <c r="E639">
        <v>81</v>
      </c>
      <c r="F639">
        <v>86</v>
      </c>
      <c r="G639" t="s">
        <v>105</v>
      </c>
      <c r="H639" t="s">
        <v>1279</v>
      </c>
      <c r="I639" t="s">
        <v>405</v>
      </c>
      <c r="J639" t="s">
        <v>34</v>
      </c>
      <c r="K639" t="s">
        <v>18</v>
      </c>
      <c r="L639" t="s">
        <v>108</v>
      </c>
      <c r="M639" t="s">
        <v>96</v>
      </c>
    </row>
    <row r="640" spans="1:13" hidden="1" x14ac:dyDescent="0.3">
      <c r="A640">
        <v>231447</v>
      </c>
      <c r="B640" t="s">
        <v>1280</v>
      </c>
      <c r="C640">
        <v>23</v>
      </c>
      <c r="D640" t="s">
        <v>116</v>
      </c>
      <c r="E640">
        <v>79</v>
      </c>
      <c r="F640">
        <v>85</v>
      </c>
      <c r="G640" t="s">
        <v>70</v>
      </c>
      <c r="H640" t="s">
        <v>171</v>
      </c>
      <c r="I640" t="s">
        <v>452</v>
      </c>
      <c r="J640" t="s">
        <v>34</v>
      </c>
      <c r="K640" t="s">
        <v>18</v>
      </c>
      <c r="L640" t="s">
        <v>168</v>
      </c>
      <c r="M640" t="s">
        <v>84</v>
      </c>
    </row>
    <row r="641" spans="1:13" hidden="1" x14ac:dyDescent="0.3">
      <c r="A641">
        <v>188556</v>
      </c>
      <c r="B641" t="s">
        <v>1281</v>
      </c>
      <c r="C641">
        <v>34</v>
      </c>
      <c r="D641" t="s">
        <v>277</v>
      </c>
      <c r="E641">
        <v>73</v>
      </c>
      <c r="F641">
        <v>73</v>
      </c>
      <c r="G641" t="s">
        <v>1282</v>
      </c>
      <c r="H641" t="s">
        <v>408</v>
      </c>
      <c r="I641" t="s">
        <v>1069</v>
      </c>
      <c r="J641" t="s">
        <v>34</v>
      </c>
      <c r="K641" t="s">
        <v>26</v>
      </c>
      <c r="L641" t="s">
        <v>108</v>
      </c>
      <c r="M641" t="s">
        <v>74</v>
      </c>
    </row>
    <row r="642" spans="1:13" hidden="1" x14ac:dyDescent="0.3">
      <c r="A642">
        <v>214026</v>
      </c>
      <c r="B642" t="s">
        <v>1283</v>
      </c>
      <c r="C642">
        <v>29</v>
      </c>
      <c r="D642" t="s">
        <v>125</v>
      </c>
      <c r="E642">
        <v>77</v>
      </c>
      <c r="F642">
        <v>77</v>
      </c>
      <c r="G642" t="s">
        <v>1284</v>
      </c>
      <c r="H642" t="s">
        <v>497</v>
      </c>
      <c r="I642" t="s">
        <v>539</v>
      </c>
      <c r="J642" t="s">
        <v>102</v>
      </c>
      <c r="K642" t="s">
        <v>34</v>
      </c>
      <c r="L642" t="s">
        <v>200</v>
      </c>
      <c r="M642" t="s">
        <v>123</v>
      </c>
    </row>
    <row r="643" spans="1:13" hidden="1" x14ac:dyDescent="0.3">
      <c r="A643">
        <v>205201</v>
      </c>
      <c r="B643" t="s">
        <v>1285</v>
      </c>
      <c r="C643">
        <v>28</v>
      </c>
      <c r="D643" t="s">
        <v>339</v>
      </c>
      <c r="E643">
        <v>75</v>
      </c>
      <c r="F643">
        <v>76</v>
      </c>
      <c r="G643" t="s">
        <v>1286</v>
      </c>
      <c r="H643" t="s">
        <v>664</v>
      </c>
      <c r="I643" t="s">
        <v>807</v>
      </c>
      <c r="J643" t="s">
        <v>102</v>
      </c>
      <c r="K643" t="s">
        <v>26</v>
      </c>
      <c r="L643" t="s">
        <v>95</v>
      </c>
      <c r="M643" t="s">
        <v>161</v>
      </c>
    </row>
    <row r="644" spans="1:13" hidden="1" x14ac:dyDescent="0.3">
      <c r="A644">
        <v>243007</v>
      </c>
      <c r="B644" t="s">
        <v>1287</v>
      </c>
      <c r="C644">
        <v>29</v>
      </c>
      <c r="D644" t="s">
        <v>457</v>
      </c>
      <c r="E644">
        <v>74</v>
      </c>
      <c r="F644">
        <v>74</v>
      </c>
      <c r="G644" t="s">
        <v>582</v>
      </c>
      <c r="H644" t="s">
        <v>1088</v>
      </c>
      <c r="I644" t="s">
        <v>144</v>
      </c>
      <c r="J644" t="s">
        <v>102</v>
      </c>
      <c r="K644" t="s">
        <v>18</v>
      </c>
      <c r="L644" t="s">
        <v>27</v>
      </c>
      <c r="M644" t="s">
        <v>96</v>
      </c>
    </row>
    <row r="645" spans="1:13" hidden="1" x14ac:dyDescent="0.3">
      <c r="A645">
        <v>239380</v>
      </c>
      <c r="B645" t="s">
        <v>1288</v>
      </c>
      <c r="C645">
        <v>23</v>
      </c>
      <c r="D645" t="s">
        <v>116</v>
      </c>
      <c r="E645">
        <v>78</v>
      </c>
      <c r="F645">
        <v>85</v>
      </c>
      <c r="G645" t="s">
        <v>753</v>
      </c>
      <c r="H645" t="s">
        <v>171</v>
      </c>
      <c r="I645" t="s">
        <v>424</v>
      </c>
      <c r="J645" t="s">
        <v>102</v>
      </c>
      <c r="K645" t="s">
        <v>26</v>
      </c>
      <c r="L645" t="s">
        <v>27</v>
      </c>
      <c r="M645" t="s">
        <v>28</v>
      </c>
    </row>
    <row r="646" spans="1:13" hidden="1" x14ac:dyDescent="0.3">
      <c r="A646">
        <v>215590</v>
      </c>
      <c r="B646" t="s">
        <v>1289</v>
      </c>
      <c r="C646">
        <v>28</v>
      </c>
      <c r="D646" t="s">
        <v>98</v>
      </c>
      <c r="E646">
        <v>76</v>
      </c>
      <c r="F646">
        <v>76</v>
      </c>
      <c r="G646" t="s">
        <v>289</v>
      </c>
      <c r="H646" t="s">
        <v>480</v>
      </c>
      <c r="I646" t="s">
        <v>160</v>
      </c>
      <c r="J646" t="s">
        <v>102</v>
      </c>
      <c r="K646" t="s">
        <v>18</v>
      </c>
      <c r="L646" t="s">
        <v>168</v>
      </c>
      <c r="M646" t="s">
        <v>129</v>
      </c>
    </row>
    <row r="647" spans="1:13" hidden="1" x14ac:dyDescent="0.3">
      <c r="A647">
        <v>206517</v>
      </c>
      <c r="B647" t="s">
        <v>1290</v>
      </c>
      <c r="C647">
        <v>26</v>
      </c>
      <c r="D647" t="s">
        <v>136</v>
      </c>
      <c r="E647">
        <v>84</v>
      </c>
      <c r="F647">
        <v>85</v>
      </c>
      <c r="G647" t="s">
        <v>38</v>
      </c>
      <c r="H647" t="s">
        <v>787</v>
      </c>
      <c r="I647" t="s">
        <v>121</v>
      </c>
      <c r="J647" t="s">
        <v>26</v>
      </c>
      <c r="K647" t="s">
        <v>26</v>
      </c>
      <c r="L647" t="s">
        <v>60</v>
      </c>
      <c r="M647" t="s">
        <v>217</v>
      </c>
    </row>
    <row r="648" spans="1:13" hidden="1" x14ac:dyDescent="0.3">
      <c r="A648">
        <v>198329</v>
      </c>
      <c r="B648" t="s">
        <v>1291</v>
      </c>
      <c r="C648">
        <v>31</v>
      </c>
      <c r="D648" t="s">
        <v>98</v>
      </c>
      <c r="E648">
        <v>77</v>
      </c>
      <c r="F648">
        <v>77</v>
      </c>
      <c r="G648" t="s">
        <v>881</v>
      </c>
      <c r="H648" t="s">
        <v>716</v>
      </c>
      <c r="I648" t="s">
        <v>331</v>
      </c>
      <c r="J648" t="s">
        <v>26</v>
      </c>
      <c r="K648" t="s">
        <v>26</v>
      </c>
      <c r="L648" t="s">
        <v>78</v>
      </c>
      <c r="M648" t="s">
        <v>84</v>
      </c>
    </row>
    <row r="649" spans="1:13" hidden="1" x14ac:dyDescent="0.3">
      <c r="A649">
        <v>205192</v>
      </c>
      <c r="B649" t="s">
        <v>1292</v>
      </c>
      <c r="C649">
        <v>28</v>
      </c>
      <c r="D649" t="s">
        <v>98</v>
      </c>
      <c r="E649">
        <v>79</v>
      </c>
      <c r="F649">
        <v>79</v>
      </c>
      <c r="G649" t="s">
        <v>871</v>
      </c>
      <c r="H649" t="s">
        <v>246</v>
      </c>
      <c r="I649" t="s">
        <v>287</v>
      </c>
      <c r="J649" t="s">
        <v>34</v>
      </c>
      <c r="K649" t="s">
        <v>26</v>
      </c>
      <c r="L649" t="s">
        <v>168</v>
      </c>
      <c r="M649" t="s">
        <v>89</v>
      </c>
    </row>
    <row r="650" spans="1:13" hidden="1" x14ac:dyDescent="0.3">
      <c r="A650">
        <v>211567</v>
      </c>
      <c r="B650" t="s">
        <v>1293</v>
      </c>
      <c r="C650">
        <v>29</v>
      </c>
      <c r="D650" t="s">
        <v>63</v>
      </c>
      <c r="E650">
        <v>78</v>
      </c>
      <c r="F650">
        <v>78</v>
      </c>
      <c r="G650" t="s">
        <v>300</v>
      </c>
      <c r="H650" t="s">
        <v>404</v>
      </c>
      <c r="I650" t="s">
        <v>455</v>
      </c>
      <c r="J650" t="s">
        <v>102</v>
      </c>
      <c r="K650" t="s">
        <v>34</v>
      </c>
      <c r="L650" t="s">
        <v>42</v>
      </c>
      <c r="M650" t="s">
        <v>96</v>
      </c>
    </row>
    <row r="651" spans="1:13" hidden="1" x14ac:dyDescent="0.3">
      <c r="A651">
        <v>209288</v>
      </c>
      <c r="B651" t="s">
        <v>1294</v>
      </c>
      <c r="C651">
        <v>30</v>
      </c>
      <c r="D651" t="s">
        <v>120</v>
      </c>
      <c r="E651">
        <v>76</v>
      </c>
      <c r="F651">
        <v>76</v>
      </c>
      <c r="G651" t="s">
        <v>964</v>
      </c>
      <c r="H651" t="s">
        <v>909</v>
      </c>
      <c r="I651" t="s">
        <v>335</v>
      </c>
      <c r="J651" t="s">
        <v>34</v>
      </c>
      <c r="K651" t="s">
        <v>18</v>
      </c>
      <c r="L651" t="s">
        <v>164</v>
      </c>
      <c r="M651" t="s">
        <v>49</v>
      </c>
    </row>
    <row r="652" spans="1:13" hidden="1" x14ac:dyDescent="0.3">
      <c r="A652">
        <v>239782</v>
      </c>
      <c r="B652" t="s">
        <v>1295</v>
      </c>
      <c r="C652">
        <v>28</v>
      </c>
      <c r="D652" t="s">
        <v>1296</v>
      </c>
      <c r="E652">
        <v>70</v>
      </c>
      <c r="F652">
        <v>70</v>
      </c>
      <c r="G652" t="s">
        <v>1297</v>
      </c>
      <c r="H652" t="s">
        <v>1298</v>
      </c>
      <c r="I652" t="s">
        <v>729</v>
      </c>
      <c r="J652" t="s">
        <v>102</v>
      </c>
      <c r="K652" t="s">
        <v>26</v>
      </c>
      <c r="L652" t="s">
        <v>297</v>
      </c>
      <c r="M652" t="s">
        <v>123</v>
      </c>
    </row>
    <row r="653" spans="1:13" hidden="1" x14ac:dyDescent="0.3">
      <c r="A653">
        <v>206469</v>
      </c>
      <c r="B653" t="s">
        <v>1299</v>
      </c>
      <c r="C653">
        <v>26</v>
      </c>
      <c r="D653" t="s">
        <v>1209</v>
      </c>
      <c r="E653">
        <v>75</v>
      </c>
      <c r="F653">
        <v>77</v>
      </c>
      <c r="G653" t="s">
        <v>1300</v>
      </c>
      <c r="H653" t="s">
        <v>909</v>
      </c>
      <c r="I653" t="s">
        <v>409</v>
      </c>
      <c r="J653" t="s">
        <v>102</v>
      </c>
      <c r="K653" t="s">
        <v>26</v>
      </c>
      <c r="L653" t="s">
        <v>172</v>
      </c>
      <c r="M653" t="s">
        <v>184</v>
      </c>
    </row>
    <row r="654" spans="1:13" hidden="1" x14ac:dyDescent="0.3">
      <c r="A654">
        <v>168542</v>
      </c>
      <c r="B654" t="s">
        <v>1301</v>
      </c>
      <c r="C654">
        <v>36</v>
      </c>
      <c r="D654" t="s">
        <v>98</v>
      </c>
      <c r="E654">
        <v>83</v>
      </c>
      <c r="F654">
        <v>83</v>
      </c>
      <c r="G654" t="s">
        <v>99</v>
      </c>
      <c r="H654" t="s">
        <v>220</v>
      </c>
      <c r="I654" t="s">
        <v>564</v>
      </c>
      <c r="J654" t="s">
        <v>18</v>
      </c>
      <c r="K654" t="s">
        <v>34</v>
      </c>
      <c r="L654" t="s">
        <v>297</v>
      </c>
      <c r="M654" t="s">
        <v>265</v>
      </c>
    </row>
    <row r="655" spans="1:13" hidden="1" x14ac:dyDescent="0.3">
      <c r="A655">
        <v>210282</v>
      </c>
      <c r="B655" t="s">
        <v>1302</v>
      </c>
      <c r="C655">
        <v>32</v>
      </c>
      <c r="D655" t="s">
        <v>63</v>
      </c>
      <c r="E655">
        <v>75</v>
      </c>
      <c r="F655">
        <v>75</v>
      </c>
      <c r="G655" t="s">
        <v>496</v>
      </c>
      <c r="H655" t="s">
        <v>438</v>
      </c>
      <c r="I655" t="s">
        <v>712</v>
      </c>
      <c r="J655" t="s">
        <v>34</v>
      </c>
      <c r="K655" t="s">
        <v>34</v>
      </c>
      <c r="L655" t="s">
        <v>168</v>
      </c>
      <c r="M655" t="s">
        <v>129</v>
      </c>
    </row>
    <row r="656" spans="1:13" hidden="1" x14ac:dyDescent="0.3">
      <c r="A656">
        <v>266063</v>
      </c>
      <c r="B656" t="s">
        <v>1303</v>
      </c>
      <c r="C656">
        <v>25</v>
      </c>
      <c r="D656" t="s">
        <v>86</v>
      </c>
      <c r="E656">
        <v>71</v>
      </c>
      <c r="F656">
        <v>73</v>
      </c>
      <c r="G656" t="s">
        <v>798</v>
      </c>
      <c r="H656" t="s">
        <v>1304</v>
      </c>
      <c r="I656" t="s">
        <v>1305</v>
      </c>
      <c r="J656" t="s">
        <v>102</v>
      </c>
      <c r="K656" t="s">
        <v>26</v>
      </c>
      <c r="L656" t="s">
        <v>27</v>
      </c>
      <c r="M656" t="s">
        <v>54</v>
      </c>
    </row>
    <row r="657" spans="1:13" hidden="1" x14ac:dyDescent="0.3">
      <c r="A657">
        <v>4098</v>
      </c>
      <c r="B657" t="s">
        <v>1306</v>
      </c>
      <c r="C657">
        <v>35</v>
      </c>
      <c r="D657" t="s">
        <v>22</v>
      </c>
      <c r="E657">
        <v>81</v>
      </c>
      <c r="F657">
        <v>81</v>
      </c>
      <c r="G657" t="s">
        <v>105</v>
      </c>
      <c r="H657" t="s">
        <v>664</v>
      </c>
      <c r="I657" t="s">
        <v>610</v>
      </c>
      <c r="J657" t="s">
        <v>26</v>
      </c>
      <c r="K657" t="s">
        <v>26</v>
      </c>
      <c r="L657" t="s">
        <v>67</v>
      </c>
      <c r="M657" t="s">
        <v>156</v>
      </c>
    </row>
    <row r="658" spans="1:13" hidden="1" x14ac:dyDescent="0.3">
      <c r="A658">
        <v>232440</v>
      </c>
      <c r="B658" t="s">
        <v>1307</v>
      </c>
      <c r="C658">
        <v>24</v>
      </c>
      <c r="D658" t="s">
        <v>63</v>
      </c>
      <c r="E658">
        <v>78</v>
      </c>
      <c r="F658">
        <v>82</v>
      </c>
      <c r="G658" t="s">
        <v>595</v>
      </c>
      <c r="H658" t="s">
        <v>189</v>
      </c>
      <c r="I658" t="s">
        <v>281</v>
      </c>
      <c r="J658" t="s">
        <v>102</v>
      </c>
      <c r="K658" t="s">
        <v>34</v>
      </c>
      <c r="L658" t="s">
        <v>27</v>
      </c>
      <c r="M658" t="s">
        <v>43</v>
      </c>
    </row>
    <row r="659" spans="1:13" hidden="1" x14ac:dyDescent="0.3">
      <c r="A659">
        <v>247204</v>
      </c>
      <c r="B659" t="s">
        <v>1308</v>
      </c>
      <c r="C659">
        <v>23</v>
      </c>
      <c r="D659" t="s">
        <v>63</v>
      </c>
      <c r="E659">
        <v>78</v>
      </c>
      <c r="F659">
        <v>82</v>
      </c>
      <c r="G659" t="s">
        <v>113</v>
      </c>
      <c r="H659" t="s">
        <v>189</v>
      </c>
      <c r="I659" t="s">
        <v>72</v>
      </c>
      <c r="J659" t="s">
        <v>102</v>
      </c>
      <c r="K659" t="s">
        <v>26</v>
      </c>
      <c r="L659" t="s">
        <v>42</v>
      </c>
      <c r="M659" t="s">
        <v>161</v>
      </c>
    </row>
    <row r="660" spans="1:13" hidden="1" x14ac:dyDescent="0.3">
      <c r="A660">
        <v>223922</v>
      </c>
      <c r="B660" t="s">
        <v>1309</v>
      </c>
      <c r="C660">
        <v>28</v>
      </c>
      <c r="D660" t="s">
        <v>1209</v>
      </c>
      <c r="E660">
        <v>74</v>
      </c>
      <c r="F660">
        <v>74</v>
      </c>
      <c r="G660" t="s">
        <v>715</v>
      </c>
      <c r="H660" t="s">
        <v>1257</v>
      </c>
      <c r="I660" t="s">
        <v>144</v>
      </c>
      <c r="J660" t="s">
        <v>102</v>
      </c>
      <c r="K660" t="s">
        <v>26</v>
      </c>
      <c r="L660" t="s">
        <v>73</v>
      </c>
      <c r="M660" t="s">
        <v>161</v>
      </c>
    </row>
    <row r="661" spans="1:13" hidden="1" x14ac:dyDescent="0.3">
      <c r="A661">
        <v>213296</v>
      </c>
      <c r="B661" t="s">
        <v>1310</v>
      </c>
      <c r="C661">
        <v>27</v>
      </c>
      <c r="D661" t="s">
        <v>186</v>
      </c>
      <c r="E661">
        <v>73</v>
      </c>
      <c r="F661">
        <v>74</v>
      </c>
      <c r="G661" t="s">
        <v>1085</v>
      </c>
      <c r="H661" t="s">
        <v>1311</v>
      </c>
      <c r="I661" t="s">
        <v>439</v>
      </c>
      <c r="J661" t="s">
        <v>34</v>
      </c>
      <c r="K661" t="s">
        <v>34</v>
      </c>
      <c r="L661" t="s">
        <v>381</v>
      </c>
      <c r="M661" t="s">
        <v>61</v>
      </c>
    </row>
    <row r="662" spans="1:13" hidden="1" x14ac:dyDescent="0.3">
      <c r="A662">
        <v>177388</v>
      </c>
      <c r="B662" t="s">
        <v>1312</v>
      </c>
      <c r="C662">
        <v>35</v>
      </c>
      <c r="D662" t="s">
        <v>120</v>
      </c>
      <c r="E662">
        <v>82</v>
      </c>
      <c r="F662">
        <v>82</v>
      </c>
      <c r="G662" t="s">
        <v>359</v>
      </c>
      <c r="H662" t="s">
        <v>404</v>
      </c>
      <c r="I662" t="s">
        <v>331</v>
      </c>
      <c r="J662" t="s">
        <v>26</v>
      </c>
      <c r="K662" t="s">
        <v>18</v>
      </c>
      <c r="L662" t="s">
        <v>155</v>
      </c>
      <c r="M662" t="s">
        <v>84</v>
      </c>
    </row>
    <row r="663" spans="1:13" hidden="1" x14ac:dyDescent="0.3">
      <c r="A663">
        <v>215531</v>
      </c>
      <c r="B663" t="s">
        <v>1313</v>
      </c>
      <c r="C663">
        <v>29</v>
      </c>
      <c r="D663" t="s">
        <v>339</v>
      </c>
      <c r="E663">
        <v>73</v>
      </c>
      <c r="F663">
        <v>73</v>
      </c>
      <c r="G663" t="s">
        <v>660</v>
      </c>
      <c r="H663" t="s">
        <v>726</v>
      </c>
      <c r="I663" t="s">
        <v>712</v>
      </c>
      <c r="J663" t="s">
        <v>102</v>
      </c>
      <c r="K663" t="s">
        <v>26</v>
      </c>
      <c r="L663" t="s">
        <v>53</v>
      </c>
      <c r="M663" t="s">
        <v>54</v>
      </c>
    </row>
    <row r="664" spans="1:13" hidden="1" x14ac:dyDescent="0.3">
      <c r="A664">
        <v>210602</v>
      </c>
      <c r="B664" t="s">
        <v>1314</v>
      </c>
      <c r="C664">
        <v>30</v>
      </c>
      <c r="D664" t="s">
        <v>1315</v>
      </c>
      <c r="E664">
        <v>77</v>
      </c>
      <c r="F664">
        <v>77</v>
      </c>
      <c r="G664" t="s">
        <v>1316</v>
      </c>
      <c r="H664" t="s">
        <v>570</v>
      </c>
      <c r="I664" t="s">
        <v>183</v>
      </c>
      <c r="J664" t="s">
        <v>102</v>
      </c>
      <c r="K664" t="s">
        <v>41</v>
      </c>
      <c r="L664" t="s">
        <v>297</v>
      </c>
      <c r="M664" t="s">
        <v>156</v>
      </c>
    </row>
    <row r="665" spans="1:13" hidden="1" x14ac:dyDescent="0.3">
      <c r="A665">
        <v>240787</v>
      </c>
      <c r="B665" t="s">
        <v>1317</v>
      </c>
      <c r="C665">
        <v>22</v>
      </c>
      <c r="D665" t="s">
        <v>205</v>
      </c>
      <c r="E665">
        <v>78</v>
      </c>
      <c r="F665">
        <v>87</v>
      </c>
      <c r="G665" t="s">
        <v>740</v>
      </c>
      <c r="H665" t="s">
        <v>196</v>
      </c>
      <c r="I665" t="s">
        <v>287</v>
      </c>
      <c r="J665" t="s">
        <v>102</v>
      </c>
      <c r="K665" t="s">
        <v>26</v>
      </c>
      <c r="L665" t="s">
        <v>53</v>
      </c>
      <c r="M665" t="s">
        <v>84</v>
      </c>
    </row>
    <row r="666" spans="1:13" hidden="1" x14ac:dyDescent="0.3">
      <c r="A666">
        <v>201510</v>
      </c>
      <c r="B666" t="s">
        <v>1318</v>
      </c>
      <c r="C666">
        <v>29</v>
      </c>
      <c r="D666" t="s">
        <v>120</v>
      </c>
      <c r="E666">
        <v>75</v>
      </c>
      <c r="F666">
        <v>75</v>
      </c>
      <c r="G666" t="s">
        <v>147</v>
      </c>
      <c r="H666" t="s">
        <v>731</v>
      </c>
      <c r="I666" t="s">
        <v>350</v>
      </c>
      <c r="J666" t="s">
        <v>34</v>
      </c>
      <c r="K666" t="s">
        <v>26</v>
      </c>
      <c r="L666" t="s">
        <v>78</v>
      </c>
      <c r="M666" t="s">
        <v>79</v>
      </c>
    </row>
    <row r="667" spans="1:13" hidden="1" x14ac:dyDescent="0.3">
      <c r="A667">
        <v>240916</v>
      </c>
      <c r="B667" t="s">
        <v>1319</v>
      </c>
      <c r="C667">
        <v>24</v>
      </c>
      <c r="D667" t="s">
        <v>56</v>
      </c>
      <c r="E667">
        <v>76</v>
      </c>
      <c r="F667">
        <v>80</v>
      </c>
      <c r="G667" t="s">
        <v>806</v>
      </c>
      <c r="H667" t="s">
        <v>355</v>
      </c>
      <c r="I667" t="s">
        <v>515</v>
      </c>
      <c r="J667" t="s">
        <v>102</v>
      </c>
      <c r="K667" t="s">
        <v>26</v>
      </c>
      <c r="L667" t="s">
        <v>381</v>
      </c>
      <c r="M667" t="s">
        <v>79</v>
      </c>
    </row>
    <row r="668" spans="1:13" hidden="1" x14ac:dyDescent="0.3">
      <c r="A668">
        <v>222475</v>
      </c>
      <c r="B668" t="s">
        <v>1320</v>
      </c>
      <c r="C668">
        <v>26</v>
      </c>
      <c r="D668" t="s">
        <v>559</v>
      </c>
      <c r="E668">
        <v>74</v>
      </c>
      <c r="F668">
        <v>76</v>
      </c>
      <c r="G668" t="s">
        <v>1321</v>
      </c>
      <c r="H668" t="s">
        <v>632</v>
      </c>
      <c r="I668" t="s">
        <v>431</v>
      </c>
      <c r="J668" t="s">
        <v>34</v>
      </c>
      <c r="K668" t="s">
        <v>26</v>
      </c>
      <c r="L668" t="s">
        <v>19</v>
      </c>
      <c r="M668" t="s">
        <v>161</v>
      </c>
    </row>
    <row r="669" spans="1:13" hidden="1" x14ac:dyDescent="0.3">
      <c r="A669">
        <v>220814</v>
      </c>
      <c r="B669" t="s">
        <v>1322</v>
      </c>
      <c r="C669">
        <v>26</v>
      </c>
      <c r="D669" t="s">
        <v>120</v>
      </c>
      <c r="E669">
        <v>84</v>
      </c>
      <c r="F669">
        <v>86</v>
      </c>
      <c r="G669" t="s">
        <v>15</v>
      </c>
      <c r="H669" t="s">
        <v>283</v>
      </c>
      <c r="I669" t="s">
        <v>235</v>
      </c>
      <c r="J669" t="s">
        <v>26</v>
      </c>
      <c r="K669" t="s">
        <v>34</v>
      </c>
      <c r="L669" t="s">
        <v>108</v>
      </c>
      <c r="M669" t="s">
        <v>161</v>
      </c>
    </row>
    <row r="670" spans="1:13" hidden="1" x14ac:dyDescent="0.3">
      <c r="A670">
        <v>240976</v>
      </c>
      <c r="B670" t="s">
        <v>1323</v>
      </c>
      <c r="C670">
        <v>24</v>
      </c>
      <c r="D670" t="s">
        <v>141</v>
      </c>
      <c r="E670">
        <v>74</v>
      </c>
      <c r="F670">
        <v>79</v>
      </c>
      <c r="G670" t="s">
        <v>800</v>
      </c>
      <c r="H670" t="s">
        <v>590</v>
      </c>
      <c r="I670" t="s">
        <v>676</v>
      </c>
      <c r="J670" t="s">
        <v>102</v>
      </c>
      <c r="K670" t="s">
        <v>26</v>
      </c>
      <c r="L670" t="s">
        <v>35</v>
      </c>
      <c r="M670" t="s">
        <v>49</v>
      </c>
    </row>
    <row r="671" spans="1:13" hidden="1" x14ac:dyDescent="0.3">
      <c r="A671">
        <v>221201</v>
      </c>
      <c r="B671" t="s">
        <v>1324</v>
      </c>
      <c r="C671">
        <v>28</v>
      </c>
      <c r="D671" t="s">
        <v>14</v>
      </c>
      <c r="E671">
        <v>74</v>
      </c>
      <c r="F671">
        <v>74</v>
      </c>
      <c r="G671" t="s">
        <v>1325</v>
      </c>
      <c r="H671" t="s">
        <v>1326</v>
      </c>
      <c r="I671" t="s">
        <v>785</v>
      </c>
      <c r="J671" t="s">
        <v>102</v>
      </c>
      <c r="K671" t="s">
        <v>26</v>
      </c>
      <c r="L671" t="s">
        <v>164</v>
      </c>
      <c r="M671" t="s">
        <v>129</v>
      </c>
    </row>
    <row r="672" spans="1:13" hidden="1" x14ac:dyDescent="0.3">
      <c r="A672">
        <v>198133</v>
      </c>
      <c r="B672" t="s">
        <v>1327</v>
      </c>
      <c r="C672">
        <v>29</v>
      </c>
      <c r="D672" t="s">
        <v>1328</v>
      </c>
      <c r="E672">
        <v>68</v>
      </c>
      <c r="F672">
        <v>68</v>
      </c>
      <c r="G672" t="s">
        <v>1329</v>
      </c>
      <c r="H672" t="s">
        <v>857</v>
      </c>
      <c r="I672" t="s">
        <v>389</v>
      </c>
      <c r="J672" t="s">
        <v>102</v>
      </c>
      <c r="K672" t="s">
        <v>18</v>
      </c>
      <c r="L672" t="s">
        <v>60</v>
      </c>
      <c r="M672" t="s">
        <v>84</v>
      </c>
    </row>
    <row r="673" spans="1:13" hidden="1" x14ac:dyDescent="0.3">
      <c r="A673">
        <v>233084</v>
      </c>
      <c r="B673" t="s">
        <v>1330</v>
      </c>
      <c r="C673">
        <v>24</v>
      </c>
      <c r="D673" t="s">
        <v>30</v>
      </c>
      <c r="E673">
        <v>78</v>
      </c>
      <c r="F673">
        <v>84</v>
      </c>
      <c r="G673" t="s">
        <v>105</v>
      </c>
      <c r="H673" t="s">
        <v>272</v>
      </c>
      <c r="I673" t="s">
        <v>281</v>
      </c>
      <c r="J673" t="s">
        <v>102</v>
      </c>
      <c r="K673" t="s">
        <v>26</v>
      </c>
      <c r="L673" t="s">
        <v>155</v>
      </c>
      <c r="M673" t="s">
        <v>43</v>
      </c>
    </row>
    <row r="674" spans="1:13" hidden="1" x14ac:dyDescent="0.3">
      <c r="A674">
        <v>198219</v>
      </c>
      <c r="B674" t="s">
        <v>1331</v>
      </c>
      <c r="C674">
        <v>31</v>
      </c>
      <c r="D674" t="s">
        <v>45</v>
      </c>
      <c r="E674">
        <v>84</v>
      </c>
      <c r="F674">
        <v>84</v>
      </c>
      <c r="G674" t="s">
        <v>746</v>
      </c>
      <c r="H674" t="s">
        <v>182</v>
      </c>
      <c r="I674" t="s">
        <v>225</v>
      </c>
      <c r="J674" t="s">
        <v>18</v>
      </c>
      <c r="K674" t="s">
        <v>18</v>
      </c>
      <c r="L674" t="s">
        <v>1332</v>
      </c>
      <c r="M674" t="s">
        <v>1333</v>
      </c>
    </row>
    <row r="675" spans="1:13" hidden="1" x14ac:dyDescent="0.3">
      <c r="A675">
        <v>236276</v>
      </c>
      <c r="B675" t="s">
        <v>1334</v>
      </c>
      <c r="C675">
        <v>25</v>
      </c>
      <c r="D675" t="s">
        <v>116</v>
      </c>
      <c r="E675">
        <v>82</v>
      </c>
      <c r="F675">
        <v>83</v>
      </c>
      <c r="G675" t="s">
        <v>373</v>
      </c>
      <c r="H675" t="s">
        <v>301</v>
      </c>
      <c r="I675" t="s">
        <v>580</v>
      </c>
      <c r="J675" t="s">
        <v>102</v>
      </c>
      <c r="K675" t="s">
        <v>18</v>
      </c>
      <c r="L675" t="s">
        <v>168</v>
      </c>
      <c r="M675" t="s">
        <v>79</v>
      </c>
    </row>
    <row r="676" spans="1:13" hidden="1" x14ac:dyDescent="0.3">
      <c r="A676">
        <v>229764</v>
      </c>
      <c r="B676" t="s">
        <v>1335</v>
      </c>
      <c r="C676">
        <v>25</v>
      </c>
      <c r="D676" t="s">
        <v>98</v>
      </c>
      <c r="E676">
        <v>73</v>
      </c>
      <c r="F676">
        <v>75</v>
      </c>
      <c r="G676" t="s">
        <v>1336</v>
      </c>
      <c r="H676" t="s">
        <v>1326</v>
      </c>
      <c r="I676" t="s">
        <v>785</v>
      </c>
      <c r="J676" t="s">
        <v>102</v>
      </c>
      <c r="K676" t="s">
        <v>26</v>
      </c>
      <c r="L676" t="s">
        <v>60</v>
      </c>
      <c r="M676" t="s">
        <v>96</v>
      </c>
    </row>
    <row r="677" spans="1:13" hidden="1" x14ac:dyDescent="0.3">
      <c r="A677">
        <v>257876</v>
      </c>
      <c r="B677" t="s">
        <v>1337</v>
      </c>
      <c r="C677">
        <v>21</v>
      </c>
      <c r="D677" t="s">
        <v>56</v>
      </c>
      <c r="E677">
        <v>75</v>
      </c>
      <c r="F677">
        <v>84</v>
      </c>
      <c r="G677" t="s">
        <v>1338</v>
      </c>
      <c r="H677" t="s">
        <v>404</v>
      </c>
      <c r="I677" t="s">
        <v>225</v>
      </c>
      <c r="J677" t="s">
        <v>102</v>
      </c>
      <c r="K677" t="s">
        <v>26</v>
      </c>
      <c r="L677" t="s">
        <v>27</v>
      </c>
      <c r="M677" t="s">
        <v>43</v>
      </c>
    </row>
    <row r="678" spans="1:13" hidden="1" x14ac:dyDescent="0.3">
      <c r="A678">
        <v>247103</v>
      </c>
      <c r="B678" t="s">
        <v>1339</v>
      </c>
      <c r="C678">
        <v>24</v>
      </c>
      <c r="D678" t="s">
        <v>495</v>
      </c>
      <c r="E678">
        <v>77</v>
      </c>
      <c r="F678">
        <v>85</v>
      </c>
      <c r="G678" t="s">
        <v>1340</v>
      </c>
      <c r="H678" t="s">
        <v>514</v>
      </c>
      <c r="I678" t="s">
        <v>1341</v>
      </c>
      <c r="J678" t="s">
        <v>102</v>
      </c>
      <c r="K678" t="s">
        <v>26</v>
      </c>
      <c r="L678" t="s">
        <v>252</v>
      </c>
      <c r="M678" t="s">
        <v>68</v>
      </c>
    </row>
    <row r="679" spans="1:13" hidden="1" x14ac:dyDescent="0.3">
      <c r="A679">
        <v>189461</v>
      </c>
      <c r="B679" t="s">
        <v>1342</v>
      </c>
      <c r="C679">
        <v>29</v>
      </c>
      <c r="D679" t="s">
        <v>136</v>
      </c>
      <c r="E679">
        <v>73</v>
      </c>
      <c r="F679">
        <v>73</v>
      </c>
      <c r="G679" t="s">
        <v>1343</v>
      </c>
      <c r="H679" t="s">
        <v>726</v>
      </c>
      <c r="I679" t="s">
        <v>389</v>
      </c>
      <c r="J679" t="s">
        <v>26</v>
      </c>
      <c r="K679" t="s">
        <v>34</v>
      </c>
      <c r="L679" t="s">
        <v>122</v>
      </c>
      <c r="M679" t="s">
        <v>49</v>
      </c>
    </row>
    <row r="680" spans="1:13" hidden="1" x14ac:dyDescent="0.3">
      <c r="A680">
        <v>221992</v>
      </c>
      <c r="B680" t="s">
        <v>1344</v>
      </c>
      <c r="C680">
        <v>26</v>
      </c>
      <c r="D680" t="s">
        <v>329</v>
      </c>
      <c r="E680">
        <v>81</v>
      </c>
      <c r="F680">
        <v>81</v>
      </c>
      <c r="G680" t="s">
        <v>490</v>
      </c>
      <c r="H680" t="s">
        <v>171</v>
      </c>
      <c r="I680" t="s">
        <v>436</v>
      </c>
      <c r="J680" t="s">
        <v>26</v>
      </c>
      <c r="K680" t="s">
        <v>26</v>
      </c>
      <c r="L680" t="s">
        <v>155</v>
      </c>
      <c r="M680" t="s">
        <v>43</v>
      </c>
    </row>
    <row r="681" spans="1:13" hidden="1" x14ac:dyDescent="0.3">
      <c r="A681">
        <v>187800</v>
      </c>
      <c r="B681" t="s">
        <v>1345</v>
      </c>
      <c r="C681">
        <v>34</v>
      </c>
      <c r="D681" t="s">
        <v>219</v>
      </c>
      <c r="E681">
        <v>76</v>
      </c>
      <c r="F681">
        <v>76</v>
      </c>
      <c r="G681" t="s">
        <v>1346</v>
      </c>
      <c r="H681" t="s">
        <v>784</v>
      </c>
      <c r="I681" t="s">
        <v>656</v>
      </c>
      <c r="J681" t="s">
        <v>34</v>
      </c>
      <c r="K681" t="s">
        <v>26</v>
      </c>
      <c r="L681" t="s">
        <v>122</v>
      </c>
      <c r="M681" t="s">
        <v>54</v>
      </c>
    </row>
    <row r="682" spans="1:13" hidden="1" x14ac:dyDescent="0.3">
      <c r="A682">
        <v>204472</v>
      </c>
      <c r="B682" t="s">
        <v>1347</v>
      </c>
      <c r="C682">
        <v>30</v>
      </c>
      <c r="D682" t="s">
        <v>277</v>
      </c>
      <c r="E682">
        <v>73</v>
      </c>
      <c r="F682">
        <v>73</v>
      </c>
      <c r="G682" t="s">
        <v>15</v>
      </c>
      <c r="H682" t="s">
        <v>687</v>
      </c>
      <c r="I682" t="s">
        <v>1348</v>
      </c>
      <c r="J682" t="s">
        <v>34</v>
      </c>
      <c r="K682" t="s">
        <v>26</v>
      </c>
      <c r="L682" t="s">
        <v>168</v>
      </c>
      <c r="M682" t="s">
        <v>156</v>
      </c>
    </row>
    <row r="683" spans="1:13" hidden="1" x14ac:dyDescent="0.3">
      <c r="A683">
        <v>193983</v>
      </c>
      <c r="B683" t="s">
        <v>1349</v>
      </c>
      <c r="C683">
        <v>30</v>
      </c>
      <c r="D683" t="s">
        <v>186</v>
      </c>
      <c r="E683">
        <v>80</v>
      </c>
      <c r="F683">
        <v>80</v>
      </c>
      <c r="G683" t="s">
        <v>824</v>
      </c>
      <c r="H683" t="s">
        <v>292</v>
      </c>
      <c r="I683" t="s">
        <v>324</v>
      </c>
      <c r="J683" t="s">
        <v>34</v>
      </c>
      <c r="K683" t="s">
        <v>26</v>
      </c>
      <c r="L683" t="s">
        <v>42</v>
      </c>
      <c r="M683" t="s">
        <v>103</v>
      </c>
    </row>
    <row r="684" spans="1:13" hidden="1" x14ac:dyDescent="0.3">
      <c r="A684">
        <v>250</v>
      </c>
      <c r="B684" t="s">
        <v>1350</v>
      </c>
      <c r="C684">
        <v>37</v>
      </c>
      <c r="D684" t="s">
        <v>136</v>
      </c>
      <c r="E684">
        <v>78</v>
      </c>
      <c r="F684">
        <v>78</v>
      </c>
      <c r="G684" t="s">
        <v>527</v>
      </c>
      <c r="H684" t="s">
        <v>528</v>
      </c>
      <c r="I684" t="s">
        <v>528</v>
      </c>
      <c r="J684" t="s">
        <v>26</v>
      </c>
      <c r="K684" t="s">
        <v>26</v>
      </c>
      <c r="L684" t="s">
        <v>78</v>
      </c>
      <c r="M684" t="s">
        <v>54</v>
      </c>
    </row>
    <row r="685" spans="1:13" hidden="1" x14ac:dyDescent="0.3">
      <c r="A685">
        <v>241390</v>
      </c>
      <c r="B685" t="s">
        <v>1351</v>
      </c>
      <c r="C685">
        <v>22</v>
      </c>
      <c r="D685" t="s">
        <v>760</v>
      </c>
      <c r="E685">
        <v>78</v>
      </c>
      <c r="F685">
        <v>85</v>
      </c>
      <c r="G685" t="s">
        <v>490</v>
      </c>
      <c r="H685" t="s">
        <v>65</v>
      </c>
      <c r="I685" t="s">
        <v>749</v>
      </c>
      <c r="J685" t="s">
        <v>34</v>
      </c>
      <c r="K685" t="s">
        <v>18</v>
      </c>
      <c r="L685" t="s">
        <v>108</v>
      </c>
      <c r="M685" t="s">
        <v>79</v>
      </c>
    </row>
    <row r="686" spans="1:13" hidden="1" x14ac:dyDescent="0.3">
      <c r="A686">
        <v>246764</v>
      </c>
      <c r="B686" t="s">
        <v>1352</v>
      </c>
      <c r="C686">
        <v>22</v>
      </c>
      <c r="D686" t="s">
        <v>492</v>
      </c>
      <c r="E686">
        <v>77</v>
      </c>
      <c r="F686">
        <v>85</v>
      </c>
      <c r="G686" t="s">
        <v>1338</v>
      </c>
      <c r="H686" t="s">
        <v>817</v>
      </c>
      <c r="I686" t="s">
        <v>515</v>
      </c>
      <c r="J686" t="s">
        <v>102</v>
      </c>
      <c r="K686" t="s">
        <v>26</v>
      </c>
      <c r="L686" t="s">
        <v>264</v>
      </c>
      <c r="M686" t="s">
        <v>184</v>
      </c>
    </row>
    <row r="687" spans="1:13" hidden="1" x14ac:dyDescent="0.3">
      <c r="A687">
        <v>246885</v>
      </c>
      <c r="B687" t="s">
        <v>1353</v>
      </c>
      <c r="C687">
        <v>23</v>
      </c>
      <c r="D687" t="s">
        <v>30</v>
      </c>
      <c r="E687">
        <v>72</v>
      </c>
      <c r="F687">
        <v>80</v>
      </c>
      <c r="G687" t="s">
        <v>1338</v>
      </c>
      <c r="H687" t="s">
        <v>632</v>
      </c>
      <c r="I687" t="s">
        <v>439</v>
      </c>
      <c r="J687" t="s">
        <v>102</v>
      </c>
      <c r="K687" t="s">
        <v>34</v>
      </c>
      <c r="L687" t="s">
        <v>53</v>
      </c>
      <c r="M687" t="s">
        <v>123</v>
      </c>
    </row>
    <row r="688" spans="1:13" hidden="1" x14ac:dyDescent="0.3">
      <c r="A688">
        <v>226045</v>
      </c>
      <c r="B688" t="s">
        <v>1354</v>
      </c>
      <c r="C688">
        <v>27</v>
      </c>
      <c r="D688" t="s">
        <v>329</v>
      </c>
      <c r="E688">
        <v>75</v>
      </c>
      <c r="F688">
        <v>76</v>
      </c>
      <c r="G688" t="s">
        <v>527</v>
      </c>
      <c r="H688" t="s">
        <v>528</v>
      </c>
      <c r="I688" t="s">
        <v>528</v>
      </c>
      <c r="J688" t="s">
        <v>102</v>
      </c>
      <c r="K688" t="s">
        <v>26</v>
      </c>
      <c r="L688" t="s">
        <v>122</v>
      </c>
      <c r="M688" t="s">
        <v>123</v>
      </c>
    </row>
    <row r="689" spans="1:13" hidden="1" x14ac:dyDescent="0.3">
      <c r="A689">
        <v>164240</v>
      </c>
      <c r="B689" t="s">
        <v>1355</v>
      </c>
      <c r="C689">
        <v>37</v>
      </c>
      <c r="D689" t="s">
        <v>63</v>
      </c>
      <c r="E689">
        <v>86</v>
      </c>
      <c r="F689">
        <v>86</v>
      </c>
      <c r="G689" t="s">
        <v>166</v>
      </c>
      <c r="H689" t="s">
        <v>220</v>
      </c>
      <c r="I689" t="s">
        <v>17</v>
      </c>
      <c r="J689" t="s">
        <v>18</v>
      </c>
      <c r="K689" t="s">
        <v>26</v>
      </c>
      <c r="L689" t="s">
        <v>67</v>
      </c>
      <c r="M689" t="s">
        <v>161</v>
      </c>
    </row>
    <row r="690" spans="1:13" hidden="1" x14ac:dyDescent="0.3">
      <c r="A690">
        <v>253157</v>
      </c>
      <c r="B690" t="s">
        <v>1356</v>
      </c>
      <c r="C690">
        <v>22</v>
      </c>
      <c r="D690" t="s">
        <v>186</v>
      </c>
      <c r="E690">
        <v>76</v>
      </c>
      <c r="F690">
        <v>82</v>
      </c>
      <c r="G690" t="s">
        <v>824</v>
      </c>
      <c r="H690" t="s">
        <v>220</v>
      </c>
      <c r="I690" t="s">
        <v>318</v>
      </c>
      <c r="J690" t="s">
        <v>102</v>
      </c>
      <c r="K690" t="s">
        <v>26</v>
      </c>
      <c r="L690" t="s">
        <v>155</v>
      </c>
      <c r="M690" t="s">
        <v>612</v>
      </c>
    </row>
    <row r="691" spans="1:13" hidden="1" x14ac:dyDescent="0.3">
      <c r="A691">
        <v>180216</v>
      </c>
      <c r="B691" t="s">
        <v>1357</v>
      </c>
      <c r="C691">
        <v>33</v>
      </c>
      <c r="D691" t="s">
        <v>835</v>
      </c>
      <c r="E691">
        <v>76</v>
      </c>
      <c r="F691">
        <v>76</v>
      </c>
      <c r="G691" t="s">
        <v>626</v>
      </c>
      <c r="H691" t="s">
        <v>438</v>
      </c>
      <c r="I691" t="s">
        <v>567</v>
      </c>
      <c r="J691" t="s">
        <v>34</v>
      </c>
      <c r="K691" t="s">
        <v>26</v>
      </c>
      <c r="L691" t="s">
        <v>53</v>
      </c>
      <c r="M691" t="s">
        <v>84</v>
      </c>
    </row>
    <row r="692" spans="1:13" hidden="1" x14ac:dyDescent="0.3">
      <c r="A692">
        <v>199652</v>
      </c>
      <c r="B692" t="s">
        <v>1358</v>
      </c>
      <c r="C692">
        <v>28</v>
      </c>
      <c r="D692" t="s">
        <v>37</v>
      </c>
      <c r="E692">
        <v>78</v>
      </c>
      <c r="F692">
        <v>78</v>
      </c>
      <c r="G692" t="s">
        <v>289</v>
      </c>
      <c r="H692" t="s">
        <v>520</v>
      </c>
      <c r="I692" t="s">
        <v>433</v>
      </c>
      <c r="J692" t="s">
        <v>34</v>
      </c>
      <c r="K692" t="s">
        <v>18</v>
      </c>
      <c r="L692" t="s">
        <v>42</v>
      </c>
      <c r="M692" t="s">
        <v>61</v>
      </c>
    </row>
    <row r="693" spans="1:13" hidden="1" x14ac:dyDescent="0.3">
      <c r="A693">
        <v>220502</v>
      </c>
      <c r="B693" t="s">
        <v>1359</v>
      </c>
      <c r="C693">
        <v>27</v>
      </c>
      <c r="D693" t="s">
        <v>45</v>
      </c>
      <c r="E693">
        <v>79</v>
      </c>
      <c r="F693">
        <v>79</v>
      </c>
      <c r="G693" t="s">
        <v>92</v>
      </c>
      <c r="H693" t="s">
        <v>189</v>
      </c>
      <c r="I693" t="s">
        <v>350</v>
      </c>
      <c r="J693" t="s">
        <v>102</v>
      </c>
      <c r="K693" t="s">
        <v>18</v>
      </c>
      <c r="L693" t="s">
        <v>53</v>
      </c>
      <c r="M693" t="s">
        <v>176</v>
      </c>
    </row>
    <row r="694" spans="1:13" hidden="1" x14ac:dyDescent="0.3">
      <c r="A694">
        <v>222357</v>
      </c>
      <c r="B694" t="s">
        <v>1360</v>
      </c>
      <c r="C694">
        <v>25</v>
      </c>
      <c r="D694" t="s">
        <v>566</v>
      </c>
      <c r="E694">
        <v>77</v>
      </c>
      <c r="F694">
        <v>80</v>
      </c>
      <c r="G694" t="s">
        <v>595</v>
      </c>
      <c r="H694" t="s">
        <v>520</v>
      </c>
      <c r="I694" t="s">
        <v>101</v>
      </c>
      <c r="J694" t="s">
        <v>34</v>
      </c>
      <c r="K694" t="s">
        <v>18</v>
      </c>
      <c r="L694" t="s">
        <v>381</v>
      </c>
      <c r="M694" t="s">
        <v>208</v>
      </c>
    </row>
    <row r="695" spans="1:13" hidden="1" x14ac:dyDescent="0.3">
      <c r="A695">
        <v>167431</v>
      </c>
      <c r="B695" t="s">
        <v>1361</v>
      </c>
      <c r="C695">
        <v>34</v>
      </c>
      <c r="D695" t="s">
        <v>14</v>
      </c>
      <c r="E695">
        <v>74</v>
      </c>
      <c r="F695">
        <v>74</v>
      </c>
      <c r="G695" t="s">
        <v>1362</v>
      </c>
      <c r="H695" t="s">
        <v>655</v>
      </c>
      <c r="I695" t="s">
        <v>443</v>
      </c>
      <c r="J695" t="s">
        <v>34</v>
      </c>
      <c r="K695" t="s">
        <v>26</v>
      </c>
      <c r="L695" t="s">
        <v>35</v>
      </c>
      <c r="M695" t="s">
        <v>129</v>
      </c>
    </row>
    <row r="696" spans="1:13" hidden="1" x14ac:dyDescent="0.3">
      <c r="A696">
        <v>205452</v>
      </c>
      <c r="B696" t="s">
        <v>1363</v>
      </c>
      <c r="C696">
        <v>29</v>
      </c>
      <c r="D696" t="s">
        <v>14</v>
      </c>
      <c r="E696">
        <v>87</v>
      </c>
      <c r="F696">
        <v>88</v>
      </c>
      <c r="G696" t="s">
        <v>57</v>
      </c>
      <c r="H696" t="s">
        <v>1364</v>
      </c>
      <c r="I696" t="s">
        <v>77</v>
      </c>
      <c r="J696" t="s">
        <v>34</v>
      </c>
      <c r="K696" t="s">
        <v>26</v>
      </c>
      <c r="L696" t="s">
        <v>415</v>
      </c>
      <c r="M696" t="s">
        <v>478</v>
      </c>
    </row>
    <row r="697" spans="1:13" hidden="1" x14ac:dyDescent="0.3">
      <c r="A697">
        <v>209888</v>
      </c>
      <c r="B697" t="s">
        <v>1365</v>
      </c>
      <c r="C697">
        <v>30</v>
      </c>
      <c r="D697" t="s">
        <v>890</v>
      </c>
      <c r="E697">
        <v>75</v>
      </c>
      <c r="F697">
        <v>75</v>
      </c>
      <c r="G697" t="s">
        <v>1366</v>
      </c>
      <c r="H697" t="s">
        <v>664</v>
      </c>
      <c r="I697" t="s">
        <v>1069</v>
      </c>
      <c r="J697" t="s">
        <v>102</v>
      </c>
      <c r="K697" t="s">
        <v>26</v>
      </c>
      <c r="L697" t="s">
        <v>60</v>
      </c>
      <c r="M697" t="s">
        <v>129</v>
      </c>
    </row>
    <row r="698" spans="1:13" hidden="1" x14ac:dyDescent="0.3">
      <c r="A698">
        <v>205407</v>
      </c>
      <c r="B698" t="s">
        <v>1367</v>
      </c>
      <c r="C698">
        <v>30</v>
      </c>
      <c r="D698" t="s">
        <v>45</v>
      </c>
      <c r="E698">
        <v>72</v>
      </c>
      <c r="F698">
        <v>72</v>
      </c>
      <c r="G698" t="s">
        <v>1368</v>
      </c>
      <c r="H698" t="s">
        <v>1304</v>
      </c>
      <c r="I698" t="s">
        <v>1369</v>
      </c>
      <c r="J698" t="s">
        <v>34</v>
      </c>
      <c r="K698" t="s">
        <v>26</v>
      </c>
      <c r="L698" t="s">
        <v>78</v>
      </c>
      <c r="M698" t="s">
        <v>54</v>
      </c>
    </row>
    <row r="699" spans="1:13" hidden="1" x14ac:dyDescent="0.3">
      <c r="A699">
        <v>264240</v>
      </c>
      <c r="B699" t="s">
        <v>1370</v>
      </c>
      <c r="C699">
        <v>17</v>
      </c>
      <c r="D699" t="s">
        <v>98</v>
      </c>
      <c r="E699">
        <v>79</v>
      </c>
      <c r="F699">
        <v>89</v>
      </c>
      <c r="G699" t="s">
        <v>117</v>
      </c>
      <c r="H699" t="s">
        <v>461</v>
      </c>
      <c r="I699" t="s">
        <v>439</v>
      </c>
      <c r="J699" t="s">
        <v>102</v>
      </c>
      <c r="K699" t="s">
        <v>26</v>
      </c>
      <c r="L699" t="s">
        <v>297</v>
      </c>
      <c r="M699" t="s">
        <v>49</v>
      </c>
    </row>
    <row r="700" spans="1:13" hidden="1" x14ac:dyDescent="0.3">
      <c r="A700">
        <v>256790</v>
      </c>
      <c r="B700" t="s">
        <v>1371</v>
      </c>
      <c r="C700">
        <v>19</v>
      </c>
      <c r="D700" t="s">
        <v>14</v>
      </c>
      <c r="E700">
        <v>81</v>
      </c>
      <c r="F700">
        <v>90</v>
      </c>
      <c r="G700" t="s">
        <v>15</v>
      </c>
      <c r="H700" t="s">
        <v>58</v>
      </c>
      <c r="I700" t="s">
        <v>281</v>
      </c>
      <c r="J700" t="s">
        <v>102</v>
      </c>
      <c r="K700" t="s">
        <v>18</v>
      </c>
      <c r="L700" t="s">
        <v>67</v>
      </c>
      <c r="M700" t="s">
        <v>43</v>
      </c>
    </row>
    <row r="701" spans="1:13" hidden="1" x14ac:dyDescent="0.3">
      <c r="A701">
        <v>202078</v>
      </c>
      <c r="B701" t="s">
        <v>1372</v>
      </c>
      <c r="C701">
        <v>31</v>
      </c>
      <c r="D701" t="s">
        <v>195</v>
      </c>
      <c r="E701">
        <v>75</v>
      </c>
      <c r="F701">
        <v>75</v>
      </c>
      <c r="G701" t="s">
        <v>1160</v>
      </c>
      <c r="H701" t="s">
        <v>904</v>
      </c>
      <c r="I701" t="s">
        <v>676</v>
      </c>
      <c r="J701" t="s">
        <v>102</v>
      </c>
      <c r="K701" t="s">
        <v>34</v>
      </c>
      <c r="L701" t="s">
        <v>155</v>
      </c>
      <c r="M701" t="s">
        <v>84</v>
      </c>
    </row>
    <row r="702" spans="1:13" hidden="1" x14ac:dyDescent="0.3">
      <c r="A702">
        <v>255475</v>
      </c>
      <c r="B702" t="s">
        <v>1373</v>
      </c>
      <c r="C702">
        <v>22</v>
      </c>
      <c r="D702" t="s">
        <v>63</v>
      </c>
      <c r="E702">
        <v>82</v>
      </c>
      <c r="F702">
        <v>88</v>
      </c>
      <c r="G702" t="s">
        <v>538</v>
      </c>
      <c r="H702" t="s">
        <v>1177</v>
      </c>
      <c r="I702" t="s">
        <v>335</v>
      </c>
      <c r="J702" t="s">
        <v>26</v>
      </c>
      <c r="K702" t="s">
        <v>26</v>
      </c>
      <c r="L702" t="s">
        <v>164</v>
      </c>
      <c r="M702" t="s">
        <v>176</v>
      </c>
    </row>
    <row r="703" spans="1:13" hidden="1" x14ac:dyDescent="0.3">
      <c r="A703">
        <v>200647</v>
      </c>
      <c r="B703" t="s">
        <v>1374</v>
      </c>
      <c r="C703">
        <v>34</v>
      </c>
      <c r="D703" t="s">
        <v>1026</v>
      </c>
      <c r="E703">
        <v>81</v>
      </c>
      <c r="F703">
        <v>81</v>
      </c>
      <c r="G703" t="s">
        <v>192</v>
      </c>
      <c r="H703" t="s">
        <v>404</v>
      </c>
      <c r="I703" t="s">
        <v>348</v>
      </c>
      <c r="J703" t="s">
        <v>26</v>
      </c>
      <c r="K703" t="s">
        <v>18</v>
      </c>
      <c r="L703" t="s">
        <v>415</v>
      </c>
      <c r="M703" t="s">
        <v>161</v>
      </c>
    </row>
    <row r="704" spans="1:13" hidden="1" x14ac:dyDescent="0.3">
      <c r="A704">
        <v>223816</v>
      </c>
      <c r="B704" t="s">
        <v>1375</v>
      </c>
      <c r="C704">
        <v>27</v>
      </c>
      <c r="D704" t="s">
        <v>141</v>
      </c>
      <c r="E704">
        <v>79</v>
      </c>
      <c r="F704">
        <v>79</v>
      </c>
      <c r="G704" t="s">
        <v>413</v>
      </c>
      <c r="H704" t="s">
        <v>741</v>
      </c>
      <c r="I704" t="s">
        <v>610</v>
      </c>
      <c r="J704" t="s">
        <v>102</v>
      </c>
      <c r="K704" t="s">
        <v>26</v>
      </c>
      <c r="L704" t="s">
        <v>53</v>
      </c>
      <c r="M704" t="s">
        <v>161</v>
      </c>
    </row>
    <row r="705" spans="1:13" hidden="1" x14ac:dyDescent="0.3">
      <c r="A705">
        <v>246113</v>
      </c>
      <c r="B705" t="s">
        <v>1376</v>
      </c>
      <c r="C705">
        <v>24</v>
      </c>
      <c r="D705" t="s">
        <v>98</v>
      </c>
      <c r="E705">
        <v>76</v>
      </c>
      <c r="F705">
        <v>82</v>
      </c>
      <c r="G705" t="s">
        <v>286</v>
      </c>
      <c r="H705" t="s">
        <v>355</v>
      </c>
      <c r="I705" t="s">
        <v>455</v>
      </c>
      <c r="J705" t="s">
        <v>102</v>
      </c>
      <c r="K705" t="s">
        <v>26</v>
      </c>
      <c r="L705" t="s">
        <v>122</v>
      </c>
      <c r="M705" t="s">
        <v>28</v>
      </c>
    </row>
    <row r="706" spans="1:13" hidden="1" x14ac:dyDescent="0.3">
      <c r="A706">
        <v>200155</v>
      </c>
      <c r="B706" t="s">
        <v>1377</v>
      </c>
      <c r="C706">
        <v>29</v>
      </c>
      <c r="D706" t="s">
        <v>37</v>
      </c>
      <c r="E706">
        <v>80</v>
      </c>
      <c r="F706">
        <v>80</v>
      </c>
      <c r="G706" t="s">
        <v>753</v>
      </c>
      <c r="H706" t="s">
        <v>292</v>
      </c>
      <c r="I706" t="s">
        <v>567</v>
      </c>
      <c r="J706" t="s">
        <v>102</v>
      </c>
      <c r="K706" t="s">
        <v>41</v>
      </c>
      <c r="L706" t="s">
        <v>561</v>
      </c>
      <c r="M706" t="s">
        <v>68</v>
      </c>
    </row>
    <row r="707" spans="1:13" hidden="1" x14ac:dyDescent="0.3">
      <c r="A707">
        <v>240190</v>
      </c>
      <c r="B707" t="s">
        <v>1378</v>
      </c>
      <c r="C707">
        <v>25</v>
      </c>
      <c r="D707" t="s">
        <v>605</v>
      </c>
      <c r="E707">
        <v>72</v>
      </c>
      <c r="F707">
        <v>75</v>
      </c>
      <c r="G707" t="s">
        <v>715</v>
      </c>
      <c r="H707" t="s">
        <v>1311</v>
      </c>
      <c r="I707" t="s">
        <v>144</v>
      </c>
      <c r="J707" t="s">
        <v>102</v>
      </c>
      <c r="K707" t="s">
        <v>18</v>
      </c>
      <c r="L707" t="s">
        <v>60</v>
      </c>
      <c r="M707" t="s">
        <v>161</v>
      </c>
    </row>
    <row r="708" spans="1:13" hidden="1" x14ac:dyDescent="0.3">
      <c r="A708">
        <v>192679</v>
      </c>
      <c r="B708" t="s">
        <v>1379</v>
      </c>
      <c r="C708">
        <v>32</v>
      </c>
      <c r="D708" t="s">
        <v>98</v>
      </c>
      <c r="E708">
        <v>75</v>
      </c>
      <c r="F708">
        <v>75</v>
      </c>
      <c r="G708" t="s">
        <v>1173</v>
      </c>
      <c r="H708" t="s">
        <v>438</v>
      </c>
      <c r="I708" t="s">
        <v>504</v>
      </c>
      <c r="J708" t="s">
        <v>102</v>
      </c>
      <c r="K708" t="s">
        <v>34</v>
      </c>
      <c r="L708" t="s">
        <v>122</v>
      </c>
      <c r="M708" t="s">
        <v>129</v>
      </c>
    </row>
    <row r="709" spans="1:13" hidden="1" x14ac:dyDescent="0.3">
      <c r="A709">
        <v>201995</v>
      </c>
      <c r="B709" t="s">
        <v>1380</v>
      </c>
      <c r="C709">
        <v>29</v>
      </c>
      <c r="D709" t="s">
        <v>63</v>
      </c>
      <c r="E709">
        <v>79</v>
      </c>
      <c r="F709">
        <v>79</v>
      </c>
      <c r="G709" t="s">
        <v>92</v>
      </c>
      <c r="H709" t="s">
        <v>430</v>
      </c>
      <c r="I709" t="s">
        <v>405</v>
      </c>
      <c r="J709" t="s">
        <v>26</v>
      </c>
      <c r="K709" t="s">
        <v>18</v>
      </c>
      <c r="L709" t="s">
        <v>155</v>
      </c>
      <c r="M709" t="s">
        <v>43</v>
      </c>
    </row>
    <row r="710" spans="1:13" hidden="1" x14ac:dyDescent="0.3">
      <c r="A710">
        <v>216451</v>
      </c>
      <c r="B710" t="s">
        <v>1381</v>
      </c>
      <c r="C710">
        <v>30</v>
      </c>
      <c r="D710" t="s">
        <v>205</v>
      </c>
      <c r="E710">
        <v>73</v>
      </c>
      <c r="F710">
        <v>73</v>
      </c>
      <c r="G710" t="s">
        <v>767</v>
      </c>
      <c r="H710" t="s">
        <v>917</v>
      </c>
      <c r="I710" t="s">
        <v>389</v>
      </c>
      <c r="J710" t="s">
        <v>34</v>
      </c>
      <c r="K710" t="s">
        <v>18</v>
      </c>
      <c r="L710" t="s">
        <v>400</v>
      </c>
      <c r="M710" t="s">
        <v>123</v>
      </c>
    </row>
    <row r="711" spans="1:13" hidden="1" x14ac:dyDescent="0.3">
      <c r="A711">
        <v>201417</v>
      </c>
      <c r="B711" t="s">
        <v>1382</v>
      </c>
      <c r="C711">
        <v>30</v>
      </c>
      <c r="D711" t="s">
        <v>835</v>
      </c>
      <c r="E711">
        <v>77</v>
      </c>
      <c r="F711">
        <v>77</v>
      </c>
      <c r="G711" t="s">
        <v>113</v>
      </c>
      <c r="H711" t="s">
        <v>500</v>
      </c>
      <c r="I711" t="s">
        <v>436</v>
      </c>
      <c r="J711" t="s">
        <v>102</v>
      </c>
      <c r="K711" t="s">
        <v>18</v>
      </c>
      <c r="L711" t="s">
        <v>78</v>
      </c>
      <c r="M711" t="s">
        <v>169</v>
      </c>
    </row>
    <row r="712" spans="1:13" hidden="1" x14ac:dyDescent="0.3">
      <c r="A712">
        <v>231524</v>
      </c>
      <c r="B712" t="s">
        <v>1383</v>
      </c>
      <c r="C712">
        <v>26</v>
      </c>
      <c r="D712" t="s">
        <v>30</v>
      </c>
      <c r="E712">
        <v>74</v>
      </c>
      <c r="F712">
        <v>74</v>
      </c>
      <c r="G712" t="s">
        <v>223</v>
      </c>
      <c r="H712" t="s">
        <v>904</v>
      </c>
      <c r="I712" t="s">
        <v>1242</v>
      </c>
      <c r="J712" t="s">
        <v>102</v>
      </c>
      <c r="K712" t="s">
        <v>26</v>
      </c>
      <c r="L712" t="s">
        <v>60</v>
      </c>
      <c r="M712" t="s">
        <v>129</v>
      </c>
    </row>
    <row r="713" spans="1:13" hidden="1" x14ac:dyDescent="0.3">
      <c r="A713">
        <v>198717</v>
      </c>
      <c r="B713" t="s">
        <v>1384</v>
      </c>
      <c r="C713">
        <v>29</v>
      </c>
      <c r="D713" t="s">
        <v>205</v>
      </c>
      <c r="E713">
        <v>82</v>
      </c>
      <c r="F713">
        <v>82</v>
      </c>
      <c r="G713" t="s">
        <v>977</v>
      </c>
      <c r="H713" t="s">
        <v>357</v>
      </c>
      <c r="I713" t="s">
        <v>111</v>
      </c>
      <c r="J713" t="s">
        <v>34</v>
      </c>
      <c r="K713" t="s">
        <v>26</v>
      </c>
      <c r="L713" t="s">
        <v>60</v>
      </c>
      <c r="M713" t="s">
        <v>89</v>
      </c>
    </row>
    <row r="714" spans="1:13" hidden="1" x14ac:dyDescent="0.3">
      <c r="A714">
        <v>173909</v>
      </c>
      <c r="B714" t="s">
        <v>1385</v>
      </c>
      <c r="C714">
        <v>35</v>
      </c>
      <c r="D714" t="s">
        <v>459</v>
      </c>
      <c r="E714">
        <v>74</v>
      </c>
      <c r="F714">
        <v>74</v>
      </c>
      <c r="G714" t="s">
        <v>777</v>
      </c>
      <c r="H714" t="s">
        <v>1086</v>
      </c>
      <c r="I714" t="s">
        <v>225</v>
      </c>
      <c r="J714" t="s">
        <v>26</v>
      </c>
      <c r="K714" t="s">
        <v>18</v>
      </c>
      <c r="L714" t="s">
        <v>73</v>
      </c>
      <c r="M714" t="s">
        <v>84</v>
      </c>
    </row>
    <row r="715" spans="1:13" hidden="1" x14ac:dyDescent="0.3">
      <c r="A715">
        <v>255253</v>
      </c>
      <c r="B715" t="s">
        <v>1386</v>
      </c>
      <c r="C715">
        <v>22</v>
      </c>
      <c r="D715" t="s">
        <v>22</v>
      </c>
      <c r="E715">
        <v>79</v>
      </c>
      <c r="F715">
        <v>89</v>
      </c>
      <c r="G715" t="s">
        <v>147</v>
      </c>
      <c r="H715" t="s">
        <v>1279</v>
      </c>
      <c r="I715" t="s">
        <v>985</v>
      </c>
      <c r="J715" t="s">
        <v>102</v>
      </c>
      <c r="K715" t="s">
        <v>26</v>
      </c>
      <c r="L715" t="s">
        <v>297</v>
      </c>
      <c r="M715" t="s">
        <v>184</v>
      </c>
    </row>
    <row r="716" spans="1:13" hidden="1" x14ac:dyDescent="0.3">
      <c r="A716">
        <v>222509</v>
      </c>
      <c r="B716" t="s">
        <v>1387</v>
      </c>
      <c r="C716">
        <v>25</v>
      </c>
      <c r="D716" t="s">
        <v>98</v>
      </c>
      <c r="E716">
        <v>77</v>
      </c>
      <c r="F716">
        <v>80</v>
      </c>
      <c r="G716" t="s">
        <v>57</v>
      </c>
      <c r="H716" t="s">
        <v>520</v>
      </c>
      <c r="I716" t="s">
        <v>48</v>
      </c>
      <c r="J716" t="s">
        <v>34</v>
      </c>
      <c r="K716" t="s">
        <v>26</v>
      </c>
      <c r="L716" t="s">
        <v>27</v>
      </c>
      <c r="M716" t="s">
        <v>49</v>
      </c>
    </row>
    <row r="717" spans="1:13" hidden="1" x14ac:dyDescent="0.3">
      <c r="A717">
        <v>251217</v>
      </c>
      <c r="B717" t="s">
        <v>1388</v>
      </c>
      <c r="C717">
        <v>24</v>
      </c>
      <c r="D717" t="s">
        <v>63</v>
      </c>
      <c r="E717">
        <v>75</v>
      </c>
      <c r="F717">
        <v>80</v>
      </c>
      <c r="G717" t="s">
        <v>595</v>
      </c>
      <c r="H717" t="s">
        <v>716</v>
      </c>
      <c r="I717" t="s">
        <v>1348</v>
      </c>
      <c r="J717" t="s">
        <v>102</v>
      </c>
      <c r="K717" t="s">
        <v>26</v>
      </c>
      <c r="L717" t="s">
        <v>42</v>
      </c>
      <c r="M717" t="s">
        <v>61</v>
      </c>
    </row>
    <row r="718" spans="1:13" hidden="1" x14ac:dyDescent="0.3">
      <c r="A718">
        <v>198946</v>
      </c>
      <c r="B718" t="s">
        <v>1389</v>
      </c>
      <c r="C718">
        <v>33</v>
      </c>
      <c r="D718" t="s">
        <v>45</v>
      </c>
      <c r="E718">
        <v>78</v>
      </c>
      <c r="F718">
        <v>78</v>
      </c>
      <c r="G718" t="s">
        <v>46</v>
      </c>
      <c r="H718" t="s">
        <v>825</v>
      </c>
      <c r="I718" t="s">
        <v>926</v>
      </c>
      <c r="J718" t="s">
        <v>34</v>
      </c>
      <c r="K718" t="s">
        <v>26</v>
      </c>
      <c r="L718" t="s">
        <v>60</v>
      </c>
      <c r="M718" t="s">
        <v>54</v>
      </c>
    </row>
    <row r="719" spans="1:13" hidden="1" x14ac:dyDescent="0.3">
      <c r="A719">
        <v>217287</v>
      </c>
      <c r="B719" t="s">
        <v>1390</v>
      </c>
      <c r="C719">
        <v>27</v>
      </c>
      <c r="D719" t="s">
        <v>37</v>
      </c>
      <c r="E719">
        <v>75</v>
      </c>
      <c r="F719">
        <v>76</v>
      </c>
      <c r="G719" t="s">
        <v>1391</v>
      </c>
      <c r="H719" t="s">
        <v>825</v>
      </c>
      <c r="I719" t="s">
        <v>443</v>
      </c>
      <c r="J719" t="s">
        <v>102</v>
      </c>
      <c r="K719" t="s">
        <v>26</v>
      </c>
      <c r="L719" t="s">
        <v>381</v>
      </c>
      <c r="M719" t="s">
        <v>123</v>
      </c>
    </row>
    <row r="720" spans="1:13" hidden="1" x14ac:dyDescent="0.3">
      <c r="A720">
        <v>232487</v>
      </c>
      <c r="B720" t="s">
        <v>1392</v>
      </c>
      <c r="C720">
        <v>29</v>
      </c>
      <c r="D720" t="s">
        <v>1047</v>
      </c>
      <c r="E720">
        <v>78</v>
      </c>
      <c r="F720">
        <v>78</v>
      </c>
      <c r="G720" t="s">
        <v>1393</v>
      </c>
      <c r="H720" t="s">
        <v>127</v>
      </c>
      <c r="I720" t="s">
        <v>712</v>
      </c>
      <c r="J720" t="s">
        <v>34</v>
      </c>
      <c r="K720" t="s">
        <v>18</v>
      </c>
      <c r="L720" t="s">
        <v>168</v>
      </c>
      <c r="M720" t="s">
        <v>84</v>
      </c>
    </row>
    <row r="721" spans="1:13" hidden="1" x14ac:dyDescent="0.3">
      <c r="A721">
        <v>173306</v>
      </c>
      <c r="B721" t="s">
        <v>1394</v>
      </c>
      <c r="C721">
        <v>34</v>
      </c>
      <c r="D721" t="s">
        <v>30</v>
      </c>
      <c r="E721">
        <v>76</v>
      </c>
      <c r="F721">
        <v>76</v>
      </c>
      <c r="G721" t="s">
        <v>710</v>
      </c>
      <c r="H721" t="s">
        <v>784</v>
      </c>
      <c r="I721" t="s">
        <v>1348</v>
      </c>
      <c r="J721" t="s">
        <v>34</v>
      </c>
      <c r="K721" t="s">
        <v>41</v>
      </c>
      <c r="L721" t="s">
        <v>42</v>
      </c>
      <c r="M721" t="s">
        <v>96</v>
      </c>
    </row>
    <row r="722" spans="1:13" hidden="1" x14ac:dyDescent="0.3">
      <c r="A722">
        <v>216380</v>
      </c>
      <c r="B722" t="s">
        <v>1395</v>
      </c>
      <c r="C722">
        <v>26</v>
      </c>
      <c r="D722" t="s">
        <v>116</v>
      </c>
      <c r="E722">
        <v>73</v>
      </c>
      <c r="F722">
        <v>74</v>
      </c>
      <c r="G722" t="s">
        <v>347</v>
      </c>
      <c r="H722" t="s">
        <v>1072</v>
      </c>
      <c r="I722" t="s">
        <v>643</v>
      </c>
      <c r="J722" t="s">
        <v>34</v>
      </c>
      <c r="K722" t="s">
        <v>26</v>
      </c>
      <c r="L722" t="s">
        <v>27</v>
      </c>
      <c r="M722" t="s">
        <v>265</v>
      </c>
    </row>
    <row r="723" spans="1:13" hidden="1" x14ac:dyDescent="0.3">
      <c r="A723">
        <v>232665</v>
      </c>
      <c r="B723" t="s">
        <v>1396</v>
      </c>
      <c r="C723">
        <v>26</v>
      </c>
      <c r="D723" t="s">
        <v>141</v>
      </c>
      <c r="E723">
        <v>80</v>
      </c>
      <c r="F723">
        <v>85</v>
      </c>
      <c r="G723" t="s">
        <v>668</v>
      </c>
      <c r="H723" t="s">
        <v>171</v>
      </c>
      <c r="I723" t="s">
        <v>643</v>
      </c>
      <c r="J723" t="s">
        <v>102</v>
      </c>
      <c r="K723" t="s">
        <v>26</v>
      </c>
      <c r="L723" t="s">
        <v>155</v>
      </c>
      <c r="M723" t="s">
        <v>79</v>
      </c>
    </row>
    <row r="724" spans="1:13" hidden="1" x14ac:dyDescent="0.3">
      <c r="A724">
        <v>232711</v>
      </c>
      <c r="B724" t="s">
        <v>1397</v>
      </c>
      <c r="C724">
        <v>25</v>
      </c>
      <c r="D724" t="s">
        <v>316</v>
      </c>
      <c r="E724">
        <v>72</v>
      </c>
      <c r="F724">
        <v>74</v>
      </c>
      <c r="G724" t="s">
        <v>1398</v>
      </c>
      <c r="H724" t="s">
        <v>488</v>
      </c>
      <c r="I724" t="s">
        <v>439</v>
      </c>
      <c r="J724" t="s">
        <v>102</v>
      </c>
      <c r="K724" t="s">
        <v>26</v>
      </c>
      <c r="L724" t="s">
        <v>200</v>
      </c>
      <c r="M724" t="s">
        <v>103</v>
      </c>
    </row>
    <row r="725" spans="1:13" hidden="1" x14ac:dyDescent="0.3">
      <c r="A725">
        <v>243627</v>
      </c>
      <c r="B725" t="s">
        <v>1399</v>
      </c>
      <c r="C725">
        <v>21</v>
      </c>
      <c r="D725" t="s">
        <v>120</v>
      </c>
      <c r="E725">
        <v>75</v>
      </c>
      <c r="F725">
        <v>82</v>
      </c>
      <c r="G725" t="s">
        <v>158</v>
      </c>
      <c r="H725" t="s">
        <v>673</v>
      </c>
      <c r="I725" t="s">
        <v>564</v>
      </c>
      <c r="J725" t="s">
        <v>102</v>
      </c>
      <c r="K725" t="s">
        <v>26</v>
      </c>
      <c r="L725" t="s">
        <v>73</v>
      </c>
      <c r="M725" t="s">
        <v>61</v>
      </c>
    </row>
    <row r="726" spans="1:13" hidden="1" x14ac:dyDescent="0.3">
      <c r="A726">
        <v>181019</v>
      </c>
      <c r="B726" t="s">
        <v>1400</v>
      </c>
      <c r="C726">
        <v>26</v>
      </c>
      <c r="D726" t="s">
        <v>63</v>
      </c>
      <c r="E726">
        <v>81</v>
      </c>
      <c r="F726">
        <v>83</v>
      </c>
      <c r="G726" t="s">
        <v>527</v>
      </c>
      <c r="H726" t="s">
        <v>528</v>
      </c>
      <c r="I726" t="s">
        <v>528</v>
      </c>
      <c r="J726" t="s">
        <v>34</v>
      </c>
      <c r="K726" t="s">
        <v>26</v>
      </c>
      <c r="L726" t="s">
        <v>164</v>
      </c>
      <c r="M726" t="s">
        <v>28</v>
      </c>
    </row>
    <row r="727" spans="1:13" hidden="1" x14ac:dyDescent="0.3">
      <c r="A727">
        <v>230384</v>
      </c>
      <c r="B727" t="s">
        <v>1401</v>
      </c>
      <c r="C727">
        <v>26</v>
      </c>
      <c r="D727" t="s">
        <v>63</v>
      </c>
      <c r="E727">
        <v>81</v>
      </c>
      <c r="F727">
        <v>81</v>
      </c>
      <c r="G727" t="s">
        <v>898</v>
      </c>
      <c r="H727" t="s">
        <v>171</v>
      </c>
      <c r="I727" t="s">
        <v>452</v>
      </c>
      <c r="J727" t="s">
        <v>102</v>
      </c>
      <c r="K727" t="s">
        <v>18</v>
      </c>
      <c r="L727" t="s">
        <v>60</v>
      </c>
      <c r="M727" t="s">
        <v>54</v>
      </c>
    </row>
    <row r="728" spans="1:13" hidden="1" x14ac:dyDescent="0.3">
      <c r="A728">
        <v>206273</v>
      </c>
      <c r="B728" t="s">
        <v>1402</v>
      </c>
      <c r="C728">
        <v>26</v>
      </c>
      <c r="D728" t="s">
        <v>793</v>
      </c>
      <c r="E728">
        <v>79</v>
      </c>
      <c r="F728">
        <v>79</v>
      </c>
      <c r="G728" t="s">
        <v>1403</v>
      </c>
      <c r="H728" t="s">
        <v>127</v>
      </c>
      <c r="I728" t="s">
        <v>610</v>
      </c>
      <c r="J728" t="s">
        <v>34</v>
      </c>
      <c r="K728" t="s">
        <v>26</v>
      </c>
      <c r="L728" t="s">
        <v>297</v>
      </c>
      <c r="M728" t="s">
        <v>123</v>
      </c>
    </row>
    <row r="729" spans="1:13" hidden="1" x14ac:dyDescent="0.3">
      <c r="A729">
        <v>241095</v>
      </c>
      <c r="B729" t="s">
        <v>1404</v>
      </c>
      <c r="C729">
        <v>24</v>
      </c>
      <c r="D729" t="s">
        <v>86</v>
      </c>
      <c r="E729">
        <v>78</v>
      </c>
      <c r="F729">
        <v>83</v>
      </c>
      <c r="G729" t="s">
        <v>523</v>
      </c>
      <c r="H729" t="s">
        <v>272</v>
      </c>
      <c r="I729" t="s">
        <v>350</v>
      </c>
      <c r="J729" t="s">
        <v>34</v>
      </c>
      <c r="K729" t="s">
        <v>41</v>
      </c>
      <c r="L729" t="s">
        <v>168</v>
      </c>
      <c r="M729" t="s">
        <v>161</v>
      </c>
    </row>
    <row r="730" spans="1:13" hidden="1" x14ac:dyDescent="0.3">
      <c r="A730">
        <v>258208</v>
      </c>
      <c r="B730" t="s">
        <v>1405</v>
      </c>
      <c r="C730">
        <v>23</v>
      </c>
      <c r="D730" t="s">
        <v>457</v>
      </c>
      <c r="E730">
        <v>75</v>
      </c>
      <c r="F730">
        <v>80</v>
      </c>
      <c r="G730" t="s">
        <v>582</v>
      </c>
      <c r="H730" t="s">
        <v>716</v>
      </c>
      <c r="I730" t="s">
        <v>144</v>
      </c>
      <c r="J730" t="s">
        <v>102</v>
      </c>
      <c r="K730" t="s">
        <v>26</v>
      </c>
      <c r="L730" t="s">
        <v>155</v>
      </c>
      <c r="M730" t="s">
        <v>43</v>
      </c>
    </row>
    <row r="731" spans="1:13" hidden="1" x14ac:dyDescent="0.3">
      <c r="A731">
        <v>237566</v>
      </c>
      <c r="B731" t="s">
        <v>1406</v>
      </c>
      <c r="C731">
        <v>28</v>
      </c>
      <c r="D731" t="s">
        <v>559</v>
      </c>
      <c r="E731">
        <v>73</v>
      </c>
      <c r="F731">
        <v>73</v>
      </c>
      <c r="G731" t="s">
        <v>1407</v>
      </c>
      <c r="H731" t="s">
        <v>837</v>
      </c>
      <c r="I731" t="s">
        <v>1110</v>
      </c>
      <c r="J731" t="s">
        <v>102</v>
      </c>
      <c r="K731" t="s">
        <v>26</v>
      </c>
      <c r="L731" t="s">
        <v>60</v>
      </c>
      <c r="M731" t="s">
        <v>79</v>
      </c>
    </row>
    <row r="732" spans="1:13" hidden="1" x14ac:dyDescent="0.3">
      <c r="A732">
        <v>238041</v>
      </c>
      <c r="B732" t="s">
        <v>1408</v>
      </c>
      <c r="C732">
        <v>22</v>
      </c>
      <c r="D732" t="s">
        <v>116</v>
      </c>
      <c r="E732">
        <v>79</v>
      </c>
      <c r="F732">
        <v>85</v>
      </c>
      <c r="G732" t="s">
        <v>23</v>
      </c>
      <c r="H732" t="s">
        <v>114</v>
      </c>
      <c r="I732" t="s">
        <v>633</v>
      </c>
      <c r="J732" t="s">
        <v>102</v>
      </c>
      <c r="K732" t="s">
        <v>26</v>
      </c>
      <c r="L732" t="s">
        <v>264</v>
      </c>
      <c r="M732" t="s">
        <v>265</v>
      </c>
    </row>
    <row r="733" spans="1:13" hidden="1" x14ac:dyDescent="0.3">
      <c r="A733">
        <v>227528</v>
      </c>
      <c r="B733" t="s">
        <v>1409</v>
      </c>
      <c r="C733">
        <v>30</v>
      </c>
      <c r="D733" t="s">
        <v>30</v>
      </c>
      <c r="E733">
        <v>76</v>
      </c>
      <c r="F733">
        <v>76</v>
      </c>
      <c r="G733" t="s">
        <v>223</v>
      </c>
      <c r="H733" t="s">
        <v>480</v>
      </c>
      <c r="I733" t="s">
        <v>225</v>
      </c>
      <c r="J733" t="s">
        <v>102</v>
      </c>
      <c r="K733" t="s">
        <v>34</v>
      </c>
      <c r="L733" t="s">
        <v>122</v>
      </c>
      <c r="M733" t="s">
        <v>123</v>
      </c>
    </row>
    <row r="734" spans="1:13" hidden="1" x14ac:dyDescent="0.3">
      <c r="A734">
        <v>224394</v>
      </c>
      <c r="B734" t="s">
        <v>1410</v>
      </c>
      <c r="C734">
        <v>27</v>
      </c>
      <c r="D734" t="s">
        <v>22</v>
      </c>
      <c r="E734">
        <v>77</v>
      </c>
      <c r="F734">
        <v>77</v>
      </c>
      <c r="G734" t="s">
        <v>849</v>
      </c>
      <c r="H734" t="s">
        <v>355</v>
      </c>
      <c r="I734" t="s">
        <v>637</v>
      </c>
      <c r="J734" t="s">
        <v>102</v>
      </c>
      <c r="K734" t="s">
        <v>26</v>
      </c>
      <c r="L734" t="s">
        <v>60</v>
      </c>
      <c r="M734" t="s">
        <v>129</v>
      </c>
    </row>
    <row r="735" spans="1:13" hidden="1" x14ac:dyDescent="0.3">
      <c r="A735">
        <v>206306</v>
      </c>
      <c r="B735" t="s">
        <v>1411</v>
      </c>
      <c r="C735">
        <v>30</v>
      </c>
      <c r="D735" t="s">
        <v>120</v>
      </c>
      <c r="E735">
        <v>77</v>
      </c>
      <c r="F735">
        <v>77</v>
      </c>
      <c r="G735" t="s">
        <v>426</v>
      </c>
      <c r="H735" t="s">
        <v>500</v>
      </c>
      <c r="I735" t="s">
        <v>515</v>
      </c>
      <c r="J735" t="s">
        <v>34</v>
      </c>
      <c r="K735" t="s">
        <v>34</v>
      </c>
      <c r="L735" t="s">
        <v>297</v>
      </c>
      <c r="M735" t="s">
        <v>123</v>
      </c>
    </row>
    <row r="736" spans="1:13" hidden="1" x14ac:dyDescent="0.3">
      <c r="A736">
        <v>193254</v>
      </c>
      <c r="B736" t="s">
        <v>1412</v>
      </c>
      <c r="C736">
        <v>35</v>
      </c>
      <c r="D736" t="s">
        <v>56</v>
      </c>
      <c r="E736">
        <v>77</v>
      </c>
      <c r="F736">
        <v>77</v>
      </c>
      <c r="G736" t="s">
        <v>1321</v>
      </c>
      <c r="H736" t="s">
        <v>649</v>
      </c>
      <c r="I736" t="s">
        <v>539</v>
      </c>
      <c r="J736" t="s">
        <v>34</v>
      </c>
      <c r="K736" t="s">
        <v>26</v>
      </c>
      <c r="L736" t="s">
        <v>19</v>
      </c>
      <c r="M736" t="s">
        <v>20</v>
      </c>
    </row>
    <row r="737" spans="1:13" hidden="1" x14ac:dyDescent="0.3">
      <c r="A737">
        <v>176944</v>
      </c>
      <c r="B737" t="s">
        <v>1413</v>
      </c>
      <c r="C737">
        <v>34</v>
      </c>
      <c r="D737" t="s">
        <v>37</v>
      </c>
      <c r="E737">
        <v>75</v>
      </c>
      <c r="F737">
        <v>75</v>
      </c>
      <c r="G737" t="s">
        <v>1063</v>
      </c>
      <c r="H737" t="s">
        <v>687</v>
      </c>
      <c r="I737" t="s">
        <v>539</v>
      </c>
      <c r="J737" t="s">
        <v>26</v>
      </c>
      <c r="K737" t="s">
        <v>26</v>
      </c>
      <c r="L737" t="s">
        <v>1265</v>
      </c>
      <c r="M737" t="s">
        <v>478</v>
      </c>
    </row>
    <row r="738" spans="1:13" hidden="1" x14ac:dyDescent="0.3">
      <c r="A738">
        <v>230225</v>
      </c>
      <c r="B738" t="s">
        <v>1414</v>
      </c>
      <c r="C738">
        <v>26</v>
      </c>
      <c r="D738" t="s">
        <v>63</v>
      </c>
      <c r="E738">
        <v>81</v>
      </c>
      <c r="F738">
        <v>81</v>
      </c>
      <c r="G738" t="s">
        <v>898</v>
      </c>
      <c r="H738" t="s">
        <v>641</v>
      </c>
      <c r="I738" t="s">
        <v>580</v>
      </c>
      <c r="J738" t="s">
        <v>102</v>
      </c>
      <c r="K738" t="s">
        <v>26</v>
      </c>
      <c r="L738" t="s">
        <v>42</v>
      </c>
      <c r="M738" t="s">
        <v>20</v>
      </c>
    </row>
    <row r="739" spans="1:13" hidden="1" x14ac:dyDescent="0.3">
      <c r="A739">
        <v>228520</v>
      </c>
      <c r="B739" t="s">
        <v>1415</v>
      </c>
      <c r="C739">
        <v>28</v>
      </c>
      <c r="D739" t="s">
        <v>30</v>
      </c>
      <c r="E739">
        <v>79</v>
      </c>
      <c r="F739">
        <v>79</v>
      </c>
      <c r="G739" t="s">
        <v>956</v>
      </c>
      <c r="H739" t="s">
        <v>143</v>
      </c>
      <c r="I739" t="s">
        <v>588</v>
      </c>
      <c r="J739" t="s">
        <v>102</v>
      </c>
      <c r="K739" t="s">
        <v>41</v>
      </c>
      <c r="L739" t="s">
        <v>35</v>
      </c>
      <c r="M739" t="s">
        <v>217</v>
      </c>
    </row>
    <row r="740" spans="1:13" hidden="1" x14ac:dyDescent="0.3">
      <c r="A740">
        <v>203362</v>
      </c>
      <c r="B740" t="s">
        <v>1416</v>
      </c>
      <c r="C740">
        <v>27</v>
      </c>
      <c r="D740" t="s">
        <v>559</v>
      </c>
      <c r="E740">
        <v>76</v>
      </c>
      <c r="F740">
        <v>76</v>
      </c>
      <c r="G740" t="s">
        <v>435</v>
      </c>
      <c r="H740" t="s">
        <v>344</v>
      </c>
      <c r="I740" t="s">
        <v>101</v>
      </c>
      <c r="J740" t="s">
        <v>102</v>
      </c>
      <c r="K740" t="s">
        <v>18</v>
      </c>
      <c r="L740" t="s">
        <v>168</v>
      </c>
      <c r="M740" t="s">
        <v>43</v>
      </c>
    </row>
    <row r="741" spans="1:13" hidden="1" x14ac:dyDescent="0.3">
      <c r="A741">
        <v>204259</v>
      </c>
      <c r="B741" t="s">
        <v>1417</v>
      </c>
      <c r="C741">
        <v>30</v>
      </c>
      <c r="D741" t="s">
        <v>125</v>
      </c>
      <c r="E741">
        <v>79</v>
      </c>
      <c r="F741">
        <v>79</v>
      </c>
      <c r="G741" t="s">
        <v>105</v>
      </c>
      <c r="H741" t="s">
        <v>360</v>
      </c>
      <c r="I741" t="s">
        <v>258</v>
      </c>
      <c r="J741" t="s">
        <v>34</v>
      </c>
      <c r="K741" t="s">
        <v>26</v>
      </c>
      <c r="L741" t="s">
        <v>168</v>
      </c>
      <c r="M741" t="s">
        <v>129</v>
      </c>
    </row>
    <row r="742" spans="1:13" hidden="1" x14ac:dyDescent="0.3">
      <c r="A742">
        <v>177604</v>
      </c>
      <c r="B742" t="s">
        <v>1418</v>
      </c>
      <c r="C742">
        <v>35</v>
      </c>
      <c r="D742" t="s">
        <v>98</v>
      </c>
      <c r="E742">
        <v>79</v>
      </c>
      <c r="F742">
        <v>79</v>
      </c>
      <c r="G742" t="s">
        <v>99</v>
      </c>
      <c r="H742" t="s">
        <v>664</v>
      </c>
      <c r="I742" t="s">
        <v>335</v>
      </c>
      <c r="J742" t="s">
        <v>34</v>
      </c>
      <c r="K742" t="s">
        <v>26</v>
      </c>
      <c r="L742" t="s">
        <v>27</v>
      </c>
      <c r="M742" t="s">
        <v>84</v>
      </c>
    </row>
    <row r="743" spans="1:13" hidden="1" x14ac:dyDescent="0.3">
      <c r="A743">
        <v>220295</v>
      </c>
      <c r="B743" t="s">
        <v>1419</v>
      </c>
      <c r="C743">
        <v>32</v>
      </c>
      <c r="D743" t="s">
        <v>841</v>
      </c>
      <c r="E743">
        <v>75</v>
      </c>
      <c r="F743">
        <v>75</v>
      </c>
      <c r="G743" t="s">
        <v>761</v>
      </c>
      <c r="H743" t="s">
        <v>904</v>
      </c>
      <c r="I743" t="s">
        <v>369</v>
      </c>
      <c r="J743" t="s">
        <v>34</v>
      </c>
      <c r="K743" t="s">
        <v>26</v>
      </c>
      <c r="L743" t="s">
        <v>53</v>
      </c>
      <c r="M743" t="s">
        <v>79</v>
      </c>
    </row>
    <row r="744" spans="1:13" hidden="1" x14ac:dyDescent="0.3">
      <c r="A744">
        <v>198140</v>
      </c>
      <c r="B744" t="s">
        <v>1420</v>
      </c>
      <c r="C744">
        <v>30</v>
      </c>
      <c r="D744" t="s">
        <v>329</v>
      </c>
      <c r="E744">
        <v>77</v>
      </c>
      <c r="F744">
        <v>77</v>
      </c>
      <c r="G744" t="s">
        <v>802</v>
      </c>
      <c r="H744" t="s">
        <v>334</v>
      </c>
      <c r="I744" t="s">
        <v>258</v>
      </c>
      <c r="J744" t="s">
        <v>102</v>
      </c>
      <c r="K744" t="s">
        <v>18</v>
      </c>
      <c r="L744" t="s">
        <v>73</v>
      </c>
      <c r="M744" t="s">
        <v>61</v>
      </c>
    </row>
    <row r="745" spans="1:13" hidden="1" x14ac:dyDescent="0.3">
      <c r="A745">
        <v>204884</v>
      </c>
      <c r="B745" t="s">
        <v>1421</v>
      </c>
      <c r="C745">
        <v>26</v>
      </c>
      <c r="D745" t="s">
        <v>120</v>
      </c>
      <c r="E745">
        <v>79</v>
      </c>
      <c r="F745">
        <v>80</v>
      </c>
      <c r="G745" t="s">
        <v>38</v>
      </c>
      <c r="H745" t="s">
        <v>741</v>
      </c>
      <c r="I745" t="s">
        <v>221</v>
      </c>
      <c r="J745" t="s">
        <v>34</v>
      </c>
      <c r="K745" t="s">
        <v>26</v>
      </c>
      <c r="L745" t="s">
        <v>200</v>
      </c>
      <c r="M745" t="s">
        <v>478</v>
      </c>
    </row>
    <row r="746" spans="1:13" hidden="1" x14ac:dyDescent="0.3">
      <c r="A746">
        <v>234112</v>
      </c>
      <c r="B746" t="s">
        <v>1422</v>
      </c>
      <c r="C746">
        <v>23</v>
      </c>
      <c r="D746" t="s">
        <v>63</v>
      </c>
      <c r="E746">
        <v>75</v>
      </c>
      <c r="F746">
        <v>84</v>
      </c>
      <c r="G746" t="s">
        <v>378</v>
      </c>
      <c r="H746" t="s">
        <v>220</v>
      </c>
      <c r="I746" t="s">
        <v>567</v>
      </c>
      <c r="J746" t="s">
        <v>102</v>
      </c>
      <c r="K746" t="s">
        <v>26</v>
      </c>
      <c r="L746" t="s">
        <v>603</v>
      </c>
      <c r="M746" t="s">
        <v>49</v>
      </c>
    </row>
    <row r="747" spans="1:13" hidden="1" x14ac:dyDescent="0.3">
      <c r="A747">
        <v>231443</v>
      </c>
      <c r="B747" t="s">
        <v>1423</v>
      </c>
      <c r="C747">
        <v>25</v>
      </c>
      <c r="D747" t="s">
        <v>120</v>
      </c>
      <c r="E747">
        <v>83</v>
      </c>
      <c r="F747">
        <v>86</v>
      </c>
      <c r="G747" t="s">
        <v>117</v>
      </c>
      <c r="H747" t="s">
        <v>106</v>
      </c>
      <c r="I747" t="s">
        <v>163</v>
      </c>
      <c r="J747" t="s">
        <v>26</v>
      </c>
      <c r="K747" t="s">
        <v>41</v>
      </c>
      <c r="L747" t="s">
        <v>168</v>
      </c>
      <c r="M747" t="s">
        <v>265</v>
      </c>
    </row>
    <row r="748" spans="1:13" hidden="1" x14ac:dyDescent="0.3">
      <c r="A748">
        <v>199110</v>
      </c>
      <c r="B748" t="s">
        <v>1424</v>
      </c>
      <c r="C748">
        <v>31</v>
      </c>
      <c r="D748" t="s">
        <v>125</v>
      </c>
      <c r="E748">
        <v>82</v>
      </c>
      <c r="F748">
        <v>82</v>
      </c>
      <c r="G748" t="s">
        <v>192</v>
      </c>
      <c r="H748" t="s">
        <v>330</v>
      </c>
      <c r="I748" t="s">
        <v>284</v>
      </c>
      <c r="J748" t="s">
        <v>34</v>
      </c>
      <c r="K748" t="s">
        <v>18</v>
      </c>
      <c r="L748" t="s">
        <v>27</v>
      </c>
      <c r="M748" t="s">
        <v>161</v>
      </c>
    </row>
    <row r="749" spans="1:13" hidden="1" x14ac:dyDescent="0.3">
      <c r="A749">
        <v>189511</v>
      </c>
      <c r="B749" t="s">
        <v>1425</v>
      </c>
      <c r="C749">
        <v>33</v>
      </c>
      <c r="D749" t="s">
        <v>98</v>
      </c>
      <c r="E749">
        <v>85</v>
      </c>
      <c r="F749">
        <v>85</v>
      </c>
      <c r="G749" t="s">
        <v>117</v>
      </c>
      <c r="H749" t="s">
        <v>114</v>
      </c>
      <c r="I749" t="s">
        <v>25</v>
      </c>
      <c r="J749" t="s">
        <v>18</v>
      </c>
      <c r="K749" t="s">
        <v>26</v>
      </c>
      <c r="L749" t="s">
        <v>19</v>
      </c>
      <c r="M749" t="s">
        <v>96</v>
      </c>
    </row>
    <row r="750" spans="1:13" hidden="1" x14ac:dyDescent="0.3">
      <c r="A750">
        <v>177413</v>
      </c>
      <c r="B750" t="s">
        <v>1426</v>
      </c>
      <c r="C750">
        <v>33</v>
      </c>
      <c r="D750" t="s">
        <v>37</v>
      </c>
      <c r="E750">
        <v>79</v>
      </c>
      <c r="F750">
        <v>79</v>
      </c>
      <c r="G750" t="s">
        <v>105</v>
      </c>
      <c r="H750" t="s">
        <v>716</v>
      </c>
      <c r="I750" t="s">
        <v>258</v>
      </c>
      <c r="J750" t="s">
        <v>26</v>
      </c>
      <c r="K750" t="s">
        <v>18</v>
      </c>
      <c r="L750" t="s">
        <v>73</v>
      </c>
      <c r="M750" t="s">
        <v>217</v>
      </c>
    </row>
    <row r="751" spans="1:13" hidden="1" x14ac:dyDescent="0.3">
      <c r="A751">
        <v>215639</v>
      </c>
      <c r="B751" t="s">
        <v>1427</v>
      </c>
      <c r="C751">
        <v>26</v>
      </c>
      <c r="D751" t="s">
        <v>63</v>
      </c>
      <c r="E751">
        <v>76</v>
      </c>
      <c r="F751">
        <v>77</v>
      </c>
      <c r="G751" t="s">
        <v>166</v>
      </c>
      <c r="H751" t="s">
        <v>500</v>
      </c>
      <c r="I751" t="s">
        <v>107</v>
      </c>
      <c r="J751" t="s">
        <v>102</v>
      </c>
      <c r="K751" t="s">
        <v>34</v>
      </c>
      <c r="L751" t="s">
        <v>78</v>
      </c>
      <c r="M751" t="s">
        <v>84</v>
      </c>
    </row>
    <row r="752" spans="1:13" hidden="1" x14ac:dyDescent="0.3">
      <c r="A752">
        <v>216813</v>
      </c>
      <c r="B752" t="s">
        <v>1428</v>
      </c>
      <c r="C752">
        <v>32</v>
      </c>
      <c r="D752" t="s">
        <v>63</v>
      </c>
      <c r="E752">
        <v>74</v>
      </c>
      <c r="F752">
        <v>74</v>
      </c>
      <c r="G752" t="s">
        <v>1271</v>
      </c>
      <c r="H752" t="s">
        <v>784</v>
      </c>
      <c r="I752" t="s">
        <v>712</v>
      </c>
      <c r="J752" t="s">
        <v>102</v>
      </c>
      <c r="K752" t="s">
        <v>26</v>
      </c>
      <c r="L752" t="s">
        <v>27</v>
      </c>
      <c r="M752" t="s">
        <v>54</v>
      </c>
    </row>
    <row r="753" spans="1:13" hidden="1" x14ac:dyDescent="0.3">
      <c r="A753">
        <v>190593</v>
      </c>
      <c r="B753" t="s">
        <v>1429</v>
      </c>
      <c r="C753">
        <v>31</v>
      </c>
      <c r="D753" t="s">
        <v>91</v>
      </c>
      <c r="E753">
        <v>73</v>
      </c>
      <c r="F753">
        <v>73</v>
      </c>
      <c r="G753" t="s">
        <v>660</v>
      </c>
      <c r="H753" t="s">
        <v>917</v>
      </c>
      <c r="I753" t="s">
        <v>363</v>
      </c>
      <c r="J753" t="s">
        <v>102</v>
      </c>
      <c r="K753" t="s">
        <v>18</v>
      </c>
      <c r="L753" t="s">
        <v>78</v>
      </c>
      <c r="M753" t="s">
        <v>54</v>
      </c>
    </row>
    <row r="754" spans="1:13" hidden="1" x14ac:dyDescent="0.3">
      <c r="A754">
        <v>211119</v>
      </c>
      <c r="B754" t="s">
        <v>1430</v>
      </c>
      <c r="C754">
        <v>34</v>
      </c>
      <c r="D754" t="s">
        <v>22</v>
      </c>
      <c r="E754">
        <v>71</v>
      </c>
      <c r="F754">
        <v>71</v>
      </c>
      <c r="G754" t="s">
        <v>1160</v>
      </c>
      <c r="H754" t="s">
        <v>1431</v>
      </c>
      <c r="I754" t="s">
        <v>729</v>
      </c>
      <c r="J754" t="s">
        <v>102</v>
      </c>
      <c r="K754" t="s">
        <v>18</v>
      </c>
      <c r="L754" t="s">
        <v>168</v>
      </c>
      <c r="M754" t="s">
        <v>96</v>
      </c>
    </row>
    <row r="755" spans="1:13" hidden="1" x14ac:dyDescent="0.3">
      <c r="A755">
        <v>186537</v>
      </c>
      <c r="B755" t="s">
        <v>1432</v>
      </c>
      <c r="C755">
        <v>35</v>
      </c>
      <c r="D755" t="s">
        <v>141</v>
      </c>
      <c r="E755">
        <v>77</v>
      </c>
      <c r="F755">
        <v>77</v>
      </c>
      <c r="G755" t="s">
        <v>1187</v>
      </c>
      <c r="H755" t="s">
        <v>945</v>
      </c>
      <c r="I755" t="s">
        <v>443</v>
      </c>
      <c r="J755" t="s">
        <v>34</v>
      </c>
      <c r="K755" t="s">
        <v>26</v>
      </c>
      <c r="L755" t="s">
        <v>73</v>
      </c>
      <c r="M755" t="s">
        <v>96</v>
      </c>
    </row>
    <row r="756" spans="1:13" hidden="1" x14ac:dyDescent="0.3">
      <c r="A756">
        <v>152999</v>
      </c>
      <c r="B756" t="s">
        <v>1433</v>
      </c>
      <c r="C756">
        <v>38</v>
      </c>
      <c r="D756" t="s">
        <v>30</v>
      </c>
      <c r="E756">
        <v>75</v>
      </c>
      <c r="F756">
        <v>75</v>
      </c>
      <c r="G756" t="s">
        <v>619</v>
      </c>
      <c r="H756" t="s">
        <v>1434</v>
      </c>
      <c r="I756" t="s">
        <v>335</v>
      </c>
      <c r="J756" t="s">
        <v>34</v>
      </c>
      <c r="K756" t="s">
        <v>26</v>
      </c>
      <c r="L756" t="s">
        <v>122</v>
      </c>
      <c r="M756" t="s">
        <v>43</v>
      </c>
    </row>
    <row r="757" spans="1:13" hidden="1" x14ac:dyDescent="0.3">
      <c r="A757">
        <v>245371</v>
      </c>
      <c r="B757" t="s">
        <v>1435</v>
      </c>
      <c r="C757">
        <v>21</v>
      </c>
      <c r="D757" t="s">
        <v>30</v>
      </c>
      <c r="E757">
        <v>76</v>
      </c>
      <c r="F757">
        <v>87</v>
      </c>
      <c r="G757" t="s">
        <v>1436</v>
      </c>
      <c r="H757" t="s">
        <v>430</v>
      </c>
      <c r="I757" t="s">
        <v>1069</v>
      </c>
      <c r="J757" t="s">
        <v>102</v>
      </c>
      <c r="K757" t="s">
        <v>18</v>
      </c>
      <c r="L757" t="s">
        <v>175</v>
      </c>
      <c r="M757" t="s">
        <v>293</v>
      </c>
    </row>
    <row r="758" spans="1:13" hidden="1" x14ac:dyDescent="0.3">
      <c r="A758">
        <v>213798</v>
      </c>
      <c r="B758" t="s">
        <v>1437</v>
      </c>
      <c r="C758">
        <v>27</v>
      </c>
      <c r="D758" t="s">
        <v>136</v>
      </c>
      <c r="E758">
        <v>72</v>
      </c>
      <c r="F758">
        <v>72</v>
      </c>
      <c r="G758" t="s">
        <v>1286</v>
      </c>
      <c r="H758" t="s">
        <v>917</v>
      </c>
      <c r="I758" t="s">
        <v>335</v>
      </c>
      <c r="J758" t="s">
        <v>102</v>
      </c>
      <c r="K758" t="s">
        <v>34</v>
      </c>
      <c r="L758" t="s">
        <v>53</v>
      </c>
      <c r="M758" t="s">
        <v>156</v>
      </c>
    </row>
    <row r="759" spans="1:13" hidden="1" x14ac:dyDescent="0.3">
      <c r="A759">
        <v>237329</v>
      </c>
      <c r="B759" t="s">
        <v>1438</v>
      </c>
      <c r="C759">
        <v>22</v>
      </c>
      <c r="D759" t="s">
        <v>136</v>
      </c>
      <c r="E759">
        <v>75</v>
      </c>
      <c r="F759">
        <v>84</v>
      </c>
      <c r="G759" t="s">
        <v>312</v>
      </c>
      <c r="H759" t="s">
        <v>404</v>
      </c>
      <c r="I759" t="s">
        <v>369</v>
      </c>
      <c r="J759" t="s">
        <v>102</v>
      </c>
      <c r="K759" t="s">
        <v>26</v>
      </c>
      <c r="L759" t="s">
        <v>27</v>
      </c>
      <c r="M759" t="s">
        <v>156</v>
      </c>
    </row>
    <row r="760" spans="1:13" hidden="1" x14ac:dyDescent="0.3">
      <c r="A760">
        <v>241673</v>
      </c>
      <c r="B760" t="s">
        <v>1439</v>
      </c>
      <c r="C760">
        <v>29</v>
      </c>
      <c r="D760" t="s">
        <v>86</v>
      </c>
      <c r="E760">
        <v>73</v>
      </c>
      <c r="F760">
        <v>73</v>
      </c>
      <c r="G760" t="s">
        <v>257</v>
      </c>
      <c r="H760" t="s">
        <v>837</v>
      </c>
      <c r="I760" t="s">
        <v>588</v>
      </c>
      <c r="J760" t="s">
        <v>102</v>
      </c>
      <c r="K760" t="s">
        <v>26</v>
      </c>
      <c r="L760" t="s">
        <v>73</v>
      </c>
      <c r="M760" t="s">
        <v>68</v>
      </c>
    </row>
    <row r="761" spans="1:13" hidden="1" x14ac:dyDescent="0.3">
      <c r="A761">
        <v>176769</v>
      </c>
      <c r="B761" t="s">
        <v>1440</v>
      </c>
      <c r="C761">
        <v>34</v>
      </c>
      <c r="D761" t="s">
        <v>63</v>
      </c>
      <c r="E761">
        <v>82</v>
      </c>
      <c r="F761">
        <v>82</v>
      </c>
      <c r="G761" t="s">
        <v>300</v>
      </c>
      <c r="H761" t="s">
        <v>673</v>
      </c>
      <c r="I761" t="s">
        <v>504</v>
      </c>
      <c r="J761" t="s">
        <v>26</v>
      </c>
      <c r="K761" t="s">
        <v>41</v>
      </c>
      <c r="L761" t="s">
        <v>42</v>
      </c>
      <c r="M761" t="s">
        <v>79</v>
      </c>
    </row>
    <row r="762" spans="1:13" hidden="1" x14ac:dyDescent="0.3">
      <c r="A762">
        <v>200746</v>
      </c>
      <c r="B762" t="s">
        <v>1441</v>
      </c>
      <c r="C762">
        <v>28</v>
      </c>
      <c r="D762" t="s">
        <v>136</v>
      </c>
      <c r="E762">
        <v>75</v>
      </c>
      <c r="F762">
        <v>75</v>
      </c>
      <c r="G762" t="s">
        <v>257</v>
      </c>
      <c r="H762" t="s">
        <v>664</v>
      </c>
      <c r="I762" t="s">
        <v>541</v>
      </c>
      <c r="J762" t="s">
        <v>102</v>
      </c>
      <c r="K762" t="s">
        <v>41</v>
      </c>
      <c r="L762" t="s">
        <v>42</v>
      </c>
      <c r="M762" t="s">
        <v>79</v>
      </c>
    </row>
    <row r="763" spans="1:13" hidden="1" x14ac:dyDescent="0.3">
      <c r="A763">
        <v>243001</v>
      </c>
      <c r="B763" t="s">
        <v>1442</v>
      </c>
      <c r="C763">
        <v>24</v>
      </c>
      <c r="D763" t="s">
        <v>428</v>
      </c>
      <c r="E763">
        <v>72</v>
      </c>
      <c r="F763">
        <v>75</v>
      </c>
      <c r="G763" t="s">
        <v>534</v>
      </c>
      <c r="H763" t="s">
        <v>649</v>
      </c>
      <c r="I763" t="s">
        <v>327</v>
      </c>
      <c r="J763" t="s">
        <v>102</v>
      </c>
      <c r="K763" t="s">
        <v>18</v>
      </c>
      <c r="L763" t="s">
        <v>168</v>
      </c>
      <c r="M763" t="s">
        <v>96</v>
      </c>
    </row>
    <row r="764" spans="1:13" hidden="1" x14ac:dyDescent="0.3">
      <c r="A764">
        <v>223334</v>
      </c>
      <c r="B764" t="s">
        <v>1443</v>
      </c>
      <c r="C764">
        <v>25</v>
      </c>
      <c r="D764" t="s">
        <v>63</v>
      </c>
      <c r="E764">
        <v>75</v>
      </c>
      <c r="F764">
        <v>78</v>
      </c>
      <c r="G764" t="s">
        <v>312</v>
      </c>
      <c r="H764" t="s">
        <v>480</v>
      </c>
      <c r="I764" t="s">
        <v>203</v>
      </c>
      <c r="J764" t="s">
        <v>102</v>
      </c>
      <c r="K764" t="s">
        <v>26</v>
      </c>
      <c r="L764" t="s">
        <v>73</v>
      </c>
      <c r="M764" t="s">
        <v>217</v>
      </c>
    </row>
    <row r="765" spans="1:13" hidden="1" x14ac:dyDescent="0.3">
      <c r="A765">
        <v>234236</v>
      </c>
      <c r="B765" t="s">
        <v>1444</v>
      </c>
      <c r="C765">
        <v>26</v>
      </c>
      <c r="D765" t="s">
        <v>457</v>
      </c>
      <c r="E765">
        <v>85</v>
      </c>
      <c r="F765">
        <v>87</v>
      </c>
      <c r="G765" t="s">
        <v>347</v>
      </c>
      <c r="H765" t="s">
        <v>1445</v>
      </c>
      <c r="I765" t="s">
        <v>83</v>
      </c>
      <c r="J765" t="s">
        <v>26</v>
      </c>
      <c r="K765" t="s">
        <v>26</v>
      </c>
      <c r="L765" t="s">
        <v>95</v>
      </c>
      <c r="M765" t="s">
        <v>478</v>
      </c>
    </row>
    <row r="766" spans="1:13" hidden="1" x14ac:dyDescent="0.3">
      <c r="A766">
        <v>190460</v>
      </c>
      <c r="B766" t="s">
        <v>1446</v>
      </c>
      <c r="C766">
        <v>30</v>
      </c>
      <c r="D766" t="s">
        <v>316</v>
      </c>
      <c r="E766">
        <v>82</v>
      </c>
      <c r="F766">
        <v>82</v>
      </c>
      <c r="G766" t="s">
        <v>23</v>
      </c>
      <c r="H766" t="s">
        <v>87</v>
      </c>
      <c r="I766" t="s">
        <v>260</v>
      </c>
      <c r="J766" t="s">
        <v>26</v>
      </c>
      <c r="K766" t="s">
        <v>41</v>
      </c>
      <c r="L766" t="s">
        <v>42</v>
      </c>
      <c r="M766" t="s">
        <v>96</v>
      </c>
    </row>
    <row r="767" spans="1:13" hidden="1" x14ac:dyDescent="0.3">
      <c r="A767">
        <v>235663</v>
      </c>
      <c r="B767" t="s">
        <v>1447</v>
      </c>
      <c r="C767">
        <v>24</v>
      </c>
      <c r="D767" t="s">
        <v>116</v>
      </c>
      <c r="E767">
        <v>75</v>
      </c>
      <c r="F767">
        <v>78</v>
      </c>
      <c r="G767" t="s">
        <v>782</v>
      </c>
      <c r="H767" t="s">
        <v>480</v>
      </c>
      <c r="I767" t="s">
        <v>455</v>
      </c>
      <c r="J767" t="s">
        <v>34</v>
      </c>
      <c r="K767" t="s">
        <v>26</v>
      </c>
      <c r="L767" t="s">
        <v>73</v>
      </c>
      <c r="M767" t="s">
        <v>61</v>
      </c>
    </row>
    <row r="768" spans="1:13" hidden="1" x14ac:dyDescent="0.3">
      <c r="A768">
        <v>232293</v>
      </c>
      <c r="B768" t="s">
        <v>1448</v>
      </c>
      <c r="C768">
        <v>23</v>
      </c>
      <c r="D768" t="s">
        <v>322</v>
      </c>
      <c r="E768">
        <v>83</v>
      </c>
      <c r="F768">
        <v>89</v>
      </c>
      <c r="G768" t="s">
        <v>490</v>
      </c>
      <c r="H768" t="s">
        <v>150</v>
      </c>
      <c r="I768" t="s">
        <v>179</v>
      </c>
      <c r="J768" t="s">
        <v>34</v>
      </c>
      <c r="K768" t="s">
        <v>18</v>
      </c>
      <c r="L768" t="s">
        <v>200</v>
      </c>
      <c r="M768" t="s">
        <v>61</v>
      </c>
    </row>
    <row r="769" spans="1:13" hidden="1" x14ac:dyDescent="0.3">
      <c r="A769">
        <v>220714</v>
      </c>
      <c r="B769" t="s">
        <v>1449</v>
      </c>
      <c r="C769">
        <v>26</v>
      </c>
      <c r="D769" t="s">
        <v>316</v>
      </c>
      <c r="E769">
        <v>75</v>
      </c>
      <c r="F769">
        <v>78</v>
      </c>
      <c r="G769" t="s">
        <v>944</v>
      </c>
      <c r="H769" t="s">
        <v>480</v>
      </c>
      <c r="I769" t="s">
        <v>183</v>
      </c>
      <c r="J769" t="s">
        <v>102</v>
      </c>
      <c r="K769" t="s">
        <v>26</v>
      </c>
      <c r="L769" t="s">
        <v>1450</v>
      </c>
      <c r="M769" t="s">
        <v>68</v>
      </c>
    </row>
    <row r="770" spans="1:13" hidden="1" x14ac:dyDescent="0.3">
      <c r="A770">
        <v>212729</v>
      </c>
      <c r="B770" t="s">
        <v>1451</v>
      </c>
      <c r="C770">
        <v>25</v>
      </c>
      <c r="D770" t="s">
        <v>22</v>
      </c>
      <c r="E770">
        <v>77</v>
      </c>
      <c r="F770">
        <v>78</v>
      </c>
      <c r="G770" t="s">
        <v>1452</v>
      </c>
      <c r="H770" t="s">
        <v>334</v>
      </c>
      <c r="I770" t="s">
        <v>409</v>
      </c>
      <c r="J770" t="s">
        <v>102</v>
      </c>
      <c r="K770" t="s">
        <v>26</v>
      </c>
      <c r="L770" t="s">
        <v>268</v>
      </c>
      <c r="M770" t="s">
        <v>49</v>
      </c>
    </row>
    <row r="771" spans="1:13" hidden="1" x14ac:dyDescent="0.3">
      <c r="A771">
        <v>175943</v>
      </c>
      <c r="B771" t="s">
        <v>1453</v>
      </c>
      <c r="C771">
        <v>35</v>
      </c>
      <c r="D771" t="s">
        <v>37</v>
      </c>
      <c r="E771">
        <v>84</v>
      </c>
      <c r="F771">
        <v>84</v>
      </c>
      <c r="G771" t="s">
        <v>534</v>
      </c>
      <c r="H771" t="s">
        <v>143</v>
      </c>
      <c r="I771" t="s">
        <v>633</v>
      </c>
      <c r="J771" t="s">
        <v>26</v>
      </c>
      <c r="K771" t="s">
        <v>18</v>
      </c>
      <c r="L771" t="s">
        <v>264</v>
      </c>
      <c r="M771" t="s">
        <v>612</v>
      </c>
    </row>
    <row r="772" spans="1:13" hidden="1" x14ac:dyDescent="0.3">
      <c r="A772">
        <v>211504</v>
      </c>
      <c r="B772" t="s">
        <v>1454</v>
      </c>
      <c r="C772">
        <v>27</v>
      </c>
      <c r="D772" t="s">
        <v>136</v>
      </c>
      <c r="E772">
        <v>72</v>
      </c>
      <c r="F772">
        <v>73</v>
      </c>
      <c r="G772" t="s">
        <v>1146</v>
      </c>
      <c r="H772" t="s">
        <v>837</v>
      </c>
      <c r="I772" t="s">
        <v>539</v>
      </c>
      <c r="J772" t="s">
        <v>102</v>
      </c>
      <c r="K772" t="s">
        <v>41</v>
      </c>
      <c r="L772" t="s">
        <v>78</v>
      </c>
      <c r="M772" t="s">
        <v>129</v>
      </c>
    </row>
    <row r="773" spans="1:13" hidden="1" x14ac:dyDescent="0.3">
      <c r="A773">
        <v>203570</v>
      </c>
      <c r="B773" t="s">
        <v>1455</v>
      </c>
      <c r="C773">
        <v>31</v>
      </c>
      <c r="D773" t="s">
        <v>1456</v>
      </c>
      <c r="E773">
        <v>75</v>
      </c>
      <c r="F773">
        <v>75</v>
      </c>
      <c r="G773" t="s">
        <v>881</v>
      </c>
      <c r="H773" t="s">
        <v>904</v>
      </c>
      <c r="I773" t="s">
        <v>1348</v>
      </c>
      <c r="J773" t="s">
        <v>102</v>
      </c>
      <c r="K773" t="s">
        <v>18</v>
      </c>
      <c r="L773" t="s">
        <v>60</v>
      </c>
      <c r="M773" t="s">
        <v>161</v>
      </c>
    </row>
    <row r="774" spans="1:13" hidden="1" x14ac:dyDescent="0.3">
      <c r="A774">
        <v>245538</v>
      </c>
      <c r="B774" t="s">
        <v>1457</v>
      </c>
      <c r="C774">
        <v>27</v>
      </c>
      <c r="D774" t="s">
        <v>1047</v>
      </c>
      <c r="E774">
        <v>75</v>
      </c>
      <c r="F774">
        <v>75</v>
      </c>
      <c r="G774" t="s">
        <v>609</v>
      </c>
      <c r="H774" t="s">
        <v>590</v>
      </c>
      <c r="I774" t="s">
        <v>610</v>
      </c>
      <c r="J774" t="s">
        <v>102</v>
      </c>
      <c r="K774" t="s">
        <v>18</v>
      </c>
      <c r="L774" t="s">
        <v>172</v>
      </c>
      <c r="M774" t="s">
        <v>176</v>
      </c>
    </row>
    <row r="775" spans="1:13" hidden="1" x14ac:dyDescent="0.3">
      <c r="A775">
        <v>212623</v>
      </c>
      <c r="B775" t="s">
        <v>1458</v>
      </c>
      <c r="C775">
        <v>25</v>
      </c>
      <c r="D775" t="s">
        <v>98</v>
      </c>
      <c r="E775">
        <v>77</v>
      </c>
      <c r="F775">
        <v>80</v>
      </c>
      <c r="G775" t="s">
        <v>871</v>
      </c>
      <c r="H775" t="s">
        <v>520</v>
      </c>
      <c r="I775" t="s">
        <v>345</v>
      </c>
      <c r="J775" t="s">
        <v>102</v>
      </c>
      <c r="K775" t="s">
        <v>26</v>
      </c>
      <c r="L775" t="s">
        <v>42</v>
      </c>
      <c r="M775" t="s">
        <v>84</v>
      </c>
    </row>
    <row r="776" spans="1:13" hidden="1" x14ac:dyDescent="0.3">
      <c r="A776">
        <v>205600</v>
      </c>
      <c r="B776" t="s">
        <v>1459</v>
      </c>
      <c r="C776">
        <v>28</v>
      </c>
      <c r="D776" t="s">
        <v>120</v>
      </c>
      <c r="E776">
        <v>79</v>
      </c>
      <c r="F776">
        <v>79</v>
      </c>
      <c r="G776" t="s">
        <v>117</v>
      </c>
      <c r="H776" t="s">
        <v>360</v>
      </c>
      <c r="I776" t="s">
        <v>501</v>
      </c>
      <c r="J776" t="s">
        <v>26</v>
      </c>
      <c r="K776" t="s">
        <v>26</v>
      </c>
      <c r="L776" t="s">
        <v>78</v>
      </c>
      <c r="M776" t="s">
        <v>54</v>
      </c>
    </row>
    <row r="777" spans="1:13" hidden="1" x14ac:dyDescent="0.3">
      <c r="A777">
        <v>180819</v>
      </c>
      <c r="B777" t="s">
        <v>1460</v>
      </c>
      <c r="C777">
        <v>34</v>
      </c>
      <c r="D777" t="s">
        <v>136</v>
      </c>
      <c r="E777">
        <v>75</v>
      </c>
      <c r="F777">
        <v>75</v>
      </c>
      <c r="G777" t="s">
        <v>701</v>
      </c>
      <c r="H777" t="s">
        <v>687</v>
      </c>
      <c r="I777" t="s">
        <v>697</v>
      </c>
      <c r="J777" t="s">
        <v>34</v>
      </c>
      <c r="K777" t="s">
        <v>41</v>
      </c>
      <c r="L777" t="s">
        <v>168</v>
      </c>
      <c r="M777" t="s">
        <v>123</v>
      </c>
    </row>
    <row r="778" spans="1:13" hidden="1" x14ac:dyDescent="0.3">
      <c r="A778">
        <v>212096</v>
      </c>
      <c r="B778" t="s">
        <v>1461</v>
      </c>
      <c r="C778">
        <v>29</v>
      </c>
      <c r="D778" t="s">
        <v>45</v>
      </c>
      <c r="E778">
        <v>81</v>
      </c>
      <c r="F778">
        <v>81</v>
      </c>
      <c r="G778" t="s">
        <v>1071</v>
      </c>
      <c r="H778" t="s">
        <v>330</v>
      </c>
      <c r="I778" t="s">
        <v>331</v>
      </c>
      <c r="J778" t="s">
        <v>34</v>
      </c>
      <c r="K778" t="s">
        <v>34</v>
      </c>
      <c r="L778" t="s">
        <v>60</v>
      </c>
      <c r="M778" t="s">
        <v>96</v>
      </c>
    </row>
    <row r="779" spans="1:13" hidden="1" x14ac:dyDescent="0.3">
      <c r="A779">
        <v>184392</v>
      </c>
      <c r="B779" t="s">
        <v>1462</v>
      </c>
      <c r="C779">
        <v>32</v>
      </c>
      <c r="D779" t="s">
        <v>45</v>
      </c>
      <c r="E779">
        <v>80</v>
      </c>
      <c r="F779">
        <v>80</v>
      </c>
      <c r="G779" t="s">
        <v>46</v>
      </c>
      <c r="H779" t="s">
        <v>661</v>
      </c>
      <c r="I779" t="s">
        <v>72</v>
      </c>
      <c r="J779" t="s">
        <v>34</v>
      </c>
      <c r="K779" t="s">
        <v>41</v>
      </c>
      <c r="L779" t="s">
        <v>78</v>
      </c>
      <c r="M779" t="s">
        <v>43</v>
      </c>
    </row>
    <row r="780" spans="1:13" hidden="1" x14ac:dyDescent="0.3">
      <c r="A780">
        <v>206225</v>
      </c>
      <c r="B780" t="s">
        <v>1463</v>
      </c>
      <c r="C780">
        <v>30</v>
      </c>
      <c r="D780" t="s">
        <v>793</v>
      </c>
      <c r="E780">
        <v>75</v>
      </c>
      <c r="F780">
        <v>75</v>
      </c>
      <c r="G780" t="s">
        <v>303</v>
      </c>
      <c r="H780" t="s">
        <v>664</v>
      </c>
      <c r="I780" t="s">
        <v>287</v>
      </c>
      <c r="J780" t="s">
        <v>34</v>
      </c>
      <c r="K780" t="s">
        <v>34</v>
      </c>
      <c r="L780" t="s">
        <v>27</v>
      </c>
      <c r="M780" t="s">
        <v>79</v>
      </c>
    </row>
    <row r="781" spans="1:13" hidden="1" x14ac:dyDescent="0.3">
      <c r="A781">
        <v>216547</v>
      </c>
      <c r="B781" t="s">
        <v>1464</v>
      </c>
      <c r="C781">
        <v>29</v>
      </c>
      <c r="D781" t="s">
        <v>22</v>
      </c>
      <c r="E781">
        <v>82</v>
      </c>
      <c r="F781">
        <v>82</v>
      </c>
      <c r="G781" t="s">
        <v>300</v>
      </c>
      <c r="H781" t="s">
        <v>357</v>
      </c>
      <c r="I781" t="s">
        <v>335</v>
      </c>
      <c r="J781" t="s">
        <v>34</v>
      </c>
      <c r="K781" t="s">
        <v>26</v>
      </c>
      <c r="L781" t="s">
        <v>35</v>
      </c>
      <c r="M781" t="s">
        <v>89</v>
      </c>
    </row>
    <row r="782" spans="1:13" hidden="1" x14ac:dyDescent="0.3">
      <c r="A782">
        <v>189172</v>
      </c>
      <c r="B782" t="s">
        <v>1465</v>
      </c>
      <c r="C782">
        <v>32</v>
      </c>
      <c r="D782" t="s">
        <v>98</v>
      </c>
      <c r="E782">
        <v>77</v>
      </c>
      <c r="F782">
        <v>77</v>
      </c>
      <c r="G782" t="s">
        <v>1284</v>
      </c>
      <c r="H782" t="s">
        <v>716</v>
      </c>
      <c r="I782" t="s">
        <v>443</v>
      </c>
      <c r="J782" t="s">
        <v>102</v>
      </c>
      <c r="K782" t="s">
        <v>34</v>
      </c>
      <c r="L782" t="s">
        <v>60</v>
      </c>
      <c r="M782" t="s">
        <v>79</v>
      </c>
    </row>
    <row r="783" spans="1:13" hidden="1" x14ac:dyDescent="0.3">
      <c r="A783">
        <v>192073</v>
      </c>
      <c r="B783" t="s">
        <v>1466</v>
      </c>
      <c r="C783">
        <v>31</v>
      </c>
      <c r="D783" t="s">
        <v>45</v>
      </c>
      <c r="E783">
        <v>74</v>
      </c>
      <c r="F783">
        <v>74</v>
      </c>
      <c r="G783" t="s">
        <v>1467</v>
      </c>
      <c r="H783" t="s">
        <v>442</v>
      </c>
      <c r="I783" t="s">
        <v>439</v>
      </c>
      <c r="J783" t="s">
        <v>34</v>
      </c>
      <c r="K783" t="s">
        <v>26</v>
      </c>
      <c r="L783" t="s">
        <v>27</v>
      </c>
      <c r="M783" t="s">
        <v>129</v>
      </c>
    </row>
    <row r="784" spans="1:13" hidden="1" x14ac:dyDescent="0.3">
      <c r="A784">
        <v>239373</v>
      </c>
      <c r="B784" t="s">
        <v>1468</v>
      </c>
      <c r="C784">
        <v>23</v>
      </c>
      <c r="D784" t="s">
        <v>116</v>
      </c>
      <c r="E784">
        <v>73</v>
      </c>
      <c r="F784">
        <v>79</v>
      </c>
      <c r="G784" t="s">
        <v>1469</v>
      </c>
      <c r="H784" t="s">
        <v>768</v>
      </c>
      <c r="I784" t="s">
        <v>656</v>
      </c>
      <c r="J784" t="s">
        <v>102</v>
      </c>
      <c r="K784" t="s">
        <v>18</v>
      </c>
      <c r="L784" t="s">
        <v>200</v>
      </c>
      <c r="M784" t="s">
        <v>134</v>
      </c>
    </row>
    <row r="785" spans="1:13" hidden="1" x14ac:dyDescent="0.3">
      <c r="A785">
        <v>242118</v>
      </c>
      <c r="B785" t="s">
        <v>1470</v>
      </c>
      <c r="C785">
        <v>24</v>
      </c>
      <c r="D785" t="s">
        <v>329</v>
      </c>
      <c r="E785">
        <v>75</v>
      </c>
      <c r="F785">
        <v>80</v>
      </c>
      <c r="G785" t="s">
        <v>913</v>
      </c>
      <c r="H785" t="s">
        <v>716</v>
      </c>
      <c r="I785" t="s">
        <v>327</v>
      </c>
      <c r="J785" t="s">
        <v>102</v>
      </c>
      <c r="K785" t="s">
        <v>41</v>
      </c>
      <c r="L785" t="s">
        <v>164</v>
      </c>
      <c r="M785" t="s">
        <v>89</v>
      </c>
    </row>
    <row r="786" spans="1:13" hidden="1" x14ac:dyDescent="0.3">
      <c r="A786">
        <v>212228</v>
      </c>
      <c r="B786" t="s">
        <v>1471</v>
      </c>
      <c r="C786">
        <v>26</v>
      </c>
      <c r="D786" t="s">
        <v>136</v>
      </c>
      <c r="E786">
        <v>77</v>
      </c>
      <c r="F786">
        <v>79</v>
      </c>
      <c r="G786" t="s">
        <v>1472</v>
      </c>
      <c r="H786" t="s">
        <v>503</v>
      </c>
      <c r="I786" t="s">
        <v>258</v>
      </c>
      <c r="J786" t="s">
        <v>102</v>
      </c>
      <c r="K786" t="s">
        <v>26</v>
      </c>
      <c r="L786" t="s">
        <v>381</v>
      </c>
      <c r="M786" t="s">
        <v>96</v>
      </c>
    </row>
    <row r="787" spans="1:13" hidden="1" x14ac:dyDescent="0.3">
      <c r="A787">
        <v>205855</v>
      </c>
      <c r="B787" t="s">
        <v>1473</v>
      </c>
      <c r="C787">
        <v>28</v>
      </c>
      <c r="D787" t="s">
        <v>86</v>
      </c>
      <c r="E787">
        <v>77</v>
      </c>
      <c r="F787">
        <v>77</v>
      </c>
      <c r="G787" t="s">
        <v>1474</v>
      </c>
      <c r="H787" t="s">
        <v>355</v>
      </c>
      <c r="I787" t="s">
        <v>144</v>
      </c>
      <c r="J787" t="s">
        <v>102</v>
      </c>
      <c r="K787" t="s">
        <v>41</v>
      </c>
      <c r="L787" t="s">
        <v>78</v>
      </c>
      <c r="M787" t="s">
        <v>68</v>
      </c>
    </row>
    <row r="788" spans="1:13" hidden="1" x14ac:dyDescent="0.3">
      <c r="A788">
        <v>200215</v>
      </c>
      <c r="B788" t="s">
        <v>1475</v>
      </c>
      <c r="C788">
        <v>31</v>
      </c>
      <c r="D788" t="s">
        <v>14</v>
      </c>
      <c r="E788">
        <v>78</v>
      </c>
      <c r="F788">
        <v>78</v>
      </c>
      <c r="G788" t="s">
        <v>131</v>
      </c>
      <c r="H788" t="s">
        <v>570</v>
      </c>
      <c r="I788" t="s">
        <v>363</v>
      </c>
      <c r="J788" t="s">
        <v>34</v>
      </c>
      <c r="K788" t="s">
        <v>26</v>
      </c>
      <c r="L788" t="s">
        <v>60</v>
      </c>
      <c r="M788" t="s">
        <v>156</v>
      </c>
    </row>
    <row r="789" spans="1:13" hidden="1" x14ac:dyDescent="0.3">
      <c r="A789">
        <v>179765</v>
      </c>
      <c r="B789" t="s">
        <v>1476</v>
      </c>
      <c r="C789">
        <v>33</v>
      </c>
      <c r="D789" t="s">
        <v>30</v>
      </c>
      <c r="E789">
        <v>75</v>
      </c>
      <c r="F789">
        <v>75</v>
      </c>
      <c r="G789" t="s">
        <v>1045</v>
      </c>
      <c r="H789" t="s">
        <v>442</v>
      </c>
      <c r="I789" t="s">
        <v>874</v>
      </c>
      <c r="J789" t="s">
        <v>102</v>
      </c>
      <c r="K789" t="s">
        <v>26</v>
      </c>
      <c r="L789" t="s">
        <v>168</v>
      </c>
      <c r="M789" t="s">
        <v>68</v>
      </c>
    </row>
    <row r="790" spans="1:13" hidden="1" x14ac:dyDescent="0.3">
      <c r="A790">
        <v>213928</v>
      </c>
      <c r="B790" t="s">
        <v>1477</v>
      </c>
      <c r="C790">
        <v>27</v>
      </c>
      <c r="D790" t="s">
        <v>191</v>
      </c>
      <c r="E790">
        <v>74</v>
      </c>
      <c r="F790">
        <v>75</v>
      </c>
      <c r="G790" t="s">
        <v>753</v>
      </c>
      <c r="H790" t="s">
        <v>550</v>
      </c>
      <c r="I790" t="s">
        <v>504</v>
      </c>
      <c r="J790" t="s">
        <v>102</v>
      </c>
      <c r="K790" t="s">
        <v>34</v>
      </c>
      <c r="L790" t="s">
        <v>73</v>
      </c>
      <c r="M790" t="s">
        <v>96</v>
      </c>
    </row>
    <row r="791" spans="1:13" hidden="1" x14ac:dyDescent="0.3">
      <c r="A791">
        <v>203106</v>
      </c>
      <c r="B791" t="s">
        <v>1478</v>
      </c>
      <c r="C791">
        <v>28</v>
      </c>
      <c r="D791" t="s">
        <v>14</v>
      </c>
      <c r="E791">
        <v>75</v>
      </c>
      <c r="F791">
        <v>75</v>
      </c>
      <c r="G791" t="s">
        <v>1398</v>
      </c>
      <c r="H791" t="s">
        <v>664</v>
      </c>
      <c r="I791" t="s">
        <v>335</v>
      </c>
      <c r="J791" t="s">
        <v>34</v>
      </c>
      <c r="K791" t="s">
        <v>18</v>
      </c>
      <c r="L791" t="s">
        <v>172</v>
      </c>
      <c r="M791" t="s">
        <v>293</v>
      </c>
    </row>
    <row r="792" spans="1:13" hidden="1" x14ac:dyDescent="0.3">
      <c r="A792">
        <v>231836</v>
      </c>
      <c r="B792" t="s">
        <v>1479</v>
      </c>
      <c r="C792">
        <v>23</v>
      </c>
      <c r="D792" t="s">
        <v>737</v>
      </c>
      <c r="E792">
        <v>78</v>
      </c>
      <c r="F792">
        <v>83</v>
      </c>
      <c r="G792" t="s">
        <v>775</v>
      </c>
      <c r="H792" t="s">
        <v>272</v>
      </c>
      <c r="I792" t="s">
        <v>785</v>
      </c>
      <c r="J792" t="s">
        <v>34</v>
      </c>
      <c r="K792" t="s">
        <v>26</v>
      </c>
      <c r="L792" t="s">
        <v>175</v>
      </c>
      <c r="M792" t="s">
        <v>43</v>
      </c>
    </row>
    <row r="793" spans="1:13" hidden="1" x14ac:dyDescent="0.3">
      <c r="A793">
        <v>248148</v>
      </c>
      <c r="B793" t="s">
        <v>1480</v>
      </c>
      <c r="C793">
        <v>23</v>
      </c>
      <c r="D793" t="s">
        <v>98</v>
      </c>
      <c r="E793">
        <v>79</v>
      </c>
      <c r="F793">
        <v>86</v>
      </c>
      <c r="G793" t="s">
        <v>99</v>
      </c>
      <c r="H793" t="s">
        <v>182</v>
      </c>
      <c r="I793" t="s">
        <v>643</v>
      </c>
      <c r="J793" t="s">
        <v>102</v>
      </c>
      <c r="K793" t="s">
        <v>18</v>
      </c>
      <c r="L793" t="s">
        <v>42</v>
      </c>
      <c r="M793" t="s">
        <v>79</v>
      </c>
    </row>
    <row r="794" spans="1:13" hidden="1" x14ac:dyDescent="0.3">
      <c r="A794">
        <v>212188</v>
      </c>
      <c r="B794" t="s">
        <v>1481</v>
      </c>
      <c r="C794">
        <v>26</v>
      </c>
      <c r="D794" t="s">
        <v>14</v>
      </c>
      <c r="E794">
        <v>82</v>
      </c>
      <c r="F794">
        <v>84</v>
      </c>
      <c r="G794" t="s">
        <v>228</v>
      </c>
      <c r="H794" t="s">
        <v>383</v>
      </c>
      <c r="I794" t="s">
        <v>193</v>
      </c>
      <c r="J794" t="s">
        <v>26</v>
      </c>
      <c r="K794" t="s">
        <v>18</v>
      </c>
      <c r="L794" t="s">
        <v>60</v>
      </c>
      <c r="M794" t="s">
        <v>96</v>
      </c>
    </row>
    <row r="795" spans="1:13" hidden="1" x14ac:dyDescent="0.3">
      <c r="A795">
        <v>235134</v>
      </c>
      <c r="B795" t="s">
        <v>1482</v>
      </c>
      <c r="C795">
        <v>25</v>
      </c>
      <c r="D795" t="s">
        <v>116</v>
      </c>
      <c r="E795">
        <v>78</v>
      </c>
      <c r="F795">
        <v>82</v>
      </c>
      <c r="G795" t="s">
        <v>824</v>
      </c>
      <c r="H795" t="s">
        <v>143</v>
      </c>
      <c r="I795" t="s">
        <v>588</v>
      </c>
      <c r="J795" t="s">
        <v>102</v>
      </c>
      <c r="K795" t="s">
        <v>26</v>
      </c>
      <c r="L795" t="s">
        <v>252</v>
      </c>
      <c r="M795" t="s">
        <v>123</v>
      </c>
    </row>
    <row r="796" spans="1:13" hidden="1" x14ac:dyDescent="0.3">
      <c r="A796">
        <v>216409</v>
      </c>
      <c r="B796" t="s">
        <v>1483</v>
      </c>
      <c r="C796">
        <v>28</v>
      </c>
      <c r="D796" t="s">
        <v>45</v>
      </c>
      <c r="E796">
        <v>81</v>
      </c>
      <c r="F796">
        <v>81</v>
      </c>
      <c r="G796" t="s">
        <v>490</v>
      </c>
      <c r="H796" t="s">
        <v>240</v>
      </c>
      <c r="I796" t="s">
        <v>179</v>
      </c>
      <c r="J796" t="s">
        <v>34</v>
      </c>
      <c r="K796" t="s">
        <v>18</v>
      </c>
      <c r="L796" t="s">
        <v>175</v>
      </c>
      <c r="M796" t="s">
        <v>265</v>
      </c>
    </row>
    <row r="797" spans="1:13" hidden="1" x14ac:dyDescent="0.3">
      <c r="A797">
        <v>256630</v>
      </c>
      <c r="B797" t="s">
        <v>1484</v>
      </c>
      <c r="C797">
        <v>19</v>
      </c>
      <c r="D797" t="s">
        <v>14</v>
      </c>
      <c r="E797">
        <v>82</v>
      </c>
      <c r="F797">
        <v>91</v>
      </c>
      <c r="G797" t="s">
        <v>347</v>
      </c>
      <c r="H797" t="s">
        <v>274</v>
      </c>
      <c r="I797" t="s">
        <v>588</v>
      </c>
      <c r="J797" t="s">
        <v>34</v>
      </c>
      <c r="K797" t="s">
        <v>18</v>
      </c>
      <c r="L797" t="s">
        <v>122</v>
      </c>
      <c r="M797" t="s">
        <v>43</v>
      </c>
    </row>
    <row r="798" spans="1:13" hidden="1" x14ac:dyDescent="0.3">
      <c r="A798">
        <v>237960</v>
      </c>
      <c r="B798" t="s">
        <v>1485</v>
      </c>
      <c r="C798">
        <v>26</v>
      </c>
      <c r="D798" t="s">
        <v>1486</v>
      </c>
      <c r="E798">
        <v>74</v>
      </c>
      <c r="F798">
        <v>75</v>
      </c>
      <c r="G798" t="s">
        <v>1259</v>
      </c>
      <c r="H798" t="s">
        <v>632</v>
      </c>
      <c r="I798" t="s">
        <v>439</v>
      </c>
      <c r="J798" t="s">
        <v>102</v>
      </c>
      <c r="K798" t="s">
        <v>26</v>
      </c>
      <c r="L798" t="s">
        <v>122</v>
      </c>
      <c r="M798" t="s">
        <v>28</v>
      </c>
    </row>
    <row r="799" spans="1:13" hidden="1" x14ac:dyDescent="0.3">
      <c r="A799">
        <v>201118</v>
      </c>
      <c r="B799" t="s">
        <v>1487</v>
      </c>
      <c r="C799">
        <v>30</v>
      </c>
      <c r="D799" t="s">
        <v>22</v>
      </c>
      <c r="E799">
        <v>75</v>
      </c>
      <c r="F799">
        <v>75</v>
      </c>
      <c r="G799" t="s">
        <v>460</v>
      </c>
      <c r="H799" t="s">
        <v>768</v>
      </c>
      <c r="I799" t="s">
        <v>369</v>
      </c>
      <c r="J799" t="s">
        <v>34</v>
      </c>
      <c r="K799" t="s">
        <v>18</v>
      </c>
      <c r="L799" t="s">
        <v>35</v>
      </c>
      <c r="M799" t="s">
        <v>265</v>
      </c>
    </row>
    <row r="800" spans="1:13" hidden="1" x14ac:dyDescent="0.3">
      <c r="A800">
        <v>218745</v>
      </c>
      <c r="B800" t="s">
        <v>1488</v>
      </c>
      <c r="C800">
        <v>26</v>
      </c>
      <c r="D800" t="s">
        <v>120</v>
      </c>
      <c r="E800">
        <v>71</v>
      </c>
      <c r="F800">
        <v>72</v>
      </c>
      <c r="G800" t="s">
        <v>1489</v>
      </c>
      <c r="H800" t="s">
        <v>1304</v>
      </c>
      <c r="I800" t="s">
        <v>874</v>
      </c>
      <c r="J800" t="s">
        <v>102</v>
      </c>
      <c r="K800" t="s">
        <v>26</v>
      </c>
      <c r="L800" t="s">
        <v>60</v>
      </c>
      <c r="M800" t="s">
        <v>68</v>
      </c>
    </row>
    <row r="801" spans="1:13" hidden="1" x14ac:dyDescent="0.3">
      <c r="A801">
        <v>251804</v>
      </c>
      <c r="B801" t="s">
        <v>1490</v>
      </c>
      <c r="C801">
        <v>21</v>
      </c>
      <c r="D801" t="s">
        <v>195</v>
      </c>
      <c r="E801">
        <v>77</v>
      </c>
      <c r="F801">
        <v>85</v>
      </c>
      <c r="G801" t="s">
        <v>117</v>
      </c>
      <c r="H801" t="s">
        <v>817</v>
      </c>
      <c r="I801" t="s">
        <v>310</v>
      </c>
      <c r="J801" t="s">
        <v>102</v>
      </c>
      <c r="K801" t="s">
        <v>18</v>
      </c>
      <c r="L801" t="s">
        <v>155</v>
      </c>
      <c r="M801" t="s">
        <v>293</v>
      </c>
    </row>
    <row r="802" spans="1:13" hidden="1" x14ac:dyDescent="0.3">
      <c r="A802">
        <v>234468</v>
      </c>
      <c r="B802" t="s">
        <v>1491</v>
      </c>
      <c r="C802">
        <v>26</v>
      </c>
      <c r="D802" t="s">
        <v>30</v>
      </c>
      <c r="E802">
        <v>79</v>
      </c>
      <c r="F802">
        <v>80</v>
      </c>
      <c r="G802" t="s">
        <v>1492</v>
      </c>
      <c r="H802" t="s">
        <v>292</v>
      </c>
      <c r="I802" t="s">
        <v>511</v>
      </c>
      <c r="J802" t="s">
        <v>102</v>
      </c>
      <c r="K802" t="s">
        <v>26</v>
      </c>
      <c r="L802" t="s">
        <v>122</v>
      </c>
      <c r="M802" t="s">
        <v>265</v>
      </c>
    </row>
    <row r="803" spans="1:13" hidden="1" x14ac:dyDescent="0.3">
      <c r="A803">
        <v>256408</v>
      </c>
      <c r="B803" t="s">
        <v>1493</v>
      </c>
      <c r="C803">
        <v>20</v>
      </c>
      <c r="D803" t="s">
        <v>30</v>
      </c>
      <c r="E803">
        <v>74</v>
      </c>
      <c r="F803">
        <v>84</v>
      </c>
      <c r="G803" t="s">
        <v>223</v>
      </c>
      <c r="H803" t="s">
        <v>497</v>
      </c>
      <c r="I803" t="s">
        <v>656</v>
      </c>
      <c r="J803" t="s">
        <v>102</v>
      </c>
      <c r="K803" t="s">
        <v>34</v>
      </c>
      <c r="L803" t="s">
        <v>42</v>
      </c>
      <c r="M803" t="s">
        <v>79</v>
      </c>
    </row>
    <row r="804" spans="1:13" hidden="1" x14ac:dyDescent="0.3">
      <c r="A804">
        <v>223017</v>
      </c>
      <c r="B804" t="s">
        <v>1494</v>
      </c>
      <c r="C804">
        <v>30</v>
      </c>
      <c r="D804" t="s">
        <v>339</v>
      </c>
      <c r="E804">
        <v>69</v>
      </c>
      <c r="F804">
        <v>69</v>
      </c>
      <c r="G804" t="s">
        <v>660</v>
      </c>
      <c r="H804" t="s">
        <v>857</v>
      </c>
      <c r="I804" t="s">
        <v>455</v>
      </c>
      <c r="J804" t="s">
        <v>102</v>
      </c>
      <c r="K804" t="s">
        <v>26</v>
      </c>
      <c r="L804" t="s">
        <v>155</v>
      </c>
      <c r="M804" t="s">
        <v>43</v>
      </c>
    </row>
    <row r="805" spans="1:13" hidden="1" x14ac:dyDescent="0.3">
      <c r="A805">
        <v>206463</v>
      </c>
      <c r="B805" t="s">
        <v>1495</v>
      </c>
      <c r="C805">
        <v>26</v>
      </c>
      <c r="D805" t="s">
        <v>805</v>
      </c>
      <c r="E805">
        <v>72</v>
      </c>
      <c r="F805">
        <v>73</v>
      </c>
      <c r="G805" t="s">
        <v>1496</v>
      </c>
      <c r="H805" t="s">
        <v>784</v>
      </c>
      <c r="I805" t="s">
        <v>676</v>
      </c>
      <c r="J805" t="s">
        <v>102</v>
      </c>
      <c r="K805" t="s">
        <v>26</v>
      </c>
      <c r="L805" t="s">
        <v>122</v>
      </c>
      <c r="M805" t="s">
        <v>43</v>
      </c>
    </row>
    <row r="806" spans="1:13" hidden="1" x14ac:dyDescent="0.3">
      <c r="A806">
        <v>216700</v>
      </c>
      <c r="B806" t="s">
        <v>1497</v>
      </c>
      <c r="C806">
        <v>28</v>
      </c>
      <c r="D806" t="s">
        <v>30</v>
      </c>
      <c r="E806">
        <v>77</v>
      </c>
      <c r="F806">
        <v>77</v>
      </c>
      <c r="G806" t="s">
        <v>802</v>
      </c>
      <c r="H806" t="s">
        <v>334</v>
      </c>
      <c r="I806" t="s">
        <v>697</v>
      </c>
      <c r="J806" t="s">
        <v>102</v>
      </c>
      <c r="K806" t="s">
        <v>18</v>
      </c>
      <c r="L806" t="s">
        <v>42</v>
      </c>
      <c r="M806" t="s">
        <v>68</v>
      </c>
    </row>
    <row r="807" spans="1:13" hidden="1" x14ac:dyDescent="0.3">
      <c r="A807">
        <v>216283</v>
      </c>
      <c r="B807" t="s">
        <v>574</v>
      </c>
      <c r="C807">
        <v>30</v>
      </c>
      <c r="D807" t="s">
        <v>63</v>
      </c>
      <c r="E807">
        <v>77</v>
      </c>
      <c r="F807">
        <v>77</v>
      </c>
      <c r="G807" t="s">
        <v>1498</v>
      </c>
      <c r="H807" t="s">
        <v>500</v>
      </c>
      <c r="I807" t="s">
        <v>335</v>
      </c>
      <c r="J807" t="s">
        <v>102</v>
      </c>
      <c r="K807" t="s">
        <v>26</v>
      </c>
      <c r="L807" t="s">
        <v>172</v>
      </c>
      <c r="M807" t="s">
        <v>123</v>
      </c>
    </row>
    <row r="808" spans="1:13" hidden="1" x14ac:dyDescent="0.3">
      <c r="A808">
        <v>242380</v>
      </c>
      <c r="B808" t="s">
        <v>1499</v>
      </c>
      <c r="C808">
        <v>25</v>
      </c>
      <c r="D808" t="s">
        <v>352</v>
      </c>
      <c r="E808">
        <v>76</v>
      </c>
      <c r="F808">
        <v>82</v>
      </c>
      <c r="G808" t="s">
        <v>271</v>
      </c>
      <c r="H808" t="s">
        <v>334</v>
      </c>
      <c r="I808" t="s">
        <v>511</v>
      </c>
      <c r="J808" t="s">
        <v>102</v>
      </c>
      <c r="K808" t="s">
        <v>26</v>
      </c>
      <c r="L808" t="s">
        <v>168</v>
      </c>
      <c r="M808" t="s">
        <v>265</v>
      </c>
    </row>
    <row r="809" spans="1:13" hidden="1" x14ac:dyDescent="0.3">
      <c r="A809">
        <v>228698</v>
      </c>
      <c r="B809" t="s">
        <v>1500</v>
      </c>
      <c r="C809">
        <v>26</v>
      </c>
      <c r="D809" t="s">
        <v>191</v>
      </c>
      <c r="E809">
        <v>71</v>
      </c>
      <c r="F809">
        <v>73</v>
      </c>
      <c r="G809" t="s">
        <v>1501</v>
      </c>
      <c r="H809" t="s">
        <v>744</v>
      </c>
      <c r="I809" t="s">
        <v>424</v>
      </c>
      <c r="J809" t="s">
        <v>102</v>
      </c>
      <c r="K809" t="s">
        <v>18</v>
      </c>
      <c r="L809" t="s">
        <v>78</v>
      </c>
      <c r="M809" t="s">
        <v>54</v>
      </c>
    </row>
    <row r="810" spans="1:13" hidden="1" x14ac:dyDescent="0.3">
      <c r="A810">
        <v>206413</v>
      </c>
      <c r="B810" t="s">
        <v>1502</v>
      </c>
      <c r="C810">
        <v>32</v>
      </c>
      <c r="D810" t="s">
        <v>191</v>
      </c>
      <c r="E810">
        <v>78</v>
      </c>
      <c r="F810">
        <v>78</v>
      </c>
      <c r="G810" t="s">
        <v>1156</v>
      </c>
      <c r="H810" t="s">
        <v>497</v>
      </c>
      <c r="I810" t="s">
        <v>144</v>
      </c>
      <c r="J810" t="s">
        <v>102</v>
      </c>
      <c r="K810" t="s">
        <v>26</v>
      </c>
      <c r="L810" t="s">
        <v>42</v>
      </c>
      <c r="M810" t="s">
        <v>96</v>
      </c>
    </row>
    <row r="811" spans="1:13" hidden="1" x14ac:dyDescent="0.3">
      <c r="A811">
        <v>219391</v>
      </c>
      <c r="B811" t="s">
        <v>1503</v>
      </c>
      <c r="C811">
        <v>29</v>
      </c>
      <c r="D811" t="s">
        <v>30</v>
      </c>
      <c r="E811">
        <v>76</v>
      </c>
      <c r="F811">
        <v>76</v>
      </c>
      <c r="G811" t="s">
        <v>92</v>
      </c>
      <c r="H811" t="s">
        <v>825</v>
      </c>
      <c r="I811" t="s">
        <v>331</v>
      </c>
      <c r="J811" t="s">
        <v>102</v>
      </c>
      <c r="K811" t="s">
        <v>26</v>
      </c>
      <c r="L811" t="s">
        <v>78</v>
      </c>
      <c r="M811" t="s">
        <v>96</v>
      </c>
    </row>
    <row r="812" spans="1:13" hidden="1" x14ac:dyDescent="0.3">
      <c r="A812">
        <v>204525</v>
      </c>
      <c r="B812" t="s">
        <v>1504</v>
      </c>
      <c r="C812">
        <v>31</v>
      </c>
      <c r="D812" t="s">
        <v>98</v>
      </c>
      <c r="E812">
        <v>82</v>
      </c>
      <c r="F812">
        <v>82</v>
      </c>
      <c r="G812" t="s">
        <v>326</v>
      </c>
      <c r="H812" t="s">
        <v>272</v>
      </c>
      <c r="I812" t="s">
        <v>327</v>
      </c>
      <c r="J812" t="s">
        <v>34</v>
      </c>
      <c r="K812" t="s">
        <v>26</v>
      </c>
      <c r="L812" t="s">
        <v>78</v>
      </c>
      <c r="M812" t="s">
        <v>84</v>
      </c>
    </row>
    <row r="813" spans="1:13" hidden="1" x14ac:dyDescent="0.3">
      <c r="A813">
        <v>186561</v>
      </c>
      <c r="B813" t="s">
        <v>1505</v>
      </c>
      <c r="C813">
        <v>31</v>
      </c>
      <c r="D813" t="s">
        <v>387</v>
      </c>
      <c r="E813">
        <v>76</v>
      </c>
      <c r="F813">
        <v>76</v>
      </c>
      <c r="G813" t="s">
        <v>824</v>
      </c>
      <c r="H813" t="s">
        <v>590</v>
      </c>
      <c r="I813" t="s">
        <v>588</v>
      </c>
      <c r="J813" t="s">
        <v>26</v>
      </c>
      <c r="K813" t="s">
        <v>26</v>
      </c>
      <c r="L813" t="s">
        <v>67</v>
      </c>
      <c r="M813" t="s">
        <v>96</v>
      </c>
    </row>
    <row r="814" spans="1:13" hidden="1" x14ac:dyDescent="0.3">
      <c r="A814">
        <v>217714</v>
      </c>
      <c r="B814" t="s">
        <v>1506</v>
      </c>
      <c r="C814">
        <v>27</v>
      </c>
      <c r="D814" t="s">
        <v>195</v>
      </c>
      <c r="E814">
        <v>73</v>
      </c>
      <c r="F814">
        <v>73</v>
      </c>
      <c r="G814" t="s">
        <v>1507</v>
      </c>
      <c r="H814" t="s">
        <v>649</v>
      </c>
      <c r="I814" t="s">
        <v>1242</v>
      </c>
      <c r="J814" t="s">
        <v>102</v>
      </c>
      <c r="K814" t="s">
        <v>26</v>
      </c>
      <c r="L814" t="s">
        <v>400</v>
      </c>
      <c r="M814" t="s">
        <v>89</v>
      </c>
    </row>
    <row r="815" spans="1:13" hidden="1" x14ac:dyDescent="0.3">
      <c r="A815">
        <v>197242</v>
      </c>
      <c r="B815" t="s">
        <v>1508</v>
      </c>
      <c r="C815">
        <v>32</v>
      </c>
      <c r="D815" t="s">
        <v>214</v>
      </c>
      <c r="E815">
        <v>78</v>
      </c>
      <c r="F815">
        <v>78</v>
      </c>
      <c r="G815" t="s">
        <v>451</v>
      </c>
      <c r="H815" t="s">
        <v>497</v>
      </c>
      <c r="I815" t="s">
        <v>567</v>
      </c>
      <c r="J815" t="s">
        <v>26</v>
      </c>
      <c r="K815" t="s">
        <v>26</v>
      </c>
      <c r="L815" t="s">
        <v>73</v>
      </c>
      <c r="M815" t="s">
        <v>161</v>
      </c>
    </row>
    <row r="816" spans="1:13" hidden="1" x14ac:dyDescent="0.3">
      <c r="A816">
        <v>229668</v>
      </c>
      <c r="B816" t="s">
        <v>1509</v>
      </c>
      <c r="C816">
        <v>27</v>
      </c>
      <c r="D816" t="s">
        <v>98</v>
      </c>
      <c r="E816">
        <v>80</v>
      </c>
      <c r="F816">
        <v>82</v>
      </c>
      <c r="G816" t="s">
        <v>105</v>
      </c>
      <c r="H816" t="s">
        <v>817</v>
      </c>
      <c r="I816" t="s">
        <v>697</v>
      </c>
      <c r="J816" t="s">
        <v>102</v>
      </c>
      <c r="K816" t="s">
        <v>26</v>
      </c>
      <c r="L816" t="s">
        <v>108</v>
      </c>
      <c r="M816" t="s">
        <v>54</v>
      </c>
    </row>
    <row r="817" spans="1:13" hidden="1" x14ac:dyDescent="0.3">
      <c r="A817">
        <v>224371</v>
      </c>
      <c r="B817" t="s">
        <v>1510</v>
      </c>
      <c r="C817">
        <v>25</v>
      </c>
      <c r="D817" t="s">
        <v>136</v>
      </c>
      <c r="E817">
        <v>80</v>
      </c>
      <c r="F817">
        <v>83</v>
      </c>
      <c r="G817" t="s">
        <v>523</v>
      </c>
      <c r="H817" t="s">
        <v>171</v>
      </c>
      <c r="I817" t="s">
        <v>193</v>
      </c>
      <c r="J817" t="s">
        <v>102</v>
      </c>
      <c r="K817" t="s">
        <v>26</v>
      </c>
      <c r="L817" t="s">
        <v>155</v>
      </c>
      <c r="M817" t="s">
        <v>43</v>
      </c>
    </row>
    <row r="818" spans="1:13" hidden="1" x14ac:dyDescent="0.3">
      <c r="A818">
        <v>223724</v>
      </c>
      <c r="B818" t="s">
        <v>1511</v>
      </c>
      <c r="C818">
        <v>29</v>
      </c>
      <c r="D818" t="s">
        <v>56</v>
      </c>
      <c r="E818">
        <v>77</v>
      </c>
      <c r="F818">
        <v>77</v>
      </c>
      <c r="G818" t="s">
        <v>693</v>
      </c>
      <c r="H818" t="s">
        <v>497</v>
      </c>
      <c r="I818" t="s">
        <v>424</v>
      </c>
      <c r="J818" t="s">
        <v>34</v>
      </c>
      <c r="K818" t="s">
        <v>26</v>
      </c>
      <c r="L818" t="s">
        <v>155</v>
      </c>
      <c r="M818" t="s">
        <v>123</v>
      </c>
    </row>
    <row r="819" spans="1:13" hidden="1" x14ac:dyDescent="0.3">
      <c r="A819">
        <v>191783</v>
      </c>
      <c r="B819" t="s">
        <v>1512</v>
      </c>
      <c r="C819">
        <v>29</v>
      </c>
      <c r="D819" t="s">
        <v>1513</v>
      </c>
      <c r="E819">
        <v>72</v>
      </c>
      <c r="F819">
        <v>72</v>
      </c>
      <c r="G819" t="s">
        <v>1048</v>
      </c>
      <c r="H819" t="s">
        <v>744</v>
      </c>
      <c r="I819" t="s">
        <v>874</v>
      </c>
      <c r="J819" t="s">
        <v>34</v>
      </c>
      <c r="K819" t="s">
        <v>18</v>
      </c>
      <c r="L819" t="s">
        <v>122</v>
      </c>
      <c r="M819" t="s">
        <v>217</v>
      </c>
    </row>
    <row r="820" spans="1:13" hidden="1" x14ac:dyDescent="0.3">
      <c r="A820">
        <v>205923</v>
      </c>
      <c r="B820" t="s">
        <v>1514</v>
      </c>
      <c r="C820">
        <v>29</v>
      </c>
      <c r="D820" t="s">
        <v>387</v>
      </c>
      <c r="E820">
        <v>79</v>
      </c>
      <c r="F820">
        <v>79</v>
      </c>
      <c r="G820" t="s">
        <v>113</v>
      </c>
      <c r="H820" t="s">
        <v>661</v>
      </c>
      <c r="I820" t="s">
        <v>111</v>
      </c>
      <c r="J820" t="s">
        <v>34</v>
      </c>
      <c r="K820" t="s">
        <v>26</v>
      </c>
      <c r="L820" t="s">
        <v>42</v>
      </c>
      <c r="M820" t="s">
        <v>96</v>
      </c>
    </row>
    <row r="821" spans="1:13" hidden="1" x14ac:dyDescent="0.3">
      <c r="A821">
        <v>197756</v>
      </c>
      <c r="B821" t="s">
        <v>1515</v>
      </c>
      <c r="C821">
        <v>30</v>
      </c>
      <c r="D821" t="s">
        <v>459</v>
      </c>
      <c r="E821">
        <v>75</v>
      </c>
      <c r="F821">
        <v>75</v>
      </c>
      <c r="G821" t="s">
        <v>977</v>
      </c>
      <c r="H821" t="s">
        <v>664</v>
      </c>
      <c r="I821" t="s">
        <v>610</v>
      </c>
      <c r="J821" t="s">
        <v>34</v>
      </c>
      <c r="K821" t="s">
        <v>26</v>
      </c>
      <c r="L821" t="s">
        <v>78</v>
      </c>
      <c r="M821" t="s">
        <v>217</v>
      </c>
    </row>
    <row r="822" spans="1:13" hidden="1" x14ac:dyDescent="0.3">
      <c r="A822">
        <v>247144</v>
      </c>
      <c r="B822" t="s">
        <v>1516</v>
      </c>
      <c r="C822">
        <v>26</v>
      </c>
      <c r="D822" t="s">
        <v>482</v>
      </c>
      <c r="E822">
        <v>73</v>
      </c>
      <c r="F822">
        <v>74</v>
      </c>
      <c r="G822" t="s">
        <v>1517</v>
      </c>
      <c r="H822" t="s">
        <v>762</v>
      </c>
      <c r="I822" t="s">
        <v>785</v>
      </c>
      <c r="J822" t="s">
        <v>102</v>
      </c>
      <c r="K822" t="s">
        <v>18</v>
      </c>
      <c r="L822" t="s">
        <v>400</v>
      </c>
      <c r="M822" t="s">
        <v>28</v>
      </c>
    </row>
    <row r="823" spans="1:13" hidden="1" x14ac:dyDescent="0.3">
      <c r="A823">
        <v>235389</v>
      </c>
      <c r="B823" t="s">
        <v>1518</v>
      </c>
      <c r="C823">
        <v>25</v>
      </c>
      <c r="D823" t="s">
        <v>329</v>
      </c>
      <c r="E823">
        <v>76</v>
      </c>
      <c r="F823">
        <v>81</v>
      </c>
      <c r="G823" t="s">
        <v>527</v>
      </c>
      <c r="H823" t="s">
        <v>528</v>
      </c>
      <c r="I823" t="s">
        <v>528</v>
      </c>
      <c r="J823" t="s">
        <v>102</v>
      </c>
      <c r="K823" t="s">
        <v>26</v>
      </c>
      <c r="L823" t="s">
        <v>175</v>
      </c>
      <c r="M823" t="s">
        <v>298</v>
      </c>
    </row>
    <row r="824" spans="1:13" hidden="1" x14ac:dyDescent="0.3">
      <c r="A824">
        <v>208224</v>
      </c>
      <c r="B824" t="s">
        <v>1519</v>
      </c>
      <c r="C824">
        <v>30</v>
      </c>
      <c r="D824" t="s">
        <v>1209</v>
      </c>
      <c r="E824">
        <v>77</v>
      </c>
      <c r="F824">
        <v>77</v>
      </c>
      <c r="G824" t="s">
        <v>981</v>
      </c>
      <c r="H824" t="s">
        <v>570</v>
      </c>
      <c r="I824" t="s">
        <v>144</v>
      </c>
      <c r="J824" t="s">
        <v>102</v>
      </c>
      <c r="K824" t="s">
        <v>18</v>
      </c>
      <c r="L824" t="s">
        <v>122</v>
      </c>
      <c r="M824" t="s">
        <v>123</v>
      </c>
    </row>
    <row r="825" spans="1:13" hidden="1" x14ac:dyDescent="0.3">
      <c r="A825">
        <v>179605</v>
      </c>
      <c r="B825" t="s">
        <v>1520</v>
      </c>
      <c r="C825">
        <v>33</v>
      </c>
      <c r="D825" t="s">
        <v>146</v>
      </c>
      <c r="E825">
        <v>75</v>
      </c>
      <c r="F825">
        <v>75</v>
      </c>
      <c r="G825" t="s">
        <v>300</v>
      </c>
      <c r="H825" t="s">
        <v>442</v>
      </c>
      <c r="I825" t="s">
        <v>785</v>
      </c>
      <c r="J825" t="s">
        <v>34</v>
      </c>
      <c r="K825" t="s">
        <v>18</v>
      </c>
      <c r="L825" t="s">
        <v>42</v>
      </c>
      <c r="M825" t="s">
        <v>84</v>
      </c>
    </row>
    <row r="826" spans="1:13" hidden="1" x14ac:dyDescent="0.3">
      <c r="A826">
        <v>236772</v>
      </c>
      <c r="B826" t="s">
        <v>1521</v>
      </c>
      <c r="C826">
        <v>21</v>
      </c>
      <c r="D826" t="s">
        <v>1522</v>
      </c>
      <c r="E826">
        <v>79</v>
      </c>
      <c r="F826">
        <v>87</v>
      </c>
      <c r="G826" t="s">
        <v>228</v>
      </c>
      <c r="H826" t="s">
        <v>1279</v>
      </c>
      <c r="I826" t="s">
        <v>307</v>
      </c>
      <c r="J826" t="s">
        <v>102</v>
      </c>
      <c r="K826" t="s">
        <v>18</v>
      </c>
      <c r="L826" t="s">
        <v>73</v>
      </c>
      <c r="M826" t="s">
        <v>79</v>
      </c>
    </row>
    <row r="827" spans="1:13" hidden="1" x14ac:dyDescent="0.3">
      <c r="A827">
        <v>211862</v>
      </c>
      <c r="B827" t="s">
        <v>1523</v>
      </c>
      <c r="C827">
        <v>31</v>
      </c>
      <c r="D827" t="s">
        <v>14</v>
      </c>
      <c r="E827">
        <v>74</v>
      </c>
      <c r="F827">
        <v>74</v>
      </c>
      <c r="G827" t="s">
        <v>686</v>
      </c>
      <c r="H827" t="s">
        <v>762</v>
      </c>
      <c r="I827" t="s">
        <v>431</v>
      </c>
      <c r="J827" t="s">
        <v>34</v>
      </c>
      <c r="K827" t="s">
        <v>18</v>
      </c>
      <c r="L827" t="s">
        <v>200</v>
      </c>
      <c r="M827" t="s">
        <v>68</v>
      </c>
    </row>
    <row r="828" spans="1:13" hidden="1" x14ac:dyDescent="0.3">
      <c r="A828">
        <v>204699</v>
      </c>
      <c r="B828" t="s">
        <v>1524</v>
      </c>
      <c r="C828">
        <v>31</v>
      </c>
      <c r="D828" t="s">
        <v>876</v>
      </c>
      <c r="E828">
        <v>73</v>
      </c>
      <c r="F828">
        <v>73</v>
      </c>
      <c r="G828" t="s">
        <v>1525</v>
      </c>
      <c r="H828" t="s">
        <v>917</v>
      </c>
      <c r="I828" t="s">
        <v>1526</v>
      </c>
      <c r="J828" t="s">
        <v>102</v>
      </c>
      <c r="K828" t="s">
        <v>26</v>
      </c>
      <c r="L828" t="s">
        <v>168</v>
      </c>
      <c r="M828" t="s">
        <v>54</v>
      </c>
    </row>
    <row r="829" spans="1:13" hidden="1" x14ac:dyDescent="0.3">
      <c r="A829">
        <v>211269</v>
      </c>
      <c r="B829" t="s">
        <v>1527</v>
      </c>
      <c r="C829">
        <v>30</v>
      </c>
      <c r="D829" t="s">
        <v>30</v>
      </c>
      <c r="E829">
        <v>76</v>
      </c>
      <c r="F829">
        <v>76</v>
      </c>
      <c r="G829" t="s">
        <v>636</v>
      </c>
      <c r="H829" t="s">
        <v>909</v>
      </c>
      <c r="I829" t="s">
        <v>439</v>
      </c>
      <c r="J829" t="s">
        <v>102</v>
      </c>
      <c r="K829" t="s">
        <v>26</v>
      </c>
      <c r="L829" t="s">
        <v>168</v>
      </c>
      <c r="M829" t="s">
        <v>54</v>
      </c>
    </row>
    <row r="830" spans="1:13" hidden="1" x14ac:dyDescent="0.3">
      <c r="A830">
        <v>202335</v>
      </c>
      <c r="B830" t="s">
        <v>1528</v>
      </c>
      <c r="C830">
        <v>28</v>
      </c>
      <c r="D830" t="s">
        <v>136</v>
      </c>
      <c r="E830">
        <v>80</v>
      </c>
      <c r="F830">
        <v>81</v>
      </c>
      <c r="G830" t="s">
        <v>113</v>
      </c>
      <c r="H830" t="s">
        <v>465</v>
      </c>
      <c r="I830" t="s">
        <v>94</v>
      </c>
      <c r="J830" t="s">
        <v>34</v>
      </c>
      <c r="K830" t="s">
        <v>34</v>
      </c>
      <c r="L830" t="s">
        <v>415</v>
      </c>
      <c r="M830" t="s">
        <v>708</v>
      </c>
    </row>
    <row r="831" spans="1:13" hidden="1" x14ac:dyDescent="0.3">
      <c r="A831">
        <v>183130</v>
      </c>
      <c r="B831" t="s">
        <v>1529</v>
      </c>
      <c r="C831">
        <v>32</v>
      </c>
      <c r="D831" t="s">
        <v>136</v>
      </c>
      <c r="E831">
        <v>75</v>
      </c>
      <c r="F831">
        <v>75</v>
      </c>
      <c r="G831" t="s">
        <v>289</v>
      </c>
      <c r="H831" t="s">
        <v>945</v>
      </c>
      <c r="I831" t="s">
        <v>72</v>
      </c>
      <c r="J831" t="s">
        <v>34</v>
      </c>
      <c r="K831" t="s">
        <v>26</v>
      </c>
      <c r="L831" t="s">
        <v>155</v>
      </c>
      <c r="M831" t="s">
        <v>79</v>
      </c>
    </row>
    <row r="832" spans="1:13" hidden="1" x14ac:dyDescent="0.3">
      <c r="A832">
        <v>234035</v>
      </c>
      <c r="B832" t="s">
        <v>1530</v>
      </c>
      <c r="C832">
        <v>26</v>
      </c>
      <c r="D832" t="s">
        <v>98</v>
      </c>
      <c r="E832">
        <v>78</v>
      </c>
      <c r="F832">
        <v>80</v>
      </c>
      <c r="G832" t="s">
        <v>57</v>
      </c>
      <c r="H832" t="s">
        <v>545</v>
      </c>
      <c r="I832" t="s">
        <v>17</v>
      </c>
      <c r="J832" t="s">
        <v>102</v>
      </c>
      <c r="K832" t="s">
        <v>26</v>
      </c>
      <c r="L832" t="s">
        <v>122</v>
      </c>
      <c r="M832" t="s">
        <v>89</v>
      </c>
    </row>
    <row r="833" spans="1:13" hidden="1" x14ac:dyDescent="0.3">
      <c r="A833">
        <v>208621</v>
      </c>
      <c r="B833" t="s">
        <v>1531</v>
      </c>
      <c r="C833">
        <v>31</v>
      </c>
      <c r="D833" t="s">
        <v>98</v>
      </c>
      <c r="E833">
        <v>73</v>
      </c>
      <c r="F833">
        <v>73</v>
      </c>
      <c r="G833" t="s">
        <v>1173</v>
      </c>
      <c r="H833" t="s">
        <v>917</v>
      </c>
      <c r="I833" t="s">
        <v>874</v>
      </c>
      <c r="J833" t="s">
        <v>102</v>
      </c>
      <c r="K833" t="s">
        <v>18</v>
      </c>
      <c r="L833" t="s">
        <v>60</v>
      </c>
      <c r="M833" t="s">
        <v>54</v>
      </c>
    </row>
    <row r="834" spans="1:13" hidden="1" x14ac:dyDescent="0.3">
      <c r="A834">
        <v>251377</v>
      </c>
      <c r="B834" t="s">
        <v>1532</v>
      </c>
      <c r="C834">
        <v>22</v>
      </c>
      <c r="D834" t="s">
        <v>141</v>
      </c>
      <c r="E834">
        <v>73</v>
      </c>
      <c r="F834">
        <v>80</v>
      </c>
      <c r="G834" t="s">
        <v>964</v>
      </c>
      <c r="H834" t="s">
        <v>590</v>
      </c>
      <c r="I834" t="s">
        <v>439</v>
      </c>
      <c r="J834" t="s">
        <v>102</v>
      </c>
      <c r="K834" t="s">
        <v>26</v>
      </c>
      <c r="L834" t="s">
        <v>168</v>
      </c>
      <c r="M834" t="s">
        <v>61</v>
      </c>
    </row>
    <row r="835" spans="1:13" hidden="1" x14ac:dyDescent="0.3">
      <c r="A835">
        <v>202493</v>
      </c>
      <c r="B835" t="s">
        <v>1533</v>
      </c>
      <c r="C835">
        <v>32</v>
      </c>
      <c r="D835" t="s">
        <v>98</v>
      </c>
      <c r="E835">
        <v>73</v>
      </c>
      <c r="F835">
        <v>73</v>
      </c>
      <c r="G835" t="s">
        <v>286</v>
      </c>
      <c r="H835" t="s">
        <v>1534</v>
      </c>
      <c r="I835" t="s">
        <v>389</v>
      </c>
      <c r="J835" t="s">
        <v>34</v>
      </c>
      <c r="K835" t="s">
        <v>18</v>
      </c>
      <c r="L835" t="s">
        <v>53</v>
      </c>
      <c r="M835" t="s">
        <v>43</v>
      </c>
    </row>
    <row r="836" spans="1:13" hidden="1" x14ac:dyDescent="0.3">
      <c r="A836">
        <v>192955</v>
      </c>
      <c r="B836" t="s">
        <v>1535</v>
      </c>
      <c r="C836">
        <v>32</v>
      </c>
      <c r="D836" t="s">
        <v>214</v>
      </c>
      <c r="E836">
        <v>74</v>
      </c>
      <c r="F836">
        <v>74</v>
      </c>
      <c r="G836" t="s">
        <v>881</v>
      </c>
      <c r="H836" t="s">
        <v>1072</v>
      </c>
      <c r="I836" t="s">
        <v>318</v>
      </c>
      <c r="J836" t="s">
        <v>102</v>
      </c>
      <c r="K836" t="s">
        <v>26</v>
      </c>
      <c r="L836" t="s">
        <v>67</v>
      </c>
      <c r="M836" t="s">
        <v>20</v>
      </c>
    </row>
    <row r="837" spans="1:13" hidden="1" x14ac:dyDescent="0.3">
      <c r="A837">
        <v>202316</v>
      </c>
      <c r="B837" t="s">
        <v>1536</v>
      </c>
      <c r="C837">
        <v>32</v>
      </c>
      <c r="D837" t="s">
        <v>195</v>
      </c>
      <c r="E837">
        <v>72</v>
      </c>
      <c r="F837">
        <v>72</v>
      </c>
      <c r="G837" t="s">
        <v>131</v>
      </c>
      <c r="H837" t="s">
        <v>1434</v>
      </c>
      <c r="I837" t="s">
        <v>225</v>
      </c>
      <c r="J837" t="s">
        <v>34</v>
      </c>
      <c r="K837" t="s">
        <v>18</v>
      </c>
      <c r="L837" t="s">
        <v>381</v>
      </c>
      <c r="M837" t="s">
        <v>134</v>
      </c>
    </row>
    <row r="838" spans="1:13" hidden="1" x14ac:dyDescent="0.3">
      <c r="A838">
        <v>186351</v>
      </c>
      <c r="B838" t="s">
        <v>1537</v>
      </c>
      <c r="C838">
        <v>32</v>
      </c>
      <c r="D838" t="s">
        <v>116</v>
      </c>
      <c r="E838">
        <v>74</v>
      </c>
      <c r="F838">
        <v>74</v>
      </c>
      <c r="G838" t="s">
        <v>1538</v>
      </c>
      <c r="H838" t="s">
        <v>784</v>
      </c>
      <c r="I838" t="s">
        <v>874</v>
      </c>
      <c r="J838" t="s">
        <v>34</v>
      </c>
      <c r="K838" t="s">
        <v>18</v>
      </c>
      <c r="L838" t="s">
        <v>252</v>
      </c>
      <c r="M838" t="s">
        <v>61</v>
      </c>
    </row>
    <row r="839" spans="1:13" hidden="1" x14ac:dyDescent="0.3">
      <c r="A839">
        <v>221697</v>
      </c>
      <c r="B839" t="s">
        <v>1539</v>
      </c>
      <c r="C839">
        <v>26</v>
      </c>
      <c r="D839" t="s">
        <v>136</v>
      </c>
      <c r="E839">
        <v>78</v>
      </c>
      <c r="F839">
        <v>81</v>
      </c>
      <c r="G839" t="s">
        <v>210</v>
      </c>
      <c r="H839" t="s">
        <v>189</v>
      </c>
      <c r="I839" t="s">
        <v>235</v>
      </c>
      <c r="J839" t="s">
        <v>34</v>
      </c>
      <c r="K839" t="s">
        <v>18</v>
      </c>
      <c r="L839" t="s">
        <v>60</v>
      </c>
      <c r="M839" t="s">
        <v>61</v>
      </c>
    </row>
    <row r="840" spans="1:13" hidden="1" x14ac:dyDescent="0.3">
      <c r="A840">
        <v>191076</v>
      </c>
      <c r="B840" t="s">
        <v>1540</v>
      </c>
      <c r="C840">
        <v>31</v>
      </c>
      <c r="D840" t="s">
        <v>974</v>
      </c>
      <c r="E840">
        <v>72</v>
      </c>
      <c r="F840">
        <v>72</v>
      </c>
      <c r="G840" t="s">
        <v>1040</v>
      </c>
      <c r="H840" t="s">
        <v>1434</v>
      </c>
      <c r="I840" t="s">
        <v>287</v>
      </c>
      <c r="J840" t="s">
        <v>102</v>
      </c>
      <c r="K840" t="s">
        <v>18</v>
      </c>
      <c r="L840" t="s">
        <v>27</v>
      </c>
      <c r="M840" t="s">
        <v>84</v>
      </c>
    </row>
    <row r="841" spans="1:13" hidden="1" x14ac:dyDescent="0.3">
      <c r="A841">
        <v>179681</v>
      </c>
      <c r="B841" t="s">
        <v>1541</v>
      </c>
      <c r="C841">
        <v>35</v>
      </c>
      <c r="D841" t="s">
        <v>876</v>
      </c>
      <c r="E841">
        <v>74</v>
      </c>
      <c r="F841">
        <v>74</v>
      </c>
      <c r="G841" t="s">
        <v>1525</v>
      </c>
      <c r="H841" t="s">
        <v>1542</v>
      </c>
      <c r="I841" t="s">
        <v>1305</v>
      </c>
      <c r="J841" t="s">
        <v>102</v>
      </c>
      <c r="K841" t="s">
        <v>26</v>
      </c>
      <c r="L841" t="s">
        <v>164</v>
      </c>
      <c r="M841" t="s">
        <v>61</v>
      </c>
    </row>
    <row r="842" spans="1:13" hidden="1" x14ac:dyDescent="0.3">
      <c r="A842">
        <v>213666</v>
      </c>
      <c r="B842" t="s">
        <v>1543</v>
      </c>
      <c r="C842">
        <v>26</v>
      </c>
      <c r="D842" t="s">
        <v>136</v>
      </c>
      <c r="E842">
        <v>76</v>
      </c>
      <c r="F842">
        <v>79</v>
      </c>
      <c r="G842" t="s">
        <v>166</v>
      </c>
      <c r="H842" t="s">
        <v>497</v>
      </c>
      <c r="I842" t="s">
        <v>107</v>
      </c>
      <c r="J842" t="s">
        <v>102</v>
      </c>
      <c r="K842" t="s">
        <v>26</v>
      </c>
      <c r="L842" t="s">
        <v>95</v>
      </c>
      <c r="M842" t="s">
        <v>208</v>
      </c>
    </row>
    <row r="843" spans="1:13" hidden="1" x14ac:dyDescent="0.3">
      <c r="A843">
        <v>211844</v>
      </c>
      <c r="B843" t="s">
        <v>1544</v>
      </c>
      <c r="C843">
        <v>27</v>
      </c>
      <c r="D843" t="s">
        <v>120</v>
      </c>
      <c r="E843">
        <v>72</v>
      </c>
      <c r="F843">
        <v>72</v>
      </c>
      <c r="G843" t="s">
        <v>1545</v>
      </c>
      <c r="H843" t="s">
        <v>744</v>
      </c>
      <c r="I843" t="s">
        <v>637</v>
      </c>
      <c r="J843" t="s">
        <v>102</v>
      </c>
      <c r="K843" t="s">
        <v>26</v>
      </c>
      <c r="L843" t="s">
        <v>67</v>
      </c>
      <c r="M843" t="s">
        <v>161</v>
      </c>
    </row>
    <row r="844" spans="1:13" hidden="1" x14ac:dyDescent="0.3">
      <c r="A844">
        <v>210047</v>
      </c>
      <c r="B844" t="s">
        <v>1546</v>
      </c>
      <c r="C844">
        <v>30</v>
      </c>
      <c r="D844" t="s">
        <v>566</v>
      </c>
      <c r="E844">
        <v>77</v>
      </c>
      <c r="F844">
        <v>77</v>
      </c>
      <c r="G844" t="s">
        <v>312</v>
      </c>
      <c r="H844" t="s">
        <v>716</v>
      </c>
      <c r="I844" t="s">
        <v>436</v>
      </c>
      <c r="J844" t="s">
        <v>34</v>
      </c>
      <c r="K844" t="s">
        <v>26</v>
      </c>
      <c r="L844" t="s">
        <v>252</v>
      </c>
      <c r="M844" t="s">
        <v>134</v>
      </c>
    </row>
    <row r="845" spans="1:13" hidden="1" x14ac:dyDescent="0.3">
      <c r="A845">
        <v>235152</v>
      </c>
      <c r="B845" t="s">
        <v>1547</v>
      </c>
      <c r="C845">
        <v>22</v>
      </c>
      <c r="D845" t="s">
        <v>339</v>
      </c>
      <c r="E845">
        <v>73</v>
      </c>
      <c r="F845">
        <v>80</v>
      </c>
      <c r="G845" t="s">
        <v>761</v>
      </c>
      <c r="H845" t="s">
        <v>590</v>
      </c>
      <c r="I845" t="s">
        <v>1348</v>
      </c>
      <c r="J845" t="s">
        <v>102</v>
      </c>
      <c r="K845" t="s">
        <v>26</v>
      </c>
      <c r="L845" t="s">
        <v>164</v>
      </c>
      <c r="M845" t="s">
        <v>123</v>
      </c>
    </row>
    <row r="846" spans="1:13" hidden="1" x14ac:dyDescent="0.3">
      <c r="A846">
        <v>212446</v>
      </c>
      <c r="B846" t="s">
        <v>1548</v>
      </c>
      <c r="C846">
        <v>28</v>
      </c>
      <c r="D846" t="s">
        <v>45</v>
      </c>
      <c r="E846">
        <v>73</v>
      </c>
      <c r="F846">
        <v>73</v>
      </c>
      <c r="G846" t="s">
        <v>1549</v>
      </c>
      <c r="H846" t="s">
        <v>1311</v>
      </c>
      <c r="I846" t="s">
        <v>1226</v>
      </c>
      <c r="J846" t="s">
        <v>102</v>
      </c>
      <c r="K846" t="s">
        <v>26</v>
      </c>
      <c r="L846" t="s">
        <v>35</v>
      </c>
      <c r="M846" t="s">
        <v>265</v>
      </c>
    </row>
    <row r="847" spans="1:13" hidden="1" x14ac:dyDescent="0.3">
      <c r="A847">
        <v>208919</v>
      </c>
      <c r="B847" t="s">
        <v>1550</v>
      </c>
      <c r="C847">
        <v>26</v>
      </c>
      <c r="D847" t="s">
        <v>402</v>
      </c>
      <c r="E847">
        <v>75</v>
      </c>
      <c r="F847">
        <v>76</v>
      </c>
      <c r="G847" t="s">
        <v>1551</v>
      </c>
      <c r="H847" t="s">
        <v>825</v>
      </c>
      <c r="I847" t="s">
        <v>676</v>
      </c>
      <c r="J847" t="s">
        <v>102</v>
      </c>
      <c r="K847" t="s">
        <v>26</v>
      </c>
      <c r="L847" t="s">
        <v>264</v>
      </c>
      <c r="M847" t="s">
        <v>293</v>
      </c>
    </row>
    <row r="848" spans="1:13" hidden="1" x14ac:dyDescent="0.3">
      <c r="A848">
        <v>193348</v>
      </c>
      <c r="B848" t="s">
        <v>1552</v>
      </c>
      <c r="C848">
        <v>30</v>
      </c>
      <c r="D848" t="s">
        <v>566</v>
      </c>
      <c r="E848">
        <v>76</v>
      </c>
      <c r="F848">
        <v>76</v>
      </c>
      <c r="G848" t="s">
        <v>1553</v>
      </c>
      <c r="H848" t="s">
        <v>909</v>
      </c>
      <c r="I848" t="s">
        <v>676</v>
      </c>
      <c r="J848" t="s">
        <v>26</v>
      </c>
      <c r="K848" t="s">
        <v>18</v>
      </c>
      <c r="L848" t="s">
        <v>264</v>
      </c>
      <c r="M848" t="s">
        <v>129</v>
      </c>
    </row>
    <row r="849" spans="1:13" hidden="1" x14ac:dyDescent="0.3">
      <c r="A849">
        <v>245586</v>
      </c>
      <c r="B849" t="s">
        <v>1554</v>
      </c>
      <c r="C849">
        <v>24</v>
      </c>
      <c r="D849" t="s">
        <v>98</v>
      </c>
      <c r="E849">
        <v>72</v>
      </c>
      <c r="F849">
        <v>79</v>
      </c>
      <c r="G849" t="s">
        <v>1555</v>
      </c>
      <c r="H849" t="s">
        <v>945</v>
      </c>
      <c r="I849" t="s">
        <v>656</v>
      </c>
      <c r="J849" t="s">
        <v>102</v>
      </c>
      <c r="K849" t="s">
        <v>26</v>
      </c>
      <c r="L849" t="s">
        <v>164</v>
      </c>
      <c r="M849" t="s">
        <v>265</v>
      </c>
    </row>
    <row r="850" spans="1:13" hidden="1" x14ac:dyDescent="0.3">
      <c r="A850">
        <v>251438</v>
      </c>
      <c r="B850" t="s">
        <v>1556</v>
      </c>
      <c r="C850">
        <v>23</v>
      </c>
      <c r="D850" t="s">
        <v>22</v>
      </c>
      <c r="E850">
        <v>74</v>
      </c>
      <c r="F850">
        <v>81</v>
      </c>
      <c r="G850" t="s">
        <v>1557</v>
      </c>
      <c r="H850" t="s">
        <v>716</v>
      </c>
      <c r="I850" t="s">
        <v>1069</v>
      </c>
      <c r="J850" t="s">
        <v>102</v>
      </c>
      <c r="K850" t="s">
        <v>26</v>
      </c>
      <c r="L850" t="s">
        <v>27</v>
      </c>
      <c r="M850" t="s">
        <v>123</v>
      </c>
    </row>
    <row r="851" spans="1:13" hidden="1" x14ac:dyDescent="0.3">
      <c r="A851">
        <v>238794</v>
      </c>
      <c r="B851" t="s">
        <v>1558</v>
      </c>
      <c r="C851">
        <v>21</v>
      </c>
      <c r="D851" t="s">
        <v>63</v>
      </c>
      <c r="E851">
        <v>86</v>
      </c>
      <c r="F851">
        <v>92</v>
      </c>
      <c r="G851" t="s">
        <v>57</v>
      </c>
      <c r="H851" t="s">
        <v>1559</v>
      </c>
      <c r="I851" t="s">
        <v>385</v>
      </c>
      <c r="J851" t="s">
        <v>34</v>
      </c>
      <c r="K851" t="s">
        <v>18</v>
      </c>
      <c r="L851" t="s">
        <v>122</v>
      </c>
      <c r="M851" t="s">
        <v>123</v>
      </c>
    </row>
    <row r="852" spans="1:13" hidden="1" x14ac:dyDescent="0.3">
      <c r="A852">
        <v>186651</v>
      </c>
      <c r="B852" t="s">
        <v>1560</v>
      </c>
      <c r="C852">
        <v>34</v>
      </c>
      <c r="D852" t="s">
        <v>339</v>
      </c>
      <c r="E852">
        <v>69</v>
      </c>
      <c r="F852">
        <v>69</v>
      </c>
      <c r="G852" t="s">
        <v>790</v>
      </c>
      <c r="H852" t="s">
        <v>1561</v>
      </c>
      <c r="I852" t="s">
        <v>656</v>
      </c>
      <c r="J852" t="s">
        <v>102</v>
      </c>
      <c r="K852" t="s">
        <v>26</v>
      </c>
      <c r="L852" t="s">
        <v>53</v>
      </c>
      <c r="M852" t="s">
        <v>184</v>
      </c>
    </row>
    <row r="853" spans="1:13" hidden="1" x14ac:dyDescent="0.3">
      <c r="A853">
        <v>213654</v>
      </c>
      <c r="B853" t="s">
        <v>1562</v>
      </c>
      <c r="C853">
        <v>26</v>
      </c>
      <c r="D853" t="s">
        <v>1563</v>
      </c>
      <c r="E853">
        <v>75</v>
      </c>
      <c r="F853">
        <v>78</v>
      </c>
      <c r="G853" t="s">
        <v>257</v>
      </c>
      <c r="H853" t="s">
        <v>480</v>
      </c>
      <c r="I853" t="s">
        <v>33</v>
      </c>
      <c r="J853" t="s">
        <v>102</v>
      </c>
      <c r="K853" t="s">
        <v>18</v>
      </c>
      <c r="L853" t="s">
        <v>67</v>
      </c>
      <c r="M853" t="s">
        <v>123</v>
      </c>
    </row>
    <row r="854" spans="1:13" hidden="1" x14ac:dyDescent="0.3">
      <c r="A854">
        <v>194644</v>
      </c>
      <c r="B854" t="s">
        <v>1564</v>
      </c>
      <c r="C854">
        <v>31</v>
      </c>
      <c r="D854" t="s">
        <v>98</v>
      </c>
      <c r="E854">
        <v>75</v>
      </c>
      <c r="F854">
        <v>75</v>
      </c>
      <c r="G854" t="s">
        <v>181</v>
      </c>
      <c r="H854" t="s">
        <v>1088</v>
      </c>
      <c r="I854" t="s">
        <v>504</v>
      </c>
      <c r="J854" t="s">
        <v>34</v>
      </c>
      <c r="K854" t="s">
        <v>18</v>
      </c>
      <c r="L854" t="s">
        <v>155</v>
      </c>
      <c r="M854" t="s">
        <v>123</v>
      </c>
    </row>
    <row r="855" spans="1:13" hidden="1" x14ac:dyDescent="0.3">
      <c r="A855">
        <v>217546</v>
      </c>
      <c r="B855" t="s">
        <v>1565</v>
      </c>
      <c r="C855">
        <v>31</v>
      </c>
      <c r="D855" t="s">
        <v>22</v>
      </c>
      <c r="E855">
        <v>76</v>
      </c>
      <c r="F855">
        <v>76</v>
      </c>
      <c r="G855" t="s">
        <v>849</v>
      </c>
      <c r="H855" t="s">
        <v>664</v>
      </c>
      <c r="I855" t="s">
        <v>389</v>
      </c>
      <c r="J855" t="s">
        <v>102</v>
      </c>
      <c r="K855" t="s">
        <v>26</v>
      </c>
      <c r="L855" t="s">
        <v>108</v>
      </c>
      <c r="M855" t="s">
        <v>161</v>
      </c>
    </row>
    <row r="856" spans="1:13" hidden="1" x14ac:dyDescent="0.3">
      <c r="A856">
        <v>236898</v>
      </c>
      <c r="B856" t="s">
        <v>1566</v>
      </c>
      <c r="C856">
        <v>25</v>
      </c>
      <c r="D856" t="s">
        <v>566</v>
      </c>
      <c r="E856">
        <v>75</v>
      </c>
      <c r="F856">
        <v>78</v>
      </c>
      <c r="G856" t="s">
        <v>619</v>
      </c>
      <c r="H856" t="s">
        <v>480</v>
      </c>
      <c r="I856" t="s">
        <v>363</v>
      </c>
      <c r="J856" t="s">
        <v>102</v>
      </c>
      <c r="K856" t="s">
        <v>18</v>
      </c>
      <c r="L856" t="s">
        <v>67</v>
      </c>
      <c r="M856" t="s">
        <v>79</v>
      </c>
    </row>
    <row r="857" spans="1:13" hidden="1" x14ac:dyDescent="0.3">
      <c r="A857">
        <v>211022</v>
      </c>
      <c r="B857" t="s">
        <v>1567</v>
      </c>
      <c r="C857">
        <v>28</v>
      </c>
      <c r="D857" t="s">
        <v>98</v>
      </c>
      <c r="E857">
        <v>79</v>
      </c>
      <c r="F857">
        <v>79</v>
      </c>
      <c r="G857" t="s">
        <v>956</v>
      </c>
      <c r="H857" t="s">
        <v>246</v>
      </c>
      <c r="I857" t="s">
        <v>327</v>
      </c>
      <c r="J857" t="s">
        <v>102</v>
      </c>
      <c r="K857" t="s">
        <v>34</v>
      </c>
      <c r="L857" t="s">
        <v>175</v>
      </c>
      <c r="M857" t="s">
        <v>156</v>
      </c>
    </row>
    <row r="858" spans="1:13" hidden="1" x14ac:dyDescent="0.3">
      <c r="A858">
        <v>189165</v>
      </c>
      <c r="B858" t="s">
        <v>1568</v>
      </c>
      <c r="C858">
        <v>30</v>
      </c>
      <c r="D858" t="s">
        <v>136</v>
      </c>
      <c r="E858">
        <v>77</v>
      </c>
      <c r="F858">
        <v>77</v>
      </c>
      <c r="G858" t="s">
        <v>312</v>
      </c>
      <c r="H858" t="s">
        <v>570</v>
      </c>
      <c r="I858" t="s">
        <v>596</v>
      </c>
      <c r="J858" t="s">
        <v>34</v>
      </c>
      <c r="K858" t="s">
        <v>26</v>
      </c>
      <c r="L858" t="s">
        <v>108</v>
      </c>
      <c r="M858" t="s">
        <v>68</v>
      </c>
    </row>
    <row r="859" spans="1:13" hidden="1" x14ac:dyDescent="0.3">
      <c r="A859">
        <v>226677</v>
      </c>
      <c r="B859" t="s">
        <v>1569</v>
      </c>
      <c r="C859">
        <v>24</v>
      </c>
      <c r="D859" t="s">
        <v>1328</v>
      </c>
      <c r="E859">
        <v>70</v>
      </c>
      <c r="F859">
        <v>74</v>
      </c>
      <c r="G859" t="s">
        <v>1570</v>
      </c>
      <c r="H859" t="s">
        <v>744</v>
      </c>
      <c r="I859" t="s">
        <v>637</v>
      </c>
      <c r="J859" t="s">
        <v>102</v>
      </c>
      <c r="K859" t="s">
        <v>26</v>
      </c>
      <c r="L859" t="s">
        <v>168</v>
      </c>
      <c r="M859" t="s">
        <v>79</v>
      </c>
    </row>
    <row r="860" spans="1:13" hidden="1" x14ac:dyDescent="0.3">
      <c r="A860">
        <v>233487</v>
      </c>
      <c r="B860" t="s">
        <v>1571</v>
      </c>
      <c r="C860">
        <v>23</v>
      </c>
      <c r="D860" t="s">
        <v>890</v>
      </c>
      <c r="E860">
        <v>71</v>
      </c>
      <c r="F860">
        <v>78</v>
      </c>
      <c r="G860" t="s">
        <v>1572</v>
      </c>
      <c r="H860" t="s">
        <v>1080</v>
      </c>
      <c r="I860" t="s">
        <v>637</v>
      </c>
      <c r="J860" t="s">
        <v>102</v>
      </c>
      <c r="K860" t="s">
        <v>26</v>
      </c>
      <c r="L860" t="s">
        <v>168</v>
      </c>
      <c r="M860" t="s">
        <v>129</v>
      </c>
    </row>
    <row r="861" spans="1:13" hidden="1" x14ac:dyDescent="0.3">
      <c r="A861">
        <v>220746</v>
      </c>
      <c r="B861" t="s">
        <v>1573</v>
      </c>
      <c r="C861">
        <v>25</v>
      </c>
      <c r="D861" t="s">
        <v>91</v>
      </c>
      <c r="E861">
        <v>77</v>
      </c>
      <c r="F861">
        <v>78</v>
      </c>
      <c r="G861" t="s">
        <v>971</v>
      </c>
      <c r="H861" t="s">
        <v>404</v>
      </c>
      <c r="I861" t="s">
        <v>1163</v>
      </c>
      <c r="J861" t="s">
        <v>102</v>
      </c>
      <c r="K861" t="s">
        <v>26</v>
      </c>
      <c r="L861" t="s">
        <v>264</v>
      </c>
      <c r="M861" t="s">
        <v>293</v>
      </c>
    </row>
    <row r="862" spans="1:13" hidden="1" x14ac:dyDescent="0.3">
      <c r="A862">
        <v>207791</v>
      </c>
      <c r="B862" t="s">
        <v>1574</v>
      </c>
      <c r="C862">
        <v>28</v>
      </c>
      <c r="D862" t="s">
        <v>316</v>
      </c>
      <c r="E862">
        <v>77</v>
      </c>
      <c r="F862">
        <v>77</v>
      </c>
      <c r="G862" t="s">
        <v>228</v>
      </c>
      <c r="H862" t="s">
        <v>355</v>
      </c>
      <c r="I862" t="s">
        <v>697</v>
      </c>
      <c r="J862" t="s">
        <v>34</v>
      </c>
      <c r="K862" t="s">
        <v>26</v>
      </c>
      <c r="L862" t="s">
        <v>536</v>
      </c>
      <c r="M862" t="s">
        <v>134</v>
      </c>
    </row>
    <row r="863" spans="1:13" hidden="1" x14ac:dyDescent="0.3">
      <c r="A863">
        <v>225309</v>
      </c>
      <c r="B863" t="s">
        <v>1575</v>
      </c>
      <c r="C863">
        <v>25</v>
      </c>
      <c r="D863" t="s">
        <v>14</v>
      </c>
      <c r="E863">
        <v>76</v>
      </c>
      <c r="F863">
        <v>79</v>
      </c>
      <c r="G863" t="s">
        <v>347</v>
      </c>
      <c r="H863" t="s">
        <v>570</v>
      </c>
      <c r="I863" t="s">
        <v>183</v>
      </c>
      <c r="J863" t="s">
        <v>34</v>
      </c>
      <c r="K863" t="s">
        <v>26</v>
      </c>
      <c r="L863" t="s">
        <v>60</v>
      </c>
      <c r="M863" t="s">
        <v>84</v>
      </c>
    </row>
    <row r="864" spans="1:13" hidden="1" x14ac:dyDescent="0.3">
      <c r="A864">
        <v>226853</v>
      </c>
      <c r="B864" t="s">
        <v>1576</v>
      </c>
      <c r="C864">
        <v>25</v>
      </c>
      <c r="D864" t="s">
        <v>116</v>
      </c>
      <c r="E864">
        <v>76</v>
      </c>
      <c r="F864">
        <v>80</v>
      </c>
      <c r="G864" t="s">
        <v>454</v>
      </c>
      <c r="H864" t="s">
        <v>497</v>
      </c>
      <c r="I864" t="s">
        <v>511</v>
      </c>
      <c r="J864" t="s">
        <v>34</v>
      </c>
      <c r="K864" t="s">
        <v>26</v>
      </c>
      <c r="L864" t="s">
        <v>73</v>
      </c>
      <c r="M864" t="s">
        <v>96</v>
      </c>
    </row>
    <row r="865" spans="1:13" hidden="1" x14ac:dyDescent="0.3">
      <c r="A865">
        <v>263781</v>
      </c>
      <c r="B865" t="s">
        <v>1577</v>
      </c>
      <c r="C865">
        <v>21</v>
      </c>
      <c r="D865" t="s">
        <v>63</v>
      </c>
      <c r="E865">
        <v>76</v>
      </c>
      <c r="F865">
        <v>85</v>
      </c>
      <c r="G865" t="s">
        <v>595</v>
      </c>
      <c r="H865" t="s">
        <v>430</v>
      </c>
      <c r="I865" t="s">
        <v>643</v>
      </c>
      <c r="J865" t="s">
        <v>102</v>
      </c>
      <c r="K865" t="s">
        <v>26</v>
      </c>
      <c r="L865" t="s">
        <v>60</v>
      </c>
      <c r="M865" t="s">
        <v>79</v>
      </c>
    </row>
    <row r="866" spans="1:13" hidden="1" x14ac:dyDescent="0.3">
      <c r="A866">
        <v>252383</v>
      </c>
      <c r="B866" t="s">
        <v>1578</v>
      </c>
      <c r="C866">
        <v>24</v>
      </c>
      <c r="D866" t="s">
        <v>186</v>
      </c>
      <c r="E866">
        <v>73</v>
      </c>
      <c r="F866">
        <v>78</v>
      </c>
      <c r="G866" t="s">
        <v>1108</v>
      </c>
      <c r="H866" t="s">
        <v>904</v>
      </c>
      <c r="I866" t="s">
        <v>409</v>
      </c>
      <c r="J866" t="s">
        <v>102</v>
      </c>
      <c r="K866" t="s">
        <v>26</v>
      </c>
      <c r="L866" t="s">
        <v>67</v>
      </c>
      <c r="M866" t="s">
        <v>129</v>
      </c>
    </row>
    <row r="867" spans="1:13" hidden="1" x14ac:dyDescent="0.3">
      <c r="A867">
        <v>202828</v>
      </c>
      <c r="B867" t="s">
        <v>1579</v>
      </c>
      <c r="C867">
        <v>30</v>
      </c>
      <c r="D867" t="s">
        <v>45</v>
      </c>
      <c r="E867">
        <v>69</v>
      </c>
      <c r="F867">
        <v>69</v>
      </c>
      <c r="G867" t="s">
        <v>1580</v>
      </c>
      <c r="H867" t="s">
        <v>857</v>
      </c>
      <c r="I867" t="s">
        <v>1163</v>
      </c>
      <c r="J867" t="s">
        <v>102</v>
      </c>
      <c r="K867" t="s">
        <v>18</v>
      </c>
      <c r="L867" t="s">
        <v>60</v>
      </c>
      <c r="M867" t="s">
        <v>96</v>
      </c>
    </row>
    <row r="868" spans="1:13" hidden="1" x14ac:dyDescent="0.3">
      <c r="A868">
        <v>246708</v>
      </c>
      <c r="B868" t="s">
        <v>1581</v>
      </c>
      <c r="C868">
        <v>27</v>
      </c>
      <c r="D868" t="s">
        <v>1209</v>
      </c>
      <c r="E868">
        <v>76</v>
      </c>
      <c r="F868">
        <v>76</v>
      </c>
      <c r="G868" t="s">
        <v>715</v>
      </c>
      <c r="H868" t="s">
        <v>344</v>
      </c>
      <c r="I868" t="s">
        <v>1163</v>
      </c>
      <c r="J868" t="s">
        <v>102</v>
      </c>
      <c r="K868" t="s">
        <v>18</v>
      </c>
      <c r="L868" t="s">
        <v>108</v>
      </c>
      <c r="M868" t="s">
        <v>96</v>
      </c>
    </row>
    <row r="869" spans="1:13" hidden="1" x14ac:dyDescent="0.3">
      <c r="A869">
        <v>257234</v>
      </c>
      <c r="B869" t="s">
        <v>1582</v>
      </c>
      <c r="C869">
        <v>22</v>
      </c>
      <c r="D869" t="s">
        <v>120</v>
      </c>
      <c r="E869">
        <v>73</v>
      </c>
      <c r="F869">
        <v>80</v>
      </c>
      <c r="G869" t="s">
        <v>1583</v>
      </c>
      <c r="H869" t="s">
        <v>590</v>
      </c>
      <c r="I869" t="s">
        <v>409</v>
      </c>
      <c r="J869" t="s">
        <v>102</v>
      </c>
      <c r="K869" t="s">
        <v>26</v>
      </c>
      <c r="L869" t="s">
        <v>53</v>
      </c>
      <c r="M869" t="s">
        <v>123</v>
      </c>
    </row>
    <row r="870" spans="1:13" hidden="1" x14ac:dyDescent="0.3">
      <c r="A870">
        <v>200888</v>
      </c>
      <c r="B870" t="s">
        <v>1584</v>
      </c>
      <c r="C870">
        <v>30</v>
      </c>
      <c r="D870" t="s">
        <v>22</v>
      </c>
      <c r="E870">
        <v>80</v>
      </c>
      <c r="F870">
        <v>80</v>
      </c>
      <c r="G870" t="s">
        <v>147</v>
      </c>
      <c r="H870" t="s">
        <v>246</v>
      </c>
      <c r="I870" t="s">
        <v>596</v>
      </c>
      <c r="J870" t="s">
        <v>26</v>
      </c>
      <c r="K870" t="s">
        <v>26</v>
      </c>
      <c r="L870" t="s">
        <v>252</v>
      </c>
      <c r="M870" t="s">
        <v>103</v>
      </c>
    </row>
    <row r="871" spans="1:13" hidden="1" x14ac:dyDescent="0.3">
      <c r="A871">
        <v>207537</v>
      </c>
      <c r="B871" t="s">
        <v>1585</v>
      </c>
      <c r="C871">
        <v>26</v>
      </c>
      <c r="D871" t="s">
        <v>37</v>
      </c>
      <c r="E871">
        <v>72</v>
      </c>
      <c r="F871">
        <v>72</v>
      </c>
      <c r="G871" t="s">
        <v>92</v>
      </c>
      <c r="H871" t="s">
        <v>687</v>
      </c>
      <c r="I871" t="s">
        <v>327</v>
      </c>
      <c r="J871" t="s">
        <v>34</v>
      </c>
      <c r="K871" t="s">
        <v>26</v>
      </c>
      <c r="L871" t="s">
        <v>53</v>
      </c>
      <c r="M871" t="s">
        <v>74</v>
      </c>
    </row>
    <row r="872" spans="1:13" hidden="1" x14ac:dyDescent="0.3">
      <c r="A872">
        <v>169324</v>
      </c>
      <c r="B872" t="s">
        <v>1586</v>
      </c>
      <c r="C872">
        <v>36</v>
      </c>
      <c r="D872" t="s">
        <v>56</v>
      </c>
      <c r="E872">
        <v>74</v>
      </c>
      <c r="F872">
        <v>74</v>
      </c>
      <c r="G872" t="s">
        <v>1338</v>
      </c>
      <c r="H872" t="s">
        <v>1587</v>
      </c>
      <c r="I872" t="s">
        <v>637</v>
      </c>
      <c r="J872" t="s">
        <v>102</v>
      </c>
      <c r="K872" t="s">
        <v>26</v>
      </c>
      <c r="L872" t="s">
        <v>155</v>
      </c>
      <c r="M872" t="s">
        <v>123</v>
      </c>
    </row>
    <row r="873" spans="1:13" hidden="1" x14ac:dyDescent="0.3">
      <c r="A873">
        <v>223061</v>
      </c>
      <c r="B873" t="s">
        <v>1588</v>
      </c>
      <c r="C873">
        <v>28</v>
      </c>
      <c r="D873" t="s">
        <v>30</v>
      </c>
      <c r="E873">
        <v>78</v>
      </c>
      <c r="F873">
        <v>78</v>
      </c>
      <c r="G873" t="s">
        <v>871</v>
      </c>
      <c r="H873" t="s">
        <v>520</v>
      </c>
      <c r="I873" t="s">
        <v>424</v>
      </c>
      <c r="J873" t="s">
        <v>34</v>
      </c>
      <c r="K873" t="s">
        <v>26</v>
      </c>
      <c r="L873" t="s">
        <v>268</v>
      </c>
      <c r="M873" t="s">
        <v>293</v>
      </c>
    </row>
    <row r="874" spans="1:13" hidden="1" x14ac:dyDescent="0.3">
      <c r="A874">
        <v>246646</v>
      </c>
      <c r="B874" t="s">
        <v>1589</v>
      </c>
      <c r="C874">
        <v>22</v>
      </c>
      <c r="D874" t="s">
        <v>120</v>
      </c>
      <c r="E874">
        <v>79</v>
      </c>
      <c r="F874">
        <v>85</v>
      </c>
      <c r="G874" t="s">
        <v>249</v>
      </c>
      <c r="H874" t="s">
        <v>240</v>
      </c>
      <c r="I874" t="s">
        <v>486</v>
      </c>
      <c r="J874" t="s">
        <v>34</v>
      </c>
      <c r="K874" t="s">
        <v>26</v>
      </c>
      <c r="L874" t="s">
        <v>164</v>
      </c>
      <c r="M874" t="s">
        <v>176</v>
      </c>
    </row>
    <row r="875" spans="1:13" hidden="1" x14ac:dyDescent="0.3">
      <c r="A875">
        <v>205995</v>
      </c>
      <c r="B875" t="s">
        <v>1590</v>
      </c>
      <c r="C875">
        <v>28</v>
      </c>
      <c r="D875" t="s">
        <v>116</v>
      </c>
      <c r="E875">
        <v>72</v>
      </c>
      <c r="F875">
        <v>72</v>
      </c>
      <c r="G875" t="s">
        <v>1496</v>
      </c>
      <c r="H875" t="s">
        <v>1534</v>
      </c>
      <c r="I875" t="s">
        <v>676</v>
      </c>
      <c r="J875" t="s">
        <v>34</v>
      </c>
      <c r="K875" t="s">
        <v>18</v>
      </c>
      <c r="L875" t="s">
        <v>53</v>
      </c>
      <c r="M875" t="s">
        <v>169</v>
      </c>
    </row>
    <row r="876" spans="1:13" hidden="1" x14ac:dyDescent="0.3">
      <c r="A876">
        <v>210455</v>
      </c>
      <c r="B876" t="s">
        <v>1591</v>
      </c>
      <c r="C876">
        <v>28</v>
      </c>
      <c r="D876" t="s">
        <v>98</v>
      </c>
      <c r="E876">
        <v>79</v>
      </c>
      <c r="F876">
        <v>79</v>
      </c>
      <c r="G876" t="s">
        <v>341</v>
      </c>
      <c r="H876" t="s">
        <v>545</v>
      </c>
      <c r="I876" t="s">
        <v>468</v>
      </c>
      <c r="J876" t="s">
        <v>34</v>
      </c>
      <c r="K876" t="s">
        <v>26</v>
      </c>
      <c r="L876" t="s">
        <v>172</v>
      </c>
      <c r="M876" t="s">
        <v>43</v>
      </c>
    </row>
    <row r="877" spans="1:13" hidden="1" x14ac:dyDescent="0.3">
      <c r="A877">
        <v>215157</v>
      </c>
      <c r="B877" t="s">
        <v>1592</v>
      </c>
      <c r="C877">
        <v>30</v>
      </c>
      <c r="D877" t="s">
        <v>30</v>
      </c>
      <c r="E877">
        <v>75</v>
      </c>
      <c r="F877">
        <v>75</v>
      </c>
      <c r="G877" t="s">
        <v>654</v>
      </c>
      <c r="H877" t="s">
        <v>1010</v>
      </c>
      <c r="I877" t="s">
        <v>785</v>
      </c>
      <c r="J877" t="s">
        <v>102</v>
      </c>
      <c r="K877" t="s">
        <v>26</v>
      </c>
      <c r="L877" t="s">
        <v>200</v>
      </c>
      <c r="M877" t="s">
        <v>161</v>
      </c>
    </row>
    <row r="878" spans="1:13" hidden="1" x14ac:dyDescent="0.3">
      <c r="A878">
        <v>239810</v>
      </c>
      <c r="B878" t="s">
        <v>1593</v>
      </c>
      <c r="C878">
        <v>21</v>
      </c>
      <c r="D878" t="s">
        <v>37</v>
      </c>
      <c r="E878">
        <v>70</v>
      </c>
      <c r="F878">
        <v>80</v>
      </c>
      <c r="G878" t="s">
        <v>1149</v>
      </c>
      <c r="H878" t="s">
        <v>762</v>
      </c>
      <c r="I878" t="s">
        <v>1069</v>
      </c>
      <c r="J878" t="s">
        <v>102</v>
      </c>
      <c r="K878" t="s">
        <v>18</v>
      </c>
      <c r="L878" t="s">
        <v>168</v>
      </c>
      <c r="M878" t="s">
        <v>79</v>
      </c>
    </row>
    <row r="879" spans="1:13" hidden="1" x14ac:dyDescent="0.3">
      <c r="A879">
        <v>241568</v>
      </c>
      <c r="B879" t="s">
        <v>1594</v>
      </c>
      <c r="C879">
        <v>22</v>
      </c>
      <c r="D879" t="s">
        <v>30</v>
      </c>
      <c r="E879">
        <v>70</v>
      </c>
      <c r="F879">
        <v>76</v>
      </c>
      <c r="G879" t="s">
        <v>1595</v>
      </c>
      <c r="H879" t="s">
        <v>917</v>
      </c>
      <c r="I879" t="s">
        <v>1242</v>
      </c>
      <c r="J879" t="s">
        <v>102</v>
      </c>
      <c r="K879" t="s">
        <v>26</v>
      </c>
      <c r="L879" t="s">
        <v>155</v>
      </c>
      <c r="M879" t="s">
        <v>28</v>
      </c>
    </row>
    <row r="880" spans="1:13" hidden="1" x14ac:dyDescent="0.3">
      <c r="A880">
        <v>206591</v>
      </c>
      <c r="B880" t="s">
        <v>1596</v>
      </c>
      <c r="C880">
        <v>28</v>
      </c>
      <c r="D880" t="s">
        <v>14</v>
      </c>
      <c r="E880">
        <v>73</v>
      </c>
      <c r="F880">
        <v>73</v>
      </c>
      <c r="G880" t="s">
        <v>1398</v>
      </c>
      <c r="H880" t="s">
        <v>784</v>
      </c>
      <c r="I880" t="s">
        <v>225</v>
      </c>
      <c r="J880" t="s">
        <v>34</v>
      </c>
      <c r="K880" t="s">
        <v>18</v>
      </c>
      <c r="L880" t="s">
        <v>53</v>
      </c>
      <c r="M880" t="s">
        <v>123</v>
      </c>
    </row>
    <row r="881" spans="1:13" hidden="1" x14ac:dyDescent="0.3">
      <c r="A881">
        <v>198706</v>
      </c>
      <c r="B881" t="s">
        <v>1597</v>
      </c>
      <c r="C881">
        <v>29</v>
      </c>
      <c r="D881" t="s">
        <v>98</v>
      </c>
      <c r="E881">
        <v>83</v>
      </c>
      <c r="F881">
        <v>83</v>
      </c>
      <c r="G881" t="s">
        <v>92</v>
      </c>
      <c r="H881" t="s">
        <v>376</v>
      </c>
      <c r="I881" t="s">
        <v>174</v>
      </c>
      <c r="J881" t="s">
        <v>34</v>
      </c>
      <c r="K881" t="s">
        <v>26</v>
      </c>
      <c r="L881" t="s">
        <v>67</v>
      </c>
      <c r="M881" t="s">
        <v>79</v>
      </c>
    </row>
    <row r="882" spans="1:13" hidden="1" x14ac:dyDescent="0.3">
      <c r="A882">
        <v>235243</v>
      </c>
      <c r="B882" t="s">
        <v>1598</v>
      </c>
      <c r="C882">
        <v>22</v>
      </c>
      <c r="D882" t="s">
        <v>116</v>
      </c>
      <c r="E882">
        <v>85</v>
      </c>
      <c r="F882">
        <v>89</v>
      </c>
      <c r="G882" t="s">
        <v>15</v>
      </c>
      <c r="H882" t="s">
        <v>1599</v>
      </c>
      <c r="I882" t="s">
        <v>652</v>
      </c>
      <c r="J882" t="s">
        <v>26</v>
      </c>
      <c r="K882" t="s">
        <v>26</v>
      </c>
      <c r="L882" t="s">
        <v>19</v>
      </c>
      <c r="M882" t="s">
        <v>253</v>
      </c>
    </row>
    <row r="883" spans="1:13" hidden="1" x14ac:dyDescent="0.3">
      <c r="A883">
        <v>214937</v>
      </c>
      <c r="B883" t="s">
        <v>1600</v>
      </c>
      <c r="C883">
        <v>27</v>
      </c>
      <c r="D883" t="s">
        <v>30</v>
      </c>
      <c r="E883">
        <v>73</v>
      </c>
      <c r="F883">
        <v>73</v>
      </c>
      <c r="G883" t="s">
        <v>1601</v>
      </c>
      <c r="H883" t="s">
        <v>784</v>
      </c>
      <c r="I883" t="s">
        <v>656</v>
      </c>
      <c r="J883" t="s">
        <v>102</v>
      </c>
      <c r="K883" t="s">
        <v>34</v>
      </c>
      <c r="L883" t="s">
        <v>53</v>
      </c>
      <c r="M883" t="s">
        <v>123</v>
      </c>
    </row>
    <row r="884" spans="1:13" hidden="1" x14ac:dyDescent="0.3">
      <c r="A884">
        <v>212214</v>
      </c>
      <c r="B884" t="s">
        <v>1602</v>
      </c>
      <c r="C884">
        <v>30</v>
      </c>
      <c r="D884" t="s">
        <v>30</v>
      </c>
      <c r="E884">
        <v>74</v>
      </c>
      <c r="F884">
        <v>74</v>
      </c>
      <c r="G884" t="s">
        <v>871</v>
      </c>
      <c r="H884" t="s">
        <v>1088</v>
      </c>
      <c r="I884" t="s">
        <v>504</v>
      </c>
      <c r="J884" t="s">
        <v>102</v>
      </c>
      <c r="K884" t="s">
        <v>26</v>
      </c>
      <c r="L884" t="s">
        <v>122</v>
      </c>
      <c r="M884" t="s">
        <v>43</v>
      </c>
    </row>
    <row r="885" spans="1:13" hidden="1" x14ac:dyDescent="0.3">
      <c r="A885">
        <v>215322</v>
      </c>
      <c r="B885" t="s">
        <v>1603</v>
      </c>
      <c r="C885">
        <v>28</v>
      </c>
      <c r="D885" t="s">
        <v>30</v>
      </c>
      <c r="E885">
        <v>74</v>
      </c>
      <c r="F885">
        <v>74</v>
      </c>
      <c r="G885" t="s">
        <v>1236</v>
      </c>
      <c r="H885" t="s">
        <v>1326</v>
      </c>
      <c r="I885" t="s">
        <v>443</v>
      </c>
      <c r="J885" t="s">
        <v>102</v>
      </c>
      <c r="K885" t="s">
        <v>26</v>
      </c>
      <c r="L885" t="s">
        <v>27</v>
      </c>
      <c r="M885" t="s">
        <v>129</v>
      </c>
    </row>
    <row r="886" spans="1:13" hidden="1" x14ac:dyDescent="0.3">
      <c r="A886">
        <v>231887</v>
      </c>
      <c r="B886" t="s">
        <v>1604</v>
      </c>
      <c r="C886">
        <v>25</v>
      </c>
      <c r="D886" t="s">
        <v>339</v>
      </c>
      <c r="E886">
        <v>76</v>
      </c>
      <c r="F886">
        <v>80</v>
      </c>
      <c r="G886" t="s">
        <v>773</v>
      </c>
      <c r="H886" t="s">
        <v>334</v>
      </c>
      <c r="I886" t="s">
        <v>643</v>
      </c>
      <c r="J886" t="s">
        <v>102</v>
      </c>
      <c r="K886" t="s">
        <v>18</v>
      </c>
      <c r="L886" t="s">
        <v>67</v>
      </c>
      <c r="M886" t="s">
        <v>79</v>
      </c>
    </row>
    <row r="887" spans="1:13" hidden="1" x14ac:dyDescent="0.3">
      <c r="A887">
        <v>237043</v>
      </c>
      <c r="B887" t="s">
        <v>1605</v>
      </c>
      <c r="C887">
        <v>22</v>
      </c>
      <c r="D887" t="s">
        <v>329</v>
      </c>
      <c r="E887">
        <v>75</v>
      </c>
      <c r="F887">
        <v>81</v>
      </c>
      <c r="G887" t="s">
        <v>1606</v>
      </c>
      <c r="H887" t="s">
        <v>500</v>
      </c>
      <c r="I887" t="s">
        <v>1348</v>
      </c>
      <c r="J887" t="s">
        <v>102</v>
      </c>
      <c r="K887" t="s">
        <v>18</v>
      </c>
      <c r="L887" t="s">
        <v>122</v>
      </c>
      <c r="M887" t="s">
        <v>43</v>
      </c>
    </row>
    <row r="888" spans="1:13" hidden="1" x14ac:dyDescent="0.3">
      <c r="A888">
        <v>213345</v>
      </c>
      <c r="B888" t="s">
        <v>1607</v>
      </c>
      <c r="C888">
        <v>26</v>
      </c>
      <c r="D888" t="s">
        <v>120</v>
      </c>
      <c r="E888">
        <v>86</v>
      </c>
      <c r="F888">
        <v>87</v>
      </c>
      <c r="G888" t="s">
        <v>15</v>
      </c>
      <c r="H888" t="s">
        <v>1608</v>
      </c>
      <c r="I888" t="s">
        <v>221</v>
      </c>
      <c r="J888" t="s">
        <v>18</v>
      </c>
      <c r="K888" t="s">
        <v>26</v>
      </c>
      <c r="L888" t="s">
        <v>27</v>
      </c>
      <c r="M888" t="s">
        <v>54</v>
      </c>
    </row>
    <row r="889" spans="1:13" hidden="1" x14ac:dyDescent="0.3">
      <c r="A889">
        <v>207733</v>
      </c>
      <c r="B889" t="s">
        <v>1609</v>
      </c>
      <c r="C889">
        <v>27</v>
      </c>
      <c r="D889" t="s">
        <v>63</v>
      </c>
      <c r="E889">
        <v>73</v>
      </c>
      <c r="F889">
        <v>73</v>
      </c>
      <c r="G889" t="s">
        <v>1079</v>
      </c>
      <c r="H889" t="s">
        <v>649</v>
      </c>
      <c r="I889" t="s">
        <v>874</v>
      </c>
      <c r="J889" t="s">
        <v>102</v>
      </c>
      <c r="K889" t="s">
        <v>34</v>
      </c>
      <c r="L889" t="s">
        <v>67</v>
      </c>
      <c r="M889" t="s">
        <v>84</v>
      </c>
    </row>
    <row r="890" spans="1:13" hidden="1" x14ac:dyDescent="0.3">
      <c r="A890">
        <v>184252</v>
      </c>
      <c r="B890" t="s">
        <v>1610</v>
      </c>
      <c r="C890">
        <v>34</v>
      </c>
      <c r="D890" t="s">
        <v>30</v>
      </c>
      <c r="E890">
        <v>74</v>
      </c>
      <c r="F890">
        <v>74</v>
      </c>
      <c r="G890" t="s">
        <v>1611</v>
      </c>
      <c r="H890" t="s">
        <v>1534</v>
      </c>
      <c r="I890" t="s">
        <v>455</v>
      </c>
      <c r="J890" t="s">
        <v>34</v>
      </c>
      <c r="K890" t="s">
        <v>26</v>
      </c>
      <c r="L890" t="s">
        <v>252</v>
      </c>
      <c r="M890" t="s">
        <v>1113</v>
      </c>
    </row>
    <row r="891" spans="1:13" hidden="1" x14ac:dyDescent="0.3">
      <c r="A891">
        <v>235875</v>
      </c>
      <c r="B891" t="s">
        <v>1612</v>
      </c>
      <c r="C891">
        <v>24</v>
      </c>
      <c r="D891" t="s">
        <v>98</v>
      </c>
      <c r="E891">
        <v>75</v>
      </c>
      <c r="F891">
        <v>80</v>
      </c>
      <c r="G891" t="s">
        <v>359</v>
      </c>
      <c r="H891" t="s">
        <v>344</v>
      </c>
      <c r="I891" t="s">
        <v>431</v>
      </c>
      <c r="J891" t="s">
        <v>102</v>
      </c>
      <c r="K891" t="s">
        <v>26</v>
      </c>
      <c r="L891" t="s">
        <v>67</v>
      </c>
      <c r="M891" t="s">
        <v>43</v>
      </c>
    </row>
    <row r="892" spans="1:13" hidden="1" x14ac:dyDescent="0.3">
      <c r="A892">
        <v>216643</v>
      </c>
      <c r="B892" t="s">
        <v>1613</v>
      </c>
      <c r="C892">
        <v>27</v>
      </c>
      <c r="D892" t="s">
        <v>120</v>
      </c>
      <c r="E892">
        <v>76</v>
      </c>
      <c r="F892">
        <v>77</v>
      </c>
      <c r="G892" t="s">
        <v>534</v>
      </c>
      <c r="H892" t="s">
        <v>344</v>
      </c>
      <c r="I892" t="s">
        <v>258</v>
      </c>
      <c r="J892" t="s">
        <v>26</v>
      </c>
      <c r="K892" t="s">
        <v>18</v>
      </c>
      <c r="L892" t="s">
        <v>168</v>
      </c>
      <c r="M892" t="s">
        <v>184</v>
      </c>
    </row>
    <row r="893" spans="1:13" hidden="1" x14ac:dyDescent="0.3">
      <c r="A893">
        <v>217845</v>
      </c>
      <c r="B893" t="s">
        <v>1614</v>
      </c>
      <c r="C893">
        <v>27</v>
      </c>
      <c r="D893" t="s">
        <v>316</v>
      </c>
      <c r="E893">
        <v>72</v>
      </c>
      <c r="F893">
        <v>73</v>
      </c>
      <c r="G893" t="s">
        <v>1391</v>
      </c>
      <c r="H893" t="s">
        <v>837</v>
      </c>
      <c r="I893" t="s">
        <v>637</v>
      </c>
      <c r="J893" t="s">
        <v>102</v>
      </c>
      <c r="K893" t="s">
        <v>26</v>
      </c>
      <c r="L893" t="s">
        <v>155</v>
      </c>
      <c r="M893" t="s">
        <v>129</v>
      </c>
    </row>
    <row r="894" spans="1:13" x14ac:dyDescent="0.3">
      <c r="A894">
        <v>210625</v>
      </c>
      <c r="B894" t="s">
        <v>1963</v>
      </c>
      <c r="C894">
        <v>27</v>
      </c>
      <c r="D894" t="s">
        <v>566</v>
      </c>
      <c r="E894">
        <v>77</v>
      </c>
      <c r="F894">
        <v>77</v>
      </c>
      <c r="G894" t="s">
        <v>705</v>
      </c>
      <c r="H894" t="s">
        <v>570</v>
      </c>
      <c r="I894" t="s">
        <v>610</v>
      </c>
      <c r="J894" t="s">
        <v>34</v>
      </c>
      <c r="K894" t="s">
        <v>26</v>
      </c>
      <c r="L894" t="s">
        <v>108</v>
      </c>
      <c r="M894" t="s">
        <v>103</v>
      </c>
    </row>
    <row r="895" spans="1:13" hidden="1" x14ac:dyDescent="0.3">
      <c r="A895">
        <v>198553</v>
      </c>
      <c r="B895" t="s">
        <v>1616</v>
      </c>
      <c r="C895">
        <v>32</v>
      </c>
      <c r="D895" t="s">
        <v>1617</v>
      </c>
      <c r="E895">
        <v>74</v>
      </c>
      <c r="F895">
        <v>74</v>
      </c>
      <c r="G895" t="s">
        <v>1498</v>
      </c>
      <c r="H895" t="s">
        <v>488</v>
      </c>
      <c r="I895" t="s">
        <v>504</v>
      </c>
      <c r="J895" t="s">
        <v>102</v>
      </c>
      <c r="K895" t="s">
        <v>34</v>
      </c>
      <c r="L895" t="s">
        <v>155</v>
      </c>
      <c r="M895" t="s">
        <v>43</v>
      </c>
    </row>
    <row r="896" spans="1:13" hidden="1" x14ac:dyDescent="0.3">
      <c r="A896">
        <v>216289</v>
      </c>
      <c r="B896" t="s">
        <v>1618</v>
      </c>
      <c r="C896">
        <v>28</v>
      </c>
      <c r="D896" t="s">
        <v>116</v>
      </c>
      <c r="E896">
        <v>70</v>
      </c>
      <c r="F896">
        <v>70</v>
      </c>
      <c r="G896" t="s">
        <v>755</v>
      </c>
      <c r="H896" t="s">
        <v>1298</v>
      </c>
      <c r="I896" t="s">
        <v>1069</v>
      </c>
      <c r="J896" t="s">
        <v>102</v>
      </c>
      <c r="K896" t="s">
        <v>26</v>
      </c>
      <c r="L896" t="s">
        <v>155</v>
      </c>
      <c r="M896" t="s">
        <v>49</v>
      </c>
    </row>
    <row r="897" spans="1:13" hidden="1" x14ac:dyDescent="0.3">
      <c r="A897">
        <v>235844</v>
      </c>
      <c r="B897" t="s">
        <v>1619</v>
      </c>
      <c r="C897">
        <v>24</v>
      </c>
      <c r="D897" t="s">
        <v>329</v>
      </c>
      <c r="E897">
        <v>80</v>
      </c>
      <c r="F897">
        <v>84</v>
      </c>
      <c r="G897" t="s">
        <v>538</v>
      </c>
      <c r="H897" t="s">
        <v>211</v>
      </c>
      <c r="I897" t="s">
        <v>439</v>
      </c>
      <c r="J897" t="s">
        <v>34</v>
      </c>
      <c r="K897" t="s">
        <v>26</v>
      </c>
      <c r="L897" t="s">
        <v>381</v>
      </c>
      <c r="M897" t="s">
        <v>123</v>
      </c>
    </row>
    <row r="898" spans="1:13" hidden="1" x14ac:dyDescent="0.3">
      <c r="A898">
        <v>234111</v>
      </c>
      <c r="B898" t="s">
        <v>1620</v>
      </c>
      <c r="C898">
        <v>22</v>
      </c>
      <c r="D898" t="s">
        <v>402</v>
      </c>
      <c r="E898">
        <v>75</v>
      </c>
      <c r="F898">
        <v>82</v>
      </c>
      <c r="G898" t="s">
        <v>609</v>
      </c>
      <c r="H898" t="s">
        <v>673</v>
      </c>
      <c r="I898" t="s">
        <v>331</v>
      </c>
      <c r="J898" t="s">
        <v>102</v>
      </c>
      <c r="K898" t="s">
        <v>18</v>
      </c>
      <c r="L898" t="s">
        <v>200</v>
      </c>
      <c r="M898" t="s">
        <v>54</v>
      </c>
    </row>
    <row r="899" spans="1:13" hidden="1" x14ac:dyDescent="0.3">
      <c r="A899">
        <v>208920</v>
      </c>
      <c r="B899" t="s">
        <v>1621</v>
      </c>
      <c r="C899">
        <v>27</v>
      </c>
      <c r="D899" t="s">
        <v>116</v>
      </c>
      <c r="E899">
        <v>78</v>
      </c>
      <c r="F899">
        <v>80</v>
      </c>
      <c r="G899" t="s">
        <v>38</v>
      </c>
      <c r="H899" t="s">
        <v>360</v>
      </c>
      <c r="I899" t="s">
        <v>83</v>
      </c>
      <c r="J899" t="s">
        <v>26</v>
      </c>
      <c r="K899" t="s">
        <v>26</v>
      </c>
      <c r="L899" t="s">
        <v>60</v>
      </c>
      <c r="M899" t="s">
        <v>54</v>
      </c>
    </row>
    <row r="900" spans="1:13" hidden="1" x14ac:dyDescent="0.3">
      <c r="A900">
        <v>216816</v>
      </c>
      <c r="B900" t="s">
        <v>1622</v>
      </c>
      <c r="C900">
        <v>26</v>
      </c>
      <c r="D900" t="s">
        <v>30</v>
      </c>
      <c r="E900">
        <v>78</v>
      </c>
      <c r="F900">
        <v>79</v>
      </c>
      <c r="G900" t="s">
        <v>423</v>
      </c>
      <c r="H900" t="s">
        <v>430</v>
      </c>
      <c r="I900" t="s">
        <v>318</v>
      </c>
      <c r="J900" t="s">
        <v>34</v>
      </c>
      <c r="K900" t="s">
        <v>18</v>
      </c>
      <c r="L900" t="s">
        <v>42</v>
      </c>
      <c r="M900" t="s">
        <v>217</v>
      </c>
    </row>
    <row r="901" spans="1:13" hidden="1" x14ac:dyDescent="0.3">
      <c r="A901">
        <v>235467</v>
      </c>
      <c r="B901" t="s">
        <v>1623</v>
      </c>
      <c r="C901">
        <v>27</v>
      </c>
      <c r="D901" t="s">
        <v>30</v>
      </c>
      <c r="E901">
        <v>76</v>
      </c>
      <c r="F901">
        <v>77</v>
      </c>
      <c r="G901" t="s">
        <v>1436</v>
      </c>
      <c r="H901" t="s">
        <v>716</v>
      </c>
      <c r="I901" t="s">
        <v>676</v>
      </c>
      <c r="J901" t="s">
        <v>102</v>
      </c>
      <c r="K901" t="s">
        <v>34</v>
      </c>
      <c r="L901" t="s">
        <v>400</v>
      </c>
      <c r="M901" t="s">
        <v>184</v>
      </c>
    </row>
    <row r="902" spans="1:13" hidden="1" x14ac:dyDescent="0.3">
      <c r="A902">
        <v>236838</v>
      </c>
      <c r="B902" t="s">
        <v>1624</v>
      </c>
      <c r="C902">
        <v>23</v>
      </c>
      <c r="D902" t="s">
        <v>146</v>
      </c>
      <c r="E902">
        <v>74</v>
      </c>
      <c r="F902">
        <v>82</v>
      </c>
      <c r="G902" t="s">
        <v>378</v>
      </c>
      <c r="H902" t="s">
        <v>497</v>
      </c>
      <c r="I902" t="s">
        <v>327</v>
      </c>
      <c r="J902" t="s">
        <v>102</v>
      </c>
      <c r="K902" t="s">
        <v>26</v>
      </c>
      <c r="L902" t="s">
        <v>53</v>
      </c>
      <c r="M902" t="s">
        <v>79</v>
      </c>
    </row>
    <row r="903" spans="1:13" hidden="1" x14ac:dyDescent="0.3">
      <c r="A903">
        <v>211575</v>
      </c>
      <c r="B903" t="s">
        <v>1625</v>
      </c>
      <c r="C903">
        <v>28</v>
      </c>
      <c r="D903" t="s">
        <v>22</v>
      </c>
      <c r="E903">
        <v>75</v>
      </c>
      <c r="F903">
        <v>75</v>
      </c>
      <c r="G903" t="s">
        <v>626</v>
      </c>
      <c r="H903" t="s">
        <v>664</v>
      </c>
      <c r="I903" t="s">
        <v>564</v>
      </c>
      <c r="J903" t="s">
        <v>26</v>
      </c>
      <c r="K903" t="s">
        <v>18</v>
      </c>
      <c r="L903" t="s">
        <v>252</v>
      </c>
      <c r="M903" t="s">
        <v>134</v>
      </c>
    </row>
    <row r="904" spans="1:13" hidden="1" x14ac:dyDescent="0.3">
      <c r="A904">
        <v>226515</v>
      </c>
      <c r="B904" t="s">
        <v>1626</v>
      </c>
      <c r="C904">
        <v>30</v>
      </c>
      <c r="D904" t="s">
        <v>63</v>
      </c>
      <c r="E904">
        <v>78</v>
      </c>
      <c r="F904">
        <v>78</v>
      </c>
      <c r="G904" t="s">
        <v>885</v>
      </c>
      <c r="H904" t="s">
        <v>673</v>
      </c>
      <c r="I904" t="s">
        <v>431</v>
      </c>
      <c r="J904" t="s">
        <v>102</v>
      </c>
      <c r="K904" t="s">
        <v>26</v>
      </c>
      <c r="L904" t="s">
        <v>73</v>
      </c>
      <c r="M904" t="s">
        <v>161</v>
      </c>
    </row>
    <row r="905" spans="1:13" hidden="1" x14ac:dyDescent="0.3">
      <c r="A905">
        <v>233049</v>
      </c>
      <c r="B905" t="s">
        <v>1627</v>
      </c>
      <c r="C905">
        <v>22</v>
      </c>
      <c r="D905" t="s">
        <v>136</v>
      </c>
      <c r="E905">
        <v>84</v>
      </c>
      <c r="F905">
        <v>88</v>
      </c>
      <c r="G905" t="s">
        <v>23</v>
      </c>
      <c r="H905" t="s">
        <v>463</v>
      </c>
      <c r="I905" t="s">
        <v>267</v>
      </c>
      <c r="J905" t="s">
        <v>26</v>
      </c>
      <c r="K905" t="s">
        <v>26</v>
      </c>
      <c r="L905" t="s">
        <v>60</v>
      </c>
      <c r="M905" t="s">
        <v>96</v>
      </c>
    </row>
    <row r="906" spans="1:13" hidden="1" x14ac:dyDescent="0.3">
      <c r="A906">
        <v>103935</v>
      </c>
      <c r="B906" t="s">
        <v>1628</v>
      </c>
      <c r="C906">
        <v>32</v>
      </c>
      <c r="D906" t="s">
        <v>45</v>
      </c>
      <c r="E906">
        <v>75</v>
      </c>
      <c r="F906">
        <v>75</v>
      </c>
      <c r="G906" t="s">
        <v>518</v>
      </c>
      <c r="H906" t="s">
        <v>632</v>
      </c>
      <c r="I906" t="s">
        <v>504</v>
      </c>
      <c r="J906" t="s">
        <v>34</v>
      </c>
      <c r="K906" t="s">
        <v>18</v>
      </c>
      <c r="L906" t="s">
        <v>73</v>
      </c>
      <c r="M906" t="s">
        <v>161</v>
      </c>
    </row>
    <row r="907" spans="1:13" hidden="1" x14ac:dyDescent="0.3">
      <c r="A907">
        <v>230977</v>
      </c>
      <c r="B907" t="s">
        <v>1629</v>
      </c>
      <c r="C907">
        <v>28</v>
      </c>
      <c r="D907" t="s">
        <v>876</v>
      </c>
      <c r="E907">
        <v>78</v>
      </c>
      <c r="F907">
        <v>78</v>
      </c>
      <c r="G907" t="s">
        <v>312</v>
      </c>
      <c r="H907" t="s">
        <v>520</v>
      </c>
      <c r="I907" t="s">
        <v>484</v>
      </c>
      <c r="J907" t="s">
        <v>102</v>
      </c>
      <c r="K907" t="s">
        <v>34</v>
      </c>
      <c r="L907" t="s">
        <v>164</v>
      </c>
      <c r="M907" t="s">
        <v>43</v>
      </c>
    </row>
    <row r="908" spans="1:13" hidden="1" x14ac:dyDescent="0.3">
      <c r="A908">
        <v>164141</v>
      </c>
      <c r="B908" t="s">
        <v>1630</v>
      </c>
      <c r="C908">
        <v>25</v>
      </c>
      <c r="D908" t="s">
        <v>63</v>
      </c>
      <c r="E908">
        <v>70</v>
      </c>
      <c r="F908">
        <v>75</v>
      </c>
      <c r="G908" t="s">
        <v>1631</v>
      </c>
      <c r="H908" t="s">
        <v>528</v>
      </c>
      <c r="I908" t="s">
        <v>528</v>
      </c>
      <c r="J908" t="s">
        <v>34</v>
      </c>
      <c r="K908" t="s">
        <v>18</v>
      </c>
      <c r="L908" t="s">
        <v>35</v>
      </c>
      <c r="M908" t="s">
        <v>129</v>
      </c>
    </row>
    <row r="909" spans="1:13" hidden="1" x14ac:dyDescent="0.3">
      <c r="A909">
        <v>236786</v>
      </c>
      <c r="B909" t="s">
        <v>1632</v>
      </c>
      <c r="C909">
        <v>25</v>
      </c>
      <c r="D909" t="s">
        <v>120</v>
      </c>
      <c r="E909">
        <v>81</v>
      </c>
      <c r="F909">
        <v>84</v>
      </c>
      <c r="G909" t="s">
        <v>239</v>
      </c>
      <c r="H909" t="s">
        <v>1633</v>
      </c>
      <c r="I909" t="s">
        <v>66</v>
      </c>
      <c r="J909" t="s">
        <v>34</v>
      </c>
      <c r="K909" t="s">
        <v>26</v>
      </c>
      <c r="L909" t="s">
        <v>108</v>
      </c>
      <c r="M909" t="s">
        <v>123</v>
      </c>
    </row>
    <row r="910" spans="1:13" hidden="1" x14ac:dyDescent="0.3">
      <c r="A910">
        <v>236298</v>
      </c>
      <c r="B910" t="s">
        <v>1634</v>
      </c>
      <c r="C910">
        <v>25</v>
      </c>
      <c r="D910" t="s">
        <v>125</v>
      </c>
      <c r="E910">
        <v>75</v>
      </c>
      <c r="F910">
        <v>82</v>
      </c>
      <c r="G910" t="s">
        <v>527</v>
      </c>
      <c r="H910" t="s">
        <v>528</v>
      </c>
      <c r="I910" t="s">
        <v>528</v>
      </c>
      <c r="J910" t="s">
        <v>102</v>
      </c>
      <c r="K910" t="s">
        <v>18</v>
      </c>
      <c r="L910" t="s">
        <v>60</v>
      </c>
      <c r="M910" t="s">
        <v>156</v>
      </c>
    </row>
    <row r="911" spans="1:13" hidden="1" x14ac:dyDescent="0.3">
      <c r="A911">
        <v>226166</v>
      </c>
      <c r="B911" t="s">
        <v>1635</v>
      </c>
      <c r="C911">
        <v>24</v>
      </c>
      <c r="D911" t="s">
        <v>120</v>
      </c>
      <c r="E911">
        <v>79</v>
      </c>
      <c r="F911">
        <v>83</v>
      </c>
      <c r="G911" t="s">
        <v>147</v>
      </c>
      <c r="H911" t="s">
        <v>1007</v>
      </c>
      <c r="I911" t="s">
        <v>66</v>
      </c>
      <c r="J911" t="s">
        <v>34</v>
      </c>
      <c r="K911" t="s">
        <v>26</v>
      </c>
      <c r="L911" t="s">
        <v>381</v>
      </c>
      <c r="M911" t="s">
        <v>134</v>
      </c>
    </row>
    <row r="912" spans="1:13" hidden="1" x14ac:dyDescent="0.3">
      <c r="A912">
        <v>225523</v>
      </c>
      <c r="B912" t="s">
        <v>1636</v>
      </c>
      <c r="C912">
        <v>29</v>
      </c>
      <c r="D912" t="s">
        <v>98</v>
      </c>
      <c r="E912">
        <v>75</v>
      </c>
      <c r="F912">
        <v>75</v>
      </c>
      <c r="G912" t="s">
        <v>326</v>
      </c>
      <c r="H912" t="s">
        <v>731</v>
      </c>
      <c r="I912" t="s">
        <v>515</v>
      </c>
      <c r="J912" t="s">
        <v>102</v>
      </c>
      <c r="K912" t="s">
        <v>26</v>
      </c>
      <c r="L912" t="s">
        <v>60</v>
      </c>
      <c r="M912" t="s">
        <v>43</v>
      </c>
    </row>
    <row r="913" spans="1:13" hidden="1" x14ac:dyDescent="0.3">
      <c r="A913">
        <v>212823</v>
      </c>
      <c r="B913" t="s">
        <v>1637</v>
      </c>
      <c r="C913">
        <v>22</v>
      </c>
      <c r="D913" t="s">
        <v>63</v>
      </c>
      <c r="E913">
        <v>81</v>
      </c>
      <c r="F913">
        <v>85</v>
      </c>
      <c r="G913" t="s">
        <v>46</v>
      </c>
      <c r="H913" t="s">
        <v>1007</v>
      </c>
      <c r="I913" t="s">
        <v>310</v>
      </c>
      <c r="J913" t="s">
        <v>34</v>
      </c>
      <c r="K913" t="s">
        <v>26</v>
      </c>
      <c r="L913" t="s">
        <v>168</v>
      </c>
      <c r="M913" t="s">
        <v>49</v>
      </c>
    </row>
    <row r="914" spans="1:13" hidden="1" x14ac:dyDescent="0.3">
      <c r="A914">
        <v>207884</v>
      </c>
      <c r="B914" t="s">
        <v>1638</v>
      </c>
      <c r="C914">
        <v>30</v>
      </c>
      <c r="D914" t="s">
        <v>63</v>
      </c>
      <c r="E914">
        <v>77</v>
      </c>
      <c r="F914">
        <v>77</v>
      </c>
      <c r="G914" t="s">
        <v>761</v>
      </c>
      <c r="H914" t="s">
        <v>500</v>
      </c>
      <c r="I914" t="s">
        <v>324</v>
      </c>
      <c r="J914" t="s">
        <v>102</v>
      </c>
      <c r="K914" t="s">
        <v>26</v>
      </c>
      <c r="L914" t="s">
        <v>42</v>
      </c>
      <c r="M914" t="s">
        <v>79</v>
      </c>
    </row>
    <row r="915" spans="1:13" hidden="1" x14ac:dyDescent="0.3">
      <c r="A915">
        <v>233585</v>
      </c>
      <c r="B915" t="s">
        <v>1639</v>
      </c>
      <c r="C915">
        <v>23</v>
      </c>
      <c r="D915" t="s">
        <v>63</v>
      </c>
      <c r="E915">
        <v>75</v>
      </c>
      <c r="F915">
        <v>84</v>
      </c>
      <c r="G915" t="s">
        <v>761</v>
      </c>
      <c r="H915" t="s">
        <v>404</v>
      </c>
      <c r="I915" t="s">
        <v>33</v>
      </c>
      <c r="J915" t="s">
        <v>102</v>
      </c>
      <c r="K915" t="s">
        <v>26</v>
      </c>
      <c r="L915" t="s">
        <v>168</v>
      </c>
      <c r="M915" t="s">
        <v>123</v>
      </c>
    </row>
    <row r="916" spans="1:13" hidden="1" x14ac:dyDescent="0.3">
      <c r="A916">
        <v>188988</v>
      </c>
      <c r="B916" t="s">
        <v>1640</v>
      </c>
      <c r="C916">
        <v>29</v>
      </c>
      <c r="D916" t="s">
        <v>30</v>
      </c>
      <c r="E916">
        <v>79</v>
      </c>
      <c r="F916">
        <v>79</v>
      </c>
      <c r="G916" t="s">
        <v>523</v>
      </c>
      <c r="H916" t="s">
        <v>430</v>
      </c>
      <c r="I916" t="s">
        <v>160</v>
      </c>
      <c r="J916" t="s">
        <v>34</v>
      </c>
      <c r="K916" t="s">
        <v>26</v>
      </c>
      <c r="L916" t="s">
        <v>226</v>
      </c>
      <c r="M916" t="s">
        <v>1333</v>
      </c>
    </row>
    <row r="917" spans="1:13" hidden="1" x14ac:dyDescent="0.3">
      <c r="A917">
        <v>243014</v>
      </c>
      <c r="B917" t="s">
        <v>1641</v>
      </c>
      <c r="C917">
        <v>22</v>
      </c>
      <c r="D917" t="s">
        <v>605</v>
      </c>
      <c r="E917">
        <v>75</v>
      </c>
      <c r="F917">
        <v>81</v>
      </c>
      <c r="G917" t="s">
        <v>1472</v>
      </c>
      <c r="H917" t="s">
        <v>500</v>
      </c>
      <c r="I917" t="s">
        <v>331</v>
      </c>
      <c r="J917" t="s">
        <v>102</v>
      </c>
      <c r="K917" t="s">
        <v>34</v>
      </c>
      <c r="L917" t="s">
        <v>175</v>
      </c>
      <c r="M917" t="s">
        <v>54</v>
      </c>
    </row>
    <row r="918" spans="1:13" hidden="1" x14ac:dyDescent="0.3">
      <c r="A918">
        <v>209523</v>
      </c>
      <c r="B918" t="s">
        <v>1642</v>
      </c>
      <c r="C918">
        <v>28</v>
      </c>
      <c r="D918" t="s">
        <v>876</v>
      </c>
      <c r="E918">
        <v>74</v>
      </c>
      <c r="F918">
        <v>74</v>
      </c>
      <c r="G918" t="s">
        <v>923</v>
      </c>
      <c r="H918" t="s">
        <v>1643</v>
      </c>
      <c r="I918" t="s">
        <v>144</v>
      </c>
      <c r="J918" t="s">
        <v>102</v>
      </c>
      <c r="K918" t="s">
        <v>26</v>
      </c>
      <c r="L918" t="s">
        <v>155</v>
      </c>
      <c r="M918" t="s">
        <v>54</v>
      </c>
    </row>
    <row r="919" spans="1:13" hidden="1" x14ac:dyDescent="0.3">
      <c r="A919">
        <v>236998</v>
      </c>
      <c r="B919" t="s">
        <v>1644</v>
      </c>
      <c r="C919">
        <v>26</v>
      </c>
      <c r="D919" t="s">
        <v>605</v>
      </c>
      <c r="E919">
        <v>70</v>
      </c>
      <c r="F919">
        <v>73</v>
      </c>
      <c r="G919" t="s">
        <v>1645</v>
      </c>
      <c r="H919" t="s">
        <v>1534</v>
      </c>
      <c r="I919" t="s">
        <v>729</v>
      </c>
      <c r="J919" t="s">
        <v>102</v>
      </c>
      <c r="K919" t="s">
        <v>34</v>
      </c>
      <c r="L919" t="s">
        <v>67</v>
      </c>
      <c r="M919" t="s">
        <v>123</v>
      </c>
    </row>
    <row r="920" spans="1:13" hidden="1" x14ac:dyDescent="0.3">
      <c r="A920">
        <v>236987</v>
      </c>
      <c r="B920" t="s">
        <v>1646</v>
      </c>
      <c r="C920">
        <v>22</v>
      </c>
      <c r="D920" t="s">
        <v>120</v>
      </c>
      <c r="E920">
        <v>80</v>
      </c>
      <c r="F920">
        <v>86</v>
      </c>
      <c r="G920" t="s">
        <v>210</v>
      </c>
      <c r="H920" t="s">
        <v>414</v>
      </c>
      <c r="I920" t="s">
        <v>436</v>
      </c>
      <c r="J920" t="s">
        <v>34</v>
      </c>
      <c r="K920" t="s">
        <v>26</v>
      </c>
      <c r="L920" t="s">
        <v>108</v>
      </c>
      <c r="M920" t="s">
        <v>49</v>
      </c>
    </row>
    <row r="921" spans="1:13" hidden="1" x14ac:dyDescent="0.3">
      <c r="A921">
        <v>244369</v>
      </c>
      <c r="B921" t="s">
        <v>1647</v>
      </c>
      <c r="C921">
        <v>24</v>
      </c>
      <c r="D921" t="s">
        <v>191</v>
      </c>
      <c r="E921">
        <v>80</v>
      </c>
      <c r="F921">
        <v>85</v>
      </c>
      <c r="G921" t="s">
        <v>1006</v>
      </c>
      <c r="H921" t="s">
        <v>555</v>
      </c>
      <c r="I921" t="s">
        <v>144</v>
      </c>
      <c r="J921" t="s">
        <v>34</v>
      </c>
      <c r="K921" t="s">
        <v>18</v>
      </c>
      <c r="L921" t="s">
        <v>168</v>
      </c>
      <c r="M921" t="s">
        <v>129</v>
      </c>
    </row>
    <row r="922" spans="1:13" hidden="1" x14ac:dyDescent="0.3">
      <c r="A922">
        <v>213400</v>
      </c>
      <c r="B922" t="s">
        <v>1648</v>
      </c>
      <c r="C922">
        <v>27</v>
      </c>
      <c r="D922" t="s">
        <v>141</v>
      </c>
      <c r="E922">
        <v>73</v>
      </c>
      <c r="F922">
        <v>73</v>
      </c>
      <c r="G922" t="s">
        <v>158</v>
      </c>
      <c r="H922" t="s">
        <v>488</v>
      </c>
      <c r="I922" t="s">
        <v>431</v>
      </c>
      <c r="J922" t="s">
        <v>34</v>
      </c>
      <c r="K922" t="s">
        <v>26</v>
      </c>
      <c r="L922" t="s">
        <v>168</v>
      </c>
      <c r="M922" t="s">
        <v>156</v>
      </c>
    </row>
    <row r="923" spans="1:13" hidden="1" x14ac:dyDescent="0.3">
      <c r="A923">
        <v>184087</v>
      </c>
      <c r="B923" t="s">
        <v>1649</v>
      </c>
      <c r="C923">
        <v>33</v>
      </c>
      <c r="D923" t="s">
        <v>37</v>
      </c>
      <c r="E923">
        <v>82</v>
      </c>
      <c r="F923">
        <v>82</v>
      </c>
      <c r="G923" t="s">
        <v>441</v>
      </c>
      <c r="H923" t="s">
        <v>661</v>
      </c>
      <c r="I923" t="s">
        <v>287</v>
      </c>
      <c r="J923" t="s">
        <v>26</v>
      </c>
      <c r="K923" t="s">
        <v>26</v>
      </c>
      <c r="L923" t="s">
        <v>73</v>
      </c>
      <c r="M923" t="s">
        <v>217</v>
      </c>
    </row>
    <row r="924" spans="1:13" hidden="1" x14ac:dyDescent="0.3">
      <c r="A924">
        <v>236492</v>
      </c>
      <c r="B924" t="s">
        <v>1650</v>
      </c>
      <c r="C924">
        <v>24</v>
      </c>
      <c r="D924" t="s">
        <v>98</v>
      </c>
      <c r="E924">
        <v>70</v>
      </c>
      <c r="F924">
        <v>79</v>
      </c>
      <c r="G924" t="s">
        <v>1651</v>
      </c>
      <c r="H924" t="s">
        <v>1072</v>
      </c>
      <c r="I924" t="s">
        <v>729</v>
      </c>
      <c r="J924" t="s">
        <v>102</v>
      </c>
      <c r="K924" t="s">
        <v>18</v>
      </c>
      <c r="L924" t="s">
        <v>60</v>
      </c>
      <c r="M924" t="s">
        <v>61</v>
      </c>
    </row>
    <row r="925" spans="1:13" hidden="1" x14ac:dyDescent="0.3">
      <c r="A925">
        <v>247819</v>
      </c>
      <c r="B925" t="s">
        <v>1652</v>
      </c>
      <c r="C925">
        <v>22</v>
      </c>
      <c r="D925" t="s">
        <v>14</v>
      </c>
      <c r="E925">
        <v>82</v>
      </c>
      <c r="F925">
        <v>88</v>
      </c>
      <c r="G925" t="s">
        <v>70</v>
      </c>
      <c r="H925" t="s">
        <v>548</v>
      </c>
      <c r="I925" t="s">
        <v>452</v>
      </c>
      <c r="J925" t="s">
        <v>102</v>
      </c>
      <c r="K925" t="s">
        <v>26</v>
      </c>
      <c r="L925" t="s">
        <v>95</v>
      </c>
      <c r="M925" t="s">
        <v>74</v>
      </c>
    </row>
    <row r="926" spans="1:13" hidden="1" x14ac:dyDescent="0.3">
      <c r="A926">
        <v>196934</v>
      </c>
      <c r="B926" t="s">
        <v>1653</v>
      </c>
      <c r="C926">
        <v>28</v>
      </c>
      <c r="D926" t="s">
        <v>339</v>
      </c>
      <c r="E926">
        <v>72</v>
      </c>
      <c r="F926">
        <v>72</v>
      </c>
      <c r="G926" t="s">
        <v>601</v>
      </c>
      <c r="H926" t="s">
        <v>744</v>
      </c>
      <c r="I926" t="s">
        <v>287</v>
      </c>
      <c r="J926" t="s">
        <v>34</v>
      </c>
      <c r="K926" t="s">
        <v>18</v>
      </c>
      <c r="L926" t="s">
        <v>60</v>
      </c>
      <c r="M926" t="s">
        <v>54</v>
      </c>
    </row>
    <row r="927" spans="1:13" hidden="1" x14ac:dyDescent="0.3">
      <c r="A927">
        <v>221695</v>
      </c>
      <c r="B927" t="s">
        <v>1654</v>
      </c>
      <c r="C927">
        <v>25</v>
      </c>
      <c r="D927" t="s">
        <v>459</v>
      </c>
      <c r="E927">
        <v>70</v>
      </c>
      <c r="F927">
        <v>75</v>
      </c>
      <c r="G927" t="s">
        <v>1655</v>
      </c>
      <c r="H927" t="s">
        <v>744</v>
      </c>
      <c r="I927" t="s">
        <v>1242</v>
      </c>
      <c r="J927" t="s">
        <v>102</v>
      </c>
      <c r="K927" t="s">
        <v>26</v>
      </c>
      <c r="L927" t="s">
        <v>164</v>
      </c>
      <c r="M927" t="s">
        <v>43</v>
      </c>
    </row>
    <row r="928" spans="1:13" hidden="1" x14ac:dyDescent="0.3">
      <c r="A928">
        <v>242332</v>
      </c>
      <c r="B928" t="s">
        <v>1656</v>
      </c>
      <c r="C928">
        <v>20</v>
      </c>
      <c r="D928" t="s">
        <v>195</v>
      </c>
      <c r="E928">
        <v>73</v>
      </c>
      <c r="F928">
        <v>86</v>
      </c>
      <c r="G928" t="s">
        <v>1657</v>
      </c>
      <c r="H928" t="s">
        <v>480</v>
      </c>
      <c r="I928" t="s">
        <v>1226</v>
      </c>
      <c r="J928" t="s">
        <v>102</v>
      </c>
      <c r="K928" t="s">
        <v>18</v>
      </c>
      <c r="L928" t="s">
        <v>172</v>
      </c>
      <c r="M928" t="s">
        <v>612</v>
      </c>
    </row>
    <row r="929" spans="1:13" hidden="1" x14ac:dyDescent="0.3">
      <c r="A929">
        <v>237496</v>
      </c>
      <c r="B929" t="s">
        <v>1658</v>
      </c>
      <c r="C929">
        <v>23</v>
      </c>
      <c r="D929" t="s">
        <v>195</v>
      </c>
      <c r="E929">
        <v>75</v>
      </c>
      <c r="F929">
        <v>81</v>
      </c>
      <c r="G929" t="s">
        <v>1659</v>
      </c>
      <c r="H929" t="s">
        <v>500</v>
      </c>
      <c r="I929" t="s">
        <v>676</v>
      </c>
      <c r="J929" t="s">
        <v>102</v>
      </c>
      <c r="K929" t="s">
        <v>18</v>
      </c>
      <c r="L929" t="s">
        <v>168</v>
      </c>
      <c r="M929" t="s">
        <v>28</v>
      </c>
    </row>
    <row r="930" spans="1:13" hidden="1" x14ac:dyDescent="0.3">
      <c r="A930">
        <v>234983</v>
      </c>
      <c r="B930" t="s">
        <v>1660</v>
      </c>
      <c r="C930">
        <v>26</v>
      </c>
      <c r="D930" t="s">
        <v>1661</v>
      </c>
      <c r="E930">
        <v>70</v>
      </c>
      <c r="F930">
        <v>74</v>
      </c>
      <c r="G930" t="s">
        <v>1662</v>
      </c>
      <c r="H930" t="s">
        <v>655</v>
      </c>
      <c r="I930" t="s">
        <v>409</v>
      </c>
      <c r="J930" t="s">
        <v>102</v>
      </c>
      <c r="K930" t="s">
        <v>26</v>
      </c>
      <c r="L930" t="s">
        <v>155</v>
      </c>
      <c r="M930" t="s">
        <v>265</v>
      </c>
    </row>
    <row r="931" spans="1:13" hidden="1" x14ac:dyDescent="0.3">
      <c r="A931">
        <v>204464</v>
      </c>
      <c r="B931" t="s">
        <v>1663</v>
      </c>
      <c r="C931">
        <v>28</v>
      </c>
      <c r="D931" t="s">
        <v>136</v>
      </c>
      <c r="E931">
        <v>71</v>
      </c>
      <c r="F931">
        <v>71</v>
      </c>
      <c r="G931" t="s">
        <v>1329</v>
      </c>
      <c r="H931" t="s">
        <v>1434</v>
      </c>
      <c r="I931" t="s">
        <v>515</v>
      </c>
      <c r="J931" t="s">
        <v>102</v>
      </c>
      <c r="K931" t="s">
        <v>34</v>
      </c>
      <c r="L931" t="s">
        <v>168</v>
      </c>
      <c r="M931" t="s">
        <v>43</v>
      </c>
    </row>
    <row r="932" spans="1:13" hidden="1" x14ac:dyDescent="0.3">
      <c r="A932">
        <v>183574</v>
      </c>
      <c r="B932" t="s">
        <v>1664</v>
      </c>
      <c r="C932">
        <v>34</v>
      </c>
      <c r="D932" t="s">
        <v>14</v>
      </c>
      <c r="E932">
        <v>80</v>
      </c>
      <c r="F932">
        <v>80</v>
      </c>
      <c r="G932" t="s">
        <v>397</v>
      </c>
      <c r="H932" t="s">
        <v>334</v>
      </c>
      <c r="I932" t="s">
        <v>369</v>
      </c>
      <c r="J932" t="s">
        <v>34</v>
      </c>
      <c r="K932" t="s">
        <v>18</v>
      </c>
      <c r="L932" t="s">
        <v>60</v>
      </c>
      <c r="M932" t="s">
        <v>96</v>
      </c>
    </row>
    <row r="933" spans="1:13" hidden="1" x14ac:dyDescent="0.3">
      <c r="A933">
        <v>201862</v>
      </c>
      <c r="B933" t="s">
        <v>1665</v>
      </c>
      <c r="C933">
        <v>32</v>
      </c>
      <c r="D933" t="s">
        <v>30</v>
      </c>
      <c r="E933">
        <v>78</v>
      </c>
      <c r="F933">
        <v>78</v>
      </c>
      <c r="G933" t="s">
        <v>636</v>
      </c>
      <c r="H933" t="s">
        <v>500</v>
      </c>
      <c r="I933" t="s">
        <v>874</v>
      </c>
      <c r="J933" t="s">
        <v>26</v>
      </c>
      <c r="K933" t="s">
        <v>34</v>
      </c>
      <c r="L933" t="s">
        <v>73</v>
      </c>
      <c r="M933" t="s">
        <v>20</v>
      </c>
    </row>
    <row r="934" spans="1:13" hidden="1" x14ac:dyDescent="0.3">
      <c r="A934">
        <v>226110</v>
      </c>
      <c r="B934" t="s">
        <v>1666</v>
      </c>
      <c r="C934">
        <v>27</v>
      </c>
      <c r="D934" t="s">
        <v>205</v>
      </c>
      <c r="E934">
        <v>79</v>
      </c>
      <c r="F934">
        <v>79</v>
      </c>
      <c r="G934" t="s">
        <v>460</v>
      </c>
      <c r="H934" t="s">
        <v>189</v>
      </c>
      <c r="I934" t="s">
        <v>247</v>
      </c>
      <c r="J934" t="s">
        <v>34</v>
      </c>
      <c r="K934" t="s">
        <v>34</v>
      </c>
      <c r="L934" t="s">
        <v>67</v>
      </c>
      <c r="M934" t="s">
        <v>123</v>
      </c>
    </row>
    <row r="935" spans="1:13" hidden="1" x14ac:dyDescent="0.3">
      <c r="A935">
        <v>229862</v>
      </c>
      <c r="B935" t="s">
        <v>1667</v>
      </c>
      <c r="C935">
        <v>25</v>
      </c>
      <c r="D935" t="s">
        <v>98</v>
      </c>
      <c r="E935">
        <v>75</v>
      </c>
      <c r="F935">
        <v>78</v>
      </c>
      <c r="G935" t="s">
        <v>286</v>
      </c>
      <c r="H935" t="s">
        <v>480</v>
      </c>
      <c r="I935" t="s">
        <v>439</v>
      </c>
      <c r="J935" t="s">
        <v>102</v>
      </c>
      <c r="K935" t="s">
        <v>41</v>
      </c>
      <c r="L935" t="s">
        <v>168</v>
      </c>
      <c r="M935" t="s">
        <v>49</v>
      </c>
    </row>
    <row r="936" spans="1:13" hidden="1" x14ac:dyDescent="0.3">
      <c r="A936">
        <v>224294</v>
      </c>
      <c r="B936" t="s">
        <v>1668</v>
      </c>
      <c r="C936">
        <v>25</v>
      </c>
      <c r="D936" t="s">
        <v>136</v>
      </c>
      <c r="E936">
        <v>74</v>
      </c>
      <c r="F936">
        <v>78</v>
      </c>
      <c r="G936" t="s">
        <v>944</v>
      </c>
      <c r="H936" t="s">
        <v>590</v>
      </c>
      <c r="I936" t="s">
        <v>564</v>
      </c>
      <c r="J936" t="s">
        <v>102</v>
      </c>
      <c r="K936" t="s">
        <v>18</v>
      </c>
      <c r="L936" t="s">
        <v>155</v>
      </c>
      <c r="M936" t="s">
        <v>156</v>
      </c>
    </row>
    <row r="937" spans="1:13" hidden="1" x14ac:dyDescent="0.3">
      <c r="A937">
        <v>241569</v>
      </c>
      <c r="B937" t="s">
        <v>1669</v>
      </c>
      <c r="C937">
        <v>24</v>
      </c>
      <c r="D937" t="s">
        <v>876</v>
      </c>
      <c r="E937">
        <v>75</v>
      </c>
      <c r="F937">
        <v>78</v>
      </c>
      <c r="G937" t="s">
        <v>223</v>
      </c>
      <c r="H937" t="s">
        <v>909</v>
      </c>
      <c r="I937" t="s">
        <v>785</v>
      </c>
      <c r="J937" t="s">
        <v>102</v>
      </c>
      <c r="K937" t="s">
        <v>26</v>
      </c>
      <c r="L937" t="s">
        <v>78</v>
      </c>
      <c r="M937" t="s">
        <v>96</v>
      </c>
    </row>
    <row r="938" spans="1:13" hidden="1" x14ac:dyDescent="0.3">
      <c r="A938">
        <v>185174</v>
      </c>
      <c r="B938" t="s">
        <v>1670</v>
      </c>
      <c r="C938">
        <v>31</v>
      </c>
      <c r="D938" t="s">
        <v>45</v>
      </c>
      <c r="E938">
        <v>75</v>
      </c>
      <c r="F938">
        <v>75</v>
      </c>
      <c r="G938" t="s">
        <v>790</v>
      </c>
      <c r="H938" t="s">
        <v>438</v>
      </c>
      <c r="I938" t="s">
        <v>637</v>
      </c>
      <c r="J938" t="s">
        <v>34</v>
      </c>
      <c r="K938" t="s">
        <v>26</v>
      </c>
      <c r="L938" t="s">
        <v>78</v>
      </c>
      <c r="M938" t="s">
        <v>84</v>
      </c>
    </row>
    <row r="939" spans="1:13" hidden="1" x14ac:dyDescent="0.3">
      <c r="A939">
        <v>216270</v>
      </c>
      <c r="B939" t="s">
        <v>1671</v>
      </c>
      <c r="C939">
        <v>27</v>
      </c>
      <c r="D939" t="s">
        <v>136</v>
      </c>
      <c r="E939">
        <v>71</v>
      </c>
      <c r="F939">
        <v>71</v>
      </c>
      <c r="G939" t="s">
        <v>1469</v>
      </c>
      <c r="H939" t="s">
        <v>655</v>
      </c>
      <c r="I939" t="s">
        <v>409</v>
      </c>
      <c r="J939" t="s">
        <v>102</v>
      </c>
      <c r="K939" t="s">
        <v>26</v>
      </c>
      <c r="L939" t="s">
        <v>297</v>
      </c>
      <c r="M939" t="s">
        <v>129</v>
      </c>
    </row>
    <row r="940" spans="1:13" hidden="1" x14ac:dyDescent="0.3">
      <c r="A940">
        <v>208509</v>
      </c>
      <c r="B940" t="s">
        <v>1672</v>
      </c>
      <c r="C940">
        <v>27</v>
      </c>
      <c r="D940" t="s">
        <v>37</v>
      </c>
      <c r="E940">
        <v>75</v>
      </c>
      <c r="F940">
        <v>76</v>
      </c>
      <c r="G940" t="s">
        <v>1048</v>
      </c>
      <c r="H940" t="s">
        <v>590</v>
      </c>
      <c r="I940" t="s">
        <v>504</v>
      </c>
      <c r="J940" t="s">
        <v>102</v>
      </c>
      <c r="K940" t="s">
        <v>26</v>
      </c>
      <c r="L940" t="s">
        <v>53</v>
      </c>
      <c r="M940" t="s">
        <v>265</v>
      </c>
    </row>
    <row r="941" spans="1:13" hidden="1" x14ac:dyDescent="0.3">
      <c r="A941">
        <v>222227</v>
      </c>
      <c r="B941" t="s">
        <v>1673</v>
      </c>
      <c r="C941">
        <v>24</v>
      </c>
      <c r="D941" t="s">
        <v>559</v>
      </c>
      <c r="E941">
        <v>74</v>
      </c>
      <c r="F941">
        <v>78</v>
      </c>
      <c r="G941" t="s">
        <v>579</v>
      </c>
      <c r="H941" t="s">
        <v>590</v>
      </c>
      <c r="I941" t="s">
        <v>515</v>
      </c>
      <c r="J941" t="s">
        <v>102</v>
      </c>
      <c r="K941" t="s">
        <v>34</v>
      </c>
      <c r="L941" t="s">
        <v>168</v>
      </c>
      <c r="M941" t="s">
        <v>96</v>
      </c>
    </row>
    <row r="942" spans="1:13" hidden="1" x14ac:dyDescent="0.3">
      <c r="A942">
        <v>179844</v>
      </c>
      <c r="B942" t="s">
        <v>1674</v>
      </c>
      <c r="C942">
        <v>31</v>
      </c>
      <c r="D942" t="s">
        <v>98</v>
      </c>
      <c r="E942">
        <v>80</v>
      </c>
      <c r="F942">
        <v>80</v>
      </c>
      <c r="G942" t="s">
        <v>105</v>
      </c>
      <c r="H942" t="s">
        <v>143</v>
      </c>
      <c r="I942" t="s">
        <v>72</v>
      </c>
      <c r="J942" t="s">
        <v>18</v>
      </c>
      <c r="K942" t="s">
        <v>18</v>
      </c>
      <c r="L942" t="s">
        <v>252</v>
      </c>
      <c r="M942" t="s">
        <v>134</v>
      </c>
    </row>
    <row r="943" spans="1:13" hidden="1" x14ac:dyDescent="0.3">
      <c r="A943">
        <v>231493</v>
      </c>
      <c r="B943" t="s">
        <v>1675</v>
      </c>
      <c r="C943">
        <v>28</v>
      </c>
      <c r="D943" t="s">
        <v>1522</v>
      </c>
      <c r="E943">
        <v>71</v>
      </c>
      <c r="F943">
        <v>71</v>
      </c>
      <c r="G943" t="s">
        <v>527</v>
      </c>
      <c r="H943" t="s">
        <v>528</v>
      </c>
      <c r="I943" t="s">
        <v>528</v>
      </c>
      <c r="J943" t="s">
        <v>102</v>
      </c>
      <c r="K943" t="s">
        <v>18</v>
      </c>
      <c r="L943" t="s">
        <v>297</v>
      </c>
      <c r="M943" t="s">
        <v>43</v>
      </c>
    </row>
    <row r="944" spans="1:13" hidden="1" x14ac:dyDescent="0.3">
      <c r="A944">
        <v>188154</v>
      </c>
      <c r="B944" t="s">
        <v>1676</v>
      </c>
      <c r="C944">
        <v>31</v>
      </c>
      <c r="D944" t="s">
        <v>14</v>
      </c>
      <c r="E944">
        <v>71</v>
      </c>
      <c r="F944">
        <v>71</v>
      </c>
      <c r="G944" t="s">
        <v>1677</v>
      </c>
      <c r="H944" t="s">
        <v>1065</v>
      </c>
      <c r="I944" t="s">
        <v>785</v>
      </c>
      <c r="J944" t="s">
        <v>34</v>
      </c>
      <c r="K944" t="s">
        <v>18</v>
      </c>
      <c r="L944" t="s">
        <v>122</v>
      </c>
      <c r="M944" t="s">
        <v>129</v>
      </c>
    </row>
    <row r="945" spans="1:13" hidden="1" x14ac:dyDescent="0.3">
      <c r="A945">
        <v>228093</v>
      </c>
      <c r="B945" t="s">
        <v>1678</v>
      </c>
      <c r="C945">
        <v>24</v>
      </c>
      <c r="D945" t="s">
        <v>120</v>
      </c>
      <c r="E945">
        <v>78</v>
      </c>
      <c r="F945">
        <v>83</v>
      </c>
      <c r="G945" t="s">
        <v>693</v>
      </c>
      <c r="H945" t="s">
        <v>317</v>
      </c>
      <c r="I945" t="s">
        <v>712</v>
      </c>
      <c r="J945" t="s">
        <v>34</v>
      </c>
      <c r="K945" t="s">
        <v>26</v>
      </c>
      <c r="L945" t="s">
        <v>536</v>
      </c>
      <c r="M945" t="s">
        <v>708</v>
      </c>
    </row>
    <row r="946" spans="1:13" hidden="1" x14ac:dyDescent="0.3">
      <c r="A946">
        <v>223926</v>
      </c>
      <c r="B946" t="s">
        <v>1679</v>
      </c>
      <c r="C946">
        <v>25</v>
      </c>
      <c r="D946" t="s">
        <v>1680</v>
      </c>
      <c r="E946">
        <v>70</v>
      </c>
      <c r="F946">
        <v>73</v>
      </c>
      <c r="G946" t="s">
        <v>1040</v>
      </c>
      <c r="H946" t="s">
        <v>1534</v>
      </c>
      <c r="I946" t="s">
        <v>443</v>
      </c>
      <c r="J946" t="s">
        <v>102</v>
      </c>
      <c r="K946" t="s">
        <v>26</v>
      </c>
      <c r="L946" t="s">
        <v>155</v>
      </c>
      <c r="M946" t="s">
        <v>54</v>
      </c>
    </row>
    <row r="947" spans="1:13" hidden="1" x14ac:dyDescent="0.3">
      <c r="A947">
        <v>211300</v>
      </c>
      <c r="B947" t="s">
        <v>1681</v>
      </c>
      <c r="C947">
        <v>26</v>
      </c>
      <c r="D947" t="s">
        <v>120</v>
      </c>
      <c r="E947">
        <v>80</v>
      </c>
      <c r="F947">
        <v>83</v>
      </c>
      <c r="G947" t="s">
        <v>23</v>
      </c>
      <c r="H947" t="s">
        <v>171</v>
      </c>
      <c r="I947" t="s">
        <v>501</v>
      </c>
      <c r="J947" t="s">
        <v>26</v>
      </c>
      <c r="K947" t="s">
        <v>18</v>
      </c>
      <c r="L947" t="s">
        <v>108</v>
      </c>
      <c r="M947" t="s">
        <v>96</v>
      </c>
    </row>
    <row r="948" spans="1:13" hidden="1" x14ac:dyDescent="0.3">
      <c r="A948">
        <v>219466</v>
      </c>
      <c r="B948" t="s">
        <v>1682</v>
      </c>
      <c r="C948">
        <v>27</v>
      </c>
      <c r="D948" t="s">
        <v>559</v>
      </c>
      <c r="E948">
        <v>76</v>
      </c>
      <c r="F948">
        <v>77</v>
      </c>
      <c r="G948" t="s">
        <v>239</v>
      </c>
      <c r="H948" t="s">
        <v>344</v>
      </c>
      <c r="I948" t="s">
        <v>564</v>
      </c>
      <c r="J948" t="s">
        <v>34</v>
      </c>
      <c r="K948" t="s">
        <v>26</v>
      </c>
      <c r="L948" t="s">
        <v>164</v>
      </c>
      <c r="M948" t="s">
        <v>298</v>
      </c>
    </row>
    <row r="949" spans="1:13" hidden="1" x14ac:dyDescent="0.3">
      <c r="A949">
        <v>214563</v>
      </c>
      <c r="B949" t="s">
        <v>1683</v>
      </c>
      <c r="C949">
        <v>28</v>
      </c>
      <c r="D949" t="s">
        <v>125</v>
      </c>
      <c r="E949">
        <v>68</v>
      </c>
      <c r="F949">
        <v>68</v>
      </c>
      <c r="G949" t="s">
        <v>1684</v>
      </c>
      <c r="H949" t="s">
        <v>1685</v>
      </c>
      <c r="I949" t="s">
        <v>1031</v>
      </c>
      <c r="J949" t="s">
        <v>102</v>
      </c>
      <c r="K949" t="s">
        <v>18</v>
      </c>
      <c r="L949" t="s">
        <v>172</v>
      </c>
      <c r="M949" t="s">
        <v>265</v>
      </c>
    </row>
    <row r="950" spans="1:13" hidden="1" x14ac:dyDescent="0.3">
      <c r="A950">
        <v>237386</v>
      </c>
      <c r="B950" t="s">
        <v>1686</v>
      </c>
      <c r="C950">
        <v>23</v>
      </c>
      <c r="D950" t="s">
        <v>136</v>
      </c>
      <c r="E950">
        <v>74</v>
      </c>
      <c r="F950">
        <v>79</v>
      </c>
      <c r="G950" t="s">
        <v>289</v>
      </c>
      <c r="H950" t="s">
        <v>825</v>
      </c>
      <c r="I950" t="s">
        <v>258</v>
      </c>
      <c r="J950" t="s">
        <v>102</v>
      </c>
      <c r="K950" t="s">
        <v>26</v>
      </c>
      <c r="L950" t="s">
        <v>53</v>
      </c>
      <c r="M950" t="s">
        <v>43</v>
      </c>
    </row>
    <row r="951" spans="1:13" hidden="1" x14ac:dyDescent="0.3">
      <c r="A951">
        <v>212491</v>
      </c>
      <c r="B951" t="s">
        <v>1687</v>
      </c>
      <c r="C951">
        <v>28</v>
      </c>
      <c r="D951" t="s">
        <v>1680</v>
      </c>
      <c r="E951">
        <v>75</v>
      </c>
      <c r="F951">
        <v>75</v>
      </c>
      <c r="G951" t="s">
        <v>601</v>
      </c>
      <c r="H951" t="s">
        <v>632</v>
      </c>
      <c r="I951" t="s">
        <v>486</v>
      </c>
      <c r="J951" t="s">
        <v>102</v>
      </c>
      <c r="K951" t="s">
        <v>34</v>
      </c>
      <c r="L951" t="s">
        <v>27</v>
      </c>
      <c r="M951" t="s">
        <v>43</v>
      </c>
    </row>
    <row r="952" spans="1:13" hidden="1" x14ac:dyDescent="0.3">
      <c r="A952">
        <v>241928</v>
      </c>
      <c r="B952" t="s">
        <v>1688</v>
      </c>
      <c r="C952">
        <v>22</v>
      </c>
      <c r="D952" t="s">
        <v>37</v>
      </c>
      <c r="E952">
        <v>75</v>
      </c>
      <c r="F952">
        <v>83</v>
      </c>
      <c r="G952" t="s">
        <v>460</v>
      </c>
      <c r="H952" t="s">
        <v>404</v>
      </c>
      <c r="I952" t="s">
        <v>324</v>
      </c>
      <c r="J952" t="s">
        <v>102</v>
      </c>
      <c r="K952" t="s">
        <v>26</v>
      </c>
      <c r="L952" t="s">
        <v>67</v>
      </c>
      <c r="M952" t="s">
        <v>123</v>
      </c>
    </row>
    <row r="953" spans="1:13" hidden="1" x14ac:dyDescent="0.3">
      <c r="A953">
        <v>241856</v>
      </c>
      <c r="B953" t="s">
        <v>1689</v>
      </c>
      <c r="C953">
        <v>23</v>
      </c>
      <c r="D953" t="s">
        <v>98</v>
      </c>
      <c r="E953">
        <v>73</v>
      </c>
      <c r="F953">
        <v>80</v>
      </c>
      <c r="G953" t="s">
        <v>373</v>
      </c>
      <c r="H953" t="s">
        <v>664</v>
      </c>
      <c r="I953" t="s">
        <v>225</v>
      </c>
      <c r="J953" t="s">
        <v>102</v>
      </c>
      <c r="K953" t="s">
        <v>26</v>
      </c>
      <c r="L953" t="s">
        <v>168</v>
      </c>
      <c r="M953" t="s">
        <v>54</v>
      </c>
    </row>
    <row r="954" spans="1:13" hidden="1" x14ac:dyDescent="0.3">
      <c r="A954">
        <v>212715</v>
      </c>
      <c r="B954" t="s">
        <v>1690</v>
      </c>
      <c r="C954">
        <v>30</v>
      </c>
      <c r="D954" t="s">
        <v>30</v>
      </c>
      <c r="E954">
        <v>76</v>
      </c>
      <c r="F954">
        <v>76</v>
      </c>
      <c r="G954" t="s">
        <v>1117</v>
      </c>
      <c r="H954" t="s">
        <v>909</v>
      </c>
      <c r="I954" t="s">
        <v>144</v>
      </c>
      <c r="J954" t="s">
        <v>102</v>
      </c>
      <c r="K954" t="s">
        <v>26</v>
      </c>
      <c r="L954" t="s">
        <v>1332</v>
      </c>
      <c r="M954" t="s">
        <v>28</v>
      </c>
    </row>
    <row r="955" spans="1:13" hidden="1" x14ac:dyDescent="0.3">
      <c r="A955">
        <v>246147</v>
      </c>
      <c r="B955" t="s">
        <v>1691</v>
      </c>
      <c r="C955">
        <v>19</v>
      </c>
      <c r="D955" t="s">
        <v>136</v>
      </c>
      <c r="E955">
        <v>79</v>
      </c>
      <c r="F955">
        <v>90</v>
      </c>
      <c r="G955" t="s">
        <v>23</v>
      </c>
      <c r="H955" t="s">
        <v>383</v>
      </c>
      <c r="I955" t="s">
        <v>996</v>
      </c>
      <c r="J955" t="s">
        <v>102</v>
      </c>
      <c r="K955" t="s">
        <v>41</v>
      </c>
      <c r="L955" t="s">
        <v>42</v>
      </c>
      <c r="M955" t="s">
        <v>43</v>
      </c>
    </row>
    <row r="956" spans="1:13" hidden="1" x14ac:dyDescent="0.3">
      <c r="A956">
        <v>183346</v>
      </c>
      <c r="B956" t="s">
        <v>1692</v>
      </c>
      <c r="C956">
        <v>33</v>
      </c>
      <c r="D956" t="s">
        <v>566</v>
      </c>
      <c r="E956">
        <v>71</v>
      </c>
      <c r="F956">
        <v>71</v>
      </c>
      <c r="G956" t="s">
        <v>1693</v>
      </c>
      <c r="H956" t="s">
        <v>1694</v>
      </c>
      <c r="I956" t="s">
        <v>511</v>
      </c>
      <c r="J956" t="s">
        <v>102</v>
      </c>
      <c r="K956" t="s">
        <v>26</v>
      </c>
      <c r="L956" t="s">
        <v>67</v>
      </c>
      <c r="M956" t="s">
        <v>68</v>
      </c>
    </row>
    <row r="957" spans="1:13" hidden="1" x14ac:dyDescent="0.3">
      <c r="A957">
        <v>252064</v>
      </c>
      <c r="B957" t="s">
        <v>1695</v>
      </c>
      <c r="C957">
        <v>23</v>
      </c>
      <c r="D957" t="s">
        <v>457</v>
      </c>
      <c r="E957">
        <v>76</v>
      </c>
      <c r="F957">
        <v>84</v>
      </c>
      <c r="G957" t="s">
        <v>1340</v>
      </c>
      <c r="H957" t="s">
        <v>666</v>
      </c>
      <c r="I957" t="s">
        <v>1110</v>
      </c>
      <c r="J957" t="s">
        <v>102</v>
      </c>
      <c r="K957" t="s">
        <v>26</v>
      </c>
      <c r="L957" t="s">
        <v>415</v>
      </c>
      <c r="M957" t="s">
        <v>74</v>
      </c>
    </row>
    <row r="958" spans="1:13" hidden="1" x14ac:dyDescent="0.3">
      <c r="A958">
        <v>222987</v>
      </c>
      <c r="B958" t="s">
        <v>1696</v>
      </c>
      <c r="C958">
        <v>30</v>
      </c>
      <c r="D958" t="s">
        <v>1047</v>
      </c>
      <c r="E958">
        <v>70</v>
      </c>
      <c r="F958">
        <v>70</v>
      </c>
      <c r="G958" t="s">
        <v>1697</v>
      </c>
      <c r="H958" t="s">
        <v>1065</v>
      </c>
      <c r="I958" t="s">
        <v>1031</v>
      </c>
      <c r="J958" t="s">
        <v>102</v>
      </c>
      <c r="K958" t="s">
        <v>26</v>
      </c>
      <c r="L958" t="s">
        <v>297</v>
      </c>
      <c r="M958" t="s">
        <v>129</v>
      </c>
    </row>
    <row r="959" spans="1:13" hidden="1" x14ac:dyDescent="0.3">
      <c r="A959">
        <v>223597</v>
      </c>
      <c r="B959" t="s">
        <v>1698</v>
      </c>
      <c r="C959">
        <v>29</v>
      </c>
      <c r="D959" t="s">
        <v>120</v>
      </c>
      <c r="E959">
        <v>77</v>
      </c>
      <c r="F959">
        <v>77</v>
      </c>
      <c r="G959" t="s">
        <v>595</v>
      </c>
      <c r="H959" t="s">
        <v>497</v>
      </c>
      <c r="I959" t="s">
        <v>498</v>
      </c>
      <c r="J959" t="s">
        <v>34</v>
      </c>
      <c r="K959" t="s">
        <v>34</v>
      </c>
      <c r="L959" t="s">
        <v>35</v>
      </c>
      <c r="M959" t="s">
        <v>156</v>
      </c>
    </row>
    <row r="960" spans="1:13" hidden="1" x14ac:dyDescent="0.3">
      <c r="A960">
        <v>225782</v>
      </c>
      <c r="B960" t="s">
        <v>1699</v>
      </c>
      <c r="C960">
        <v>24</v>
      </c>
      <c r="D960" t="s">
        <v>136</v>
      </c>
      <c r="E960">
        <v>75</v>
      </c>
      <c r="F960">
        <v>77</v>
      </c>
      <c r="G960" t="s">
        <v>460</v>
      </c>
      <c r="H960" t="s">
        <v>825</v>
      </c>
      <c r="I960" t="s">
        <v>101</v>
      </c>
      <c r="J960" t="s">
        <v>34</v>
      </c>
      <c r="K960" t="s">
        <v>26</v>
      </c>
      <c r="L960" t="s">
        <v>53</v>
      </c>
      <c r="M960" t="s">
        <v>156</v>
      </c>
    </row>
    <row r="961" spans="1:13" hidden="1" x14ac:dyDescent="0.3">
      <c r="A961">
        <v>234742</v>
      </c>
      <c r="B961" t="s">
        <v>1700</v>
      </c>
      <c r="C961">
        <v>24</v>
      </c>
      <c r="D961" t="s">
        <v>136</v>
      </c>
      <c r="E961">
        <v>80</v>
      </c>
      <c r="F961">
        <v>83</v>
      </c>
      <c r="G961" t="s">
        <v>289</v>
      </c>
      <c r="H961" t="s">
        <v>87</v>
      </c>
      <c r="I961" t="s">
        <v>652</v>
      </c>
      <c r="J961" t="s">
        <v>102</v>
      </c>
      <c r="K961" t="s">
        <v>18</v>
      </c>
      <c r="L961" t="s">
        <v>60</v>
      </c>
      <c r="M961" t="s">
        <v>89</v>
      </c>
    </row>
    <row r="962" spans="1:13" hidden="1" x14ac:dyDescent="0.3">
      <c r="A962">
        <v>223136</v>
      </c>
      <c r="B962" t="s">
        <v>1701</v>
      </c>
      <c r="C962">
        <v>29</v>
      </c>
      <c r="D962" t="s">
        <v>339</v>
      </c>
      <c r="E962">
        <v>70</v>
      </c>
      <c r="F962">
        <v>70</v>
      </c>
      <c r="G962" t="s">
        <v>496</v>
      </c>
      <c r="H962" t="s">
        <v>1298</v>
      </c>
      <c r="I962" t="s">
        <v>539</v>
      </c>
      <c r="J962" t="s">
        <v>102</v>
      </c>
      <c r="K962" t="s">
        <v>18</v>
      </c>
      <c r="L962" t="s">
        <v>175</v>
      </c>
      <c r="M962" t="s">
        <v>49</v>
      </c>
    </row>
    <row r="963" spans="1:13" hidden="1" x14ac:dyDescent="0.3">
      <c r="A963">
        <v>193408</v>
      </c>
      <c r="B963" t="s">
        <v>1702</v>
      </c>
      <c r="C963">
        <v>30</v>
      </c>
      <c r="D963" t="s">
        <v>566</v>
      </c>
      <c r="E963">
        <v>76</v>
      </c>
      <c r="F963">
        <v>76</v>
      </c>
      <c r="G963" t="s">
        <v>534</v>
      </c>
      <c r="H963" t="s">
        <v>480</v>
      </c>
      <c r="I963" t="s">
        <v>455</v>
      </c>
      <c r="J963" t="s">
        <v>34</v>
      </c>
      <c r="K963" t="s">
        <v>34</v>
      </c>
      <c r="L963" t="s">
        <v>415</v>
      </c>
      <c r="M963" t="s">
        <v>169</v>
      </c>
    </row>
    <row r="964" spans="1:13" hidden="1" x14ac:dyDescent="0.3">
      <c r="A964">
        <v>205633</v>
      </c>
      <c r="B964" t="s">
        <v>1703</v>
      </c>
      <c r="C964">
        <v>33</v>
      </c>
      <c r="D964" t="s">
        <v>30</v>
      </c>
      <c r="E964">
        <v>72</v>
      </c>
      <c r="F964">
        <v>72</v>
      </c>
      <c r="G964" t="s">
        <v>1704</v>
      </c>
      <c r="H964" t="s">
        <v>408</v>
      </c>
      <c r="I964" t="s">
        <v>409</v>
      </c>
      <c r="J964" t="s">
        <v>34</v>
      </c>
      <c r="K964" t="s">
        <v>18</v>
      </c>
      <c r="L964" t="s">
        <v>78</v>
      </c>
      <c r="M964" t="s">
        <v>96</v>
      </c>
    </row>
    <row r="965" spans="1:13" hidden="1" x14ac:dyDescent="0.3">
      <c r="A965">
        <v>240690</v>
      </c>
      <c r="B965" t="s">
        <v>1705</v>
      </c>
      <c r="C965">
        <v>24</v>
      </c>
      <c r="D965" t="s">
        <v>30</v>
      </c>
      <c r="E965">
        <v>80</v>
      </c>
      <c r="F965">
        <v>85</v>
      </c>
      <c r="G965" t="s">
        <v>378</v>
      </c>
      <c r="H965" t="s">
        <v>555</v>
      </c>
      <c r="I965" t="s">
        <v>369</v>
      </c>
      <c r="J965" t="s">
        <v>34</v>
      </c>
      <c r="K965" t="s">
        <v>34</v>
      </c>
      <c r="L965" t="s">
        <v>60</v>
      </c>
      <c r="M965" t="s">
        <v>129</v>
      </c>
    </row>
    <row r="966" spans="1:13" hidden="1" x14ac:dyDescent="0.3">
      <c r="A966">
        <v>219571</v>
      </c>
      <c r="B966" t="s">
        <v>1706</v>
      </c>
      <c r="C966">
        <v>28</v>
      </c>
      <c r="D966" t="s">
        <v>98</v>
      </c>
      <c r="E966">
        <v>71</v>
      </c>
      <c r="F966">
        <v>71</v>
      </c>
      <c r="G966" t="s">
        <v>181</v>
      </c>
      <c r="H966" t="s">
        <v>1434</v>
      </c>
      <c r="I966" t="s">
        <v>455</v>
      </c>
      <c r="J966" t="s">
        <v>102</v>
      </c>
      <c r="K966" t="s">
        <v>26</v>
      </c>
      <c r="L966" t="s">
        <v>67</v>
      </c>
      <c r="M966" t="s">
        <v>84</v>
      </c>
    </row>
    <row r="967" spans="1:13" hidden="1" x14ac:dyDescent="0.3">
      <c r="A967">
        <v>201305</v>
      </c>
      <c r="B967" t="s">
        <v>1707</v>
      </c>
      <c r="C967">
        <v>31</v>
      </c>
      <c r="D967" t="s">
        <v>63</v>
      </c>
      <c r="E967">
        <v>82</v>
      </c>
      <c r="F967">
        <v>82</v>
      </c>
      <c r="G967" t="s">
        <v>303</v>
      </c>
      <c r="H967" t="s">
        <v>272</v>
      </c>
      <c r="I967" t="s">
        <v>749</v>
      </c>
      <c r="J967" t="s">
        <v>34</v>
      </c>
      <c r="K967" t="s">
        <v>34</v>
      </c>
      <c r="L967" t="s">
        <v>200</v>
      </c>
      <c r="M967" t="s">
        <v>129</v>
      </c>
    </row>
    <row r="968" spans="1:13" hidden="1" x14ac:dyDescent="0.3">
      <c r="A968">
        <v>241721</v>
      </c>
      <c r="B968" t="s">
        <v>1708</v>
      </c>
      <c r="C968">
        <v>23</v>
      </c>
      <c r="D968" t="s">
        <v>22</v>
      </c>
      <c r="E968">
        <v>84</v>
      </c>
      <c r="F968">
        <v>90</v>
      </c>
      <c r="G968" t="s">
        <v>158</v>
      </c>
      <c r="H968" t="s">
        <v>860</v>
      </c>
      <c r="I968" t="s">
        <v>94</v>
      </c>
      <c r="J968" t="s">
        <v>102</v>
      </c>
      <c r="K968" t="s">
        <v>18</v>
      </c>
      <c r="L968" t="s">
        <v>252</v>
      </c>
      <c r="M968" t="s">
        <v>217</v>
      </c>
    </row>
    <row r="969" spans="1:13" hidden="1" x14ac:dyDescent="0.3">
      <c r="A969">
        <v>214132</v>
      </c>
      <c r="B969" t="s">
        <v>1709</v>
      </c>
      <c r="C969">
        <v>31</v>
      </c>
      <c r="D969" t="s">
        <v>125</v>
      </c>
      <c r="E969">
        <v>75</v>
      </c>
      <c r="F969">
        <v>75</v>
      </c>
      <c r="G969" t="s">
        <v>1710</v>
      </c>
      <c r="H969" t="s">
        <v>1010</v>
      </c>
      <c r="I969" t="s">
        <v>676</v>
      </c>
      <c r="J969" t="s">
        <v>26</v>
      </c>
      <c r="K969" t="s">
        <v>18</v>
      </c>
      <c r="L969" t="s">
        <v>268</v>
      </c>
      <c r="M969" t="s">
        <v>49</v>
      </c>
    </row>
    <row r="970" spans="1:13" hidden="1" x14ac:dyDescent="0.3">
      <c r="A970">
        <v>158963</v>
      </c>
      <c r="B970" t="s">
        <v>1711</v>
      </c>
      <c r="C970">
        <v>36</v>
      </c>
      <c r="D970" t="s">
        <v>30</v>
      </c>
      <c r="E970">
        <v>76</v>
      </c>
      <c r="F970">
        <v>76</v>
      </c>
      <c r="G970" t="s">
        <v>660</v>
      </c>
      <c r="H970" t="s">
        <v>1065</v>
      </c>
      <c r="I970" t="s">
        <v>515</v>
      </c>
      <c r="J970" t="s">
        <v>26</v>
      </c>
      <c r="K970" t="s">
        <v>18</v>
      </c>
      <c r="L970" t="s">
        <v>168</v>
      </c>
      <c r="M970" t="s">
        <v>176</v>
      </c>
    </row>
    <row r="971" spans="1:13" hidden="1" x14ac:dyDescent="0.3">
      <c r="A971">
        <v>258343</v>
      </c>
      <c r="B971" t="s">
        <v>1712</v>
      </c>
      <c r="C971">
        <v>20</v>
      </c>
      <c r="D971" t="s">
        <v>457</v>
      </c>
      <c r="E971">
        <v>71</v>
      </c>
      <c r="F971">
        <v>75</v>
      </c>
      <c r="G971" t="s">
        <v>1340</v>
      </c>
      <c r="H971" t="s">
        <v>1043</v>
      </c>
      <c r="I971" t="s">
        <v>1713</v>
      </c>
      <c r="J971" t="s">
        <v>102</v>
      </c>
      <c r="K971" t="s">
        <v>26</v>
      </c>
      <c r="L971" t="s">
        <v>73</v>
      </c>
      <c r="M971" t="s">
        <v>84</v>
      </c>
    </row>
    <row r="972" spans="1:13" hidden="1" x14ac:dyDescent="0.3">
      <c r="A972">
        <v>203299</v>
      </c>
      <c r="B972" t="s">
        <v>1714</v>
      </c>
      <c r="C972">
        <v>31</v>
      </c>
      <c r="D972" t="s">
        <v>635</v>
      </c>
      <c r="E972">
        <v>78</v>
      </c>
      <c r="F972">
        <v>78</v>
      </c>
      <c r="G972" t="s">
        <v>1316</v>
      </c>
      <c r="H972" t="s">
        <v>673</v>
      </c>
      <c r="I972" t="s">
        <v>498</v>
      </c>
      <c r="J972" t="s">
        <v>34</v>
      </c>
      <c r="K972" t="s">
        <v>18</v>
      </c>
      <c r="L972" t="s">
        <v>78</v>
      </c>
      <c r="M972" t="s">
        <v>61</v>
      </c>
    </row>
    <row r="973" spans="1:13" hidden="1" x14ac:dyDescent="0.3">
      <c r="A973">
        <v>21146</v>
      </c>
      <c r="B973" t="s">
        <v>1715</v>
      </c>
      <c r="C973">
        <v>35</v>
      </c>
      <c r="D973" t="s">
        <v>136</v>
      </c>
      <c r="E973">
        <v>79</v>
      </c>
      <c r="F973">
        <v>79</v>
      </c>
      <c r="G973" t="s">
        <v>23</v>
      </c>
      <c r="H973" t="s">
        <v>726</v>
      </c>
      <c r="I973" t="s">
        <v>94</v>
      </c>
      <c r="J973" t="s">
        <v>26</v>
      </c>
      <c r="K973" t="s">
        <v>26</v>
      </c>
      <c r="L973" t="s">
        <v>252</v>
      </c>
      <c r="M973" t="s">
        <v>79</v>
      </c>
    </row>
    <row r="974" spans="1:13" hidden="1" x14ac:dyDescent="0.3">
      <c r="A974">
        <v>193133</v>
      </c>
      <c r="B974" t="s">
        <v>1716</v>
      </c>
      <c r="C974">
        <v>31</v>
      </c>
      <c r="D974" t="s">
        <v>316</v>
      </c>
      <c r="E974">
        <v>75</v>
      </c>
      <c r="F974">
        <v>75</v>
      </c>
      <c r="G974" t="s">
        <v>496</v>
      </c>
      <c r="H974" t="s">
        <v>1088</v>
      </c>
      <c r="I974" t="s">
        <v>712</v>
      </c>
      <c r="J974" t="s">
        <v>102</v>
      </c>
      <c r="K974" t="s">
        <v>26</v>
      </c>
      <c r="L974" t="s">
        <v>60</v>
      </c>
      <c r="M974" t="s">
        <v>20</v>
      </c>
    </row>
    <row r="975" spans="1:13" hidden="1" x14ac:dyDescent="0.3">
      <c r="A975">
        <v>213955</v>
      </c>
      <c r="B975" t="s">
        <v>1717</v>
      </c>
      <c r="C975">
        <v>27</v>
      </c>
      <c r="D975" t="s">
        <v>1718</v>
      </c>
      <c r="E975">
        <v>80</v>
      </c>
      <c r="F975">
        <v>81</v>
      </c>
      <c r="G975" t="s">
        <v>347</v>
      </c>
      <c r="H975" t="s">
        <v>641</v>
      </c>
      <c r="I975" t="s">
        <v>72</v>
      </c>
      <c r="J975" t="s">
        <v>102</v>
      </c>
      <c r="K975" t="s">
        <v>18</v>
      </c>
      <c r="L975" t="s">
        <v>73</v>
      </c>
      <c r="M975" t="s">
        <v>61</v>
      </c>
    </row>
    <row r="976" spans="1:13" hidden="1" x14ac:dyDescent="0.3">
      <c r="A976">
        <v>199189</v>
      </c>
      <c r="B976" t="s">
        <v>1719</v>
      </c>
      <c r="C976">
        <v>28</v>
      </c>
      <c r="D976" t="s">
        <v>136</v>
      </c>
      <c r="E976">
        <v>76</v>
      </c>
      <c r="F976">
        <v>76</v>
      </c>
      <c r="G976" t="s">
        <v>166</v>
      </c>
      <c r="H976" t="s">
        <v>480</v>
      </c>
      <c r="I976" t="s">
        <v>111</v>
      </c>
      <c r="J976" t="s">
        <v>34</v>
      </c>
      <c r="K976" t="s">
        <v>41</v>
      </c>
      <c r="L976" t="s">
        <v>73</v>
      </c>
      <c r="M976" t="s">
        <v>96</v>
      </c>
    </row>
    <row r="977" spans="1:13" hidden="1" x14ac:dyDescent="0.3">
      <c r="A977">
        <v>222501</v>
      </c>
      <c r="B977" t="s">
        <v>1720</v>
      </c>
      <c r="C977">
        <v>26</v>
      </c>
      <c r="D977" t="s">
        <v>37</v>
      </c>
      <c r="E977">
        <v>78</v>
      </c>
      <c r="F977">
        <v>80</v>
      </c>
      <c r="G977" t="s">
        <v>289</v>
      </c>
      <c r="H977" t="s">
        <v>545</v>
      </c>
      <c r="I977" t="s">
        <v>436</v>
      </c>
      <c r="J977" t="s">
        <v>102</v>
      </c>
      <c r="K977" t="s">
        <v>26</v>
      </c>
      <c r="L977" t="s">
        <v>200</v>
      </c>
      <c r="M977" t="s">
        <v>68</v>
      </c>
    </row>
    <row r="978" spans="1:13" hidden="1" x14ac:dyDescent="0.3">
      <c r="A978">
        <v>236045</v>
      </c>
      <c r="B978" t="s">
        <v>1721</v>
      </c>
      <c r="C978">
        <v>28</v>
      </c>
      <c r="D978" t="s">
        <v>1722</v>
      </c>
      <c r="E978">
        <v>79</v>
      </c>
      <c r="F978">
        <v>79</v>
      </c>
      <c r="G978" t="s">
        <v>105</v>
      </c>
      <c r="H978" t="s">
        <v>545</v>
      </c>
      <c r="I978" t="s">
        <v>697</v>
      </c>
      <c r="J978" t="s">
        <v>102</v>
      </c>
      <c r="K978" t="s">
        <v>26</v>
      </c>
      <c r="L978" t="s">
        <v>60</v>
      </c>
      <c r="M978" t="s">
        <v>123</v>
      </c>
    </row>
    <row r="979" spans="1:13" hidden="1" x14ac:dyDescent="0.3">
      <c r="A979">
        <v>211907</v>
      </c>
      <c r="B979" t="s">
        <v>1723</v>
      </c>
      <c r="C979">
        <v>34</v>
      </c>
      <c r="D979" t="s">
        <v>14</v>
      </c>
      <c r="E979">
        <v>71</v>
      </c>
      <c r="F979">
        <v>71</v>
      </c>
      <c r="G979" t="s">
        <v>1724</v>
      </c>
      <c r="H979" t="s">
        <v>1725</v>
      </c>
      <c r="I979" t="s">
        <v>409</v>
      </c>
      <c r="J979" t="s">
        <v>102</v>
      </c>
      <c r="K979" t="s">
        <v>18</v>
      </c>
      <c r="L979" t="s">
        <v>122</v>
      </c>
      <c r="M979" t="s">
        <v>79</v>
      </c>
    </row>
    <row r="980" spans="1:13" hidden="1" x14ac:dyDescent="0.3">
      <c r="A980">
        <v>190824</v>
      </c>
      <c r="B980" t="s">
        <v>1726</v>
      </c>
      <c r="C980">
        <v>30</v>
      </c>
      <c r="D980" t="s">
        <v>559</v>
      </c>
      <c r="E980">
        <v>74</v>
      </c>
      <c r="F980">
        <v>74</v>
      </c>
      <c r="G980" t="s">
        <v>534</v>
      </c>
      <c r="H980" t="s">
        <v>762</v>
      </c>
      <c r="I980" t="s">
        <v>498</v>
      </c>
      <c r="J980" t="s">
        <v>102</v>
      </c>
      <c r="K980" t="s">
        <v>26</v>
      </c>
      <c r="L980" t="s">
        <v>27</v>
      </c>
      <c r="M980" t="s">
        <v>79</v>
      </c>
    </row>
    <row r="981" spans="1:13" hidden="1" x14ac:dyDescent="0.3">
      <c r="A981">
        <v>254822</v>
      </c>
      <c r="B981" t="s">
        <v>1727</v>
      </c>
      <c r="C981">
        <v>26</v>
      </c>
      <c r="D981" t="s">
        <v>86</v>
      </c>
      <c r="E981">
        <v>72</v>
      </c>
      <c r="F981">
        <v>73</v>
      </c>
      <c r="G981" t="s">
        <v>1728</v>
      </c>
      <c r="H981" t="s">
        <v>784</v>
      </c>
      <c r="I981" t="s">
        <v>409</v>
      </c>
      <c r="J981" t="s">
        <v>102</v>
      </c>
      <c r="K981" t="s">
        <v>26</v>
      </c>
      <c r="L981" t="s">
        <v>297</v>
      </c>
      <c r="M981" t="s">
        <v>49</v>
      </c>
    </row>
    <row r="982" spans="1:13" hidden="1" x14ac:dyDescent="0.3">
      <c r="A982">
        <v>215061</v>
      </c>
      <c r="B982" t="s">
        <v>1729</v>
      </c>
      <c r="C982">
        <v>32</v>
      </c>
      <c r="D982" t="s">
        <v>30</v>
      </c>
      <c r="E982">
        <v>77</v>
      </c>
      <c r="F982">
        <v>77</v>
      </c>
      <c r="G982" t="s">
        <v>636</v>
      </c>
      <c r="H982" t="s">
        <v>716</v>
      </c>
      <c r="I982" t="s">
        <v>504</v>
      </c>
      <c r="J982" t="s">
        <v>34</v>
      </c>
      <c r="K982" t="s">
        <v>26</v>
      </c>
      <c r="L982" t="s">
        <v>53</v>
      </c>
      <c r="M982" t="s">
        <v>54</v>
      </c>
    </row>
    <row r="983" spans="1:13" hidden="1" x14ac:dyDescent="0.3">
      <c r="A983">
        <v>230625</v>
      </c>
      <c r="B983" t="s">
        <v>1730</v>
      </c>
      <c r="C983">
        <v>27</v>
      </c>
      <c r="D983" t="s">
        <v>63</v>
      </c>
      <c r="E983">
        <v>79</v>
      </c>
      <c r="F983">
        <v>82</v>
      </c>
      <c r="G983" t="s">
        <v>454</v>
      </c>
      <c r="H983" t="s">
        <v>465</v>
      </c>
      <c r="I983" t="s">
        <v>637</v>
      </c>
      <c r="J983" t="s">
        <v>102</v>
      </c>
      <c r="K983" t="s">
        <v>34</v>
      </c>
      <c r="L983" t="s">
        <v>108</v>
      </c>
      <c r="M983" t="s">
        <v>68</v>
      </c>
    </row>
    <row r="984" spans="1:13" hidden="1" x14ac:dyDescent="0.3">
      <c r="A984">
        <v>199422</v>
      </c>
      <c r="B984" t="s">
        <v>1731</v>
      </c>
      <c r="C984">
        <v>31</v>
      </c>
      <c r="D984" t="s">
        <v>116</v>
      </c>
      <c r="E984">
        <v>75</v>
      </c>
      <c r="F984">
        <v>75</v>
      </c>
      <c r="G984" t="s">
        <v>775</v>
      </c>
      <c r="H984" t="s">
        <v>904</v>
      </c>
      <c r="I984" t="s">
        <v>656</v>
      </c>
      <c r="J984" t="s">
        <v>34</v>
      </c>
      <c r="K984" t="s">
        <v>26</v>
      </c>
      <c r="L984" t="s">
        <v>172</v>
      </c>
      <c r="M984" t="s">
        <v>49</v>
      </c>
    </row>
    <row r="985" spans="1:13" hidden="1" x14ac:dyDescent="0.3">
      <c r="A985">
        <v>240343</v>
      </c>
      <c r="B985" t="s">
        <v>1732</v>
      </c>
      <c r="C985">
        <v>25</v>
      </c>
      <c r="D985" t="s">
        <v>45</v>
      </c>
      <c r="E985">
        <v>70</v>
      </c>
      <c r="F985">
        <v>72</v>
      </c>
      <c r="G985" t="s">
        <v>1657</v>
      </c>
      <c r="H985" t="s">
        <v>655</v>
      </c>
      <c r="I985" t="s">
        <v>1369</v>
      </c>
      <c r="J985" t="s">
        <v>102</v>
      </c>
      <c r="K985" t="s">
        <v>18</v>
      </c>
      <c r="L985" t="s">
        <v>53</v>
      </c>
      <c r="M985" t="s">
        <v>49</v>
      </c>
    </row>
    <row r="986" spans="1:13" hidden="1" x14ac:dyDescent="0.3">
      <c r="A986">
        <v>231355</v>
      </c>
      <c r="B986" t="s">
        <v>1733</v>
      </c>
      <c r="C986">
        <v>24</v>
      </c>
      <c r="D986" t="s">
        <v>63</v>
      </c>
      <c r="E986">
        <v>75</v>
      </c>
      <c r="F986">
        <v>79</v>
      </c>
      <c r="G986" t="s">
        <v>819</v>
      </c>
      <c r="H986" t="s">
        <v>480</v>
      </c>
      <c r="I986" t="s">
        <v>564</v>
      </c>
      <c r="J986" t="s">
        <v>102</v>
      </c>
      <c r="K986" t="s">
        <v>26</v>
      </c>
      <c r="L986" t="s">
        <v>60</v>
      </c>
      <c r="M986" t="s">
        <v>129</v>
      </c>
    </row>
    <row r="987" spans="1:13" hidden="1" x14ac:dyDescent="0.3">
      <c r="A987">
        <v>245687</v>
      </c>
      <c r="B987" t="s">
        <v>1734</v>
      </c>
      <c r="C987">
        <v>31</v>
      </c>
      <c r="D987" t="s">
        <v>125</v>
      </c>
      <c r="E987">
        <v>70</v>
      </c>
      <c r="F987">
        <v>70</v>
      </c>
      <c r="G987" t="s">
        <v>1735</v>
      </c>
      <c r="H987" t="s">
        <v>1542</v>
      </c>
      <c r="I987" t="s">
        <v>1163</v>
      </c>
      <c r="J987" t="s">
        <v>102</v>
      </c>
      <c r="K987" t="s">
        <v>26</v>
      </c>
      <c r="L987" t="s">
        <v>67</v>
      </c>
      <c r="M987" t="s">
        <v>169</v>
      </c>
    </row>
    <row r="988" spans="1:13" hidden="1" x14ac:dyDescent="0.3">
      <c r="A988">
        <v>243388</v>
      </c>
      <c r="B988" t="s">
        <v>1736</v>
      </c>
      <c r="C988">
        <v>24</v>
      </c>
      <c r="D988" t="s">
        <v>86</v>
      </c>
      <c r="E988">
        <v>78</v>
      </c>
      <c r="F988">
        <v>83</v>
      </c>
      <c r="G988" t="s">
        <v>1393</v>
      </c>
      <c r="H988" t="s">
        <v>465</v>
      </c>
      <c r="I988" t="s">
        <v>443</v>
      </c>
      <c r="J988" t="s">
        <v>34</v>
      </c>
      <c r="K988" t="s">
        <v>34</v>
      </c>
      <c r="L988" t="s">
        <v>381</v>
      </c>
      <c r="M988" t="s">
        <v>161</v>
      </c>
    </row>
    <row r="989" spans="1:13" hidden="1" x14ac:dyDescent="0.3">
      <c r="A989">
        <v>207807</v>
      </c>
      <c r="B989" t="s">
        <v>1737</v>
      </c>
      <c r="C989">
        <v>28</v>
      </c>
      <c r="D989" t="s">
        <v>402</v>
      </c>
      <c r="E989">
        <v>76</v>
      </c>
      <c r="F989">
        <v>76</v>
      </c>
      <c r="G989" t="s">
        <v>312</v>
      </c>
      <c r="H989" t="s">
        <v>480</v>
      </c>
      <c r="I989" t="s">
        <v>174</v>
      </c>
      <c r="J989" t="s">
        <v>102</v>
      </c>
      <c r="K989" t="s">
        <v>18</v>
      </c>
      <c r="L989" t="s">
        <v>1332</v>
      </c>
      <c r="M989" t="s">
        <v>43</v>
      </c>
    </row>
    <row r="990" spans="1:13" hidden="1" x14ac:dyDescent="0.3">
      <c r="A990">
        <v>205391</v>
      </c>
      <c r="B990" t="s">
        <v>1738</v>
      </c>
      <c r="C990">
        <v>28</v>
      </c>
      <c r="D990" t="s">
        <v>120</v>
      </c>
      <c r="E990">
        <v>75</v>
      </c>
      <c r="F990">
        <v>75</v>
      </c>
      <c r="G990" t="s">
        <v>300</v>
      </c>
      <c r="H990" t="s">
        <v>664</v>
      </c>
      <c r="I990" t="s">
        <v>389</v>
      </c>
      <c r="J990" t="s">
        <v>102</v>
      </c>
      <c r="K990" t="s">
        <v>26</v>
      </c>
      <c r="L990" t="s">
        <v>19</v>
      </c>
      <c r="M990" t="s">
        <v>134</v>
      </c>
    </row>
    <row r="991" spans="1:13" hidden="1" x14ac:dyDescent="0.3">
      <c r="A991">
        <v>235167</v>
      </c>
      <c r="B991" t="s">
        <v>1739</v>
      </c>
      <c r="C991">
        <v>24</v>
      </c>
      <c r="D991" t="s">
        <v>14</v>
      </c>
      <c r="E991">
        <v>74</v>
      </c>
      <c r="F991">
        <v>80</v>
      </c>
      <c r="G991" t="s">
        <v>1472</v>
      </c>
      <c r="H991" t="s">
        <v>825</v>
      </c>
      <c r="I991" t="s">
        <v>567</v>
      </c>
      <c r="J991" t="s">
        <v>102</v>
      </c>
      <c r="K991" t="s">
        <v>26</v>
      </c>
      <c r="L991" t="s">
        <v>108</v>
      </c>
      <c r="M991" t="s">
        <v>161</v>
      </c>
    </row>
    <row r="992" spans="1:13" hidden="1" x14ac:dyDescent="0.3">
      <c r="A992">
        <v>223517</v>
      </c>
      <c r="B992" t="s">
        <v>574</v>
      </c>
      <c r="C992">
        <v>26</v>
      </c>
      <c r="D992" t="s">
        <v>63</v>
      </c>
      <c r="E992">
        <v>70</v>
      </c>
      <c r="F992">
        <v>74</v>
      </c>
      <c r="G992" t="s">
        <v>824</v>
      </c>
      <c r="H992" t="s">
        <v>655</v>
      </c>
      <c r="I992" t="s">
        <v>225</v>
      </c>
      <c r="J992" t="s">
        <v>102</v>
      </c>
      <c r="K992" t="s">
        <v>26</v>
      </c>
      <c r="L992" t="s">
        <v>78</v>
      </c>
      <c r="M992" t="s">
        <v>79</v>
      </c>
    </row>
    <row r="993" spans="1:13" hidden="1" x14ac:dyDescent="0.3">
      <c r="A993">
        <v>228245</v>
      </c>
      <c r="B993" t="s">
        <v>1740</v>
      </c>
      <c r="C993">
        <v>29</v>
      </c>
      <c r="D993" t="s">
        <v>14</v>
      </c>
      <c r="E993">
        <v>72</v>
      </c>
      <c r="F993">
        <v>72</v>
      </c>
      <c r="G993" t="s">
        <v>1724</v>
      </c>
      <c r="H993" t="s">
        <v>744</v>
      </c>
      <c r="I993" t="s">
        <v>511</v>
      </c>
      <c r="J993" t="s">
        <v>102</v>
      </c>
      <c r="K993" t="s">
        <v>26</v>
      </c>
      <c r="L993" t="s">
        <v>27</v>
      </c>
      <c r="M993" t="s">
        <v>79</v>
      </c>
    </row>
    <row r="994" spans="1:13" x14ac:dyDescent="0.3">
      <c r="A994">
        <v>208450</v>
      </c>
      <c r="B994" t="s">
        <v>704</v>
      </c>
      <c r="C994">
        <v>26</v>
      </c>
      <c r="D994" t="s">
        <v>63</v>
      </c>
      <c r="E994">
        <v>76</v>
      </c>
      <c r="F994">
        <v>79</v>
      </c>
      <c r="G994" t="s">
        <v>705</v>
      </c>
      <c r="H994" t="s">
        <v>570</v>
      </c>
      <c r="I994" t="s">
        <v>258</v>
      </c>
      <c r="J994" t="s">
        <v>102</v>
      </c>
      <c r="K994" t="s">
        <v>18</v>
      </c>
      <c r="L994" t="s">
        <v>53</v>
      </c>
      <c r="M994" t="s">
        <v>43</v>
      </c>
    </row>
    <row r="995" spans="1:13" hidden="1" x14ac:dyDescent="0.3">
      <c r="A995">
        <v>218936</v>
      </c>
      <c r="B995" t="s">
        <v>1742</v>
      </c>
      <c r="C995">
        <v>27</v>
      </c>
      <c r="D995" t="s">
        <v>22</v>
      </c>
      <c r="E995">
        <v>73</v>
      </c>
      <c r="F995">
        <v>74</v>
      </c>
      <c r="G995" t="s">
        <v>971</v>
      </c>
      <c r="H995" t="s">
        <v>649</v>
      </c>
      <c r="I995" t="s">
        <v>144</v>
      </c>
      <c r="J995" t="s">
        <v>102</v>
      </c>
      <c r="K995" t="s">
        <v>26</v>
      </c>
      <c r="L995" t="s">
        <v>53</v>
      </c>
      <c r="M995" t="s">
        <v>129</v>
      </c>
    </row>
    <row r="996" spans="1:13" hidden="1" x14ac:dyDescent="0.3">
      <c r="A996">
        <v>194022</v>
      </c>
      <c r="B996" t="s">
        <v>1743</v>
      </c>
      <c r="C996">
        <v>31</v>
      </c>
      <c r="D996" t="s">
        <v>22</v>
      </c>
      <c r="E996">
        <v>74</v>
      </c>
      <c r="F996">
        <v>74</v>
      </c>
      <c r="G996" t="s">
        <v>300</v>
      </c>
      <c r="H996" t="s">
        <v>1311</v>
      </c>
      <c r="I996" t="s">
        <v>656</v>
      </c>
      <c r="J996" t="s">
        <v>34</v>
      </c>
      <c r="K996" t="s">
        <v>26</v>
      </c>
      <c r="L996" t="s">
        <v>73</v>
      </c>
      <c r="M996" t="s">
        <v>68</v>
      </c>
    </row>
    <row r="997" spans="1:13" hidden="1" x14ac:dyDescent="0.3">
      <c r="A997">
        <v>210423</v>
      </c>
      <c r="B997" t="s">
        <v>1744</v>
      </c>
      <c r="C997">
        <v>27</v>
      </c>
      <c r="D997" t="s">
        <v>495</v>
      </c>
      <c r="E997">
        <v>74</v>
      </c>
      <c r="F997">
        <v>74</v>
      </c>
      <c r="G997" t="s">
        <v>675</v>
      </c>
      <c r="H997" t="s">
        <v>945</v>
      </c>
      <c r="I997" t="s">
        <v>1242</v>
      </c>
      <c r="J997" t="s">
        <v>102</v>
      </c>
      <c r="K997" t="s">
        <v>18</v>
      </c>
      <c r="L997" t="s">
        <v>155</v>
      </c>
      <c r="M997" t="s">
        <v>123</v>
      </c>
    </row>
    <row r="998" spans="1:13" hidden="1" x14ac:dyDescent="0.3">
      <c r="A998">
        <v>176600</v>
      </c>
      <c r="B998" t="s">
        <v>1745</v>
      </c>
      <c r="C998">
        <v>35</v>
      </c>
      <c r="D998" t="s">
        <v>120</v>
      </c>
      <c r="E998">
        <v>77</v>
      </c>
      <c r="F998">
        <v>77</v>
      </c>
      <c r="G998" t="s">
        <v>900</v>
      </c>
      <c r="H998" t="s">
        <v>945</v>
      </c>
      <c r="I998" t="s">
        <v>443</v>
      </c>
      <c r="J998" t="s">
        <v>26</v>
      </c>
      <c r="K998" t="s">
        <v>18</v>
      </c>
      <c r="L998" t="s">
        <v>35</v>
      </c>
      <c r="M998" t="s">
        <v>43</v>
      </c>
    </row>
    <row r="999" spans="1:13" hidden="1" x14ac:dyDescent="0.3">
      <c r="A999">
        <v>41236</v>
      </c>
      <c r="B999" t="s">
        <v>1746</v>
      </c>
      <c r="C999">
        <v>40</v>
      </c>
      <c r="D999" t="s">
        <v>737</v>
      </c>
      <c r="E999">
        <v>82</v>
      </c>
      <c r="F999">
        <v>82</v>
      </c>
      <c r="G999" t="s">
        <v>158</v>
      </c>
      <c r="H999" t="s">
        <v>528</v>
      </c>
      <c r="I999" t="s">
        <v>72</v>
      </c>
      <c r="J999" t="s">
        <v>41</v>
      </c>
      <c r="K999" t="s">
        <v>18</v>
      </c>
      <c r="L999" t="s">
        <v>561</v>
      </c>
      <c r="M999" t="s">
        <v>1747</v>
      </c>
    </row>
    <row r="1000" spans="1:13" hidden="1" x14ac:dyDescent="0.3">
      <c r="A1000">
        <v>188044</v>
      </c>
      <c r="B1000" t="s">
        <v>1748</v>
      </c>
      <c r="C1000">
        <v>31</v>
      </c>
      <c r="D1000" t="s">
        <v>1135</v>
      </c>
      <c r="E1000">
        <v>77</v>
      </c>
      <c r="F1000">
        <v>77</v>
      </c>
      <c r="G1000" t="s">
        <v>527</v>
      </c>
      <c r="H1000" t="s">
        <v>528</v>
      </c>
      <c r="I1000" t="s">
        <v>528</v>
      </c>
      <c r="J1000" t="s">
        <v>34</v>
      </c>
      <c r="K1000" t="s">
        <v>26</v>
      </c>
      <c r="L1000" t="s">
        <v>168</v>
      </c>
      <c r="M1000" t="s">
        <v>298</v>
      </c>
    </row>
    <row r="1001" spans="1:13" hidden="1" x14ac:dyDescent="0.3">
      <c r="A1001">
        <v>237647</v>
      </c>
      <c r="B1001" t="s">
        <v>1749</v>
      </c>
      <c r="C1001">
        <v>25</v>
      </c>
      <c r="D1001" t="s">
        <v>890</v>
      </c>
      <c r="E1001">
        <v>72</v>
      </c>
      <c r="F1001">
        <v>75</v>
      </c>
      <c r="G1001" t="s">
        <v>131</v>
      </c>
      <c r="H1001" t="s">
        <v>1311</v>
      </c>
      <c r="I1001" t="s">
        <v>874</v>
      </c>
      <c r="J1001" t="s">
        <v>102</v>
      </c>
      <c r="K1001" t="s">
        <v>34</v>
      </c>
      <c r="L1001" t="s">
        <v>67</v>
      </c>
      <c r="M1001" t="s">
        <v>61</v>
      </c>
    </row>
    <row r="1002" spans="1:13" hidden="1" x14ac:dyDescent="0.3">
      <c r="A1002">
        <v>261529</v>
      </c>
      <c r="B1002" t="s">
        <v>1750</v>
      </c>
      <c r="C1002">
        <v>24</v>
      </c>
      <c r="D1002" t="s">
        <v>793</v>
      </c>
      <c r="E1002">
        <v>75</v>
      </c>
      <c r="F1002">
        <v>78</v>
      </c>
      <c r="G1002" t="s">
        <v>527</v>
      </c>
      <c r="H1002" t="s">
        <v>528</v>
      </c>
      <c r="I1002" t="s">
        <v>528</v>
      </c>
      <c r="J1002" t="s">
        <v>102</v>
      </c>
      <c r="K1002" t="s">
        <v>26</v>
      </c>
      <c r="L1002" t="s">
        <v>381</v>
      </c>
      <c r="M1002" t="s">
        <v>61</v>
      </c>
    </row>
    <row r="1003" spans="1:13" hidden="1" x14ac:dyDescent="0.3">
      <c r="A1003">
        <v>247106</v>
      </c>
      <c r="B1003" t="s">
        <v>1751</v>
      </c>
      <c r="C1003">
        <v>21</v>
      </c>
      <c r="D1003" t="s">
        <v>30</v>
      </c>
      <c r="E1003">
        <v>70</v>
      </c>
      <c r="F1003">
        <v>80</v>
      </c>
      <c r="G1003" t="s">
        <v>609</v>
      </c>
      <c r="H1003" t="s">
        <v>1752</v>
      </c>
      <c r="I1003" t="s">
        <v>874</v>
      </c>
      <c r="J1003" t="s">
        <v>102</v>
      </c>
      <c r="K1003" t="s">
        <v>26</v>
      </c>
      <c r="L1003" t="s">
        <v>264</v>
      </c>
      <c r="M1003" t="s">
        <v>184</v>
      </c>
    </row>
    <row r="1004" spans="1:13" hidden="1" x14ac:dyDescent="0.3">
      <c r="A1004">
        <v>210384</v>
      </c>
      <c r="B1004" t="s">
        <v>1753</v>
      </c>
      <c r="C1004">
        <v>29</v>
      </c>
      <c r="D1004" t="s">
        <v>1754</v>
      </c>
      <c r="E1004">
        <v>73</v>
      </c>
      <c r="F1004">
        <v>73</v>
      </c>
      <c r="G1004" t="s">
        <v>1657</v>
      </c>
      <c r="H1004" t="s">
        <v>837</v>
      </c>
      <c r="I1004" t="s">
        <v>729</v>
      </c>
      <c r="J1004" t="s">
        <v>102</v>
      </c>
      <c r="K1004" t="s">
        <v>26</v>
      </c>
      <c r="L1004" t="s">
        <v>155</v>
      </c>
      <c r="M1004" t="s">
        <v>89</v>
      </c>
    </row>
    <row r="1005" spans="1:13" hidden="1" x14ac:dyDescent="0.3">
      <c r="A1005">
        <v>206594</v>
      </c>
      <c r="B1005" t="s">
        <v>1755</v>
      </c>
      <c r="C1005">
        <v>27</v>
      </c>
      <c r="D1005" t="s">
        <v>136</v>
      </c>
      <c r="E1005">
        <v>75</v>
      </c>
      <c r="F1005">
        <v>75</v>
      </c>
      <c r="G1005" t="s">
        <v>701</v>
      </c>
      <c r="H1005" t="s">
        <v>664</v>
      </c>
      <c r="I1005" t="s">
        <v>101</v>
      </c>
      <c r="J1005" t="s">
        <v>102</v>
      </c>
      <c r="K1005" t="s">
        <v>34</v>
      </c>
      <c r="L1005" t="s">
        <v>60</v>
      </c>
      <c r="M1005" t="s">
        <v>84</v>
      </c>
    </row>
    <row r="1006" spans="1:13" hidden="1" x14ac:dyDescent="0.3">
      <c r="A1006">
        <v>186143</v>
      </c>
      <c r="B1006" t="s">
        <v>1756</v>
      </c>
      <c r="C1006">
        <v>31</v>
      </c>
      <c r="D1006" t="s">
        <v>1456</v>
      </c>
      <c r="E1006">
        <v>73</v>
      </c>
      <c r="F1006">
        <v>73</v>
      </c>
      <c r="G1006" t="s">
        <v>1757</v>
      </c>
      <c r="H1006" t="s">
        <v>1534</v>
      </c>
      <c r="I1006" t="s">
        <v>539</v>
      </c>
      <c r="J1006" t="s">
        <v>102</v>
      </c>
      <c r="K1006" t="s">
        <v>26</v>
      </c>
      <c r="L1006" t="s">
        <v>155</v>
      </c>
      <c r="M1006" t="s">
        <v>28</v>
      </c>
    </row>
    <row r="1007" spans="1:13" hidden="1" x14ac:dyDescent="0.3">
      <c r="A1007">
        <v>190653</v>
      </c>
      <c r="B1007" t="s">
        <v>1758</v>
      </c>
      <c r="C1007">
        <v>30</v>
      </c>
      <c r="D1007" t="s">
        <v>329</v>
      </c>
      <c r="E1007">
        <v>72</v>
      </c>
      <c r="F1007">
        <v>72</v>
      </c>
      <c r="G1007" t="s">
        <v>1606</v>
      </c>
      <c r="H1007" t="s">
        <v>744</v>
      </c>
      <c r="I1007" t="s">
        <v>807</v>
      </c>
      <c r="J1007" t="s">
        <v>102</v>
      </c>
      <c r="K1007" t="s">
        <v>18</v>
      </c>
      <c r="L1007" t="s">
        <v>175</v>
      </c>
      <c r="M1007" t="s">
        <v>89</v>
      </c>
    </row>
    <row r="1008" spans="1:13" hidden="1" x14ac:dyDescent="0.3">
      <c r="A1008">
        <v>230686</v>
      </c>
      <c r="B1008" t="s">
        <v>1759</v>
      </c>
      <c r="C1008">
        <v>24</v>
      </c>
      <c r="D1008" t="s">
        <v>120</v>
      </c>
      <c r="E1008">
        <v>72</v>
      </c>
      <c r="F1008">
        <v>78</v>
      </c>
      <c r="G1008" t="s">
        <v>672</v>
      </c>
      <c r="H1008" t="s">
        <v>1080</v>
      </c>
      <c r="I1008" t="s">
        <v>656</v>
      </c>
      <c r="J1008" t="s">
        <v>102</v>
      </c>
      <c r="K1008" t="s">
        <v>26</v>
      </c>
      <c r="L1008" t="s">
        <v>53</v>
      </c>
      <c r="M1008" t="s">
        <v>54</v>
      </c>
    </row>
    <row r="1009" spans="1:13" hidden="1" x14ac:dyDescent="0.3">
      <c r="A1009">
        <v>220175</v>
      </c>
      <c r="B1009" t="s">
        <v>1760</v>
      </c>
      <c r="C1009">
        <v>25</v>
      </c>
      <c r="D1009" t="s">
        <v>120</v>
      </c>
      <c r="E1009">
        <v>70</v>
      </c>
      <c r="F1009">
        <v>73</v>
      </c>
      <c r="G1009" t="s">
        <v>1467</v>
      </c>
      <c r="H1009" t="s">
        <v>1534</v>
      </c>
      <c r="I1009" t="s">
        <v>409</v>
      </c>
      <c r="J1009" t="s">
        <v>102</v>
      </c>
      <c r="K1009" t="s">
        <v>26</v>
      </c>
      <c r="L1009" t="s">
        <v>53</v>
      </c>
      <c r="M1009" t="s">
        <v>96</v>
      </c>
    </row>
    <row r="1010" spans="1:13" hidden="1" x14ac:dyDescent="0.3">
      <c r="A1010">
        <v>233147</v>
      </c>
      <c r="B1010" t="s">
        <v>1761</v>
      </c>
      <c r="C1010">
        <v>28</v>
      </c>
      <c r="D1010" t="s">
        <v>1047</v>
      </c>
      <c r="E1010">
        <v>70</v>
      </c>
      <c r="F1010">
        <v>70</v>
      </c>
      <c r="G1010" t="s">
        <v>1762</v>
      </c>
      <c r="H1010" t="s">
        <v>1298</v>
      </c>
      <c r="I1010" t="s">
        <v>1242</v>
      </c>
      <c r="J1010" t="s">
        <v>102</v>
      </c>
      <c r="K1010" t="s">
        <v>18</v>
      </c>
      <c r="L1010" t="s">
        <v>400</v>
      </c>
      <c r="M1010" t="s">
        <v>298</v>
      </c>
    </row>
    <row r="1011" spans="1:13" hidden="1" x14ac:dyDescent="0.3">
      <c r="A1011">
        <v>236639</v>
      </c>
      <c r="B1011" t="s">
        <v>1763</v>
      </c>
      <c r="C1011">
        <v>26</v>
      </c>
      <c r="D1011" t="s">
        <v>22</v>
      </c>
      <c r="E1011">
        <v>76</v>
      </c>
      <c r="F1011">
        <v>77</v>
      </c>
      <c r="G1011" t="s">
        <v>773</v>
      </c>
      <c r="H1011" t="s">
        <v>500</v>
      </c>
      <c r="I1011" t="s">
        <v>318</v>
      </c>
      <c r="J1011" t="s">
        <v>34</v>
      </c>
      <c r="K1011" t="s">
        <v>18</v>
      </c>
      <c r="L1011" t="s">
        <v>73</v>
      </c>
      <c r="M1011" t="s">
        <v>103</v>
      </c>
    </row>
    <row r="1012" spans="1:13" hidden="1" x14ac:dyDescent="0.3">
      <c r="A1012">
        <v>233061</v>
      </c>
      <c r="B1012" t="s">
        <v>1764</v>
      </c>
      <c r="C1012">
        <v>25</v>
      </c>
      <c r="D1012" t="s">
        <v>22</v>
      </c>
      <c r="E1012">
        <v>72</v>
      </c>
      <c r="F1012">
        <v>75</v>
      </c>
      <c r="G1012" t="s">
        <v>1251</v>
      </c>
      <c r="H1012" t="s">
        <v>1311</v>
      </c>
      <c r="I1012" t="s">
        <v>637</v>
      </c>
      <c r="J1012" t="s">
        <v>102</v>
      </c>
      <c r="K1012" t="s">
        <v>26</v>
      </c>
      <c r="L1012" t="s">
        <v>60</v>
      </c>
      <c r="M1012" t="s">
        <v>28</v>
      </c>
    </row>
    <row r="1013" spans="1:13" hidden="1" x14ac:dyDescent="0.3">
      <c r="A1013">
        <v>233493</v>
      </c>
      <c r="B1013" t="s">
        <v>1765</v>
      </c>
      <c r="C1013">
        <v>24</v>
      </c>
      <c r="D1013" t="s">
        <v>329</v>
      </c>
      <c r="E1013">
        <v>76</v>
      </c>
      <c r="F1013">
        <v>82</v>
      </c>
      <c r="G1013" t="s">
        <v>527</v>
      </c>
      <c r="H1013" t="s">
        <v>528</v>
      </c>
      <c r="I1013" t="s">
        <v>528</v>
      </c>
      <c r="J1013" t="s">
        <v>102</v>
      </c>
      <c r="K1013" t="s">
        <v>18</v>
      </c>
      <c r="L1013" t="s">
        <v>155</v>
      </c>
      <c r="M1013" t="s">
        <v>156</v>
      </c>
    </row>
    <row r="1014" spans="1:13" hidden="1" x14ac:dyDescent="0.3">
      <c r="A1014">
        <v>212476</v>
      </c>
      <c r="B1014" t="s">
        <v>1766</v>
      </c>
      <c r="C1014">
        <v>28</v>
      </c>
      <c r="D1014" t="s">
        <v>98</v>
      </c>
      <c r="E1014">
        <v>74</v>
      </c>
      <c r="F1014">
        <v>74</v>
      </c>
      <c r="G1014" t="s">
        <v>1767</v>
      </c>
      <c r="H1014" t="s">
        <v>1257</v>
      </c>
      <c r="I1014" t="s">
        <v>515</v>
      </c>
      <c r="J1014" t="s">
        <v>102</v>
      </c>
      <c r="K1014" t="s">
        <v>18</v>
      </c>
      <c r="L1014" t="s">
        <v>168</v>
      </c>
      <c r="M1014" t="s">
        <v>156</v>
      </c>
    </row>
    <row r="1015" spans="1:13" hidden="1" x14ac:dyDescent="0.3">
      <c r="A1015">
        <v>255009</v>
      </c>
      <c r="B1015" t="s">
        <v>1768</v>
      </c>
      <c r="C1015">
        <v>20</v>
      </c>
      <c r="D1015" t="s">
        <v>116</v>
      </c>
      <c r="E1015">
        <v>73</v>
      </c>
      <c r="F1015">
        <v>85</v>
      </c>
      <c r="G1015" t="s">
        <v>538</v>
      </c>
      <c r="H1015" t="s">
        <v>480</v>
      </c>
      <c r="I1015" t="s">
        <v>409</v>
      </c>
      <c r="J1015" t="s">
        <v>102</v>
      </c>
      <c r="K1015" t="s">
        <v>18</v>
      </c>
      <c r="L1015" t="s">
        <v>78</v>
      </c>
      <c r="M1015" t="s">
        <v>43</v>
      </c>
    </row>
    <row r="1016" spans="1:13" hidden="1" x14ac:dyDescent="0.3">
      <c r="A1016">
        <v>246045</v>
      </c>
      <c r="B1016" t="s">
        <v>1769</v>
      </c>
      <c r="C1016">
        <v>21</v>
      </c>
      <c r="D1016" t="s">
        <v>30</v>
      </c>
      <c r="E1016">
        <v>73</v>
      </c>
      <c r="F1016">
        <v>83</v>
      </c>
      <c r="G1016" t="s">
        <v>1770</v>
      </c>
      <c r="H1016" t="s">
        <v>909</v>
      </c>
      <c r="I1016" t="s">
        <v>656</v>
      </c>
      <c r="J1016" t="s">
        <v>102</v>
      </c>
      <c r="K1016" t="s">
        <v>26</v>
      </c>
      <c r="L1016" t="s">
        <v>53</v>
      </c>
      <c r="M1016" t="s">
        <v>156</v>
      </c>
    </row>
    <row r="1017" spans="1:13" hidden="1" x14ac:dyDescent="0.3">
      <c r="A1017">
        <v>205364</v>
      </c>
      <c r="B1017" t="s">
        <v>1771</v>
      </c>
      <c r="C1017">
        <v>32</v>
      </c>
      <c r="D1017" t="s">
        <v>457</v>
      </c>
      <c r="E1017">
        <v>72</v>
      </c>
      <c r="F1017">
        <v>72</v>
      </c>
      <c r="G1017" t="s">
        <v>761</v>
      </c>
      <c r="H1017" t="s">
        <v>1298</v>
      </c>
      <c r="I1017" t="s">
        <v>564</v>
      </c>
      <c r="J1017" t="s">
        <v>102</v>
      </c>
      <c r="K1017" t="s">
        <v>26</v>
      </c>
      <c r="L1017" t="s">
        <v>108</v>
      </c>
      <c r="M1017" t="s">
        <v>61</v>
      </c>
    </row>
    <row r="1018" spans="1:13" hidden="1" x14ac:dyDescent="0.3">
      <c r="A1018">
        <v>202857</v>
      </c>
      <c r="B1018" t="s">
        <v>1772</v>
      </c>
      <c r="C1018">
        <v>32</v>
      </c>
      <c r="D1018" t="s">
        <v>14</v>
      </c>
      <c r="E1018">
        <v>79</v>
      </c>
      <c r="F1018">
        <v>79</v>
      </c>
      <c r="G1018" t="s">
        <v>347</v>
      </c>
      <c r="H1018" t="s">
        <v>520</v>
      </c>
      <c r="I1018" t="s">
        <v>324</v>
      </c>
      <c r="J1018" t="s">
        <v>34</v>
      </c>
      <c r="K1018" t="s">
        <v>26</v>
      </c>
      <c r="L1018" t="s">
        <v>108</v>
      </c>
      <c r="M1018" t="s">
        <v>217</v>
      </c>
    </row>
    <row r="1019" spans="1:13" hidden="1" x14ac:dyDescent="0.3">
      <c r="A1019">
        <v>222467</v>
      </c>
      <c r="B1019" t="s">
        <v>1773</v>
      </c>
      <c r="C1019">
        <v>28</v>
      </c>
      <c r="D1019" t="s">
        <v>98</v>
      </c>
      <c r="E1019">
        <v>74</v>
      </c>
      <c r="F1019">
        <v>74</v>
      </c>
      <c r="G1019" t="s">
        <v>1728</v>
      </c>
      <c r="H1019" t="s">
        <v>1643</v>
      </c>
      <c r="I1019" t="s">
        <v>389</v>
      </c>
      <c r="J1019" t="s">
        <v>102</v>
      </c>
      <c r="K1019" t="s">
        <v>26</v>
      </c>
      <c r="L1019" t="s">
        <v>164</v>
      </c>
      <c r="M1019" t="s">
        <v>43</v>
      </c>
    </row>
    <row r="1020" spans="1:13" hidden="1" x14ac:dyDescent="0.3">
      <c r="A1020">
        <v>190813</v>
      </c>
      <c r="B1020" t="s">
        <v>1774</v>
      </c>
      <c r="C1020">
        <v>29</v>
      </c>
      <c r="D1020" t="s">
        <v>45</v>
      </c>
      <c r="E1020">
        <v>77</v>
      </c>
      <c r="F1020">
        <v>77</v>
      </c>
      <c r="G1020" t="s">
        <v>81</v>
      </c>
      <c r="H1020" t="s">
        <v>334</v>
      </c>
      <c r="I1020" t="s">
        <v>72</v>
      </c>
      <c r="J1020" t="s">
        <v>26</v>
      </c>
      <c r="K1020" t="s">
        <v>26</v>
      </c>
      <c r="L1020" t="s">
        <v>168</v>
      </c>
      <c r="M1020" t="s">
        <v>123</v>
      </c>
    </row>
    <row r="1021" spans="1:13" hidden="1" x14ac:dyDescent="0.3">
      <c r="A1021">
        <v>226431</v>
      </c>
      <c r="B1021" t="s">
        <v>1775</v>
      </c>
      <c r="C1021">
        <v>23</v>
      </c>
      <c r="D1021" t="s">
        <v>22</v>
      </c>
      <c r="E1021">
        <v>70</v>
      </c>
      <c r="F1021">
        <v>77</v>
      </c>
      <c r="G1021" t="s">
        <v>1517</v>
      </c>
      <c r="H1021" t="s">
        <v>649</v>
      </c>
      <c r="I1021" t="s">
        <v>1242</v>
      </c>
      <c r="J1021" t="s">
        <v>102</v>
      </c>
      <c r="K1021" t="s">
        <v>26</v>
      </c>
      <c r="L1021" t="s">
        <v>400</v>
      </c>
      <c r="M1021" t="s">
        <v>612</v>
      </c>
    </row>
    <row r="1022" spans="1:13" hidden="1" x14ac:dyDescent="0.3">
      <c r="A1022">
        <v>165495</v>
      </c>
      <c r="B1022" t="s">
        <v>1776</v>
      </c>
      <c r="C1022">
        <v>25</v>
      </c>
      <c r="D1022" t="s">
        <v>30</v>
      </c>
      <c r="E1022">
        <v>72</v>
      </c>
      <c r="F1022">
        <v>77</v>
      </c>
      <c r="G1022" t="s">
        <v>1777</v>
      </c>
      <c r="H1022" t="s">
        <v>528</v>
      </c>
      <c r="I1022" t="s">
        <v>528</v>
      </c>
      <c r="J1022" t="s">
        <v>102</v>
      </c>
      <c r="K1022" t="s">
        <v>26</v>
      </c>
      <c r="L1022" t="s">
        <v>200</v>
      </c>
      <c r="M1022" t="s">
        <v>54</v>
      </c>
    </row>
    <row r="1023" spans="1:13" hidden="1" x14ac:dyDescent="0.3">
      <c r="A1023">
        <v>210723</v>
      </c>
      <c r="B1023" t="s">
        <v>1778</v>
      </c>
      <c r="C1023">
        <v>30</v>
      </c>
      <c r="D1023" t="s">
        <v>14</v>
      </c>
      <c r="E1023">
        <v>73</v>
      </c>
      <c r="F1023">
        <v>73</v>
      </c>
      <c r="G1023" t="s">
        <v>1321</v>
      </c>
      <c r="H1023" t="s">
        <v>687</v>
      </c>
      <c r="I1023" t="s">
        <v>443</v>
      </c>
      <c r="J1023" t="s">
        <v>102</v>
      </c>
      <c r="K1023" t="s">
        <v>34</v>
      </c>
      <c r="L1023" t="s">
        <v>78</v>
      </c>
      <c r="M1023" t="s">
        <v>54</v>
      </c>
    </row>
    <row r="1024" spans="1:13" hidden="1" x14ac:dyDescent="0.3">
      <c r="A1024">
        <v>229237</v>
      </c>
      <c r="B1024" t="s">
        <v>1779</v>
      </c>
      <c r="C1024">
        <v>26</v>
      </c>
      <c r="D1024" t="s">
        <v>566</v>
      </c>
      <c r="E1024">
        <v>81</v>
      </c>
      <c r="F1024">
        <v>82</v>
      </c>
      <c r="G1024" t="s">
        <v>70</v>
      </c>
      <c r="H1024" t="s">
        <v>114</v>
      </c>
      <c r="I1024" t="s">
        <v>258</v>
      </c>
      <c r="J1024" t="s">
        <v>34</v>
      </c>
      <c r="K1024" t="s">
        <v>18</v>
      </c>
      <c r="L1024" t="s">
        <v>381</v>
      </c>
      <c r="M1024" t="s">
        <v>1113</v>
      </c>
    </row>
    <row r="1025" spans="1:13" hidden="1" x14ac:dyDescent="0.3">
      <c r="A1025">
        <v>180403</v>
      </c>
      <c r="B1025" t="s">
        <v>1780</v>
      </c>
      <c r="C1025">
        <v>31</v>
      </c>
      <c r="D1025" t="s">
        <v>63</v>
      </c>
      <c r="E1025">
        <v>78</v>
      </c>
      <c r="F1025">
        <v>78</v>
      </c>
      <c r="G1025" t="s">
        <v>460</v>
      </c>
      <c r="H1025" t="s">
        <v>673</v>
      </c>
      <c r="I1025" t="s">
        <v>596</v>
      </c>
      <c r="J1025" t="s">
        <v>26</v>
      </c>
      <c r="K1025" t="s">
        <v>18</v>
      </c>
      <c r="L1025" t="s">
        <v>155</v>
      </c>
      <c r="M1025" t="s">
        <v>84</v>
      </c>
    </row>
    <row r="1026" spans="1:13" hidden="1" x14ac:dyDescent="0.3">
      <c r="A1026">
        <v>231445</v>
      </c>
      <c r="B1026" t="s">
        <v>1781</v>
      </c>
      <c r="C1026">
        <v>23</v>
      </c>
      <c r="D1026" t="s">
        <v>136</v>
      </c>
      <c r="E1026">
        <v>73</v>
      </c>
      <c r="F1026">
        <v>78</v>
      </c>
      <c r="G1026" t="s">
        <v>1472</v>
      </c>
      <c r="H1026" t="s">
        <v>904</v>
      </c>
      <c r="I1026" t="s">
        <v>807</v>
      </c>
      <c r="J1026" t="s">
        <v>102</v>
      </c>
      <c r="K1026" t="s">
        <v>26</v>
      </c>
      <c r="L1026" t="s">
        <v>108</v>
      </c>
      <c r="M1026" t="s">
        <v>54</v>
      </c>
    </row>
    <row r="1027" spans="1:13" hidden="1" x14ac:dyDescent="0.3">
      <c r="A1027">
        <v>164878</v>
      </c>
      <c r="B1027" t="s">
        <v>1782</v>
      </c>
      <c r="C1027">
        <v>36</v>
      </c>
      <c r="D1027" t="s">
        <v>1128</v>
      </c>
      <c r="E1027">
        <v>75</v>
      </c>
      <c r="F1027">
        <v>75</v>
      </c>
      <c r="G1027" t="s">
        <v>949</v>
      </c>
      <c r="H1027" t="s">
        <v>1118</v>
      </c>
      <c r="I1027" t="s">
        <v>637</v>
      </c>
      <c r="J1027" t="s">
        <v>34</v>
      </c>
      <c r="K1027" t="s">
        <v>18</v>
      </c>
      <c r="L1027" t="s">
        <v>155</v>
      </c>
      <c r="M1027" t="s">
        <v>43</v>
      </c>
    </row>
    <row r="1028" spans="1:13" hidden="1" x14ac:dyDescent="0.3">
      <c r="A1028">
        <v>225863</v>
      </c>
      <c r="B1028" t="s">
        <v>1783</v>
      </c>
      <c r="C1028">
        <v>24</v>
      </c>
      <c r="D1028" t="s">
        <v>120</v>
      </c>
      <c r="E1028">
        <v>77</v>
      </c>
      <c r="F1028">
        <v>82</v>
      </c>
      <c r="G1028" t="s">
        <v>782</v>
      </c>
      <c r="H1028" t="s">
        <v>661</v>
      </c>
      <c r="I1028" t="s">
        <v>455</v>
      </c>
      <c r="J1028" t="s">
        <v>34</v>
      </c>
      <c r="K1028" t="s">
        <v>18</v>
      </c>
      <c r="L1028" t="s">
        <v>42</v>
      </c>
      <c r="M1028" t="s">
        <v>49</v>
      </c>
    </row>
    <row r="1029" spans="1:13" hidden="1" x14ac:dyDescent="0.3">
      <c r="A1029">
        <v>224756</v>
      </c>
      <c r="B1029" t="s">
        <v>1784</v>
      </c>
      <c r="C1029">
        <v>25</v>
      </c>
      <c r="D1029" t="s">
        <v>120</v>
      </c>
      <c r="E1029">
        <v>70</v>
      </c>
      <c r="F1029">
        <v>74</v>
      </c>
      <c r="G1029" t="s">
        <v>1538</v>
      </c>
      <c r="H1029" t="s">
        <v>1304</v>
      </c>
      <c r="I1029" t="s">
        <v>511</v>
      </c>
      <c r="J1029" t="s">
        <v>102</v>
      </c>
      <c r="K1029" t="s">
        <v>26</v>
      </c>
      <c r="L1029" t="s">
        <v>60</v>
      </c>
      <c r="M1029" t="s">
        <v>79</v>
      </c>
    </row>
    <row r="1030" spans="1:13" hidden="1" x14ac:dyDescent="0.3">
      <c r="A1030">
        <v>203574</v>
      </c>
      <c r="B1030" t="s">
        <v>1785</v>
      </c>
      <c r="C1030">
        <v>28</v>
      </c>
      <c r="D1030" t="s">
        <v>136</v>
      </c>
      <c r="E1030">
        <v>83</v>
      </c>
      <c r="F1030">
        <v>84</v>
      </c>
      <c r="G1030" t="s">
        <v>38</v>
      </c>
      <c r="H1030" t="s">
        <v>255</v>
      </c>
      <c r="I1030" t="s">
        <v>139</v>
      </c>
      <c r="J1030" t="s">
        <v>34</v>
      </c>
      <c r="K1030" t="s">
        <v>18</v>
      </c>
      <c r="L1030" t="s">
        <v>252</v>
      </c>
      <c r="M1030" t="s">
        <v>96</v>
      </c>
    </row>
    <row r="1031" spans="1:13" hidden="1" x14ac:dyDescent="0.3">
      <c r="A1031">
        <v>228708</v>
      </c>
      <c r="B1031" t="s">
        <v>1786</v>
      </c>
      <c r="C1031">
        <v>26</v>
      </c>
      <c r="D1031" t="s">
        <v>30</v>
      </c>
      <c r="E1031">
        <v>76</v>
      </c>
      <c r="F1031">
        <v>79</v>
      </c>
      <c r="G1031" t="s">
        <v>378</v>
      </c>
      <c r="H1031" t="s">
        <v>716</v>
      </c>
      <c r="I1031" t="s">
        <v>183</v>
      </c>
      <c r="J1031" t="s">
        <v>34</v>
      </c>
      <c r="K1031" t="s">
        <v>26</v>
      </c>
      <c r="L1031" t="s">
        <v>67</v>
      </c>
      <c r="M1031" t="s">
        <v>61</v>
      </c>
    </row>
    <row r="1032" spans="1:13" hidden="1" x14ac:dyDescent="0.3">
      <c r="A1032">
        <v>193290</v>
      </c>
      <c r="B1032" t="s">
        <v>1787</v>
      </c>
      <c r="C1032">
        <v>31</v>
      </c>
      <c r="D1032" t="s">
        <v>316</v>
      </c>
      <c r="E1032">
        <v>76</v>
      </c>
      <c r="F1032">
        <v>76</v>
      </c>
      <c r="G1032" t="s">
        <v>117</v>
      </c>
      <c r="H1032" t="s">
        <v>825</v>
      </c>
      <c r="I1032" t="s">
        <v>48</v>
      </c>
      <c r="J1032" t="s">
        <v>34</v>
      </c>
      <c r="K1032" t="s">
        <v>18</v>
      </c>
      <c r="L1032" t="s">
        <v>53</v>
      </c>
      <c r="M1032" t="s">
        <v>123</v>
      </c>
    </row>
    <row r="1033" spans="1:13" hidden="1" x14ac:dyDescent="0.3">
      <c r="A1033">
        <v>139869</v>
      </c>
      <c r="B1033" t="s">
        <v>1788</v>
      </c>
      <c r="C1033">
        <v>33</v>
      </c>
      <c r="D1033" t="s">
        <v>116</v>
      </c>
      <c r="E1033">
        <v>83</v>
      </c>
      <c r="F1033">
        <v>83</v>
      </c>
      <c r="G1033" t="s">
        <v>824</v>
      </c>
      <c r="H1033" t="s">
        <v>666</v>
      </c>
      <c r="I1033" t="s">
        <v>610</v>
      </c>
      <c r="J1033" t="s">
        <v>26</v>
      </c>
      <c r="K1033" t="s">
        <v>41</v>
      </c>
      <c r="L1033" t="s">
        <v>172</v>
      </c>
      <c r="M1033" t="s">
        <v>129</v>
      </c>
    </row>
    <row r="1034" spans="1:13" hidden="1" x14ac:dyDescent="0.3">
      <c r="A1034">
        <v>255069</v>
      </c>
      <c r="B1034" t="s">
        <v>1789</v>
      </c>
      <c r="C1034">
        <v>20</v>
      </c>
      <c r="D1034" t="s">
        <v>98</v>
      </c>
      <c r="E1034">
        <v>75</v>
      </c>
      <c r="F1034">
        <v>85</v>
      </c>
      <c r="G1034" t="s">
        <v>117</v>
      </c>
      <c r="H1034" t="s">
        <v>404</v>
      </c>
      <c r="I1034" t="s">
        <v>179</v>
      </c>
      <c r="J1034" t="s">
        <v>102</v>
      </c>
      <c r="K1034" t="s">
        <v>26</v>
      </c>
      <c r="L1034" t="s">
        <v>252</v>
      </c>
      <c r="M1034" t="s">
        <v>74</v>
      </c>
    </row>
    <row r="1035" spans="1:13" hidden="1" x14ac:dyDescent="0.3">
      <c r="A1035">
        <v>182945</v>
      </c>
      <c r="B1035" t="s">
        <v>1790</v>
      </c>
      <c r="C1035">
        <v>34</v>
      </c>
      <c r="D1035" t="s">
        <v>205</v>
      </c>
      <c r="E1035">
        <v>76</v>
      </c>
      <c r="F1035">
        <v>76</v>
      </c>
      <c r="G1035" t="s">
        <v>1791</v>
      </c>
      <c r="H1035" t="s">
        <v>442</v>
      </c>
      <c r="I1035" t="s">
        <v>504</v>
      </c>
      <c r="J1035" t="s">
        <v>34</v>
      </c>
      <c r="K1035" t="s">
        <v>18</v>
      </c>
      <c r="L1035" t="s">
        <v>155</v>
      </c>
      <c r="M1035" t="s">
        <v>43</v>
      </c>
    </row>
    <row r="1036" spans="1:13" hidden="1" x14ac:dyDescent="0.3">
      <c r="A1036">
        <v>244193</v>
      </c>
      <c r="B1036" t="s">
        <v>1792</v>
      </c>
      <c r="C1036">
        <v>24</v>
      </c>
      <c r="D1036" t="s">
        <v>1793</v>
      </c>
      <c r="E1036">
        <v>76</v>
      </c>
      <c r="F1036">
        <v>82</v>
      </c>
      <c r="G1036" t="s">
        <v>454</v>
      </c>
      <c r="H1036" t="s">
        <v>220</v>
      </c>
      <c r="I1036" t="s">
        <v>785</v>
      </c>
      <c r="J1036" t="s">
        <v>102</v>
      </c>
      <c r="K1036" t="s">
        <v>18</v>
      </c>
      <c r="L1036" t="s">
        <v>164</v>
      </c>
      <c r="M1036" t="s">
        <v>217</v>
      </c>
    </row>
    <row r="1037" spans="1:13" hidden="1" x14ac:dyDescent="0.3">
      <c r="A1037">
        <v>214947</v>
      </c>
      <c r="B1037" t="s">
        <v>1794</v>
      </c>
      <c r="C1037">
        <v>26</v>
      </c>
      <c r="D1037" t="s">
        <v>205</v>
      </c>
      <c r="E1037">
        <v>75</v>
      </c>
      <c r="F1037">
        <v>75</v>
      </c>
      <c r="G1037" t="s">
        <v>626</v>
      </c>
      <c r="H1037" t="s">
        <v>664</v>
      </c>
      <c r="I1037" t="s">
        <v>318</v>
      </c>
      <c r="J1037" t="s">
        <v>102</v>
      </c>
      <c r="K1037" t="s">
        <v>26</v>
      </c>
      <c r="L1037" t="s">
        <v>73</v>
      </c>
      <c r="M1037" t="s">
        <v>103</v>
      </c>
    </row>
    <row r="1038" spans="1:13" hidden="1" x14ac:dyDescent="0.3">
      <c r="A1038">
        <v>224490</v>
      </c>
      <c r="B1038" t="s">
        <v>1795</v>
      </c>
      <c r="C1038">
        <v>25</v>
      </c>
      <c r="D1038" t="s">
        <v>339</v>
      </c>
      <c r="E1038">
        <v>76</v>
      </c>
      <c r="F1038">
        <v>79</v>
      </c>
      <c r="G1038" t="s">
        <v>81</v>
      </c>
      <c r="H1038" t="s">
        <v>500</v>
      </c>
      <c r="I1038" t="s">
        <v>498</v>
      </c>
      <c r="J1038" t="s">
        <v>34</v>
      </c>
      <c r="K1038" t="s">
        <v>26</v>
      </c>
      <c r="L1038" t="s">
        <v>60</v>
      </c>
      <c r="M1038" t="s">
        <v>61</v>
      </c>
    </row>
    <row r="1039" spans="1:13" hidden="1" x14ac:dyDescent="0.3">
      <c r="A1039">
        <v>253290</v>
      </c>
      <c r="B1039" t="s">
        <v>1796</v>
      </c>
      <c r="C1039">
        <v>24</v>
      </c>
      <c r="D1039" t="s">
        <v>141</v>
      </c>
      <c r="E1039">
        <v>75</v>
      </c>
      <c r="F1039">
        <v>78</v>
      </c>
      <c r="G1039" t="s">
        <v>81</v>
      </c>
      <c r="H1039" t="s">
        <v>909</v>
      </c>
      <c r="I1039" t="s">
        <v>281</v>
      </c>
      <c r="J1039" t="s">
        <v>102</v>
      </c>
      <c r="K1039" t="s">
        <v>26</v>
      </c>
      <c r="L1039" t="s">
        <v>42</v>
      </c>
      <c r="M1039" t="s">
        <v>43</v>
      </c>
    </row>
    <row r="1040" spans="1:13" hidden="1" x14ac:dyDescent="0.3">
      <c r="A1040">
        <v>220253</v>
      </c>
      <c r="B1040" t="s">
        <v>1797</v>
      </c>
      <c r="C1040">
        <v>26</v>
      </c>
      <c r="D1040" t="s">
        <v>146</v>
      </c>
      <c r="E1040">
        <v>79</v>
      </c>
      <c r="F1040">
        <v>80</v>
      </c>
      <c r="G1040" t="s">
        <v>31</v>
      </c>
      <c r="H1040" t="s">
        <v>292</v>
      </c>
      <c r="I1040" t="s">
        <v>567</v>
      </c>
      <c r="J1040" t="s">
        <v>34</v>
      </c>
      <c r="K1040" t="s">
        <v>26</v>
      </c>
      <c r="L1040" t="s">
        <v>155</v>
      </c>
      <c r="M1040" t="s">
        <v>28</v>
      </c>
    </row>
    <row r="1041" spans="1:13" hidden="1" x14ac:dyDescent="0.3">
      <c r="A1041">
        <v>225629</v>
      </c>
      <c r="B1041" t="s">
        <v>1798</v>
      </c>
      <c r="C1041">
        <v>26</v>
      </c>
      <c r="D1041" t="s">
        <v>120</v>
      </c>
      <c r="E1041">
        <v>72</v>
      </c>
      <c r="F1041">
        <v>74</v>
      </c>
      <c r="G1041" t="s">
        <v>1799</v>
      </c>
      <c r="H1041" t="s">
        <v>488</v>
      </c>
      <c r="I1041" t="s">
        <v>389</v>
      </c>
      <c r="J1041" t="s">
        <v>102</v>
      </c>
      <c r="K1041" t="s">
        <v>34</v>
      </c>
      <c r="L1041" t="s">
        <v>168</v>
      </c>
      <c r="M1041" t="s">
        <v>156</v>
      </c>
    </row>
    <row r="1042" spans="1:13" hidden="1" x14ac:dyDescent="0.3">
      <c r="A1042">
        <v>189860</v>
      </c>
      <c r="B1042" t="s">
        <v>1800</v>
      </c>
      <c r="C1042">
        <v>31</v>
      </c>
      <c r="D1042" t="s">
        <v>98</v>
      </c>
      <c r="E1042">
        <v>74</v>
      </c>
      <c r="F1042">
        <v>74</v>
      </c>
      <c r="G1042" t="s">
        <v>373</v>
      </c>
      <c r="H1042" t="s">
        <v>1311</v>
      </c>
      <c r="I1042" t="s">
        <v>335</v>
      </c>
      <c r="J1042" t="s">
        <v>102</v>
      </c>
      <c r="K1042" t="s">
        <v>26</v>
      </c>
      <c r="L1042" t="s">
        <v>164</v>
      </c>
      <c r="M1042" t="s">
        <v>612</v>
      </c>
    </row>
    <row r="1043" spans="1:13" hidden="1" x14ac:dyDescent="0.3">
      <c r="A1043">
        <v>201093</v>
      </c>
      <c r="B1043" t="s">
        <v>1801</v>
      </c>
      <c r="C1043">
        <v>28</v>
      </c>
      <c r="D1043" t="s">
        <v>136</v>
      </c>
      <c r="E1043">
        <v>72</v>
      </c>
      <c r="F1043">
        <v>72</v>
      </c>
      <c r="G1043" t="s">
        <v>1146</v>
      </c>
      <c r="H1043" t="s">
        <v>1043</v>
      </c>
      <c r="I1043" t="s">
        <v>443</v>
      </c>
      <c r="J1043" t="s">
        <v>102</v>
      </c>
      <c r="K1043" t="s">
        <v>18</v>
      </c>
      <c r="L1043" t="s">
        <v>67</v>
      </c>
      <c r="M1043" t="s">
        <v>184</v>
      </c>
    </row>
    <row r="1044" spans="1:13" hidden="1" x14ac:dyDescent="0.3">
      <c r="A1044">
        <v>215330</v>
      </c>
      <c r="B1044" t="s">
        <v>1802</v>
      </c>
      <c r="C1044">
        <v>27</v>
      </c>
      <c r="D1044" t="s">
        <v>30</v>
      </c>
      <c r="E1044">
        <v>80</v>
      </c>
      <c r="F1044">
        <v>80</v>
      </c>
      <c r="G1044" t="s">
        <v>46</v>
      </c>
      <c r="H1044" t="s">
        <v>577</v>
      </c>
      <c r="I1044" t="s">
        <v>160</v>
      </c>
      <c r="J1044" t="s">
        <v>102</v>
      </c>
      <c r="K1044" t="s">
        <v>18</v>
      </c>
      <c r="L1044" t="s">
        <v>19</v>
      </c>
      <c r="M1044" t="s">
        <v>54</v>
      </c>
    </row>
    <row r="1045" spans="1:13" hidden="1" x14ac:dyDescent="0.3">
      <c r="A1045">
        <v>207471</v>
      </c>
      <c r="B1045" t="s">
        <v>1803</v>
      </c>
      <c r="C1045">
        <v>33</v>
      </c>
      <c r="D1045" t="s">
        <v>30</v>
      </c>
      <c r="E1045">
        <v>76</v>
      </c>
      <c r="F1045">
        <v>76</v>
      </c>
      <c r="G1045" t="s">
        <v>1225</v>
      </c>
      <c r="H1045" t="s">
        <v>1010</v>
      </c>
      <c r="I1045" t="s">
        <v>1031</v>
      </c>
      <c r="J1045" t="s">
        <v>34</v>
      </c>
      <c r="K1045" t="s">
        <v>26</v>
      </c>
      <c r="L1045" t="s">
        <v>381</v>
      </c>
      <c r="M1045" t="s">
        <v>20</v>
      </c>
    </row>
    <row r="1046" spans="1:13" hidden="1" x14ac:dyDescent="0.3">
      <c r="A1046">
        <v>234730</v>
      </c>
      <c r="B1046" t="s">
        <v>1804</v>
      </c>
      <c r="C1046">
        <v>25</v>
      </c>
      <c r="D1046" t="s">
        <v>120</v>
      </c>
      <c r="E1046">
        <v>77</v>
      </c>
      <c r="F1046">
        <v>80</v>
      </c>
      <c r="G1046" t="s">
        <v>601</v>
      </c>
      <c r="H1046" t="s">
        <v>503</v>
      </c>
      <c r="I1046" t="s">
        <v>183</v>
      </c>
      <c r="J1046" t="s">
        <v>102</v>
      </c>
      <c r="K1046" t="s">
        <v>34</v>
      </c>
      <c r="L1046" t="s">
        <v>155</v>
      </c>
      <c r="M1046" t="s">
        <v>54</v>
      </c>
    </row>
    <row r="1047" spans="1:13" hidden="1" x14ac:dyDescent="0.3">
      <c r="A1047">
        <v>202477</v>
      </c>
      <c r="B1047" t="s">
        <v>1805</v>
      </c>
      <c r="C1047">
        <v>28</v>
      </c>
      <c r="D1047" t="s">
        <v>98</v>
      </c>
      <c r="E1047">
        <v>80</v>
      </c>
      <c r="F1047">
        <v>80</v>
      </c>
      <c r="G1047" t="s">
        <v>672</v>
      </c>
      <c r="H1047" t="s">
        <v>317</v>
      </c>
      <c r="I1047" t="s">
        <v>431</v>
      </c>
      <c r="J1047" t="s">
        <v>26</v>
      </c>
      <c r="K1047" t="s">
        <v>18</v>
      </c>
      <c r="L1047" t="s">
        <v>53</v>
      </c>
      <c r="M1047" t="s">
        <v>123</v>
      </c>
    </row>
    <row r="1048" spans="1:13" hidden="1" x14ac:dyDescent="0.3">
      <c r="A1048">
        <v>225699</v>
      </c>
      <c r="B1048" t="s">
        <v>1806</v>
      </c>
      <c r="C1048">
        <v>27</v>
      </c>
      <c r="D1048" t="s">
        <v>146</v>
      </c>
      <c r="E1048">
        <v>71</v>
      </c>
      <c r="F1048">
        <v>72</v>
      </c>
      <c r="G1048" t="s">
        <v>1173</v>
      </c>
      <c r="H1048" t="s">
        <v>1534</v>
      </c>
      <c r="I1048" t="s">
        <v>389</v>
      </c>
      <c r="J1048" t="s">
        <v>102</v>
      </c>
      <c r="K1048" t="s">
        <v>26</v>
      </c>
      <c r="L1048" t="s">
        <v>164</v>
      </c>
      <c r="M1048" t="s">
        <v>43</v>
      </c>
    </row>
    <row r="1049" spans="1:13" hidden="1" x14ac:dyDescent="0.3">
      <c r="A1049">
        <v>233866</v>
      </c>
      <c r="B1049" t="s">
        <v>1807</v>
      </c>
      <c r="C1049">
        <v>24</v>
      </c>
      <c r="D1049" t="s">
        <v>120</v>
      </c>
      <c r="E1049">
        <v>76</v>
      </c>
      <c r="F1049">
        <v>82</v>
      </c>
      <c r="G1049" t="s">
        <v>977</v>
      </c>
      <c r="H1049" t="s">
        <v>220</v>
      </c>
      <c r="I1049" t="s">
        <v>33</v>
      </c>
      <c r="J1049" t="s">
        <v>102</v>
      </c>
      <c r="K1049" t="s">
        <v>18</v>
      </c>
      <c r="L1049" t="s">
        <v>381</v>
      </c>
      <c r="M1049" t="s">
        <v>103</v>
      </c>
    </row>
    <row r="1050" spans="1:13" hidden="1" x14ac:dyDescent="0.3">
      <c r="A1050">
        <v>212218</v>
      </c>
      <c r="B1050" t="s">
        <v>1808</v>
      </c>
      <c r="C1050">
        <v>28</v>
      </c>
      <c r="D1050" t="s">
        <v>98</v>
      </c>
      <c r="E1050">
        <v>86</v>
      </c>
      <c r="F1050">
        <v>87</v>
      </c>
      <c r="G1050" t="s">
        <v>38</v>
      </c>
      <c r="H1050" t="s">
        <v>1809</v>
      </c>
      <c r="I1050" t="s">
        <v>263</v>
      </c>
      <c r="J1050" t="s">
        <v>26</v>
      </c>
      <c r="K1050" t="s">
        <v>26</v>
      </c>
      <c r="L1050" t="s">
        <v>95</v>
      </c>
      <c r="M1050" t="s">
        <v>478</v>
      </c>
    </row>
    <row r="1051" spans="1:13" hidden="1" x14ac:dyDescent="0.3">
      <c r="A1051">
        <v>169416</v>
      </c>
      <c r="B1051" t="s">
        <v>1810</v>
      </c>
      <c r="C1051">
        <v>33</v>
      </c>
      <c r="D1051" t="s">
        <v>329</v>
      </c>
      <c r="E1051">
        <v>81</v>
      </c>
      <c r="F1051">
        <v>81</v>
      </c>
      <c r="G1051" t="s">
        <v>388</v>
      </c>
      <c r="H1051" t="s">
        <v>545</v>
      </c>
      <c r="I1051" t="s">
        <v>389</v>
      </c>
      <c r="J1051" t="s">
        <v>26</v>
      </c>
      <c r="K1051" t="s">
        <v>34</v>
      </c>
      <c r="L1051" t="s">
        <v>53</v>
      </c>
      <c r="M1051" t="s">
        <v>84</v>
      </c>
    </row>
    <row r="1052" spans="1:13" hidden="1" x14ac:dyDescent="0.3">
      <c r="A1052">
        <v>230206</v>
      </c>
      <c r="B1052" t="s">
        <v>1811</v>
      </c>
      <c r="C1052">
        <v>34</v>
      </c>
      <c r="D1052" t="s">
        <v>63</v>
      </c>
      <c r="E1052">
        <v>78</v>
      </c>
      <c r="F1052">
        <v>78</v>
      </c>
      <c r="G1052" t="s">
        <v>1812</v>
      </c>
      <c r="H1052" t="s">
        <v>632</v>
      </c>
      <c r="I1052" t="s">
        <v>564</v>
      </c>
      <c r="J1052" t="s">
        <v>102</v>
      </c>
      <c r="K1052" t="s">
        <v>26</v>
      </c>
      <c r="L1052" t="s">
        <v>264</v>
      </c>
      <c r="M1052" t="s">
        <v>89</v>
      </c>
    </row>
    <row r="1053" spans="1:13" hidden="1" x14ac:dyDescent="0.3">
      <c r="A1053">
        <v>225151</v>
      </c>
      <c r="B1053" t="s">
        <v>1813</v>
      </c>
      <c r="C1053">
        <v>26</v>
      </c>
      <c r="D1053" t="s">
        <v>492</v>
      </c>
      <c r="E1053">
        <v>72</v>
      </c>
      <c r="F1053">
        <v>75</v>
      </c>
      <c r="G1053" t="s">
        <v>1814</v>
      </c>
      <c r="H1053" t="s">
        <v>1311</v>
      </c>
      <c r="I1053" t="s">
        <v>656</v>
      </c>
      <c r="J1053" t="s">
        <v>102</v>
      </c>
      <c r="K1053" t="s">
        <v>41</v>
      </c>
      <c r="L1053" t="s">
        <v>168</v>
      </c>
      <c r="M1053" t="s">
        <v>43</v>
      </c>
    </row>
    <row r="1054" spans="1:13" hidden="1" x14ac:dyDescent="0.3">
      <c r="A1054">
        <v>222134</v>
      </c>
      <c r="B1054" t="s">
        <v>1815</v>
      </c>
      <c r="C1054">
        <v>33</v>
      </c>
      <c r="D1054" t="s">
        <v>152</v>
      </c>
      <c r="E1054">
        <v>75</v>
      </c>
      <c r="F1054">
        <v>75</v>
      </c>
      <c r="G1054" t="s">
        <v>1271</v>
      </c>
      <c r="H1054" t="s">
        <v>784</v>
      </c>
      <c r="I1054" t="s">
        <v>643</v>
      </c>
      <c r="J1054" t="s">
        <v>102</v>
      </c>
      <c r="K1054" t="s">
        <v>26</v>
      </c>
      <c r="L1054" t="s">
        <v>264</v>
      </c>
      <c r="M1054" t="s">
        <v>265</v>
      </c>
    </row>
    <row r="1055" spans="1:13" hidden="1" x14ac:dyDescent="0.3">
      <c r="A1055">
        <v>225085</v>
      </c>
      <c r="B1055" t="s">
        <v>1816</v>
      </c>
      <c r="C1055">
        <v>26</v>
      </c>
      <c r="D1055" t="s">
        <v>120</v>
      </c>
      <c r="E1055">
        <v>76</v>
      </c>
      <c r="F1055">
        <v>77</v>
      </c>
      <c r="G1055" t="s">
        <v>773</v>
      </c>
      <c r="H1055" t="s">
        <v>500</v>
      </c>
      <c r="I1055" t="s">
        <v>287</v>
      </c>
      <c r="J1055" t="s">
        <v>34</v>
      </c>
      <c r="K1055" t="s">
        <v>18</v>
      </c>
      <c r="L1055" t="s">
        <v>155</v>
      </c>
      <c r="M1055" t="s">
        <v>43</v>
      </c>
    </row>
    <row r="1056" spans="1:13" hidden="1" x14ac:dyDescent="0.3">
      <c r="A1056">
        <v>208424</v>
      </c>
      <c r="B1056" t="s">
        <v>1817</v>
      </c>
      <c r="C1056">
        <v>28</v>
      </c>
      <c r="D1056" t="s">
        <v>45</v>
      </c>
      <c r="E1056">
        <v>71</v>
      </c>
      <c r="F1056">
        <v>71</v>
      </c>
      <c r="G1056" t="s">
        <v>856</v>
      </c>
      <c r="H1056" t="s">
        <v>1434</v>
      </c>
      <c r="I1056" t="s">
        <v>1369</v>
      </c>
      <c r="J1056" t="s">
        <v>102</v>
      </c>
      <c r="K1056" t="s">
        <v>26</v>
      </c>
      <c r="L1056" t="s">
        <v>122</v>
      </c>
      <c r="M1056" t="s">
        <v>49</v>
      </c>
    </row>
    <row r="1057" spans="1:13" hidden="1" x14ac:dyDescent="0.3">
      <c r="A1057">
        <v>211338</v>
      </c>
      <c r="B1057" t="s">
        <v>1818</v>
      </c>
      <c r="C1057">
        <v>31</v>
      </c>
      <c r="D1057" t="s">
        <v>1819</v>
      </c>
      <c r="E1057">
        <v>70</v>
      </c>
      <c r="F1057">
        <v>70</v>
      </c>
      <c r="G1057" t="s">
        <v>1820</v>
      </c>
      <c r="H1057" t="s">
        <v>1542</v>
      </c>
      <c r="I1057" t="s">
        <v>1713</v>
      </c>
      <c r="J1057" t="s">
        <v>102</v>
      </c>
      <c r="K1057" t="s">
        <v>26</v>
      </c>
      <c r="L1057" t="s">
        <v>1821</v>
      </c>
      <c r="M1057" t="s">
        <v>176</v>
      </c>
    </row>
    <row r="1058" spans="1:13" hidden="1" x14ac:dyDescent="0.3">
      <c r="A1058">
        <v>240638</v>
      </c>
      <c r="B1058" t="s">
        <v>1822</v>
      </c>
      <c r="C1058">
        <v>23</v>
      </c>
      <c r="D1058" t="s">
        <v>116</v>
      </c>
      <c r="E1058">
        <v>71</v>
      </c>
      <c r="F1058">
        <v>76</v>
      </c>
      <c r="G1058" t="s">
        <v>775</v>
      </c>
      <c r="H1058" t="s">
        <v>784</v>
      </c>
      <c r="I1058" t="s">
        <v>1069</v>
      </c>
      <c r="J1058" t="s">
        <v>102</v>
      </c>
      <c r="K1058" t="s">
        <v>18</v>
      </c>
      <c r="L1058" t="s">
        <v>200</v>
      </c>
      <c r="M1058" t="s">
        <v>123</v>
      </c>
    </row>
    <row r="1059" spans="1:13" hidden="1" x14ac:dyDescent="0.3">
      <c r="A1059">
        <v>237640</v>
      </c>
      <c r="B1059" t="s">
        <v>1823</v>
      </c>
      <c r="C1059">
        <v>23</v>
      </c>
      <c r="D1059" t="s">
        <v>1661</v>
      </c>
      <c r="E1059">
        <v>76</v>
      </c>
      <c r="F1059">
        <v>85</v>
      </c>
      <c r="G1059" t="s">
        <v>1230</v>
      </c>
      <c r="H1059" t="s">
        <v>224</v>
      </c>
      <c r="I1059" t="s">
        <v>656</v>
      </c>
      <c r="J1059" t="s">
        <v>102</v>
      </c>
      <c r="K1059" t="s">
        <v>18</v>
      </c>
      <c r="L1059" t="s">
        <v>27</v>
      </c>
      <c r="M1059" t="s">
        <v>49</v>
      </c>
    </row>
    <row r="1060" spans="1:13" hidden="1" x14ac:dyDescent="0.3">
      <c r="A1060">
        <v>152729</v>
      </c>
      <c r="B1060" t="s">
        <v>1824</v>
      </c>
      <c r="C1060">
        <v>35</v>
      </c>
      <c r="D1060" t="s">
        <v>98</v>
      </c>
      <c r="E1060">
        <v>83</v>
      </c>
      <c r="F1060">
        <v>83</v>
      </c>
      <c r="G1060" t="s">
        <v>117</v>
      </c>
      <c r="H1060" t="s">
        <v>497</v>
      </c>
      <c r="I1060" t="s">
        <v>48</v>
      </c>
      <c r="J1060" t="s">
        <v>18</v>
      </c>
      <c r="K1060" t="s">
        <v>26</v>
      </c>
      <c r="L1060" t="s">
        <v>1265</v>
      </c>
      <c r="M1060" t="s">
        <v>478</v>
      </c>
    </row>
    <row r="1061" spans="1:13" hidden="1" x14ac:dyDescent="0.3">
      <c r="A1061">
        <v>210697</v>
      </c>
      <c r="B1061" t="s">
        <v>1825</v>
      </c>
      <c r="C1061">
        <v>28</v>
      </c>
      <c r="D1061" t="s">
        <v>316</v>
      </c>
      <c r="E1061">
        <v>76</v>
      </c>
      <c r="F1061">
        <v>76</v>
      </c>
      <c r="G1061" t="s">
        <v>1472</v>
      </c>
      <c r="H1061" t="s">
        <v>825</v>
      </c>
      <c r="I1061" t="s">
        <v>183</v>
      </c>
      <c r="J1061" t="s">
        <v>102</v>
      </c>
      <c r="K1061" t="s">
        <v>26</v>
      </c>
      <c r="L1061" t="s">
        <v>381</v>
      </c>
      <c r="M1061" t="s">
        <v>84</v>
      </c>
    </row>
    <row r="1062" spans="1:13" hidden="1" x14ac:dyDescent="0.3">
      <c r="A1062">
        <v>215259</v>
      </c>
      <c r="B1062" t="s">
        <v>1826</v>
      </c>
      <c r="C1062">
        <v>29</v>
      </c>
      <c r="D1062" t="s">
        <v>30</v>
      </c>
      <c r="E1062">
        <v>78</v>
      </c>
      <c r="F1062">
        <v>78</v>
      </c>
      <c r="G1062" t="s">
        <v>1827</v>
      </c>
      <c r="H1062" t="s">
        <v>520</v>
      </c>
      <c r="I1062" t="s">
        <v>656</v>
      </c>
      <c r="J1062" t="s">
        <v>102</v>
      </c>
      <c r="K1062" t="s">
        <v>41</v>
      </c>
      <c r="L1062" t="s">
        <v>60</v>
      </c>
      <c r="M1062" t="s">
        <v>43</v>
      </c>
    </row>
    <row r="1063" spans="1:13" hidden="1" x14ac:dyDescent="0.3">
      <c r="A1063">
        <v>223779</v>
      </c>
      <c r="B1063" t="s">
        <v>1828</v>
      </c>
      <c r="C1063">
        <v>27</v>
      </c>
      <c r="D1063" t="s">
        <v>214</v>
      </c>
      <c r="E1063">
        <v>71</v>
      </c>
      <c r="F1063">
        <v>72</v>
      </c>
      <c r="G1063" t="s">
        <v>981</v>
      </c>
      <c r="H1063" t="s">
        <v>1534</v>
      </c>
      <c r="I1063" t="s">
        <v>1526</v>
      </c>
      <c r="J1063" t="s">
        <v>102</v>
      </c>
      <c r="K1063" t="s">
        <v>26</v>
      </c>
      <c r="L1063" t="s">
        <v>67</v>
      </c>
      <c r="M1063" t="s">
        <v>96</v>
      </c>
    </row>
    <row r="1064" spans="1:13" hidden="1" x14ac:dyDescent="0.3">
      <c r="A1064">
        <v>241852</v>
      </c>
      <c r="B1064" t="s">
        <v>1829</v>
      </c>
      <c r="C1064">
        <v>22</v>
      </c>
      <c r="D1064" t="s">
        <v>120</v>
      </c>
      <c r="E1064">
        <v>84</v>
      </c>
      <c r="F1064">
        <v>88</v>
      </c>
      <c r="G1064" t="s">
        <v>347</v>
      </c>
      <c r="H1064" t="s">
        <v>463</v>
      </c>
      <c r="I1064" t="s">
        <v>284</v>
      </c>
      <c r="J1064" t="s">
        <v>34</v>
      </c>
      <c r="K1064" t="s">
        <v>26</v>
      </c>
      <c r="L1064" t="s">
        <v>172</v>
      </c>
      <c r="M1064" t="s">
        <v>49</v>
      </c>
    </row>
    <row r="1065" spans="1:13" hidden="1" x14ac:dyDescent="0.3">
      <c r="A1065">
        <v>242434</v>
      </c>
      <c r="B1065" t="s">
        <v>1830</v>
      </c>
      <c r="C1065">
        <v>21</v>
      </c>
      <c r="D1065" t="s">
        <v>136</v>
      </c>
      <c r="E1065">
        <v>76</v>
      </c>
      <c r="F1065">
        <v>84</v>
      </c>
      <c r="G1065" t="s">
        <v>137</v>
      </c>
      <c r="H1065" t="s">
        <v>430</v>
      </c>
      <c r="I1065" t="s">
        <v>405</v>
      </c>
      <c r="J1065" t="s">
        <v>102</v>
      </c>
      <c r="K1065" t="s">
        <v>18</v>
      </c>
      <c r="L1065" t="s">
        <v>200</v>
      </c>
      <c r="M1065" t="s">
        <v>54</v>
      </c>
    </row>
    <row r="1066" spans="1:13" hidden="1" x14ac:dyDescent="0.3">
      <c r="A1066">
        <v>207993</v>
      </c>
      <c r="B1066" t="s">
        <v>1831</v>
      </c>
      <c r="C1066">
        <v>29</v>
      </c>
      <c r="D1066" t="s">
        <v>482</v>
      </c>
      <c r="E1066">
        <v>75</v>
      </c>
      <c r="F1066">
        <v>75</v>
      </c>
      <c r="G1066" t="s">
        <v>359</v>
      </c>
      <c r="H1066" t="s">
        <v>731</v>
      </c>
      <c r="I1066" t="s">
        <v>643</v>
      </c>
      <c r="J1066" t="s">
        <v>34</v>
      </c>
      <c r="K1066" t="s">
        <v>34</v>
      </c>
      <c r="L1066" t="s">
        <v>67</v>
      </c>
      <c r="M1066" t="s">
        <v>478</v>
      </c>
    </row>
    <row r="1067" spans="1:13" hidden="1" x14ac:dyDescent="0.3">
      <c r="A1067">
        <v>232730</v>
      </c>
      <c r="B1067" t="s">
        <v>1832</v>
      </c>
      <c r="C1067">
        <v>25</v>
      </c>
      <c r="D1067" t="s">
        <v>1047</v>
      </c>
      <c r="E1067">
        <v>80</v>
      </c>
      <c r="F1067">
        <v>82</v>
      </c>
      <c r="G1067" t="s">
        <v>131</v>
      </c>
      <c r="H1067" t="s">
        <v>114</v>
      </c>
      <c r="I1067" t="s">
        <v>567</v>
      </c>
      <c r="J1067" t="s">
        <v>34</v>
      </c>
      <c r="K1067" t="s">
        <v>18</v>
      </c>
      <c r="L1067" t="s">
        <v>108</v>
      </c>
      <c r="M1067" t="s">
        <v>96</v>
      </c>
    </row>
    <row r="1068" spans="1:13" hidden="1" x14ac:dyDescent="0.3">
      <c r="A1068">
        <v>219952</v>
      </c>
      <c r="B1068" t="s">
        <v>1833</v>
      </c>
      <c r="C1068">
        <v>26</v>
      </c>
      <c r="D1068" t="s">
        <v>402</v>
      </c>
      <c r="E1068">
        <v>72</v>
      </c>
      <c r="F1068">
        <v>75</v>
      </c>
      <c r="G1068" t="s">
        <v>1230</v>
      </c>
      <c r="H1068" t="s">
        <v>726</v>
      </c>
      <c r="I1068" t="s">
        <v>676</v>
      </c>
      <c r="J1068" t="s">
        <v>102</v>
      </c>
      <c r="K1068" t="s">
        <v>26</v>
      </c>
      <c r="L1068" t="s">
        <v>67</v>
      </c>
      <c r="M1068" t="s">
        <v>96</v>
      </c>
    </row>
    <row r="1069" spans="1:13" hidden="1" x14ac:dyDescent="0.3">
      <c r="A1069">
        <v>228080</v>
      </c>
      <c r="B1069" t="s">
        <v>1834</v>
      </c>
      <c r="C1069">
        <v>24</v>
      </c>
      <c r="D1069" t="s">
        <v>14</v>
      </c>
      <c r="E1069">
        <v>70</v>
      </c>
      <c r="F1069">
        <v>74</v>
      </c>
      <c r="G1069" t="s">
        <v>70</v>
      </c>
      <c r="H1069" t="s">
        <v>744</v>
      </c>
      <c r="I1069" t="s">
        <v>225</v>
      </c>
      <c r="J1069" t="s">
        <v>102</v>
      </c>
      <c r="K1069" t="s">
        <v>18</v>
      </c>
      <c r="L1069" t="s">
        <v>35</v>
      </c>
      <c r="M1069" t="s">
        <v>43</v>
      </c>
    </row>
    <row r="1070" spans="1:13" hidden="1" x14ac:dyDescent="0.3">
      <c r="A1070">
        <v>204320</v>
      </c>
      <c r="B1070" t="s">
        <v>1835</v>
      </c>
      <c r="C1070">
        <v>32</v>
      </c>
      <c r="D1070" t="s">
        <v>120</v>
      </c>
      <c r="E1070">
        <v>76</v>
      </c>
      <c r="F1070">
        <v>76</v>
      </c>
      <c r="G1070" t="s">
        <v>1407</v>
      </c>
      <c r="H1070" t="s">
        <v>590</v>
      </c>
      <c r="I1070" t="s">
        <v>144</v>
      </c>
      <c r="J1070" t="s">
        <v>102</v>
      </c>
      <c r="K1070" t="s">
        <v>26</v>
      </c>
      <c r="L1070" t="s">
        <v>164</v>
      </c>
      <c r="M1070" t="s">
        <v>156</v>
      </c>
    </row>
    <row r="1071" spans="1:13" hidden="1" x14ac:dyDescent="0.3">
      <c r="A1071">
        <v>219953</v>
      </c>
      <c r="B1071" t="s">
        <v>1836</v>
      </c>
      <c r="C1071">
        <v>30</v>
      </c>
      <c r="D1071" t="s">
        <v>98</v>
      </c>
      <c r="E1071">
        <v>75</v>
      </c>
      <c r="F1071">
        <v>75</v>
      </c>
      <c r="G1071" t="s">
        <v>286</v>
      </c>
      <c r="H1071" t="s">
        <v>664</v>
      </c>
      <c r="I1071" t="s">
        <v>874</v>
      </c>
      <c r="J1071" t="s">
        <v>102</v>
      </c>
      <c r="K1071" t="s">
        <v>18</v>
      </c>
      <c r="L1071" t="s">
        <v>297</v>
      </c>
      <c r="M1071" t="s">
        <v>49</v>
      </c>
    </row>
    <row r="1072" spans="1:13" hidden="1" x14ac:dyDescent="0.3">
      <c r="A1072">
        <v>228946</v>
      </c>
      <c r="B1072" t="s">
        <v>1837</v>
      </c>
      <c r="C1072">
        <v>23</v>
      </c>
      <c r="D1072" t="s">
        <v>737</v>
      </c>
      <c r="E1072">
        <v>76</v>
      </c>
      <c r="F1072">
        <v>81</v>
      </c>
      <c r="G1072" t="s">
        <v>397</v>
      </c>
      <c r="H1072" t="s">
        <v>673</v>
      </c>
      <c r="I1072" t="s">
        <v>327</v>
      </c>
      <c r="J1072" t="s">
        <v>102</v>
      </c>
      <c r="K1072" t="s">
        <v>26</v>
      </c>
      <c r="L1072" t="s">
        <v>200</v>
      </c>
      <c r="M1072" t="s">
        <v>84</v>
      </c>
    </row>
    <row r="1073" spans="1:13" hidden="1" x14ac:dyDescent="0.3">
      <c r="A1073">
        <v>200689</v>
      </c>
      <c r="B1073" t="s">
        <v>1838</v>
      </c>
      <c r="C1073">
        <v>30</v>
      </c>
      <c r="D1073" t="s">
        <v>136</v>
      </c>
      <c r="E1073">
        <v>70</v>
      </c>
      <c r="F1073">
        <v>70</v>
      </c>
      <c r="G1073" t="s">
        <v>1469</v>
      </c>
      <c r="H1073" t="s">
        <v>1542</v>
      </c>
      <c r="I1073" t="s">
        <v>1242</v>
      </c>
      <c r="J1073" t="s">
        <v>102</v>
      </c>
      <c r="K1073" t="s">
        <v>26</v>
      </c>
      <c r="L1073" t="s">
        <v>200</v>
      </c>
      <c r="M1073" t="s">
        <v>20</v>
      </c>
    </row>
    <row r="1074" spans="1:13" hidden="1" x14ac:dyDescent="0.3">
      <c r="A1074">
        <v>199354</v>
      </c>
      <c r="B1074" t="s">
        <v>1839</v>
      </c>
      <c r="C1074">
        <v>33</v>
      </c>
      <c r="D1074" t="s">
        <v>98</v>
      </c>
      <c r="E1074">
        <v>78</v>
      </c>
      <c r="F1074">
        <v>78</v>
      </c>
      <c r="G1074" t="s">
        <v>1193</v>
      </c>
      <c r="H1074" t="s">
        <v>500</v>
      </c>
      <c r="I1074" t="s">
        <v>327</v>
      </c>
      <c r="J1074" t="s">
        <v>34</v>
      </c>
      <c r="K1074" t="s">
        <v>18</v>
      </c>
      <c r="L1074" t="s">
        <v>60</v>
      </c>
      <c r="M1074" t="s">
        <v>123</v>
      </c>
    </row>
    <row r="1075" spans="1:13" hidden="1" x14ac:dyDescent="0.3">
      <c r="A1075">
        <v>202151</v>
      </c>
      <c r="B1075" t="s">
        <v>1840</v>
      </c>
      <c r="C1075">
        <v>28</v>
      </c>
      <c r="D1075" t="s">
        <v>1209</v>
      </c>
      <c r="E1075">
        <v>72</v>
      </c>
      <c r="F1075">
        <v>72</v>
      </c>
      <c r="G1075" t="s">
        <v>1498</v>
      </c>
      <c r="H1075" t="s">
        <v>1534</v>
      </c>
      <c r="I1075" t="s">
        <v>439</v>
      </c>
      <c r="J1075" t="s">
        <v>102</v>
      </c>
      <c r="K1075" t="s">
        <v>26</v>
      </c>
      <c r="L1075" t="s">
        <v>168</v>
      </c>
      <c r="M1075" t="s">
        <v>129</v>
      </c>
    </row>
    <row r="1076" spans="1:13" hidden="1" x14ac:dyDescent="0.3">
      <c r="A1076">
        <v>235883</v>
      </c>
      <c r="B1076" t="s">
        <v>1841</v>
      </c>
      <c r="C1076">
        <v>22</v>
      </c>
      <c r="D1076" t="s">
        <v>136</v>
      </c>
      <c r="E1076">
        <v>75</v>
      </c>
      <c r="F1076">
        <v>83</v>
      </c>
      <c r="G1076" t="s">
        <v>113</v>
      </c>
      <c r="H1076" t="s">
        <v>220</v>
      </c>
      <c r="I1076" t="s">
        <v>697</v>
      </c>
      <c r="J1076" t="s">
        <v>102</v>
      </c>
      <c r="K1076" t="s">
        <v>26</v>
      </c>
      <c r="L1076" t="s">
        <v>168</v>
      </c>
      <c r="M1076" t="s">
        <v>43</v>
      </c>
    </row>
    <row r="1077" spans="1:13" hidden="1" x14ac:dyDescent="0.3">
      <c r="A1077">
        <v>244892</v>
      </c>
      <c r="B1077" t="s">
        <v>1842</v>
      </c>
      <c r="C1077">
        <v>22</v>
      </c>
      <c r="D1077" t="s">
        <v>120</v>
      </c>
      <c r="E1077">
        <v>78</v>
      </c>
      <c r="F1077">
        <v>86</v>
      </c>
      <c r="G1077" t="s">
        <v>595</v>
      </c>
      <c r="H1077" t="s">
        <v>196</v>
      </c>
      <c r="I1077" t="s">
        <v>580</v>
      </c>
      <c r="J1077" t="s">
        <v>102</v>
      </c>
      <c r="K1077" t="s">
        <v>26</v>
      </c>
      <c r="L1077" t="s">
        <v>155</v>
      </c>
      <c r="M1077" t="s">
        <v>184</v>
      </c>
    </row>
    <row r="1078" spans="1:13" hidden="1" x14ac:dyDescent="0.3">
      <c r="A1078">
        <v>234573</v>
      </c>
      <c r="B1078" t="s">
        <v>1843</v>
      </c>
      <c r="C1078">
        <v>25</v>
      </c>
      <c r="D1078" t="s">
        <v>22</v>
      </c>
      <c r="E1078">
        <v>72</v>
      </c>
      <c r="F1078">
        <v>75</v>
      </c>
      <c r="G1078" t="s">
        <v>131</v>
      </c>
      <c r="H1078" t="s">
        <v>1311</v>
      </c>
      <c r="I1078" t="s">
        <v>874</v>
      </c>
      <c r="J1078" t="s">
        <v>102</v>
      </c>
      <c r="K1078" t="s">
        <v>18</v>
      </c>
      <c r="L1078" t="s">
        <v>35</v>
      </c>
      <c r="M1078" t="s">
        <v>89</v>
      </c>
    </row>
    <row r="1079" spans="1:13" hidden="1" x14ac:dyDescent="0.3">
      <c r="A1079">
        <v>235176</v>
      </c>
      <c r="B1079" t="s">
        <v>1844</v>
      </c>
      <c r="C1079">
        <v>32</v>
      </c>
      <c r="D1079" t="s">
        <v>30</v>
      </c>
      <c r="E1079">
        <v>74</v>
      </c>
      <c r="F1079">
        <v>74</v>
      </c>
      <c r="G1079" t="s">
        <v>654</v>
      </c>
      <c r="H1079" t="s">
        <v>1072</v>
      </c>
      <c r="I1079" t="s">
        <v>785</v>
      </c>
      <c r="J1079" t="s">
        <v>102</v>
      </c>
      <c r="K1079" t="s">
        <v>26</v>
      </c>
      <c r="L1079" t="s">
        <v>27</v>
      </c>
      <c r="M1079" t="s">
        <v>129</v>
      </c>
    </row>
    <row r="1080" spans="1:13" hidden="1" x14ac:dyDescent="0.3">
      <c r="A1080">
        <v>242619</v>
      </c>
      <c r="B1080" t="s">
        <v>1845</v>
      </c>
      <c r="C1080">
        <v>22</v>
      </c>
      <c r="D1080" t="s">
        <v>492</v>
      </c>
      <c r="E1080">
        <v>76</v>
      </c>
      <c r="F1080">
        <v>78</v>
      </c>
      <c r="G1080" t="s">
        <v>977</v>
      </c>
      <c r="H1080" t="s">
        <v>570</v>
      </c>
      <c r="I1080" t="s">
        <v>183</v>
      </c>
      <c r="J1080" t="s">
        <v>102</v>
      </c>
      <c r="K1080" t="s">
        <v>26</v>
      </c>
      <c r="L1080" t="s">
        <v>60</v>
      </c>
      <c r="M1080" t="s">
        <v>123</v>
      </c>
    </row>
    <row r="1081" spans="1:13" hidden="1" x14ac:dyDescent="0.3">
      <c r="A1081">
        <v>241788</v>
      </c>
      <c r="B1081" t="s">
        <v>1846</v>
      </c>
      <c r="C1081">
        <v>29</v>
      </c>
      <c r="D1081" t="s">
        <v>1718</v>
      </c>
      <c r="E1081">
        <v>81</v>
      </c>
      <c r="F1081">
        <v>81</v>
      </c>
      <c r="G1081" t="s">
        <v>271</v>
      </c>
      <c r="H1081" t="s">
        <v>330</v>
      </c>
      <c r="I1081" t="s">
        <v>443</v>
      </c>
      <c r="J1081" t="s">
        <v>102</v>
      </c>
      <c r="K1081" t="s">
        <v>18</v>
      </c>
      <c r="L1081" t="s">
        <v>73</v>
      </c>
      <c r="M1081" t="s">
        <v>103</v>
      </c>
    </row>
    <row r="1082" spans="1:13" hidden="1" x14ac:dyDescent="0.3">
      <c r="A1082">
        <v>143001</v>
      </c>
      <c r="B1082" t="s">
        <v>1847</v>
      </c>
      <c r="C1082">
        <v>36</v>
      </c>
      <c r="D1082" t="s">
        <v>30</v>
      </c>
      <c r="E1082">
        <v>78</v>
      </c>
      <c r="F1082">
        <v>78</v>
      </c>
      <c r="G1082" t="s">
        <v>636</v>
      </c>
      <c r="H1082" t="s">
        <v>768</v>
      </c>
      <c r="I1082" t="s">
        <v>637</v>
      </c>
      <c r="J1082" t="s">
        <v>26</v>
      </c>
      <c r="K1082" t="s">
        <v>26</v>
      </c>
      <c r="L1082" t="s">
        <v>175</v>
      </c>
      <c r="M1082" t="s">
        <v>84</v>
      </c>
    </row>
    <row r="1083" spans="1:13" hidden="1" x14ac:dyDescent="0.3">
      <c r="A1083">
        <v>194761</v>
      </c>
      <c r="B1083" t="s">
        <v>1848</v>
      </c>
      <c r="C1083">
        <v>31</v>
      </c>
      <c r="D1083" t="s">
        <v>98</v>
      </c>
      <c r="E1083">
        <v>74</v>
      </c>
      <c r="F1083">
        <v>74</v>
      </c>
      <c r="G1083" t="s">
        <v>1187</v>
      </c>
      <c r="H1083" t="s">
        <v>442</v>
      </c>
      <c r="I1083" t="s">
        <v>443</v>
      </c>
      <c r="J1083" t="s">
        <v>102</v>
      </c>
      <c r="K1083" t="s">
        <v>26</v>
      </c>
      <c r="L1083" t="s">
        <v>155</v>
      </c>
      <c r="M1083" t="s">
        <v>129</v>
      </c>
    </row>
    <row r="1084" spans="1:13" hidden="1" x14ac:dyDescent="0.3">
      <c r="A1084">
        <v>203886</v>
      </c>
      <c r="B1084" t="s">
        <v>1849</v>
      </c>
      <c r="C1084">
        <v>31</v>
      </c>
      <c r="D1084" t="s">
        <v>120</v>
      </c>
      <c r="E1084">
        <v>71</v>
      </c>
      <c r="F1084">
        <v>71</v>
      </c>
      <c r="G1084" t="s">
        <v>949</v>
      </c>
      <c r="H1084" t="s">
        <v>1065</v>
      </c>
      <c r="I1084" t="s">
        <v>389</v>
      </c>
      <c r="J1084" t="s">
        <v>102</v>
      </c>
      <c r="K1084" t="s">
        <v>34</v>
      </c>
      <c r="L1084" t="s">
        <v>164</v>
      </c>
      <c r="M1084" t="s">
        <v>129</v>
      </c>
    </row>
    <row r="1085" spans="1:13" hidden="1" x14ac:dyDescent="0.3">
      <c r="A1085">
        <v>245152</v>
      </c>
      <c r="B1085" t="s">
        <v>1850</v>
      </c>
      <c r="C1085">
        <v>21</v>
      </c>
      <c r="D1085" t="s">
        <v>329</v>
      </c>
      <c r="E1085">
        <v>75</v>
      </c>
      <c r="F1085">
        <v>84</v>
      </c>
      <c r="G1085" t="s">
        <v>755</v>
      </c>
      <c r="H1085" t="s">
        <v>404</v>
      </c>
      <c r="I1085" t="s">
        <v>676</v>
      </c>
      <c r="J1085" t="s">
        <v>102</v>
      </c>
      <c r="K1085" t="s">
        <v>26</v>
      </c>
      <c r="L1085" t="s">
        <v>78</v>
      </c>
      <c r="M1085" t="s">
        <v>28</v>
      </c>
    </row>
    <row r="1086" spans="1:13" hidden="1" x14ac:dyDescent="0.3">
      <c r="A1086">
        <v>228151</v>
      </c>
      <c r="B1086" t="s">
        <v>1851</v>
      </c>
      <c r="C1086">
        <v>26</v>
      </c>
      <c r="D1086" t="s">
        <v>835</v>
      </c>
      <c r="E1086">
        <v>75</v>
      </c>
      <c r="F1086">
        <v>78</v>
      </c>
      <c r="G1086" t="s">
        <v>1040</v>
      </c>
      <c r="H1086" t="s">
        <v>825</v>
      </c>
      <c r="I1086" t="s">
        <v>1348</v>
      </c>
      <c r="J1086" t="s">
        <v>102</v>
      </c>
      <c r="K1086" t="s">
        <v>26</v>
      </c>
      <c r="L1086" t="s">
        <v>155</v>
      </c>
      <c r="M1086" t="s">
        <v>43</v>
      </c>
    </row>
    <row r="1087" spans="1:13" hidden="1" x14ac:dyDescent="0.3">
      <c r="A1087">
        <v>205965</v>
      </c>
      <c r="B1087" t="s">
        <v>1852</v>
      </c>
      <c r="C1087">
        <v>30</v>
      </c>
      <c r="D1087" t="s">
        <v>760</v>
      </c>
      <c r="E1087">
        <v>74</v>
      </c>
      <c r="F1087">
        <v>74</v>
      </c>
      <c r="G1087" t="s">
        <v>798</v>
      </c>
      <c r="H1087" t="s">
        <v>762</v>
      </c>
      <c r="I1087" t="s">
        <v>1526</v>
      </c>
      <c r="J1087" t="s">
        <v>102</v>
      </c>
      <c r="K1087" t="s">
        <v>26</v>
      </c>
      <c r="L1087" t="s">
        <v>60</v>
      </c>
      <c r="M1087" t="s">
        <v>129</v>
      </c>
    </row>
    <row r="1088" spans="1:13" hidden="1" x14ac:dyDescent="0.3">
      <c r="A1088">
        <v>220782</v>
      </c>
      <c r="B1088" t="s">
        <v>1853</v>
      </c>
      <c r="C1088">
        <v>26</v>
      </c>
      <c r="D1088" t="s">
        <v>1854</v>
      </c>
      <c r="E1088">
        <v>73</v>
      </c>
      <c r="F1088">
        <v>76</v>
      </c>
      <c r="G1088" t="s">
        <v>1855</v>
      </c>
      <c r="H1088" t="s">
        <v>762</v>
      </c>
      <c r="I1088" t="s">
        <v>511</v>
      </c>
      <c r="J1088" t="s">
        <v>102</v>
      </c>
      <c r="K1088" t="s">
        <v>26</v>
      </c>
      <c r="L1088" t="s">
        <v>53</v>
      </c>
      <c r="M1088" t="s">
        <v>68</v>
      </c>
    </row>
    <row r="1089" spans="1:13" hidden="1" x14ac:dyDescent="0.3">
      <c r="A1089">
        <v>240938</v>
      </c>
      <c r="B1089" t="s">
        <v>1856</v>
      </c>
      <c r="C1089">
        <v>31</v>
      </c>
      <c r="D1089" t="s">
        <v>63</v>
      </c>
      <c r="E1089">
        <v>78</v>
      </c>
      <c r="F1089">
        <v>78</v>
      </c>
      <c r="G1089" t="s">
        <v>158</v>
      </c>
      <c r="H1089" t="s">
        <v>673</v>
      </c>
      <c r="I1089" t="s">
        <v>348</v>
      </c>
      <c r="J1089" t="s">
        <v>102</v>
      </c>
      <c r="K1089" t="s">
        <v>26</v>
      </c>
      <c r="L1089" t="s">
        <v>27</v>
      </c>
      <c r="M1089" t="s">
        <v>43</v>
      </c>
    </row>
    <row r="1090" spans="1:13" hidden="1" x14ac:dyDescent="0.3">
      <c r="A1090">
        <v>258881</v>
      </c>
      <c r="B1090" t="s">
        <v>1857</v>
      </c>
      <c r="C1090">
        <v>25</v>
      </c>
      <c r="D1090" t="s">
        <v>322</v>
      </c>
      <c r="E1090">
        <v>72</v>
      </c>
      <c r="F1090">
        <v>76</v>
      </c>
      <c r="G1090" t="s">
        <v>1858</v>
      </c>
      <c r="H1090" t="s">
        <v>726</v>
      </c>
      <c r="I1090" t="s">
        <v>1031</v>
      </c>
      <c r="J1090" t="s">
        <v>102</v>
      </c>
      <c r="K1090" t="s">
        <v>26</v>
      </c>
      <c r="L1090" t="s">
        <v>27</v>
      </c>
      <c r="M1090" t="s">
        <v>129</v>
      </c>
    </row>
    <row r="1091" spans="1:13" hidden="1" x14ac:dyDescent="0.3">
      <c r="A1091">
        <v>251756</v>
      </c>
      <c r="B1091" t="s">
        <v>1859</v>
      </c>
      <c r="C1091">
        <v>24</v>
      </c>
      <c r="D1091" t="s">
        <v>120</v>
      </c>
      <c r="E1091">
        <v>72</v>
      </c>
      <c r="F1091">
        <v>79</v>
      </c>
      <c r="G1091" t="s">
        <v>343</v>
      </c>
      <c r="H1091" t="s">
        <v>1010</v>
      </c>
      <c r="I1091" t="s">
        <v>389</v>
      </c>
      <c r="J1091" t="s">
        <v>102</v>
      </c>
      <c r="K1091" t="s">
        <v>26</v>
      </c>
      <c r="L1091" t="s">
        <v>19</v>
      </c>
      <c r="M1091" t="s">
        <v>54</v>
      </c>
    </row>
    <row r="1092" spans="1:13" hidden="1" x14ac:dyDescent="0.3">
      <c r="A1092">
        <v>254048</v>
      </c>
      <c r="B1092" t="s">
        <v>1860</v>
      </c>
      <c r="C1092">
        <v>24</v>
      </c>
      <c r="D1092" t="s">
        <v>141</v>
      </c>
      <c r="E1092">
        <v>72</v>
      </c>
      <c r="F1092">
        <v>75</v>
      </c>
      <c r="G1092" t="s">
        <v>1861</v>
      </c>
      <c r="H1092" t="s">
        <v>649</v>
      </c>
      <c r="I1092" t="s">
        <v>656</v>
      </c>
      <c r="J1092" t="s">
        <v>102</v>
      </c>
      <c r="K1092" t="s">
        <v>34</v>
      </c>
      <c r="L1092" t="s">
        <v>164</v>
      </c>
      <c r="M1092" t="s">
        <v>28</v>
      </c>
    </row>
    <row r="1093" spans="1:13" hidden="1" x14ac:dyDescent="0.3">
      <c r="A1093">
        <v>233484</v>
      </c>
      <c r="B1093" t="s">
        <v>1862</v>
      </c>
      <c r="C1093">
        <v>23</v>
      </c>
      <c r="D1093" t="s">
        <v>402</v>
      </c>
      <c r="E1093">
        <v>70</v>
      </c>
      <c r="F1093">
        <v>76</v>
      </c>
      <c r="G1093" t="s">
        <v>1863</v>
      </c>
      <c r="H1093" t="s">
        <v>917</v>
      </c>
      <c r="I1093" t="s">
        <v>637</v>
      </c>
      <c r="J1093" t="s">
        <v>102</v>
      </c>
      <c r="K1093" t="s">
        <v>26</v>
      </c>
      <c r="L1093" t="s">
        <v>155</v>
      </c>
      <c r="M1093" t="s">
        <v>79</v>
      </c>
    </row>
    <row r="1094" spans="1:13" hidden="1" x14ac:dyDescent="0.3">
      <c r="A1094">
        <v>222400</v>
      </c>
      <c r="B1094" t="s">
        <v>1864</v>
      </c>
      <c r="C1094">
        <v>26</v>
      </c>
      <c r="D1094" t="s">
        <v>136</v>
      </c>
      <c r="E1094">
        <v>76</v>
      </c>
      <c r="F1094">
        <v>78</v>
      </c>
      <c r="G1094" t="s">
        <v>113</v>
      </c>
      <c r="H1094" t="s">
        <v>500</v>
      </c>
      <c r="I1094" t="s">
        <v>310</v>
      </c>
      <c r="J1094" t="s">
        <v>102</v>
      </c>
      <c r="K1094" t="s">
        <v>26</v>
      </c>
      <c r="L1094" t="s">
        <v>122</v>
      </c>
      <c r="M1094" t="s">
        <v>184</v>
      </c>
    </row>
    <row r="1095" spans="1:13" hidden="1" x14ac:dyDescent="0.3">
      <c r="A1095">
        <v>235997</v>
      </c>
      <c r="B1095" t="s">
        <v>1865</v>
      </c>
      <c r="C1095">
        <v>23</v>
      </c>
      <c r="D1095" t="s">
        <v>98</v>
      </c>
      <c r="E1095">
        <v>79</v>
      </c>
      <c r="F1095">
        <v>84</v>
      </c>
      <c r="G1095" t="s">
        <v>871</v>
      </c>
      <c r="H1095" t="s">
        <v>641</v>
      </c>
      <c r="I1095" t="s">
        <v>443</v>
      </c>
      <c r="J1095" t="s">
        <v>102</v>
      </c>
      <c r="K1095" t="s">
        <v>26</v>
      </c>
      <c r="L1095" t="s">
        <v>268</v>
      </c>
      <c r="M1095" t="s">
        <v>298</v>
      </c>
    </row>
    <row r="1096" spans="1:13" hidden="1" x14ac:dyDescent="0.3">
      <c r="A1096">
        <v>201043</v>
      </c>
      <c r="B1096" t="s">
        <v>1866</v>
      </c>
      <c r="C1096">
        <v>31</v>
      </c>
      <c r="D1096" t="s">
        <v>37</v>
      </c>
      <c r="E1096">
        <v>70</v>
      </c>
      <c r="F1096">
        <v>70</v>
      </c>
      <c r="G1096" t="s">
        <v>1248</v>
      </c>
      <c r="H1096" t="s">
        <v>1542</v>
      </c>
      <c r="I1096" t="s">
        <v>656</v>
      </c>
      <c r="J1096" t="s">
        <v>102</v>
      </c>
      <c r="K1096" t="s">
        <v>18</v>
      </c>
      <c r="L1096" t="s">
        <v>164</v>
      </c>
      <c r="M1096" t="s">
        <v>129</v>
      </c>
    </row>
    <row r="1097" spans="1:13" hidden="1" x14ac:dyDescent="0.3">
      <c r="A1097">
        <v>207421</v>
      </c>
      <c r="B1097" t="s">
        <v>1867</v>
      </c>
      <c r="C1097">
        <v>27</v>
      </c>
      <c r="D1097" t="s">
        <v>37</v>
      </c>
      <c r="E1097">
        <v>79</v>
      </c>
      <c r="F1097">
        <v>79</v>
      </c>
      <c r="G1097" t="s">
        <v>701</v>
      </c>
      <c r="H1097" t="s">
        <v>189</v>
      </c>
      <c r="I1097" t="s">
        <v>310</v>
      </c>
      <c r="J1097" t="s">
        <v>102</v>
      </c>
      <c r="K1097" t="s">
        <v>18</v>
      </c>
      <c r="L1097" t="s">
        <v>175</v>
      </c>
      <c r="M1097" t="s">
        <v>265</v>
      </c>
    </row>
    <row r="1098" spans="1:13" hidden="1" x14ac:dyDescent="0.3">
      <c r="A1098">
        <v>199503</v>
      </c>
      <c r="B1098" t="s">
        <v>1868</v>
      </c>
      <c r="C1098">
        <v>29</v>
      </c>
      <c r="D1098" t="s">
        <v>566</v>
      </c>
      <c r="E1098">
        <v>79</v>
      </c>
      <c r="F1098">
        <v>79</v>
      </c>
      <c r="G1098" t="s">
        <v>460</v>
      </c>
      <c r="H1098" t="s">
        <v>360</v>
      </c>
      <c r="I1098" t="s">
        <v>468</v>
      </c>
      <c r="J1098" t="s">
        <v>26</v>
      </c>
      <c r="K1098" t="s">
        <v>34</v>
      </c>
      <c r="L1098" t="s">
        <v>200</v>
      </c>
      <c r="M1098" t="s">
        <v>20</v>
      </c>
    </row>
    <row r="1099" spans="1:13" hidden="1" x14ac:dyDescent="0.3">
      <c r="A1099">
        <v>236015</v>
      </c>
      <c r="B1099" t="s">
        <v>1869</v>
      </c>
      <c r="C1099">
        <v>22</v>
      </c>
      <c r="D1099" t="s">
        <v>136</v>
      </c>
      <c r="E1099">
        <v>75</v>
      </c>
      <c r="F1099">
        <v>83</v>
      </c>
      <c r="G1099" t="s">
        <v>341</v>
      </c>
      <c r="H1099" t="s">
        <v>404</v>
      </c>
      <c r="I1099" t="s">
        <v>324</v>
      </c>
      <c r="J1099" t="s">
        <v>102</v>
      </c>
      <c r="K1099" t="s">
        <v>34</v>
      </c>
      <c r="L1099" t="s">
        <v>168</v>
      </c>
      <c r="M1099" t="s">
        <v>43</v>
      </c>
    </row>
    <row r="1100" spans="1:13" hidden="1" x14ac:dyDescent="0.3">
      <c r="A1100">
        <v>220876</v>
      </c>
      <c r="B1100" t="s">
        <v>1870</v>
      </c>
      <c r="C1100">
        <v>25</v>
      </c>
      <c r="D1100" t="s">
        <v>120</v>
      </c>
      <c r="E1100">
        <v>77</v>
      </c>
      <c r="F1100">
        <v>78</v>
      </c>
      <c r="G1100" t="s">
        <v>1251</v>
      </c>
      <c r="H1100" t="s">
        <v>404</v>
      </c>
      <c r="I1100" t="s">
        <v>335</v>
      </c>
      <c r="J1100" t="s">
        <v>34</v>
      </c>
      <c r="K1100" t="s">
        <v>26</v>
      </c>
      <c r="L1100" t="s">
        <v>60</v>
      </c>
      <c r="M1100" t="s">
        <v>43</v>
      </c>
    </row>
    <row r="1101" spans="1:13" hidden="1" x14ac:dyDescent="0.3">
      <c r="A1101">
        <v>230685</v>
      </c>
      <c r="B1101" t="s">
        <v>1871</v>
      </c>
      <c r="C1101">
        <v>29</v>
      </c>
      <c r="D1101" t="s">
        <v>339</v>
      </c>
      <c r="E1101">
        <v>73</v>
      </c>
      <c r="F1101">
        <v>73</v>
      </c>
      <c r="G1101" t="s">
        <v>534</v>
      </c>
      <c r="H1101" t="s">
        <v>726</v>
      </c>
      <c r="I1101" t="s">
        <v>452</v>
      </c>
      <c r="J1101" t="s">
        <v>102</v>
      </c>
      <c r="K1101" t="s">
        <v>26</v>
      </c>
      <c r="L1101" t="s">
        <v>60</v>
      </c>
      <c r="M1101" t="s">
        <v>123</v>
      </c>
    </row>
    <row r="1102" spans="1:13" hidden="1" x14ac:dyDescent="0.3">
      <c r="A1102">
        <v>201888</v>
      </c>
      <c r="B1102" t="s">
        <v>1512</v>
      </c>
      <c r="C1102">
        <v>28</v>
      </c>
      <c r="D1102" t="s">
        <v>559</v>
      </c>
      <c r="E1102">
        <v>73</v>
      </c>
      <c r="F1102">
        <v>73</v>
      </c>
      <c r="G1102" t="s">
        <v>1872</v>
      </c>
      <c r="H1102" t="s">
        <v>1311</v>
      </c>
      <c r="I1102" t="s">
        <v>1242</v>
      </c>
      <c r="J1102" t="s">
        <v>102</v>
      </c>
      <c r="K1102" t="s">
        <v>26</v>
      </c>
      <c r="L1102" t="s">
        <v>155</v>
      </c>
      <c r="M1102" t="s">
        <v>54</v>
      </c>
    </row>
    <row r="1103" spans="1:13" hidden="1" x14ac:dyDescent="0.3">
      <c r="A1103">
        <v>209744</v>
      </c>
      <c r="B1103" t="s">
        <v>1873</v>
      </c>
      <c r="C1103">
        <v>33</v>
      </c>
      <c r="D1103" t="s">
        <v>219</v>
      </c>
      <c r="E1103">
        <v>76</v>
      </c>
      <c r="F1103">
        <v>76</v>
      </c>
      <c r="G1103" t="s">
        <v>1045</v>
      </c>
      <c r="H1103" t="s">
        <v>438</v>
      </c>
      <c r="I1103" t="s">
        <v>439</v>
      </c>
      <c r="J1103" t="s">
        <v>34</v>
      </c>
      <c r="K1103" t="s">
        <v>18</v>
      </c>
      <c r="L1103" t="s">
        <v>297</v>
      </c>
      <c r="M1103" t="s">
        <v>79</v>
      </c>
    </row>
    <row r="1104" spans="1:13" hidden="1" x14ac:dyDescent="0.3">
      <c r="A1104">
        <v>205360</v>
      </c>
      <c r="B1104" t="s">
        <v>1874</v>
      </c>
      <c r="C1104">
        <v>29</v>
      </c>
      <c r="D1104" t="s">
        <v>678</v>
      </c>
      <c r="E1104">
        <v>73</v>
      </c>
      <c r="F1104">
        <v>73</v>
      </c>
      <c r="G1104" t="s">
        <v>257</v>
      </c>
      <c r="H1104" t="s">
        <v>726</v>
      </c>
      <c r="I1104" t="s">
        <v>749</v>
      </c>
      <c r="J1104" t="s">
        <v>102</v>
      </c>
      <c r="K1104" t="s">
        <v>18</v>
      </c>
      <c r="L1104" t="s">
        <v>168</v>
      </c>
      <c r="M1104" t="s">
        <v>184</v>
      </c>
    </row>
    <row r="1105" spans="1:13" hidden="1" x14ac:dyDescent="0.3">
      <c r="A1105">
        <v>242287</v>
      </c>
      <c r="B1105" t="s">
        <v>1875</v>
      </c>
      <c r="C1105">
        <v>23</v>
      </c>
      <c r="D1105" t="s">
        <v>30</v>
      </c>
      <c r="E1105">
        <v>73</v>
      </c>
      <c r="F1105">
        <v>80</v>
      </c>
      <c r="G1105" t="s">
        <v>1611</v>
      </c>
      <c r="H1105" t="s">
        <v>590</v>
      </c>
      <c r="I1105" t="s">
        <v>409</v>
      </c>
      <c r="J1105" t="s">
        <v>102</v>
      </c>
      <c r="K1105" t="s">
        <v>26</v>
      </c>
      <c r="L1105" t="s">
        <v>53</v>
      </c>
      <c r="M1105" t="s">
        <v>54</v>
      </c>
    </row>
    <row r="1106" spans="1:13" hidden="1" x14ac:dyDescent="0.3">
      <c r="A1106">
        <v>183540</v>
      </c>
      <c r="B1106" t="s">
        <v>1876</v>
      </c>
      <c r="C1106">
        <v>32</v>
      </c>
      <c r="D1106" t="s">
        <v>402</v>
      </c>
      <c r="E1106">
        <v>72</v>
      </c>
      <c r="F1106">
        <v>72</v>
      </c>
      <c r="G1106" t="s">
        <v>1877</v>
      </c>
      <c r="H1106" t="s">
        <v>1118</v>
      </c>
      <c r="I1106" t="s">
        <v>656</v>
      </c>
      <c r="J1106" t="s">
        <v>102</v>
      </c>
      <c r="K1106" t="s">
        <v>34</v>
      </c>
      <c r="L1106" t="s">
        <v>264</v>
      </c>
      <c r="M1106" t="s">
        <v>612</v>
      </c>
    </row>
    <row r="1107" spans="1:13" hidden="1" x14ac:dyDescent="0.3">
      <c r="A1107">
        <v>198705</v>
      </c>
      <c r="B1107" t="s">
        <v>1878</v>
      </c>
      <c r="C1107">
        <v>29</v>
      </c>
      <c r="D1107" t="s">
        <v>1296</v>
      </c>
      <c r="E1107">
        <v>70</v>
      </c>
      <c r="F1107">
        <v>70</v>
      </c>
      <c r="G1107" t="s">
        <v>1300</v>
      </c>
      <c r="H1107" t="s">
        <v>1542</v>
      </c>
      <c r="I1107" t="s">
        <v>729</v>
      </c>
      <c r="J1107" t="s">
        <v>34</v>
      </c>
      <c r="K1107" t="s">
        <v>18</v>
      </c>
      <c r="L1107" t="s">
        <v>175</v>
      </c>
      <c r="M1107" t="s">
        <v>49</v>
      </c>
    </row>
    <row r="1108" spans="1:13" hidden="1" x14ac:dyDescent="0.3">
      <c r="A1108">
        <v>230829</v>
      </c>
      <c r="B1108" t="s">
        <v>1879</v>
      </c>
      <c r="C1108">
        <v>24</v>
      </c>
      <c r="D1108" t="s">
        <v>329</v>
      </c>
      <c r="E1108">
        <v>75</v>
      </c>
      <c r="F1108">
        <v>79</v>
      </c>
      <c r="G1108" t="s">
        <v>1880</v>
      </c>
      <c r="H1108" t="s">
        <v>480</v>
      </c>
      <c r="I1108" t="s">
        <v>656</v>
      </c>
      <c r="J1108" t="s">
        <v>102</v>
      </c>
      <c r="K1108" t="s">
        <v>26</v>
      </c>
      <c r="L1108" t="s">
        <v>155</v>
      </c>
      <c r="M1108" t="s">
        <v>54</v>
      </c>
    </row>
    <row r="1109" spans="1:13" hidden="1" x14ac:dyDescent="0.3">
      <c r="A1109">
        <v>257290</v>
      </c>
      <c r="B1109" t="s">
        <v>1023</v>
      </c>
      <c r="C1109">
        <v>22</v>
      </c>
      <c r="D1109" t="s">
        <v>22</v>
      </c>
      <c r="E1109">
        <v>75</v>
      </c>
      <c r="F1109">
        <v>84</v>
      </c>
      <c r="G1109" t="s">
        <v>271</v>
      </c>
      <c r="H1109" t="s">
        <v>220</v>
      </c>
      <c r="I1109" t="s">
        <v>409</v>
      </c>
      <c r="J1109" t="s">
        <v>102</v>
      </c>
      <c r="K1109" t="s">
        <v>26</v>
      </c>
      <c r="L1109" t="s">
        <v>27</v>
      </c>
      <c r="M1109" t="s">
        <v>89</v>
      </c>
    </row>
    <row r="1110" spans="1:13" hidden="1" x14ac:dyDescent="0.3">
      <c r="A1110">
        <v>245138</v>
      </c>
      <c r="B1110" t="s">
        <v>1881</v>
      </c>
      <c r="C1110">
        <v>22</v>
      </c>
      <c r="D1110" t="s">
        <v>30</v>
      </c>
      <c r="E1110">
        <v>72</v>
      </c>
      <c r="F1110">
        <v>82</v>
      </c>
      <c r="G1110" t="s">
        <v>1882</v>
      </c>
      <c r="H1110" t="s">
        <v>632</v>
      </c>
      <c r="I1110" t="s">
        <v>409</v>
      </c>
      <c r="J1110" t="s">
        <v>102</v>
      </c>
      <c r="K1110" t="s">
        <v>26</v>
      </c>
      <c r="L1110" t="s">
        <v>27</v>
      </c>
      <c r="M1110" t="s">
        <v>123</v>
      </c>
    </row>
    <row r="1111" spans="1:13" hidden="1" x14ac:dyDescent="0.3">
      <c r="A1111">
        <v>212232</v>
      </c>
      <c r="B1111" t="s">
        <v>1883</v>
      </c>
      <c r="C1111">
        <v>28</v>
      </c>
      <c r="D1111" t="s">
        <v>890</v>
      </c>
      <c r="E1111">
        <v>75</v>
      </c>
      <c r="F1111">
        <v>75</v>
      </c>
      <c r="G1111" t="s">
        <v>1884</v>
      </c>
      <c r="H1111" t="s">
        <v>590</v>
      </c>
      <c r="I1111" t="s">
        <v>455</v>
      </c>
      <c r="J1111" t="s">
        <v>102</v>
      </c>
      <c r="K1111" t="s">
        <v>41</v>
      </c>
      <c r="L1111" t="s">
        <v>27</v>
      </c>
      <c r="M1111" t="s">
        <v>96</v>
      </c>
    </row>
    <row r="1112" spans="1:13" hidden="1" x14ac:dyDescent="0.3">
      <c r="A1112">
        <v>179696</v>
      </c>
      <c r="B1112" t="s">
        <v>1885</v>
      </c>
      <c r="C1112">
        <v>33</v>
      </c>
      <c r="D1112" t="s">
        <v>30</v>
      </c>
      <c r="E1112">
        <v>73</v>
      </c>
      <c r="F1112">
        <v>73</v>
      </c>
      <c r="G1112" t="s">
        <v>1045</v>
      </c>
      <c r="H1112" t="s">
        <v>1065</v>
      </c>
      <c r="I1112" t="s">
        <v>389</v>
      </c>
      <c r="J1112" t="s">
        <v>34</v>
      </c>
      <c r="K1112" t="s">
        <v>34</v>
      </c>
      <c r="L1112" t="s">
        <v>60</v>
      </c>
      <c r="M1112" t="s">
        <v>161</v>
      </c>
    </row>
    <row r="1113" spans="1:13" hidden="1" x14ac:dyDescent="0.3">
      <c r="A1113">
        <v>218540</v>
      </c>
      <c r="B1113" t="s">
        <v>1886</v>
      </c>
      <c r="C1113">
        <v>30</v>
      </c>
      <c r="D1113" t="s">
        <v>605</v>
      </c>
      <c r="E1113">
        <v>72</v>
      </c>
      <c r="F1113">
        <v>72</v>
      </c>
      <c r="G1113" t="s">
        <v>426</v>
      </c>
      <c r="H1113" t="s">
        <v>655</v>
      </c>
      <c r="I1113" t="s">
        <v>439</v>
      </c>
      <c r="J1113" t="s">
        <v>102</v>
      </c>
      <c r="K1113" t="s">
        <v>34</v>
      </c>
      <c r="L1113" t="s">
        <v>122</v>
      </c>
      <c r="M1113" t="s">
        <v>43</v>
      </c>
    </row>
    <row r="1114" spans="1:13" hidden="1" x14ac:dyDescent="0.3">
      <c r="A1114">
        <v>31432</v>
      </c>
      <c r="B1114" t="s">
        <v>1887</v>
      </c>
      <c r="C1114">
        <v>38</v>
      </c>
      <c r="D1114" t="s">
        <v>205</v>
      </c>
      <c r="E1114">
        <v>81</v>
      </c>
      <c r="F1114">
        <v>81</v>
      </c>
      <c r="G1114" t="s">
        <v>527</v>
      </c>
      <c r="H1114" t="s">
        <v>528</v>
      </c>
      <c r="I1114" t="s">
        <v>528</v>
      </c>
      <c r="J1114" t="s">
        <v>26</v>
      </c>
      <c r="K1114" t="s">
        <v>18</v>
      </c>
      <c r="L1114" t="s">
        <v>19</v>
      </c>
      <c r="M1114" t="s">
        <v>68</v>
      </c>
    </row>
    <row r="1115" spans="1:13" hidden="1" x14ac:dyDescent="0.3">
      <c r="A1115">
        <v>225204</v>
      </c>
      <c r="B1115" t="s">
        <v>1888</v>
      </c>
      <c r="C1115">
        <v>25</v>
      </c>
      <c r="D1115" t="s">
        <v>98</v>
      </c>
      <c r="E1115">
        <v>72</v>
      </c>
      <c r="F1115">
        <v>77</v>
      </c>
      <c r="G1115" t="s">
        <v>1284</v>
      </c>
      <c r="H1115" t="s">
        <v>1752</v>
      </c>
      <c r="I1115" t="s">
        <v>389</v>
      </c>
      <c r="J1115" t="s">
        <v>102</v>
      </c>
      <c r="K1115" t="s">
        <v>26</v>
      </c>
      <c r="L1115" t="s">
        <v>53</v>
      </c>
      <c r="M1115" t="s">
        <v>79</v>
      </c>
    </row>
    <row r="1116" spans="1:13" x14ac:dyDescent="0.3">
      <c r="A1116">
        <v>220710</v>
      </c>
      <c r="B1116" t="s">
        <v>1741</v>
      </c>
      <c r="C1116">
        <v>25</v>
      </c>
      <c r="D1116" t="s">
        <v>387</v>
      </c>
      <c r="E1116">
        <v>76</v>
      </c>
      <c r="F1116">
        <v>79</v>
      </c>
      <c r="G1116" t="s">
        <v>705</v>
      </c>
      <c r="H1116" t="s">
        <v>570</v>
      </c>
      <c r="I1116" t="s">
        <v>101</v>
      </c>
      <c r="J1116" t="s">
        <v>102</v>
      </c>
      <c r="K1116" t="s">
        <v>34</v>
      </c>
      <c r="L1116" t="s">
        <v>297</v>
      </c>
      <c r="M1116" t="s">
        <v>43</v>
      </c>
    </row>
    <row r="1117" spans="1:13" hidden="1" x14ac:dyDescent="0.3">
      <c r="A1117">
        <v>239817</v>
      </c>
      <c r="B1117" t="s">
        <v>1890</v>
      </c>
      <c r="C1117">
        <v>23</v>
      </c>
      <c r="D1117" t="s">
        <v>120</v>
      </c>
      <c r="E1117">
        <v>76</v>
      </c>
      <c r="F1117">
        <v>81</v>
      </c>
      <c r="G1117" t="s">
        <v>289</v>
      </c>
      <c r="H1117" t="s">
        <v>334</v>
      </c>
      <c r="I1117" t="s">
        <v>486</v>
      </c>
      <c r="J1117" t="s">
        <v>102</v>
      </c>
      <c r="K1117" t="s">
        <v>26</v>
      </c>
      <c r="L1117" t="s">
        <v>252</v>
      </c>
      <c r="M1117" t="s">
        <v>20</v>
      </c>
    </row>
    <row r="1118" spans="1:13" hidden="1" x14ac:dyDescent="0.3">
      <c r="A1118">
        <v>171972</v>
      </c>
      <c r="B1118" t="s">
        <v>1891</v>
      </c>
      <c r="C1118">
        <v>34</v>
      </c>
      <c r="D1118" t="s">
        <v>402</v>
      </c>
      <c r="E1118">
        <v>75</v>
      </c>
      <c r="F1118">
        <v>75</v>
      </c>
      <c r="G1118" t="s">
        <v>977</v>
      </c>
      <c r="H1118" t="s">
        <v>1434</v>
      </c>
      <c r="I1118" t="s">
        <v>183</v>
      </c>
      <c r="J1118" t="s">
        <v>102</v>
      </c>
      <c r="K1118" t="s">
        <v>26</v>
      </c>
      <c r="L1118" t="s">
        <v>168</v>
      </c>
      <c r="M1118" t="s">
        <v>89</v>
      </c>
    </row>
    <row r="1119" spans="1:13" hidden="1" x14ac:dyDescent="0.3">
      <c r="A1119">
        <v>231628</v>
      </c>
      <c r="B1119" t="s">
        <v>1892</v>
      </c>
      <c r="C1119">
        <v>25</v>
      </c>
      <c r="D1119" t="s">
        <v>98</v>
      </c>
      <c r="E1119">
        <v>79</v>
      </c>
      <c r="F1119">
        <v>84</v>
      </c>
      <c r="G1119" t="s">
        <v>31</v>
      </c>
      <c r="H1119" t="s">
        <v>240</v>
      </c>
      <c r="I1119" t="s">
        <v>318</v>
      </c>
      <c r="J1119" t="s">
        <v>102</v>
      </c>
      <c r="K1119" t="s">
        <v>26</v>
      </c>
      <c r="L1119" t="s">
        <v>95</v>
      </c>
      <c r="M1119" t="s">
        <v>74</v>
      </c>
    </row>
    <row r="1120" spans="1:13" hidden="1" x14ac:dyDescent="0.3">
      <c r="A1120">
        <v>234930</v>
      </c>
      <c r="B1120" t="s">
        <v>1893</v>
      </c>
      <c r="C1120">
        <v>27</v>
      </c>
      <c r="D1120" t="s">
        <v>22</v>
      </c>
      <c r="E1120">
        <v>72</v>
      </c>
      <c r="F1120">
        <v>73</v>
      </c>
      <c r="G1120" t="s">
        <v>1894</v>
      </c>
      <c r="H1120" t="s">
        <v>917</v>
      </c>
      <c r="I1120" t="s">
        <v>1242</v>
      </c>
      <c r="J1120" t="s">
        <v>102</v>
      </c>
      <c r="K1120" t="s">
        <v>34</v>
      </c>
      <c r="L1120" t="s">
        <v>35</v>
      </c>
      <c r="M1120" t="s">
        <v>89</v>
      </c>
    </row>
    <row r="1121" spans="1:13" hidden="1" x14ac:dyDescent="0.3">
      <c r="A1121">
        <v>192667</v>
      </c>
      <c r="B1121" t="s">
        <v>1895</v>
      </c>
      <c r="C1121">
        <v>34</v>
      </c>
      <c r="D1121" t="s">
        <v>605</v>
      </c>
      <c r="E1121">
        <v>74</v>
      </c>
      <c r="F1121">
        <v>74</v>
      </c>
      <c r="G1121" t="s">
        <v>1896</v>
      </c>
      <c r="H1121" t="s">
        <v>1065</v>
      </c>
      <c r="I1121" t="s">
        <v>656</v>
      </c>
      <c r="J1121" t="s">
        <v>34</v>
      </c>
      <c r="K1121" t="s">
        <v>26</v>
      </c>
      <c r="L1121" t="s">
        <v>19</v>
      </c>
      <c r="M1121" t="s">
        <v>68</v>
      </c>
    </row>
    <row r="1122" spans="1:13" hidden="1" x14ac:dyDescent="0.3">
      <c r="A1122">
        <v>221467</v>
      </c>
      <c r="B1122" t="s">
        <v>1897</v>
      </c>
      <c r="C1122">
        <v>28</v>
      </c>
      <c r="D1122" t="s">
        <v>471</v>
      </c>
      <c r="E1122">
        <v>72</v>
      </c>
      <c r="F1122">
        <v>72</v>
      </c>
      <c r="G1122" t="s">
        <v>1898</v>
      </c>
      <c r="H1122" t="s">
        <v>744</v>
      </c>
      <c r="I1122" t="s">
        <v>1069</v>
      </c>
      <c r="J1122" t="s">
        <v>102</v>
      </c>
      <c r="K1122" t="s">
        <v>18</v>
      </c>
      <c r="L1122" t="s">
        <v>27</v>
      </c>
      <c r="M1122" t="s">
        <v>84</v>
      </c>
    </row>
    <row r="1123" spans="1:13" hidden="1" x14ac:dyDescent="0.3">
      <c r="A1123">
        <v>245158</v>
      </c>
      <c r="B1123" t="s">
        <v>140</v>
      </c>
      <c r="C1123">
        <v>24</v>
      </c>
      <c r="D1123" t="s">
        <v>125</v>
      </c>
      <c r="E1123">
        <v>76</v>
      </c>
      <c r="F1123">
        <v>83</v>
      </c>
      <c r="G1123" t="s">
        <v>359</v>
      </c>
      <c r="H1123" t="s">
        <v>360</v>
      </c>
      <c r="I1123" t="s">
        <v>567</v>
      </c>
      <c r="J1123" t="s">
        <v>102</v>
      </c>
      <c r="K1123" t="s">
        <v>18</v>
      </c>
      <c r="L1123" t="s">
        <v>200</v>
      </c>
      <c r="M1123" t="s">
        <v>79</v>
      </c>
    </row>
    <row r="1124" spans="1:13" hidden="1" x14ac:dyDescent="0.3">
      <c r="A1124">
        <v>235537</v>
      </c>
      <c r="B1124" t="s">
        <v>1899</v>
      </c>
      <c r="C1124">
        <v>21</v>
      </c>
      <c r="D1124" t="s">
        <v>329</v>
      </c>
      <c r="E1124">
        <v>71</v>
      </c>
      <c r="F1124">
        <v>80</v>
      </c>
      <c r="G1124" t="s">
        <v>1900</v>
      </c>
      <c r="H1124" t="s">
        <v>1257</v>
      </c>
      <c r="I1124" t="s">
        <v>676</v>
      </c>
      <c r="J1124" t="s">
        <v>102</v>
      </c>
      <c r="K1124" t="s">
        <v>26</v>
      </c>
      <c r="L1124" t="s">
        <v>226</v>
      </c>
      <c r="M1124" t="s">
        <v>156</v>
      </c>
    </row>
    <row r="1125" spans="1:13" hidden="1" x14ac:dyDescent="0.3">
      <c r="A1125">
        <v>227647</v>
      </c>
      <c r="B1125" t="s">
        <v>1901</v>
      </c>
      <c r="C1125">
        <v>25</v>
      </c>
      <c r="D1125" t="s">
        <v>14</v>
      </c>
      <c r="E1125">
        <v>74</v>
      </c>
      <c r="F1125">
        <v>77</v>
      </c>
      <c r="G1125" t="s">
        <v>777</v>
      </c>
      <c r="H1125" t="s">
        <v>632</v>
      </c>
      <c r="I1125" t="s">
        <v>443</v>
      </c>
      <c r="J1125" t="s">
        <v>102</v>
      </c>
      <c r="K1125" t="s">
        <v>26</v>
      </c>
      <c r="L1125" t="s">
        <v>60</v>
      </c>
      <c r="M1125" t="s">
        <v>156</v>
      </c>
    </row>
    <row r="1126" spans="1:13" hidden="1" x14ac:dyDescent="0.3">
      <c r="A1126">
        <v>228645</v>
      </c>
      <c r="B1126" t="s">
        <v>1902</v>
      </c>
      <c r="C1126">
        <v>28</v>
      </c>
      <c r="D1126" t="s">
        <v>14</v>
      </c>
      <c r="E1126">
        <v>73</v>
      </c>
      <c r="F1126">
        <v>73</v>
      </c>
      <c r="G1126" t="s">
        <v>1903</v>
      </c>
      <c r="H1126" t="s">
        <v>726</v>
      </c>
      <c r="I1126" t="s">
        <v>656</v>
      </c>
      <c r="J1126" t="s">
        <v>102</v>
      </c>
      <c r="K1126" t="s">
        <v>26</v>
      </c>
      <c r="L1126" t="s">
        <v>73</v>
      </c>
      <c r="M1126" t="s">
        <v>68</v>
      </c>
    </row>
    <row r="1127" spans="1:13" hidden="1" x14ac:dyDescent="0.3">
      <c r="A1127">
        <v>227796</v>
      </c>
      <c r="B1127" t="s">
        <v>1904</v>
      </c>
      <c r="C1127">
        <v>23</v>
      </c>
      <c r="D1127" t="s">
        <v>195</v>
      </c>
      <c r="E1127">
        <v>82</v>
      </c>
      <c r="F1127">
        <v>88</v>
      </c>
      <c r="G1127" t="s">
        <v>166</v>
      </c>
      <c r="H1127" t="s">
        <v>106</v>
      </c>
      <c r="I1127" t="s">
        <v>128</v>
      </c>
      <c r="J1127" t="s">
        <v>26</v>
      </c>
      <c r="K1127" t="s">
        <v>18</v>
      </c>
      <c r="L1127" t="s">
        <v>53</v>
      </c>
      <c r="M1127" t="s">
        <v>28</v>
      </c>
    </row>
    <row r="1128" spans="1:13" hidden="1" x14ac:dyDescent="0.3">
      <c r="A1128">
        <v>222041</v>
      </c>
      <c r="B1128" t="s">
        <v>1905</v>
      </c>
      <c r="C1128">
        <v>26</v>
      </c>
      <c r="D1128" t="s">
        <v>30</v>
      </c>
      <c r="E1128">
        <v>77</v>
      </c>
      <c r="F1128">
        <v>80</v>
      </c>
      <c r="G1128" t="s">
        <v>1284</v>
      </c>
      <c r="H1128" t="s">
        <v>520</v>
      </c>
      <c r="I1128" t="s">
        <v>515</v>
      </c>
      <c r="J1128" t="s">
        <v>102</v>
      </c>
      <c r="K1128" t="s">
        <v>34</v>
      </c>
      <c r="L1128" t="s">
        <v>67</v>
      </c>
      <c r="M1128" t="s">
        <v>161</v>
      </c>
    </row>
    <row r="1129" spans="1:13" hidden="1" x14ac:dyDescent="0.3">
      <c r="A1129">
        <v>252027</v>
      </c>
      <c r="B1129" t="s">
        <v>1906</v>
      </c>
      <c r="C1129">
        <v>19</v>
      </c>
      <c r="D1129" t="s">
        <v>37</v>
      </c>
      <c r="E1129">
        <v>73</v>
      </c>
      <c r="F1129">
        <v>84</v>
      </c>
      <c r="G1129" t="s">
        <v>397</v>
      </c>
      <c r="H1129" t="s">
        <v>825</v>
      </c>
      <c r="I1129" t="s">
        <v>874</v>
      </c>
      <c r="J1129" t="s">
        <v>102</v>
      </c>
      <c r="K1129" t="s">
        <v>41</v>
      </c>
      <c r="L1129" t="s">
        <v>67</v>
      </c>
      <c r="M1129" t="s">
        <v>61</v>
      </c>
    </row>
    <row r="1130" spans="1:13" hidden="1" x14ac:dyDescent="0.3">
      <c r="A1130">
        <v>12259</v>
      </c>
      <c r="B1130" t="s">
        <v>1907</v>
      </c>
      <c r="C1130">
        <v>35</v>
      </c>
      <c r="D1130" t="s">
        <v>492</v>
      </c>
      <c r="E1130">
        <v>76</v>
      </c>
      <c r="F1130">
        <v>76</v>
      </c>
      <c r="G1130" t="s">
        <v>81</v>
      </c>
      <c r="H1130" t="s">
        <v>1694</v>
      </c>
      <c r="I1130" t="s">
        <v>284</v>
      </c>
      <c r="J1130" t="s">
        <v>26</v>
      </c>
      <c r="K1130" t="s">
        <v>26</v>
      </c>
      <c r="L1130" t="s">
        <v>67</v>
      </c>
      <c r="M1130" t="s">
        <v>54</v>
      </c>
    </row>
    <row r="1131" spans="1:13" hidden="1" x14ac:dyDescent="0.3">
      <c r="A1131">
        <v>232104</v>
      </c>
      <c r="B1131" t="s">
        <v>1908</v>
      </c>
      <c r="C1131">
        <v>24</v>
      </c>
      <c r="D1131" t="s">
        <v>387</v>
      </c>
      <c r="E1131">
        <v>77</v>
      </c>
      <c r="F1131">
        <v>82</v>
      </c>
      <c r="G1131" t="s">
        <v>881</v>
      </c>
      <c r="H1131" t="s">
        <v>545</v>
      </c>
      <c r="I1131" t="s">
        <v>327</v>
      </c>
      <c r="J1131" t="s">
        <v>102</v>
      </c>
      <c r="K1131" t="s">
        <v>18</v>
      </c>
      <c r="L1131" t="s">
        <v>175</v>
      </c>
      <c r="M1131" t="s">
        <v>96</v>
      </c>
    </row>
    <row r="1132" spans="1:13" hidden="1" x14ac:dyDescent="0.3">
      <c r="A1132">
        <v>186197</v>
      </c>
      <c r="B1132" t="s">
        <v>1909</v>
      </c>
      <c r="C1132">
        <v>31</v>
      </c>
      <c r="D1132" t="s">
        <v>1680</v>
      </c>
      <c r="E1132">
        <v>76</v>
      </c>
      <c r="F1132">
        <v>76</v>
      </c>
      <c r="G1132" t="s">
        <v>579</v>
      </c>
      <c r="H1132" t="s">
        <v>590</v>
      </c>
      <c r="I1132" t="s">
        <v>287</v>
      </c>
      <c r="J1132" t="s">
        <v>34</v>
      </c>
      <c r="K1132" t="s">
        <v>26</v>
      </c>
      <c r="L1132" t="s">
        <v>297</v>
      </c>
      <c r="M1132" t="s">
        <v>129</v>
      </c>
    </row>
    <row r="1133" spans="1:13" hidden="1" x14ac:dyDescent="0.3">
      <c r="A1133">
        <v>243282</v>
      </c>
      <c r="B1133" t="s">
        <v>1910</v>
      </c>
      <c r="C1133">
        <v>22</v>
      </c>
      <c r="D1133" t="s">
        <v>136</v>
      </c>
      <c r="E1133">
        <v>76</v>
      </c>
      <c r="F1133">
        <v>81</v>
      </c>
      <c r="G1133" t="s">
        <v>626</v>
      </c>
      <c r="H1133" t="s">
        <v>673</v>
      </c>
      <c r="I1133" t="s">
        <v>318</v>
      </c>
      <c r="J1133" t="s">
        <v>102</v>
      </c>
      <c r="K1133" t="s">
        <v>34</v>
      </c>
      <c r="L1133" t="s">
        <v>67</v>
      </c>
      <c r="M1133" t="s">
        <v>43</v>
      </c>
    </row>
    <row r="1134" spans="1:13" hidden="1" x14ac:dyDescent="0.3">
      <c r="A1134">
        <v>168621</v>
      </c>
      <c r="B1134" t="s">
        <v>1911</v>
      </c>
      <c r="C1134">
        <v>33</v>
      </c>
      <c r="D1134" t="s">
        <v>1209</v>
      </c>
      <c r="E1134">
        <v>74</v>
      </c>
      <c r="F1134">
        <v>74</v>
      </c>
      <c r="G1134" t="s">
        <v>1103</v>
      </c>
      <c r="H1134" t="s">
        <v>1534</v>
      </c>
      <c r="I1134" t="s">
        <v>225</v>
      </c>
      <c r="J1134" t="s">
        <v>102</v>
      </c>
      <c r="K1134" t="s">
        <v>26</v>
      </c>
      <c r="L1134" t="s">
        <v>78</v>
      </c>
      <c r="M1134" t="s">
        <v>265</v>
      </c>
    </row>
    <row r="1135" spans="1:13" hidden="1" x14ac:dyDescent="0.3">
      <c r="A1135">
        <v>203872</v>
      </c>
      <c r="B1135" t="s">
        <v>1912</v>
      </c>
      <c r="C1135">
        <v>35</v>
      </c>
      <c r="D1135" t="s">
        <v>30</v>
      </c>
      <c r="E1135">
        <v>75</v>
      </c>
      <c r="F1135">
        <v>75</v>
      </c>
      <c r="G1135" t="s">
        <v>1045</v>
      </c>
      <c r="H1135" t="s">
        <v>744</v>
      </c>
      <c r="I1135" t="s">
        <v>455</v>
      </c>
      <c r="J1135" t="s">
        <v>102</v>
      </c>
      <c r="K1135" t="s">
        <v>26</v>
      </c>
      <c r="L1135" t="s">
        <v>400</v>
      </c>
      <c r="M1135" t="s">
        <v>156</v>
      </c>
    </row>
    <row r="1136" spans="1:13" hidden="1" x14ac:dyDescent="0.3">
      <c r="A1136">
        <v>191202</v>
      </c>
      <c r="B1136" t="s">
        <v>1913</v>
      </c>
      <c r="C1136">
        <v>33</v>
      </c>
      <c r="D1136" t="s">
        <v>91</v>
      </c>
      <c r="E1136">
        <v>79</v>
      </c>
      <c r="F1136">
        <v>79</v>
      </c>
      <c r="G1136" t="s">
        <v>81</v>
      </c>
      <c r="H1136" t="s">
        <v>716</v>
      </c>
      <c r="I1136" t="s">
        <v>405</v>
      </c>
      <c r="J1136" t="s">
        <v>26</v>
      </c>
      <c r="K1136" t="s">
        <v>26</v>
      </c>
      <c r="L1136" t="s">
        <v>1265</v>
      </c>
      <c r="M1136" t="s">
        <v>103</v>
      </c>
    </row>
    <row r="1137" spans="1:13" hidden="1" x14ac:dyDescent="0.3">
      <c r="A1137">
        <v>252238</v>
      </c>
      <c r="B1137" t="s">
        <v>1914</v>
      </c>
      <c r="C1137">
        <v>19</v>
      </c>
      <c r="D1137" t="s">
        <v>30</v>
      </c>
      <c r="E1137">
        <v>75</v>
      </c>
      <c r="F1137">
        <v>85</v>
      </c>
      <c r="G1137" t="s">
        <v>1507</v>
      </c>
      <c r="H1137" t="s">
        <v>220</v>
      </c>
      <c r="I1137" t="s">
        <v>729</v>
      </c>
      <c r="J1137" t="s">
        <v>102</v>
      </c>
      <c r="K1137" t="s">
        <v>18</v>
      </c>
      <c r="L1137" t="s">
        <v>226</v>
      </c>
      <c r="M1137" t="s">
        <v>176</v>
      </c>
    </row>
    <row r="1138" spans="1:13" hidden="1" x14ac:dyDescent="0.3">
      <c r="A1138">
        <v>180930</v>
      </c>
      <c r="B1138" t="s">
        <v>1915</v>
      </c>
      <c r="C1138">
        <v>36</v>
      </c>
      <c r="D1138" t="s">
        <v>482</v>
      </c>
      <c r="E1138">
        <v>84</v>
      </c>
      <c r="F1138">
        <v>84</v>
      </c>
      <c r="G1138" t="s">
        <v>46</v>
      </c>
      <c r="H1138" t="s">
        <v>661</v>
      </c>
      <c r="I1138" t="s">
        <v>468</v>
      </c>
      <c r="J1138" t="s">
        <v>26</v>
      </c>
      <c r="K1138" t="s">
        <v>41</v>
      </c>
      <c r="L1138" t="s">
        <v>585</v>
      </c>
      <c r="M1138" t="s">
        <v>68</v>
      </c>
    </row>
    <row r="1139" spans="1:13" hidden="1" x14ac:dyDescent="0.3">
      <c r="A1139">
        <v>190467</v>
      </c>
      <c r="B1139" t="s">
        <v>1916</v>
      </c>
      <c r="C1139">
        <v>29</v>
      </c>
      <c r="D1139" t="s">
        <v>329</v>
      </c>
      <c r="E1139">
        <v>73</v>
      </c>
      <c r="F1139">
        <v>73</v>
      </c>
      <c r="G1139" t="s">
        <v>1917</v>
      </c>
      <c r="H1139" t="s">
        <v>687</v>
      </c>
      <c r="I1139" t="s">
        <v>1242</v>
      </c>
      <c r="J1139" t="s">
        <v>102</v>
      </c>
      <c r="K1139" t="s">
        <v>26</v>
      </c>
      <c r="L1139" t="s">
        <v>78</v>
      </c>
      <c r="M1139" t="s">
        <v>161</v>
      </c>
    </row>
    <row r="1140" spans="1:13" hidden="1" x14ac:dyDescent="0.3">
      <c r="A1140">
        <v>241985</v>
      </c>
      <c r="B1140" t="s">
        <v>1918</v>
      </c>
      <c r="C1140">
        <v>25</v>
      </c>
      <c r="D1140" t="s">
        <v>98</v>
      </c>
      <c r="E1140">
        <v>75</v>
      </c>
      <c r="F1140">
        <v>77</v>
      </c>
      <c r="G1140" t="s">
        <v>1103</v>
      </c>
      <c r="H1140" t="s">
        <v>909</v>
      </c>
      <c r="I1140" t="s">
        <v>539</v>
      </c>
      <c r="J1140" t="s">
        <v>102</v>
      </c>
      <c r="K1140" t="s">
        <v>26</v>
      </c>
      <c r="L1140" t="s">
        <v>226</v>
      </c>
      <c r="M1140" t="s">
        <v>298</v>
      </c>
    </row>
    <row r="1141" spans="1:13" hidden="1" x14ac:dyDescent="0.3">
      <c r="A1141">
        <v>241004</v>
      </c>
      <c r="B1141" t="s">
        <v>1919</v>
      </c>
      <c r="C1141">
        <v>25</v>
      </c>
      <c r="D1141" t="s">
        <v>141</v>
      </c>
      <c r="E1141">
        <v>73</v>
      </c>
      <c r="F1141">
        <v>78</v>
      </c>
      <c r="G1141" t="s">
        <v>142</v>
      </c>
      <c r="H1141" t="s">
        <v>550</v>
      </c>
      <c r="I1141" t="s">
        <v>1167</v>
      </c>
      <c r="J1141" t="s">
        <v>102</v>
      </c>
      <c r="K1141" t="s">
        <v>26</v>
      </c>
      <c r="L1141" t="s">
        <v>53</v>
      </c>
      <c r="M1141" t="s">
        <v>123</v>
      </c>
    </row>
    <row r="1142" spans="1:13" hidden="1" x14ac:dyDescent="0.3">
      <c r="A1142">
        <v>178250</v>
      </c>
      <c r="B1142" t="s">
        <v>1920</v>
      </c>
      <c r="C1142">
        <v>36</v>
      </c>
      <c r="D1142" t="s">
        <v>277</v>
      </c>
      <c r="E1142">
        <v>75</v>
      </c>
      <c r="F1142">
        <v>75</v>
      </c>
      <c r="G1142" t="s">
        <v>1921</v>
      </c>
      <c r="H1142" t="s">
        <v>1685</v>
      </c>
      <c r="I1142" t="s">
        <v>1031</v>
      </c>
      <c r="J1142" t="s">
        <v>102</v>
      </c>
      <c r="K1142" t="s">
        <v>26</v>
      </c>
      <c r="L1142" t="s">
        <v>27</v>
      </c>
      <c r="M1142" t="s">
        <v>84</v>
      </c>
    </row>
    <row r="1143" spans="1:13" hidden="1" x14ac:dyDescent="0.3">
      <c r="A1143">
        <v>251775</v>
      </c>
      <c r="B1143" t="s">
        <v>1922</v>
      </c>
      <c r="C1143">
        <v>25</v>
      </c>
      <c r="D1143" t="s">
        <v>63</v>
      </c>
      <c r="E1143">
        <v>72</v>
      </c>
      <c r="F1143">
        <v>76</v>
      </c>
      <c r="G1143" t="s">
        <v>1923</v>
      </c>
      <c r="H1143" t="s">
        <v>649</v>
      </c>
      <c r="I1143" t="s">
        <v>515</v>
      </c>
      <c r="J1143" t="s">
        <v>102</v>
      </c>
      <c r="K1143" t="s">
        <v>26</v>
      </c>
      <c r="L1143" t="s">
        <v>53</v>
      </c>
      <c r="M1143" t="s">
        <v>156</v>
      </c>
    </row>
    <row r="1144" spans="1:13" hidden="1" x14ac:dyDescent="0.3">
      <c r="A1144">
        <v>194209</v>
      </c>
      <c r="B1144" t="s">
        <v>1924</v>
      </c>
      <c r="C1144">
        <v>34</v>
      </c>
      <c r="D1144" t="s">
        <v>146</v>
      </c>
      <c r="E1144">
        <v>78</v>
      </c>
      <c r="F1144">
        <v>78</v>
      </c>
      <c r="G1144" t="s">
        <v>715</v>
      </c>
      <c r="H1144" t="s">
        <v>909</v>
      </c>
      <c r="I1144" t="s">
        <v>1163</v>
      </c>
      <c r="J1144" t="s">
        <v>34</v>
      </c>
      <c r="K1144" t="s">
        <v>18</v>
      </c>
      <c r="L1144" t="s">
        <v>78</v>
      </c>
      <c r="M1144" t="s">
        <v>134</v>
      </c>
    </row>
    <row r="1145" spans="1:13" hidden="1" x14ac:dyDescent="0.3">
      <c r="A1145">
        <v>222457</v>
      </c>
      <c r="B1145" t="s">
        <v>1925</v>
      </c>
      <c r="C1145">
        <v>27</v>
      </c>
      <c r="D1145" t="s">
        <v>459</v>
      </c>
      <c r="E1145">
        <v>72</v>
      </c>
      <c r="F1145">
        <v>73</v>
      </c>
      <c r="G1145" t="s">
        <v>1467</v>
      </c>
      <c r="H1145" t="s">
        <v>837</v>
      </c>
      <c r="I1145" t="s">
        <v>785</v>
      </c>
      <c r="J1145" t="s">
        <v>102</v>
      </c>
      <c r="K1145" t="s">
        <v>26</v>
      </c>
      <c r="L1145" t="s">
        <v>60</v>
      </c>
      <c r="M1145" t="s">
        <v>184</v>
      </c>
    </row>
    <row r="1146" spans="1:13" hidden="1" x14ac:dyDescent="0.3">
      <c r="A1146">
        <v>261143</v>
      </c>
      <c r="B1146" t="s">
        <v>1926</v>
      </c>
      <c r="C1146">
        <v>20</v>
      </c>
      <c r="D1146" t="s">
        <v>86</v>
      </c>
      <c r="E1146">
        <v>69</v>
      </c>
      <c r="F1146">
        <v>83</v>
      </c>
      <c r="G1146" t="s">
        <v>798</v>
      </c>
      <c r="H1146" t="s">
        <v>1072</v>
      </c>
      <c r="I1146" t="s">
        <v>1713</v>
      </c>
      <c r="J1146" t="s">
        <v>102</v>
      </c>
      <c r="K1146" t="s">
        <v>26</v>
      </c>
      <c r="L1146" t="s">
        <v>168</v>
      </c>
      <c r="M1146" t="s">
        <v>49</v>
      </c>
    </row>
    <row r="1147" spans="1:13" hidden="1" x14ac:dyDescent="0.3">
      <c r="A1147">
        <v>228092</v>
      </c>
      <c r="B1147" t="s">
        <v>1927</v>
      </c>
      <c r="C1147">
        <v>24</v>
      </c>
      <c r="D1147" t="s">
        <v>559</v>
      </c>
      <c r="E1147">
        <v>75</v>
      </c>
      <c r="F1147">
        <v>81</v>
      </c>
      <c r="G1147" t="s">
        <v>1757</v>
      </c>
      <c r="H1147" t="s">
        <v>344</v>
      </c>
      <c r="I1147" t="s">
        <v>443</v>
      </c>
      <c r="J1147" t="s">
        <v>102</v>
      </c>
      <c r="K1147" t="s">
        <v>26</v>
      </c>
      <c r="L1147" t="s">
        <v>561</v>
      </c>
      <c r="M1147" t="s">
        <v>1928</v>
      </c>
    </row>
    <row r="1148" spans="1:13" hidden="1" x14ac:dyDescent="0.3">
      <c r="A1148">
        <v>238332</v>
      </c>
      <c r="B1148" t="s">
        <v>1929</v>
      </c>
      <c r="C1148">
        <v>26</v>
      </c>
      <c r="D1148" t="s">
        <v>30</v>
      </c>
      <c r="E1148">
        <v>74</v>
      </c>
      <c r="F1148">
        <v>76</v>
      </c>
      <c r="G1148" t="s">
        <v>1045</v>
      </c>
      <c r="H1148" t="s">
        <v>664</v>
      </c>
      <c r="I1148" t="s">
        <v>874</v>
      </c>
      <c r="J1148" t="s">
        <v>102</v>
      </c>
      <c r="K1148" t="s">
        <v>18</v>
      </c>
      <c r="L1148" t="s">
        <v>60</v>
      </c>
      <c r="M1148" t="s">
        <v>208</v>
      </c>
    </row>
    <row r="1149" spans="1:13" hidden="1" x14ac:dyDescent="0.3">
      <c r="A1149">
        <v>228579</v>
      </c>
      <c r="B1149" t="s">
        <v>1930</v>
      </c>
      <c r="C1149">
        <v>25</v>
      </c>
      <c r="D1149" t="s">
        <v>14</v>
      </c>
      <c r="E1149">
        <v>77</v>
      </c>
      <c r="F1149">
        <v>80</v>
      </c>
      <c r="G1149" t="s">
        <v>228</v>
      </c>
      <c r="H1149" t="s">
        <v>503</v>
      </c>
      <c r="I1149" t="s">
        <v>307</v>
      </c>
      <c r="J1149" t="s">
        <v>34</v>
      </c>
      <c r="K1149" t="s">
        <v>18</v>
      </c>
      <c r="L1149" t="s">
        <v>200</v>
      </c>
      <c r="M1149" t="s">
        <v>161</v>
      </c>
    </row>
    <row r="1150" spans="1:13" hidden="1" x14ac:dyDescent="0.3">
      <c r="A1150">
        <v>219670</v>
      </c>
      <c r="B1150" t="s">
        <v>1931</v>
      </c>
      <c r="C1150">
        <v>27</v>
      </c>
      <c r="D1150" t="s">
        <v>30</v>
      </c>
      <c r="E1150">
        <v>74</v>
      </c>
      <c r="F1150">
        <v>74</v>
      </c>
      <c r="G1150" t="s">
        <v>1045</v>
      </c>
      <c r="H1150" t="s">
        <v>1088</v>
      </c>
      <c r="I1150" t="s">
        <v>455</v>
      </c>
      <c r="J1150" t="s">
        <v>102</v>
      </c>
      <c r="K1150" t="s">
        <v>34</v>
      </c>
      <c r="L1150" t="s">
        <v>60</v>
      </c>
      <c r="M1150" t="s">
        <v>129</v>
      </c>
    </row>
    <row r="1151" spans="1:13" hidden="1" x14ac:dyDescent="0.3">
      <c r="A1151">
        <v>203177</v>
      </c>
      <c r="B1151" t="s">
        <v>1932</v>
      </c>
      <c r="C1151">
        <v>29</v>
      </c>
      <c r="D1151" t="s">
        <v>120</v>
      </c>
      <c r="E1151">
        <v>75</v>
      </c>
      <c r="F1151">
        <v>75</v>
      </c>
      <c r="G1151" t="s">
        <v>303</v>
      </c>
      <c r="H1151" t="s">
        <v>731</v>
      </c>
      <c r="I1151" t="s">
        <v>712</v>
      </c>
      <c r="J1151" t="s">
        <v>102</v>
      </c>
      <c r="K1151" t="s">
        <v>26</v>
      </c>
      <c r="L1151" t="s">
        <v>67</v>
      </c>
      <c r="M1151" t="s">
        <v>61</v>
      </c>
    </row>
    <row r="1152" spans="1:13" hidden="1" x14ac:dyDescent="0.3">
      <c r="A1152">
        <v>227503</v>
      </c>
      <c r="B1152" t="s">
        <v>1933</v>
      </c>
      <c r="C1152">
        <v>23</v>
      </c>
      <c r="D1152" t="s">
        <v>316</v>
      </c>
      <c r="E1152">
        <v>73</v>
      </c>
      <c r="F1152">
        <v>78</v>
      </c>
      <c r="G1152" t="s">
        <v>202</v>
      </c>
      <c r="H1152" t="s">
        <v>904</v>
      </c>
      <c r="I1152" t="s">
        <v>345</v>
      </c>
      <c r="J1152" t="s">
        <v>102</v>
      </c>
      <c r="K1152" t="s">
        <v>18</v>
      </c>
      <c r="L1152" t="s">
        <v>67</v>
      </c>
      <c r="M1152" t="s">
        <v>84</v>
      </c>
    </row>
    <row r="1153" spans="1:13" hidden="1" x14ac:dyDescent="0.3">
      <c r="A1153">
        <v>200454</v>
      </c>
      <c r="B1153" t="s">
        <v>1934</v>
      </c>
      <c r="C1153">
        <v>28</v>
      </c>
      <c r="D1153" t="s">
        <v>98</v>
      </c>
      <c r="E1153">
        <v>79</v>
      </c>
      <c r="F1153">
        <v>79</v>
      </c>
      <c r="G1153" t="s">
        <v>373</v>
      </c>
      <c r="H1153" t="s">
        <v>143</v>
      </c>
      <c r="I1153" t="s">
        <v>183</v>
      </c>
      <c r="J1153" t="s">
        <v>34</v>
      </c>
      <c r="K1153" t="s">
        <v>18</v>
      </c>
      <c r="L1153" t="s">
        <v>155</v>
      </c>
      <c r="M1153" t="s">
        <v>43</v>
      </c>
    </row>
    <row r="1154" spans="1:13" hidden="1" x14ac:dyDescent="0.3">
      <c r="A1154">
        <v>221413</v>
      </c>
      <c r="B1154" t="s">
        <v>1935</v>
      </c>
      <c r="C1154">
        <v>27</v>
      </c>
      <c r="D1154" t="s">
        <v>219</v>
      </c>
      <c r="E1154">
        <v>73</v>
      </c>
      <c r="F1154">
        <v>74</v>
      </c>
      <c r="G1154" t="s">
        <v>1936</v>
      </c>
      <c r="H1154" t="s">
        <v>1311</v>
      </c>
      <c r="I1154" t="s">
        <v>1226</v>
      </c>
      <c r="J1154" t="s">
        <v>102</v>
      </c>
      <c r="K1154" t="s">
        <v>26</v>
      </c>
      <c r="L1154" t="s">
        <v>60</v>
      </c>
      <c r="M1154" t="s">
        <v>84</v>
      </c>
    </row>
    <row r="1155" spans="1:13" hidden="1" x14ac:dyDescent="0.3">
      <c r="A1155">
        <v>234678</v>
      </c>
      <c r="B1155" t="s">
        <v>1937</v>
      </c>
      <c r="C1155">
        <v>25</v>
      </c>
      <c r="D1155" t="s">
        <v>316</v>
      </c>
      <c r="E1155">
        <v>76</v>
      </c>
      <c r="F1155">
        <v>79</v>
      </c>
      <c r="G1155" t="s">
        <v>192</v>
      </c>
      <c r="H1155" t="s">
        <v>500</v>
      </c>
      <c r="I1155" t="s">
        <v>564</v>
      </c>
      <c r="J1155" t="s">
        <v>34</v>
      </c>
      <c r="K1155" t="s">
        <v>26</v>
      </c>
      <c r="L1155" t="s">
        <v>200</v>
      </c>
      <c r="M1155" t="s">
        <v>161</v>
      </c>
    </row>
    <row r="1156" spans="1:13" hidden="1" x14ac:dyDescent="0.3">
      <c r="A1156">
        <v>199572</v>
      </c>
      <c r="B1156" t="s">
        <v>1938</v>
      </c>
      <c r="C1156">
        <v>36</v>
      </c>
      <c r="D1156" t="s">
        <v>428</v>
      </c>
      <c r="E1156">
        <v>71</v>
      </c>
      <c r="F1156">
        <v>71</v>
      </c>
      <c r="G1156" t="s">
        <v>1939</v>
      </c>
      <c r="H1156" t="s">
        <v>1940</v>
      </c>
      <c r="I1156" t="s">
        <v>1242</v>
      </c>
      <c r="J1156" t="s">
        <v>102</v>
      </c>
      <c r="K1156" t="s">
        <v>18</v>
      </c>
      <c r="L1156" t="s">
        <v>53</v>
      </c>
      <c r="M1156" t="s">
        <v>79</v>
      </c>
    </row>
    <row r="1157" spans="1:13" hidden="1" x14ac:dyDescent="0.3">
      <c r="A1157">
        <v>242429</v>
      </c>
      <c r="B1157" t="s">
        <v>1941</v>
      </c>
      <c r="C1157">
        <v>21</v>
      </c>
      <c r="D1157" t="s">
        <v>1942</v>
      </c>
      <c r="E1157">
        <v>72</v>
      </c>
      <c r="F1157">
        <v>82</v>
      </c>
      <c r="G1157" t="s">
        <v>1230</v>
      </c>
      <c r="H1157" t="s">
        <v>632</v>
      </c>
      <c r="I1157" t="s">
        <v>1031</v>
      </c>
      <c r="J1157" t="s">
        <v>102</v>
      </c>
      <c r="K1157" t="s">
        <v>18</v>
      </c>
      <c r="L1157" t="s">
        <v>108</v>
      </c>
      <c r="M1157" t="s">
        <v>217</v>
      </c>
    </row>
    <row r="1158" spans="1:13" hidden="1" x14ac:dyDescent="0.3">
      <c r="A1158">
        <v>229773</v>
      </c>
      <c r="B1158" t="s">
        <v>1943</v>
      </c>
      <c r="C1158">
        <v>27</v>
      </c>
      <c r="D1158" t="s">
        <v>793</v>
      </c>
      <c r="E1158">
        <v>77</v>
      </c>
      <c r="F1158">
        <v>78</v>
      </c>
      <c r="G1158" t="s">
        <v>819</v>
      </c>
      <c r="H1158" t="s">
        <v>334</v>
      </c>
      <c r="I1158" t="s">
        <v>541</v>
      </c>
      <c r="J1158" t="s">
        <v>102</v>
      </c>
      <c r="K1158" t="s">
        <v>26</v>
      </c>
      <c r="L1158" t="s">
        <v>252</v>
      </c>
      <c r="M1158" t="s">
        <v>74</v>
      </c>
    </row>
    <row r="1159" spans="1:13" hidden="1" x14ac:dyDescent="0.3">
      <c r="A1159">
        <v>207948</v>
      </c>
      <c r="B1159" t="s">
        <v>1944</v>
      </c>
      <c r="C1159">
        <v>26</v>
      </c>
      <c r="D1159" t="s">
        <v>1945</v>
      </c>
      <c r="E1159">
        <v>76</v>
      </c>
      <c r="F1159">
        <v>77</v>
      </c>
      <c r="G1159" t="s">
        <v>210</v>
      </c>
      <c r="H1159" t="s">
        <v>500</v>
      </c>
      <c r="I1159" t="s">
        <v>241</v>
      </c>
      <c r="J1159" t="s">
        <v>34</v>
      </c>
      <c r="K1159" t="s">
        <v>102</v>
      </c>
      <c r="L1159" t="s">
        <v>42</v>
      </c>
      <c r="M1159" t="s">
        <v>123</v>
      </c>
    </row>
    <row r="1160" spans="1:13" hidden="1" x14ac:dyDescent="0.3">
      <c r="A1160">
        <v>185195</v>
      </c>
      <c r="B1160" t="s">
        <v>1946</v>
      </c>
      <c r="C1160">
        <v>33</v>
      </c>
      <c r="D1160" t="s">
        <v>322</v>
      </c>
      <c r="E1160">
        <v>78</v>
      </c>
      <c r="F1160">
        <v>78</v>
      </c>
      <c r="G1160" t="s">
        <v>1316</v>
      </c>
      <c r="H1160" t="s">
        <v>500</v>
      </c>
      <c r="I1160" t="s">
        <v>498</v>
      </c>
      <c r="J1160" t="s">
        <v>34</v>
      </c>
      <c r="K1160" t="s">
        <v>18</v>
      </c>
      <c r="L1160" t="s">
        <v>200</v>
      </c>
      <c r="M1160" t="s">
        <v>68</v>
      </c>
    </row>
    <row r="1161" spans="1:13" hidden="1" x14ac:dyDescent="0.3">
      <c r="A1161">
        <v>236368</v>
      </c>
      <c r="B1161" t="s">
        <v>1947</v>
      </c>
      <c r="C1161">
        <v>24</v>
      </c>
      <c r="D1161" t="s">
        <v>45</v>
      </c>
      <c r="E1161">
        <v>77</v>
      </c>
      <c r="F1161">
        <v>81</v>
      </c>
      <c r="G1161" t="s">
        <v>1501</v>
      </c>
      <c r="H1161" t="s">
        <v>360</v>
      </c>
      <c r="I1161" t="s">
        <v>439</v>
      </c>
      <c r="J1161" t="s">
        <v>102</v>
      </c>
      <c r="K1161" t="s">
        <v>26</v>
      </c>
      <c r="L1161" t="s">
        <v>108</v>
      </c>
      <c r="M1161" t="s">
        <v>28</v>
      </c>
    </row>
    <row r="1162" spans="1:13" hidden="1" x14ac:dyDescent="0.3">
      <c r="A1162">
        <v>229971</v>
      </c>
      <c r="B1162" t="s">
        <v>1948</v>
      </c>
      <c r="C1162">
        <v>26</v>
      </c>
      <c r="D1162" t="s">
        <v>120</v>
      </c>
      <c r="E1162">
        <v>75</v>
      </c>
      <c r="F1162">
        <v>78</v>
      </c>
      <c r="G1162" t="s">
        <v>1949</v>
      </c>
      <c r="H1162" t="s">
        <v>909</v>
      </c>
      <c r="I1162" t="s">
        <v>1242</v>
      </c>
      <c r="J1162" t="s">
        <v>102</v>
      </c>
      <c r="K1162" t="s">
        <v>34</v>
      </c>
      <c r="L1162" t="s">
        <v>78</v>
      </c>
      <c r="M1162" t="s">
        <v>54</v>
      </c>
    </row>
    <row r="1163" spans="1:13" hidden="1" x14ac:dyDescent="0.3">
      <c r="A1163">
        <v>222148</v>
      </c>
      <c r="B1163" t="s">
        <v>1950</v>
      </c>
      <c r="C1163">
        <v>27</v>
      </c>
      <c r="D1163" t="s">
        <v>495</v>
      </c>
      <c r="E1163">
        <v>73</v>
      </c>
      <c r="F1163">
        <v>74</v>
      </c>
      <c r="G1163" t="s">
        <v>806</v>
      </c>
      <c r="H1163" t="s">
        <v>442</v>
      </c>
      <c r="I1163" t="s">
        <v>443</v>
      </c>
      <c r="J1163" t="s">
        <v>34</v>
      </c>
      <c r="K1163" t="s">
        <v>18</v>
      </c>
      <c r="L1163" t="s">
        <v>42</v>
      </c>
      <c r="M1163" t="s">
        <v>54</v>
      </c>
    </row>
    <row r="1164" spans="1:13" hidden="1" x14ac:dyDescent="0.3">
      <c r="A1164">
        <v>238581</v>
      </c>
      <c r="B1164" t="s">
        <v>1951</v>
      </c>
      <c r="C1164">
        <v>23</v>
      </c>
      <c r="D1164" t="s">
        <v>566</v>
      </c>
      <c r="E1164">
        <v>75</v>
      </c>
      <c r="F1164">
        <v>81</v>
      </c>
      <c r="G1164" t="s">
        <v>686</v>
      </c>
      <c r="H1164" t="s">
        <v>500</v>
      </c>
      <c r="I1164" t="s">
        <v>443</v>
      </c>
      <c r="J1164" t="s">
        <v>34</v>
      </c>
      <c r="K1164" t="s">
        <v>18</v>
      </c>
      <c r="L1164" t="s">
        <v>27</v>
      </c>
      <c r="M1164" t="s">
        <v>49</v>
      </c>
    </row>
    <row r="1165" spans="1:13" x14ac:dyDescent="0.3">
      <c r="A1165">
        <v>246791</v>
      </c>
      <c r="B1165" t="s">
        <v>3175</v>
      </c>
      <c r="C1165">
        <v>22</v>
      </c>
      <c r="D1165" t="s">
        <v>1128</v>
      </c>
      <c r="E1165">
        <v>76</v>
      </c>
      <c r="F1165">
        <v>85</v>
      </c>
      <c r="G1165" t="s">
        <v>705</v>
      </c>
      <c r="H1165" t="s">
        <v>430</v>
      </c>
      <c r="I1165" t="s">
        <v>1110</v>
      </c>
      <c r="J1165" t="s">
        <v>102</v>
      </c>
      <c r="K1165" t="s">
        <v>18</v>
      </c>
      <c r="L1165" t="s">
        <v>172</v>
      </c>
      <c r="M1165" t="s">
        <v>265</v>
      </c>
    </row>
    <row r="1166" spans="1:13" hidden="1" x14ac:dyDescent="0.3">
      <c r="A1166">
        <v>229585</v>
      </c>
      <c r="B1166" t="s">
        <v>1953</v>
      </c>
      <c r="C1166">
        <v>28</v>
      </c>
      <c r="D1166" t="s">
        <v>890</v>
      </c>
      <c r="E1166">
        <v>72</v>
      </c>
      <c r="F1166">
        <v>73</v>
      </c>
      <c r="G1166" t="s">
        <v>1160</v>
      </c>
      <c r="H1166" t="s">
        <v>1304</v>
      </c>
      <c r="I1166" t="s">
        <v>1031</v>
      </c>
      <c r="J1166" t="s">
        <v>102</v>
      </c>
      <c r="K1166" t="s">
        <v>18</v>
      </c>
      <c r="L1166" t="s">
        <v>381</v>
      </c>
      <c r="M1166" t="s">
        <v>20</v>
      </c>
    </row>
    <row r="1167" spans="1:13" hidden="1" x14ac:dyDescent="0.3">
      <c r="A1167">
        <v>203747</v>
      </c>
      <c r="B1167" t="s">
        <v>1954</v>
      </c>
      <c r="C1167">
        <v>27</v>
      </c>
      <c r="D1167" t="s">
        <v>98</v>
      </c>
      <c r="E1167">
        <v>79</v>
      </c>
      <c r="F1167">
        <v>80</v>
      </c>
      <c r="G1167" t="s">
        <v>460</v>
      </c>
      <c r="H1167" t="s">
        <v>189</v>
      </c>
      <c r="I1167" t="s">
        <v>596</v>
      </c>
      <c r="J1167" t="s">
        <v>26</v>
      </c>
      <c r="K1167" t="s">
        <v>34</v>
      </c>
      <c r="L1167" t="s">
        <v>168</v>
      </c>
      <c r="M1167" t="s">
        <v>79</v>
      </c>
    </row>
    <row r="1168" spans="1:13" hidden="1" x14ac:dyDescent="0.3">
      <c r="A1168">
        <v>250766</v>
      </c>
      <c r="B1168" t="s">
        <v>1955</v>
      </c>
      <c r="C1168">
        <v>22</v>
      </c>
      <c r="D1168" t="s">
        <v>566</v>
      </c>
      <c r="E1168">
        <v>68</v>
      </c>
      <c r="F1168">
        <v>79</v>
      </c>
      <c r="G1168" t="s">
        <v>1799</v>
      </c>
      <c r="H1168" t="s">
        <v>837</v>
      </c>
      <c r="I1168" t="s">
        <v>1069</v>
      </c>
      <c r="J1168" t="s">
        <v>102</v>
      </c>
      <c r="K1168" t="s">
        <v>26</v>
      </c>
      <c r="L1168" t="s">
        <v>297</v>
      </c>
      <c r="M1168" t="s">
        <v>123</v>
      </c>
    </row>
    <row r="1169" spans="1:13" hidden="1" x14ac:dyDescent="0.3">
      <c r="A1169">
        <v>251805</v>
      </c>
      <c r="B1169" t="s">
        <v>1956</v>
      </c>
      <c r="C1169">
        <v>21</v>
      </c>
      <c r="D1169" t="s">
        <v>116</v>
      </c>
      <c r="E1169">
        <v>80</v>
      </c>
      <c r="F1169">
        <v>88</v>
      </c>
      <c r="G1169" t="s">
        <v>538</v>
      </c>
      <c r="H1169" t="s">
        <v>548</v>
      </c>
      <c r="I1169" t="s">
        <v>389</v>
      </c>
      <c r="J1169" t="s">
        <v>34</v>
      </c>
      <c r="K1169" t="s">
        <v>26</v>
      </c>
      <c r="L1169" t="s">
        <v>27</v>
      </c>
      <c r="M1169" t="s">
        <v>84</v>
      </c>
    </row>
    <row r="1170" spans="1:13" hidden="1" x14ac:dyDescent="0.3">
      <c r="A1170">
        <v>243812</v>
      </c>
      <c r="B1170" t="s">
        <v>1957</v>
      </c>
      <c r="C1170">
        <v>21</v>
      </c>
      <c r="D1170" t="s">
        <v>63</v>
      </c>
      <c r="E1170">
        <v>81</v>
      </c>
      <c r="F1170">
        <v>88</v>
      </c>
      <c r="G1170" t="s">
        <v>57</v>
      </c>
      <c r="H1170" t="s">
        <v>290</v>
      </c>
      <c r="I1170" t="s">
        <v>52</v>
      </c>
      <c r="J1170" t="s">
        <v>102</v>
      </c>
      <c r="K1170" t="s">
        <v>18</v>
      </c>
      <c r="L1170" t="s">
        <v>164</v>
      </c>
      <c r="M1170" t="s">
        <v>298</v>
      </c>
    </row>
    <row r="1171" spans="1:13" hidden="1" x14ac:dyDescent="0.3">
      <c r="A1171">
        <v>178616</v>
      </c>
      <c r="B1171" t="s">
        <v>1958</v>
      </c>
      <c r="C1171">
        <v>33</v>
      </c>
      <c r="D1171" t="s">
        <v>98</v>
      </c>
      <c r="E1171">
        <v>68</v>
      </c>
      <c r="F1171">
        <v>68</v>
      </c>
      <c r="G1171" t="s">
        <v>1282</v>
      </c>
      <c r="H1171" t="s">
        <v>1196</v>
      </c>
      <c r="I1171" t="s">
        <v>1226</v>
      </c>
      <c r="J1171" t="s">
        <v>102</v>
      </c>
      <c r="K1171" t="s">
        <v>26</v>
      </c>
      <c r="L1171" t="s">
        <v>108</v>
      </c>
      <c r="M1171" t="s">
        <v>54</v>
      </c>
    </row>
    <row r="1172" spans="1:13" hidden="1" x14ac:dyDescent="0.3">
      <c r="A1172">
        <v>209440</v>
      </c>
      <c r="B1172" t="s">
        <v>1959</v>
      </c>
      <c r="C1172">
        <v>31</v>
      </c>
      <c r="D1172" t="s">
        <v>63</v>
      </c>
      <c r="E1172">
        <v>78</v>
      </c>
      <c r="F1172">
        <v>78</v>
      </c>
      <c r="G1172" t="s">
        <v>1271</v>
      </c>
      <c r="H1172" t="s">
        <v>220</v>
      </c>
      <c r="I1172" t="s">
        <v>498</v>
      </c>
      <c r="J1172" t="s">
        <v>34</v>
      </c>
      <c r="K1172" t="s">
        <v>18</v>
      </c>
      <c r="L1172" t="s">
        <v>164</v>
      </c>
      <c r="M1172" t="s">
        <v>28</v>
      </c>
    </row>
    <row r="1173" spans="1:13" hidden="1" x14ac:dyDescent="0.3">
      <c r="A1173">
        <v>216531</v>
      </c>
      <c r="B1173" t="s">
        <v>1922</v>
      </c>
      <c r="C1173">
        <v>29</v>
      </c>
      <c r="D1173" t="s">
        <v>22</v>
      </c>
      <c r="E1173">
        <v>78</v>
      </c>
      <c r="F1173">
        <v>78</v>
      </c>
      <c r="G1173" t="s">
        <v>454</v>
      </c>
      <c r="H1173" t="s">
        <v>520</v>
      </c>
      <c r="I1173" t="s">
        <v>874</v>
      </c>
      <c r="J1173" t="s">
        <v>102</v>
      </c>
      <c r="K1173" t="s">
        <v>18</v>
      </c>
      <c r="L1173" t="s">
        <v>381</v>
      </c>
      <c r="M1173" t="s">
        <v>208</v>
      </c>
    </row>
    <row r="1174" spans="1:13" hidden="1" x14ac:dyDescent="0.3">
      <c r="A1174">
        <v>235163</v>
      </c>
      <c r="B1174" t="s">
        <v>1960</v>
      </c>
      <c r="C1174">
        <v>32</v>
      </c>
      <c r="D1174" t="s">
        <v>45</v>
      </c>
      <c r="E1174">
        <v>72</v>
      </c>
      <c r="F1174">
        <v>72</v>
      </c>
      <c r="G1174" t="s">
        <v>1961</v>
      </c>
      <c r="H1174" t="s">
        <v>1298</v>
      </c>
      <c r="I1174" t="s">
        <v>676</v>
      </c>
      <c r="J1174" t="s">
        <v>102</v>
      </c>
      <c r="K1174" t="s">
        <v>26</v>
      </c>
      <c r="L1174" t="s">
        <v>60</v>
      </c>
      <c r="M1174" t="s">
        <v>156</v>
      </c>
    </row>
    <row r="1175" spans="1:13" hidden="1" x14ac:dyDescent="0.3">
      <c r="A1175">
        <v>226356</v>
      </c>
      <c r="B1175" t="s">
        <v>1962</v>
      </c>
      <c r="C1175">
        <v>26</v>
      </c>
      <c r="D1175" t="s">
        <v>186</v>
      </c>
      <c r="E1175">
        <v>72</v>
      </c>
      <c r="F1175">
        <v>73</v>
      </c>
      <c r="G1175" t="s">
        <v>92</v>
      </c>
      <c r="H1175" t="s">
        <v>784</v>
      </c>
      <c r="I1175" t="s">
        <v>318</v>
      </c>
      <c r="J1175" t="s">
        <v>102</v>
      </c>
      <c r="K1175" t="s">
        <v>26</v>
      </c>
      <c r="L1175" t="s">
        <v>67</v>
      </c>
      <c r="M1175" t="s">
        <v>129</v>
      </c>
    </row>
    <row r="1176" spans="1:13" hidden="1" x14ac:dyDescent="0.3">
      <c r="A1176">
        <v>204538</v>
      </c>
      <c r="B1176" t="s">
        <v>1964</v>
      </c>
      <c r="C1176">
        <v>31</v>
      </c>
      <c r="D1176" t="s">
        <v>635</v>
      </c>
      <c r="E1176">
        <v>78</v>
      </c>
      <c r="F1176">
        <v>78</v>
      </c>
      <c r="G1176" t="s">
        <v>675</v>
      </c>
      <c r="H1176" t="s">
        <v>220</v>
      </c>
      <c r="I1176" t="s">
        <v>511</v>
      </c>
      <c r="J1176" t="s">
        <v>34</v>
      </c>
      <c r="K1176" t="s">
        <v>18</v>
      </c>
      <c r="L1176" t="s">
        <v>264</v>
      </c>
      <c r="M1176" t="s">
        <v>89</v>
      </c>
    </row>
    <row r="1177" spans="1:13" hidden="1" x14ac:dyDescent="0.3">
      <c r="A1177">
        <v>192612</v>
      </c>
      <c r="B1177" t="s">
        <v>1965</v>
      </c>
      <c r="C1177">
        <v>34</v>
      </c>
      <c r="D1177" t="s">
        <v>482</v>
      </c>
      <c r="E1177">
        <v>72</v>
      </c>
      <c r="F1177">
        <v>72</v>
      </c>
      <c r="G1177" t="s">
        <v>672</v>
      </c>
      <c r="H1177" t="s">
        <v>1966</v>
      </c>
      <c r="I1177" t="s">
        <v>511</v>
      </c>
      <c r="J1177" t="s">
        <v>102</v>
      </c>
      <c r="K1177" t="s">
        <v>26</v>
      </c>
      <c r="L1177" t="s">
        <v>78</v>
      </c>
      <c r="M1177" t="s">
        <v>61</v>
      </c>
    </row>
    <row r="1178" spans="1:13" hidden="1" x14ac:dyDescent="0.3">
      <c r="A1178">
        <v>198489</v>
      </c>
      <c r="B1178" t="s">
        <v>1967</v>
      </c>
      <c r="C1178">
        <v>33</v>
      </c>
      <c r="D1178" t="s">
        <v>835</v>
      </c>
      <c r="E1178">
        <v>69</v>
      </c>
      <c r="F1178">
        <v>69</v>
      </c>
      <c r="G1178" t="s">
        <v>1968</v>
      </c>
      <c r="H1178" t="s">
        <v>1725</v>
      </c>
      <c r="I1178" t="s">
        <v>1031</v>
      </c>
      <c r="J1178" t="s">
        <v>102</v>
      </c>
      <c r="K1178" t="s">
        <v>34</v>
      </c>
      <c r="L1178" t="s">
        <v>60</v>
      </c>
      <c r="M1178" t="s">
        <v>43</v>
      </c>
    </row>
    <row r="1179" spans="1:13" hidden="1" x14ac:dyDescent="0.3">
      <c r="A1179">
        <v>219755</v>
      </c>
      <c r="B1179" t="s">
        <v>1969</v>
      </c>
      <c r="C1179">
        <v>32</v>
      </c>
      <c r="D1179" t="s">
        <v>91</v>
      </c>
      <c r="E1179">
        <v>71</v>
      </c>
      <c r="F1179">
        <v>71</v>
      </c>
      <c r="G1179" t="s">
        <v>1970</v>
      </c>
      <c r="H1179" t="s">
        <v>1065</v>
      </c>
      <c r="I1179" t="s">
        <v>676</v>
      </c>
      <c r="J1179" t="s">
        <v>102</v>
      </c>
      <c r="K1179" t="s">
        <v>26</v>
      </c>
      <c r="L1179" t="s">
        <v>108</v>
      </c>
      <c r="M1179" t="s">
        <v>61</v>
      </c>
    </row>
    <row r="1180" spans="1:13" hidden="1" x14ac:dyDescent="0.3">
      <c r="A1180">
        <v>205054</v>
      </c>
      <c r="B1180" t="s">
        <v>1971</v>
      </c>
      <c r="C1180">
        <v>30</v>
      </c>
      <c r="D1180" t="s">
        <v>402</v>
      </c>
      <c r="E1180">
        <v>71</v>
      </c>
      <c r="F1180">
        <v>71</v>
      </c>
      <c r="G1180" t="s">
        <v>1972</v>
      </c>
      <c r="H1180" t="s">
        <v>1065</v>
      </c>
      <c r="I1180" t="s">
        <v>504</v>
      </c>
      <c r="J1180" t="s">
        <v>102</v>
      </c>
      <c r="K1180" t="s">
        <v>26</v>
      </c>
      <c r="L1180" t="s">
        <v>200</v>
      </c>
      <c r="M1180" t="s">
        <v>61</v>
      </c>
    </row>
    <row r="1181" spans="1:13" hidden="1" x14ac:dyDescent="0.3">
      <c r="A1181">
        <v>199813</v>
      </c>
      <c r="B1181" t="s">
        <v>1973</v>
      </c>
      <c r="C1181">
        <v>30</v>
      </c>
      <c r="D1181" t="s">
        <v>56</v>
      </c>
      <c r="E1181">
        <v>78</v>
      </c>
      <c r="F1181">
        <v>78</v>
      </c>
      <c r="G1181" t="s">
        <v>755</v>
      </c>
      <c r="H1181" t="s">
        <v>673</v>
      </c>
      <c r="I1181" t="s">
        <v>511</v>
      </c>
      <c r="J1181" t="s">
        <v>34</v>
      </c>
      <c r="K1181" t="s">
        <v>26</v>
      </c>
      <c r="L1181" t="s">
        <v>67</v>
      </c>
      <c r="M1181" t="s">
        <v>20</v>
      </c>
    </row>
    <row r="1182" spans="1:13" hidden="1" x14ac:dyDescent="0.3">
      <c r="A1182">
        <v>253473</v>
      </c>
      <c r="B1182" t="s">
        <v>1974</v>
      </c>
      <c r="C1182">
        <v>20</v>
      </c>
      <c r="D1182" t="s">
        <v>45</v>
      </c>
      <c r="E1182">
        <v>74</v>
      </c>
      <c r="F1182">
        <v>85</v>
      </c>
      <c r="G1182" t="s">
        <v>710</v>
      </c>
      <c r="H1182" t="s">
        <v>716</v>
      </c>
      <c r="I1182" t="s">
        <v>515</v>
      </c>
      <c r="J1182" t="s">
        <v>102</v>
      </c>
      <c r="K1182" t="s">
        <v>26</v>
      </c>
      <c r="L1182" t="s">
        <v>168</v>
      </c>
      <c r="M1182" t="s">
        <v>129</v>
      </c>
    </row>
    <row r="1183" spans="1:13" hidden="1" x14ac:dyDescent="0.3">
      <c r="A1183">
        <v>260599</v>
      </c>
      <c r="B1183" t="s">
        <v>1975</v>
      </c>
      <c r="C1183">
        <v>20</v>
      </c>
      <c r="D1183" t="s">
        <v>30</v>
      </c>
      <c r="E1183">
        <v>74</v>
      </c>
      <c r="F1183">
        <v>84</v>
      </c>
      <c r="G1183" t="s">
        <v>636</v>
      </c>
      <c r="H1183" t="s">
        <v>716</v>
      </c>
      <c r="I1183" t="s">
        <v>409</v>
      </c>
      <c r="J1183" t="s">
        <v>102</v>
      </c>
      <c r="K1183" t="s">
        <v>26</v>
      </c>
      <c r="L1183" t="s">
        <v>53</v>
      </c>
      <c r="M1183" t="s">
        <v>123</v>
      </c>
    </row>
    <row r="1184" spans="1:13" hidden="1" x14ac:dyDescent="0.3">
      <c r="A1184">
        <v>165858</v>
      </c>
      <c r="B1184" t="s">
        <v>1976</v>
      </c>
      <c r="C1184">
        <v>35</v>
      </c>
      <c r="D1184" t="s">
        <v>63</v>
      </c>
      <c r="E1184">
        <v>72</v>
      </c>
      <c r="F1184">
        <v>72</v>
      </c>
      <c r="G1184" t="s">
        <v>1977</v>
      </c>
      <c r="H1184" t="s">
        <v>1978</v>
      </c>
      <c r="I1184" t="s">
        <v>1226</v>
      </c>
      <c r="J1184" t="s">
        <v>102</v>
      </c>
      <c r="K1184" t="s">
        <v>26</v>
      </c>
      <c r="L1184" t="s">
        <v>60</v>
      </c>
      <c r="M1184" t="s">
        <v>79</v>
      </c>
    </row>
    <row r="1185" spans="1:13" hidden="1" x14ac:dyDescent="0.3">
      <c r="A1185">
        <v>210513</v>
      </c>
      <c r="B1185" t="s">
        <v>1979</v>
      </c>
      <c r="C1185">
        <v>29</v>
      </c>
      <c r="D1185" t="s">
        <v>125</v>
      </c>
      <c r="E1185">
        <v>78</v>
      </c>
      <c r="F1185">
        <v>78</v>
      </c>
      <c r="G1185" t="s">
        <v>223</v>
      </c>
      <c r="H1185" t="s">
        <v>520</v>
      </c>
      <c r="I1185" t="s">
        <v>637</v>
      </c>
      <c r="J1185" t="s">
        <v>34</v>
      </c>
      <c r="K1185" t="s">
        <v>34</v>
      </c>
      <c r="L1185" t="s">
        <v>400</v>
      </c>
      <c r="M1185" t="s">
        <v>265</v>
      </c>
    </row>
    <row r="1186" spans="1:13" hidden="1" x14ac:dyDescent="0.3">
      <c r="A1186">
        <v>194063</v>
      </c>
      <c r="B1186" t="s">
        <v>1980</v>
      </c>
      <c r="C1186">
        <v>31</v>
      </c>
      <c r="D1186" t="s">
        <v>495</v>
      </c>
      <c r="E1186">
        <v>71</v>
      </c>
      <c r="F1186">
        <v>71</v>
      </c>
      <c r="G1186" t="s">
        <v>1981</v>
      </c>
      <c r="H1186" t="s">
        <v>1542</v>
      </c>
      <c r="I1186" t="s">
        <v>729</v>
      </c>
      <c r="J1186" t="s">
        <v>102</v>
      </c>
      <c r="K1186" t="s">
        <v>18</v>
      </c>
      <c r="L1186" t="s">
        <v>19</v>
      </c>
      <c r="M1186" t="s">
        <v>161</v>
      </c>
    </row>
    <row r="1187" spans="1:13" hidden="1" x14ac:dyDescent="0.3">
      <c r="A1187">
        <v>219792</v>
      </c>
      <c r="B1187" t="s">
        <v>1982</v>
      </c>
      <c r="C1187">
        <v>27</v>
      </c>
      <c r="D1187" t="s">
        <v>120</v>
      </c>
      <c r="E1187">
        <v>76</v>
      </c>
      <c r="F1187">
        <v>77</v>
      </c>
      <c r="G1187" t="s">
        <v>239</v>
      </c>
      <c r="H1187" t="s">
        <v>716</v>
      </c>
      <c r="I1187" t="s">
        <v>307</v>
      </c>
      <c r="J1187" t="s">
        <v>34</v>
      </c>
      <c r="K1187" t="s">
        <v>34</v>
      </c>
      <c r="L1187" t="s">
        <v>67</v>
      </c>
      <c r="M1187" t="s">
        <v>123</v>
      </c>
    </row>
    <row r="1188" spans="1:13" hidden="1" x14ac:dyDescent="0.3">
      <c r="A1188">
        <v>185221</v>
      </c>
      <c r="B1188" t="s">
        <v>1983</v>
      </c>
      <c r="C1188">
        <v>34</v>
      </c>
      <c r="D1188" t="s">
        <v>63</v>
      </c>
      <c r="E1188">
        <v>75</v>
      </c>
      <c r="F1188">
        <v>75</v>
      </c>
      <c r="G1188" t="s">
        <v>413</v>
      </c>
      <c r="H1188" t="s">
        <v>1434</v>
      </c>
      <c r="I1188" t="s">
        <v>643</v>
      </c>
      <c r="J1188" t="s">
        <v>26</v>
      </c>
      <c r="K1188" t="s">
        <v>26</v>
      </c>
      <c r="L1188" t="s">
        <v>381</v>
      </c>
      <c r="M1188" t="s">
        <v>61</v>
      </c>
    </row>
    <row r="1189" spans="1:13" hidden="1" x14ac:dyDescent="0.3">
      <c r="A1189">
        <v>199715</v>
      </c>
      <c r="B1189" t="s">
        <v>1984</v>
      </c>
      <c r="C1189">
        <v>32</v>
      </c>
      <c r="D1189" t="s">
        <v>98</v>
      </c>
      <c r="E1189">
        <v>77</v>
      </c>
      <c r="F1189">
        <v>77</v>
      </c>
      <c r="G1189" t="s">
        <v>518</v>
      </c>
      <c r="H1189" t="s">
        <v>716</v>
      </c>
      <c r="I1189" t="s">
        <v>452</v>
      </c>
      <c r="J1189" t="s">
        <v>34</v>
      </c>
      <c r="K1189" t="s">
        <v>18</v>
      </c>
      <c r="L1189" t="s">
        <v>200</v>
      </c>
      <c r="M1189" t="s">
        <v>161</v>
      </c>
    </row>
    <row r="1190" spans="1:13" hidden="1" x14ac:dyDescent="0.3">
      <c r="A1190">
        <v>227232</v>
      </c>
      <c r="B1190" t="s">
        <v>1985</v>
      </c>
      <c r="C1190">
        <v>31</v>
      </c>
      <c r="D1190" t="s">
        <v>120</v>
      </c>
      <c r="E1190">
        <v>75</v>
      </c>
      <c r="F1190">
        <v>75</v>
      </c>
      <c r="G1190" t="s">
        <v>579</v>
      </c>
      <c r="H1190" t="s">
        <v>768</v>
      </c>
      <c r="I1190" t="s">
        <v>807</v>
      </c>
      <c r="J1190" t="s">
        <v>102</v>
      </c>
      <c r="K1190" t="s">
        <v>26</v>
      </c>
      <c r="L1190" t="s">
        <v>381</v>
      </c>
      <c r="M1190" t="s">
        <v>84</v>
      </c>
    </row>
    <row r="1191" spans="1:13" hidden="1" x14ac:dyDescent="0.3">
      <c r="A1191">
        <v>177569</v>
      </c>
      <c r="B1191" t="s">
        <v>1986</v>
      </c>
      <c r="C1191">
        <v>34</v>
      </c>
      <c r="D1191" t="s">
        <v>116</v>
      </c>
      <c r="E1191">
        <v>70</v>
      </c>
      <c r="F1191">
        <v>70</v>
      </c>
      <c r="G1191" t="s">
        <v>1987</v>
      </c>
      <c r="H1191" t="s">
        <v>1988</v>
      </c>
      <c r="I1191" t="s">
        <v>1069</v>
      </c>
      <c r="J1191" t="s">
        <v>102</v>
      </c>
      <c r="K1191" t="s">
        <v>18</v>
      </c>
      <c r="L1191" t="s">
        <v>297</v>
      </c>
      <c r="M1191" t="s">
        <v>43</v>
      </c>
    </row>
    <row r="1192" spans="1:13" hidden="1" x14ac:dyDescent="0.3">
      <c r="A1192">
        <v>227884</v>
      </c>
      <c r="B1192" t="s">
        <v>1989</v>
      </c>
      <c r="C1192">
        <v>24</v>
      </c>
      <c r="D1192" t="s">
        <v>322</v>
      </c>
      <c r="E1192">
        <v>74</v>
      </c>
      <c r="F1192">
        <v>79</v>
      </c>
      <c r="G1192" t="s">
        <v>761</v>
      </c>
      <c r="H1192" t="s">
        <v>590</v>
      </c>
      <c r="I1192" t="s">
        <v>281</v>
      </c>
      <c r="J1192" t="s">
        <v>102</v>
      </c>
      <c r="K1192" t="s">
        <v>26</v>
      </c>
      <c r="L1192" t="s">
        <v>155</v>
      </c>
      <c r="M1192" t="s">
        <v>79</v>
      </c>
    </row>
    <row r="1193" spans="1:13" hidden="1" x14ac:dyDescent="0.3">
      <c r="A1193">
        <v>207862</v>
      </c>
      <c r="B1193" t="s">
        <v>1990</v>
      </c>
      <c r="C1193">
        <v>28</v>
      </c>
      <c r="D1193" t="s">
        <v>14</v>
      </c>
      <c r="E1193">
        <v>82</v>
      </c>
      <c r="F1193">
        <v>83</v>
      </c>
      <c r="G1193" t="s">
        <v>1071</v>
      </c>
      <c r="H1193" t="s">
        <v>87</v>
      </c>
      <c r="I1193" t="s">
        <v>331</v>
      </c>
      <c r="J1193" t="s">
        <v>26</v>
      </c>
      <c r="K1193" t="s">
        <v>26</v>
      </c>
      <c r="L1193" t="s">
        <v>95</v>
      </c>
      <c r="M1193" t="s">
        <v>74</v>
      </c>
    </row>
    <row r="1194" spans="1:13" hidden="1" x14ac:dyDescent="0.3">
      <c r="A1194">
        <v>238227</v>
      </c>
      <c r="B1194" t="s">
        <v>1991</v>
      </c>
      <c r="C1194">
        <v>23</v>
      </c>
      <c r="D1194" t="s">
        <v>277</v>
      </c>
      <c r="E1194">
        <v>74</v>
      </c>
      <c r="F1194">
        <v>81</v>
      </c>
      <c r="G1194" t="s">
        <v>595</v>
      </c>
      <c r="H1194" t="s">
        <v>716</v>
      </c>
      <c r="I1194" t="s">
        <v>567</v>
      </c>
      <c r="J1194" t="s">
        <v>102</v>
      </c>
      <c r="K1194" t="s">
        <v>18</v>
      </c>
      <c r="L1194" t="s">
        <v>155</v>
      </c>
      <c r="M1194" t="s">
        <v>28</v>
      </c>
    </row>
    <row r="1195" spans="1:13" hidden="1" x14ac:dyDescent="0.3">
      <c r="A1195">
        <v>221639</v>
      </c>
      <c r="B1195" t="s">
        <v>1992</v>
      </c>
      <c r="C1195">
        <v>28</v>
      </c>
      <c r="D1195" t="s">
        <v>1993</v>
      </c>
      <c r="E1195">
        <v>74</v>
      </c>
      <c r="F1195">
        <v>74</v>
      </c>
      <c r="G1195" t="s">
        <v>57</v>
      </c>
      <c r="H1195" t="s">
        <v>1643</v>
      </c>
      <c r="I1195" t="s">
        <v>48</v>
      </c>
      <c r="J1195" t="s">
        <v>102</v>
      </c>
      <c r="K1195" t="s">
        <v>18</v>
      </c>
      <c r="L1195" t="s">
        <v>60</v>
      </c>
      <c r="M1195" t="s">
        <v>96</v>
      </c>
    </row>
    <row r="1196" spans="1:13" hidden="1" x14ac:dyDescent="0.3">
      <c r="A1196">
        <v>186801</v>
      </c>
      <c r="B1196" t="s">
        <v>1994</v>
      </c>
      <c r="C1196">
        <v>31</v>
      </c>
      <c r="D1196" t="s">
        <v>277</v>
      </c>
      <c r="E1196">
        <v>77</v>
      </c>
      <c r="F1196">
        <v>77</v>
      </c>
      <c r="G1196" t="s">
        <v>977</v>
      </c>
      <c r="H1196" t="s">
        <v>480</v>
      </c>
      <c r="I1196" t="s">
        <v>541</v>
      </c>
      <c r="J1196" t="s">
        <v>34</v>
      </c>
      <c r="K1196" t="s">
        <v>26</v>
      </c>
      <c r="L1196" t="s">
        <v>19</v>
      </c>
      <c r="M1196" t="s">
        <v>103</v>
      </c>
    </row>
    <row r="1197" spans="1:13" hidden="1" x14ac:dyDescent="0.3">
      <c r="A1197">
        <v>254887</v>
      </c>
      <c r="B1197" t="s">
        <v>1995</v>
      </c>
      <c r="C1197">
        <v>26</v>
      </c>
      <c r="D1197" t="s">
        <v>841</v>
      </c>
      <c r="E1197">
        <v>70</v>
      </c>
      <c r="F1197">
        <v>72</v>
      </c>
      <c r="G1197" t="s">
        <v>851</v>
      </c>
      <c r="H1197" t="s">
        <v>655</v>
      </c>
      <c r="I1197" t="s">
        <v>1996</v>
      </c>
      <c r="J1197" t="s">
        <v>102</v>
      </c>
      <c r="K1197" t="s">
        <v>26</v>
      </c>
      <c r="L1197" t="s">
        <v>53</v>
      </c>
      <c r="M1197" t="s">
        <v>43</v>
      </c>
    </row>
    <row r="1198" spans="1:13" hidden="1" x14ac:dyDescent="0.3">
      <c r="A1198">
        <v>208777</v>
      </c>
      <c r="B1198" t="s">
        <v>1997</v>
      </c>
      <c r="C1198">
        <v>27</v>
      </c>
      <c r="D1198" t="s">
        <v>98</v>
      </c>
      <c r="E1198">
        <v>78</v>
      </c>
      <c r="F1198">
        <v>79</v>
      </c>
      <c r="G1198" t="s">
        <v>31</v>
      </c>
      <c r="H1198" t="s">
        <v>545</v>
      </c>
      <c r="I1198" t="s">
        <v>712</v>
      </c>
      <c r="J1198" t="s">
        <v>34</v>
      </c>
      <c r="K1198" t="s">
        <v>18</v>
      </c>
      <c r="L1198" t="s">
        <v>155</v>
      </c>
      <c r="M1198" t="s">
        <v>43</v>
      </c>
    </row>
    <row r="1199" spans="1:13" hidden="1" x14ac:dyDescent="0.3">
      <c r="A1199">
        <v>245055</v>
      </c>
      <c r="B1199" t="s">
        <v>1998</v>
      </c>
      <c r="C1199">
        <v>23</v>
      </c>
      <c r="D1199" t="s">
        <v>30</v>
      </c>
      <c r="E1199">
        <v>74</v>
      </c>
      <c r="F1199">
        <v>82</v>
      </c>
      <c r="G1199" t="s">
        <v>1045</v>
      </c>
      <c r="H1199" t="s">
        <v>500</v>
      </c>
      <c r="I1199" t="s">
        <v>785</v>
      </c>
      <c r="J1199" t="s">
        <v>102</v>
      </c>
      <c r="K1199" t="s">
        <v>26</v>
      </c>
      <c r="L1199" t="s">
        <v>168</v>
      </c>
      <c r="M1199" t="s">
        <v>79</v>
      </c>
    </row>
    <row r="1200" spans="1:13" hidden="1" x14ac:dyDescent="0.3">
      <c r="A1200">
        <v>255654</v>
      </c>
      <c r="B1200" t="s">
        <v>1999</v>
      </c>
      <c r="C1200">
        <v>22</v>
      </c>
      <c r="D1200" t="s">
        <v>120</v>
      </c>
      <c r="E1200">
        <v>78</v>
      </c>
      <c r="F1200">
        <v>85</v>
      </c>
      <c r="G1200" t="s">
        <v>158</v>
      </c>
      <c r="H1200" t="s">
        <v>114</v>
      </c>
      <c r="I1200" t="s">
        <v>452</v>
      </c>
      <c r="J1200" t="s">
        <v>102</v>
      </c>
      <c r="K1200" t="s">
        <v>26</v>
      </c>
      <c r="L1200" t="s">
        <v>108</v>
      </c>
      <c r="M1200" t="s">
        <v>28</v>
      </c>
    </row>
    <row r="1201" spans="1:13" hidden="1" x14ac:dyDescent="0.3">
      <c r="A1201">
        <v>251182</v>
      </c>
      <c r="B1201" t="s">
        <v>2000</v>
      </c>
      <c r="C1201">
        <v>25</v>
      </c>
      <c r="D1201" t="s">
        <v>63</v>
      </c>
      <c r="E1201">
        <v>77</v>
      </c>
      <c r="F1201">
        <v>80</v>
      </c>
      <c r="G1201" t="s">
        <v>686</v>
      </c>
      <c r="H1201" t="s">
        <v>503</v>
      </c>
      <c r="I1201" t="s">
        <v>345</v>
      </c>
      <c r="J1201" t="s">
        <v>102</v>
      </c>
      <c r="K1201" t="s">
        <v>34</v>
      </c>
      <c r="L1201" t="s">
        <v>42</v>
      </c>
      <c r="M1201" t="s">
        <v>265</v>
      </c>
    </row>
    <row r="1202" spans="1:13" hidden="1" x14ac:dyDescent="0.3">
      <c r="A1202">
        <v>209828</v>
      </c>
      <c r="B1202" t="s">
        <v>2001</v>
      </c>
      <c r="C1202">
        <v>28</v>
      </c>
      <c r="D1202" t="s">
        <v>63</v>
      </c>
      <c r="E1202">
        <v>72</v>
      </c>
      <c r="F1202">
        <v>72</v>
      </c>
      <c r="G1202" t="s">
        <v>2002</v>
      </c>
      <c r="H1202" t="s">
        <v>744</v>
      </c>
      <c r="I1202" t="s">
        <v>1069</v>
      </c>
      <c r="J1202" t="s">
        <v>102</v>
      </c>
      <c r="K1202" t="s">
        <v>18</v>
      </c>
      <c r="L1202" t="s">
        <v>27</v>
      </c>
      <c r="M1202" t="s">
        <v>79</v>
      </c>
    </row>
    <row r="1203" spans="1:13" hidden="1" x14ac:dyDescent="0.3">
      <c r="A1203">
        <v>210129</v>
      </c>
      <c r="B1203" t="s">
        <v>2003</v>
      </c>
      <c r="C1203">
        <v>33</v>
      </c>
      <c r="D1203" t="s">
        <v>1522</v>
      </c>
      <c r="E1203">
        <v>70</v>
      </c>
      <c r="F1203">
        <v>70</v>
      </c>
      <c r="G1203" t="s">
        <v>1474</v>
      </c>
      <c r="H1203" t="s">
        <v>2004</v>
      </c>
      <c r="I1203" t="s">
        <v>1305</v>
      </c>
      <c r="J1203" t="s">
        <v>102</v>
      </c>
      <c r="K1203" t="s">
        <v>18</v>
      </c>
      <c r="L1203" t="s">
        <v>53</v>
      </c>
      <c r="M1203" t="s">
        <v>54</v>
      </c>
    </row>
    <row r="1204" spans="1:13" hidden="1" x14ac:dyDescent="0.3">
      <c r="A1204">
        <v>242725</v>
      </c>
      <c r="B1204" t="s">
        <v>2005</v>
      </c>
      <c r="C1204">
        <v>23</v>
      </c>
      <c r="D1204" t="s">
        <v>559</v>
      </c>
      <c r="E1204">
        <v>72</v>
      </c>
      <c r="F1204">
        <v>79</v>
      </c>
      <c r="G1204" t="s">
        <v>740</v>
      </c>
      <c r="H1204" t="s">
        <v>1010</v>
      </c>
      <c r="I1204" t="s">
        <v>225</v>
      </c>
      <c r="J1204" t="s">
        <v>102</v>
      </c>
      <c r="K1204" t="s">
        <v>18</v>
      </c>
      <c r="L1204" t="s">
        <v>19</v>
      </c>
      <c r="M1204" t="s">
        <v>134</v>
      </c>
    </row>
    <row r="1205" spans="1:13" hidden="1" x14ac:dyDescent="0.3">
      <c r="A1205">
        <v>196978</v>
      </c>
      <c r="B1205" t="s">
        <v>2006</v>
      </c>
      <c r="C1205">
        <v>30</v>
      </c>
      <c r="D1205" t="s">
        <v>136</v>
      </c>
      <c r="E1205">
        <v>79</v>
      </c>
      <c r="F1205">
        <v>79</v>
      </c>
      <c r="G1205" t="s">
        <v>312</v>
      </c>
      <c r="H1205" t="s">
        <v>430</v>
      </c>
      <c r="I1205" t="s">
        <v>83</v>
      </c>
      <c r="J1205" t="s">
        <v>34</v>
      </c>
      <c r="K1205" t="s">
        <v>26</v>
      </c>
      <c r="L1205" t="s">
        <v>60</v>
      </c>
      <c r="M1205" t="s">
        <v>89</v>
      </c>
    </row>
    <row r="1206" spans="1:13" hidden="1" x14ac:dyDescent="0.3">
      <c r="A1206">
        <v>236403</v>
      </c>
      <c r="B1206" t="s">
        <v>2007</v>
      </c>
      <c r="C1206">
        <v>22</v>
      </c>
      <c r="D1206" t="s">
        <v>120</v>
      </c>
      <c r="E1206">
        <v>81</v>
      </c>
      <c r="F1206">
        <v>85</v>
      </c>
      <c r="G1206" t="s">
        <v>131</v>
      </c>
      <c r="H1206" t="s">
        <v>1633</v>
      </c>
      <c r="I1206" t="s">
        <v>287</v>
      </c>
      <c r="J1206" t="s">
        <v>34</v>
      </c>
      <c r="K1206" t="s">
        <v>26</v>
      </c>
      <c r="L1206" t="s">
        <v>536</v>
      </c>
      <c r="M1206" t="s">
        <v>20</v>
      </c>
    </row>
    <row r="1207" spans="1:13" hidden="1" x14ac:dyDescent="0.3">
      <c r="A1207">
        <v>221714</v>
      </c>
      <c r="B1207" t="s">
        <v>2008</v>
      </c>
      <c r="C1207">
        <v>26</v>
      </c>
      <c r="D1207" t="s">
        <v>125</v>
      </c>
      <c r="E1207">
        <v>76</v>
      </c>
      <c r="F1207">
        <v>78</v>
      </c>
      <c r="G1207" t="s">
        <v>257</v>
      </c>
      <c r="H1207" t="s">
        <v>497</v>
      </c>
      <c r="I1207" t="s">
        <v>697</v>
      </c>
      <c r="J1207" t="s">
        <v>102</v>
      </c>
      <c r="K1207" t="s">
        <v>18</v>
      </c>
      <c r="L1207" t="s">
        <v>53</v>
      </c>
      <c r="M1207" t="s">
        <v>161</v>
      </c>
    </row>
    <row r="1208" spans="1:13" hidden="1" x14ac:dyDescent="0.3">
      <c r="A1208">
        <v>205693</v>
      </c>
      <c r="B1208" t="s">
        <v>2009</v>
      </c>
      <c r="C1208">
        <v>28</v>
      </c>
      <c r="D1208" t="s">
        <v>205</v>
      </c>
      <c r="E1208">
        <v>82</v>
      </c>
      <c r="F1208">
        <v>82</v>
      </c>
      <c r="G1208" t="s">
        <v>70</v>
      </c>
      <c r="H1208" t="s">
        <v>414</v>
      </c>
      <c r="I1208" t="s">
        <v>985</v>
      </c>
      <c r="J1208" t="s">
        <v>26</v>
      </c>
      <c r="K1208" t="s">
        <v>26</v>
      </c>
      <c r="L1208" t="s">
        <v>415</v>
      </c>
      <c r="M1208" t="s">
        <v>20</v>
      </c>
    </row>
    <row r="1209" spans="1:13" hidden="1" x14ac:dyDescent="0.3">
      <c r="A1209">
        <v>9014</v>
      </c>
      <c r="B1209" t="s">
        <v>2010</v>
      </c>
      <c r="C1209">
        <v>36</v>
      </c>
      <c r="D1209" t="s">
        <v>116</v>
      </c>
      <c r="E1209">
        <v>79</v>
      </c>
      <c r="F1209">
        <v>79</v>
      </c>
      <c r="G1209" t="s">
        <v>2011</v>
      </c>
      <c r="H1209" t="s">
        <v>664</v>
      </c>
      <c r="I1209" t="s">
        <v>656</v>
      </c>
      <c r="J1209" t="s">
        <v>26</v>
      </c>
      <c r="K1209" t="s">
        <v>34</v>
      </c>
      <c r="L1209" t="s">
        <v>60</v>
      </c>
      <c r="M1209" t="s">
        <v>68</v>
      </c>
    </row>
    <row r="1210" spans="1:13" hidden="1" x14ac:dyDescent="0.3">
      <c r="A1210">
        <v>194669</v>
      </c>
      <c r="B1210" t="s">
        <v>2012</v>
      </c>
      <c r="C1210">
        <v>29</v>
      </c>
      <c r="D1210" t="s">
        <v>56</v>
      </c>
      <c r="E1210">
        <v>69</v>
      </c>
      <c r="F1210">
        <v>69</v>
      </c>
      <c r="G1210" t="s">
        <v>2013</v>
      </c>
      <c r="H1210" t="s">
        <v>408</v>
      </c>
      <c r="I1210" t="s">
        <v>729</v>
      </c>
      <c r="J1210" t="s">
        <v>102</v>
      </c>
      <c r="K1210" t="s">
        <v>26</v>
      </c>
      <c r="L1210" t="s">
        <v>42</v>
      </c>
      <c r="M1210" t="s">
        <v>161</v>
      </c>
    </row>
    <row r="1211" spans="1:13" hidden="1" x14ac:dyDescent="0.3">
      <c r="A1211">
        <v>221016</v>
      </c>
      <c r="B1211" t="s">
        <v>2014</v>
      </c>
      <c r="C1211">
        <v>29</v>
      </c>
      <c r="D1211" t="s">
        <v>887</v>
      </c>
      <c r="E1211">
        <v>74</v>
      </c>
      <c r="F1211">
        <v>74</v>
      </c>
      <c r="G1211" t="s">
        <v>800</v>
      </c>
      <c r="H1211" t="s">
        <v>1088</v>
      </c>
      <c r="I1211" t="s">
        <v>335</v>
      </c>
      <c r="J1211" t="s">
        <v>102</v>
      </c>
      <c r="K1211" t="s">
        <v>26</v>
      </c>
      <c r="L1211" t="s">
        <v>108</v>
      </c>
      <c r="M1211" t="s">
        <v>96</v>
      </c>
    </row>
    <row r="1212" spans="1:13" hidden="1" x14ac:dyDescent="0.3">
      <c r="A1212">
        <v>211098</v>
      </c>
      <c r="B1212" t="s">
        <v>2015</v>
      </c>
      <c r="C1212">
        <v>28</v>
      </c>
      <c r="D1212" t="s">
        <v>136</v>
      </c>
      <c r="E1212">
        <v>72</v>
      </c>
      <c r="F1212">
        <v>72</v>
      </c>
      <c r="G1212" t="s">
        <v>2016</v>
      </c>
      <c r="H1212" t="s">
        <v>1043</v>
      </c>
      <c r="I1212" t="s">
        <v>807</v>
      </c>
      <c r="J1212" t="s">
        <v>102</v>
      </c>
      <c r="K1212" t="s">
        <v>18</v>
      </c>
      <c r="L1212" t="s">
        <v>297</v>
      </c>
      <c r="M1212" t="s">
        <v>156</v>
      </c>
    </row>
    <row r="1213" spans="1:13" hidden="1" x14ac:dyDescent="0.3">
      <c r="A1213">
        <v>184344</v>
      </c>
      <c r="B1213" t="s">
        <v>2017</v>
      </c>
      <c r="C1213">
        <v>35</v>
      </c>
      <c r="D1213" t="s">
        <v>45</v>
      </c>
      <c r="E1213">
        <v>84</v>
      </c>
      <c r="F1213">
        <v>84</v>
      </c>
      <c r="G1213" t="s">
        <v>126</v>
      </c>
      <c r="H1213" t="s">
        <v>355</v>
      </c>
      <c r="I1213" t="s">
        <v>83</v>
      </c>
      <c r="J1213" t="s">
        <v>26</v>
      </c>
      <c r="K1213" t="s">
        <v>18</v>
      </c>
      <c r="L1213" t="s">
        <v>415</v>
      </c>
      <c r="M1213" t="s">
        <v>478</v>
      </c>
    </row>
    <row r="1214" spans="1:13" hidden="1" x14ac:dyDescent="0.3">
      <c r="A1214">
        <v>224540</v>
      </c>
      <c r="B1214" t="s">
        <v>2018</v>
      </c>
      <c r="C1214">
        <v>25</v>
      </c>
      <c r="D1214" t="s">
        <v>459</v>
      </c>
      <c r="E1214">
        <v>76</v>
      </c>
      <c r="F1214">
        <v>79</v>
      </c>
      <c r="G1214" t="s">
        <v>2019</v>
      </c>
      <c r="H1214" t="s">
        <v>570</v>
      </c>
      <c r="I1214" t="s">
        <v>439</v>
      </c>
      <c r="J1214" t="s">
        <v>102</v>
      </c>
      <c r="K1214" t="s">
        <v>18</v>
      </c>
      <c r="L1214" t="s">
        <v>155</v>
      </c>
      <c r="M1214" t="s">
        <v>43</v>
      </c>
    </row>
    <row r="1215" spans="1:13" hidden="1" x14ac:dyDescent="0.3">
      <c r="A1215">
        <v>253322</v>
      </c>
      <c r="B1215" t="s">
        <v>2020</v>
      </c>
      <c r="C1215">
        <v>29</v>
      </c>
      <c r="D1215" t="s">
        <v>841</v>
      </c>
      <c r="E1215">
        <v>69</v>
      </c>
      <c r="F1215">
        <v>69</v>
      </c>
      <c r="G1215" t="s">
        <v>2021</v>
      </c>
      <c r="H1215" t="s">
        <v>857</v>
      </c>
      <c r="I1215" t="s">
        <v>1305</v>
      </c>
      <c r="J1215" t="s">
        <v>102</v>
      </c>
      <c r="K1215" t="s">
        <v>34</v>
      </c>
      <c r="L1215" t="s">
        <v>60</v>
      </c>
      <c r="M1215" t="s">
        <v>96</v>
      </c>
    </row>
    <row r="1216" spans="1:13" hidden="1" x14ac:dyDescent="0.3">
      <c r="A1216">
        <v>212153</v>
      </c>
      <c r="B1216" t="s">
        <v>2022</v>
      </c>
      <c r="C1216">
        <v>28</v>
      </c>
      <c r="D1216" t="s">
        <v>45</v>
      </c>
      <c r="E1216">
        <v>76</v>
      </c>
      <c r="F1216">
        <v>76</v>
      </c>
      <c r="G1216" t="s">
        <v>46</v>
      </c>
      <c r="H1216" t="s">
        <v>825</v>
      </c>
      <c r="I1216" t="s">
        <v>610</v>
      </c>
      <c r="J1216" t="s">
        <v>34</v>
      </c>
      <c r="K1216" t="s">
        <v>26</v>
      </c>
      <c r="L1216" t="s">
        <v>252</v>
      </c>
      <c r="M1216" t="s">
        <v>84</v>
      </c>
    </row>
    <row r="1217" spans="1:13" hidden="1" x14ac:dyDescent="0.3">
      <c r="A1217">
        <v>256287</v>
      </c>
      <c r="B1217" t="s">
        <v>2023</v>
      </c>
      <c r="C1217">
        <v>19</v>
      </c>
      <c r="D1217" t="s">
        <v>30</v>
      </c>
      <c r="E1217">
        <v>75</v>
      </c>
      <c r="F1217">
        <v>85</v>
      </c>
      <c r="G1217" t="s">
        <v>654</v>
      </c>
      <c r="H1217" t="s">
        <v>220</v>
      </c>
      <c r="I1217" t="s">
        <v>676</v>
      </c>
      <c r="J1217" t="s">
        <v>102</v>
      </c>
      <c r="K1217" t="s">
        <v>26</v>
      </c>
      <c r="L1217" t="s">
        <v>175</v>
      </c>
      <c r="M1217" t="s">
        <v>28</v>
      </c>
    </row>
    <row r="1218" spans="1:13" hidden="1" x14ac:dyDescent="0.3">
      <c r="A1218">
        <v>205970</v>
      </c>
      <c r="B1218" t="s">
        <v>2024</v>
      </c>
      <c r="C1218">
        <v>28</v>
      </c>
      <c r="D1218" t="s">
        <v>136</v>
      </c>
      <c r="E1218">
        <v>75</v>
      </c>
      <c r="F1218">
        <v>75</v>
      </c>
      <c r="G1218" t="s">
        <v>1286</v>
      </c>
      <c r="H1218" t="s">
        <v>664</v>
      </c>
      <c r="I1218" t="s">
        <v>567</v>
      </c>
      <c r="J1218" t="s">
        <v>102</v>
      </c>
      <c r="K1218" t="s">
        <v>18</v>
      </c>
      <c r="L1218" t="s">
        <v>168</v>
      </c>
      <c r="M1218" t="s">
        <v>43</v>
      </c>
    </row>
    <row r="1219" spans="1:13" hidden="1" x14ac:dyDescent="0.3">
      <c r="A1219">
        <v>208448</v>
      </c>
      <c r="B1219" t="s">
        <v>2025</v>
      </c>
      <c r="C1219">
        <v>30</v>
      </c>
      <c r="D1219" t="s">
        <v>737</v>
      </c>
      <c r="E1219">
        <v>81</v>
      </c>
      <c r="F1219">
        <v>81</v>
      </c>
      <c r="G1219" t="s">
        <v>228</v>
      </c>
      <c r="H1219" t="s">
        <v>420</v>
      </c>
      <c r="I1219" t="s">
        <v>996</v>
      </c>
      <c r="J1219" t="s">
        <v>26</v>
      </c>
      <c r="K1219" t="s">
        <v>18</v>
      </c>
      <c r="L1219" t="s">
        <v>53</v>
      </c>
      <c r="M1219" t="s">
        <v>96</v>
      </c>
    </row>
    <row r="1220" spans="1:13" hidden="1" x14ac:dyDescent="0.3">
      <c r="A1220">
        <v>232498</v>
      </c>
      <c r="B1220" t="s">
        <v>2026</v>
      </c>
      <c r="C1220">
        <v>27</v>
      </c>
      <c r="D1220" t="s">
        <v>98</v>
      </c>
      <c r="E1220">
        <v>77</v>
      </c>
      <c r="F1220">
        <v>77</v>
      </c>
      <c r="G1220" t="s">
        <v>343</v>
      </c>
      <c r="H1220" t="s">
        <v>355</v>
      </c>
      <c r="I1220" t="s">
        <v>443</v>
      </c>
      <c r="J1220" t="s">
        <v>102</v>
      </c>
      <c r="K1220" t="s">
        <v>26</v>
      </c>
      <c r="L1220" t="s">
        <v>264</v>
      </c>
      <c r="M1220" t="s">
        <v>156</v>
      </c>
    </row>
    <row r="1221" spans="1:13" hidden="1" x14ac:dyDescent="0.3">
      <c r="A1221">
        <v>210021</v>
      </c>
      <c r="B1221" t="s">
        <v>2027</v>
      </c>
      <c r="C1221">
        <v>27</v>
      </c>
      <c r="D1221" t="s">
        <v>14</v>
      </c>
      <c r="E1221">
        <v>76</v>
      </c>
      <c r="F1221">
        <v>77</v>
      </c>
      <c r="G1221" t="s">
        <v>2028</v>
      </c>
      <c r="H1221" t="s">
        <v>500</v>
      </c>
      <c r="I1221" t="s">
        <v>409</v>
      </c>
      <c r="J1221" t="s">
        <v>102</v>
      </c>
      <c r="K1221" t="s">
        <v>41</v>
      </c>
      <c r="L1221" t="s">
        <v>297</v>
      </c>
      <c r="M1221" t="s">
        <v>156</v>
      </c>
    </row>
    <row r="1222" spans="1:13" hidden="1" x14ac:dyDescent="0.3">
      <c r="A1222">
        <v>232080</v>
      </c>
      <c r="B1222" t="s">
        <v>2029</v>
      </c>
      <c r="C1222">
        <v>25</v>
      </c>
      <c r="D1222" t="s">
        <v>136</v>
      </c>
      <c r="E1222">
        <v>77</v>
      </c>
      <c r="F1222">
        <v>80</v>
      </c>
      <c r="G1222" t="s">
        <v>881</v>
      </c>
      <c r="H1222" t="s">
        <v>520</v>
      </c>
      <c r="I1222" t="s">
        <v>588</v>
      </c>
      <c r="J1222" t="s">
        <v>102</v>
      </c>
      <c r="K1222" t="s">
        <v>26</v>
      </c>
      <c r="L1222" t="s">
        <v>155</v>
      </c>
      <c r="M1222" t="s">
        <v>43</v>
      </c>
    </row>
    <row r="1223" spans="1:13" hidden="1" x14ac:dyDescent="0.3">
      <c r="A1223">
        <v>134744</v>
      </c>
      <c r="B1223" t="s">
        <v>2030</v>
      </c>
      <c r="C1223">
        <v>39</v>
      </c>
      <c r="D1223" t="s">
        <v>352</v>
      </c>
      <c r="E1223">
        <v>72</v>
      </c>
      <c r="F1223">
        <v>72</v>
      </c>
      <c r="G1223" t="s">
        <v>601</v>
      </c>
      <c r="H1223" t="s">
        <v>1196</v>
      </c>
      <c r="I1223" t="s">
        <v>443</v>
      </c>
      <c r="J1223" t="s">
        <v>34</v>
      </c>
      <c r="K1223" t="s">
        <v>26</v>
      </c>
      <c r="L1223" t="s">
        <v>381</v>
      </c>
      <c r="M1223" t="s">
        <v>103</v>
      </c>
    </row>
    <row r="1224" spans="1:13" hidden="1" x14ac:dyDescent="0.3">
      <c r="A1224">
        <v>229167</v>
      </c>
      <c r="B1224" t="s">
        <v>2031</v>
      </c>
      <c r="C1224">
        <v>26</v>
      </c>
      <c r="D1224" t="s">
        <v>1513</v>
      </c>
      <c r="E1224">
        <v>74</v>
      </c>
      <c r="F1224">
        <v>75</v>
      </c>
      <c r="G1224" t="s">
        <v>2032</v>
      </c>
      <c r="H1224" t="s">
        <v>632</v>
      </c>
      <c r="I1224" t="s">
        <v>564</v>
      </c>
      <c r="J1224" t="s">
        <v>102</v>
      </c>
      <c r="K1224" t="s">
        <v>18</v>
      </c>
      <c r="L1224" t="s">
        <v>53</v>
      </c>
      <c r="M1224" t="s">
        <v>123</v>
      </c>
    </row>
    <row r="1225" spans="1:13" hidden="1" x14ac:dyDescent="0.3">
      <c r="A1225">
        <v>221660</v>
      </c>
      <c r="B1225" t="s">
        <v>2033</v>
      </c>
      <c r="C1225">
        <v>27</v>
      </c>
      <c r="D1225" t="s">
        <v>737</v>
      </c>
      <c r="E1225">
        <v>80</v>
      </c>
      <c r="F1225">
        <v>81</v>
      </c>
      <c r="G1225" t="s">
        <v>23</v>
      </c>
      <c r="H1225" t="s">
        <v>272</v>
      </c>
      <c r="I1225" t="s">
        <v>221</v>
      </c>
      <c r="J1225" t="s">
        <v>34</v>
      </c>
      <c r="K1225" t="s">
        <v>18</v>
      </c>
      <c r="L1225" t="s">
        <v>381</v>
      </c>
      <c r="M1225" t="s">
        <v>68</v>
      </c>
    </row>
    <row r="1226" spans="1:13" hidden="1" x14ac:dyDescent="0.3">
      <c r="A1226">
        <v>224656</v>
      </c>
      <c r="B1226" t="s">
        <v>2034</v>
      </c>
      <c r="C1226">
        <v>25</v>
      </c>
      <c r="D1226" t="s">
        <v>322</v>
      </c>
      <c r="E1226">
        <v>74</v>
      </c>
      <c r="F1226">
        <v>76</v>
      </c>
      <c r="G1226" t="s">
        <v>710</v>
      </c>
      <c r="H1226" t="s">
        <v>731</v>
      </c>
      <c r="I1226" t="s">
        <v>287</v>
      </c>
      <c r="J1226" t="s">
        <v>102</v>
      </c>
      <c r="K1226" t="s">
        <v>18</v>
      </c>
      <c r="L1226" t="s">
        <v>108</v>
      </c>
      <c r="M1226" t="s">
        <v>20</v>
      </c>
    </row>
    <row r="1227" spans="1:13" hidden="1" x14ac:dyDescent="0.3">
      <c r="A1227">
        <v>258478</v>
      </c>
      <c r="B1227" t="s">
        <v>2035</v>
      </c>
      <c r="C1227">
        <v>23</v>
      </c>
      <c r="D1227" t="s">
        <v>2036</v>
      </c>
      <c r="E1227">
        <v>70</v>
      </c>
      <c r="F1227">
        <v>76</v>
      </c>
      <c r="G1227" t="s">
        <v>2037</v>
      </c>
      <c r="H1227" t="s">
        <v>917</v>
      </c>
      <c r="I1227" t="s">
        <v>225</v>
      </c>
      <c r="J1227" t="s">
        <v>102</v>
      </c>
      <c r="K1227" t="s">
        <v>26</v>
      </c>
      <c r="L1227" t="s">
        <v>200</v>
      </c>
      <c r="M1227" t="s">
        <v>54</v>
      </c>
    </row>
    <row r="1228" spans="1:13" hidden="1" x14ac:dyDescent="0.3">
      <c r="A1228">
        <v>241184</v>
      </c>
      <c r="B1228" t="s">
        <v>2038</v>
      </c>
      <c r="C1228">
        <v>25</v>
      </c>
      <c r="D1228" t="s">
        <v>98</v>
      </c>
      <c r="E1228">
        <v>75</v>
      </c>
      <c r="F1228">
        <v>78</v>
      </c>
      <c r="G1228" t="s">
        <v>881</v>
      </c>
      <c r="H1228" t="s">
        <v>909</v>
      </c>
      <c r="I1228" t="s">
        <v>807</v>
      </c>
      <c r="J1228" t="s">
        <v>34</v>
      </c>
      <c r="K1228" t="s">
        <v>26</v>
      </c>
      <c r="L1228" t="s">
        <v>108</v>
      </c>
      <c r="M1228" t="s">
        <v>61</v>
      </c>
    </row>
    <row r="1229" spans="1:13" hidden="1" x14ac:dyDescent="0.3">
      <c r="A1229">
        <v>218359</v>
      </c>
      <c r="B1229" t="s">
        <v>2039</v>
      </c>
      <c r="C1229">
        <v>28</v>
      </c>
      <c r="D1229" t="s">
        <v>962</v>
      </c>
      <c r="E1229">
        <v>72</v>
      </c>
      <c r="F1229">
        <v>73</v>
      </c>
      <c r="G1229" t="s">
        <v>2040</v>
      </c>
      <c r="H1229" t="s">
        <v>744</v>
      </c>
      <c r="I1229" t="s">
        <v>1031</v>
      </c>
      <c r="J1229" t="s">
        <v>34</v>
      </c>
      <c r="K1229" t="s">
        <v>26</v>
      </c>
      <c r="L1229" t="s">
        <v>60</v>
      </c>
      <c r="M1229" t="s">
        <v>54</v>
      </c>
    </row>
    <row r="1230" spans="1:13" hidden="1" x14ac:dyDescent="0.3">
      <c r="A1230">
        <v>220763</v>
      </c>
      <c r="B1230" t="s">
        <v>2041</v>
      </c>
      <c r="C1230">
        <v>26</v>
      </c>
      <c r="D1230" t="s">
        <v>1942</v>
      </c>
      <c r="E1230">
        <v>73</v>
      </c>
      <c r="F1230">
        <v>74</v>
      </c>
      <c r="G1230" t="s">
        <v>782</v>
      </c>
      <c r="H1230" t="s">
        <v>762</v>
      </c>
      <c r="I1230" t="s">
        <v>389</v>
      </c>
      <c r="J1230" t="s">
        <v>102</v>
      </c>
      <c r="K1230" t="s">
        <v>18</v>
      </c>
      <c r="L1230" t="s">
        <v>164</v>
      </c>
      <c r="M1230" t="s">
        <v>298</v>
      </c>
    </row>
    <row r="1231" spans="1:13" hidden="1" x14ac:dyDescent="0.3">
      <c r="A1231">
        <v>239744</v>
      </c>
      <c r="B1231" t="s">
        <v>2042</v>
      </c>
      <c r="C1231">
        <v>22</v>
      </c>
      <c r="D1231" t="s">
        <v>120</v>
      </c>
      <c r="E1231">
        <v>72</v>
      </c>
      <c r="F1231">
        <v>81</v>
      </c>
      <c r="G1231" t="s">
        <v>1657</v>
      </c>
      <c r="H1231" t="s">
        <v>632</v>
      </c>
      <c r="I1231" t="s">
        <v>1226</v>
      </c>
      <c r="J1231" t="s">
        <v>102</v>
      </c>
      <c r="K1231" t="s">
        <v>26</v>
      </c>
      <c r="L1231" t="s">
        <v>42</v>
      </c>
      <c r="M1231" t="s">
        <v>79</v>
      </c>
    </row>
    <row r="1232" spans="1:13" hidden="1" x14ac:dyDescent="0.3">
      <c r="A1232">
        <v>227536</v>
      </c>
      <c r="B1232" t="s">
        <v>2043</v>
      </c>
      <c r="C1232">
        <v>31</v>
      </c>
      <c r="D1232" t="s">
        <v>492</v>
      </c>
      <c r="E1232">
        <v>77</v>
      </c>
      <c r="F1232">
        <v>77</v>
      </c>
      <c r="G1232" t="s">
        <v>1316</v>
      </c>
      <c r="H1232" t="s">
        <v>500</v>
      </c>
      <c r="I1232" t="s">
        <v>183</v>
      </c>
      <c r="J1232" t="s">
        <v>34</v>
      </c>
      <c r="K1232" t="s">
        <v>26</v>
      </c>
      <c r="L1232" t="s">
        <v>108</v>
      </c>
      <c r="M1232" t="s">
        <v>562</v>
      </c>
    </row>
    <row r="1233" spans="1:13" hidden="1" x14ac:dyDescent="0.3">
      <c r="A1233">
        <v>256688</v>
      </c>
      <c r="B1233" t="s">
        <v>2044</v>
      </c>
      <c r="C1233">
        <v>23</v>
      </c>
      <c r="D1233" t="s">
        <v>566</v>
      </c>
      <c r="E1233">
        <v>70</v>
      </c>
      <c r="F1233">
        <v>75</v>
      </c>
      <c r="G1233" t="s">
        <v>810</v>
      </c>
      <c r="H1233" t="s">
        <v>1043</v>
      </c>
      <c r="I1233" t="s">
        <v>1242</v>
      </c>
      <c r="J1233" t="s">
        <v>102</v>
      </c>
      <c r="K1233" t="s">
        <v>18</v>
      </c>
      <c r="L1233" t="s">
        <v>168</v>
      </c>
      <c r="M1233" t="s">
        <v>84</v>
      </c>
    </row>
    <row r="1234" spans="1:13" hidden="1" x14ac:dyDescent="0.3">
      <c r="A1234">
        <v>230005</v>
      </c>
      <c r="B1234" t="s">
        <v>2045</v>
      </c>
      <c r="C1234">
        <v>24</v>
      </c>
      <c r="D1234" t="s">
        <v>136</v>
      </c>
      <c r="E1234">
        <v>75</v>
      </c>
      <c r="F1234">
        <v>78</v>
      </c>
      <c r="G1234" t="s">
        <v>626</v>
      </c>
      <c r="H1234" t="s">
        <v>480</v>
      </c>
      <c r="I1234" t="s">
        <v>807</v>
      </c>
      <c r="J1234" t="s">
        <v>102</v>
      </c>
      <c r="K1234" t="s">
        <v>26</v>
      </c>
      <c r="L1234" t="s">
        <v>60</v>
      </c>
      <c r="M1234" t="s">
        <v>43</v>
      </c>
    </row>
    <row r="1235" spans="1:13" hidden="1" x14ac:dyDescent="0.3">
      <c r="A1235">
        <v>233260</v>
      </c>
      <c r="B1235" t="s">
        <v>2046</v>
      </c>
      <c r="C1235">
        <v>24</v>
      </c>
      <c r="D1235" t="s">
        <v>329</v>
      </c>
      <c r="E1235">
        <v>77</v>
      </c>
      <c r="F1235">
        <v>83</v>
      </c>
      <c r="G1235" t="s">
        <v>527</v>
      </c>
      <c r="H1235" t="s">
        <v>528</v>
      </c>
      <c r="I1235" t="s">
        <v>528</v>
      </c>
      <c r="J1235" t="s">
        <v>102</v>
      </c>
      <c r="K1235" t="s">
        <v>26</v>
      </c>
      <c r="L1235" t="s">
        <v>297</v>
      </c>
      <c r="M1235" t="s">
        <v>84</v>
      </c>
    </row>
    <row r="1236" spans="1:13" hidden="1" x14ac:dyDescent="0.3">
      <c r="A1236">
        <v>207956</v>
      </c>
      <c r="B1236" t="s">
        <v>2047</v>
      </c>
      <c r="C1236">
        <v>28</v>
      </c>
      <c r="D1236" t="s">
        <v>1680</v>
      </c>
      <c r="E1236">
        <v>70</v>
      </c>
      <c r="F1236">
        <v>70</v>
      </c>
      <c r="G1236" t="s">
        <v>1863</v>
      </c>
      <c r="H1236" t="s">
        <v>1298</v>
      </c>
      <c r="I1236" t="s">
        <v>504</v>
      </c>
      <c r="J1236" t="s">
        <v>102</v>
      </c>
      <c r="K1236" t="s">
        <v>26</v>
      </c>
      <c r="L1236" t="s">
        <v>155</v>
      </c>
      <c r="M1236" t="s">
        <v>79</v>
      </c>
    </row>
    <row r="1237" spans="1:13" hidden="1" x14ac:dyDescent="0.3">
      <c r="A1237">
        <v>49370</v>
      </c>
      <c r="B1237" t="s">
        <v>2048</v>
      </c>
      <c r="C1237">
        <v>34</v>
      </c>
      <c r="D1237" t="s">
        <v>45</v>
      </c>
      <c r="E1237">
        <v>80</v>
      </c>
      <c r="F1237">
        <v>80</v>
      </c>
      <c r="G1237" t="s">
        <v>147</v>
      </c>
      <c r="H1237" t="s">
        <v>945</v>
      </c>
      <c r="I1237" t="s">
        <v>468</v>
      </c>
      <c r="J1237" t="s">
        <v>26</v>
      </c>
      <c r="K1237" t="s">
        <v>18</v>
      </c>
      <c r="L1237" t="s">
        <v>252</v>
      </c>
      <c r="M1237" t="s">
        <v>20</v>
      </c>
    </row>
    <row r="1238" spans="1:13" hidden="1" x14ac:dyDescent="0.3">
      <c r="A1238">
        <v>194845</v>
      </c>
      <c r="B1238" t="s">
        <v>2049</v>
      </c>
      <c r="C1238">
        <v>31</v>
      </c>
      <c r="D1238" t="s">
        <v>805</v>
      </c>
      <c r="E1238">
        <v>75</v>
      </c>
      <c r="F1238">
        <v>75</v>
      </c>
      <c r="G1238" t="s">
        <v>426</v>
      </c>
      <c r="H1238" t="s">
        <v>768</v>
      </c>
      <c r="I1238" t="s">
        <v>335</v>
      </c>
      <c r="J1238" t="s">
        <v>34</v>
      </c>
      <c r="K1238" t="s">
        <v>18</v>
      </c>
      <c r="L1238" t="s">
        <v>122</v>
      </c>
      <c r="M1238" t="s">
        <v>20</v>
      </c>
    </row>
    <row r="1239" spans="1:13" hidden="1" x14ac:dyDescent="0.3">
      <c r="A1239">
        <v>52091</v>
      </c>
      <c r="B1239" t="s">
        <v>2050</v>
      </c>
      <c r="C1239">
        <v>36</v>
      </c>
      <c r="D1239" t="s">
        <v>120</v>
      </c>
      <c r="E1239">
        <v>75</v>
      </c>
      <c r="F1239">
        <v>75</v>
      </c>
      <c r="G1239" t="s">
        <v>523</v>
      </c>
      <c r="H1239" t="s">
        <v>2051</v>
      </c>
      <c r="I1239" t="s">
        <v>610</v>
      </c>
      <c r="J1239" t="s">
        <v>26</v>
      </c>
      <c r="K1239" t="s">
        <v>34</v>
      </c>
      <c r="L1239" t="s">
        <v>164</v>
      </c>
      <c r="M1239" t="s">
        <v>54</v>
      </c>
    </row>
    <row r="1240" spans="1:13" hidden="1" x14ac:dyDescent="0.3">
      <c r="A1240">
        <v>220831</v>
      </c>
      <c r="B1240" t="s">
        <v>2052</v>
      </c>
      <c r="C1240">
        <v>26</v>
      </c>
      <c r="D1240" t="s">
        <v>120</v>
      </c>
      <c r="E1240">
        <v>73</v>
      </c>
      <c r="F1240">
        <v>76</v>
      </c>
      <c r="G1240" t="s">
        <v>800</v>
      </c>
      <c r="H1240" t="s">
        <v>1150</v>
      </c>
      <c r="I1240" t="s">
        <v>656</v>
      </c>
      <c r="J1240" t="s">
        <v>102</v>
      </c>
      <c r="K1240" t="s">
        <v>26</v>
      </c>
      <c r="L1240" t="s">
        <v>168</v>
      </c>
      <c r="M1240" t="s">
        <v>28</v>
      </c>
    </row>
    <row r="1241" spans="1:13" hidden="1" x14ac:dyDescent="0.3">
      <c r="A1241">
        <v>225850</v>
      </c>
      <c r="B1241" t="s">
        <v>2053</v>
      </c>
      <c r="C1241">
        <v>26</v>
      </c>
      <c r="D1241" t="s">
        <v>120</v>
      </c>
      <c r="E1241">
        <v>83</v>
      </c>
      <c r="F1241">
        <v>86</v>
      </c>
      <c r="G1241" t="s">
        <v>147</v>
      </c>
      <c r="H1241" t="s">
        <v>110</v>
      </c>
      <c r="I1241" t="s">
        <v>83</v>
      </c>
      <c r="J1241" t="s">
        <v>26</v>
      </c>
      <c r="K1241" t="s">
        <v>26</v>
      </c>
      <c r="L1241" t="s">
        <v>19</v>
      </c>
      <c r="M1241" t="s">
        <v>68</v>
      </c>
    </row>
    <row r="1242" spans="1:13" hidden="1" x14ac:dyDescent="0.3">
      <c r="A1242">
        <v>194932</v>
      </c>
      <c r="B1242" t="s">
        <v>2054</v>
      </c>
      <c r="C1242">
        <v>30</v>
      </c>
      <c r="D1242" t="s">
        <v>136</v>
      </c>
      <c r="E1242">
        <v>76</v>
      </c>
      <c r="F1242">
        <v>76</v>
      </c>
      <c r="G1242" t="s">
        <v>626</v>
      </c>
      <c r="H1242" t="s">
        <v>909</v>
      </c>
      <c r="I1242" t="s">
        <v>564</v>
      </c>
      <c r="J1242" t="s">
        <v>34</v>
      </c>
      <c r="K1242" t="s">
        <v>18</v>
      </c>
      <c r="L1242" t="s">
        <v>155</v>
      </c>
      <c r="M1242" t="s">
        <v>123</v>
      </c>
    </row>
    <row r="1243" spans="1:13" hidden="1" x14ac:dyDescent="0.3">
      <c r="A1243">
        <v>200469</v>
      </c>
      <c r="B1243" t="s">
        <v>2055</v>
      </c>
      <c r="C1243">
        <v>30</v>
      </c>
      <c r="D1243" t="s">
        <v>14</v>
      </c>
      <c r="E1243">
        <v>73</v>
      </c>
      <c r="F1243">
        <v>73</v>
      </c>
      <c r="G1243" t="s">
        <v>2032</v>
      </c>
      <c r="H1243" t="s">
        <v>488</v>
      </c>
      <c r="I1243" t="s">
        <v>363</v>
      </c>
      <c r="J1243" t="s">
        <v>102</v>
      </c>
      <c r="K1243" t="s">
        <v>26</v>
      </c>
      <c r="L1243" t="s">
        <v>168</v>
      </c>
      <c r="M1243" t="s">
        <v>123</v>
      </c>
    </row>
    <row r="1244" spans="1:13" hidden="1" x14ac:dyDescent="0.3">
      <c r="A1244">
        <v>222573</v>
      </c>
      <c r="B1244" t="s">
        <v>2056</v>
      </c>
      <c r="C1244">
        <v>25</v>
      </c>
      <c r="D1244" t="s">
        <v>125</v>
      </c>
      <c r="E1244">
        <v>68</v>
      </c>
      <c r="F1244">
        <v>73</v>
      </c>
      <c r="G1244" t="s">
        <v>2057</v>
      </c>
      <c r="H1244" t="s">
        <v>1118</v>
      </c>
      <c r="I1244" t="s">
        <v>1163</v>
      </c>
      <c r="J1244" t="s">
        <v>102</v>
      </c>
      <c r="K1244" t="s">
        <v>26</v>
      </c>
      <c r="L1244" t="s">
        <v>60</v>
      </c>
      <c r="M1244" t="s">
        <v>68</v>
      </c>
    </row>
    <row r="1245" spans="1:13" hidden="1" x14ac:dyDescent="0.3">
      <c r="A1245">
        <v>242336</v>
      </c>
      <c r="B1245" t="s">
        <v>2058</v>
      </c>
      <c r="C1245">
        <v>26</v>
      </c>
      <c r="D1245" t="s">
        <v>98</v>
      </c>
      <c r="E1245">
        <v>75</v>
      </c>
      <c r="F1245">
        <v>78</v>
      </c>
      <c r="G1245" t="s">
        <v>1173</v>
      </c>
      <c r="H1245" t="s">
        <v>480</v>
      </c>
      <c r="I1245" t="s">
        <v>443</v>
      </c>
      <c r="J1245" t="s">
        <v>102</v>
      </c>
      <c r="K1245" t="s">
        <v>26</v>
      </c>
      <c r="L1245" t="s">
        <v>155</v>
      </c>
      <c r="M1245" t="s">
        <v>156</v>
      </c>
    </row>
    <row r="1246" spans="1:13" hidden="1" x14ac:dyDescent="0.3">
      <c r="A1246">
        <v>206254</v>
      </c>
      <c r="B1246" t="s">
        <v>2059</v>
      </c>
      <c r="C1246">
        <v>31</v>
      </c>
      <c r="D1246" t="s">
        <v>482</v>
      </c>
      <c r="E1246">
        <v>76</v>
      </c>
      <c r="F1246">
        <v>76</v>
      </c>
      <c r="G1246" t="s">
        <v>1799</v>
      </c>
      <c r="H1246" t="s">
        <v>590</v>
      </c>
      <c r="I1246" t="s">
        <v>539</v>
      </c>
      <c r="J1246" t="s">
        <v>34</v>
      </c>
      <c r="K1246" t="s">
        <v>18</v>
      </c>
      <c r="L1246" t="s">
        <v>60</v>
      </c>
      <c r="M1246" t="s">
        <v>129</v>
      </c>
    </row>
    <row r="1247" spans="1:13" hidden="1" x14ac:dyDescent="0.3">
      <c r="A1247">
        <v>164322</v>
      </c>
      <c r="B1247" t="s">
        <v>2060</v>
      </c>
      <c r="C1247">
        <v>28</v>
      </c>
      <c r="D1247" t="s">
        <v>63</v>
      </c>
      <c r="E1247">
        <v>77</v>
      </c>
      <c r="F1247">
        <v>77</v>
      </c>
      <c r="G1247" t="s">
        <v>2061</v>
      </c>
      <c r="H1247" t="s">
        <v>909</v>
      </c>
      <c r="I1247" t="s">
        <v>468</v>
      </c>
      <c r="J1247" t="s">
        <v>102</v>
      </c>
      <c r="K1247" t="s">
        <v>26</v>
      </c>
      <c r="L1247" t="s">
        <v>175</v>
      </c>
      <c r="M1247" t="s">
        <v>61</v>
      </c>
    </row>
    <row r="1248" spans="1:13" hidden="1" x14ac:dyDescent="0.3">
      <c r="A1248">
        <v>214955</v>
      </c>
      <c r="B1248" t="s">
        <v>2062</v>
      </c>
      <c r="C1248">
        <v>33</v>
      </c>
      <c r="D1248" t="s">
        <v>30</v>
      </c>
      <c r="E1248">
        <v>72</v>
      </c>
      <c r="F1248">
        <v>72</v>
      </c>
      <c r="G1248" t="s">
        <v>1277</v>
      </c>
      <c r="H1248" t="s">
        <v>857</v>
      </c>
      <c r="I1248" t="s">
        <v>676</v>
      </c>
      <c r="J1248" t="s">
        <v>102</v>
      </c>
      <c r="K1248" t="s">
        <v>26</v>
      </c>
      <c r="L1248" t="s">
        <v>60</v>
      </c>
      <c r="M1248" t="s">
        <v>217</v>
      </c>
    </row>
    <row r="1249" spans="1:13" hidden="1" x14ac:dyDescent="0.3">
      <c r="A1249">
        <v>234711</v>
      </c>
      <c r="B1249" t="s">
        <v>2063</v>
      </c>
      <c r="C1249">
        <v>24</v>
      </c>
      <c r="D1249" t="s">
        <v>86</v>
      </c>
      <c r="E1249">
        <v>79</v>
      </c>
      <c r="F1249">
        <v>85</v>
      </c>
      <c r="G1249" t="s">
        <v>397</v>
      </c>
      <c r="H1249" t="s">
        <v>171</v>
      </c>
      <c r="I1249" t="s">
        <v>541</v>
      </c>
      <c r="J1249" t="s">
        <v>34</v>
      </c>
      <c r="K1249" t="s">
        <v>18</v>
      </c>
      <c r="L1249" t="s">
        <v>155</v>
      </c>
      <c r="M1249" t="s">
        <v>43</v>
      </c>
    </row>
    <row r="1250" spans="1:13" hidden="1" x14ac:dyDescent="0.3">
      <c r="A1250">
        <v>237183</v>
      </c>
      <c r="B1250" t="s">
        <v>2064</v>
      </c>
      <c r="C1250">
        <v>26</v>
      </c>
      <c r="D1250" t="s">
        <v>876</v>
      </c>
      <c r="E1250">
        <v>73</v>
      </c>
      <c r="F1250">
        <v>73</v>
      </c>
      <c r="G1250" t="s">
        <v>1045</v>
      </c>
      <c r="H1250" t="s">
        <v>1072</v>
      </c>
      <c r="I1250" t="s">
        <v>439</v>
      </c>
      <c r="J1250" t="s">
        <v>102</v>
      </c>
      <c r="K1250" t="s">
        <v>26</v>
      </c>
      <c r="L1250" t="s">
        <v>73</v>
      </c>
      <c r="M1250" t="s">
        <v>61</v>
      </c>
    </row>
    <row r="1251" spans="1:13" hidden="1" x14ac:dyDescent="0.3">
      <c r="A1251">
        <v>253306</v>
      </c>
      <c r="B1251" t="s">
        <v>2065</v>
      </c>
      <c r="C1251">
        <v>21</v>
      </c>
      <c r="D1251" t="s">
        <v>141</v>
      </c>
      <c r="E1251">
        <v>77</v>
      </c>
      <c r="F1251">
        <v>85</v>
      </c>
      <c r="G1251" t="s">
        <v>454</v>
      </c>
      <c r="H1251" t="s">
        <v>1007</v>
      </c>
      <c r="I1251" t="s">
        <v>656</v>
      </c>
      <c r="J1251" t="s">
        <v>102</v>
      </c>
      <c r="K1251" t="s">
        <v>26</v>
      </c>
      <c r="L1251" t="s">
        <v>78</v>
      </c>
      <c r="M1251" t="s">
        <v>84</v>
      </c>
    </row>
    <row r="1252" spans="1:13" hidden="1" x14ac:dyDescent="0.3">
      <c r="A1252">
        <v>179591</v>
      </c>
      <c r="B1252" t="s">
        <v>2066</v>
      </c>
      <c r="C1252">
        <v>35</v>
      </c>
      <c r="D1252" t="s">
        <v>98</v>
      </c>
      <c r="E1252">
        <v>75</v>
      </c>
      <c r="F1252">
        <v>75</v>
      </c>
      <c r="G1252" t="s">
        <v>881</v>
      </c>
      <c r="H1252" t="s">
        <v>744</v>
      </c>
      <c r="I1252" t="s">
        <v>350</v>
      </c>
      <c r="J1252" t="s">
        <v>34</v>
      </c>
      <c r="K1252" t="s">
        <v>26</v>
      </c>
      <c r="L1252" t="s">
        <v>297</v>
      </c>
      <c r="M1252" t="s">
        <v>89</v>
      </c>
    </row>
    <row r="1253" spans="1:13" hidden="1" x14ac:dyDescent="0.3">
      <c r="A1253">
        <v>185020</v>
      </c>
      <c r="B1253" t="s">
        <v>2067</v>
      </c>
      <c r="C1253">
        <v>35</v>
      </c>
      <c r="D1253" t="s">
        <v>98</v>
      </c>
      <c r="E1253">
        <v>75</v>
      </c>
      <c r="F1253">
        <v>75</v>
      </c>
      <c r="G1253" t="s">
        <v>1236</v>
      </c>
      <c r="H1253" t="s">
        <v>744</v>
      </c>
      <c r="I1253" t="s">
        <v>409</v>
      </c>
      <c r="J1253" t="s">
        <v>26</v>
      </c>
      <c r="K1253" t="s">
        <v>18</v>
      </c>
      <c r="L1253" t="s">
        <v>168</v>
      </c>
      <c r="M1253" t="s">
        <v>123</v>
      </c>
    </row>
    <row r="1254" spans="1:13" hidden="1" x14ac:dyDescent="0.3">
      <c r="A1254">
        <v>262925</v>
      </c>
      <c r="B1254" t="s">
        <v>2068</v>
      </c>
      <c r="C1254">
        <v>22</v>
      </c>
      <c r="D1254" t="s">
        <v>186</v>
      </c>
      <c r="E1254">
        <v>72</v>
      </c>
      <c r="F1254">
        <v>79</v>
      </c>
      <c r="G1254" t="s">
        <v>1855</v>
      </c>
      <c r="H1254" t="s">
        <v>1010</v>
      </c>
      <c r="I1254" t="s">
        <v>409</v>
      </c>
      <c r="J1254" t="s">
        <v>102</v>
      </c>
      <c r="K1254" t="s">
        <v>41</v>
      </c>
      <c r="L1254" t="s">
        <v>108</v>
      </c>
      <c r="M1254" t="s">
        <v>217</v>
      </c>
    </row>
    <row r="1255" spans="1:13" hidden="1" x14ac:dyDescent="0.3">
      <c r="A1255">
        <v>229880</v>
      </c>
      <c r="B1255" t="s">
        <v>2069</v>
      </c>
      <c r="C1255">
        <v>24</v>
      </c>
      <c r="D1255" t="s">
        <v>136</v>
      </c>
      <c r="E1255">
        <v>80</v>
      </c>
      <c r="F1255">
        <v>83</v>
      </c>
      <c r="G1255" t="s">
        <v>23</v>
      </c>
      <c r="H1255" t="s">
        <v>114</v>
      </c>
      <c r="I1255" t="s">
        <v>94</v>
      </c>
      <c r="J1255" t="s">
        <v>34</v>
      </c>
      <c r="K1255" t="s">
        <v>34</v>
      </c>
      <c r="L1255" t="s">
        <v>67</v>
      </c>
      <c r="M1255" t="s">
        <v>129</v>
      </c>
    </row>
    <row r="1256" spans="1:13" hidden="1" x14ac:dyDescent="0.3">
      <c r="A1256">
        <v>244257</v>
      </c>
      <c r="B1256" t="s">
        <v>2070</v>
      </c>
      <c r="C1256">
        <v>21</v>
      </c>
      <c r="D1256" t="s">
        <v>14</v>
      </c>
      <c r="E1256">
        <v>76</v>
      </c>
      <c r="F1256">
        <v>84</v>
      </c>
      <c r="G1256" t="s">
        <v>1055</v>
      </c>
      <c r="H1256" t="s">
        <v>430</v>
      </c>
      <c r="I1256" t="s">
        <v>443</v>
      </c>
      <c r="J1256" t="s">
        <v>102</v>
      </c>
      <c r="K1256" t="s">
        <v>26</v>
      </c>
      <c r="L1256" t="s">
        <v>42</v>
      </c>
      <c r="M1256" t="s">
        <v>161</v>
      </c>
    </row>
    <row r="1257" spans="1:13" hidden="1" x14ac:dyDescent="0.3">
      <c r="A1257">
        <v>252935</v>
      </c>
      <c r="B1257" t="s">
        <v>2071</v>
      </c>
      <c r="C1257">
        <v>22</v>
      </c>
      <c r="D1257" t="s">
        <v>141</v>
      </c>
      <c r="E1257">
        <v>75</v>
      </c>
      <c r="F1257">
        <v>83</v>
      </c>
      <c r="G1257" t="s">
        <v>2072</v>
      </c>
      <c r="H1257" t="s">
        <v>404</v>
      </c>
      <c r="I1257" t="s">
        <v>874</v>
      </c>
      <c r="J1257" t="s">
        <v>102</v>
      </c>
      <c r="K1257" t="s">
        <v>26</v>
      </c>
      <c r="L1257" t="s">
        <v>603</v>
      </c>
      <c r="M1257" t="s">
        <v>89</v>
      </c>
    </row>
    <row r="1258" spans="1:13" hidden="1" x14ac:dyDescent="0.3">
      <c r="A1258">
        <v>206534</v>
      </c>
      <c r="B1258" t="s">
        <v>2073</v>
      </c>
      <c r="C1258">
        <v>28</v>
      </c>
      <c r="D1258" t="s">
        <v>136</v>
      </c>
      <c r="E1258">
        <v>78</v>
      </c>
      <c r="F1258">
        <v>78</v>
      </c>
      <c r="G1258" t="s">
        <v>881</v>
      </c>
      <c r="H1258" t="s">
        <v>661</v>
      </c>
      <c r="I1258" t="s">
        <v>541</v>
      </c>
      <c r="J1258" t="s">
        <v>34</v>
      </c>
      <c r="K1258" t="s">
        <v>26</v>
      </c>
      <c r="L1258" t="s">
        <v>200</v>
      </c>
      <c r="M1258" t="s">
        <v>156</v>
      </c>
    </row>
    <row r="1259" spans="1:13" hidden="1" x14ac:dyDescent="0.3">
      <c r="A1259">
        <v>237712</v>
      </c>
      <c r="B1259" t="s">
        <v>2074</v>
      </c>
      <c r="C1259">
        <v>23</v>
      </c>
      <c r="D1259" t="s">
        <v>30</v>
      </c>
      <c r="E1259">
        <v>77</v>
      </c>
      <c r="F1259">
        <v>82</v>
      </c>
      <c r="G1259" t="s">
        <v>1187</v>
      </c>
      <c r="H1259" t="s">
        <v>545</v>
      </c>
      <c r="I1259" t="s">
        <v>409</v>
      </c>
      <c r="J1259" t="s">
        <v>102</v>
      </c>
      <c r="K1259" t="s">
        <v>26</v>
      </c>
      <c r="L1259" t="s">
        <v>168</v>
      </c>
      <c r="M1259" t="s">
        <v>79</v>
      </c>
    </row>
    <row r="1260" spans="1:13" hidden="1" x14ac:dyDescent="0.3">
      <c r="A1260">
        <v>255001</v>
      </c>
      <c r="B1260" t="s">
        <v>2075</v>
      </c>
      <c r="C1260">
        <v>20</v>
      </c>
      <c r="D1260" t="s">
        <v>45</v>
      </c>
      <c r="E1260">
        <v>73</v>
      </c>
      <c r="F1260">
        <v>86</v>
      </c>
      <c r="G1260" t="s">
        <v>126</v>
      </c>
      <c r="H1260" t="s">
        <v>480</v>
      </c>
      <c r="I1260" t="s">
        <v>452</v>
      </c>
      <c r="J1260" t="s">
        <v>102</v>
      </c>
      <c r="K1260" t="s">
        <v>18</v>
      </c>
      <c r="L1260" t="s">
        <v>27</v>
      </c>
      <c r="M1260" t="s">
        <v>43</v>
      </c>
    </row>
    <row r="1261" spans="1:13" hidden="1" x14ac:dyDescent="0.3">
      <c r="A1261">
        <v>189595</v>
      </c>
      <c r="B1261" t="s">
        <v>2076</v>
      </c>
      <c r="C1261">
        <v>29</v>
      </c>
      <c r="D1261" t="s">
        <v>339</v>
      </c>
      <c r="E1261">
        <v>72</v>
      </c>
      <c r="F1261">
        <v>72</v>
      </c>
      <c r="G1261" t="s">
        <v>761</v>
      </c>
      <c r="H1261" t="s">
        <v>726</v>
      </c>
      <c r="I1261" t="s">
        <v>183</v>
      </c>
      <c r="J1261" t="s">
        <v>34</v>
      </c>
      <c r="K1261" t="s">
        <v>41</v>
      </c>
      <c r="L1261" t="s">
        <v>60</v>
      </c>
      <c r="M1261" t="s">
        <v>96</v>
      </c>
    </row>
    <row r="1262" spans="1:13" hidden="1" x14ac:dyDescent="0.3">
      <c r="A1262">
        <v>228414</v>
      </c>
      <c r="B1262" t="s">
        <v>2077</v>
      </c>
      <c r="C1262">
        <v>26</v>
      </c>
      <c r="D1262" t="s">
        <v>63</v>
      </c>
      <c r="E1262">
        <v>76</v>
      </c>
      <c r="F1262">
        <v>79</v>
      </c>
      <c r="G1262" t="s">
        <v>1316</v>
      </c>
      <c r="H1262" t="s">
        <v>570</v>
      </c>
      <c r="I1262" t="s">
        <v>1348</v>
      </c>
      <c r="J1262" t="s">
        <v>102</v>
      </c>
      <c r="K1262" t="s">
        <v>26</v>
      </c>
      <c r="L1262" t="s">
        <v>122</v>
      </c>
      <c r="M1262" t="s">
        <v>68</v>
      </c>
    </row>
    <row r="1263" spans="1:13" hidden="1" x14ac:dyDescent="0.3">
      <c r="A1263">
        <v>202429</v>
      </c>
      <c r="B1263" t="s">
        <v>2078</v>
      </c>
      <c r="C1263">
        <v>28</v>
      </c>
      <c r="D1263" t="s">
        <v>14</v>
      </c>
      <c r="E1263">
        <v>74</v>
      </c>
      <c r="F1263">
        <v>74</v>
      </c>
      <c r="G1263" t="s">
        <v>1055</v>
      </c>
      <c r="H1263" t="s">
        <v>1326</v>
      </c>
      <c r="I1263" t="s">
        <v>515</v>
      </c>
      <c r="J1263" t="s">
        <v>34</v>
      </c>
      <c r="K1263" t="s">
        <v>26</v>
      </c>
      <c r="L1263" t="s">
        <v>381</v>
      </c>
      <c r="M1263" t="s">
        <v>169</v>
      </c>
    </row>
    <row r="1264" spans="1:13" hidden="1" x14ac:dyDescent="0.3">
      <c r="A1264">
        <v>226168</v>
      </c>
      <c r="B1264" t="s">
        <v>2079</v>
      </c>
      <c r="C1264">
        <v>25</v>
      </c>
      <c r="D1264" t="s">
        <v>14</v>
      </c>
      <c r="E1264">
        <v>75</v>
      </c>
      <c r="F1264">
        <v>76</v>
      </c>
      <c r="G1264" t="s">
        <v>1071</v>
      </c>
      <c r="H1264" t="s">
        <v>590</v>
      </c>
      <c r="I1264" t="s">
        <v>443</v>
      </c>
      <c r="J1264" t="s">
        <v>34</v>
      </c>
      <c r="K1264" t="s">
        <v>18</v>
      </c>
      <c r="L1264" t="s">
        <v>42</v>
      </c>
      <c r="M1264" t="s">
        <v>54</v>
      </c>
    </row>
    <row r="1265" spans="1:13" hidden="1" x14ac:dyDescent="0.3">
      <c r="A1265">
        <v>213557</v>
      </c>
      <c r="B1265" t="s">
        <v>2080</v>
      </c>
      <c r="C1265">
        <v>28</v>
      </c>
      <c r="D1265" t="s">
        <v>22</v>
      </c>
      <c r="E1265">
        <v>70</v>
      </c>
      <c r="F1265">
        <v>70</v>
      </c>
      <c r="G1265" t="s">
        <v>2081</v>
      </c>
      <c r="H1265" t="s">
        <v>1298</v>
      </c>
      <c r="I1265" t="s">
        <v>729</v>
      </c>
      <c r="J1265" t="s">
        <v>102</v>
      </c>
      <c r="K1265" t="s">
        <v>26</v>
      </c>
      <c r="L1265" t="s">
        <v>53</v>
      </c>
      <c r="M1265" t="s">
        <v>28</v>
      </c>
    </row>
    <row r="1266" spans="1:13" hidden="1" x14ac:dyDescent="0.3">
      <c r="A1266">
        <v>142754</v>
      </c>
      <c r="B1266" t="s">
        <v>2082</v>
      </c>
      <c r="C1266">
        <v>36</v>
      </c>
      <c r="D1266" t="s">
        <v>30</v>
      </c>
      <c r="E1266">
        <v>79</v>
      </c>
      <c r="F1266">
        <v>79</v>
      </c>
      <c r="G1266" t="s">
        <v>1277</v>
      </c>
      <c r="H1266" t="s">
        <v>1752</v>
      </c>
      <c r="I1266" t="s">
        <v>455</v>
      </c>
      <c r="J1266" t="s">
        <v>18</v>
      </c>
      <c r="K1266" t="s">
        <v>26</v>
      </c>
      <c r="L1266" t="s">
        <v>164</v>
      </c>
      <c r="M1266" t="s">
        <v>123</v>
      </c>
    </row>
    <row r="1267" spans="1:13" hidden="1" x14ac:dyDescent="0.3">
      <c r="A1267">
        <v>228827</v>
      </c>
      <c r="B1267" t="s">
        <v>2083</v>
      </c>
      <c r="C1267">
        <v>24</v>
      </c>
      <c r="D1267" t="s">
        <v>605</v>
      </c>
      <c r="E1267">
        <v>69</v>
      </c>
      <c r="F1267">
        <v>73</v>
      </c>
      <c r="G1267" t="s">
        <v>2084</v>
      </c>
      <c r="H1267" t="s">
        <v>655</v>
      </c>
      <c r="I1267" t="s">
        <v>1031</v>
      </c>
      <c r="J1267" t="s">
        <v>102</v>
      </c>
      <c r="K1267" t="s">
        <v>26</v>
      </c>
      <c r="L1267" t="s">
        <v>122</v>
      </c>
      <c r="M1267" t="s">
        <v>43</v>
      </c>
    </row>
    <row r="1268" spans="1:13" hidden="1" x14ac:dyDescent="0.3">
      <c r="A1268">
        <v>193414</v>
      </c>
      <c r="B1268" t="s">
        <v>2085</v>
      </c>
      <c r="C1268">
        <v>31</v>
      </c>
      <c r="D1268" t="s">
        <v>30</v>
      </c>
      <c r="E1268">
        <v>69</v>
      </c>
      <c r="F1268">
        <v>69</v>
      </c>
      <c r="G1268" t="s">
        <v>2086</v>
      </c>
      <c r="H1268" t="s">
        <v>2087</v>
      </c>
      <c r="I1268" t="s">
        <v>1242</v>
      </c>
      <c r="J1268" t="s">
        <v>102</v>
      </c>
      <c r="K1268" t="s">
        <v>34</v>
      </c>
      <c r="L1268" t="s">
        <v>155</v>
      </c>
      <c r="M1268" t="s">
        <v>156</v>
      </c>
    </row>
    <row r="1269" spans="1:13" hidden="1" x14ac:dyDescent="0.3">
      <c r="A1269">
        <v>259583</v>
      </c>
      <c r="B1269" t="s">
        <v>2088</v>
      </c>
      <c r="C1269">
        <v>19</v>
      </c>
      <c r="D1269" t="s">
        <v>45</v>
      </c>
      <c r="E1269">
        <v>74</v>
      </c>
      <c r="F1269">
        <v>82</v>
      </c>
      <c r="G1269" t="s">
        <v>672</v>
      </c>
      <c r="H1269" t="s">
        <v>716</v>
      </c>
      <c r="I1269" t="s">
        <v>1242</v>
      </c>
      <c r="J1269" t="s">
        <v>102</v>
      </c>
      <c r="K1269" t="s">
        <v>26</v>
      </c>
      <c r="L1269" t="s">
        <v>73</v>
      </c>
      <c r="M1269" t="s">
        <v>265</v>
      </c>
    </row>
    <row r="1270" spans="1:13" hidden="1" x14ac:dyDescent="0.3">
      <c r="A1270">
        <v>226627</v>
      </c>
      <c r="B1270" t="s">
        <v>2089</v>
      </c>
      <c r="C1270">
        <v>27</v>
      </c>
      <c r="D1270" t="s">
        <v>1047</v>
      </c>
      <c r="E1270">
        <v>75</v>
      </c>
      <c r="F1270">
        <v>76</v>
      </c>
      <c r="G1270" t="s">
        <v>595</v>
      </c>
      <c r="H1270" t="s">
        <v>825</v>
      </c>
      <c r="I1270" t="s">
        <v>498</v>
      </c>
      <c r="J1270" t="s">
        <v>102</v>
      </c>
      <c r="K1270" t="s">
        <v>18</v>
      </c>
      <c r="L1270" t="s">
        <v>164</v>
      </c>
      <c r="M1270" t="s">
        <v>265</v>
      </c>
    </row>
    <row r="1271" spans="1:13" hidden="1" x14ac:dyDescent="0.3">
      <c r="A1271">
        <v>270068</v>
      </c>
      <c r="B1271" t="s">
        <v>2090</v>
      </c>
      <c r="C1271">
        <v>24</v>
      </c>
      <c r="D1271" t="s">
        <v>63</v>
      </c>
      <c r="E1271">
        <v>72</v>
      </c>
      <c r="F1271">
        <v>75</v>
      </c>
      <c r="G1271" t="s">
        <v>1098</v>
      </c>
      <c r="H1271" t="s">
        <v>649</v>
      </c>
      <c r="I1271" t="s">
        <v>2091</v>
      </c>
      <c r="J1271" t="s">
        <v>102</v>
      </c>
      <c r="K1271" t="s">
        <v>26</v>
      </c>
      <c r="L1271" t="s">
        <v>175</v>
      </c>
      <c r="M1271" t="s">
        <v>43</v>
      </c>
    </row>
    <row r="1272" spans="1:13" hidden="1" x14ac:dyDescent="0.3">
      <c r="A1272">
        <v>146963</v>
      </c>
      <c r="B1272" t="s">
        <v>2092</v>
      </c>
      <c r="C1272">
        <v>39</v>
      </c>
      <c r="D1272" t="s">
        <v>30</v>
      </c>
      <c r="E1272">
        <v>72</v>
      </c>
      <c r="F1272">
        <v>72</v>
      </c>
      <c r="G1272" t="s">
        <v>223</v>
      </c>
      <c r="H1272" t="s">
        <v>2093</v>
      </c>
      <c r="I1272" t="s">
        <v>1242</v>
      </c>
      <c r="J1272" t="s">
        <v>34</v>
      </c>
      <c r="K1272" t="s">
        <v>26</v>
      </c>
      <c r="L1272" t="s">
        <v>60</v>
      </c>
      <c r="M1272" t="s">
        <v>161</v>
      </c>
    </row>
    <row r="1273" spans="1:13" hidden="1" x14ac:dyDescent="0.3">
      <c r="A1273">
        <v>215455</v>
      </c>
      <c r="B1273" t="s">
        <v>2094</v>
      </c>
      <c r="C1273">
        <v>27</v>
      </c>
      <c r="D1273" t="s">
        <v>86</v>
      </c>
      <c r="E1273">
        <v>75</v>
      </c>
      <c r="F1273">
        <v>76</v>
      </c>
      <c r="G1273" t="s">
        <v>798</v>
      </c>
      <c r="H1273" t="s">
        <v>825</v>
      </c>
      <c r="I1273" t="s">
        <v>144</v>
      </c>
      <c r="J1273" t="s">
        <v>102</v>
      </c>
      <c r="K1273" t="s">
        <v>18</v>
      </c>
      <c r="L1273" t="s">
        <v>585</v>
      </c>
      <c r="M1273" t="s">
        <v>208</v>
      </c>
    </row>
    <row r="1274" spans="1:13" hidden="1" x14ac:dyDescent="0.3">
      <c r="A1274">
        <v>243887</v>
      </c>
      <c r="B1274" t="s">
        <v>2095</v>
      </c>
      <c r="C1274">
        <v>26</v>
      </c>
      <c r="D1274" t="s">
        <v>14</v>
      </c>
      <c r="E1274">
        <v>73</v>
      </c>
      <c r="F1274">
        <v>73</v>
      </c>
      <c r="G1274" t="s">
        <v>964</v>
      </c>
      <c r="H1274" t="s">
        <v>1072</v>
      </c>
      <c r="I1274" t="s">
        <v>504</v>
      </c>
      <c r="J1274" t="s">
        <v>102</v>
      </c>
      <c r="K1274" t="s">
        <v>18</v>
      </c>
      <c r="L1274" t="s">
        <v>67</v>
      </c>
      <c r="M1274" t="s">
        <v>61</v>
      </c>
    </row>
    <row r="1275" spans="1:13" hidden="1" x14ac:dyDescent="0.3">
      <c r="A1275">
        <v>206114</v>
      </c>
      <c r="B1275" t="s">
        <v>2096</v>
      </c>
      <c r="C1275">
        <v>27</v>
      </c>
      <c r="D1275" t="s">
        <v>737</v>
      </c>
      <c r="E1275">
        <v>73</v>
      </c>
      <c r="F1275">
        <v>74</v>
      </c>
      <c r="G1275" t="s">
        <v>949</v>
      </c>
      <c r="H1275" t="s">
        <v>442</v>
      </c>
      <c r="I1275" t="s">
        <v>874</v>
      </c>
      <c r="J1275" t="s">
        <v>102</v>
      </c>
      <c r="K1275" t="s">
        <v>26</v>
      </c>
      <c r="L1275" t="s">
        <v>42</v>
      </c>
      <c r="M1275" t="s">
        <v>28</v>
      </c>
    </row>
    <row r="1276" spans="1:13" hidden="1" x14ac:dyDescent="0.3">
      <c r="A1276">
        <v>242916</v>
      </c>
      <c r="B1276" t="s">
        <v>2097</v>
      </c>
      <c r="C1276">
        <v>22</v>
      </c>
      <c r="D1276" t="s">
        <v>1047</v>
      </c>
      <c r="E1276">
        <v>74</v>
      </c>
      <c r="F1276">
        <v>78</v>
      </c>
      <c r="G1276" t="s">
        <v>775</v>
      </c>
      <c r="H1276" t="s">
        <v>664</v>
      </c>
      <c r="I1276" t="s">
        <v>1242</v>
      </c>
      <c r="J1276" t="s">
        <v>102</v>
      </c>
      <c r="K1276" t="s">
        <v>26</v>
      </c>
      <c r="L1276" t="s">
        <v>168</v>
      </c>
      <c r="M1276" t="s">
        <v>49</v>
      </c>
    </row>
    <row r="1277" spans="1:13" hidden="1" x14ac:dyDescent="0.3">
      <c r="A1277">
        <v>234894</v>
      </c>
      <c r="B1277" t="s">
        <v>2098</v>
      </c>
      <c r="C1277">
        <v>23</v>
      </c>
      <c r="D1277" t="s">
        <v>559</v>
      </c>
      <c r="E1277">
        <v>72</v>
      </c>
      <c r="F1277">
        <v>79</v>
      </c>
      <c r="G1277" t="s">
        <v>1212</v>
      </c>
      <c r="H1277" t="s">
        <v>1010</v>
      </c>
      <c r="I1277" t="s">
        <v>637</v>
      </c>
      <c r="J1277" t="s">
        <v>102</v>
      </c>
      <c r="K1277" t="s">
        <v>26</v>
      </c>
      <c r="L1277" t="s">
        <v>19</v>
      </c>
      <c r="M1277" t="s">
        <v>217</v>
      </c>
    </row>
    <row r="1278" spans="1:13" hidden="1" x14ac:dyDescent="0.3">
      <c r="A1278">
        <v>228336</v>
      </c>
      <c r="B1278" t="s">
        <v>2099</v>
      </c>
      <c r="C1278">
        <v>25</v>
      </c>
      <c r="D1278" t="s">
        <v>56</v>
      </c>
      <c r="E1278">
        <v>78</v>
      </c>
      <c r="F1278">
        <v>81</v>
      </c>
      <c r="G1278" t="s">
        <v>202</v>
      </c>
      <c r="H1278" t="s">
        <v>430</v>
      </c>
      <c r="I1278" t="s">
        <v>643</v>
      </c>
      <c r="J1278" t="s">
        <v>34</v>
      </c>
      <c r="K1278" t="s">
        <v>26</v>
      </c>
      <c r="L1278" t="s">
        <v>381</v>
      </c>
      <c r="M1278" t="s">
        <v>84</v>
      </c>
    </row>
    <row r="1279" spans="1:13" hidden="1" x14ac:dyDescent="0.3">
      <c r="A1279">
        <v>189712</v>
      </c>
      <c r="B1279" t="s">
        <v>2100</v>
      </c>
      <c r="C1279">
        <v>32</v>
      </c>
      <c r="D1279" t="s">
        <v>116</v>
      </c>
      <c r="E1279">
        <v>73</v>
      </c>
      <c r="F1279">
        <v>73</v>
      </c>
      <c r="G1279" t="s">
        <v>359</v>
      </c>
      <c r="H1279" t="s">
        <v>1043</v>
      </c>
      <c r="I1279" t="s">
        <v>363</v>
      </c>
      <c r="J1279" t="s">
        <v>26</v>
      </c>
      <c r="K1279" t="s">
        <v>26</v>
      </c>
      <c r="L1279" t="s">
        <v>73</v>
      </c>
      <c r="M1279" t="s">
        <v>61</v>
      </c>
    </row>
    <row r="1280" spans="1:13" hidden="1" x14ac:dyDescent="0.3">
      <c r="A1280">
        <v>221433</v>
      </c>
      <c r="B1280" t="s">
        <v>2101</v>
      </c>
      <c r="C1280">
        <v>25</v>
      </c>
      <c r="D1280" t="s">
        <v>329</v>
      </c>
      <c r="E1280">
        <v>70</v>
      </c>
      <c r="F1280">
        <v>73</v>
      </c>
      <c r="G1280" t="s">
        <v>2102</v>
      </c>
      <c r="H1280" t="s">
        <v>1534</v>
      </c>
      <c r="I1280" t="s">
        <v>1242</v>
      </c>
      <c r="J1280" t="s">
        <v>102</v>
      </c>
      <c r="K1280" t="s">
        <v>18</v>
      </c>
      <c r="L1280" t="s">
        <v>164</v>
      </c>
      <c r="M1280" t="s">
        <v>79</v>
      </c>
    </row>
    <row r="1281" spans="1:13" hidden="1" x14ac:dyDescent="0.3">
      <c r="A1281">
        <v>221841</v>
      </c>
      <c r="B1281" t="s">
        <v>2103</v>
      </c>
      <c r="C1281">
        <v>25</v>
      </c>
      <c r="D1281" t="s">
        <v>136</v>
      </c>
      <c r="E1281">
        <v>74</v>
      </c>
      <c r="F1281">
        <v>77</v>
      </c>
      <c r="G1281" t="s">
        <v>435</v>
      </c>
      <c r="H1281" t="s">
        <v>664</v>
      </c>
      <c r="I1281" t="s">
        <v>498</v>
      </c>
      <c r="J1281" t="s">
        <v>102</v>
      </c>
      <c r="K1281" t="s">
        <v>18</v>
      </c>
      <c r="L1281" t="s">
        <v>35</v>
      </c>
      <c r="M1281" t="s">
        <v>28</v>
      </c>
    </row>
    <row r="1282" spans="1:13" hidden="1" x14ac:dyDescent="0.3">
      <c r="A1282">
        <v>143587</v>
      </c>
      <c r="B1282" t="s">
        <v>2104</v>
      </c>
      <c r="C1282">
        <v>37</v>
      </c>
      <c r="D1282" t="s">
        <v>30</v>
      </c>
      <c r="E1282">
        <v>69</v>
      </c>
      <c r="F1282">
        <v>69</v>
      </c>
      <c r="G1282" t="s">
        <v>1595</v>
      </c>
      <c r="H1282" t="s">
        <v>446</v>
      </c>
      <c r="I1282" t="s">
        <v>1031</v>
      </c>
      <c r="J1282" t="s">
        <v>34</v>
      </c>
      <c r="K1282" t="s">
        <v>41</v>
      </c>
      <c r="L1282" t="s">
        <v>297</v>
      </c>
      <c r="M1282" t="s">
        <v>61</v>
      </c>
    </row>
    <row r="1283" spans="1:13" hidden="1" x14ac:dyDescent="0.3">
      <c r="A1283">
        <v>209289</v>
      </c>
      <c r="B1283" t="s">
        <v>2105</v>
      </c>
      <c r="C1283">
        <v>28</v>
      </c>
      <c r="D1283" t="s">
        <v>22</v>
      </c>
      <c r="E1283">
        <v>75</v>
      </c>
      <c r="F1283">
        <v>75</v>
      </c>
      <c r="G1283" t="s">
        <v>721</v>
      </c>
      <c r="H1283" t="s">
        <v>632</v>
      </c>
      <c r="I1283" t="s">
        <v>504</v>
      </c>
      <c r="J1283" t="s">
        <v>102</v>
      </c>
      <c r="K1283" t="s">
        <v>26</v>
      </c>
      <c r="L1283" t="s">
        <v>172</v>
      </c>
      <c r="M1283" t="s">
        <v>43</v>
      </c>
    </row>
    <row r="1284" spans="1:13" hidden="1" x14ac:dyDescent="0.3">
      <c r="A1284">
        <v>232709</v>
      </c>
      <c r="B1284" t="s">
        <v>2106</v>
      </c>
      <c r="C1284">
        <v>26</v>
      </c>
      <c r="D1284" t="s">
        <v>30</v>
      </c>
      <c r="E1284">
        <v>73</v>
      </c>
      <c r="F1284">
        <v>74</v>
      </c>
      <c r="G1284" t="s">
        <v>2107</v>
      </c>
      <c r="H1284" t="s">
        <v>762</v>
      </c>
      <c r="I1284" t="s">
        <v>511</v>
      </c>
      <c r="J1284" t="s">
        <v>102</v>
      </c>
      <c r="K1284" t="s">
        <v>26</v>
      </c>
      <c r="L1284" t="s">
        <v>122</v>
      </c>
      <c r="M1284" t="s">
        <v>84</v>
      </c>
    </row>
    <row r="1285" spans="1:13" hidden="1" x14ac:dyDescent="0.3">
      <c r="A1285">
        <v>227222</v>
      </c>
      <c r="B1285" t="s">
        <v>2108</v>
      </c>
      <c r="C1285">
        <v>27</v>
      </c>
      <c r="D1285" t="s">
        <v>120</v>
      </c>
      <c r="E1285">
        <v>78</v>
      </c>
      <c r="F1285">
        <v>79</v>
      </c>
      <c r="G1285" t="s">
        <v>210</v>
      </c>
      <c r="H1285" t="s">
        <v>360</v>
      </c>
      <c r="I1285" t="s">
        <v>436</v>
      </c>
      <c r="J1285" t="s">
        <v>102</v>
      </c>
      <c r="K1285" t="s">
        <v>26</v>
      </c>
      <c r="L1285" t="s">
        <v>168</v>
      </c>
      <c r="M1285" t="s">
        <v>61</v>
      </c>
    </row>
    <row r="1286" spans="1:13" hidden="1" x14ac:dyDescent="0.3">
      <c r="A1286">
        <v>238988</v>
      </c>
      <c r="B1286" t="s">
        <v>2109</v>
      </c>
      <c r="C1286">
        <v>26</v>
      </c>
      <c r="D1286" t="s">
        <v>56</v>
      </c>
      <c r="E1286">
        <v>72</v>
      </c>
      <c r="F1286">
        <v>75</v>
      </c>
      <c r="G1286" t="s">
        <v>1657</v>
      </c>
      <c r="H1286" t="s">
        <v>784</v>
      </c>
      <c r="I1286" t="s">
        <v>1226</v>
      </c>
      <c r="J1286" t="s">
        <v>102</v>
      </c>
      <c r="K1286" t="s">
        <v>18</v>
      </c>
      <c r="L1286" t="s">
        <v>60</v>
      </c>
      <c r="M1286" t="s">
        <v>184</v>
      </c>
    </row>
    <row r="1287" spans="1:13" hidden="1" x14ac:dyDescent="0.3">
      <c r="A1287">
        <v>186200</v>
      </c>
      <c r="B1287" t="s">
        <v>2110</v>
      </c>
      <c r="C1287">
        <v>31</v>
      </c>
      <c r="D1287" t="s">
        <v>45</v>
      </c>
      <c r="E1287">
        <v>75</v>
      </c>
      <c r="F1287">
        <v>75</v>
      </c>
      <c r="G1287" t="s">
        <v>856</v>
      </c>
      <c r="H1287" t="s">
        <v>1010</v>
      </c>
      <c r="I1287" t="s">
        <v>431</v>
      </c>
      <c r="J1287" t="s">
        <v>34</v>
      </c>
      <c r="K1287" t="s">
        <v>26</v>
      </c>
      <c r="L1287" t="s">
        <v>60</v>
      </c>
      <c r="M1287" t="s">
        <v>123</v>
      </c>
    </row>
    <row r="1288" spans="1:13" hidden="1" x14ac:dyDescent="0.3">
      <c r="A1288">
        <v>241</v>
      </c>
      <c r="B1288" t="s">
        <v>2111</v>
      </c>
      <c r="C1288">
        <v>39</v>
      </c>
      <c r="D1288" t="s">
        <v>387</v>
      </c>
      <c r="E1288">
        <v>78</v>
      </c>
      <c r="F1288">
        <v>78</v>
      </c>
      <c r="G1288" t="s">
        <v>23</v>
      </c>
      <c r="H1288" t="s">
        <v>144</v>
      </c>
      <c r="I1288" t="s">
        <v>405</v>
      </c>
      <c r="J1288" t="s">
        <v>26</v>
      </c>
      <c r="K1288" t="s">
        <v>34</v>
      </c>
      <c r="L1288" t="s">
        <v>27</v>
      </c>
      <c r="M1288" t="s">
        <v>156</v>
      </c>
    </row>
    <row r="1289" spans="1:13" hidden="1" x14ac:dyDescent="0.3">
      <c r="A1289">
        <v>208596</v>
      </c>
      <c r="B1289" t="s">
        <v>2112</v>
      </c>
      <c r="C1289">
        <v>28</v>
      </c>
      <c r="D1289" t="s">
        <v>45</v>
      </c>
      <c r="E1289">
        <v>80</v>
      </c>
      <c r="F1289">
        <v>80</v>
      </c>
      <c r="G1289" t="s">
        <v>527</v>
      </c>
      <c r="H1289" t="s">
        <v>528</v>
      </c>
      <c r="I1289" t="s">
        <v>528</v>
      </c>
      <c r="J1289" t="s">
        <v>26</v>
      </c>
      <c r="K1289" t="s">
        <v>41</v>
      </c>
      <c r="L1289" t="s">
        <v>42</v>
      </c>
      <c r="M1289" t="s">
        <v>134</v>
      </c>
    </row>
    <row r="1290" spans="1:13" hidden="1" x14ac:dyDescent="0.3">
      <c r="A1290">
        <v>166074</v>
      </c>
      <c r="B1290" t="s">
        <v>2113</v>
      </c>
      <c r="C1290">
        <v>31</v>
      </c>
      <c r="D1290" t="s">
        <v>1793</v>
      </c>
      <c r="E1290">
        <v>74</v>
      </c>
      <c r="F1290">
        <v>74</v>
      </c>
      <c r="G1290" t="s">
        <v>343</v>
      </c>
      <c r="H1290" t="s">
        <v>442</v>
      </c>
      <c r="I1290" t="s">
        <v>874</v>
      </c>
      <c r="J1290" t="s">
        <v>102</v>
      </c>
      <c r="K1290" t="s">
        <v>18</v>
      </c>
      <c r="L1290" t="s">
        <v>415</v>
      </c>
      <c r="M1290" t="s">
        <v>103</v>
      </c>
    </row>
    <row r="1291" spans="1:13" hidden="1" x14ac:dyDescent="0.3">
      <c r="A1291">
        <v>211454</v>
      </c>
      <c r="B1291" t="s">
        <v>2114</v>
      </c>
      <c r="C1291">
        <v>29</v>
      </c>
      <c r="D1291" t="s">
        <v>152</v>
      </c>
      <c r="E1291">
        <v>76</v>
      </c>
      <c r="F1291">
        <v>76</v>
      </c>
      <c r="G1291" t="s">
        <v>460</v>
      </c>
      <c r="H1291" t="s">
        <v>825</v>
      </c>
      <c r="I1291" t="s">
        <v>72</v>
      </c>
      <c r="J1291" t="s">
        <v>102</v>
      </c>
      <c r="K1291" t="s">
        <v>26</v>
      </c>
      <c r="L1291" t="s">
        <v>27</v>
      </c>
      <c r="M1291" t="s">
        <v>129</v>
      </c>
    </row>
    <row r="1292" spans="1:13" hidden="1" x14ac:dyDescent="0.3">
      <c r="A1292">
        <v>212150</v>
      </c>
      <c r="B1292" t="s">
        <v>2115</v>
      </c>
      <c r="C1292">
        <v>26</v>
      </c>
      <c r="D1292" t="s">
        <v>14</v>
      </c>
      <c r="E1292">
        <v>71</v>
      </c>
      <c r="F1292">
        <v>74</v>
      </c>
      <c r="G1292" t="s">
        <v>761</v>
      </c>
      <c r="H1292" t="s">
        <v>1043</v>
      </c>
      <c r="I1292" t="s">
        <v>327</v>
      </c>
      <c r="J1292" t="s">
        <v>34</v>
      </c>
      <c r="K1292" t="s">
        <v>18</v>
      </c>
      <c r="L1292" t="s">
        <v>297</v>
      </c>
      <c r="M1292" t="s">
        <v>265</v>
      </c>
    </row>
    <row r="1293" spans="1:13" hidden="1" x14ac:dyDescent="0.3">
      <c r="A1293">
        <v>225951</v>
      </c>
      <c r="B1293" t="s">
        <v>2116</v>
      </c>
      <c r="C1293">
        <v>27</v>
      </c>
      <c r="D1293" t="s">
        <v>962</v>
      </c>
      <c r="E1293">
        <v>75</v>
      </c>
      <c r="F1293">
        <v>75</v>
      </c>
      <c r="G1293" t="s">
        <v>388</v>
      </c>
      <c r="H1293" t="s">
        <v>590</v>
      </c>
      <c r="I1293" t="s">
        <v>676</v>
      </c>
      <c r="J1293" t="s">
        <v>34</v>
      </c>
      <c r="K1293" t="s">
        <v>18</v>
      </c>
      <c r="L1293" t="s">
        <v>60</v>
      </c>
      <c r="M1293" t="s">
        <v>156</v>
      </c>
    </row>
    <row r="1294" spans="1:13" hidden="1" x14ac:dyDescent="0.3">
      <c r="A1294">
        <v>49072</v>
      </c>
      <c r="B1294" t="s">
        <v>2117</v>
      </c>
      <c r="C1294">
        <v>35</v>
      </c>
      <c r="D1294" t="s">
        <v>141</v>
      </c>
      <c r="E1294">
        <v>78</v>
      </c>
      <c r="F1294">
        <v>78</v>
      </c>
      <c r="G1294" t="s">
        <v>527</v>
      </c>
      <c r="H1294" t="s">
        <v>528</v>
      </c>
      <c r="I1294" t="s">
        <v>528</v>
      </c>
      <c r="J1294" t="s">
        <v>26</v>
      </c>
      <c r="K1294" t="s">
        <v>41</v>
      </c>
      <c r="L1294" t="s">
        <v>60</v>
      </c>
      <c r="M1294" t="s">
        <v>61</v>
      </c>
    </row>
    <row r="1295" spans="1:13" hidden="1" x14ac:dyDescent="0.3">
      <c r="A1295">
        <v>235794</v>
      </c>
      <c r="B1295" t="s">
        <v>2118</v>
      </c>
      <c r="C1295">
        <v>24</v>
      </c>
      <c r="D1295" t="s">
        <v>136</v>
      </c>
      <c r="E1295">
        <v>76</v>
      </c>
      <c r="F1295">
        <v>81</v>
      </c>
      <c r="G1295" t="s">
        <v>977</v>
      </c>
      <c r="H1295" t="s">
        <v>673</v>
      </c>
      <c r="I1295" t="s">
        <v>183</v>
      </c>
      <c r="J1295" t="s">
        <v>102</v>
      </c>
      <c r="K1295" t="s">
        <v>26</v>
      </c>
      <c r="L1295" t="s">
        <v>168</v>
      </c>
      <c r="M1295" t="s">
        <v>265</v>
      </c>
    </row>
    <row r="1296" spans="1:13" hidden="1" x14ac:dyDescent="0.3">
      <c r="A1296">
        <v>221479</v>
      </c>
      <c r="B1296" t="s">
        <v>2119</v>
      </c>
      <c r="C1296">
        <v>25</v>
      </c>
      <c r="D1296" t="s">
        <v>136</v>
      </c>
      <c r="E1296">
        <v>80</v>
      </c>
      <c r="F1296">
        <v>84</v>
      </c>
      <c r="G1296" t="s">
        <v>626</v>
      </c>
      <c r="H1296" t="s">
        <v>243</v>
      </c>
      <c r="I1296" t="s">
        <v>486</v>
      </c>
      <c r="J1296" t="s">
        <v>34</v>
      </c>
      <c r="K1296" t="s">
        <v>34</v>
      </c>
      <c r="L1296" t="s">
        <v>381</v>
      </c>
      <c r="M1296" t="s">
        <v>156</v>
      </c>
    </row>
    <row r="1297" spans="1:13" hidden="1" x14ac:dyDescent="0.3">
      <c r="A1297">
        <v>232999</v>
      </c>
      <c r="B1297" t="s">
        <v>2120</v>
      </c>
      <c r="C1297">
        <v>23</v>
      </c>
      <c r="D1297" t="s">
        <v>195</v>
      </c>
      <c r="E1297">
        <v>76</v>
      </c>
      <c r="F1297">
        <v>80</v>
      </c>
      <c r="G1297" t="s">
        <v>881</v>
      </c>
      <c r="H1297" t="s">
        <v>570</v>
      </c>
      <c r="I1297" t="s">
        <v>712</v>
      </c>
      <c r="J1297" t="s">
        <v>34</v>
      </c>
      <c r="K1297" t="s">
        <v>26</v>
      </c>
      <c r="L1297" t="s">
        <v>155</v>
      </c>
      <c r="M1297" t="s">
        <v>129</v>
      </c>
    </row>
    <row r="1298" spans="1:13" hidden="1" x14ac:dyDescent="0.3">
      <c r="A1298">
        <v>245660</v>
      </c>
      <c r="B1298" t="s">
        <v>2121</v>
      </c>
      <c r="C1298">
        <v>26</v>
      </c>
      <c r="D1298" t="s">
        <v>205</v>
      </c>
      <c r="E1298">
        <v>74</v>
      </c>
      <c r="F1298">
        <v>74</v>
      </c>
      <c r="G1298" t="s">
        <v>527</v>
      </c>
      <c r="H1298" t="s">
        <v>528</v>
      </c>
      <c r="I1298" t="s">
        <v>528</v>
      </c>
      <c r="J1298" t="s">
        <v>102</v>
      </c>
      <c r="K1298" t="s">
        <v>18</v>
      </c>
      <c r="L1298" t="s">
        <v>53</v>
      </c>
      <c r="M1298" t="s">
        <v>54</v>
      </c>
    </row>
    <row r="1299" spans="1:13" hidden="1" x14ac:dyDescent="0.3">
      <c r="A1299">
        <v>223627</v>
      </c>
      <c r="B1299" t="s">
        <v>2122</v>
      </c>
      <c r="C1299">
        <v>32</v>
      </c>
      <c r="D1299" t="s">
        <v>2123</v>
      </c>
      <c r="E1299">
        <v>76</v>
      </c>
      <c r="F1299">
        <v>76</v>
      </c>
      <c r="G1299" t="s">
        <v>64</v>
      </c>
      <c r="H1299" t="s">
        <v>590</v>
      </c>
      <c r="I1299" t="s">
        <v>331</v>
      </c>
      <c r="J1299" t="s">
        <v>34</v>
      </c>
      <c r="K1299" t="s">
        <v>18</v>
      </c>
      <c r="L1299" t="s">
        <v>415</v>
      </c>
      <c r="M1299" t="s">
        <v>74</v>
      </c>
    </row>
    <row r="1300" spans="1:13" hidden="1" x14ac:dyDescent="0.3">
      <c r="A1300">
        <v>183422</v>
      </c>
      <c r="B1300" t="s">
        <v>2124</v>
      </c>
      <c r="C1300">
        <v>34</v>
      </c>
      <c r="D1300" t="s">
        <v>136</v>
      </c>
      <c r="E1300">
        <v>71</v>
      </c>
      <c r="F1300">
        <v>71</v>
      </c>
      <c r="G1300" t="s">
        <v>1572</v>
      </c>
      <c r="H1300" t="s">
        <v>2125</v>
      </c>
      <c r="I1300" t="s">
        <v>439</v>
      </c>
      <c r="J1300" t="s">
        <v>102</v>
      </c>
      <c r="K1300" t="s">
        <v>26</v>
      </c>
      <c r="L1300" t="s">
        <v>60</v>
      </c>
      <c r="M1300" t="s">
        <v>84</v>
      </c>
    </row>
    <row r="1301" spans="1:13" hidden="1" x14ac:dyDescent="0.3">
      <c r="A1301">
        <v>236822</v>
      </c>
      <c r="B1301" t="s">
        <v>2126</v>
      </c>
      <c r="C1301">
        <v>23</v>
      </c>
      <c r="D1301" t="s">
        <v>737</v>
      </c>
      <c r="E1301">
        <v>74</v>
      </c>
      <c r="F1301">
        <v>82</v>
      </c>
      <c r="G1301" t="s">
        <v>773</v>
      </c>
      <c r="H1301" t="s">
        <v>500</v>
      </c>
      <c r="I1301" t="s">
        <v>539</v>
      </c>
      <c r="J1301" t="s">
        <v>102</v>
      </c>
      <c r="K1301" t="s">
        <v>26</v>
      </c>
      <c r="L1301" t="s">
        <v>42</v>
      </c>
      <c r="M1301" t="s">
        <v>129</v>
      </c>
    </row>
    <row r="1302" spans="1:13" hidden="1" x14ac:dyDescent="0.3">
      <c r="A1302">
        <v>225964</v>
      </c>
      <c r="B1302" t="s">
        <v>2127</v>
      </c>
      <c r="C1302">
        <v>23</v>
      </c>
      <c r="D1302" t="s">
        <v>125</v>
      </c>
      <c r="E1302">
        <v>74</v>
      </c>
      <c r="F1302">
        <v>80</v>
      </c>
      <c r="G1302" t="s">
        <v>2037</v>
      </c>
      <c r="H1302" t="s">
        <v>825</v>
      </c>
      <c r="I1302" t="s">
        <v>807</v>
      </c>
      <c r="J1302" t="s">
        <v>102</v>
      </c>
      <c r="K1302" t="s">
        <v>34</v>
      </c>
      <c r="L1302" t="s">
        <v>60</v>
      </c>
      <c r="M1302" t="s">
        <v>54</v>
      </c>
    </row>
    <row r="1303" spans="1:13" hidden="1" x14ac:dyDescent="0.3">
      <c r="A1303">
        <v>228813</v>
      </c>
      <c r="B1303" t="s">
        <v>2128</v>
      </c>
      <c r="C1303">
        <v>25</v>
      </c>
      <c r="D1303" t="s">
        <v>98</v>
      </c>
      <c r="E1303">
        <v>73</v>
      </c>
      <c r="F1303">
        <v>77</v>
      </c>
      <c r="G1303" t="s">
        <v>1187</v>
      </c>
      <c r="H1303" t="s">
        <v>1257</v>
      </c>
      <c r="I1303" t="s">
        <v>504</v>
      </c>
      <c r="J1303" t="s">
        <v>102</v>
      </c>
      <c r="K1303" t="s">
        <v>26</v>
      </c>
      <c r="L1303" t="s">
        <v>297</v>
      </c>
      <c r="M1303" t="s">
        <v>49</v>
      </c>
    </row>
    <row r="1304" spans="1:13" hidden="1" x14ac:dyDescent="0.3">
      <c r="A1304">
        <v>232883</v>
      </c>
      <c r="B1304" t="s">
        <v>2129</v>
      </c>
      <c r="C1304">
        <v>30</v>
      </c>
      <c r="D1304" t="s">
        <v>1047</v>
      </c>
      <c r="E1304">
        <v>69</v>
      </c>
      <c r="F1304">
        <v>69</v>
      </c>
      <c r="G1304" t="s">
        <v>1896</v>
      </c>
      <c r="H1304" t="s">
        <v>857</v>
      </c>
      <c r="I1304" t="s">
        <v>1031</v>
      </c>
      <c r="J1304" t="s">
        <v>102</v>
      </c>
      <c r="K1304" t="s">
        <v>26</v>
      </c>
      <c r="L1304" t="s">
        <v>164</v>
      </c>
      <c r="M1304" t="s">
        <v>49</v>
      </c>
    </row>
    <row r="1305" spans="1:13" hidden="1" x14ac:dyDescent="0.3">
      <c r="A1305">
        <v>242087</v>
      </c>
      <c r="B1305" t="s">
        <v>2130</v>
      </c>
      <c r="C1305">
        <v>27</v>
      </c>
      <c r="D1305" t="s">
        <v>1047</v>
      </c>
      <c r="E1305">
        <v>76</v>
      </c>
      <c r="F1305">
        <v>77</v>
      </c>
      <c r="G1305" t="s">
        <v>454</v>
      </c>
      <c r="H1305" t="s">
        <v>716</v>
      </c>
      <c r="I1305" t="s">
        <v>389</v>
      </c>
      <c r="J1305" t="s">
        <v>102</v>
      </c>
      <c r="K1305" t="s">
        <v>34</v>
      </c>
      <c r="L1305" t="s">
        <v>53</v>
      </c>
      <c r="M1305" t="s">
        <v>28</v>
      </c>
    </row>
    <row r="1306" spans="1:13" hidden="1" x14ac:dyDescent="0.3">
      <c r="A1306">
        <v>204493</v>
      </c>
      <c r="B1306" t="s">
        <v>2131</v>
      </c>
      <c r="C1306">
        <v>29</v>
      </c>
      <c r="D1306" t="s">
        <v>56</v>
      </c>
      <c r="E1306">
        <v>71</v>
      </c>
      <c r="F1306">
        <v>71</v>
      </c>
      <c r="G1306" t="s">
        <v>2132</v>
      </c>
      <c r="H1306" t="s">
        <v>1118</v>
      </c>
      <c r="I1306" t="s">
        <v>656</v>
      </c>
      <c r="J1306" t="s">
        <v>102</v>
      </c>
      <c r="K1306" t="s">
        <v>26</v>
      </c>
      <c r="L1306" t="s">
        <v>536</v>
      </c>
      <c r="M1306" t="s">
        <v>134</v>
      </c>
    </row>
    <row r="1307" spans="1:13" hidden="1" x14ac:dyDescent="0.3">
      <c r="A1307">
        <v>245253</v>
      </c>
      <c r="B1307" t="s">
        <v>2133</v>
      </c>
      <c r="C1307">
        <v>22</v>
      </c>
      <c r="D1307" t="s">
        <v>2134</v>
      </c>
      <c r="E1307">
        <v>73</v>
      </c>
      <c r="F1307">
        <v>79</v>
      </c>
      <c r="G1307" t="s">
        <v>1055</v>
      </c>
      <c r="H1307" t="s">
        <v>731</v>
      </c>
      <c r="I1307" t="s">
        <v>225</v>
      </c>
      <c r="J1307" t="s">
        <v>102</v>
      </c>
      <c r="K1307" t="s">
        <v>26</v>
      </c>
      <c r="L1307" t="s">
        <v>164</v>
      </c>
      <c r="M1307" t="s">
        <v>49</v>
      </c>
    </row>
    <row r="1308" spans="1:13" hidden="1" x14ac:dyDescent="0.3">
      <c r="A1308">
        <v>239529</v>
      </c>
      <c r="B1308" t="s">
        <v>2135</v>
      </c>
      <c r="C1308">
        <v>24</v>
      </c>
      <c r="D1308" t="s">
        <v>322</v>
      </c>
      <c r="E1308">
        <v>73</v>
      </c>
      <c r="F1308">
        <v>78</v>
      </c>
      <c r="G1308" t="s">
        <v>1472</v>
      </c>
      <c r="H1308" t="s">
        <v>1257</v>
      </c>
      <c r="I1308" t="s">
        <v>363</v>
      </c>
      <c r="J1308" t="s">
        <v>102</v>
      </c>
      <c r="K1308" t="s">
        <v>26</v>
      </c>
      <c r="L1308" t="s">
        <v>67</v>
      </c>
      <c r="M1308" t="s">
        <v>43</v>
      </c>
    </row>
    <row r="1309" spans="1:13" hidden="1" x14ac:dyDescent="0.3">
      <c r="A1309">
        <v>237223</v>
      </c>
      <c r="B1309" t="s">
        <v>2136</v>
      </c>
      <c r="C1309">
        <v>28</v>
      </c>
      <c r="D1309" t="s">
        <v>14</v>
      </c>
      <c r="E1309">
        <v>73</v>
      </c>
      <c r="F1309">
        <v>73</v>
      </c>
      <c r="G1309" t="s">
        <v>1551</v>
      </c>
      <c r="H1309" t="s">
        <v>1311</v>
      </c>
      <c r="I1309" t="s">
        <v>1242</v>
      </c>
      <c r="J1309" t="s">
        <v>102</v>
      </c>
      <c r="K1309" t="s">
        <v>18</v>
      </c>
      <c r="L1309" t="s">
        <v>200</v>
      </c>
      <c r="M1309" t="s">
        <v>134</v>
      </c>
    </row>
    <row r="1310" spans="1:13" hidden="1" x14ac:dyDescent="0.3">
      <c r="A1310">
        <v>201887</v>
      </c>
      <c r="B1310" t="s">
        <v>2137</v>
      </c>
      <c r="C1310">
        <v>29</v>
      </c>
      <c r="D1310" t="s">
        <v>678</v>
      </c>
      <c r="E1310">
        <v>72</v>
      </c>
      <c r="F1310">
        <v>72</v>
      </c>
      <c r="G1310" t="s">
        <v>836</v>
      </c>
      <c r="H1310" t="s">
        <v>744</v>
      </c>
      <c r="I1310" t="s">
        <v>431</v>
      </c>
      <c r="J1310" t="s">
        <v>102</v>
      </c>
      <c r="K1310" t="s">
        <v>26</v>
      </c>
      <c r="L1310" t="s">
        <v>164</v>
      </c>
      <c r="M1310" t="s">
        <v>265</v>
      </c>
    </row>
    <row r="1311" spans="1:13" hidden="1" x14ac:dyDescent="0.3">
      <c r="A1311">
        <v>217242</v>
      </c>
      <c r="B1311" t="s">
        <v>2138</v>
      </c>
      <c r="C1311">
        <v>28</v>
      </c>
      <c r="D1311" t="s">
        <v>1047</v>
      </c>
      <c r="E1311">
        <v>68</v>
      </c>
      <c r="F1311">
        <v>68</v>
      </c>
      <c r="G1311" t="s">
        <v>1858</v>
      </c>
      <c r="H1311" t="s">
        <v>857</v>
      </c>
      <c r="I1311" t="s">
        <v>1226</v>
      </c>
      <c r="J1311" t="s">
        <v>102</v>
      </c>
      <c r="K1311" t="s">
        <v>18</v>
      </c>
      <c r="L1311" t="s">
        <v>168</v>
      </c>
      <c r="M1311" t="s">
        <v>123</v>
      </c>
    </row>
    <row r="1312" spans="1:13" hidden="1" x14ac:dyDescent="0.3">
      <c r="A1312">
        <v>234078</v>
      </c>
      <c r="B1312" t="s">
        <v>2139</v>
      </c>
      <c r="C1312">
        <v>24</v>
      </c>
      <c r="D1312" t="s">
        <v>37</v>
      </c>
      <c r="E1312">
        <v>75</v>
      </c>
      <c r="F1312">
        <v>80</v>
      </c>
      <c r="G1312" t="s">
        <v>1037</v>
      </c>
      <c r="H1312" t="s">
        <v>716</v>
      </c>
      <c r="I1312" t="s">
        <v>498</v>
      </c>
      <c r="J1312" t="s">
        <v>34</v>
      </c>
      <c r="K1312" t="s">
        <v>26</v>
      </c>
      <c r="L1312" t="s">
        <v>168</v>
      </c>
      <c r="M1312" t="s">
        <v>68</v>
      </c>
    </row>
    <row r="1313" spans="1:13" hidden="1" x14ac:dyDescent="0.3">
      <c r="A1313">
        <v>241854</v>
      </c>
      <c r="B1313" t="s">
        <v>2140</v>
      </c>
      <c r="C1313">
        <v>22</v>
      </c>
      <c r="D1313" t="s">
        <v>116</v>
      </c>
      <c r="E1313">
        <v>75</v>
      </c>
      <c r="F1313">
        <v>82</v>
      </c>
      <c r="G1313" t="s">
        <v>538</v>
      </c>
      <c r="H1313" t="s">
        <v>334</v>
      </c>
      <c r="I1313" t="s">
        <v>511</v>
      </c>
      <c r="J1313" t="s">
        <v>102</v>
      </c>
      <c r="K1313" t="s">
        <v>26</v>
      </c>
      <c r="L1313" t="s">
        <v>95</v>
      </c>
      <c r="M1313" t="s">
        <v>161</v>
      </c>
    </row>
    <row r="1314" spans="1:13" hidden="1" x14ac:dyDescent="0.3">
      <c r="A1314">
        <v>184716</v>
      </c>
      <c r="B1314" t="s">
        <v>2141</v>
      </c>
      <c r="C1314">
        <v>32</v>
      </c>
      <c r="D1314" t="s">
        <v>387</v>
      </c>
      <c r="E1314">
        <v>71</v>
      </c>
      <c r="F1314">
        <v>71</v>
      </c>
      <c r="G1314" t="s">
        <v>1489</v>
      </c>
      <c r="H1314" t="s">
        <v>857</v>
      </c>
      <c r="I1314" t="s">
        <v>439</v>
      </c>
      <c r="J1314" t="s">
        <v>102</v>
      </c>
      <c r="K1314" t="s">
        <v>34</v>
      </c>
      <c r="L1314" t="s">
        <v>400</v>
      </c>
      <c r="M1314" t="s">
        <v>293</v>
      </c>
    </row>
    <row r="1315" spans="1:13" hidden="1" x14ac:dyDescent="0.3">
      <c r="A1315">
        <v>259564</v>
      </c>
      <c r="B1315" t="s">
        <v>2142</v>
      </c>
      <c r="C1315">
        <v>25</v>
      </c>
      <c r="D1315" t="s">
        <v>219</v>
      </c>
      <c r="E1315">
        <v>73</v>
      </c>
      <c r="F1315">
        <v>74</v>
      </c>
      <c r="G1315" t="s">
        <v>2143</v>
      </c>
      <c r="H1315" t="s">
        <v>762</v>
      </c>
      <c r="I1315" t="s">
        <v>225</v>
      </c>
      <c r="J1315" t="s">
        <v>102</v>
      </c>
      <c r="K1315" t="s">
        <v>18</v>
      </c>
      <c r="L1315" t="s">
        <v>172</v>
      </c>
      <c r="M1315" t="s">
        <v>28</v>
      </c>
    </row>
    <row r="1316" spans="1:13" hidden="1" x14ac:dyDescent="0.3">
      <c r="A1316">
        <v>183339</v>
      </c>
      <c r="B1316" t="s">
        <v>2144</v>
      </c>
      <c r="C1316">
        <v>31</v>
      </c>
      <c r="D1316" t="s">
        <v>559</v>
      </c>
      <c r="E1316">
        <v>69</v>
      </c>
      <c r="F1316">
        <v>69</v>
      </c>
      <c r="G1316" t="s">
        <v>2145</v>
      </c>
      <c r="H1316" t="s">
        <v>857</v>
      </c>
      <c r="I1316" t="s">
        <v>729</v>
      </c>
      <c r="J1316" t="s">
        <v>102</v>
      </c>
      <c r="K1316" t="s">
        <v>26</v>
      </c>
      <c r="L1316" t="s">
        <v>73</v>
      </c>
      <c r="M1316" t="s">
        <v>217</v>
      </c>
    </row>
    <row r="1317" spans="1:13" hidden="1" x14ac:dyDescent="0.3">
      <c r="A1317">
        <v>207554</v>
      </c>
      <c r="B1317" t="s">
        <v>2146</v>
      </c>
      <c r="C1317">
        <v>30</v>
      </c>
      <c r="D1317" t="s">
        <v>737</v>
      </c>
      <c r="E1317">
        <v>75</v>
      </c>
      <c r="F1317">
        <v>75</v>
      </c>
      <c r="G1317" t="s">
        <v>1103</v>
      </c>
      <c r="H1317" t="s">
        <v>664</v>
      </c>
      <c r="I1317" t="s">
        <v>443</v>
      </c>
      <c r="J1317" t="s">
        <v>102</v>
      </c>
      <c r="K1317" t="s">
        <v>26</v>
      </c>
      <c r="L1317" t="s">
        <v>67</v>
      </c>
      <c r="M1317" t="s">
        <v>161</v>
      </c>
    </row>
    <row r="1318" spans="1:13" hidden="1" x14ac:dyDescent="0.3">
      <c r="A1318">
        <v>247827</v>
      </c>
      <c r="B1318" t="s">
        <v>2147</v>
      </c>
      <c r="C1318">
        <v>20</v>
      </c>
      <c r="D1318" t="s">
        <v>120</v>
      </c>
      <c r="E1318">
        <v>76</v>
      </c>
      <c r="F1318">
        <v>86</v>
      </c>
      <c r="G1318" t="s">
        <v>977</v>
      </c>
      <c r="H1318" t="s">
        <v>224</v>
      </c>
      <c r="I1318" t="s">
        <v>331</v>
      </c>
      <c r="J1318" t="s">
        <v>102</v>
      </c>
      <c r="K1318" t="s">
        <v>34</v>
      </c>
      <c r="L1318" t="s">
        <v>168</v>
      </c>
      <c r="M1318" t="s">
        <v>49</v>
      </c>
    </row>
    <row r="1319" spans="1:13" hidden="1" x14ac:dyDescent="0.3">
      <c r="A1319">
        <v>226093</v>
      </c>
      <c r="B1319" t="s">
        <v>2148</v>
      </c>
      <c r="C1319">
        <v>25</v>
      </c>
      <c r="D1319" t="s">
        <v>402</v>
      </c>
      <c r="E1319">
        <v>76</v>
      </c>
      <c r="F1319">
        <v>78</v>
      </c>
      <c r="G1319" t="s">
        <v>435</v>
      </c>
      <c r="H1319" t="s">
        <v>497</v>
      </c>
      <c r="I1319" t="s">
        <v>258</v>
      </c>
      <c r="J1319" t="s">
        <v>102</v>
      </c>
      <c r="K1319" t="s">
        <v>26</v>
      </c>
      <c r="L1319" t="s">
        <v>168</v>
      </c>
      <c r="M1319" t="s">
        <v>43</v>
      </c>
    </row>
    <row r="1320" spans="1:13" hidden="1" x14ac:dyDescent="0.3">
      <c r="A1320">
        <v>187702</v>
      </c>
      <c r="B1320" t="s">
        <v>2149</v>
      </c>
      <c r="C1320">
        <v>31</v>
      </c>
      <c r="D1320" t="s">
        <v>146</v>
      </c>
      <c r="E1320">
        <v>71</v>
      </c>
      <c r="F1320">
        <v>71</v>
      </c>
      <c r="G1320" t="s">
        <v>971</v>
      </c>
      <c r="H1320" t="s">
        <v>1065</v>
      </c>
      <c r="I1320" t="s">
        <v>1110</v>
      </c>
      <c r="J1320" t="s">
        <v>102</v>
      </c>
      <c r="K1320" t="s">
        <v>18</v>
      </c>
      <c r="L1320" t="s">
        <v>200</v>
      </c>
      <c r="M1320" t="s">
        <v>79</v>
      </c>
    </row>
    <row r="1321" spans="1:13" hidden="1" x14ac:dyDescent="0.3">
      <c r="A1321">
        <v>221445</v>
      </c>
      <c r="B1321" t="s">
        <v>2150</v>
      </c>
      <c r="C1321">
        <v>30</v>
      </c>
      <c r="D1321" t="s">
        <v>1135</v>
      </c>
      <c r="E1321">
        <v>73</v>
      </c>
      <c r="F1321">
        <v>73</v>
      </c>
      <c r="G1321" t="s">
        <v>286</v>
      </c>
      <c r="H1321" t="s">
        <v>726</v>
      </c>
      <c r="I1321" t="s">
        <v>439</v>
      </c>
      <c r="J1321" t="s">
        <v>102</v>
      </c>
      <c r="K1321" t="s">
        <v>26</v>
      </c>
      <c r="L1321" t="s">
        <v>164</v>
      </c>
      <c r="M1321" t="s">
        <v>89</v>
      </c>
    </row>
    <row r="1322" spans="1:13" hidden="1" x14ac:dyDescent="0.3">
      <c r="A1322">
        <v>188942</v>
      </c>
      <c r="B1322" t="s">
        <v>2151</v>
      </c>
      <c r="C1322">
        <v>31</v>
      </c>
      <c r="D1322" t="s">
        <v>2152</v>
      </c>
      <c r="E1322">
        <v>75</v>
      </c>
      <c r="F1322">
        <v>75</v>
      </c>
      <c r="G1322" t="s">
        <v>1659</v>
      </c>
      <c r="H1322" t="s">
        <v>438</v>
      </c>
      <c r="I1322" t="s">
        <v>1242</v>
      </c>
      <c r="J1322" t="s">
        <v>34</v>
      </c>
      <c r="K1322" t="s">
        <v>26</v>
      </c>
      <c r="L1322" t="s">
        <v>252</v>
      </c>
      <c r="M1322" t="s">
        <v>161</v>
      </c>
    </row>
    <row r="1323" spans="1:13" hidden="1" x14ac:dyDescent="0.3">
      <c r="A1323">
        <v>212260</v>
      </c>
      <c r="B1323" t="s">
        <v>2153</v>
      </c>
      <c r="C1323">
        <v>29</v>
      </c>
      <c r="D1323" t="s">
        <v>471</v>
      </c>
      <c r="E1323">
        <v>75</v>
      </c>
      <c r="F1323">
        <v>75</v>
      </c>
      <c r="G1323" t="s">
        <v>920</v>
      </c>
      <c r="H1323" t="s">
        <v>664</v>
      </c>
      <c r="I1323" t="s">
        <v>409</v>
      </c>
      <c r="J1323" t="s">
        <v>34</v>
      </c>
      <c r="K1323" t="s">
        <v>18</v>
      </c>
      <c r="L1323" t="s">
        <v>200</v>
      </c>
      <c r="M1323" t="s">
        <v>20</v>
      </c>
    </row>
    <row r="1324" spans="1:13" hidden="1" x14ac:dyDescent="0.3">
      <c r="A1324">
        <v>246914</v>
      </c>
      <c r="B1324" t="s">
        <v>2154</v>
      </c>
      <c r="C1324">
        <v>26</v>
      </c>
      <c r="D1324" t="s">
        <v>876</v>
      </c>
      <c r="E1324">
        <v>75</v>
      </c>
      <c r="F1324">
        <v>76</v>
      </c>
      <c r="G1324" t="s">
        <v>223</v>
      </c>
      <c r="H1324" t="s">
        <v>590</v>
      </c>
      <c r="I1324" t="s">
        <v>455</v>
      </c>
      <c r="J1324" t="s">
        <v>102</v>
      </c>
      <c r="K1324" t="s">
        <v>26</v>
      </c>
      <c r="L1324" t="s">
        <v>122</v>
      </c>
      <c r="M1324" t="s">
        <v>54</v>
      </c>
    </row>
    <row r="1325" spans="1:13" hidden="1" x14ac:dyDescent="0.3">
      <c r="A1325">
        <v>230107</v>
      </c>
      <c r="B1325" t="s">
        <v>2155</v>
      </c>
      <c r="C1325">
        <v>26</v>
      </c>
      <c r="D1325" t="s">
        <v>492</v>
      </c>
      <c r="E1325">
        <v>73</v>
      </c>
      <c r="F1325">
        <v>76</v>
      </c>
      <c r="G1325" t="s">
        <v>1212</v>
      </c>
      <c r="H1325" t="s">
        <v>762</v>
      </c>
      <c r="I1325" t="s">
        <v>504</v>
      </c>
      <c r="J1325" t="s">
        <v>102</v>
      </c>
      <c r="K1325" t="s">
        <v>26</v>
      </c>
      <c r="L1325" t="s">
        <v>67</v>
      </c>
      <c r="M1325" t="s">
        <v>84</v>
      </c>
    </row>
    <row r="1326" spans="1:13" hidden="1" x14ac:dyDescent="0.3">
      <c r="A1326">
        <v>221737</v>
      </c>
      <c r="B1326" t="s">
        <v>2156</v>
      </c>
      <c r="C1326">
        <v>26</v>
      </c>
      <c r="D1326" t="s">
        <v>125</v>
      </c>
      <c r="E1326">
        <v>72</v>
      </c>
      <c r="F1326">
        <v>73</v>
      </c>
      <c r="G1326" t="s">
        <v>1900</v>
      </c>
      <c r="H1326" t="s">
        <v>917</v>
      </c>
      <c r="I1326" t="s">
        <v>511</v>
      </c>
      <c r="J1326" t="s">
        <v>102</v>
      </c>
      <c r="K1326" t="s">
        <v>26</v>
      </c>
      <c r="L1326" t="s">
        <v>78</v>
      </c>
      <c r="M1326" t="s">
        <v>20</v>
      </c>
    </row>
    <row r="1327" spans="1:13" hidden="1" x14ac:dyDescent="0.3">
      <c r="A1327">
        <v>252802</v>
      </c>
      <c r="B1327" t="s">
        <v>2157</v>
      </c>
      <c r="C1327">
        <v>21</v>
      </c>
      <c r="D1327" t="s">
        <v>205</v>
      </c>
      <c r="E1327">
        <v>76</v>
      </c>
      <c r="F1327">
        <v>85</v>
      </c>
      <c r="G1327" t="s">
        <v>710</v>
      </c>
      <c r="H1327" t="s">
        <v>545</v>
      </c>
      <c r="I1327" t="s">
        <v>431</v>
      </c>
      <c r="J1327" t="s">
        <v>102</v>
      </c>
      <c r="K1327" t="s">
        <v>34</v>
      </c>
      <c r="L1327" t="s">
        <v>415</v>
      </c>
      <c r="M1327" t="s">
        <v>161</v>
      </c>
    </row>
    <row r="1328" spans="1:13" hidden="1" x14ac:dyDescent="0.3">
      <c r="A1328">
        <v>204709</v>
      </c>
      <c r="B1328" t="s">
        <v>2158</v>
      </c>
      <c r="C1328">
        <v>29</v>
      </c>
      <c r="D1328" t="s">
        <v>219</v>
      </c>
      <c r="E1328">
        <v>72</v>
      </c>
      <c r="F1328">
        <v>72</v>
      </c>
      <c r="G1328" t="s">
        <v>1297</v>
      </c>
      <c r="H1328" t="s">
        <v>744</v>
      </c>
      <c r="I1328" t="s">
        <v>1242</v>
      </c>
      <c r="J1328" t="s">
        <v>102</v>
      </c>
      <c r="K1328" t="s">
        <v>26</v>
      </c>
      <c r="L1328" t="s">
        <v>60</v>
      </c>
      <c r="M1328" t="s">
        <v>84</v>
      </c>
    </row>
    <row r="1329" spans="1:13" hidden="1" x14ac:dyDescent="0.3">
      <c r="A1329">
        <v>246562</v>
      </c>
      <c r="B1329" t="s">
        <v>2159</v>
      </c>
      <c r="C1329">
        <v>24</v>
      </c>
      <c r="D1329" t="s">
        <v>428</v>
      </c>
      <c r="E1329">
        <v>69</v>
      </c>
      <c r="F1329">
        <v>72</v>
      </c>
      <c r="G1329" t="s">
        <v>1728</v>
      </c>
      <c r="H1329" t="s">
        <v>1434</v>
      </c>
      <c r="I1329" t="s">
        <v>1031</v>
      </c>
      <c r="J1329" t="s">
        <v>102</v>
      </c>
      <c r="K1329" t="s">
        <v>26</v>
      </c>
      <c r="L1329" t="s">
        <v>122</v>
      </c>
      <c r="M1329" t="s">
        <v>129</v>
      </c>
    </row>
    <row r="1330" spans="1:13" hidden="1" x14ac:dyDescent="0.3">
      <c r="A1330">
        <v>215108</v>
      </c>
      <c r="B1330" t="s">
        <v>2160</v>
      </c>
      <c r="C1330">
        <v>33</v>
      </c>
      <c r="D1330" t="s">
        <v>30</v>
      </c>
      <c r="E1330">
        <v>71</v>
      </c>
      <c r="F1330">
        <v>71</v>
      </c>
      <c r="G1330" t="s">
        <v>2161</v>
      </c>
      <c r="H1330" t="s">
        <v>2162</v>
      </c>
      <c r="I1330" t="s">
        <v>676</v>
      </c>
      <c r="J1330" t="s">
        <v>102</v>
      </c>
      <c r="K1330" t="s">
        <v>26</v>
      </c>
      <c r="L1330" t="s">
        <v>172</v>
      </c>
      <c r="M1330" t="s">
        <v>79</v>
      </c>
    </row>
    <row r="1331" spans="1:13" hidden="1" x14ac:dyDescent="0.3">
      <c r="A1331">
        <v>258334</v>
      </c>
      <c r="B1331" t="s">
        <v>2163</v>
      </c>
      <c r="C1331">
        <v>27</v>
      </c>
      <c r="D1331" t="s">
        <v>495</v>
      </c>
      <c r="E1331">
        <v>71</v>
      </c>
      <c r="F1331">
        <v>71</v>
      </c>
      <c r="G1331" t="s">
        <v>1098</v>
      </c>
      <c r="H1331" t="s">
        <v>655</v>
      </c>
      <c r="I1331" t="s">
        <v>1167</v>
      </c>
      <c r="J1331" t="s">
        <v>102</v>
      </c>
      <c r="K1331" t="s">
        <v>26</v>
      </c>
      <c r="L1331" t="s">
        <v>35</v>
      </c>
      <c r="M1331" t="s">
        <v>54</v>
      </c>
    </row>
    <row r="1332" spans="1:13" hidden="1" x14ac:dyDescent="0.3">
      <c r="A1332">
        <v>45186</v>
      </c>
      <c r="B1332" t="s">
        <v>2164</v>
      </c>
      <c r="C1332">
        <v>40</v>
      </c>
      <c r="D1332" t="s">
        <v>98</v>
      </c>
      <c r="E1332">
        <v>79</v>
      </c>
      <c r="F1332">
        <v>79</v>
      </c>
      <c r="G1332" t="s">
        <v>181</v>
      </c>
      <c r="H1332" t="s">
        <v>528</v>
      </c>
      <c r="I1332" t="s">
        <v>504</v>
      </c>
      <c r="J1332" t="s">
        <v>34</v>
      </c>
      <c r="K1332" t="s">
        <v>26</v>
      </c>
      <c r="L1332" t="s">
        <v>27</v>
      </c>
      <c r="M1332" t="s">
        <v>54</v>
      </c>
    </row>
    <row r="1333" spans="1:13" hidden="1" x14ac:dyDescent="0.3">
      <c r="A1333">
        <v>236288</v>
      </c>
      <c r="B1333" t="s">
        <v>2165</v>
      </c>
      <c r="C1333">
        <v>25</v>
      </c>
      <c r="D1333" t="s">
        <v>322</v>
      </c>
      <c r="E1333">
        <v>68</v>
      </c>
      <c r="F1333">
        <v>71</v>
      </c>
      <c r="G1333" t="s">
        <v>2166</v>
      </c>
      <c r="H1333" t="s">
        <v>1298</v>
      </c>
      <c r="I1333" t="s">
        <v>1163</v>
      </c>
      <c r="J1333" t="s">
        <v>102</v>
      </c>
      <c r="K1333" t="s">
        <v>26</v>
      </c>
      <c r="L1333" t="s">
        <v>297</v>
      </c>
      <c r="M1333" t="s">
        <v>43</v>
      </c>
    </row>
    <row r="1334" spans="1:13" hidden="1" x14ac:dyDescent="0.3">
      <c r="A1334">
        <v>235944</v>
      </c>
      <c r="B1334" t="s">
        <v>2167</v>
      </c>
      <c r="C1334">
        <v>25</v>
      </c>
      <c r="D1334" t="s">
        <v>98</v>
      </c>
      <c r="E1334">
        <v>77</v>
      </c>
      <c r="F1334">
        <v>80</v>
      </c>
      <c r="G1334" t="s">
        <v>99</v>
      </c>
      <c r="H1334" t="s">
        <v>520</v>
      </c>
      <c r="I1334" t="s">
        <v>287</v>
      </c>
      <c r="J1334" t="s">
        <v>102</v>
      </c>
      <c r="K1334" t="s">
        <v>26</v>
      </c>
      <c r="L1334" t="s">
        <v>381</v>
      </c>
      <c r="M1334" t="s">
        <v>96</v>
      </c>
    </row>
    <row r="1335" spans="1:13" hidden="1" x14ac:dyDescent="0.3">
      <c r="A1335">
        <v>199412</v>
      </c>
      <c r="B1335" t="s">
        <v>2168</v>
      </c>
      <c r="C1335">
        <v>29</v>
      </c>
      <c r="D1335" t="s">
        <v>63</v>
      </c>
      <c r="E1335">
        <v>72</v>
      </c>
      <c r="F1335">
        <v>72</v>
      </c>
      <c r="G1335" t="s">
        <v>451</v>
      </c>
      <c r="H1335" t="s">
        <v>744</v>
      </c>
      <c r="I1335" t="s">
        <v>345</v>
      </c>
      <c r="J1335" t="s">
        <v>102</v>
      </c>
      <c r="K1335" t="s">
        <v>26</v>
      </c>
      <c r="L1335" t="s">
        <v>78</v>
      </c>
      <c r="M1335" t="s">
        <v>123</v>
      </c>
    </row>
    <row r="1336" spans="1:13" hidden="1" x14ac:dyDescent="0.3">
      <c r="A1336">
        <v>222943</v>
      </c>
      <c r="B1336" t="s">
        <v>2169</v>
      </c>
      <c r="C1336">
        <v>30</v>
      </c>
      <c r="D1336" t="s">
        <v>98</v>
      </c>
      <c r="E1336">
        <v>73</v>
      </c>
      <c r="F1336">
        <v>73</v>
      </c>
      <c r="G1336" t="s">
        <v>1651</v>
      </c>
      <c r="H1336" t="s">
        <v>488</v>
      </c>
      <c r="I1336" t="s">
        <v>564</v>
      </c>
      <c r="J1336" t="s">
        <v>102</v>
      </c>
      <c r="K1336" t="s">
        <v>26</v>
      </c>
      <c r="L1336" t="s">
        <v>27</v>
      </c>
      <c r="M1336" t="s">
        <v>156</v>
      </c>
    </row>
    <row r="1337" spans="1:13" hidden="1" x14ac:dyDescent="0.3">
      <c r="A1337">
        <v>255934</v>
      </c>
      <c r="B1337" t="s">
        <v>2170</v>
      </c>
      <c r="C1337">
        <v>22</v>
      </c>
      <c r="D1337" t="s">
        <v>605</v>
      </c>
      <c r="E1337">
        <v>73</v>
      </c>
      <c r="F1337">
        <v>80</v>
      </c>
      <c r="G1337" t="s">
        <v>920</v>
      </c>
      <c r="H1337" t="s">
        <v>590</v>
      </c>
      <c r="I1337" t="s">
        <v>1069</v>
      </c>
      <c r="J1337" t="s">
        <v>102</v>
      </c>
      <c r="K1337" t="s">
        <v>26</v>
      </c>
      <c r="L1337" t="s">
        <v>381</v>
      </c>
      <c r="M1337" t="s">
        <v>708</v>
      </c>
    </row>
    <row r="1338" spans="1:13" hidden="1" x14ac:dyDescent="0.3">
      <c r="A1338">
        <v>239910</v>
      </c>
      <c r="B1338" t="s">
        <v>2171</v>
      </c>
      <c r="C1338">
        <v>25</v>
      </c>
      <c r="D1338" t="s">
        <v>962</v>
      </c>
      <c r="E1338">
        <v>76</v>
      </c>
      <c r="F1338">
        <v>77</v>
      </c>
      <c r="G1338" t="s">
        <v>451</v>
      </c>
      <c r="H1338" t="s">
        <v>500</v>
      </c>
      <c r="I1338" t="s">
        <v>567</v>
      </c>
      <c r="J1338" t="s">
        <v>102</v>
      </c>
      <c r="K1338" t="s">
        <v>26</v>
      </c>
      <c r="L1338" t="s">
        <v>60</v>
      </c>
      <c r="M1338" t="s">
        <v>161</v>
      </c>
    </row>
    <row r="1339" spans="1:13" hidden="1" x14ac:dyDescent="0.3">
      <c r="A1339">
        <v>241508</v>
      </c>
      <c r="B1339" t="s">
        <v>2172</v>
      </c>
      <c r="C1339">
        <v>21</v>
      </c>
      <c r="D1339" t="s">
        <v>316</v>
      </c>
      <c r="E1339">
        <v>76</v>
      </c>
      <c r="F1339">
        <v>85</v>
      </c>
      <c r="G1339" t="s">
        <v>2173</v>
      </c>
      <c r="H1339" t="s">
        <v>430</v>
      </c>
      <c r="I1339" t="s">
        <v>455</v>
      </c>
      <c r="J1339" t="s">
        <v>34</v>
      </c>
      <c r="K1339" t="s">
        <v>26</v>
      </c>
      <c r="L1339" t="s">
        <v>60</v>
      </c>
      <c r="M1339" t="s">
        <v>156</v>
      </c>
    </row>
    <row r="1340" spans="1:13" hidden="1" x14ac:dyDescent="0.3">
      <c r="A1340">
        <v>211857</v>
      </c>
      <c r="B1340" t="s">
        <v>2174</v>
      </c>
      <c r="C1340">
        <v>27</v>
      </c>
      <c r="D1340" t="s">
        <v>98</v>
      </c>
      <c r="E1340">
        <v>71</v>
      </c>
      <c r="F1340">
        <v>71</v>
      </c>
      <c r="G1340" t="s">
        <v>800</v>
      </c>
      <c r="H1340" t="s">
        <v>1118</v>
      </c>
      <c r="I1340" t="s">
        <v>1242</v>
      </c>
      <c r="J1340" t="s">
        <v>102</v>
      </c>
      <c r="K1340" t="s">
        <v>26</v>
      </c>
      <c r="L1340" t="s">
        <v>381</v>
      </c>
      <c r="M1340" t="s">
        <v>68</v>
      </c>
    </row>
    <row r="1341" spans="1:13" hidden="1" x14ac:dyDescent="0.3">
      <c r="A1341">
        <v>201073</v>
      </c>
      <c r="B1341" t="s">
        <v>2175</v>
      </c>
      <c r="C1341">
        <v>30</v>
      </c>
      <c r="D1341" t="s">
        <v>120</v>
      </c>
      <c r="E1341">
        <v>72</v>
      </c>
      <c r="F1341">
        <v>72</v>
      </c>
      <c r="G1341" t="s">
        <v>1949</v>
      </c>
      <c r="H1341" t="s">
        <v>744</v>
      </c>
      <c r="I1341" t="s">
        <v>455</v>
      </c>
      <c r="J1341" t="s">
        <v>34</v>
      </c>
      <c r="K1341" t="s">
        <v>26</v>
      </c>
      <c r="L1341" t="s">
        <v>168</v>
      </c>
      <c r="M1341" t="s">
        <v>61</v>
      </c>
    </row>
    <row r="1342" spans="1:13" hidden="1" x14ac:dyDescent="0.3">
      <c r="A1342">
        <v>241187</v>
      </c>
      <c r="B1342" t="s">
        <v>2176</v>
      </c>
      <c r="C1342">
        <v>21</v>
      </c>
      <c r="D1342" t="s">
        <v>116</v>
      </c>
      <c r="E1342">
        <v>77</v>
      </c>
      <c r="F1342">
        <v>85</v>
      </c>
      <c r="G1342" t="s">
        <v>755</v>
      </c>
      <c r="H1342" t="s">
        <v>817</v>
      </c>
      <c r="I1342" t="s">
        <v>1242</v>
      </c>
      <c r="J1342" t="s">
        <v>102</v>
      </c>
      <c r="K1342" t="s">
        <v>26</v>
      </c>
      <c r="L1342" t="s">
        <v>200</v>
      </c>
      <c r="M1342" t="s">
        <v>123</v>
      </c>
    </row>
    <row r="1343" spans="1:13" hidden="1" x14ac:dyDescent="0.3">
      <c r="A1343">
        <v>242069</v>
      </c>
      <c r="B1343" t="s">
        <v>2177</v>
      </c>
      <c r="C1343">
        <v>24</v>
      </c>
      <c r="D1343" t="s">
        <v>841</v>
      </c>
      <c r="E1343">
        <v>71</v>
      </c>
      <c r="F1343">
        <v>74</v>
      </c>
      <c r="G1343" t="s">
        <v>2072</v>
      </c>
      <c r="H1343" t="s">
        <v>917</v>
      </c>
      <c r="I1343" t="s">
        <v>511</v>
      </c>
      <c r="J1343" t="s">
        <v>102</v>
      </c>
      <c r="K1343" t="s">
        <v>18</v>
      </c>
      <c r="L1343" t="s">
        <v>264</v>
      </c>
      <c r="M1343" t="s">
        <v>265</v>
      </c>
    </row>
    <row r="1344" spans="1:13" hidden="1" x14ac:dyDescent="0.3">
      <c r="A1344">
        <v>148403</v>
      </c>
      <c r="B1344" t="s">
        <v>2178</v>
      </c>
      <c r="C1344">
        <v>36</v>
      </c>
      <c r="D1344" t="s">
        <v>63</v>
      </c>
      <c r="E1344">
        <v>71</v>
      </c>
      <c r="F1344">
        <v>71</v>
      </c>
      <c r="G1344" t="s">
        <v>2179</v>
      </c>
      <c r="H1344" t="s">
        <v>1940</v>
      </c>
      <c r="I1344" t="s">
        <v>1031</v>
      </c>
      <c r="J1344" t="s">
        <v>102</v>
      </c>
      <c r="K1344" t="s">
        <v>26</v>
      </c>
      <c r="L1344" t="s">
        <v>155</v>
      </c>
      <c r="M1344" t="s">
        <v>184</v>
      </c>
    </row>
    <row r="1345" spans="1:13" hidden="1" x14ac:dyDescent="0.3">
      <c r="A1345">
        <v>230084</v>
      </c>
      <c r="B1345" t="s">
        <v>2180</v>
      </c>
      <c r="C1345">
        <v>23</v>
      </c>
      <c r="D1345" t="s">
        <v>14</v>
      </c>
      <c r="E1345">
        <v>78</v>
      </c>
      <c r="F1345">
        <v>83</v>
      </c>
      <c r="G1345" t="s">
        <v>397</v>
      </c>
      <c r="H1345" t="s">
        <v>317</v>
      </c>
      <c r="I1345" t="s">
        <v>749</v>
      </c>
      <c r="J1345" t="s">
        <v>102</v>
      </c>
      <c r="K1345" t="s">
        <v>18</v>
      </c>
      <c r="L1345" t="s">
        <v>200</v>
      </c>
      <c r="M1345" t="s">
        <v>68</v>
      </c>
    </row>
    <row r="1346" spans="1:13" hidden="1" x14ac:dyDescent="0.3">
      <c r="A1346">
        <v>242204</v>
      </c>
      <c r="B1346" t="s">
        <v>2181</v>
      </c>
      <c r="C1346">
        <v>22</v>
      </c>
      <c r="D1346" t="s">
        <v>205</v>
      </c>
      <c r="E1346">
        <v>67</v>
      </c>
      <c r="F1346">
        <v>75</v>
      </c>
      <c r="G1346" t="s">
        <v>2182</v>
      </c>
      <c r="H1346" t="s">
        <v>744</v>
      </c>
      <c r="I1346" t="s">
        <v>1163</v>
      </c>
      <c r="J1346" t="s">
        <v>102</v>
      </c>
      <c r="K1346" t="s">
        <v>26</v>
      </c>
      <c r="L1346" t="s">
        <v>168</v>
      </c>
      <c r="M1346" t="s">
        <v>79</v>
      </c>
    </row>
    <row r="1347" spans="1:13" hidden="1" x14ac:dyDescent="0.3">
      <c r="A1347">
        <v>108080</v>
      </c>
      <c r="B1347" t="s">
        <v>2183</v>
      </c>
      <c r="C1347">
        <v>35</v>
      </c>
      <c r="D1347" t="s">
        <v>566</v>
      </c>
      <c r="E1347">
        <v>72</v>
      </c>
      <c r="F1347">
        <v>72</v>
      </c>
      <c r="G1347" t="s">
        <v>686</v>
      </c>
      <c r="H1347" t="s">
        <v>1725</v>
      </c>
      <c r="I1347" t="s">
        <v>511</v>
      </c>
      <c r="J1347" t="s">
        <v>26</v>
      </c>
      <c r="K1347" t="s">
        <v>26</v>
      </c>
      <c r="L1347" t="s">
        <v>78</v>
      </c>
      <c r="M1347" t="s">
        <v>96</v>
      </c>
    </row>
    <row r="1348" spans="1:13" hidden="1" x14ac:dyDescent="0.3">
      <c r="A1348">
        <v>259036</v>
      </c>
      <c r="B1348" t="s">
        <v>2184</v>
      </c>
      <c r="C1348">
        <v>23</v>
      </c>
      <c r="D1348" t="s">
        <v>191</v>
      </c>
      <c r="E1348">
        <v>72</v>
      </c>
      <c r="F1348">
        <v>81</v>
      </c>
      <c r="G1348" t="s">
        <v>1156</v>
      </c>
      <c r="H1348" t="s">
        <v>632</v>
      </c>
      <c r="I1348" t="s">
        <v>1305</v>
      </c>
      <c r="J1348" t="s">
        <v>102</v>
      </c>
      <c r="K1348" t="s">
        <v>34</v>
      </c>
      <c r="L1348" t="s">
        <v>155</v>
      </c>
      <c r="M1348" t="s">
        <v>43</v>
      </c>
    </row>
    <row r="1349" spans="1:13" hidden="1" x14ac:dyDescent="0.3">
      <c r="A1349">
        <v>229071</v>
      </c>
      <c r="B1349" t="s">
        <v>2185</v>
      </c>
      <c r="C1349">
        <v>30</v>
      </c>
      <c r="D1349" t="s">
        <v>56</v>
      </c>
      <c r="E1349">
        <v>74</v>
      </c>
      <c r="F1349">
        <v>74</v>
      </c>
      <c r="G1349" t="s">
        <v>1055</v>
      </c>
      <c r="H1349" t="s">
        <v>1088</v>
      </c>
      <c r="I1349" t="s">
        <v>431</v>
      </c>
      <c r="J1349" t="s">
        <v>34</v>
      </c>
      <c r="K1349" t="s">
        <v>26</v>
      </c>
      <c r="L1349" t="s">
        <v>252</v>
      </c>
      <c r="M1349" t="s">
        <v>208</v>
      </c>
    </row>
    <row r="1350" spans="1:13" hidden="1" x14ac:dyDescent="0.3">
      <c r="A1350">
        <v>246870</v>
      </c>
      <c r="B1350" t="s">
        <v>2186</v>
      </c>
      <c r="C1350">
        <v>26</v>
      </c>
      <c r="D1350" t="s">
        <v>30</v>
      </c>
      <c r="E1350">
        <v>74</v>
      </c>
      <c r="F1350">
        <v>77</v>
      </c>
      <c r="G1350" t="s">
        <v>2161</v>
      </c>
      <c r="H1350" t="s">
        <v>632</v>
      </c>
      <c r="I1350" t="s">
        <v>785</v>
      </c>
      <c r="J1350" t="s">
        <v>102</v>
      </c>
      <c r="K1350" t="s">
        <v>34</v>
      </c>
      <c r="L1350" t="s">
        <v>155</v>
      </c>
      <c r="M1350" t="s">
        <v>79</v>
      </c>
    </row>
    <row r="1351" spans="1:13" hidden="1" x14ac:dyDescent="0.3">
      <c r="A1351">
        <v>206085</v>
      </c>
      <c r="B1351" t="s">
        <v>2187</v>
      </c>
      <c r="C1351">
        <v>27</v>
      </c>
      <c r="D1351" t="s">
        <v>136</v>
      </c>
      <c r="E1351">
        <v>73</v>
      </c>
      <c r="F1351">
        <v>73</v>
      </c>
      <c r="G1351" t="s">
        <v>312</v>
      </c>
      <c r="H1351" t="s">
        <v>649</v>
      </c>
      <c r="I1351" t="s">
        <v>350</v>
      </c>
      <c r="J1351" t="s">
        <v>102</v>
      </c>
      <c r="K1351" t="s">
        <v>18</v>
      </c>
      <c r="L1351" t="s">
        <v>27</v>
      </c>
      <c r="M1351" t="s">
        <v>79</v>
      </c>
    </row>
    <row r="1352" spans="1:13" hidden="1" x14ac:dyDescent="0.3">
      <c r="A1352">
        <v>221488</v>
      </c>
      <c r="B1352" t="s">
        <v>2188</v>
      </c>
      <c r="C1352">
        <v>31</v>
      </c>
      <c r="D1352" t="s">
        <v>195</v>
      </c>
      <c r="E1352">
        <v>71</v>
      </c>
      <c r="F1352">
        <v>71</v>
      </c>
      <c r="G1352" t="s">
        <v>388</v>
      </c>
      <c r="H1352" t="s">
        <v>408</v>
      </c>
      <c r="I1352" t="s">
        <v>729</v>
      </c>
      <c r="J1352" t="s">
        <v>102</v>
      </c>
      <c r="K1352" t="s">
        <v>41</v>
      </c>
      <c r="L1352" t="s">
        <v>200</v>
      </c>
      <c r="M1352" t="s">
        <v>20</v>
      </c>
    </row>
    <row r="1353" spans="1:13" hidden="1" x14ac:dyDescent="0.3">
      <c r="A1353">
        <v>213106</v>
      </c>
      <c r="B1353" t="s">
        <v>2189</v>
      </c>
      <c r="C1353">
        <v>31</v>
      </c>
      <c r="D1353" t="s">
        <v>974</v>
      </c>
      <c r="E1353">
        <v>68</v>
      </c>
      <c r="F1353">
        <v>68</v>
      </c>
      <c r="G1353" t="s">
        <v>1939</v>
      </c>
      <c r="H1353" t="s">
        <v>2087</v>
      </c>
      <c r="I1353" t="s">
        <v>1069</v>
      </c>
      <c r="J1353" t="s">
        <v>102</v>
      </c>
      <c r="K1353" t="s">
        <v>18</v>
      </c>
      <c r="L1353" t="s">
        <v>168</v>
      </c>
      <c r="M1353" t="s">
        <v>103</v>
      </c>
    </row>
    <row r="1354" spans="1:13" hidden="1" x14ac:dyDescent="0.3">
      <c r="A1354">
        <v>266866</v>
      </c>
      <c r="B1354" t="s">
        <v>2190</v>
      </c>
      <c r="C1354">
        <v>22</v>
      </c>
      <c r="D1354" t="s">
        <v>63</v>
      </c>
      <c r="E1354">
        <v>74</v>
      </c>
      <c r="F1354">
        <v>82</v>
      </c>
      <c r="G1354" t="s">
        <v>192</v>
      </c>
      <c r="H1354" t="s">
        <v>497</v>
      </c>
      <c r="I1354" t="s">
        <v>643</v>
      </c>
      <c r="J1354" t="s">
        <v>102</v>
      </c>
      <c r="K1354" t="s">
        <v>26</v>
      </c>
      <c r="L1354" t="s">
        <v>67</v>
      </c>
      <c r="M1354" t="s">
        <v>74</v>
      </c>
    </row>
    <row r="1355" spans="1:13" hidden="1" x14ac:dyDescent="0.3">
      <c r="A1355">
        <v>222716</v>
      </c>
      <c r="B1355" t="s">
        <v>2191</v>
      </c>
      <c r="C1355">
        <v>25</v>
      </c>
      <c r="D1355" t="s">
        <v>63</v>
      </c>
      <c r="E1355">
        <v>79</v>
      </c>
      <c r="F1355">
        <v>80</v>
      </c>
      <c r="G1355" t="s">
        <v>300</v>
      </c>
      <c r="H1355" t="s">
        <v>272</v>
      </c>
      <c r="I1355" t="s">
        <v>637</v>
      </c>
      <c r="J1355" t="s">
        <v>102</v>
      </c>
      <c r="K1355" t="s">
        <v>26</v>
      </c>
      <c r="L1355" t="s">
        <v>164</v>
      </c>
      <c r="M1355" t="s">
        <v>129</v>
      </c>
    </row>
    <row r="1356" spans="1:13" hidden="1" x14ac:dyDescent="0.3">
      <c r="A1356">
        <v>188537</v>
      </c>
      <c r="B1356" t="s">
        <v>2192</v>
      </c>
      <c r="C1356">
        <v>31</v>
      </c>
      <c r="D1356" t="s">
        <v>1522</v>
      </c>
      <c r="E1356">
        <v>72</v>
      </c>
      <c r="F1356">
        <v>72</v>
      </c>
      <c r="G1356" t="s">
        <v>527</v>
      </c>
      <c r="H1356" t="s">
        <v>528</v>
      </c>
      <c r="I1356" t="s">
        <v>528</v>
      </c>
      <c r="J1356" t="s">
        <v>102</v>
      </c>
      <c r="K1356" t="s">
        <v>26</v>
      </c>
      <c r="L1356" t="s">
        <v>42</v>
      </c>
      <c r="M1356" t="s">
        <v>156</v>
      </c>
    </row>
    <row r="1357" spans="1:13" hidden="1" x14ac:dyDescent="0.3">
      <c r="A1357">
        <v>228415</v>
      </c>
      <c r="B1357" t="s">
        <v>2193</v>
      </c>
      <c r="C1357">
        <v>27</v>
      </c>
      <c r="D1357" t="s">
        <v>30</v>
      </c>
      <c r="E1357">
        <v>75</v>
      </c>
      <c r="F1357">
        <v>76</v>
      </c>
      <c r="G1357" t="s">
        <v>1277</v>
      </c>
      <c r="H1357" t="s">
        <v>590</v>
      </c>
      <c r="I1357" t="s">
        <v>511</v>
      </c>
      <c r="J1357" t="s">
        <v>102</v>
      </c>
      <c r="K1357" t="s">
        <v>26</v>
      </c>
      <c r="L1357" t="s">
        <v>297</v>
      </c>
      <c r="M1357" t="s">
        <v>43</v>
      </c>
    </row>
    <row r="1358" spans="1:13" hidden="1" x14ac:dyDescent="0.3">
      <c r="A1358">
        <v>247361</v>
      </c>
      <c r="B1358" t="s">
        <v>2194</v>
      </c>
      <c r="C1358">
        <v>21</v>
      </c>
      <c r="D1358" t="s">
        <v>195</v>
      </c>
      <c r="E1358">
        <v>74</v>
      </c>
      <c r="F1358">
        <v>81</v>
      </c>
      <c r="G1358" t="s">
        <v>881</v>
      </c>
      <c r="H1358" t="s">
        <v>716</v>
      </c>
      <c r="I1358" t="s">
        <v>335</v>
      </c>
      <c r="J1358" t="s">
        <v>102</v>
      </c>
      <c r="K1358" t="s">
        <v>26</v>
      </c>
      <c r="L1358" t="s">
        <v>122</v>
      </c>
      <c r="M1358" t="s">
        <v>89</v>
      </c>
    </row>
    <row r="1359" spans="1:13" hidden="1" x14ac:dyDescent="0.3">
      <c r="A1359">
        <v>190456</v>
      </c>
      <c r="B1359" t="s">
        <v>2195</v>
      </c>
      <c r="C1359">
        <v>31</v>
      </c>
      <c r="D1359" t="s">
        <v>136</v>
      </c>
      <c r="E1359">
        <v>74</v>
      </c>
      <c r="F1359">
        <v>74</v>
      </c>
      <c r="G1359" t="s">
        <v>977</v>
      </c>
      <c r="H1359" t="s">
        <v>1311</v>
      </c>
      <c r="I1359" t="s">
        <v>281</v>
      </c>
      <c r="J1359" t="s">
        <v>34</v>
      </c>
      <c r="K1359" t="s">
        <v>34</v>
      </c>
      <c r="L1359" t="s">
        <v>155</v>
      </c>
      <c r="M1359" t="s">
        <v>265</v>
      </c>
    </row>
    <row r="1360" spans="1:13" hidden="1" x14ac:dyDescent="0.3">
      <c r="A1360">
        <v>251806</v>
      </c>
      <c r="B1360" t="s">
        <v>2196</v>
      </c>
      <c r="C1360">
        <v>21</v>
      </c>
      <c r="D1360" t="s">
        <v>116</v>
      </c>
      <c r="E1360">
        <v>72</v>
      </c>
      <c r="F1360">
        <v>84</v>
      </c>
      <c r="G1360" t="s">
        <v>755</v>
      </c>
      <c r="H1360" t="s">
        <v>664</v>
      </c>
      <c r="I1360" t="s">
        <v>1031</v>
      </c>
      <c r="J1360" t="s">
        <v>102</v>
      </c>
      <c r="K1360" t="s">
        <v>18</v>
      </c>
      <c r="L1360" t="s">
        <v>27</v>
      </c>
      <c r="M1360" t="s">
        <v>156</v>
      </c>
    </row>
    <row r="1361" spans="1:13" hidden="1" x14ac:dyDescent="0.3">
      <c r="A1361">
        <v>191210</v>
      </c>
      <c r="B1361" t="s">
        <v>2197</v>
      </c>
      <c r="C1361">
        <v>31</v>
      </c>
      <c r="D1361" t="s">
        <v>120</v>
      </c>
      <c r="E1361">
        <v>72</v>
      </c>
      <c r="F1361">
        <v>72</v>
      </c>
      <c r="G1361" t="s">
        <v>885</v>
      </c>
      <c r="H1361" t="s">
        <v>1086</v>
      </c>
      <c r="I1361" t="s">
        <v>439</v>
      </c>
      <c r="J1361" t="s">
        <v>34</v>
      </c>
      <c r="K1361" t="s">
        <v>26</v>
      </c>
      <c r="L1361" t="s">
        <v>155</v>
      </c>
      <c r="M1361" t="s">
        <v>265</v>
      </c>
    </row>
    <row r="1362" spans="1:13" hidden="1" x14ac:dyDescent="0.3">
      <c r="A1362">
        <v>158144</v>
      </c>
      <c r="B1362" t="s">
        <v>2198</v>
      </c>
      <c r="C1362">
        <v>38</v>
      </c>
      <c r="D1362" t="s">
        <v>98</v>
      </c>
      <c r="E1362">
        <v>75</v>
      </c>
      <c r="F1362">
        <v>75</v>
      </c>
      <c r="G1362" t="s">
        <v>2199</v>
      </c>
      <c r="H1362" t="s">
        <v>1685</v>
      </c>
      <c r="I1362" t="s">
        <v>1242</v>
      </c>
      <c r="J1362" t="s">
        <v>34</v>
      </c>
      <c r="K1362" t="s">
        <v>26</v>
      </c>
      <c r="L1362" t="s">
        <v>168</v>
      </c>
      <c r="M1362" t="s">
        <v>156</v>
      </c>
    </row>
    <row r="1363" spans="1:13" hidden="1" x14ac:dyDescent="0.3">
      <c r="A1363">
        <v>225174</v>
      </c>
      <c r="B1363" t="s">
        <v>2200</v>
      </c>
      <c r="C1363">
        <v>27</v>
      </c>
      <c r="D1363" t="s">
        <v>120</v>
      </c>
      <c r="E1363">
        <v>69</v>
      </c>
      <c r="F1363">
        <v>71</v>
      </c>
      <c r="G1363" t="s">
        <v>2201</v>
      </c>
      <c r="H1363" t="s">
        <v>1065</v>
      </c>
      <c r="I1363" t="s">
        <v>1226</v>
      </c>
      <c r="J1363" t="s">
        <v>102</v>
      </c>
      <c r="K1363" t="s">
        <v>26</v>
      </c>
      <c r="L1363" t="s">
        <v>35</v>
      </c>
      <c r="M1363" t="s">
        <v>176</v>
      </c>
    </row>
    <row r="1364" spans="1:13" hidden="1" x14ac:dyDescent="0.3">
      <c r="A1364">
        <v>184472</v>
      </c>
      <c r="B1364" t="s">
        <v>2202</v>
      </c>
      <c r="C1364">
        <v>34</v>
      </c>
      <c r="D1364" t="s">
        <v>737</v>
      </c>
      <c r="E1364">
        <v>71</v>
      </c>
      <c r="F1364">
        <v>71</v>
      </c>
      <c r="G1364" t="s">
        <v>2145</v>
      </c>
      <c r="H1364" t="s">
        <v>1431</v>
      </c>
      <c r="I1364" t="s">
        <v>1031</v>
      </c>
      <c r="J1364" t="s">
        <v>102</v>
      </c>
      <c r="K1364" t="s">
        <v>34</v>
      </c>
      <c r="L1364" t="s">
        <v>60</v>
      </c>
      <c r="M1364" t="s">
        <v>61</v>
      </c>
    </row>
    <row r="1365" spans="1:13" hidden="1" x14ac:dyDescent="0.3">
      <c r="A1365">
        <v>238857</v>
      </c>
      <c r="B1365" t="s">
        <v>2203</v>
      </c>
      <c r="C1365">
        <v>27</v>
      </c>
      <c r="D1365" t="s">
        <v>22</v>
      </c>
      <c r="E1365">
        <v>75</v>
      </c>
      <c r="F1365">
        <v>75</v>
      </c>
      <c r="G1365" t="s">
        <v>271</v>
      </c>
      <c r="H1365" t="s">
        <v>664</v>
      </c>
      <c r="I1365" t="s">
        <v>511</v>
      </c>
      <c r="J1365" t="s">
        <v>102</v>
      </c>
      <c r="K1365" t="s">
        <v>18</v>
      </c>
      <c r="L1365" t="s">
        <v>155</v>
      </c>
      <c r="M1365" t="s">
        <v>129</v>
      </c>
    </row>
    <row r="1366" spans="1:13" hidden="1" x14ac:dyDescent="0.3">
      <c r="A1366">
        <v>207566</v>
      </c>
      <c r="B1366" t="s">
        <v>2204</v>
      </c>
      <c r="C1366">
        <v>30</v>
      </c>
      <c r="D1366" t="s">
        <v>22</v>
      </c>
      <c r="E1366">
        <v>80</v>
      </c>
      <c r="F1366">
        <v>80</v>
      </c>
      <c r="G1366" t="s">
        <v>181</v>
      </c>
      <c r="H1366" t="s">
        <v>246</v>
      </c>
      <c r="I1366" t="s">
        <v>363</v>
      </c>
      <c r="J1366" t="s">
        <v>34</v>
      </c>
      <c r="K1366" t="s">
        <v>18</v>
      </c>
      <c r="L1366" t="s">
        <v>381</v>
      </c>
      <c r="M1366" t="s">
        <v>161</v>
      </c>
    </row>
    <row r="1367" spans="1:13" hidden="1" x14ac:dyDescent="0.3">
      <c r="A1367">
        <v>169705</v>
      </c>
      <c r="B1367" t="s">
        <v>2205</v>
      </c>
      <c r="C1367">
        <v>32</v>
      </c>
      <c r="D1367" t="s">
        <v>136</v>
      </c>
      <c r="E1367">
        <v>74</v>
      </c>
      <c r="F1367">
        <v>74</v>
      </c>
      <c r="G1367" t="s">
        <v>289</v>
      </c>
      <c r="H1367" t="s">
        <v>488</v>
      </c>
      <c r="I1367" t="s">
        <v>697</v>
      </c>
      <c r="J1367" t="s">
        <v>34</v>
      </c>
      <c r="K1367" t="s">
        <v>26</v>
      </c>
      <c r="L1367" t="s">
        <v>27</v>
      </c>
      <c r="M1367" t="s">
        <v>478</v>
      </c>
    </row>
    <row r="1368" spans="1:13" hidden="1" x14ac:dyDescent="0.3">
      <c r="A1368">
        <v>225855</v>
      </c>
      <c r="B1368" t="s">
        <v>2206</v>
      </c>
      <c r="C1368">
        <v>26</v>
      </c>
      <c r="D1368" t="s">
        <v>120</v>
      </c>
      <c r="E1368">
        <v>71</v>
      </c>
      <c r="F1368">
        <v>72</v>
      </c>
      <c r="G1368" t="s">
        <v>1085</v>
      </c>
      <c r="H1368" t="s">
        <v>1304</v>
      </c>
      <c r="I1368" t="s">
        <v>455</v>
      </c>
      <c r="J1368" t="s">
        <v>102</v>
      </c>
      <c r="K1368" t="s">
        <v>34</v>
      </c>
      <c r="L1368" t="s">
        <v>168</v>
      </c>
      <c r="M1368" t="s">
        <v>54</v>
      </c>
    </row>
    <row r="1369" spans="1:13" hidden="1" x14ac:dyDescent="0.3">
      <c r="A1369">
        <v>237221</v>
      </c>
      <c r="B1369" t="s">
        <v>2207</v>
      </c>
      <c r="C1369">
        <v>24</v>
      </c>
      <c r="D1369" t="s">
        <v>30</v>
      </c>
      <c r="E1369">
        <v>79</v>
      </c>
      <c r="F1369">
        <v>84</v>
      </c>
      <c r="G1369" t="s">
        <v>373</v>
      </c>
      <c r="H1369" t="s">
        <v>641</v>
      </c>
      <c r="I1369" t="s">
        <v>712</v>
      </c>
      <c r="J1369" t="s">
        <v>102</v>
      </c>
      <c r="K1369" t="s">
        <v>26</v>
      </c>
      <c r="L1369" t="s">
        <v>381</v>
      </c>
      <c r="M1369" t="s">
        <v>28</v>
      </c>
    </row>
    <row r="1370" spans="1:13" hidden="1" x14ac:dyDescent="0.3">
      <c r="A1370">
        <v>213956</v>
      </c>
      <c r="B1370" t="s">
        <v>2208</v>
      </c>
      <c r="C1370">
        <v>26</v>
      </c>
      <c r="D1370" t="s">
        <v>98</v>
      </c>
      <c r="E1370">
        <v>79</v>
      </c>
      <c r="F1370">
        <v>80</v>
      </c>
      <c r="G1370" t="s">
        <v>341</v>
      </c>
      <c r="H1370" t="s">
        <v>292</v>
      </c>
      <c r="I1370" t="s">
        <v>94</v>
      </c>
      <c r="J1370" t="s">
        <v>102</v>
      </c>
      <c r="K1370" t="s">
        <v>34</v>
      </c>
      <c r="L1370" t="s">
        <v>168</v>
      </c>
      <c r="M1370" t="s">
        <v>74</v>
      </c>
    </row>
    <row r="1371" spans="1:13" hidden="1" x14ac:dyDescent="0.3">
      <c r="A1371">
        <v>246618</v>
      </c>
      <c r="B1371" t="s">
        <v>2209</v>
      </c>
      <c r="C1371">
        <v>19</v>
      </c>
      <c r="D1371" t="s">
        <v>457</v>
      </c>
      <c r="E1371">
        <v>77</v>
      </c>
      <c r="F1371">
        <v>87</v>
      </c>
      <c r="G1371" t="s">
        <v>347</v>
      </c>
      <c r="H1371" t="s">
        <v>577</v>
      </c>
      <c r="I1371" t="s">
        <v>424</v>
      </c>
      <c r="J1371" t="s">
        <v>102</v>
      </c>
      <c r="K1371" t="s">
        <v>18</v>
      </c>
      <c r="L1371" t="s">
        <v>252</v>
      </c>
      <c r="M1371" t="s">
        <v>79</v>
      </c>
    </row>
    <row r="1372" spans="1:13" hidden="1" x14ac:dyDescent="0.3">
      <c r="A1372">
        <v>224520</v>
      </c>
      <c r="B1372" t="s">
        <v>598</v>
      </c>
      <c r="C1372">
        <v>25</v>
      </c>
      <c r="D1372" t="s">
        <v>136</v>
      </c>
      <c r="E1372">
        <v>76</v>
      </c>
      <c r="F1372">
        <v>79</v>
      </c>
      <c r="G1372" t="s">
        <v>257</v>
      </c>
      <c r="H1372" t="s">
        <v>570</v>
      </c>
      <c r="I1372" t="s">
        <v>258</v>
      </c>
      <c r="J1372" t="s">
        <v>102</v>
      </c>
      <c r="K1372" t="s">
        <v>41</v>
      </c>
      <c r="L1372" t="s">
        <v>35</v>
      </c>
      <c r="M1372" t="s">
        <v>184</v>
      </c>
    </row>
    <row r="1373" spans="1:13" hidden="1" x14ac:dyDescent="0.3">
      <c r="A1373">
        <v>205402</v>
      </c>
      <c r="B1373" t="s">
        <v>2210</v>
      </c>
      <c r="C1373">
        <v>28</v>
      </c>
      <c r="D1373" t="s">
        <v>116</v>
      </c>
      <c r="E1373">
        <v>75</v>
      </c>
      <c r="F1373">
        <v>75</v>
      </c>
      <c r="G1373" t="s">
        <v>777</v>
      </c>
      <c r="H1373" t="s">
        <v>664</v>
      </c>
      <c r="I1373" t="s">
        <v>712</v>
      </c>
      <c r="J1373" t="s">
        <v>34</v>
      </c>
      <c r="K1373" t="s">
        <v>18</v>
      </c>
      <c r="L1373" t="s">
        <v>27</v>
      </c>
      <c r="M1373" t="s">
        <v>123</v>
      </c>
    </row>
    <row r="1374" spans="1:13" hidden="1" x14ac:dyDescent="0.3">
      <c r="A1374">
        <v>269780</v>
      </c>
      <c r="B1374" t="s">
        <v>2211</v>
      </c>
      <c r="C1374">
        <v>29</v>
      </c>
      <c r="D1374" t="s">
        <v>2212</v>
      </c>
      <c r="E1374">
        <v>78</v>
      </c>
      <c r="F1374">
        <v>78</v>
      </c>
      <c r="G1374" t="s">
        <v>323</v>
      </c>
      <c r="H1374" t="s">
        <v>520</v>
      </c>
      <c r="I1374" t="s">
        <v>350</v>
      </c>
      <c r="J1374" t="s">
        <v>102</v>
      </c>
      <c r="K1374" t="s">
        <v>26</v>
      </c>
      <c r="L1374" t="s">
        <v>168</v>
      </c>
      <c r="M1374" t="s">
        <v>20</v>
      </c>
    </row>
    <row r="1375" spans="1:13" hidden="1" x14ac:dyDescent="0.3">
      <c r="A1375">
        <v>234948</v>
      </c>
      <c r="B1375" t="s">
        <v>2213</v>
      </c>
      <c r="C1375">
        <v>24</v>
      </c>
      <c r="D1375" t="s">
        <v>205</v>
      </c>
      <c r="E1375">
        <v>70</v>
      </c>
      <c r="F1375">
        <v>74</v>
      </c>
      <c r="G1375" t="s">
        <v>810</v>
      </c>
      <c r="H1375" t="s">
        <v>744</v>
      </c>
      <c r="I1375" t="s">
        <v>1242</v>
      </c>
      <c r="J1375" t="s">
        <v>102</v>
      </c>
      <c r="K1375" t="s">
        <v>18</v>
      </c>
      <c r="L1375" t="s">
        <v>35</v>
      </c>
      <c r="M1375" t="s">
        <v>298</v>
      </c>
    </row>
    <row r="1376" spans="1:13" hidden="1" x14ac:dyDescent="0.3">
      <c r="A1376">
        <v>188955</v>
      </c>
      <c r="B1376" t="s">
        <v>2214</v>
      </c>
      <c r="C1376">
        <v>32</v>
      </c>
      <c r="D1376" t="s">
        <v>30</v>
      </c>
      <c r="E1376">
        <v>77</v>
      </c>
      <c r="F1376">
        <v>77</v>
      </c>
      <c r="G1376" t="s">
        <v>2215</v>
      </c>
      <c r="H1376" t="s">
        <v>716</v>
      </c>
      <c r="I1376" t="s">
        <v>656</v>
      </c>
      <c r="J1376" t="s">
        <v>102</v>
      </c>
      <c r="K1376" t="s">
        <v>18</v>
      </c>
      <c r="L1376" t="s">
        <v>155</v>
      </c>
      <c r="M1376" t="s">
        <v>129</v>
      </c>
    </row>
    <row r="1377" spans="1:13" hidden="1" x14ac:dyDescent="0.3">
      <c r="A1377">
        <v>205330</v>
      </c>
      <c r="B1377" t="s">
        <v>2216</v>
      </c>
      <c r="C1377">
        <v>25</v>
      </c>
      <c r="D1377" t="s">
        <v>2217</v>
      </c>
      <c r="E1377">
        <v>69</v>
      </c>
      <c r="F1377">
        <v>72</v>
      </c>
      <c r="G1377" t="s">
        <v>2218</v>
      </c>
      <c r="H1377" t="s">
        <v>1542</v>
      </c>
      <c r="I1377" t="s">
        <v>409</v>
      </c>
      <c r="J1377" t="s">
        <v>102</v>
      </c>
      <c r="K1377" t="s">
        <v>34</v>
      </c>
      <c r="L1377" t="s">
        <v>175</v>
      </c>
      <c r="M1377" t="s">
        <v>79</v>
      </c>
    </row>
    <row r="1378" spans="1:13" hidden="1" x14ac:dyDescent="0.3">
      <c r="A1378">
        <v>185422</v>
      </c>
      <c r="B1378" t="s">
        <v>2219</v>
      </c>
      <c r="C1378">
        <v>30</v>
      </c>
      <c r="D1378" t="s">
        <v>559</v>
      </c>
      <c r="E1378">
        <v>75</v>
      </c>
      <c r="F1378">
        <v>75</v>
      </c>
      <c r="G1378" t="s">
        <v>761</v>
      </c>
      <c r="H1378" t="s">
        <v>664</v>
      </c>
      <c r="I1378" t="s">
        <v>369</v>
      </c>
      <c r="J1378" t="s">
        <v>102</v>
      </c>
      <c r="K1378" t="s">
        <v>26</v>
      </c>
      <c r="L1378" t="s">
        <v>108</v>
      </c>
      <c r="M1378" t="s">
        <v>20</v>
      </c>
    </row>
    <row r="1379" spans="1:13" hidden="1" x14ac:dyDescent="0.3">
      <c r="A1379">
        <v>225071</v>
      </c>
      <c r="B1379" t="s">
        <v>2220</v>
      </c>
      <c r="C1379">
        <v>26</v>
      </c>
      <c r="D1379" t="s">
        <v>136</v>
      </c>
      <c r="E1379">
        <v>71</v>
      </c>
      <c r="F1379">
        <v>74</v>
      </c>
      <c r="G1379" t="s">
        <v>836</v>
      </c>
      <c r="H1379" t="s">
        <v>1043</v>
      </c>
      <c r="I1379" t="s">
        <v>443</v>
      </c>
      <c r="J1379" t="s">
        <v>102</v>
      </c>
      <c r="K1379" t="s">
        <v>26</v>
      </c>
      <c r="L1379" t="s">
        <v>200</v>
      </c>
      <c r="M1379" t="s">
        <v>49</v>
      </c>
    </row>
    <row r="1380" spans="1:13" hidden="1" x14ac:dyDescent="0.3">
      <c r="A1380">
        <v>211378</v>
      </c>
      <c r="B1380" t="s">
        <v>2221</v>
      </c>
      <c r="C1380">
        <v>29</v>
      </c>
      <c r="D1380" t="s">
        <v>890</v>
      </c>
      <c r="E1380">
        <v>70</v>
      </c>
      <c r="F1380">
        <v>70</v>
      </c>
      <c r="G1380" t="s">
        <v>2222</v>
      </c>
      <c r="H1380" t="s">
        <v>1298</v>
      </c>
      <c r="I1380" t="s">
        <v>656</v>
      </c>
      <c r="J1380" t="s">
        <v>102</v>
      </c>
      <c r="K1380" t="s">
        <v>26</v>
      </c>
      <c r="L1380" t="s">
        <v>19</v>
      </c>
      <c r="M1380" t="s">
        <v>43</v>
      </c>
    </row>
    <row r="1381" spans="1:13" hidden="1" x14ac:dyDescent="0.3">
      <c r="A1381">
        <v>212118</v>
      </c>
      <c r="B1381" t="s">
        <v>2223</v>
      </c>
      <c r="C1381">
        <v>26</v>
      </c>
      <c r="D1381" t="s">
        <v>136</v>
      </c>
      <c r="E1381">
        <v>73</v>
      </c>
      <c r="F1381">
        <v>74</v>
      </c>
      <c r="G1381" t="s">
        <v>1489</v>
      </c>
      <c r="H1381" t="s">
        <v>762</v>
      </c>
      <c r="I1381" t="s">
        <v>515</v>
      </c>
      <c r="J1381" t="s">
        <v>102</v>
      </c>
      <c r="K1381" t="s">
        <v>41</v>
      </c>
      <c r="L1381" t="s">
        <v>27</v>
      </c>
      <c r="M1381" t="s">
        <v>43</v>
      </c>
    </row>
    <row r="1382" spans="1:13" hidden="1" x14ac:dyDescent="0.3">
      <c r="A1382">
        <v>215333</v>
      </c>
      <c r="B1382" t="s">
        <v>2224</v>
      </c>
      <c r="C1382">
        <v>31</v>
      </c>
      <c r="D1382" t="s">
        <v>125</v>
      </c>
      <c r="E1382">
        <v>83</v>
      </c>
      <c r="F1382">
        <v>83</v>
      </c>
      <c r="G1382" t="s">
        <v>192</v>
      </c>
      <c r="H1382" t="s">
        <v>71</v>
      </c>
      <c r="I1382" t="s">
        <v>652</v>
      </c>
      <c r="J1382" t="s">
        <v>34</v>
      </c>
      <c r="K1382" t="s">
        <v>18</v>
      </c>
      <c r="L1382" t="s">
        <v>19</v>
      </c>
      <c r="M1382" t="s">
        <v>208</v>
      </c>
    </row>
    <row r="1383" spans="1:13" hidden="1" x14ac:dyDescent="0.3">
      <c r="A1383">
        <v>178509</v>
      </c>
      <c r="B1383" t="s">
        <v>2225</v>
      </c>
      <c r="C1383">
        <v>35</v>
      </c>
      <c r="D1383" t="s">
        <v>120</v>
      </c>
      <c r="E1383">
        <v>82</v>
      </c>
      <c r="F1383">
        <v>82</v>
      </c>
      <c r="G1383" t="s">
        <v>158</v>
      </c>
      <c r="H1383" t="s">
        <v>503</v>
      </c>
      <c r="I1383" t="s">
        <v>241</v>
      </c>
      <c r="J1383" t="s">
        <v>26</v>
      </c>
      <c r="K1383" t="s">
        <v>26</v>
      </c>
      <c r="L1383" t="s">
        <v>536</v>
      </c>
      <c r="M1383" t="s">
        <v>2226</v>
      </c>
    </row>
    <row r="1384" spans="1:13" hidden="1" x14ac:dyDescent="0.3">
      <c r="A1384">
        <v>233556</v>
      </c>
      <c r="B1384" t="s">
        <v>2227</v>
      </c>
      <c r="C1384">
        <v>25</v>
      </c>
      <c r="D1384" t="s">
        <v>45</v>
      </c>
      <c r="E1384">
        <v>76</v>
      </c>
      <c r="F1384">
        <v>79</v>
      </c>
      <c r="G1384" t="s">
        <v>619</v>
      </c>
      <c r="H1384" t="s">
        <v>570</v>
      </c>
      <c r="I1384" t="s">
        <v>643</v>
      </c>
      <c r="J1384" t="s">
        <v>34</v>
      </c>
      <c r="K1384" t="s">
        <v>18</v>
      </c>
      <c r="L1384" t="s">
        <v>67</v>
      </c>
      <c r="M1384" t="s">
        <v>123</v>
      </c>
    </row>
    <row r="1385" spans="1:13" hidden="1" x14ac:dyDescent="0.3">
      <c r="A1385">
        <v>255882</v>
      </c>
      <c r="B1385" t="s">
        <v>2228</v>
      </c>
      <c r="C1385">
        <v>19</v>
      </c>
      <c r="D1385" t="s">
        <v>141</v>
      </c>
      <c r="E1385">
        <v>72</v>
      </c>
      <c r="F1385">
        <v>83</v>
      </c>
      <c r="G1385" t="s">
        <v>2229</v>
      </c>
      <c r="H1385" t="s">
        <v>768</v>
      </c>
      <c r="I1385" t="s">
        <v>1713</v>
      </c>
      <c r="J1385" t="s">
        <v>102</v>
      </c>
      <c r="K1385" t="s">
        <v>26</v>
      </c>
      <c r="L1385" t="s">
        <v>122</v>
      </c>
      <c r="M1385" t="s">
        <v>28</v>
      </c>
    </row>
    <row r="1386" spans="1:13" hidden="1" x14ac:dyDescent="0.3">
      <c r="A1386">
        <v>256692</v>
      </c>
      <c r="B1386" t="s">
        <v>2230</v>
      </c>
      <c r="C1386">
        <v>27</v>
      </c>
      <c r="D1386" t="s">
        <v>277</v>
      </c>
      <c r="E1386">
        <v>71</v>
      </c>
      <c r="F1386">
        <v>74</v>
      </c>
      <c r="G1386" t="s">
        <v>2231</v>
      </c>
      <c r="H1386" t="s">
        <v>1304</v>
      </c>
      <c r="I1386" t="s">
        <v>1069</v>
      </c>
      <c r="J1386" t="s">
        <v>102</v>
      </c>
      <c r="K1386" t="s">
        <v>18</v>
      </c>
      <c r="L1386" t="s">
        <v>67</v>
      </c>
      <c r="M1386" t="s">
        <v>123</v>
      </c>
    </row>
    <row r="1387" spans="1:13" hidden="1" x14ac:dyDescent="0.3">
      <c r="A1387">
        <v>124375</v>
      </c>
      <c r="B1387" t="s">
        <v>2232</v>
      </c>
      <c r="C1387">
        <v>36</v>
      </c>
      <c r="D1387" t="s">
        <v>339</v>
      </c>
      <c r="E1387">
        <v>77</v>
      </c>
      <c r="F1387">
        <v>77</v>
      </c>
      <c r="G1387" t="s">
        <v>1336</v>
      </c>
      <c r="H1387" t="s">
        <v>762</v>
      </c>
      <c r="I1387" t="s">
        <v>389</v>
      </c>
      <c r="J1387" t="s">
        <v>34</v>
      </c>
      <c r="K1387" t="s">
        <v>18</v>
      </c>
      <c r="L1387" t="s">
        <v>252</v>
      </c>
      <c r="M1387" t="s">
        <v>84</v>
      </c>
    </row>
    <row r="1388" spans="1:13" hidden="1" x14ac:dyDescent="0.3">
      <c r="A1388">
        <v>269778</v>
      </c>
      <c r="B1388" t="s">
        <v>2233</v>
      </c>
      <c r="C1388">
        <v>22</v>
      </c>
      <c r="D1388" t="s">
        <v>136</v>
      </c>
      <c r="E1388">
        <v>75</v>
      </c>
      <c r="F1388">
        <v>82</v>
      </c>
      <c r="G1388" t="s">
        <v>323</v>
      </c>
      <c r="H1388" t="s">
        <v>673</v>
      </c>
      <c r="I1388" t="s">
        <v>564</v>
      </c>
      <c r="J1388" t="s">
        <v>102</v>
      </c>
      <c r="K1388" t="s">
        <v>26</v>
      </c>
      <c r="L1388" t="s">
        <v>164</v>
      </c>
      <c r="M1388" t="s">
        <v>612</v>
      </c>
    </row>
    <row r="1389" spans="1:13" hidden="1" x14ac:dyDescent="0.3">
      <c r="A1389">
        <v>211108</v>
      </c>
      <c r="B1389" t="s">
        <v>2234</v>
      </c>
      <c r="C1389">
        <v>28</v>
      </c>
      <c r="D1389" t="s">
        <v>1135</v>
      </c>
      <c r="E1389">
        <v>77</v>
      </c>
      <c r="F1389">
        <v>77</v>
      </c>
      <c r="G1389" t="s">
        <v>1136</v>
      </c>
      <c r="H1389" t="s">
        <v>334</v>
      </c>
      <c r="I1389" t="s">
        <v>431</v>
      </c>
      <c r="J1389" t="s">
        <v>102</v>
      </c>
      <c r="K1389" t="s">
        <v>26</v>
      </c>
      <c r="L1389" t="s">
        <v>164</v>
      </c>
      <c r="M1389" t="s">
        <v>184</v>
      </c>
    </row>
    <row r="1390" spans="1:13" hidden="1" x14ac:dyDescent="0.3">
      <c r="A1390">
        <v>211784</v>
      </c>
      <c r="B1390" t="s">
        <v>2235</v>
      </c>
      <c r="C1390">
        <v>25</v>
      </c>
      <c r="D1390" t="s">
        <v>120</v>
      </c>
      <c r="E1390">
        <v>76</v>
      </c>
      <c r="F1390">
        <v>78</v>
      </c>
      <c r="G1390" t="s">
        <v>701</v>
      </c>
      <c r="H1390" t="s">
        <v>497</v>
      </c>
      <c r="I1390" t="s">
        <v>369</v>
      </c>
      <c r="J1390" t="s">
        <v>102</v>
      </c>
      <c r="K1390" t="s">
        <v>18</v>
      </c>
      <c r="L1390" t="s">
        <v>297</v>
      </c>
      <c r="M1390" t="s">
        <v>28</v>
      </c>
    </row>
    <row r="1391" spans="1:13" hidden="1" x14ac:dyDescent="0.3">
      <c r="A1391">
        <v>244895</v>
      </c>
      <c r="B1391" t="s">
        <v>2236</v>
      </c>
      <c r="C1391">
        <v>21</v>
      </c>
      <c r="D1391" t="s">
        <v>322</v>
      </c>
      <c r="E1391">
        <v>70</v>
      </c>
      <c r="F1391">
        <v>77</v>
      </c>
      <c r="G1391" t="s">
        <v>441</v>
      </c>
      <c r="H1391" t="s">
        <v>649</v>
      </c>
      <c r="I1391" t="s">
        <v>676</v>
      </c>
      <c r="J1391" t="s">
        <v>102</v>
      </c>
      <c r="K1391" t="s">
        <v>26</v>
      </c>
      <c r="L1391" t="s">
        <v>297</v>
      </c>
      <c r="M1391" t="s">
        <v>89</v>
      </c>
    </row>
    <row r="1392" spans="1:13" hidden="1" x14ac:dyDescent="0.3">
      <c r="A1392">
        <v>216194</v>
      </c>
      <c r="B1392" t="s">
        <v>2237</v>
      </c>
      <c r="C1392">
        <v>32</v>
      </c>
      <c r="D1392" t="s">
        <v>98</v>
      </c>
      <c r="E1392">
        <v>75</v>
      </c>
      <c r="F1392">
        <v>75</v>
      </c>
      <c r="G1392" t="s">
        <v>326</v>
      </c>
      <c r="H1392" t="s">
        <v>550</v>
      </c>
      <c r="I1392" t="s">
        <v>335</v>
      </c>
      <c r="J1392" t="s">
        <v>102</v>
      </c>
      <c r="K1392" t="s">
        <v>26</v>
      </c>
      <c r="L1392" t="s">
        <v>60</v>
      </c>
      <c r="M1392" t="s">
        <v>217</v>
      </c>
    </row>
    <row r="1393" spans="1:13" hidden="1" x14ac:dyDescent="0.3">
      <c r="A1393">
        <v>189725</v>
      </c>
      <c r="B1393" t="s">
        <v>2238</v>
      </c>
      <c r="C1393">
        <v>32</v>
      </c>
      <c r="D1393" t="s">
        <v>136</v>
      </c>
      <c r="E1393">
        <v>73</v>
      </c>
      <c r="F1393">
        <v>73</v>
      </c>
      <c r="G1393" t="s">
        <v>728</v>
      </c>
      <c r="H1393" t="s">
        <v>1043</v>
      </c>
      <c r="I1393" t="s">
        <v>567</v>
      </c>
      <c r="J1393" t="s">
        <v>34</v>
      </c>
      <c r="K1393" t="s">
        <v>26</v>
      </c>
      <c r="L1393" t="s">
        <v>155</v>
      </c>
      <c r="M1393" t="s">
        <v>265</v>
      </c>
    </row>
    <row r="1394" spans="1:13" hidden="1" x14ac:dyDescent="0.3">
      <c r="A1394">
        <v>257536</v>
      </c>
      <c r="B1394" t="s">
        <v>2239</v>
      </c>
      <c r="C1394">
        <v>25</v>
      </c>
      <c r="D1394" t="s">
        <v>457</v>
      </c>
      <c r="E1394">
        <v>77</v>
      </c>
      <c r="F1394">
        <v>80</v>
      </c>
      <c r="G1394" t="s">
        <v>1340</v>
      </c>
      <c r="H1394" t="s">
        <v>520</v>
      </c>
      <c r="I1394" t="s">
        <v>144</v>
      </c>
      <c r="J1394" t="s">
        <v>102</v>
      </c>
      <c r="K1394" t="s">
        <v>26</v>
      </c>
      <c r="L1394" t="s">
        <v>200</v>
      </c>
      <c r="M1394" t="s">
        <v>68</v>
      </c>
    </row>
    <row r="1395" spans="1:13" hidden="1" x14ac:dyDescent="0.3">
      <c r="A1395">
        <v>237153</v>
      </c>
      <c r="B1395" t="s">
        <v>2240</v>
      </c>
      <c r="C1395">
        <v>25</v>
      </c>
      <c r="D1395" t="s">
        <v>459</v>
      </c>
      <c r="E1395">
        <v>70</v>
      </c>
      <c r="F1395">
        <v>74</v>
      </c>
      <c r="G1395" t="s">
        <v>388</v>
      </c>
      <c r="H1395" t="s">
        <v>1304</v>
      </c>
      <c r="I1395" t="s">
        <v>729</v>
      </c>
      <c r="J1395" t="s">
        <v>102</v>
      </c>
      <c r="K1395" t="s">
        <v>18</v>
      </c>
      <c r="L1395" t="s">
        <v>2241</v>
      </c>
      <c r="M1395" t="s">
        <v>298</v>
      </c>
    </row>
    <row r="1396" spans="1:13" hidden="1" x14ac:dyDescent="0.3">
      <c r="A1396">
        <v>199231</v>
      </c>
      <c r="B1396" t="s">
        <v>2242</v>
      </c>
      <c r="C1396">
        <v>32</v>
      </c>
      <c r="D1396" t="s">
        <v>471</v>
      </c>
      <c r="E1396">
        <v>72</v>
      </c>
      <c r="F1396">
        <v>72</v>
      </c>
      <c r="G1396" t="s">
        <v>2243</v>
      </c>
      <c r="H1396" t="s">
        <v>1298</v>
      </c>
      <c r="I1396" t="s">
        <v>1242</v>
      </c>
      <c r="J1396" t="s">
        <v>102</v>
      </c>
      <c r="K1396" t="s">
        <v>26</v>
      </c>
      <c r="L1396" t="s">
        <v>53</v>
      </c>
      <c r="M1396" t="s">
        <v>129</v>
      </c>
    </row>
    <row r="1397" spans="1:13" hidden="1" x14ac:dyDescent="0.3">
      <c r="A1397">
        <v>231352</v>
      </c>
      <c r="B1397" t="s">
        <v>2244</v>
      </c>
      <c r="C1397">
        <v>24</v>
      </c>
      <c r="D1397" t="s">
        <v>136</v>
      </c>
      <c r="E1397">
        <v>82</v>
      </c>
      <c r="F1397">
        <v>85</v>
      </c>
      <c r="G1397" t="s">
        <v>81</v>
      </c>
      <c r="H1397" t="s">
        <v>110</v>
      </c>
      <c r="I1397" t="s">
        <v>652</v>
      </c>
      <c r="J1397" t="s">
        <v>34</v>
      </c>
      <c r="K1397" t="s">
        <v>26</v>
      </c>
      <c r="L1397" t="s">
        <v>561</v>
      </c>
      <c r="M1397" t="s">
        <v>74</v>
      </c>
    </row>
    <row r="1398" spans="1:13" hidden="1" x14ac:dyDescent="0.3">
      <c r="A1398">
        <v>247832</v>
      </c>
      <c r="B1398" t="s">
        <v>2245</v>
      </c>
      <c r="C1398">
        <v>23</v>
      </c>
      <c r="D1398" t="s">
        <v>22</v>
      </c>
      <c r="E1398">
        <v>76</v>
      </c>
      <c r="F1398">
        <v>82</v>
      </c>
      <c r="G1398" t="s">
        <v>303</v>
      </c>
      <c r="H1398" t="s">
        <v>355</v>
      </c>
      <c r="I1398" t="s">
        <v>345</v>
      </c>
      <c r="J1398" t="s">
        <v>102</v>
      </c>
      <c r="K1398" t="s">
        <v>18</v>
      </c>
      <c r="L1398" t="s">
        <v>122</v>
      </c>
      <c r="M1398" t="s">
        <v>28</v>
      </c>
    </row>
    <row r="1399" spans="1:13" hidden="1" x14ac:dyDescent="0.3">
      <c r="A1399">
        <v>139068</v>
      </c>
      <c r="B1399" t="s">
        <v>2246</v>
      </c>
      <c r="C1399">
        <v>35</v>
      </c>
      <c r="D1399" t="s">
        <v>22</v>
      </c>
      <c r="E1399">
        <v>77</v>
      </c>
      <c r="F1399">
        <v>77</v>
      </c>
      <c r="G1399" t="s">
        <v>2247</v>
      </c>
      <c r="H1399" t="s">
        <v>1643</v>
      </c>
      <c r="I1399" t="s">
        <v>676</v>
      </c>
      <c r="J1399" t="s">
        <v>18</v>
      </c>
      <c r="K1399" t="s">
        <v>41</v>
      </c>
      <c r="L1399" t="s">
        <v>53</v>
      </c>
      <c r="M1399" t="s">
        <v>129</v>
      </c>
    </row>
    <row r="1400" spans="1:13" hidden="1" x14ac:dyDescent="0.3">
      <c r="A1400">
        <v>240992</v>
      </c>
      <c r="B1400" t="s">
        <v>2248</v>
      </c>
      <c r="C1400">
        <v>26</v>
      </c>
      <c r="D1400" t="s">
        <v>30</v>
      </c>
      <c r="E1400">
        <v>69</v>
      </c>
      <c r="F1400">
        <v>71</v>
      </c>
      <c r="G1400" t="s">
        <v>1225</v>
      </c>
      <c r="H1400" t="s">
        <v>1086</v>
      </c>
      <c r="I1400" t="s">
        <v>1369</v>
      </c>
      <c r="J1400" t="s">
        <v>102</v>
      </c>
      <c r="K1400" t="s">
        <v>26</v>
      </c>
      <c r="L1400" t="s">
        <v>42</v>
      </c>
      <c r="M1400" t="s">
        <v>84</v>
      </c>
    </row>
    <row r="1401" spans="1:13" hidden="1" x14ac:dyDescent="0.3">
      <c r="A1401">
        <v>224389</v>
      </c>
      <c r="B1401" t="s">
        <v>2249</v>
      </c>
      <c r="C1401">
        <v>25</v>
      </c>
      <c r="D1401" t="s">
        <v>737</v>
      </c>
      <c r="E1401">
        <v>74</v>
      </c>
      <c r="F1401">
        <v>79</v>
      </c>
      <c r="G1401" t="s">
        <v>964</v>
      </c>
      <c r="H1401" t="s">
        <v>825</v>
      </c>
      <c r="I1401" t="s">
        <v>443</v>
      </c>
      <c r="J1401" t="s">
        <v>102</v>
      </c>
      <c r="K1401" t="s">
        <v>26</v>
      </c>
      <c r="L1401" t="s">
        <v>155</v>
      </c>
      <c r="M1401" t="s">
        <v>49</v>
      </c>
    </row>
    <row r="1402" spans="1:13" hidden="1" x14ac:dyDescent="0.3">
      <c r="A1402">
        <v>190885</v>
      </c>
      <c r="B1402" t="s">
        <v>2250</v>
      </c>
      <c r="C1402">
        <v>31</v>
      </c>
      <c r="D1402" t="s">
        <v>136</v>
      </c>
      <c r="E1402">
        <v>74</v>
      </c>
      <c r="F1402">
        <v>74</v>
      </c>
      <c r="G1402" t="s">
        <v>944</v>
      </c>
      <c r="H1402" t="s">
        <v>1311</v>
      </c>
      <c r="I1402" t="s">
        <v>1348</v>
      </c>
      <c r="J1402" t="s">
        <v>102</v>
      </c>
      <c r="K1402" t="s">
        <v>26</v>
      </c>
      <c r="L1402" t="s">
        <v>60</v>
      </c>
      <c r="M1402" t="s">
        <v>61</v>
      </c>
    </row>
    <row r="1403" spans="1:13" hidden="1" x14ac:dyDescent="0.3">
      <c r="A1403">
        <v>254487</v>
      </c>
      <c r="B1403" t="s">
        <v>2251</v>
      </c>
      <c r="C1403">
        <v>24</v>
      </c>
      <c r="D1403" t="s">
        <v>63</v>
      </c>
      <c r="E1403">
        <v>74</v>
      </c>
      <c r="F1403">
        <v>78</v>
      </c>
      <c r="G1403" t="s">
        <v>740</v>
      </c>
      <c r="H1403" t="s">
        <v>590</v>
      </c>
      <c r="I1403" t="s">
        <v>335</v>
      </c>
      <c r="J1403" t="s">
        <v>102</v>
      </c>
      <c r="K1403" t="s">
        <v>18</v>
      </c>
      <c r="L1403" t="s">
        <v>155</v>
      </c>
      <c r="M1403" t="s">
        <v>156</v>
      </c>
    </row>
    <row r="1404" spans="1:13" hidden="1" x14ac:dyDescent="0.3">
      <c r="A1404">
        <v>258615</v>
      </c>
      <c r="B1404" t="s">
        <v>2252</v>
      </c>
      <c r="C1404">
        <v>23</v>
      </c>
      <c r="D1404" t="s">
        <v>98</v>
      </c>
      <c r="E1404">
        <v>73</v>
      </c>
      <c r="F1404">
        <v>80</v>
      </c>
      <c r="G1404" t="s">
        <v>326</v>
      </c>
      <c r="H1404" t="s">
        <v>590</v>
      </c>
      <c r="I1404" t="s">
        <v>874</v>
      </c>
      <c r="J1404" t="s">
        <v>102</v>
      </c>
      <c r="K1404" t="s">
        <v>26</v>
      </c>
      <c r="L1404" t="s">
        <v>155</v>
      </c>
      <c r="M1404" t="s">
        <v>96</v>
      </c>
    </row>
    <row r="1405" spans="1:13" hidden="1" x14ac:dyDescent="0.3">
      <c r="A1405">
        <v>257279</v>
      </c>
      <c r="B1405" t="s">
        <v>2253</v>
      </c>
      <c r="C1405">
        <v>20</v>
      </c>
      <c r="D1405" t="s">
        <v>98</v>
      </c>
      <c r="E1405">
        <v>74</v>
      </c>
      <c r="F1405">
        <v>81</v>
      </c>
      <c r="G1405" t="s">
        <v>373</v>
      </c>
      <c r="H1405" t="s">
        <v>716</v>
      </c>
      <c r="I1405" t="s">
        <v>225</v>
      </c>
      <c r="J1405" t="s">
        <v>102</v>
      </c>
      <c r="K1405" t="s">
        <v>18</v>
      </c>
      <c r="L1405" t="s">
        <v>164</v>
      </c>
      <c r="M1405" t="s">
        <v>28</v>
      </c>
    </row>
    <row r="1406" spans="1:13" hidden="1" x14ac:dyDescent="0.3">
      <c r="A1406">
        <v>228312</v>
      </c>
      <c r="B1406" t="s">
        <v>2254</v>
      </c>
      <c r="C1406">
        <v>29</v>
      </c>
      <c r="D1406" t="s">
        <v>1563</v>
      </c>
      <c r="E1406">
        <v>73</v>
      </c>
      <c r="F1406">
        <v>73</v>
      </c>
      <c r="G1406" t="s">
        <v>1492</v>
      </c>
      <c r="H1406" t="s">
        <v>726</v>
      </c>
      <c r="I1406" t="s">
        <v>1242</v>
      </c>
      <c r="J1406" t="s">
        <v>102</v>
      </c>
      <c r="K1406" t="s">
        <v>18</v>
      </c>
      <c r="L1406" t="s">
        <v>42</v>
      </c>
      <c r="M1406" t="s">
        <v>20</v>
      </c>
    </row>
    <row r="1407" spans="1:13" hidden="1" x14ac:dyDescent="0.3">
      <c r="A1407">
        <v>201153</v>
      </c>
      <c r="B1407" t="s">
        <v>2255</v>
      </c>
      <c r="C1407">
        <v>29</v>
      </c>
      <c r="D1407" t="s">
        <v>98</v>
      </c>
      <c r="E1407">
        <v>80</v>
      </c>
      <c r="F1407">
        <v>80</v>
      </c>
      <c r="G1407" t="s">
        <v>105</v>
      </c>
      <c r="H1407" t="s">
        <v>272</v>
      </c>
      <c r="I1407" t="s">
        <v>241</v>
      </c>
      <c r="J1407" t="s">
        <v>26</v>
      </c>
      <c r="K1407" t="s">
        <v>18</v>
      </c>
      <c r="L1407" t="s">
        <v>415</v>
      </c>
      <c r="M1407" t="s">
        <v>134</v>
      </c>
    </row>
    <row r="1408" spans="1:13" hidden="1" x14ac:dyDescent="0.3">
      <c r="A1408">
        <v>240740</v>
      </c>
      <c r="B1408" t="s">
        <v>2256</v>
      </c>
      <c r="C1408">
        <v>21</v>
      </c>
      <c r="D1408" t="s">
        <v>136</v>
      </c>
      <c r="E1408">
        <v>77</v>
      </c>
      <c r="F1408">
        <v>84</v>
      </c>
      <c r="G1408" t="s">
        <v>166</v>
      </c>
      <c r="H1408" t="s">
        <v>317</v>
      </c>
      <c r="I1408" t="s">
        <v>179</v>
      </c>
      <c r="J1408" t="s">
        <v>34</v>
      </c>
      <c r="K1408" t="s">
        <v>26</v>
      </c>
      <c r="L1408" t="s">
        <v>53</v>
      </c>
      <c r="M1408" t="s">
        <v>161</v>
      </c>
    </row>
    <row r="1409" spans="1:13" hidden="1" x14ac:dyDescent="0.3">
      <c r="A1409">
        <v>210930</v>
      </c>
      <c r="B1409" t="s">
        <v>2257</v>
      </c>
      <c r="C1409">
        <v>29</v>
      </c>
      <c r="D1409" t="s">
        <v>98</v>
      </c>
      <c r="E1409">
        <v>80</v>
      </c>
      <c r="F1409">
        <v>80</v>
      </c>
      <c r="G1409" t="s">
        <v>2215</v>
      </c>
      <c r="H1409" t="s">
        <v>292</v>
      </c>
      <c r="I1409" t="s">
        <v>785</v>
      </c>
      <c r="J1409" t="s">
        <v>34</v>
      </c>
      <c r="K1409" t="s">
        <v>18</v>
      </c>
      <c r="L1409" t="s">
        <v>172</v>
      </c>
      <c r="M1409" t="s">
        <v>184</v>
      </c>
    </row>
    <row r="1410" spans="1:13" hidden="1" x14ac:dyDescent="0.3">
      <c r="A1410">
        <v>181318</v>
      </c>
      <c r="B1410" t="s">
        <v>2258</v>
      </c>
      <c r="C1410">
        <v>32</v>
      </c>
      <c r="D1410" t="s">
        <v>737</v>
      </c>
      <c r="E1410">
        <v>75</v>
      </c>
      <c r="F1410">
        <v>75</v>
      </c>
      <c r="G1410" t="s">
        <v>1501</v>
      </c>
      <c r="H1410" t="s">
        <v>550</v>
      </c>
      <c r="I1410" t="s">
        <v>874</v>
      </c>
      <c r="J1410" t="s">
        <v>34</v>
      </c>
      <c r="K1410" t="s">
        <v>26</v>
      </c>
      <c r="L1410" t="s">
        <v>73</v>
      </c>
      <c r="M1410" t="s">
        <v>20</v>
      </c>
    </row>
    <row r="1411" spans="1:13" hidden="1" x14ac:dyDescent="0.3">
      <c r="A1411">
        <v>199069</v>
      </c>
      <c r="B1411" t="s">
        <v>2259</v>
      </c>
      <c r="C1411">
        <v>30</v>
      </c>
      <c r="D1411" t="s">
        <v>605</v>
      </c>
      <c r="E1411">
        <v>75</v>
      </c>
      <c r="F1411">
        <v>75</v>
      </c>
      <c r="G1411" t="s">
        <v>413</v>
      </c>
      <c r="H1411" t="s">
        <v>664</v>
      </c>
      <c r="I1411" t="s">
        <v>588</v>
      </c>
      <c r="J1411" t="s">
        <v>34</v>
      </c>
      <c r="K1411" t="s">
        <v>18</v>
      </c>
      <c r="L1411" t="s">
        <v>108</v>
      </c>
      <c r="M1411" t="s">
        <v>20</v>
      </c>
    </row>
    <row r="1412" spans="1:13" hidden="1" x14ac:dyDescent="0.3">
      <c r="A1412">
        <v>223197</v>
      </c>
      <c r="B1412" t="s">
        <v>2260</v>
      </c>
      <c r="C1412">
        <v>25</v>
      </c>
      <c r="D1412" t="s">
        <v>339</v>
      </c>
      <c r="E1412">
        <v>78</v>
      </c>
      <c r="F1412">
        <v>82</v>
      </c>
      <c r="G1412" t="s">
        <v>668</v>
      </c>
      <c r="H1412" t="s">
        <v>465</v>
      </c>
      <c r="I1412" t="s">
        <v>807</v>
      </c>
      <c r="J1412" t="s">
        <v>102</v>
      </c>
      <c r="K1412" t="s">
        <v>26</v>
      </c>
      <c r="L1412" t="s">
        <v>381</v>
      </c>
      <c r="M1412" t="s">
        <v>61</v>
      </c>
    </row>
    <row r="1413" spans="1:13" hidden="1" x14ac:dyDescent="0.3">
      <c r="A1413">
        <v>222240</v>
      </c>
      <c r="B1413" t="s">
        <v>2261</v>
      </c>
      <c r="C1413">
        <v>32</v>
      </c>
      <c r="D1413" t="s">
        <v>1135</v>
      </c>
      <c r="E1413">
        <v>70</v>
      </c>
      <c r="F1413">
        <v>70</v>
      </c>
      <c r="G1413" t="s">
        <v>1063</v>
      </c>
      <c r="H1413" t="s">
        <v>1685</v>
      </c>
      <c r="I1413" t="s">
        <v>656</v>
      </c>
      <c r="J1413" t="s">
        <v>102</v>
      </c>
      <c r="K1413" t="s">
        <v>18</v>
      </c>
      <c r="L1413" t="s">
        <v>200</v>
      </c>
      <c r="M1413" t="s">
        <v>54</v>
      </c>
    </row>
    <row r="1414" spans="1:13" hidden="1" x14ac:dyDescent="0.3">
      <c r="A1414">
        <v>239015</v>
      </c>
      <c r="B1414" t="s">
        <v>2262</v>
      </c>
      <c r="C1414">
        <v>24</v>
      </c>
      <c r="D1414" t="s">
        <v>322</v>
      </c>
      <c r="E1414">
        <v>76</v>
      </c>
      <c r="F1414">
        <v>80</v>
      </c>
      <c r="G1414" t="s">
        <v>728</v>
      </c>
      <c r="H1414" t="s">
        <v>355</v>
      </c>
      <c r="I1414" t="s">
        <v>331</v>
      </c>
      <c r="J1414" t="s">
        <v>102</v>
      </c>
      <c r="K1414" t="s">
        <v>26</v>
      </c>
      <c r="L1414" t="s">
        <v>155</v>
      </c>
      <c r="M1414" t="s">
        <v>89</v>
      </c>
    </row>
    <row r="1415" spans="1:13" hidden="1" x14ac:dyDescent="0.3">
      <c r="A1415">
        <v>193425</v>
      </c>
      <c r="B1415" t="s">
        <v>2263</v>
      </c>
      <c r="C1415">
        <v>31</v>
      </c>
      <c r="D1415" t="s">
        <v>14</v>
      </c>
      <c r="E1415">
        <v>70</v>
      </c>
      <c r="F1415">
        <v>70</v>
      </c>
      <c r="G1415" t="s">
        <v>2264</v>
      </c>
      <c r="H1415" t="s">
        <v>1542</v>
      </c>
      <c r="I1415" t="s">
        <v>1069</v>
      </c>
      <c r="J1415" t="s">
        <v>102</v>
      </c>
      <c r="K1415" t="s">
        <v>26</v>
      </c>
      <c r="L1415" t="s">
        <v>252</v>
      </c>
      <c r="M1415" t="s">
        <v>20</v>
      </c>
    </row>
    <row r="1416" spans="1:13" hidden="1" x14ac:dyDescent="0.3">
      <c r="A1416">
        <v>241486</v>
      </c>
      <c r="B1416" t="s">
        <v>2265</v>
      </c>
      <c r="C1416">
        <v>23</v>
      </c>
      <c r="D1416" t="s">
        <v>120</v>
      </c>
      <c r="E1416">
        <v>84</v>
      </c>
      <c r="F1416">
        <v>89</v>
      </c>
      <c r="G1416" t="s">
        <v>117</v>
      </c>
      <c r="H1416" t="s">
        <v>572</v>
      </c>
      <c r="I1416" t="s">
        <v>139</v>
      </c>
      <c r="J1416" t="s">
        <v>34</v>
      </c>
      <c r="K1416" t="s">
        <v>26</v>
      </c>
      <c r="L1416" t="s">
        <v>42</v>
      </c>
      <c r="M1416" t="s">
        <v>54</v>
      </c>
    </row>
    <row r="1417" spans="1:13" hidden="1" x14ac:dyDescent="0.3">
      <c r="A1417">
        <v>271294</v>
      </c>
      <c r="B1417" t="s">
        <v>2266</v>
      </c>
      <c r="C1417">
        <v>26</v>
      </c>
      <c r="D1417" t="s">
        <v>2267</v>
      </c>
      <c r="E1417">
        <v>70</v>
      </c>
      <c r="F1417">
        <v>73</v>
      </c>
      <c r="G1417" t="s">
        <v>856</v>
      </c>
      <c r="H1417" t="s">
        <v>1534</v>
      </c>
      <c r="I1417" t="s">
        <v>389</v>
      </c>
      <c r="J1417" t="s">
        <v>102</v>
      </c>
      <c r="K1417" t="s">
        <v>18</v>
      </c>
      <c r="L1417" t="s">
        <v>67</v>
      </c>
      <c r="M1417" t="s">
        <v>84</v>
      </c>
    </row>
    <row r="1418" spans="1:13" hidden="1" x14ac:dyDescent="0.3">
      <c r="A1418">
        <v>45674</v>
      </c>
      <c r="B1418" t="s">
        <v>2268</v>
      </c>
      <c r="C1418">
        <v>33</v>
      </c>
      <c r="D1418" t="s">
        <v>459</v>
      </c>
      <c r="E1418">
        <v>74</v>
      </c>
      <c r="F1418">
        <v>74</v>
      </c>
      <c r="G1418" t="s">
        <v>1117</v>
      </c>
      <c r="H1418" t="s">
        <v>1065</v>
      </c>
      <c r="I1418" t="s">
        <v>1163</v>
      </c>
      <c r="J1418" t="s">
        <v>26</v>
      </c>
      <c r="K1418" t="s">
        <v>18</v>
      </c>
      <c r="L1418" t="s">
        <v>53</v>
      </c>
      <c r="M1418" t="s">
        <v>478</v>
      </c>
    </row>
    <row r="1419" spans="1:13" hidden="1" x14ac:dyDescent="0.3">
      <c r="A1419">
        <v>183899</v>
      </c>
      <c r="B1419" t="s">
        <v>2269</v>
      </c>
      <c r="C1419">
        <v>33</v>
      </c>
      <c r="D1419" t="s">
        <v>30</v>
      </c>
      <c r="E1419">
        <v>74</v>
      </c>
      <c r="F1419">
        <v>74</v>
      </c>
      <c r="G1419" t="s">
        <v>1277</v>
      </c>
      <c r="H1419" t="s">
        <v>687</v>
      </c>
      <c r="I1419" t="s">
        <v>785</v>
      </c>
      <c r="J1419" t="s">
        <v>34</v>
      </c>
      <c r="K1419" t="s">
        <v>34</v>
      </c>
      <c r="L1419" t="s">
        <v>1332</v>
      </c>
      <c r="M1419" t="s">
        <v>176</v>
      </c>
    </row>
    <row r="1420" spans="1:13" hidden="1" x14ac:dyDescent="0.3">
      <c r="A1420">
        <v>240702</v>
      </c>
      <c r="B1420" t="s">
        <v>2270</v>
      </c>
      <c r="C1420">
        <v>26</v>
      </c>
      <c r="D1420" t="s">
        <v>191</v>
      </c>
      <c r="E1420">
        <v>76</v>
      </c>
      <c r="F1420">
        <v>79</v>
      </c>
      <c r="G1420" t="s">
        <v>300</v>
      </c>
      <c r="H1420" t="s">
        <v>570</v>
      </c>
      <c r="I1420" t="s">
        <v>455</v>
      </c>
      <c r="J1420" t="s">
        <v>102</v>
      </c>
      <c r="K1420" t="s">
        <v>26</v>
      </c>
      <c r="L1420" t="s">
        <v>585</v>
      </c>
      <c r="M1420" t="s">
        <v>103</v>
      </c>
    </row>
    <row r="1421" spans="1:13" hidden="1" x14ac:dyDescent="0.3">
      <c r="A1421">
        <v>246608</v>
      </c>
      <c r="B1421" t="s">
        <v>2271</v>
      </c>
      <c r="C1421">
        <v>24</v>
      </c>
      <c r="D1421" t="s">
        <v>98</v>
      </c>
      <c r="E1421">
        <v>73</v>
      </c>
      <c r="F1421">
        <v>78</v>
      </c>
      <c r="G1421" t="s">
        <v>877</v>
      </c>
      <c r="H1421" t="s">
        <v>904</v>
      </c>
      <c r="I1421" t="s">
        <v>287</v>
      </c>
      <c r="J1421" t="s">
        <v>102</v>
      </c>
      <c r="K1421" t="s">
        <v>18</v>
      </c>
      <c r="L1421" t="s">
        <v>35</v>
      </c>
      <c r="M1421" t="s">
        <v>43</v>
      </c>
    </row>
    <row r="1422" spans="1:13" hidden="1" x14ac:dyDescent="0.3">
      <c r="A1422">
        <v>242534</v>
      </c>
      <c r="B1422" t="s">
        <v>2272</v>
      </c>
      <c r="C1422">
        <v>22</v>
      </c>
      <c r="D1422" t="s">
        <v>1186</v>
      </c>
      <c r="E1422">
        <v>71</v>
      </c>
      <c r="F1422">
        <v>79</v>
      </c>
      <c r="G1422" t="s">
        <v>2273</v>
      </c>
      <c r="H1422" t="s">
        <v>1150</v>
      </c>
      <c r="I1422" t="s">
        <v>729</v>
      </c>
      <c r="J1422" t="s">
        <v>102</v>
      </c>
      <c r="K1422" t="s">
        <v>18</v>
      </c>
      <c r="L1422" t="s">
        <v>155</v>
      </c>
      <c r="M1422" t="s">
        <v>49</v>
      </c>
    </row>
    <row r="1423" spans="1:13" hidden="1" x14ac:dyDescent="0.3">
      <c r="A1423">
        <v>201290</v>
      </c>
      <c r="B1423" t="s">
        <v>2274</v>
      </c>
      <c r="C1423">
        <v>30</v>
      </c>
      <c r="D1423" t="s">
        <v>56</v>
      </c>
      <c r="E1423">
        <v>75</v>
      </c>
      <c r="F1423">
        <v>75</v>
      </c>
      <c r="G1423" t="s">
        <v>2275</v>
      </c>
      <c r="H1423" t="s">
        <v>664</v>
      </c>
      <c r="I1423" t="s">
        <v>431</v>
      </c>
      <c r="J1423" t="s">
        <v>102</v>
      </c>
      <c r="K1423" t="s">
        <v>26</v>
      </c>
      <c r="L1423" t="s">
        <v>19</v>
      </c>
      <c r="M1423" t="s">
        <v>253</v>
      </c>
    </row>
    <row r="1424" spans="1:13" hidden="1" x14ac:dyDescent="0.3">
      <c r="A1424">
        <v>210381</v>
      </c>
      <c r="B1424" t="s">
        <v>2276</v>
      </c>
      <c r="C1424">
        <v>28</v>
      </c>
      <c r="D1424" t="s">
        <v>1209</v>
      </c>
      <c r="E1424">
        <v>73</v>
      </c>
      <c r="F1424">
        <v>73</v>
      </c>
      <c r="G1424" t="s">
        <v>619</v>
      </c>
      <c r="H1424" t="s">
        <v>784</v>
      </c>
      <c r="I1424" t="s">
        <v>335</v>
      </c>
      <c r="J1424" t="s">
        <v>102</v>
      </c>
      <c r="K1424" t="s">
        <v>26</v>
      </c>
      <c r="L1424" t="s">
        <v>415</v>
      </c>
      <c r="M1424" t="s">
        <v>169</v>
      </c>
    </row>
    <row r="1425" spans="1:13" hidden="1" x14ac:dyDescent="0.3">
      <c r="A1425">
        <v>231838</v>
      </c>
      <c r="B1425" t="s">
        <v>2277</v>
      </c>
      <c r="C1425">
        <v>24</v>
      </c>
      <c r="D1425" t="s">
        <v>56</v>
      </c>
      <c r="E1425">
        <v>75</v>
      </c>
      <c r="F1425">
        <v>80</v>
      </c>
      <c r="G1425" t="s">
        <v>1338</v>
      </c>
      <c r="H1425" t="s">
        <v>480</v>
      </c>
      <c r="I1425" t="s">
        <v>504</v>
      </c>
      <c r="J1425" t="s">
        <v>102</v>
      </c>
      <c r="K1425" t="s">
        <v>26</v>
      </c>
      <c r="L1425" t="s">
        <v>19</v>
      </c>
      <c r="M1425" t="s">
        <v>20</v>
      </c>
    </row>
    <row r="1426" spans="1:13" hidden="1" x14ac:dyDescent="0.3">
      <c r="A1426">
        <v>183883</v>
      </c>
      <c r="B1426" t="s">
        <v>2278</v>
      </c>
      <c r="C1426">
        <v>33</v>
      </c>
      <c r="D1426" t="s">
        <v>2279</v>
      </c>
      <c r="E1426">
        <v>76</v>
      </c>
      <c r="F1426">
        <v>76</v>
      </c>
      <c r="G1426" t="s">
        <v>2280</v>
      </c>
      <c r="H1426" t="s">
        <v>1010</v>
      </c>
      <c r="I1426" t="s">
        <v>455</v>
      </c>
      <c r="J1426" t="s">
        <v>34</v>
      </c>
      <c r="K1426" t="s">
        <v>34</v>
      </c>
      <c r="L1426" t="s">
        <v>172</v>
      </c>
      <c r="M1426" t="s">
        <v>184</v>
      </c>
    </row>
    <row r="1427" spans="1:13" hidden="1" x14ac:dyDescent="0.3">
      <c r="A1427">
        <v>212941</v>
      </c>
      <c r="B1427" t="s">
        <v>2281</v>
      </c>
      <c r="C1427">
        <v>22</v>
      </c>
      <c r="D1427" t="s">
        <v>63</v>
      </c>
      <c r="E1427">
        <v>74</v>
      </c>
      <c r="F1427">
        <v>80</v>
      </c>
      <c r="G1427" t="s">
        <v>2061</v>
      </c>
      <c r="H1427" t="s">
        <v>438</v>
      </c>
      <c r="I1427" t="s">
        <v>331</v>
      </c>
      <c r="J1427" t="s">
        <v>102</v>
      </c>
      <c r="K1427" t="s">
        <v>26</v>
      </c>
      <c r="L1427" t="s">
        <v>168</v>
      </c>
      <c r="M1427" t="s">
        <v>49</v>
      </c>
    </row>
    <row r="1428" spans="1:13" hidden="1" x14ac:dyDescent="0.3">
      <c r="A1428">
        <v>246284</v>
      </c>
      <c r="B1428" t="s">
        <v>2282</v>
      </c>
      <c r="C1428">
        <v>24</v>
      </c>
      <c r="D1428" t="s">
        <v>98</v>
      </c>
      <c r="E1428">
        <v>76</v>
      </c>
      <c r="F1428">
        <v>81</v>
      </c>
      <c r="G1428" t="s">
        <v>286</v>
      </c>
      <c r="H1428" t="s">
        <v>334</v>
      </c>
      <c r="I1428" t="s">
        <v>455</v>
      </c>
      <c r="J1428" t="s">
        <v>102</v>
      </c>
      <c r="K1428" t="s">
        <v>26</v>
      </c>
      <c r="L1428" t="s">
        <v>297</v>
      </c>
      <c r="M1428" t="s">
        <v>43</v>
      </c>
    </row>
    <row r="1429" spans="1:13" hidden="1" x14ac:dyDescent="0.3">
      <c r="A1429">
        <v>218623</v>
      </c>
      <c r="B1429" t="s">
        <v>2283</v>
      </c>
      <c r="C1429">
        <v>29</v>
      </c>
      <c r="D1429" t="s">
        <v>22</v>
      </c>
      <c r="E1429">
        <v>69</v>
      </c>
      <c r="F1429">
        <v>69</v>
      </c>
      <c r="G1429" t="s">
        <v>1037</v>
      </c>
      <c r="H1429" t="s">
        <v>857</v>
      </c>
      <c r="I1429" t="s">
        <v>335</v>
      </c>
      <c r="J1429" t="s">
        <v>102</v>
      </c>
      <c r="K1429" t="s">
        <v>26</v>
      </c>
      <c r="L1429" t="s">
        <v>200</v>
      </c>
      <c r="M1429" t="s">
        <v>20</v>
      </c>
    </row>
    <row r="1430" spans="1:13" hidden="1" x14ac:dyDescent="0.3">
      <c r="A1430">
        <v>244176</v>
      </c>
      <c r="B1430" t="s">
        <v>2284</v>
      </c>
      <c r="C1430">
        <v>25</v>
      </c>
      <c r="D1430" t="s">
        <v>14</v>
      </c>
      <c r="E1430">
        <v>77</v>
      </c>
      <c r="F1430">
        <v>80</v>
      </c>
      <c r="G1430" t="s">
        <v>701</v>
      </c>
      <c r="H1430" t="s">
        <v>520</v>
      </c>
      <c r="I1430" t="s">
        <v>72</v>
      </c>
      <c r="J1430" t="s">
        <v>102</v>
      </c>
      <c r="K1430" t="s">
        <v>41</v>
      </c>
      <c r="L1430" t="s">
        <v>168</v>
      </c>
      <c r="M1430" t="s">
        <v>74</v>
      </c>
    </row>
    <row r="1431" spans="1:13" hidden="1" x14ac:dyDescent="0.3">
      <c r="A1431">
        <v>234774</v>
      </c>
      <c r="B1431" t="s">
        <v>2285</v>
      </c>
      <c r="C1431">
        <v>29</v>
      </c>
      <c r="D1431" t="s">
        <v>2286</v>
      </c>
      <c r="E1431">
        <v>72</v>
      </c>
      <c r="F1431">
        <v>72</v>
      </c>
      <c r="G1431" t="s">
        <v>1149</v>
      </c>
      <c r="H1431" t="s">
        <v>655</v>
      </c>
      <c r="I1431" t="s">
        <v>511</v>
      </c>
      <c r="J1431" t="s">
        <v>102</v>
      </c>
      <c r="K1431" t="s">
        <v>26</v>
      </c>
      <c r="L1431" t="s">
        <v>73</v>
      </c>
      <c r="M1431" t="s">
        <v>134</v>
      </c>
    </row>
    <row r="1432" spans="1:13" hidden="1" x14ac:dyDescent="0.3">
      <c r="A1432">
        <v>45661</v>
      </c>
      <c r="B1432" t="s">
        <v>2287</v>
      </c>
      <c r="C1432">
        <v>34</v>
      </c>
      <c r="D1432" t="s">
        <v>98</v>
      </c>
      <c r="E1432">
        <v>81</v>
      </c>
      <c r="F1432">
        <v>81</v>
      </c>
      <c r="G1432" t="s">
        <v>964</v>
      </c>
      <c r="H1432" t="s">
        <v>1643</v>
      </c>
      <c r="I1432" t="s">
        <v>610</v>
      </c>
      <c r="J1432" t="s">
        <v>26</v>
      </c>
      <c r="K1432" t="s">
        <v>18</v>
      </c>
      <c r="L1432" t="s">
        <v>60</v>
      </c>
      <c r="M1432" t="s">
        <v>49</v>
      </c>
    </row>
    <row r="1433" spans="1:13" hidden="1" x14ac:dyDescent="0.3">
      <c r="A1433">
        <v>205175</v>
      </c>
      <c r="B1433" t="s">
        <v>2288</v>
      </c>
      <c r="C1433">
        <v>28</v>
      </c>
      <c r="D1433" t="s">
        <v>214</v>
      </c>
      <c r="E1433">
        <v>79</v>
      </c>
      <c r="F1433">
        <v>79</v>
      </c>
      <c r="G1433" t="s">
        <v>359</v>
      </c>
      <c r="H1433" t="s">
        <v>143</v>
      </c>
      <c r="I1433" t="s">
        <v>610</v>
      </c>
      <c r="J1433" t="s">
        <v>26</v>
      </c>
      <c r="K1433" t="s">
        <v>26</v>
      </c>
      <c r="L1433" t="s">
        <v>73</v>
      </c>
      <c r="M1433" t="s">
        <v>68</v>
      </c>
    </row>
    <row r="1434" spans="1:13" hidden="1" x14ac:dyDescent="0.3">
      <c r="A1434">
        <v>240915</v>
      </c>
      <c r="B1434" t="s">
        <v>2289</v>
      </c>
      <c r="C1434">
        <v>22</v>
      </c>
      <c r="D1434" t="s">
        <v>98</v>
      </c>
      <c r="E1434">
        <v>76</v>
      </c>
      <c r="F1434">
        <v>84</v>
      </c>
      <c r="G1434" t="s">
        <v>181</v>
      </c>
      <c r="H1434" t="s">
        <v>545</v>
      </c>
      <c r="I1434" t="s">
        <v>874</v>
      </c>
      <c r="J1434" t="s">
        <v>102</v>
      </c>
      <c r="K1434" t="s">
        <v>26</v>
      </c>
      <c r="L1434" t="s">
        <v>200</v>
      </c>
      <c r="M1434" t="s">
        <v>161</v>
      </c>
    </row>
    <row r="1435" spans="1:13" hidden="1" x14ac:dyDescent="0.3">
      <c r="A1435">
        <v>255742</v>
      </c>
      <c r="B1435" t="s">
        <v>2290</v>
      </c>
      <c r="C1435">
        <v>24</v>
      </c>
      <c r="D1435" t="s">
        <v>1047</v>
      </c>
      <c r="E1435">
        <v>72</v>
      </c>
      <c r="F1435">
        <v>79</v>
      </c>
      <c r="G1435" t="s">
        <v>609</v>
      </c>
      <c r="H1435" t="s">
        <v>1010</v>
      </c>
      <c r="I1435" t="s">
        <v>287</v>
      </c>
      <c r="J1435" t="s">
        <v>102</v>
      </c>
      <c r="K1435" t="s">
        <v>26</v>
      </c>
      <c r="L1435" t="s">
        <v>175</v>
      </c>
      <c r="M1435" t="s">
        <v>43</v>
      </c>
    </row>
    <row r="1436" spans="1:13" hidden="1" x14ac:dyDescent="0.3">
      <c r="A1436">
        <v>254206</v>
      </c>
      <c r="B1436" t="s">
        <v>2291</v>
      </c>
      <c r="C1436">
        <v>23</v>
      </c>
      <c r="D1436" t="s">
        <v>841</v>
      </c>
      <c r="E1436">
        <v>72</v>
      </c>
      <c r="F1436">
        <v>80</v>
      </c>
      <c r="G1436" t="s">
        <v>1254</v>
      </c>
      <c r="H1436" t="s">
        <v>632</v>
      </c>
      <c r="I1436" t="s">
        <v>2091</v>
      </c>
      <c r="J1436" t="s">
        <v>102</v>
      </c>
      <c r="K1436" t="s">
        <v>26</v>
      </c>
      <c r="L1436" t="s">
        <v>268</v>
      </c>
      <c r="M1436" t="s">
        <v>28</v>
      </c>
    </row>
    <row r="1437" spans="1:13" hidden="1" x14ac:dyDescent="0.3">
      <c r="A1437">
        <v>241487</v>
      </c>
      <c r="B1437" t="s">
        <v>2292</v>
      </c>
      <c r="C1437">
        <v>21</v>
      </c>
      <c r="D1437" t="s">
        <v>195</v>
      </c>
      <c r="E1437">
        <v>74</v>
      </c>
      <c r="F1437">
        <v>84</v>
      </c>
      <c r="G1437" t="s">
        <v>1507</v>
      </c>
      <c r="H1437" t="s">
        <v>497</v>
      </c>
      <c r="I1437" t="s">
        <v>1069</v>
      </c>
      <c r="J1437" t="s">
        <v>102</v>
      </c>
      <c r="K1437" t="s">
        <v>18</v>
      </c>
      <c r="L1437" t="s">
        <v>297</v>
      </c>
      <c r="M1437" t="s">
        <v>298</v>
      </c>
    </row>
    <row r="1438" spans="1:13" hidden="1" x14ac:dyDescent="0.3">
      <c r="A1438">
        <v>203263</v>
      </c>
      <c r="B1438" t="s">
        <v>2293</v>
      </c>
      <c r="C1438">
        <v>29</v>
      </c>
      <c r="D1438" t="s">
        <v>136</v>
      </c>
      <c r="E1438">
        <v>81</v>
      </c>
      <c r="F1438">
        <v>82</v>
      </c>
      <c r="G1438" t="s">
        <v>23</v>
      </c>
      <c r="H1438" t="s">
        <v>368</v>
      </c>
      <c r="I1438" t="s">
        <v>128</v>
      </c>
      <c r="J1438" t="s">
        <v>26</v>
      </c>
      <c r="K1438" t="s">
        <v>26</v>
      </c>
      <c r="L1438" t="s">
        <v>1265</v>
      </c>
      <c r="M1438" t="s">
        <v>2294</v>
      </c>
    </row>
    <row r="1439" spans="1:13" hidden="1" x14ac:dyDescent="0.3">
      <c r="A1439">
        <v>259281</v>
      </c>
      <c r="B1439" t="s">
        <v>2295</v>
      </c>
      <c r="C1439">
        <v>32</v>
      </c>
      <c r="D1439" t="s">
        <v>2279</v>
      </c>
      <c r="E1439">
        <v>66</v>
      </c>
      <c r="F1439">
        <v>66</v>
      </c>
      <c r="G1439" t="s">
        <v>2296</v>
      </c>
      <c r="H1439" t="s">
        <v>2297</v>
      </c>
      <c r="I1439" t="s">
        <v>1713</v>
      </c>
      <c r="J1439" t="s">
        <v>102</v>
      </c>
      <c r="K1439" t="s">
        <v>26</v>
      </c>
      <c r="L1439" t="s">
        <v>168</v>
      </c>
      <c r="M1439" t="s">
        <v>123</v>
      </c>
    </row>
    <row r="1440" spans="1:13" hidden="1" x14ac:dyDescent="0.3">
      <c r="A1440">
        <v>248573</v>
      </c>
      <c r="B1440" t="s">
        <v>2298</v>
      </c>
      <c r="C1440">
        <v>21</v>
      </c>
      <c r="D1440" t="s">
        <v>120</v>
      </c>
      <c r="E1440">
        <v>71</v>
      </c>
      <c r="F1440">
        <v>78</v>
      </c>
      <c r="G1440" t="s">
        <v>147</v>
      </c>
      <c r="H1440" t="s">
        <v>1326</v>
      </c>
      <c r="I1440" t="s">
        <v>712</v>
      </c>
      <c r="J1440" t="s">
        <v>102</v>
      </c>
      <c r="K1440" t="s">
        <v>26</v>
      </c>
      <c r="L1440" t="s">
        <v>67</v>
      </c>
      <c r="M1440" t="s">
        <v>217</v>
      </c>
    </row>
    <row r="1441" spans="1:13" hidden="1" x14ac:dyDescent="0.3">
      <c r="A1441">
        <v>232477</v>
      </c>
      <c r="B1441" t="s">
        <v>2299</v>
      </c>
      <c r="C1441">
        <v>28</v>
      </c>
      <c r="D1441" t="s">
        <v>1315</v>
      </c>
      <c r="E1441">
        <v>72</v>
      </c>
      <c r="F1441">
        <v>72</v>
      </c>
      <c r="G1441" t="s">
        <v>413</v>
      </c>
      <c r="H1441" t="s">
        <v>1534</v>
      </c>
      <c r="I1441" t="s">
        <v>345</v>
      </c>
      <c r="J1441" t="s">
        <v>102</v>
      </c>
      <c r="K1441" t="s">
        <v>18</v>
      </c>
      <c r="L1441" t="s">
        <v>172</v>
      </c>
      <c r="M1441" t="s">
        <v>293</v>
      </c>
    </row>
    <row r="1442" spans="1:13" hidden="1" x14ac:dyDescent="0.3">
      <c r="A1442">
        <v>199504</v>
      </c>
      <c r="B1442" t="s">
        <v>2300</v>
      </c>
      <c r="C1442">
        <v>31</v>
      </c>
      <c r="D1442" t="s">
        <v>1661</v>
      </c>
      <c r="E1442">
        <v>70</v>
      </c>
      <c r="F1442">
        <v>70</v>
      </c>
      <c r="G1442" t="s">
        <v>1693</v>
      </c>
      <c r="H1442" t="s">
        <v>1685</v>
      </c>
      <c r="I1442" t="s">
        <v>409</v>
      </c>
      <c r="J1442" t="s">
        <v>102</v>
      </c>
      <c r="K1442" t="s">
        <v>18</v>
      </c>
      <c r="L1442" t="s">
        <v>35</v>
      </c>
      <c r="M1442" t="s">
        <v>129</v>
      </c>
    </row>
    <row r="1443" spans="1:13" hidden="1" x14ac:dyDescent="0.3">
      <c r="A1443">
        <v>39943</v>
      </c>
      <c r="B1443" t="s">
        <v>2301</v>
      </c>
      <c r="C1443">
        <v>32</v>
      </c>
      <c r="D1443" t="s">
        <v>471</v>
      </c>
      <c r="E1443">
        <v>78</v>
      </c>
      <c r="F1443">
        <v>78</v>
      </c>
      <c r="G1443" t="s">
        <v>782</v>
      </c>
      <c r="H1443" t="s">
        <v>1088</v>
      </c>
      <c r="I1443" t="s">
        <v>468</v>
      </c>
      <c r="J1443" t="s">
        <v>26</v>
      </c>
      <c r="K1443" t="s">
        <v>26</v>
      </c>
      <c r="L1443" t="s">
        <v>168</v>
      </c>
      <c r="M1443" t="s">
        <v>123</v>
      </c>
    </row>
    <row r="1444" spans="1:13" hidden="1" x14ac:dyDescent="0.3">
      <c r="A1444">
        <v>246748</v>
      </c>
      <c r="B1444" t="s">
        <v>2302</v>
      </c>
      <c r="C1444">
        <v>24</v>
      </c>
      <c r="D1444" t="s">
        <v>98</v>
      </c>
      <c r="E1444">
        <v>75</v>
      </c>
      <c r="F1444">
        <v>81</v>
      </c>
      <c r="G1444" t="s">
        <v>99</v>
      </c>
      <c r="H1444" t="s">
        <v>716</v>
      </c>
      <c r="I1444" t="s">
        <v>443</v>
      </c>
      <c r="J1444" t="s">
        <v>102</v>
      </c>
      <c r="K1444" t="s">
        <v>26</v>
      </c>
      <c r="L1444" t="s">
        <v>155</v>
      </c>
      <c r="M1444" t="s">
        <v>49</v>
      </c>
    </row>
    <row r="1445" spans="1:13" hidden="1" x14ac:dyDescent="0.3">
      <c r="A1445">
        <v>257889</v>
      </c>
      <c r="B1445" t="s">
        <v>2303</v>
      </c>
      <c r="C1445">
        <v>25</v>
      </c>
      <c r="D1445" t="s">
        <v>86</v>
      </c>
      <c r="E1445">
        <v>76</v>
      </c>
      <c r="F1445">
        <v>79</v>
      </c>
      <c r="G1445" t="s">
        <v>131</v>
      </c>
      <c r="H1445" t="s">
        <v>500</v>
      </c>
      <c r="I1445" t="s">
        <v>515</v>
      </c>
      <c r="J1445" t="s">
        <v>102</v>
      </c>
      <c r="K1445" t="s">
        <v>26</v>
      </c>
      <c r="L1445" t="s">
        <v>42</v>
      </c>
      <c r="M1445" t="s">
        <v>54</v>
      </c>
    </row>
    <row r="1446" spans="1:13" hidden="1" x14ac:dyDescent="0.3">
      <c r="A1446">
        <v>229188</v>
      </c>
      <c r="B1446" t="s">
        <v>2304</v>
      </c>
      <c r="C1446">
        <v>23</v>
      </c>
      <c r="D1446" t="s">
        <v>1209</v>
      </c>
      <c r="E1446">
        <v>76</v>
      </c>
      <c r="F1446">
        <v>82</v>
      </c>
      <c r="G1446" t="s">
        <v>775</v>
      </c>
      <c r="H1446" t="s">
        <v>220</v>
      </c>
      <c r="I1446" t="s">
        <v>656</v>
      </c>
      <c r="J1446" t="s">
        <v>102</v>
      </c>
      <c r="K1446" t="s">
        <v>18</v>
      </c>
      <c r="L1446" t="s">
        <v>200</v>
      </c>
      <c r="M1446" t="s">
        <v>20</v>
      </c>
    </row>
    <row r="1447" spans="1:13" hidden="1" x14ac:dyDescent="0.3">
      <c r="A1447">
        <v>224422</v>
      </c>
      <c r="B1447" t="s">
        <v>2305</v>
      </c>
      <c r="C1447">
        <v>25</v>
      </c>
      <c r="D1447" t="s">
        <v>205</v>
      </c>
      <c r="E1447">
        <v>77</v>
      </c>
      <c r="F1447">
        <v>80</v>
      </c>
      <c r="G1447" t="s">
        <v>192</v>
      </c>
      <c r="H1447" t="s">
        <v>520</v>
      </c>
      <c r="I1447" t="s">
        <v>452</v>
      </c>
      <c r="J1447" t="s">
        <v>102</v>
      </c>
      <c r="K1447" t="s">
        <v>26</v>
      </c>
      <c r="L1447" t="s">
        <v>35</v>
      </c>
      <c r="M1447" t="s">
        <v>49</v>
      </c>
    </row>
    <row r="1448" spans="1:13" hidden="1" x14ac:dyDescent="0.3">
      <c r="A1448">
        <v>189454</v>
      </c>
      <c r="B1448" t="s">
        <v>2306</v>
      </c>
      <c r="C1448">
        <v>36</v>
      </c>
      <c r="D1448" t="s">
        <v>841</v>
      </c>
      <c r="E1448">
        <v>75</v>
      </c>
      <c r="F1448">
        <v>75</v>
      </c>
      <c r="G1448" t="s">
        <v>2021</v>
      </c>
      <c r="H1448" t="s">
        <v>1118</v>
      </c>
      <c r="I1448" t="s">
        <v>1341</v>
      </c>
      <c r="J1448" t="s">
        <v>102</v>
      </c>
      <c r="K1448" t="s">
        <v>18</v>
      </c>
      <c r="L1448" t="s">
        <v>164</v>
      </c>
      <c r="M1448" t="s">
        <v>265</v>
      </c>
    </row>
    <row r="1449" spans="1:13" hidden="1" x14ac:dyDescent="0.3">
      <c r="A1449">
        <v>223790</v>
      </c>
      <c r="B1449" t="s">
        <v>2307</v>
      </c>
      <c r="C1449">
        <v>27</v>
      </c>
      <c r="D1449" t="s">
        <v>1754</v>
      </c>
      <c r="E1449">
        <v>76</v>
      </c>
      <c r="F1449">
        <v>77</v>
      </c>
      <c r="G1449" t="s">
        <v>1321</v>
      </c>
      <c r="H1449" t="s">
        <v>500</v>
      </c>
      <c r="I1449" t="s">
        <v>643</v>
      </c>
      <c r="J1449" t="s">
        <v>102</v>
      </c>
      <c r="K1449" t="s">
        <v>34</v>
      </c>
      <c r="L1449" t="s">
        <v>60</v>
      </c>
      <c r="M1449" t="s">
        <v>84</v>
      </c>
    </row>
    <row r="1450" spans="1:13" hidden="1" x14ac:dyDescent="0.3">
      <c r="A1450">
        <v>225719</v>
      </c>
      <c r="B1450" t="s">
        <v>2308</v>
      </c>
      <c r="C1450">
        <v>25</v>
      </c>
      <c r="D1450" t="s">
        <v>322</v>
      </c>
      <c r="E1450">
        <v>77</v>
      </c>
      <c r="F1450">
        <v>79</v>
      </c>
      <c r="G1450" t="s">
        <v>289</v>
      </c>
      <c r="H1450" t="s">
        <v>127</v>
      </c>
      <c r="I1450" t="s">
        <v>174</v>
      </c>
      <c r="J1450" t="s">
        <v>102</v>
      </c>
      <c r="K1450" t="s">
        <v>26</v>
      </c>
      <c r="L1450" t="s">
        <v>200</v>
      </c>
      <c r="M1450" t="s">
        <v>20</v>
      </c>
    </row>
    <row r="1451" spans="1:13" hidden="1" x14ac:dyDescent="0.3">
      <c r="A1451">
        <v>236530</v>
      </c>
      <c r="B1451" t="s">
        <v>2309</v>
      </c>
      <c r="C1451">
        <v>23</v>
      </c>
      <c r="D1451" t="s">
        <v>136</v>
      </c>
      <c r="E1451">
        <v>73</v>
      </c>
      <c r="F1451">
        <v>80</v>
      </c>
      <c r="G1451" t="s">
        <v>1037</v>
      </c>
      <c r="H1451" t="s">
        <v>590</v>
      </c>
      <c r="I1451" t="s">
        <v>588</v>
      </c>
      <c r="J1451" t="s">
        <v>102</v>
      </c>
      <c r="K1451" t="s">
        <v>34</v>
      </c>
      <c r="L1451" t="s">
        <v>297</v>
      </c>
      <c r="M1451" t="s">
        <v>176</v>
      </c>
    </row>
    <row r="1452" spans="1:13" hidden="1" x14ac:dyDescent="0.3">
      <c r="A1452">
        <v>193910</v>
      </c>
      <c r="B1452" t="s">
        <v>2310</v>
      </c>
      <c r="C1452">
        <v>30</v>
      </c>
      <c r="D1452" t="s">
        <v>136</v>
      </c>
      <c r="E1452">
        <v>73</v>
      </c>
      <c r="F1452">
        <v>73</v>
      </c>
      <c r="G1452" t="s">
        <v>881</v>
      </c>
      <c r="H1452" t="s">
        <v>917</v>
      </c>
      <c r="I1452" t="s">
        <v>363</v>
      </c>
      <c r="J1452" t="s">
        <v>102</v>
      </c>
      <c r="K1452" t="s">
        <v>26</v>
      </c>
      <c r="L1452" t="s">
        <v>164</v>
      </c>
      <c r="M1452" t="s">
        <v>156</v>
      </c>
    </row>
    <row r="1453" spans="1:13" hidden="1" x14ac:dyDescent="0.3">
      <c r="A1453">
        <v>265395</v>
      </c>
      <c r="B1453" t="s">
        <v>2311</v>
      </c>
      <c r="C1453">
        <v>27</v>
      </c>
      <c r="D1453" t="s">
        <v>793</v>
      </c>
      <c r="E1453">
        <v>72</v>
      </c>
      <c r="F1453">
        <v>72</v>
      </c>
      <c r="G1453" t="s">
        <v>527</v>
      </c>
      <c r="H1453" t="s">
        <v>528</v>
      </c>
      <c r="I1453" t="s">
        <v>528</v>
      </c>
      <c r="J1453" t="s">
        <v>102</v>
      </c>
      <c r="K1453" t="s">
        <v>26</v>
      </c>
      <c r="L1453" t="s">
        <v>252</v>
      </c>
      <c r="M1453" t="s">
        <v>161</v>
      </c>
    </row>
    <row r="1454" spans="1:13" hidden="1" x14ac:dyDescent="0.3">
      <c r="A1454">
        <v>256769</v>
      </c>
      <c r="B1454" t="s">
        <v>2312</v>
      </c>
      <c r="C1454">
        <v>20</v>
      </c>
      <c r="D1454" t="s">
        <v>120</v>
      </c>
      <c r="E1454">
        <v>75</v>
      </c>
      <c r="F1454">
        <v>84</v>
      </c>
      <c r="G1454" t="s">
        <v>239</v>
      </c>
      <c r="H1454" t="s">
        <v>220</v>
      </c>
      <c r="I1454" t="s">
        <v>345</v>
      </c>
      <c r="J1454" t="s">
        <v>102</v>
      </c>
      <c r="K1454" t="s">
        <v>26</v>
      </c>
      <c r="L1454" t="s">
        <v>297</v>
      </c>
      <c r="M1454" t="s">
        <v>176</v>
      </c>
    </row>
    <row r="1455" spans="1:13" hidden="1" x14ac:dyDescent="0.3">
      <c r="A1455">
        <v>210688</v>
      </c>
      <c r="B1455" t="s">
        <v>2313</v>
      </c>
      <c r="C1455">
        <v>27</v>
      </c>
      <c r="D1455" t="s">
        <v>559</v>
      </c>
      <c r="E1455">
        <v>68</v>
      </c>
      <c r="F1455">
        <v>69</v>
      </c>
      <c r="G1455" t="s">
        <v>496</v>
      </c>
      <c r="H1455" t="s">
        <v>1542</v>
      </c>
      <c r="I1455" t="s">
        <v>511</v>
      </c>
      <c r="J1455" t="s">
        <v>102</v>
      </c>
      <c r="K1455" t="s">
        <v>26</v>
      </c>
      <c r="L1455" t="s">
        <v>67</v>
      </c>
      <c r="M1455" t="s">
        <v>61</v>
      </c>
    </row>
    <row r="1456" spans="1:13" hidden="1" x14ac:dyDescent="0.3">
      <c r="A1456">
        <v>220196</v>
      </c>
      <c r="B1456" t="s">
        <v>2314</v>
      </c>
      <c r="C1456">
        <v>24</v>
      </c>
      <c r="D1456" t="s">
        <v>387</v>
      </c>
      <c r="E1456">
        <v>76</v>
      </c>
      <c r="F1456">
        <v>79</v>
      </c>
      <c r="G1456" t="s">
        <v>944</v>
      </c>
      <c r="H1456" t="s">
        <v>570</v>
      </c>
      <c r="I1456" t="s">
        <v>183</v>
      </c>
      <c r="J1456" t="s">
        <v>102</v>
      </c>
      <c r="K1456" t="s">
        <v>26</v>
      </c>
      <c r="L1456" t="s">
        <v>60</v>
      </c>
      <c r="M1456" t="s">
        <v>293</v>
      </c>
    </row>
    <row r="1457" spans="1:13" hidden="1" x14ac:dyDescent="0.3">
      <c r="A1457">
        <v>255487</v>
      </c>
      <c r="B1457" t="s">
        <v>2315</v>
      </c>
      <c r="C1457">
        <v>29</v>
      </c>
      <c r="D1457" t="s">
        <v>186</v>
      </c>
      <c r="E1457">
        <v>70</v>
      </c>
      <c r="F1457">
        <v>70</v>
      </c>
      <c r="G1457" t="s">
        <v>2316</v>
      </c>
      <c r="H1457" t="s">
        <v>1298</v>
      </c>
      <c r="I1457" t="s">
        <v>439</v>
      </c>
      <c r="J1457" t="s">
        <v>102</v>
      </c>
      <c r="K1457" t="s">
        <v>34</v>
      </c>
      <c r="L1457" t="s">
        <v>42</v>
      </c>
      <c r="M1457" t="s">
        <v>129</v>
      </c>
    </row>
    <row r="1458" spans="1:13" hidden="1" x14ac:dyDescent="0.3">
      <c r="A1458">
        <v>177392</v>
      </c>
      <c r="B1458" t="s">
        <v>2317</v>
      </c>
      <c r="C1458">
        <v>34</v>
      </c>
      <c r="D1458" t="s">
        <v>1680</v>
      </c>
      <c r="E1458">
        <v>77</v>
      </c>
      <c r="F1458">
        <v>77</v>
      </c>
      <c r="G1458" t="s">
        <v>441</v>
      </c>
      <c r="H1458" t="s">
        <v>632</v>
      </c>
      <c r="I1458" t="s">
        <v>345</v>
      </c>
      <c r="J1458" t="s">
        <v>34</v>
      </c>
      <c r="K1458" t="s">
        <v>18</v>
      </c>
      <c r="L1458" t="s">
        <v>200</v>
      </c>
      <c r="M1458" t="s">
        <v>123</v>
      </c>
    </row>
    <row r="1459" spans="1:13" hidden="1" x14ac:dyDescent="0.3">
      <c r="A1459">
        <v>229359</v>
      </c>
      <c r="B1459" t="s">
        <v>2318</v>
      </c>
      <c r="C1459">
        <v>33</v>
      </c>
      <c r="D1459" t="s">
        <v>98</v>
      </c>
      <c r="E1459">
        <v>71</v>
      </c>
      <c r="F1459">
        <v>71</v>
      </c>
      <c r="G1459" t="s">
        <v>1896</v>
      </c>
      <c r="H1459" t="s">
        <v>2162</v>
      </c>
      <c r="I1459" t="s">
        <v>1242</v>
      </c>
      <c r="J1459" t="s">
        <v>102</v>
      </c>
      <c r="K1459" t="s">
        <v>26</v>
      </c>
      <c r="L1459" t="s">
        <v>155</v>
      </c>
      <c r="M1459" t="s">
        <v>79</v>
      </c>
    </row>
    <row r="1460" spans="1:13" hidden="1" x14ac:dyDescent="0.3">
      <c r="A1460">
        <v>224179</v>
      </c>
      <c r="B1460" t="s">
        <v>2319</v>
      </c>
      <c r="C1460">
        <v>29</v>
      </c>
      <c r="D1460" t="s">
        <v>98</v>
      </c>
      <c r="E1460">
        <v>81</v>
      </c>
      <c r="F1460">
        <v>81</v>
      </c>
      <c r="G1460" t="s">
        <v>181</v>
      </c>
      <c r="H1460" t="s">
        <v>330</v>
      </c>
      <c r="I1460" t="s">
        <v>1348</v>
      </c>
      <c r="J1460" t="s">
        <v>34</v>
      </c>
      <c r="K1460" t="s">
        <v>26</v>
      </c>
      <c r="L1460" t="s">
        <v>381</v>
      </c>
      <c r="M1460" t="s">
        <v>74</v>
      </c>
    </row>
    <row r="1461" spans="1:13" hidden="1" x14ac:dyDescent="0.3">
      <c r="A1461">
        <v>214207</v>
      </c>
      <c r="B1461" t="s">
        <v>2320</v>
      </c>
      <c r="C1461">
        <v>31</v>
      </c>
      <c r="D1461" t="s">
        <v>125</v>
      </c>
      <c r="E1461">
        <v>73</v>
      </c>
      <c r="F1461">
        <v>73</v>
      </c>
      <c r="G1461" t="s">
        <v>2321</v>
      </c>
      <c r="H1461" t="s">
        <v>917</v>
      </c>
      <c r="I1461" t="s">
        <v>1369</v>
      </c>
      <c r="J1461" t="s">
        <v>102</v>
      </c>
      <c r="K1461" t="s">
        <v>18</v>
      </c>
      <c r="L1461" t="s">
        <v>168</v>
      </c>
      <c r="M1461" t="s">
        <v>217</v>
      </c>
    </row>
    <row r="1462" spans="1:13" hidden="1" x14ac:dyDescent="0.3">
      <c r="A1462">
        <v>245541</v>
      </c>
      <c r="B1462" t="s">
        <v>2322</v>
      </c>
      <c r="C1462">
        <v>19</v>
      </c>
      <c r="D1462" t="s">
        <v>195</v>
      </c>
      <c r="E1462">
        <v>77</v>
      </c>
      <c r="F1462">
        <v>86</v>
      </c>
      <c r="G1462" t="s">
        <v>70</v>
      </c>
      <c r="H1462" t="s">
        <v>577</v>
      </c>
      <c r="I1462" t="s">
        <v>335</v>
      </c>
      <c r="J1462" t="s">
        <v>34</v>
      </c>
      <c r="K1462" t="s">
        <v>34</v>
      </c>
      <c r="L1462" t="s">
        <v>200</v>
      </c>
      <c r="M1462" t="s">
        <v>161</v>
      </c>
    </row>
    <row r="1463" spans="1:13" hidden="1" x14ac:dyDescent="0.3">
      <c r="A1463">
        <v>246183</v>
      </c>
      <c r="B1463" t="s">
        <v>2323</v>
      </c>
      <c r="C1463">
        <v>24</v>
      </c>
      <c r="D1463" t="s">
        <v>457</v>
      </c>
      <c r="E1463">
        <v>73</v>
      </c>
      <c r="F1463">
        <v>76</v>
      </c>
      <c r="G1463" t="s">
        <v>1340</v>
      </c>
      <c r="H1463" t="s">
        <v>1326</v>
      </c>
      <c r="I1463" t="s">
        <v>1167</v>
      </c>
      <c r="J1463" t="s">
        <v>102</v>
      </c>
      <c r="K1463" t="s">
        <v>34</v>
      </c>
      <c r="L1463" t="s">
        <v>122</v>
      </c>
      <c r="M1463" t="s">
        <v>129</v>
      </c>
    </row>
    <row r="1464" spans="1:13" hidden="1" x14ac:dyDescent="0.3">
      <c r="A1464">
        <v>187598</v>
      </c>
      <c r="B1464" t="s">
        <v>2324</v>
      </c>
      <c r="C1464">
        <v>31</v>
      </c>
      <c r="D1464" t="s">
        <v>45</v>
      </c>
      <c r="E1464">
        <v>81</v>
      </c>
      <c r="F1464">
        <v>81</v>
      </c>
      <c r="G1464" t="s">
        <v>192</v>
      </c>
      <c r="H1464" t="s">
        <v>246</v>
      </c>
      <c r="I1464" t="s">
        <v>324</v>
      </c>
      <c r="J1464" t="s">
        <v>34</v>
      </c>
      <c r="K1464" t="s">
        <v>26</v>
      </c>
      <c r="L1464" t="s">
        <v>200</v>
      </c>
      <c r="M1464" t="s">
        <v>54</v>
      </c>
    </row>
    <row r="1465" spans="1:13" hidden="1" x14ac:dyDescent="0.3">
      <c r="A1465">
        <v>252008</v>
      </c>
      <c r="B1465" t="s">
        <v>2325</v>
      </c>
      <c r="C1465">
        <v>21</v>
      </c>
      <c r="D1465" t="s">
        <v>329</v>
      </c>
      <c r="E1465">
        <v>74</v>
      </c>
      <c r="F1465">
        <v>81</v>
      </c>
      <c r="G1465" t="s">
        <v>1917</v>
      </c>
      <c r="H1465" t="s">
        <v>344</v>
      </c>
      <c r="I1465" t="s">
        <v>1031</v>
      </c>
      <c r="J1465" t="s">
        <v>102</v>
      </c>
      <c r="K1465" t="s">
        <v>18</v>
      </c>
      <c r="L1465" t="s">
        <v>27</v>
      </c>
      <c r="M1465" t="s">
        <v>123</v>
      </c>
    </row>
    <row r="1466" spans="1:13" hidden="1" x14ac:dyDescent="0.3">
      <c r="A1466">
        <v>203581</v>
      </c>
      <c r="B1466" t="s">
        <v>2326</v>
      </c>
      <c r="C1466">
        <v>30</v>
      </c>
      <c r="D1466" t="s">
        <v>1661</v>
      </c>
      <c r="E1466">
        <v>75</v>
      </c>
      <c r="F1466">
        <v>75</v>
      </c>
      <c r="G1466" t="s">
        <v>343</v>
      </c>
      <c r="H1466" t="s">
        <v>768</v>
      </c>
      <c r="I1466" t="s">
        <v>874</v>
      </c>
      <c r="J1466" t="s">
        <v>102</v>
      </c>
      <c r="K1466" t="s">
        <v>26</v>
      </c>
      <c r="L1466" t="s">
        <v>164</v>
      </c>
      <c r="M1466" t="s">
        <v>184</v>
      </c>
    </row>
    <row r="1467" spans="1:13" hidden="1" x14ac:dyDescent="0.3">
      <c r="A1467">
        <v>215081</v>
      </c>
      <c r="B1467" t="s">
        <v>2327</v>
      </c>
      <c r="C1467">
        <v>31</v>
      </c>
      <c r="D1467" t="s">
        <v>30</v>
      </c>
      <c r="E1467">
        <v>70</v>
      </c>
      <c r="F1467">
        <v>70</v>
      </c>
      <c r="G1467" t="s">
        <v>2107</v>
      </c>
      <c r="H1467" t="s">
        <v>1542</v>
      </c>
      <c r="I1467" t="s">
        <v>676</v>
      </c>
      <c r="J1467" t="s">
        <v>102</v>
      </c>
      <c r="K1467" t="s">
        <v>26</v>
      </c>
      <c r="L1467" t="s">
        <v>400</v>
      </c>
      <c r="M1467" t="s">
        <v>184</v>
      </c>
    </row>
    <row r="1468" spans="1:13" hidden="1" x14ac:dyDescent="0.3">
      <c r="A1468">
        <v>233982</v>
      </c>
      <c r="B1468" t="s">
        <v>2328</v>
      </c>
      <c r="C1468">
        <v>22</v>
      </c>
      <c r="D1468" t="s">
        <v>63</v>
      </c>
      <c r="E1468">
        <v>73</v>
      </c>
      <c r="F1468">
        <v>73</v>
      </c>
      <c r="G1468" t="s">
        <v>2329</v>
      </c>
      <c r="H1468" t="s">
        <v>1072</v>
      </c>
      <c r="I1468" t="s">
        <v>409</v>
      </c>
      <c r="J1468" t="s">
        <v>102</v>
      </c>
      <c r="K1468" t="s">
        <v>26</v>
      </c>
      <c r="L1468" t="s">
        <v>155</v>
      </c>
      <c r="M1468" t="s">
        <v>43</v>
      </c>
    </row>
    <row r="1469" spans="1:13" hidden="1" x14ac:dyDescent="0.3">
      <c r="A1469">
        <v>153177</v>
      </c>
      <c r="B1469" t="s">
        <v>2330</v>
      </c>
      <c r="C1469">
        <v>35</v>
      </c>
      <c r="D1469" t="s">
        <v>30</v>
      </c>
      <c r="E1469">
        <v>73</v>
      </c>
      <c r="F1469">
        <v>73</v>
      </c>
      <c r="G1469" t="s">
        <v>2331</v>
      </c>
      <c r="H1469" t="s">
        <v>1542</v>
      </c>
      <c r="I1469" t="s">
        <v>409</v>
      </c>
      <c r="J1469" t="s">
        <v>34</v>
      </c>
      <c r="K1469" t="s">
        <v>18</v>
      </c>
      <c r="L1469" t="s">
        <v>155</v>
      </c>
      <c r="M1469" t="s">
        <v>84</v>
      </c>
    </row>
    <row r="1470" spans="1:13" hidden="1" x14ac:dyDescent="0.3">
      <c r="A1470">
        <v>241071</v>
      </c>
      <c r="B1470" t="s">
        <v>2332</v>
      </c>
      <c r="C1470">
        <v>24</v>
      </c>
      <c r="D1470" t="s">
        <v>1486</v>
      </c>
      <c r="E1470">
        <v>71</v>
      </c>
      <c r="F1470">
        <v>78</v>
      </c>
      <c r="G1470" t="s">
        <v>1048</v>
      </c>
      <c r="H1470" t="s">
        <v>442</v>
      </c>
      <c r="I1470" t="s">
        <v>511</v>
      </c>
      <c r="J1470" t="s">
        <v>102</v>
      </c>
      <c r="K1470" t="s">
        <v>26</v>
      </c>
      <c r="L1470" t="s">
        <v>268</v>
      </c>
      <c r="M1470" t="s">
        <v>176</v>
      </c>
    </row>
    <row r="1471" spans="1:13" hidden="1" x14ac:dyDescent="0.3">
      <c r="A1471">
        <v>235515</v>
      </c>
      <c r="B1471" t="s">
        <v>2333</v>
      </c>
      <c r="C1471">
        <v>26</v>
      </c>
      <c r="D1471" t="s">
        <v>98</v>
      </c>
      <c r="E1471">
        <v>71</v>
      </c>
      <c r="F1471">
        <v>71</v>
      </c>
      <c r="G1471" t="s">
        <v>518</v>
      </c>
      <c r="H1471" t="s">
        <v>1434</v>
      </c>
      <c r="I1471" t="s">
        <v>1031</v>
      </c>
      <c r="J1471" t="s">
        <v>102</v>
      </c>
      <c r="K1471" t="s">
        <v>26</v>
      </c>
      <c r="L1471" t="s">
        <v>27</v>
      </c>
      <c r="M1471" t="s">
        <v>43</v>
      </c>
    </row>
    <row r="1472" spans="1:13" hidden="1" x14ac:dyDescent="0.3">
      <c r="A1472">
        <v>186581</v>
      </c>
      <c r="B1472" t="s">
        <v>2334</v>
      </c>
      <c r="C1472">
        <v>33</v>
      </c>
      <c r="D1472" t="s">
        <v>1047</v>
      </c>
      <c r="E1472">
        <v>75</v>
      </c>
      <c r="F1472">
        <v>75</v>
      </c>
      <c r="G1472" t="s">
        <v>940</v>
      </c>
      <c r="H1472" t="s">
        <v>1150</v>
      </c>
      <c r="I1472" t="s">
        <v>874</v>
      </c>
      <c r="J1472" t="s">
        <v>26</v>
      </c>
      <c r="K1472" t="s">
        <v>26</v>
      </c>
      <c r="L1472" t="s">
        <v>78</v>
      </c>
      <c r="M1472" t="s">
        <v>79</v>
      </c>
    </row>
    <row r="1473" spans="1:13" hidden="1" x14ac:dyDescent="0.3">
      <c r="A1473">
        <v>221969</v>
      </c>
      <c r="B1473" t="s">
        <v>2335</v>
      </c>
      <c r="C1473">
        <v>30</v>
      </c>
      <c r="D1473" t="s">
        <v>91</v>
      </c>
      <c r="E1473">
        <v>69</v>
      </c>
      <c r="F1473">
        <v>69</v>
      </c>
      <c r="G1473" t="s">
        <v>2336</v>
      </c>
      <c r="H1473" t="s">
        <v>857</v>
      </c>
      <c r="I1473" t="s">
        <v>729</v>
      </c>
      <c r="J1473" t="s">
        <v>102</v>
      </c>
      <c r="K1473" t="s">
        <v>26</v>
      </c>
      <c r="L1473" t="s">
        <v>60</v>
      </c>
      <c r="M1473" t="s">
        <v>298</v>
      </c>
    </row>
    <row r="1474" spans="1:13" hidden="1" x14ac:dyDescent="0.3">
      <c r="A1474">
        <v>213439</v>
      </c>
      <c r="B1474" t="s">
        <v>2337</v>
      </c>
      <c r="C1474">
        <v>30</v>
      </c>
      <c r="D1474" t="s">
        <v>352</v>
      </c>
      <c r="E1474">
        <v>74</v>
      </c>
      <c r="F1474">
        <v>74</v>
      </c>
      <c r="G1474" t="s">
        <v>746</v>
      </c>
      <c r="H1474" t="s">
        <v>1150</v>
      </c>
      <c r="I1474" t="s">
        <v>1242</v>
      </c>
      <c r="J1474" t="s">
        <v>102</v>
      </c>
      <c r="K1474" t="s">
        <v>41</v>
      </c>
      <c r="L1474" t="s">
        <v>155</v>
      </c>
      <c r="M1474" t="s">
        <v>49</v>
      </c>
    </row>
    <row r="1475" spans="1:13" hidden="1" x14ac:dyDescent="0.3">
      <c r="A1475">
        <v>201103</v>
      </c>
      <c r="B1475" t="s">
        <v>2338</v>
      </c>
      <c r="C1475">
        <v>33</v>
      </c>
      <c r="D1475" t="s">
        <v>63</v>
      </c>
      <c r="E1475">
        <v>69</v>
      </c>
      <c r="F1475">
        <v>69</v>
      </c>
      <c r="G1475" t="s">
        <v>2072</v>
      </c>
      <c r="H1475" t="s">
        <v>1988</v>
      </c>
      <c r="I1475" t="s">
        <v>676</v>
      </c>
      <c r="J1475" t="s">
        <v>102</v>
      </c>
      <c r="K1475" t="s">
        <v>34</v>
      </c>
      <c r="L1475" t="s">
        <v>155</v>
      </c>
      <c r="M1475" t="s">
        <v>96</v>
      </c>
    </row>
    <row r="1476" spans="1:13" hidden="1" x14ac:dyDescent="0.3">
      <c r="A1476">
        <v>225995</v>
      </c>
      <c r="B1476" t="s">
        <v>2339</v>
      </c>
      <c r="C1476">
        <v>26</v>
      </c>
      <c r="D1476" t="s">
        <v>1026</v>
      </c>
      <c r="E1476">
        <v>75</v>
      </c>
      <c r="F1476">
        <v>78</v>
      </c>
      <c r="G1476" t="s">
        <v>1230</v>
      </c>
      <c r="H1476" t="s">
        <v>909</v>
      </c>
      <c r="I1476" t="s">
        <v>656</v>
      </c>
      <c r="J1476" t="s">
        <v>102</v>
      </c>
      <c r="K1476" t="s">
        <v>26</v>
      </c>
      <c r="L1476" t="s">
        <v>168</v>
      </c>
      <c r="M1476" t="s">
        <v>129</v>
      </c>
    </row>
    <row r="1477" spans="1:13" hidden="1" x14ac:dyDescent="0.3">
      <c r="A1477">
        <v>216350</v>
      </c>
      <c r="B1477" t="s">
        <v>2340</v>
      </c>
      <c r="C1477">
        <v>31</v>
      </c>
      <c r="D1477" t="s">
        <v>760</v>
      </c>
      <c r="E1477">
        <v>74</v>
      </c>
      <c r="F1477">
        <v>74</v>
      </c>
      <c r="G1477" t="s">
        <v>798</v>
      </c>
      <c r="H1477" t="s">
        <v>442</v>
      </c>
      <c r="I1477" t="s">
        <v>1341</v>
      </c>
      <c r="J1477" t="s">
        <v>102</v>
      </c>
      <c r="K1477" t="s">
        <v>26</v>
      </c>
      <c r="L1477" t="s">
        <v>200</v>
      </c>
      <c r="M1477" t="s">
        <v>161</v>
      </c>
    </row>
    <row r="1478" spans="1:13" hidden="1" x14ac:dyDescent="0.3">
      <c r="A1478">
        <v>243559</v>
      </c>
      <c r="B1478" t="s">
        <v>2341</v>
      </c>
      <c r="C1478">
        <v>25</v>
      </c>
      <c r="D1478" t="s">
        <v>98</v>
      </c>
      <c r="E1478">
        <v>77</v>
      </c>
      <c r="F1478">
        <v>80</v>
      </c>
      <c r="G1478" t="s">
        <v>800</v>
      </c>
      <c r="H1478" t="s">
        <v>520</v>
      </c>
      <c r="I1478" t="s">
        <v>389</v>
      </c>
      <c r="J1478" t="s">
        <v>102</v>
      </c>
      <c r="K1478" t="s">
        <v>18</v>
      </c>
      <c r="L1478" t="s">
        <v>122</v>
      </c>
      <c r="M1478" t="s">
        <v>156</v>
      </c>
    </row>
    <row r="1479" spans="1:13" hidden="1" x14ac:dyDescent="0.3">
      <c r="A1479">
        <v>216054</v>
      </c>
      <c r="B1479" t="s">
        <v>2342</v>
      </c>
      <c r="C1479">
        <v>31</v>
      </c>
      <c r="D1479" t="s">
        <v>30</v>
      </c>
      <c r="E1479">
        <v>74</v>
      </c>
      <c r="F1479">
        <v>74</v>
      </c>
      <c r="G1479" t="s">
        <v>1045</v>
      </c>
      <c r="H1479" t="s">
        <v>488</v>
      </c>
      <c r="I1479" t="s">
        <v>455</v>
      </c>
      <c r="J1479" t="s">
        <v>102</v>
      </c>
      <c r="K1479" t="s">
        <v>26</v>
      </c>
      <c r="L1479" t="s">
        <v>67</v>
      </c>
      <c r="M1479" t="s">
        <v>156</v>
      </c>
    </row>
    <row r="1480" spans="1:13" hidden="1" x14ac:dyDescent="0.3">
      <c r="A1480">
        <v>202048</v>
      </c>
      <c r="B1480" t="s">
        <v>2343</v>
      </c>
      <c r="C1480">
        <v>29</v>
      </c>
      <c r="D1480" t="s">
        <v>136</v>
      </c>
      <c r="E1480">
        <v>79</v>
      </c>
      <c r="F1480">
        <v>79</v>
      </c>
      <c r="G1480" t="s">
        <v>626</v>
      </c>
      <c r="H1480" t="s">
        <v>661</v>
      </c>
      <c r="I1480" t="s">
        <v>468</v>
      </c>
      <c r="J1480" t="s">
        <v>102</v>
      </c>
      <c r="K1480" t="s">
        <v>26</v>
      </c>
      <c r="L1480" t="s">
        <v>73</v>
      </c>
      <c r="M1480" t="s">
        <v>68</v>
      </c>
    </row>
    <row r="1481" spans="1:13" hidden="1" x14ac:dyDescent="0.3">
      <c r="A1481">
        <v>231138</v>
      </c>
      <c r="B1481" t="s">
        <v>2344</v>
      </c>
      <c r="C1481">
        <v>26</v>
      </c>
      <c r="D1481" t="s">
        <v>605</v>
      </c>
      <c r="E1481">
        <v>74</v>
      </c>
      <c r="F1481">
        <v>74</v>
      </c>
      <c r="G1481" t="s">
        <v>648</v>
      </c>
      <c r="H1481" t="s">
        <v>1010</v>
      </c>
      <c r="I1481" t="s">
        <v>389</v>
      </c>
      <c r="J1481" t="s">
        <v>102</v>
      </c>
      <c r="K1481" t="s">
        <v>34</v>
      </c>
      <c r="L1481" t="s">
        <v>297</v>
      </c>
      <c r="M1481" t="s">
        <v>129</v>
      </c>
    </row>
    <row r="1482" spans="1:13" hidden="1" x14ac:dyDescent="0.3">
      <c r="A1482">
        <v>228509</v>
      </c>
      <c r="B1482" t="s">
        <v>2345</v>
      </c>
      <c r="C1482">
        <v>24</v>
      </c>
      <c r="D1482" t="s">
        <v>120</v>
      </c>
      <c r="E1482">
        <v>74</v>
      </c>
      <c r="F1482">
        <v>81</v>
      </c>
      <c r="G1482" t="s">
        <v>249</v>
      </c>
      <c r="H1482" t="s">
        <v>716</v>
      </c>
      <c r="I1482" t="s">
        <v>331</v>
      </c>
      <c r="J1482" t="s">
        <v>34</v>
      </c>
      <c r="K1482" t="s">
        <v>26</v>
      </c>
      <c r="L1482" t="s">
        <v>108</v>
      </c>
      <c r="M1482" t="s">
        <v>54</v>
      </c>
    </row>
    <row r="1483" spans="1:13" hidden="1" x14ac:dyDescent="0.3">
      <c r="A1483">
        <v>218746</v>
      </c>
      <c r="B1483" t="s">
        <v>2346</v>
      </c>
      <c r="C1483">
        <v>26</v>
      </c>
      <c r="D1483" t="s">
        <v>98</v>
      </c>
      <c r="E1483">
        <v>73</v>
      </c>
      <c r="F1483">
        <v>76</v>
      </c>
      <c r="G1483" t="s">
        <v>343</v>
      </c>
      <c r="H1483" t="s">
        <v>1150</v>
      </c>
      <c r="I1483" t="s">
        <v>637</v>
      </c>
      <c r="J1483" t="s">
        <v>102</v>
      </c>
      <c r="K1483" t="s">
        <v>18</v>
      </c>
      <c r="L1483" t="s">
        <v>175</v>
      </c>
      <c r="M1483" t="s">
        <v>265</v>
      </c>
    </row>
    <row r="1484" spans="1:13" hidden="1" x14ac:dyDescent="0.3">
      <c r="A1484">
        <v>224013</v>
      </c>
      <c r="B1484" t="s">
        <v>2347</v>
      </c>
      <c r="C1484">
        <v>25</v>
      </c>
      <c r="D1484" t="s">
        <v>98</v>
      </c>
      <c r="E1484">
        <v>72</v>
      </c>
      <c r="F1484">
        <v>74</v>
      </c>
      <c r="G1484" t="s">
        <v>1472</v>
      </c>
      <c r="H1484" t="s">
        <v>488</v>
      </c>
      <c r="I1484" t="s">
        <v>318</v>
      </c>
      <c r="J1484" t="s">
        <v>102</v>
      </c>
      <c r="K1484" t="s">
        <v>26</v>
      </c>
      <c r="L1484" t="s">
        <v>155</v>
      </c>
      <c r="M1484" t="s">
        <v>89</v>
      </c>
    </row>
    <row r="1485" spans="1:13" hidden="1" x14ac:dyDescent="0.3">
      <c r="A1485">
        <v>194794</v>
      </c>
      <c r="B1485" t="s">
        <v>2348</v>
      </c>
      <c r="C1485">
        <v>32</v>
      </c>
      <c r="D1485" t="s">
        <v>191</v>
      </c>
      <c r="E1485">
        <v>75</v>
      </c>
      <c r="F1485">
        <v>75</v>
      </c>
      <c r="G1485" t="s">
        <v>2349</v>
      </c>
      <c r="H1485" t="s">
        <v>945</v>
      </c>
      <c r="I1485" t="s">
        <v>144</v>
      </c>
      <c r="J1485" t="s">
        <v>26</v>
      </c>
      <c r="K1485" t="s">
        <v>34</v>
      </c>
      <c r="L1485" t="s">
        <v>19</v>
      </c>
      <c r="M1485" t="s">
        <v>96</v>
      </c>
    </row>
    <row r="1486" spans="1:13" hidden="1" x14ac:dyDescent="0.3">
      <c r="A1486">
        <v>222844</v>
      </c>
      <c r="B1486" t="s">
        <v>2350</v>
      </c>
      <c r="C1486">
        <v>27</v>
      </c>
      <c r="D1486" t="s">
        <v>63</v>
      </c>
      <c r="E1486">
        <v>74</v>
      </c>
      <c r="F1486">
        <v>76</v>
      </c>
      <c r="G1486" t="s">
        <v>672</v>
      </c>
      <c r="H1486" t="s">
        <v>904</v>
      </c>
      <c r="I1486" t="s">
        <v>389</v>
      </c>
      <c r="J1486" t="s">
        <v>102</v>
      </c>
      <c r="K1486" t="s">
        <v>26</v>
      </c>
      <c r="L1486" t="s">
        <v>252</v>
      </c>
      <c r="M1486" t="s">
        <v>54</v>
      </c>
    </row>
    <row r="1487" spans="1:13" hidden="1" x14ac:dyDescent="0.3">
      <c r="A1487">
        <v>237034</v>
      </c>
      <c r="B1487" t="s">
        <v>2351</v>
      </c>
      <c r="C1487">
        <v>23</v>
      </c>
      <c r="D1487" t="s">
        <v>125</v>
      </c>
      <c r="E1487">
        <v>75</v>
      </c>
      <c r="F1487">
        <v>80</v>
      </c>
      <c r="G1487" t="s">
        <v>1160</v>
      </c>
      <c r="H1487" t="s">
        <v>716</v>
      </c>
      <c r="I1487" t="s">
        <v>676</v>
      </c>
      <c r="J1487" t="s">
        <v>102</v>
      </c>
      <c r="K1487" t="s">
        <v>18</v>
      </c>
      <c r="L1487" t="s">
        <v>122</v>
      </c>
      <c r="M1487" t="s">
        <v>123</v>
      </c>
    </row>
    <row r="1488" spans="1:13" hidden="1" x14ac:dyDescent="0.3">
      <c r="A1488">
        <v>213114</v>
      </c>
      <c r="B1488" t="s">
        <v>2352</v>
      </c>
      <c r="C1488">
        <v>28</v>
      </c>
      <c r="D1488" t="s">
        <v>141</v>
      </c>
      <c r="E1488">
        <v>72</v>
      </c>
      <c r="F1488">
        <v>72</v>
      </c>
      <c r="G1488" t="s">
        <v>1132</v>
      </c>
      <c r="H1488" t="s">
        <v>1043</v>
      </c>
      <c r="I1488" t="s">
        <v>409</v>
      </c>
      <c r="J1488" t="s">
        <v>34</v>
      </c>
      <c r="K1488" t="s">
        <v>18</v>
      </c>
      <c r="L1488" t="s">
        <v>155</v>
      </c>
      <c r="M1488" t="s">
        <v>43</v>
      </c>
    </row>
    <row r="1489" spans="1:13" hidden="1" x14ac:dyDescent="0.3">
      <c r="A1489">
        <v>230042</v>
      </c>
      <c r="B1489" t="s">
        <v>2353</v>
      </c>
      <c r="C1489">
        <v>23</v>
      </c>
      <c r="D1489" t="s">
        <v>146</v>
      </c>
      <c r="E1489">
        <v>73</v>
      </c>
      <c r="F1489">
        <v>77</v>
      </c>
      <c r="G1489" t="s">
        <v>595</v>
      </c>
      <c r="H1489" t="s">
        <v>1643</v>
      </c>
      <c r="I1489" t="s">
        <v>807</v>
      </c>
      <c r="J1489" t="s">
        <v>102</v>
      </c>
      <c r="K1489" t="s">
        <v>26</v>
      </c>
      <c r="L1489" t="s">
        <v>108</v>
      </c>
      <c r="M1489" t="s">
        <v>79</v>
      </c>
    </row>
    <row r="1490" spans="1:13" hidden="1" x14ac:dyDescent="0.3">
      <c r="A1490">
        <v>190544</v>
      </c>
      <c r="B1490" t="s">
        <v>2354</v>
      </c>
      <c r="C1490">
        <v>29</v>
      </c>
      <c r="D1490" t="s">
        <v>91</v>
      </c>
      <c r="E1490">
        <v>74</v>
      </c>
      <c r="F1490">
        <v>74</v>
      </c>
      <c r="G1490" t="s">
        <v>601</v>
      </c>
      <c r="H1490" t="s">
        <v>1088</v>
      </c>
      <c r="I1490" t="s">
        <v>564</v>
      </c>
      <c r="J1490" t="s">
        <v>34</v>
      </c>
      <c r="K1490" t="s">
        <v>18</v>
      </c>
      <c r="L1490" t="s">
        <v>78</v>
      </c>
      <c r="M1490" t="s">
        <v>68</v>
      </c>
    </row>
    <row r="1491" spans="1:13" hidden="1" x14ac:dyDescent="0.3">
      <c r="A1491">
        <v>210007</v>
      </c>
      <c r="B1491" t="s">
        <v>2355</v>
      </c>
      <c r="C1491">
        <v>30</v>
      </c>
      <c r="D1491" t="s">
        <v>63</v>
      </c>
      <c r="E1491">
        <v>76</v>
      </c>
      <c r="F1491">
        <v>76</v>
      </c>
      <c r="G1491" t="s">
        <v>782</v>
      </c>
      <c r="H1491" t="s">
        <v>590</v>
      </c>
      <c r="I1491" t="s">
        <v>637</v>
      </c>
      <c r="J1491" t="s">
        <v>34</v>
      </c>
      <c r="K1491" t="s">
        <v>41</v>
      </c>
      <c r="L1491" t="s">
        <v>78</v>
      </c>
      <c r="M1491" t="s">
        <v>61</v>
      </c>
    </row>
    <row r="1492" spans="1:13" hidden="1" x14ac:dyDescent="0.3">
      <c r="A1492">
        <v>187858</v>
      </c>
      <c r="B1492" t="s">
        <v>2356</v>
      </c>
      <c r="C1492">
        <v>30</v>
      </c>
      <c r="D1492" t="s">
        <v>1680</v>
      </c>
      <c r="E1492">
        <v>70</v>
      </c>
      <c r="F1492">
        <v>70</v>
      </c>
      <c r="G1492" t="s">
        <v>1275</v>
      </c>
      <c r="H1492" t="s">
        <v>1065</v>
      </c>
      <c r="I1492" t="s">
        <v>409</v>
      </c>
      <c r="J1492" t="s">
        <v>102</v>
      </c>
      <c r="K1492" t="s">
        <v>18</v>
      </c>
      <c r="L1492" t="s">
        <v>60</v>
      </c>
      <c r="M1492" t="s">
        <v>161</v>
      </c>
    </row>
    <row r="1493" spans="1:13" hidden="1" x14ac:dyDescent="0.3">
      <c r="A1493">
        <v>219693</v>
      </c>
      <c r="B1493" t="s">
        <v>2357</v>
      </c>
      <c r="C1493">
        <v>29</v>
      </c>
      <c r="D1493" t="s">
        <v>63</v>
      </c>
      <c r="E1493">
        <v>83</v>
      </c>
      <c r="F1493">
        <v>83</v>
      </c>
      <c r="G1493" t="s">
        <v>210</v>
      </c>
      <c r="H1493" t="s">
        <v>71</v>
      </c>
      <c r="I1493" t="s">
        <v>221</v>
      </c>
      <c r="J1493" t="s">
        <v>34</v>
      </c>
      <c r="K1493" t="s">
        <v>18</v>
      </c>
      <c r="L1493" t="s">
        <v>200</v>
      </c>
      <c r="M1493" t="s">
        <v>74</v>
      </c>
    </row>
    <row r="1494" spans="1:13" hidden="1" x14ac:dyDescent="0.3">
      <c r="A1494">
        <v>236264</v>
      </c>
      <c r="B1494" t="s">
        <v>2358</v>
      </c>
      <c r="C1494">
        <v>26</v>
      </c>
      <c r="D1494" t="s">
        <v>635</v>
      </c>
      <c r="E1494">
        <v>76</v>
      </c>
      <c r="F1494">
        <v>79</v>
      </c>
      <c r="G1494" t="s">
        <v>877</v>
      </c>
      <c r="H1494" t="s">
        <v>500</v>
      </c>
      <c r="I1494" t="s">
        <v>281</v>
      </c>
      <c r="J1494" t="s">
        <v>102</v>
      </c>
      <c r="K1494" t="s">
        <v>26</v>
      </c>
      <c r="L1494" t="s">
        <v>155</v>
      </c>
      <c r="M1494" t="s">
        <v>79</v>
      </c>
    </row>
    <row r="1495" spans="1:13" hidden="1" x14ac:dyDescent="0.3">
      <c r="A1495">
        <v>206516</v>
      </c>
      <c r="B1495" t="s">
        <v>2359</v>
      </c>
      <c r="C1495">
        <v>27</v>
      </c>
      <c r="D1495" t="s">
        <v>136</v>
      </c>
      <c r="E1495">
        <v>75</v>
      </c>
      <c r="F1495">
        <v>76</v>
      </c>
      <c r="G1495" t="s">
        <v>977</v>
      </c>
      <c r="H1495" t="s">
        <v>825</v>
      </c>
      <c r="I1495" t="s">
        <v>33</v>
      </c>
      <c r="J1495" t="s">
        <v>102</v>
      </c>
      <c r="K1495" t="s">
        <v>26</v>
      </c>
      <c r="L1495" t="s">
        <v>200</v>
      </c>
      <c r="M1495" t="s">
        <v>79</v>
      </c>
    </row>
    <row r="1496" spans="1:13" hidden="1" x14ac:dyDescent="0.3">
      <c r="A1496">
        <v>214491</v>
      </c>
      <c r="B1496" t="s">
        <v>2360</v>
      </c>
      <c r="C1496">
        <v>30</v>
      </c>
      <c r="D1496" t="s">
        <v>125</v>
      </c>
      <c r="E1496">
        <v>76</v>
      </c>
      <c r="F1496">
        <v>76</v>
      </c>
      <c r="G1496" t="s">
        <v>913</v>
      </c>
      <c r="H1496" t="s">
        <v>909</v>
      </c>
      <c r="I1496" t="s">
        <v>580</v>
      </c>
      <c r="J1496" t="s">
        <v>102</v>
      </c>
      <c r="K1496" t="s">
        <v>26</v>
      </c>
      <c r="L1496" t="s">
        <v>168</v>
      </c>
      <c r="M1496" t="s">
        <v>89</v>
      </c>
    </row>
    <row r="1497" spans="1:13" hidden="1" x14ac:dyDescent="0.3">
      <c r="A1497">
        <v>255565</v>
      </c>
      <c r="B1497" t="s">
        <v>2361</v>
      </c>
      <c r="C1497">
        <v>25</v>
      </c>
      <c r="D1497" t="s">
        <v>1047</v>
      </c>
      <c r="E1497">
        <v>74</v>
      </c>
      <c r="F1497">
        <v>77</v>
      </c>
      <c r="G1497" t="s">
        <v>701</v>
      </c>
      <c r="H1497" t="s">
        <v>664</v>
      </c>
      <c r="I1497" t="s">
        <v>452</v>
      </c>
      <c r="J1497" t="s">
        <v>102</v>
      </c>
      <c r="K1497" t="s">
        <v>26</v>
      </c>
      <c r="L1497" t="s">
        <v>168</v>
      </c>
      <c r="M1497" t="s">
        <v>156</v>
      </c>
    </row>
    <row r="1498" spans="1:13" hidden="1" x14ac:dyDescent="0.3">
      <c r="A1498">
        <v>202201</v>
      </c>
      <c r="B1498" t="s">
        <v>2362</v>
      </c>
      <c r="C1498">
        <v>30</v>
      </c>
      <c r="D1498" t="s">
        <v>116</v>
      </c>
      <c r="E1498">
        <v>75</v>
      </c>
      <c r="F1498">
        <v>75</v>
      </c>
      <c r="G1498" t="s">
        <v>686</v>
      </c>
      <c r="H1498" t="s">
        <v>904</v>
      </c>
      <c r="I1498" t="s">
        <v>515</v>
      </c>
      <c r="J1498" t="s">
        <v>34</v>
      </c>
      <c r="K1498" t="s">
        <v>34</v>
      </c>
      <c r="L1498" t="s">
        <v>252</v>
      </c>
      <c r="M1498" t="s">
        <v>103</v>
      </c>
    </row>
    <row r="1499" spans="1:13" hidden="1" x14ac:dyDescent="0.3">
      <c r="A1499">
        <v>193470</v>
      </c>
      <c r="B1499" t="s">
        <v>2363</v>
      </c>
      <c r="C1499">
        <v>30</v>
      </c>
      <c r="D1499" t="s">
        <v>120</v>
      </c>
      <c r="E1499">
        <v>74</v>
      </c>
      <c r="F1499">
        <v>74</v>
      </c>
      <c r="G1499" t="s">
        <v>426</v>
      </c>
      <c r="H1499" t="s">
        <v>762</v>
      </c>
      <c r="I1499" t="s">
        <v>225</v>
      </c>
      <c r="J1499" t="s">
        <v>34</v>
      </c>
      <c r="K1499" t="s">
        <v>26</v>
      </c>
      <c r="L1499" t="s">
        <v>27</v>
      </c>
      <c r="M1499" t="s">
        <v>79</v>
      </c>
    </row>
    <row r="1500" spans="1:13" hidden="1" x14ac:dyDescent="0.3">
      <c r="A1500">
        <v>229453</v>
      </c>
      <c r="B1500" t="s">
        <v>2364</v>
      </c>
      <c r="C1500">
        <v>25</v>
      </c>
      <c r="D1500" t="s">
        <v>22</v>
      </c>
      <c r="E1500">
        <v>72</v>
      </c>
      <c r="F1500">
        <v>73</v>
      </c>
      <c r="G1500" t="s">
        <v>300</v>
      </c>
      <c r="H1500" t="s">
        <v>784</v>
      </c>
      <c r="I1500" t="s">
        <v>409</v>
      </c>
      <c r="J1500" t="s">
        <v>102</v>
      </c>
      <c r="K1500" t="s">
        <v>18</v>
      </c>
      <c r="L1500" t="s">
        <v>108</v>
      </c>
      <c r="M1500" t="s">
        <v>61</v>
      </c>
    </row>
    <row r="1501" spans="1:13" hidden="1" x14ac:dyDescent="0.3">
      <c r="A1501">
        <v>41</v>
      </c>
      <c r="B1501" t="s">
        <v>2365</v>
      </c>
      <c r="C1501">
        <v>37</v>
      </c>
      <c r="D1501" t="s">
        <v>98</v>
      </c>
      <c r="E1501">
        <v>79</v>
      </c>
      <c r="F1501">
        <v>79</v>
      </c>
      <c r="G1501" t="s">
        <v>1697</v>
      </c>
      <c r="H1501" t="s">
        <v>664</v>
      </c>
      <c r="I1501" t="s">
        <v>409</v>
      </c>
      <c r="J1501" t="s">
        <v>18</v>
      </c>
      <c r="K1501" t="s">
        <v>18</v>
      </c>
      <c r="L1501" t="s">
        <v>175</v>
      </c>
      <c r="M1501" t="s">
        <v>49</v>
      </c>
    </row>
    <row r="1502" spans="1:13" hidden="1" x14ac:dyDescent="0.3">
      <c r="A1502">
        <v>215057</v>
      </c>
      <c r="B1502" t="s">
        <v>2366</v>
      </c>
      <c r="C1502">
        <v>32</v>
      </c>
      <c r="D1502" t="s">
        <v>30</v>
      </c>
      <c r="E1502">
        <v>76</v>
      </c>
      <c r="F1502">
        <v>76</v>
      </c>
      <c r="G1502" t="s">
        <v>2107</v>
      </c>
      <c r="H1502" t="s">
        <v>632</v>
      </c>
      <c r="I1502" t="s">
        <v>389</v>
      </c>
      <c r="J1502" t="s">
        <v>102</v>
      </c>
      <c r="K1502" t="s">
        <v>26</v>
      </c>
      <c r="L1502" t="s">
        <v>78</v>
      </c>
      <c r="M1502" t="s">
        <v>161</v>
      </c>
    </row>
    <row r="1503" spans="1:13" hidden="1" x14ac:dyDescent="0.3">
      <c r="A1503">
        <v>240458</v>
      </c>
      <c r="B1503" t="s">
        <v>2367</v>
      </c>
      <c r="C1503">
        <v>24</v>
      </c>
      <c r="D1503" t="s">
        <v>98</v>
      </c>
      <c r="E1503">
        <v>76</v>
      </c>
      <c r="F1503">
        <v>81</v>
      </c>
      <c r="G1503" t="s">
        <v>99</v>
      </c>
      <c r="H1503" t="s">
        <v>673</v>
      </c>
      <c r="I1503" t="s">
        <v>431</v>
      </c>
      <c r="J1503" t="s">
        <v>102</v>
      </c>
      <c r="K1503" t="s">
        <v>26</v>
      </c>
      <c r="L1503" t="s">
        <v>60</v>
      </c>
      <c r="M1503" t="s">
        <v>123</v>
      </c>
    </row>
    <row r="1504" spans="1:13" hidden="1" x14ac:dyDescent="0.3">
      <c r="A1504">
        <v>239861</v>
      </c>
      <c r="B1504" t="s">
        <v>2368</v>
      </c>
      <c r="C1504">
        <v>28</v>
      </c>
      <c r="D1504" t="s">
        <v>2369</v>
      </c>
      <c r="E1504">
        <v>70</v>
      </c>
      <c r="F1504">
        <v>70</v>
      </c>
      <c r="G1504" t="s">
        <v>527</v>
      </c>
      <c r="H1504" t="s">
        <v>528</v>
      </c>
      <c r="I1504" t="s">
        <v>528</v>
      </c>
      <c r="J1504" t="s">
        <v>102</v>
      </c>
      <c r="K1504" t="s">
        <v>26</v>
      </c>
      <c r="L1504" t="s">
        <v>73</v>
      </c>
      <c r="M1504" t="s">
        <v>217</v>
      </c>
    </row>
    <row r="1505" spans="1:13" hidden="1" x14ac:dyDescent="0.3">
      <c r="A1505">
        <v>193886</v>
      </c>
      <c r="B1505" t="s">
        <v>2370</v>
      </c>
      <c r="C1505">
        <v>31</v>
      </c>
      <c r="D1505" t="s">
        <v>14</v>
      </c>
      <c r="E1505">
        <v>71</v>
      </c>
      <c r="F1505">
        <v>71</v>
      </c>
      <c r="G1505" t="s">
        <v>1393</v>
      </c>
      <c r="H1505" t="s">
        <v>1298</v>
      </c>
      <c r="I1505" t="s">
        <v>439</v>
      </c>
      <c r="J1505" t="s">
        <v>34</v>
      </c>
      <c r="K1505" t="s">
        <v>26</v>
      </c>
      <c r="L1505" t="s">
        <v>60</v>
      </c>
      <c r="M1505" t="s">
        <v>84</v>
      </c>
    </row>
    <row r="1506" spans="1:13" hidden="1" x14ac:dyDescent="0.3">
      <c r="A1506">
        <v>238235</v>
      </c>
      <c r="B1506" t="s">
        <v>2371</v>
      </c>
      <c r="C1506">
        <v>22</v>
      </c>
      <c r="D1506" t="s">
        <v>559</v>
      </c>
      <c r="E1506">
        <v>69</v>
      </c>
      <c r="F1506">
        <v>76</v>
      </c>
      <c r="G1506" t="s">
        <v>1267</v>
      </c>
      <c r="H1506" t="s">
        <v>784</v>
      </c>
      <c r="I1506" t="s">
        <v>1369</v>
      </c>
      <c r="J1506" t="s">
        <v>102</v>
      </c>
      <c r="K1506" t="s">
        <v>18</v>
      </c>
      <c r="L1506" t="s">
        <v>164</v>
      </c>
      <c r="M1506" t="s">
        <v>129</v>
      </c>
    </row>
    <row r="1507" spans="1:13" hidden="1" x14ac:dyDescent="0.3">
      <c r="A1507">
        <v>201066</v>
      </c>
      <c r="B1507" t="s">
        <v>2372</v>
      </c>
      <c r="C1507">
        <v>32</v>
      </c>
      <c r="D1507" t="s">
        <v>14</v>
      </c>
      <c r="E1507">
        <v>69</v>
      </c>
      <c r="F1507">
        <v>69</v>
      </c>
      <c r="G1507" t="s">
        <v>2373</v>
      </c>
      <c r="H1507" t="s">
        <v>1685</v>
      </c>
      <c r="I1507" t="s">
        <v>785</v>
      </c>
      <c r="J1507" t="s">
        <v>102</v>
      </c>
      <c r="K1507" t="s">
        <v>18</v>
      </c>
      <c r="L1507" t="s">
        <v>175</v>
      </c>
      <c r="M1507" t="s">
        <v>28</v>
      </c>
    </row>
    <row r="1508" spans="1:13" hidden="1" x14ac:dyDescent="0.3">
      <c r="A1508">
        <v>192449</v>
      </c>
      <c r="B1508" t="s">
        <v>2374</v>
      </c>
      <c r="C1508">
        <v>30</v>
      </c>
      <c r="D1508" t="s">
        <v>14</v>
      </c>
      <c r="E1508">
        <v>69</v>
      </c>
      <c r="F1508">
        <v>69</v>
      </c>
      <c r="G1508" t="s">
        <v>2375</v>
      </c>
      <c r="H1508" t="s">
        <v>1542</v>
      </c>
      <c r="I1508" t="s">
        <v>1242</v>
      </c>
      <c r="J1508" t="s">
        <v>102</v>
      </c>
      <c r="K1508" t="s">
        <v>34</v>
      </c>
      <c r="L1508" t="s">
        <v>415</v>
      </c>
      <c r="M1508" t="s">
        <v>74</v>
      </c>
    </row>
    <row r="1509" spans="1:13" hidden="1" x14ac:dyDescent="0.3">
      <c r="A1509">
        <v>205156</v>
      </c>
      <c r="B1509" t="s">
        <v>2376</v>
      </c>
      <c r="C1509">
        <v>30</v>
      </c>
      <c r="D1509" t="s">
        <v>471</v>
      </c>
      <c r="E1509">
        <v>72</v>
      </c>
      <c r="F1509">
        <v>72</v>
      </c>
      <c r="G1509" t="s">
        <v>1898</v>
      </c>
      <c r="H1509" t="s">
        <v>655</v>
      </c>
      <c r="I1509" t="s">
        <v>1031</v>
      </c>
      <c r="J1509" t="s">
        <v>102</v>
      </c>
      <c r="K1509" t="s">
        <v>26</v>
      </c>
      <c r="L1509" t="s">
        <v>42</v>
      </c>
      <c r="M1509" t="s">
        <v>96</v>
      </c>
    </row>
    <row r="1510" spans="1:13" hidden="1" x14ac:dyDescent="0.3">
      <c r="A1510">
        <v>204738</v>
      </c>
      <c r="B1510" t="s">
        <v>2377</v>
      </c>
      <c r="C1510">
        <v>30</v>
      </c>
      <c r="D1510" t="s">
        <v>841</v>
      </c>
      <c r="E1510">
        <v>74</v>
      </c>
      <c r="F1510">
        <v>74</v>
      </c>
      <c r="G1510" t="s">
        <v>2143</v>
      </c>
      <c r="H1510" t="s">
        <v>1088</v>
      </c>
      <c r="I1510" t="s">
        <v>564</v>
      </c>
      <c r="J1510" t="s">
        <v>102</v>
      </c>
      <c r="K1510" t="s">
        <v>26</v>
      </c>
      <c r="L1510" t="s">
        <v>155</v>
      </c>
      <c r="M1510" t="s">
        <v>96</v>
      </c>
    </row>
    <row r="1511" spans="1:13" hidden="1" x14ac:dyDescent="0.3">
      <c r="A1511">
        <v>255137</v>
      </c>
      <c r="B1511" t="s">
        <v>2378</v>
      </c>
      <c r="C1511">
        <v>23</v>
      </c>
      <c r="D1511" t="s">
        <v>841</v>
      </c>
      <c r="E1511">
        <v>73</v>
      </c>
      <c r="F1511">
        <v>80</v>
      </c>
      <c r="G1511" t="s">
        <v>388</v>
      </c>
      <c r="H1511" t="s">
        <v>664</v>
      </c>
      <c r="I1511" t="s">
        <v>1031</v>
      </c>
      <c r="J1511" t="s">
        <v>102</v>
      </c>
      <c r="K1511" t="s">
        <v>18</v>
      </c>
      <c r="L1511" t="s">
        <v>297</v>
      </c>
      <c r="M1511" t="s">
        <v>43</v>
      </c>
    </row>
    <row r="1512" spans="1:13" hidden="1" x14ac:dyDescent="0.3">
      <c r="A1512">
        <v>204102</v>
      </c>
      <c r="B1512" t="s">
        <v>2379</v>
      </c>
      <c r="C1512">
        <v>28</v>
      </c>
      <c r="D1512" t="s">
        <v>146</v>
      </c>
      <c r="E1512">
        <v>67</v>
      </c>
      <c r="F1512">
        <v>67</v>
      </c>
      <c r="G1512" t="s">
        <v>2380</v>
      </c>
      <c r="H1512" t="s">
        <v>2087</v>
      </c>
      <c r="I1512" t="s">
        <v>1369</v>
      </c>
      <c r="J1512" t="s">
        <v>102</v>
      </c>
      <c r="K1512" t="s">
        <v>26</v>
      </c>
      <c r="L1512" t="s">
        <v>164</v>
      </c>
      <c r="M1512" t="s">
        <v>43</v>
      </c>
    </row>
    <row r="1513" spans="1:13" hidden="1" x14ac:dyDescent="0.3">
      <c r="A1513">
        <v>198118</v>
      </c>
      <c r="B1513" t="s">
        <v>2381</v>
      </c>
      <c r="C1513">
        <v>31</v>
      </c>
      <c r="D1513" t="s">
        <v>120</v>
      </c>
      <c r="E1513">
        <v>75</v>
      </c>
      <c r="F1513">
        <v>75</v>
      </c>
      <c r="G1513" t="s">
        <v>397</v>
      </c>
      <c r="H1513" t="s">
        <v>438</v>
      </c>
      <c r="I1513" t="s">
        <v>327</v>
      </c>
      <c r="J1513" t="s">
        <v>34</v>
      </c>
      <c r="K1513" t="s">
        <v>26</v>
      </c>
      <c r="L1513" t="s">
        <v>252</v>
      </c>
      <c r="M1513" t="s">
        <v>84</v>
      </c>
    </row>
    <row r="1514" spans="1:13" hidden="1" x14ac:dyDescent="0.3">
      <c r="A1514">
        <v>198368</v>
      </c>
      <c r="B1514" t="s">
        <v>2382</v>
      </c>
      <c r="C1514">
        <v>33</v>
      </c>
      <c r="D1514" t="s">
        <v>98</v>
      </c>
      <c r="E1514">
        <v>76</v>
      </c>
      <c r="F1514">
        <v>76</v>
      </c>
      <c r="G1514" t="s">
        <v>2199</v>
      </c>
      <c r="H1514" t="s">
        <v>1080</v>
      </c>
      <c r="I1514" t="s">
        <v>539</v>
      </c>
      <c r="J1514" t="s">
        <v>102</v>
      </c>
      <c r="K1514" t="s">
        <v>26</v>
      </c>
      <c r="L1514" t="s">
        <v>108</v>
      </c>
      <c r="M1514" t="s">
        <v>61</v>
      </c>
    </row>
    <row r="1515" spans="1:13" hidden="1" x14ac:dyDescent="0.3">
      <c r="A1515">
        <v>190549</v>
      </c>
      <c r="B1515" t="s">
        <v>2383</v>
      </c>
      <c r="C1515">
        <v>29</v>
      </c>
      <c r="D1515" t="s">
        <v>559</v>
      </c>
      <c r="E1515">
        <v>72</v>
      </c>
      <c r="F1515">
        <v>72</v>
      </c>
      <c r="G1515" t="s">
        <v>2384</v>
      </c>
      <c r="H1515" t="s">
        <v>655</v>
      </c>
      <c r="I1515" t="s">
        <v>1031</v>
      </c>
      <c r="J1515" t="s">
        <v>102</v>
      </c>
      <c r="K1515" t="s">
        <v>34</v>
      </c>
      <c r="L1515" t="s">
        <v>381</v>
      </c>
      <c r="M1515" t="s">
        <v>478</v>
      </c>
    </row>
    <row r="1516" spans="1:13" hidden="1" x14ac:dyDescent="0.3">
      <c r="A1516">
        <v>216388</v>
      </c>
      <c r="B1516" t="s">
        <v>2385</v>
      </c>
      <c r="C1516">
        <v>25</v>
      </c>
      <c r="D1516" t="s">
        <v>120</v>
      </c>
      <c r="E1516">
        <v>81</v>
      </c>
      <c r="F1516">
        <v>83</v>
      </c>
      <c r="G1516" t="s">
        <v>312</v>
      </c>
      <c r="H1516" t="s">
        <v>593</v>
      </c>
      <c r="I1516" t="s">
        <v>83</v>
      </c>
      <c r="J1516" t="s">
        <v>34</v>
      </c>
      <c r="K1516" t="s">
        <v>18</v>
      </c>
      <c r="L1516" t="s">
        <v>297</v>
      </c>
      <c r="M1516" t="s">
        <v>265</v>
      </c>
    </row>
    <row r="1517" spans="1:13" hidden="1" x14ac:dyDescent="0.3">
      <c r="A1517">
        <v>198861</v>
      </c>
      <c r="B1517" t="s">
        <v>2386</v>
      </c>
      <c r="C1517">
        <v>30</v>
      </c>
      <c r="D1517" t="s">
        <v>277</v>
      </c>
      <c r="E1517">
        <v>74</v>
      </c>
      <c r="F1517">
        <v>74</v>
      </c>
      <c r="G1517" t="s">
        <v>289</v>
      </c>
      <c r="H1517" t="s">
        <v>442</v>
      </c>
      <c r="I1517" t="s">
        <v>697</v>
      </c>
      <c r="J1517" t="s">
        <v>102</v>
      </c>
      <c r="K1517" t="s">
        <v>26</v>
      </c>
      <c r="L1517" t="s">
        <v>226</v>
      </c>
      <c r="M1517" t="s">
        <v>123</v>
      </c>
    </row>
    <row r="1518" spans="1:13" hidden="1" x14ac:dyDescent="0.3">
      <c r="A1518">
        <v>231089</v>
      </c>
      <c r="B1518" t="s">
        <v>2387</v>
      </c>
      <c r="C1518">
        <v>24</v>
      </c>
      <c r="D1518" t="s">
        <v>120</v>
      </c>
      <c r="E1518">
        <v>75</v>
      </c>
      <c r="F1518">
        <v>79</v>
      </c>
      <c r="G1518" t="s">
        <v>900</v>
      </c>
      <c r="H1518" t="s">
        <v>344</v>
      </c>
      <c r="I1518" t="s">
        <v>539</v>
      </c>
      <c r="J1518" t="s">
        <v>102</v>
      </c>
      <c r="K1518" t="s">
        <v>18</v>
      </c>
      <c r="L1518" t="s">
        <v>585</v>
      </c>
      <c r="M1518" t="s">
        <v>708</v>
      </c>
    </row>
    <row r="1519" spans="1:13" hidden="1" x14ac:dyDescent="0.3">
      <c r="A1519">
        <v>213301</v>
      </c>
      <c r="B1519" t="s">
        <v>2388</v>
      </c>
      <c r="C1519">
        <v>25</v>
      </c>
      <c r="D1519" t="s">
        <v>56</v>
      </c>
      <c r="E1519">
        <v>71</v>
      </c>
      <c r="F1519">
        <v>75</v>
      </c>
      <c r="G1519" t="s">
        <v>2275</v>
      </c>
      <c r="H1519" t="s">
        <v>687</v>
      </c>
      <c r="I1519" t="s">
        <v>637</v>
      </c>
      <c r="J1519" t="s">
        <v>102</v>
      </c>
      <c r="K1519" t="s">
        <v>18</v>
      </c>
      <c r="L1519" t="s">
        <v>400</v>
      </c>
      <c r="M1519" t="s">
        <v>269</v>
      </c>
    </row>
    <row r="1520" spans="1:13" hidden="1" x14ac:dyDescent="0.3">
      <c r="A1520">
        <v>236679</v>
      </c>
      <c r="B1520" t="s">
        <v>2389</v>
      </c>
      <c r="C1520">
        <v>24</v>
      </c>
      <c r="D1520" t="s">
        <v>98</v>
      </c>
      <c r="E1520">
        <v>78</v>
      </c>
      <c r="F1520">
        <v>82</v>
      </c>
      <c r="G1520" t="s">
        <v>1236</v>
      </c>
      <c r="H1520" t="s">
        <v>465</v>
      </c>
      <c r="I1520" t="s">
        <v>511</v>
      </c>
      <c r="J1520" t="s">
        <v>102</v>
      </c>
      <c r="K1520" t="s">
        <v>34</v>
      </c>
      <c r="L1520" t="s">
        <v>226</v>
      </c>
      <c r="M1520" t="s">
        <v>176</v>
      </c>
    </row>
    <row r="1521" spans="1:13" hidden="1" x14ac:dyDescent="0.3">
      <c r="A1521">
        <v>232432</v>
      </c>
      <c r="B1521" t="s">
        <v>2390</v>
      </c>
      <c r="C1521">
        <v>24</v>
      </c>
      <c r="D1521" t="s">
        <v>91</v>
      </c>
      <c r="E1521">
        <v>79</v>
      </c>
      <c r="F1521">
        <v>84</v>
      </c>
      <c r="G1521" t="s">
        <v>378</v>
      </c>
      <c r="H1521" t="s">
        <v>651</v>
      </c>
      <c r="I1521" t="s">
        <v>324</v>
      </c>
      <c r="J1521" t="s">
        <v>102</v>
      </c>
      <c r="K1521" t="s">
        <v>41</v>
      </c>
      <c r="L1521" t="s">
        <v>78</v>
      </c>
      <c r="M1521" t="s">
        <v>478</v>
      </c>
    </row>
    <row r="1522" spans="1:13" hidden="1" x14ac:dyDescent="0.3">
      <c r="A1522">
        <v>251566</v>
      </c>
      <c r="B1522" t="s">
        <v>2391</v>
      </c>
      <c r="C1522">
        <v>21</v>
      </c>
      <c r="D1522" t="s">
        <v>63</v>
      </c>
      <c r="E1522">
        <v>78</v>
      </c>
      <c r="F1522">
        <v>88</v>
      </c>
      <c r="G1522" t="s">
        <v>460</v>
      </c>
      <c r="H1522" t="s">
        <v>196</v>
      </c>
      <c r="I1522" t="s">
        <v>133</v>
      </c>
      <c r="J1522" t="s">
        <v>102</v>
      </c>
      <c r="K1522" t="s">
        <v>26</v>
      </c>
      <c r="L1522" t="s">
        <v>168</v>
      </c>
      <c r="M1522" t="s">
        <v>54</v>
      </c>
    </row>
    <row r="1523" spans="1:13" hidden="1" x14ac:dyDescent="0.3">
      <c r="A1523">
        <v>172316</v>
      </c>
      <c r="B1523" t="s">
        <v>2392</v>
      </c>
      <c r="C1523">
        <v>34</v>
      </c>
      <c r="D1523" t="s">
        <v>98</v>
      </c>
      <c r="E1523">
        <v>70</v>
      </c>
      <c r="F1523">
        <v>70</v>
      </c>
      <c r="G1523" t="s">
        <v>800</v>
      </c>
      <c r="H1523" t="s">
        <v>1241</v>
      </c>
      <c r="I1523" t="s">
        <v>785</v>
      </c>
      <c r="J1523" t="s">
        <v>34</v>
      </c>
      <c r="K1523" t="s">
        <v>18</v>
      </c>
      <c r="L1523" t="s">
        <v>53</v>
      </c>
      <c r="M1523" t="s">
        <v>79</v>
      </c>
    </row>
    <row r="1524" spans="1:13" hidden="1" x14ac:dyDescent="0.3">
      <c r="A1524">
        <v>224151</v>
      </c>
      <c r="B1524" t="s">
        <v>2393</v>
      </c>
      <c r="C1524">
        <v>29</v>
      </c>
      <c r="D1524" t="s">
        <v>329</v>
      </c>
      <c r="E1524">
        <v>76</v>
      </c>
      <c r="F1524">
        <v>76</v>
      </c>
      <c r="G1524" t="s">
        <v>527</v>
      </c>
      <c r="H1524" t="s">
        <v>528</v>
      </c>
      <c r="I1524" t="s">
        <v>528</v>
      </c>
      <c r="J1524" t="s">
        <v>102</v>
      </c>
      <c r="K1524" t="s">
        <v>26</v>
      </c>
      <c r="L1524" t="s">
        <v>53</v>
      </c>
      <c r="M1524" t="s">
        <v>103</v>
      </c>
    </row>
    <row r="1525" spans="1:13" hidden="1" x14ac:dyDescent="0.3">
      <c r="A1525">
        <v>237942</v>
      </c>
      <c r="B1525" t="s">
        <v>2394</v>
      </c>
      <c r="C1525">
        <v>24</v>
      </c>
      <c r="D1525" t="s">
        <v>841</v>
      </c>
      <c r="E1525">
        <v>79</v>
      </c>
      <c r="F1525">
        <v>83</v>
      </c>
      <c r="G1525" t="s">
        <v>373</v>
      </c>
      <c r="H1525" t="s">
        <v>1007</v>
      </c>
      <c r="I1525" t="s">
        <v>712</v>
      </c>
      <c r="J1525" t="s">
        <v>102</v>
      </c>
      <c r="K1525" t="s">
        <v>26</v>
      </c>
      <c r="L1525" t="s">
        <v>155</v>
      </c>
      <c r="M1525" t="s">
        <v>61</v>
      </c>
    </row>
    <row r="1526" spans="1:13" hidden="1" x14ac:dyDescent="0.3">
      <c r="A1526">
        <v>211368</v>
      </c>
      <c r="B1526" t="s">
        <v>2395</v>
      </c>
      <c r="C1526">
        <v>27</v>
      </c>
      <c r="D1526" t="s">
        <v>22</v>
      </c>
      <c r="E1526">
        <v>77</v>
      </c>
      <c r="F1526">
        <v>77</v>
      </c>
      <c r="G1526" t="s">
        <v>761</v>
      </c>
      <c r="H1526" t="s">
        <v>355</v>
      </c>
      <c r="I1526" t="s">
        <v>539</v>
      </c>
      <c r="J1526" t="s">
        <v>34</v>
      </c>
      <c r="K1526" t="s">
        <v>26</v>
      </c>
      <c r="L1526" t="s">
        <v>297</v>
      </c>
      <c r="M1526" t="s">
        <v>43</v>
      </c>
    </row>
    <row r="1527" spans="1:13" hidden="1" x14ac:dyDescent="0.3">
      <c r="A1527">
        <v>123621</v>
      </c>
      <c r="B1527" t="s">
        <v>2396</v>
      </c>
      <c r="C1527">
        <v>33</v>
      </c>
      <c r="D1527" t="s">
        <v>459</v>
      </c>
      <c r="E1527">
        <v>72</v>
      </c>
      <c r="F1527">
        <v>72</v>
      </c>
      <c r="G1527" t="s">
        <v>2397</v>
      </c>
      <c r="H1527" t="s">
        <v>1542</v>
      </c>
      <c r="I1527" t="s">
        <v>1069</v>
      </c>
      <c r="J1527" t="s">
        <v>34</v>
      </c>
      <c r="K1527" t="s">
        <v>34</v>
      </c>
      <c r="L1527" t="s">
        <v>27</v>
      </c>
      <c r="M1527" t="s">
        <v>96</v>
      </c>
    </row>
    <row r="1528" spans="1:13" hidden="1" x14ac:dyDescent="0.3">
      <c r="A1528">
        <v>240095</v>
      </c>
      <c r="B1528" t="s">
        <v>2398</v>
      </c>
      <c r="C1528">
        <v>27</v>
      </c>
      <c r="D1528" t="s">
        <v>1026</v>
      </c>
      <c r="E1528">
        <v>71</v>
      </c>
      <c r="F1528">
        <v>73</v>
      </c>
      <c r="G1528" t="s">
        <v>1230</v>
      </c>
      <c r="H1528" t="s">
        <v>655</v>
      </c>
      <c r="I1528" t="s">
        <v>1069</v>
      </c>
      <c r="J1528" t="s">
        <v>102</v>
      </c>
      <c r="K1528" t="s">
        <v>26</v>
      </c>
      <c r="L1528" t="s">
        <v>155</v>
      </c>
      <c r="M1528" t="s">
        <v>43</v>
      </c>
    </row>
    <row r="1529" spans="1:13" hidden="1" x14ac:dyDescent="0.3">
      <c r="A1529">
        <v>212755</v>
      </c>
      <c r="B1529" t="s">
        <v>2399</v>
      </c>
      <c r="C1529">
        <v>27</v>
      </c>
      <c r="D1529" t="s">
        <v>116</v>
      </c>
      <c r="E1529">
        <v>73</v>
      </c>
      <c r="F1529">
        <v>73</v>
      </c>
      <c r="G1529" t="s">
        <v>755</v>
      </c>
      <c r="H1529" t="s">
        <v>488</v>
      </c>
      <c r="I1529" t="s">
        <v>676</v>
      </c>
      <c r="J1529" t="s">
        <v>102</v>
      </c>
      <c r="K1529" t="s">
        <v>34</v>
      </c>
      <c r="L1529" t="s">
        <v>42</v>
      </c>
      <c r="M1529" t="s">
        <v>54</v>
      </c>
    </row>
    <row r="1530" spans="1:13" hidden="1" x14ac:dyDescent="0.3">
      <c r="A1530">
        <v>185349</v>
      </c>
      <c r="B1530" t="s">
        <v>2400</v>
      </c>
      <c r="C1530">
        <v>34</v>
      </c>
      <c r="D1530" t="s">
        <v>459</v>
      </c>
      <c r="E1530">
        <v>72</v>
      </c>
      <c r="F1530">
        <v>72</v>
      </c>
      <c r="G1530" t="s">
        <v>753</v>
      </c>
      <c r="H1530" t="s">
        <v>2401</v>
      </c>
      <c r="I1530" t="s">
        <v>637</v>
      </c>
      <c r="J1530" t="s">
        <v>102</v>
      </c>
      <c r="K1530" t="s">
        <v>26</v>
      </c>
      <c r="L1530" t="s">
        <v>168</v>
      </c>
      <c r="M1530" t="s">
        <v>54</v>
      </c>
    </row>
    <row r="1531" spans="1:13" hidden="1" x14ac:dyDescent="0.3">
      <c r="A1531">
        <v>236830</v>
      </c>
      <c r="B1531" t="s">
        <v>2402</v>
      </c>
      <c r="C1531">
        <v>22</v>
      </c>
      <c r="D1531" t="s">
        <v>120</v>
      </c>
      <c r="E1531">
        <v>72</v>
      </c>
      <c r="F1531">
        <v>78</v>
      </c>
      <c r="G1531" t="s">
        <v>2403</v>
      </c>
      <c r="H1531" t="s">
        <v>1080</v>
      </c>
      <c r="I1531" t="s">
        <v>1069</v>
      </c>
      <c r="J1531" t="s">
        <v>102</v>
      </c>
      <c r="K1531" t="s">
        <v>26</v>
      </c>
      <c r="L1531" t="s">
        <v>78</v>
      </c>
      <c r="M1531" t="s">
        <v>217</v>
      </c>
    </row>
    <row r="1532" spans="1:13" hidden="1" x14ac:dyDescent="0.3">
      <c r="A1532">
        <v>242187</v>
      </c>
      <c r="B1532" t="s">
        <v>2404</v>
      </c>
      <c r="C1532">
        <v>22</v>
      </c>
      <c r="D1532" t="s">
        <v>56</v>
      </c>
      <c r="E1532">
        <v>78</v>
      </c>
      <c r="F1532">
        <v>84</v>
      </c>
      <c r="G1532" t="s">
        <v>202</v>
      </c>
      <c r="H1532" t="s">
        <v>817</v>
      </c>
      <c r="I1532" t="s">
        <v>643</v>
      </c>
      <c r="J1532" t="s">
        <v>34</v>
      </c>
      <c r="K1532" t="s">
        <v>26</v>
      </c>
      <c r="L1532" t="s">
        <v>60</v>
      </c>
      <c r="M1532" t="s">
        <v>123</v>
      </c>
    </row>
    <row r="1533" spans="1:13" hidden="1" x14ac:dyDescent="0.3">
      <c r="A1533">
        <v>235983</v>
      </c>
      <c r="B1533" t="s">
        <v>2405</v>
      </c>
      <c r="C1533">
        <v>23</v>
      </c>
      <c r="D1533" t="s">
        <v>98</v>
      </c>
      <c r="E1533">
        <v>72</v>
      </c>
      <c r="F1533">
        <v>79</v>
      </c>
      <c r="G1533" t="s">
        <v>333</v>
      </c>
      <c r="H1533" t="s">
        <v>945</v>
      </c>
      <c r="I1533" t="s">
        <v>389</v>
      </c>
      <c r="J1533" t="s">
        <v>102</v>
      </c>
      <c r="K1533" t="s">
        <v>26</v>
      </c>
      <c r="L1533" t="s">
        <v>297</v>
      </c>
      <c r="M1533" t="s">
        <v>293</v>
      </c>
    </row>
    <row r="1534" spans="1:13" hidden="1" x14ac:dyDescent="0.3">
      <c r="A1534">
        <v>247181</v>
      </c>
      <c r="B1534" t="s">
        <v>2406</v>
      </c>
      <c r="C1534">
        <v>21</v>
      </c>
      <c r="D1534" t="s">
        <v>841</v>
      </c>
      <c r="E1534">
        <v>77</v>
      </c>
      <c r="F1534">
        <v>86</v>
      </c>
      <c r="G1534" t="s">
        <v>1173</v>
      </c>
      <c r="H1534" t="s">
        <v>1007</v>
      </c>
      <c r="I1534" t="s">
        <v>874</v>
      </c>
      <c r="J1534" t="s">
        <v>102</v>
      </c>
      <c r="K1534" t="s">
        <v>26</v>
      </c>
      <c r="L1534" t="s">
        <v>168</v>
      </c>
      <c r="M1534" t="s">
        <v>184</v>
      </c>
    </row>
    <row r="1535" spans="1:13" hidden="1" x14ac:dyDescent="0.3">
      <c r="A1535">
        <v>254183</v>
      </c>
      <c r="B1535" t="s">
        <v>2407</v>
      </c>
      <c r="C1535">
        <v>31</v>
      </c>
      <c r="D1535" t="s">
        <v>635</v>
      </c>
      <c r="E1535">
        <v>68</v>
      </c>
      <c r="F1535">
        <v>68</v>
      </c>
      <c r="G1535" t="s">
        <v>2408</v>
      </c>
      <c r="H1535" t="s">
        <v>2401</v>
      </c>
      <c r="I1535" t="s">
        <v>1713</v>
      </c>
      <c r="J1535" t="s">
        <v>102</v>
      </c>
      <c r="K1535" t="s">
        <v>34</v>
      </c>
      <c r="L1535" t="s">
        <v>42</v>
      </c>
      <c r="M1535" t="s">
        <v>123</v>
      </c>
    </row>
    <row r="1536" spans="1:13" hidden="1" x14ac:dyDescent="0.3">
      <c r="A1536">
        <v>258775</v>
      </c>
      <c r="B1536" t="s">
        <v>2409</v>
      </c>
      <c r="C1536">
        <v>19</v>
      </c>
      <c r="D1536" t="s">
        <v>86</v>
      </c>
      <c r="E1536">
        <v>73</v>
      </c>
      <c r="F1536">
        <v>84</v>
      </c>
      <c r="G1536" t="s">
        <v>1338</v>
      </c>
      <c r="H1536" t="s">
        <v>825</v>
      </c>
      <c r="I1536" t="s">
        <v>785</v>
      </c>
      <c r="J1536" t="s">
        <v>102</v>
      </c>
      <c r="K1536" t="s">
        <v>26</v>
      </c>
      <c r="L1536" t="s">
        <v>200</v>
      </c>
      <c r="M1536" t="s">
        <v>156</v>
      </c>
    </row>
    <row r="1537" spans="1:13" hidden="1" x14ac:dyDescent="0.3">
      <c r="A1537">
        <v>247263</v>
      </c>
      <c r="B1537" t="s">
        <v>2410</v>
      </c>
      <c r="C1537">
        <v>23</v>
      </c>
      <c r="D1537" t="s">
        <v>1945</v>
      </c>
      <c r="E1537">
        <v>81</v>
      </c>
      <c r="F1537">
        <v>86</v>
      </c>
      <c r="G1537" t="s">
        <v>347</v>
      </c>
      <c r="H1537" t="s">
        <v>182</v>
      </c>
      <c r="I1537" t="s">
        <v>101</v>
      </c>
      <c r="J1537" t="s">
        <v>34</v>
      </c>
      <c r="K1537" t="s">
        <v>26</v>
      </c>
      <c r="L1537" t="s">
        <v>1265</v>
      </c>
      <c r="M1537" t="s">
        <v>478</v>
      </c>
    </row>
    <row r="1538" spans="1:13" hidden="1" x14ac:dyDescent="0.3">
      <c r="A1538">
        <v>226604</v>
      </c>
      <c r="B1538" t="s">
        <v>2411</v>
      </c>
      <c r="C1538">
        <v>25</v>
      </c>
      <c r="D1538" t="s">
        <v>125</v>
      </c>
      <c r="E1538">
        <v>74</v>
      </c>
      <c r="F1538">
        <v>77</v>
      </c>
      <c r="G1538" t="s">
        <v>2161</v>
      </c>
      <c r="H1538" t="s">
        <v>664</v>
      </c>
      <c r="I1538" t="s">
        <v>389</v>
      </c>
      <c r="J1538" t="s">
        <v>102</v>
      </c>
      <c r="K1538" t="s">
        <v>18</v>
      </c>
      <c r="L1538" t="s">
        <v>42</v>
      </c>
      <c r="M1538" t="s">
        <v>96</v>
      </c>
    </row>
    <row r="1539" spans="1:13" hidden="1" x14ac:dyDescent="0.3">
      <c r="A1539">
        <v>41874</v>
      </c>
      <c r="B1539" t="s">
        <v>2412</v>
      </c>
      <c r="C1539">
        <v>36</v>
      </c>
      <c r="D1539" t="s">
        <v>120</v>
      </c>
      <c r="E1539">
        <v>72</v>
      </c>
      <c r="F1539">
        <v>72</v>
      </c>
      <c r="G1539" t="s">
        <v>2413</v>
      </c>
      <c r="H1539" t="s">
        <v>2093</v>
      </c>
      <c r="I1539" t="s">
        <v>729</v>
      </c>
      <c r="J1539" t="s">
        <v>34</v>
      </c>
      <c r="K1539" t="s">
        <v>18</v>
      </c>
      <c r="L1539" t="s">
        <v>168</v>
      </c>
      <c r="M1539" t="s">
        <v>129</v>
      </c>
    </row>
    <row r="1540" spans="1:13" hidden="1" x14ac:dyDescent="0.3">
      <c r="A1540">
        <v>254587</v>
      </c>
      <c r="B1540" t="s">
        <v>2414</v>
      </c>
      <c r="C1540">
        <v>23</v>
      </c>
      <c r="D1540" t="s">
        <v>30</v>
      </c>
      <c r="E1540">
        <v>68</v>
      </c>
      <c r="F1540">
        <v>76</v>
      </c>
      <c r="G1540" t="s">
        <v>2161</v>
      </c>
      <c r="H1540" t="s">
        <v>837</v>
      </c>
      <c r="I1540" t="s">
        <v>1031</v>
      </c>
      <c r="J1540" t="s">
        <v>102</v>
      </c>
      <c r="K1540" t="s">
        <v>26</v>
      </c>
      <c r="L1540" t="s">
        <v>226</v>
      </c>
      <c r="M1540" t="s">
        <v>298</v>
      </c>
    </row>
    <row r="1541" spans="1:13" hidden="1" x14ac:dyDescent="0.3">
      <c r="A1541">
        <v>230426</v>
      </c>
      <c r="B1541" t="s">
        <v>2415</v>
      </c>
      <c r="C1541">
        <v>22</v>
      </c>
      <c r="D1541" t="s">
        <v>63</v>
      </c>
      <c r="E1541">
        <v>78</v>
      </c>
      <c r="F1541">
        <v>78</v>
      </c>
      <c r="G1541" t="s">
        <v>1812</v>
      </c>
      <c r="H1541" t="s">
        <v>224</v>
      </c>
      <c r="I1541" t="s">
        <v>327</v>
      </c>
      <c r="J1541" t="s">
        <v>102</v>
      </c>
      <c r="K1541" t="s">
        <v>26</v>
      </c>
      <c r="L1541" t="s">
        <v>172</v>
      </c>
      <c r="M1541" t="s">
        <v>269</v>
      </c>
    </row>
    <row r="1542" spans="1:13" hidden="1" x14ac:dyDescent="0.3">
      <c r="A1542">
        <v>244472</v>
      </c>
      <c r="B1542" t="s">
        <v>2416</v>
      </c>
      <c r="C1542">
        <v>22</v>
      </c>
      <c r="D1542" t="s">
        <v>737</v>
      </c>
      <c r="E1542">
        <v>72</v>
      </c>
      <c r="F1542">
        <v>79</v>
      </c>
      <c r="G1542" t="s">
        <v>1048</v>
      </c>
      <c r="H1542" t="s">
        <v>1010</v>
      </c>
      <c r="I1542" t="s">
        <v>455</v>
      </c>
      <c r="J1542" t="s">
        <v>102</v>
      </c>
      <c r="K1542" t="s">
        <v>18</v>
      </c>
      <c r="L1542" t="s">
        <v>252</v>
      </c>
      <c r="M1542" t="s">
        <v>84</v>
      </c>
    </row>
    <row r="1543" spans="1:13" hidden="1" x14ac:dyDescent="0.3">
      <c r="A1543">
        <v>227600</v>
      </c>
      <c r="B1543" t="s">
        <v>2417</v>
      </c>
      <c r="C1543">
        <v>25</v>
      </c>
      <c r="D1543" t="s">
        <v>737</v>
      </c>
      <c r="E1543">
        <v>73</v>
      </c>
      <c r="F1543">
        <v>76</v>
      </c>
      <c r="G1543" t="s">
        <v>907</v>
      </c>
      <c r="H1543" t="s">
        <v>1080</v>
      </c>
      <c r="I1543" t="s">
        <v>225</v>
      </c>
      <c r="J1543" t="s">
        <v>102</v>
      </c>
      <c r="K1543" t="s">
        <v>18</v>
      </c>
      <c r="L1543" t="s">
        <v>168</v>
      </c>
      <c r="M1543" t="s">
        <v>49</v>
      </c>
    </row>
    <row r="1544" spans="1:13" hidden="1" x14ac:dyDescent="0.3">
      <c r="A1544">
        <v>208053</v>
      </c>
      <c r="B1544" t="s">
        <v>2418</v>
      </c>
      <c r="C1544">
        <v>28</v>
      </c>
      <c r="D1544" t="s">
        <v>1209</v>
      </c>
      <c r="E1544">
        <v>74</v>
      </c>
      <c r="F1544">
        <v>74</v>
      </c>
      <c r="G1544" t="s">
        <v>761</v>
      </c>
      <c r="H1544" t="s">
        <v>1257</v>
      </c>
      <c r="I1544" t="s">
        <v>133</v>
      </c>
      <c r="J1544" t="s">
        <v>102</v>
      </c>
      <c r="K1544" t="s">
        <v>26</v>
      </c>
      <c r="L1544" t="s">
        <v>155</v>
      </c>
      <c r="M1544" t="s">
        <v>28</v>
      </c>
    </row>
    <row r="1545" spans="1:13" hidden="1" x14ac:dyDescent="0.3">
      <c r="A1545">
        <v>253004</v>
      </c>
      <c r="B1545" t="s">
        <v>2419</v>
      </c>
      <c r="C1545">
        <v>19</v>
      </c>
      <c r="D1545" t="s">
        <v>98</v>
      </c>
      <c r="E1545">
        <v>79</v>
      </c>
      <c r="F1545">
        <v>90</v>
      </c>
      <c r="G1545" t="s">
        <v>117</v>
      </c>
      <c r="H1545" t="s">
        <v>383</v>
      </c>
      <c r="I1545" t="s">
        <v>484</v>
      </c>
      <c r="J1545" t="s">
        <v>34</v>
      </c>
      <c r="K1545" t="s">
        <v>18</v>
      </c>
      <c r="L1545" t="s">
        <v>168</v>
      </c>
      <c r="M1545" t="s">
        <v>89</v>
      </c>
    </row>
    <row r="1546" spans="1:13" hidden="1" x14ac:dyDescent="0.3">
      <c r="A1546">
        <v>215574</v>
      </c>
      <c r="B1546" t="s">
        <v>2420</v>
      </c>
      <c r="C1546">
        <v>26</v>
      </c>
      <c r="D1546" t="s">
        <v>760</v>
      </c>
      <c r="E1546">
        <v>68</v>
      </c>
      <c r="F1546">
        <v>71</v>
      </c>
      <c r="G1546" t="s">
        <v>2145</v>
      </c>
      <c r="H1546" t="s">
        <v>1298</v>
      </c>
      <c r="I1546" t="s">
        <v>1226</v>
      </c>
      <c r="J1546" t="s">
        <v>102</v>
      </c>
      <c r="K1546" t="s">
        <v>34</v>
      </c>
      <c r="L1546" t="s">
        <v>168</v>
      </c>
      <c r="M1546" t="s">
        <v>156</v>
      </c>
    </row>
    <row r="1547" spans="1:13" hidden="1" x14ac:dyDescent="0.3">
      <c r="A1547">
        <v>207939</v>
      </c>
      <c r="B1547" t="s">
        <v>2421</v>
      </c>
      <c r="C1547">
        <v>31</v>
      </c>
      <c r="D1547" t="s">
        <v>30</v>
      </c>
      <c r="E1547">
        <v>76</v>
      </c>
      <c r="F1547">
        <v>76</v>
      </c>
      <c r="G1547" t="s">
        <v>913</v>
      </c>
      <c r="H1547" t="s">
        <v>632</v>
      </c>
      <c r="I1547" t="s">
        <v>281</v>
      </c>
      <c r="J1547" t="s">
        <v>102</v>
      </c>
      <c r="K1547" t="s">
        <v>26</v>
      </c>
      <c r="L1547" t="s">
        <v>200</v>
      </c>
      <c r="M1547" t="s">
        <v>61</v>
      </c>
    </row>
    <row r="1548" spans="1:13" hidden="1" x14ac:dyDescent="0.3">
      <c r="A1548">
        <v>222692</v>
      </c>
      <c r="B1548" t="s">
        <v>2422</v>
      </c>
      <c r="C1548">
        <v>27</v>
      </c>
      <c r="D1548" t="s">
        <v>14</v>
      </c>
      <c r="E1548">
        <v>75</v>
      </c>
      <c r="F1548">
        <v>75</v>
      </c>
      <c r="G1548" t="s">
        <v>806</v>
      </c>
      <c r="H1548" t="s">
        <v>664</v>
      </c>
      <c r="I1548" t="s">
        <v>515</v>
      </c>
      <c r="J1548" t="s">
        <v>102</v>
      </c>
      <c r="K1548" t="s">
        <v>18</v>
      </c>
      <c r="L1548" t="s">
        <v>78</v>
      </c>
      <c r="M1548" t="s">
        <v>54</v>
      </c>
    </row>
    <row r="1549" spans="1:13" hidden="1" x14ac:dyDescent="0.3">
      <c r="A1549">
        <v>237161</v>
      </c>
      <c r="B1549" t="s">
        <v>2423</v>
      </c>
      <c r="C1549">
        <v>24</v>
      </c>
      <c r="D1549" t="s">
        <v>136</v>
      </c>
      <c r="E1549">
        <v>74</v>
      </c>
      <c r="F1549">
        <v>80</v>
      </c>
      <c r="G1549" t="s">
        <v>312</v>
      </c>
      <c r="H1549" t="s">
        <v>825</v>
      </c>
      <c r="I1549" t="s">
        <v>926</v>
      </c>
      <c r="J1549" t="s">
        <v>102</v>
      </c>
      <c r="K1549" t="s">
        <v>26</v>
      </c>
      <c r="L1549" t="s">
        <v>60</v>
      </c>
      <c r="M1549" t="s">
        <v>184</v>
      </c>
    </row>
    <row r="1550" spans="1:13" hidden="1" x14ac:dyDescent="0.3">
      <c r="A1550">
        <v>239119</v>
      </c>
      <c r="B1550" t="s">
        <v>2424</v>
      </c>
      <c r="C1550">
        <v>29</v>
      </c>
      <c r="D1550" t="s">
        <v>136</v>
      </c>
      <c r="E1550">
        <v>67</v>
      </c>
      <c r="F1550">
        <v>67</v>
      </c>
      <c r="G1550" t="s">
        <v>2425</v>
      </c>
      <c r="H1550" t="s">
        <v>2087</v>
      </c>
      <c r="I1550" t="s">
        <v>1226</v>
      </c>
      <c r="J1550" t="s">
        <v>102</v>
      </c>
      <c r="K1550" t="s">
        <v>34</v>
      </c>
      <c r="L1550" t="s">
        <v>168</v>
      </c>
      <c r="M1550" t="s">
        <v>123</v>
      </c>
    </row>
    <row r="1551" spans="1:13" hidden="1" x14ac:dyDescent="0.3">
      <c r="A1551">
        <v>221342</v>
      </c>
      <c r="B1551" t="s">
        <v>2426</v>
      </c>
      <c r="C1551">
        <v>24</v>
      </c>
      <c r="D1551" t="s">
        <v>98</v>
      </c>
      <c r="E1551">
        <v>78</v>
      </c>
      <c r="F1551">
        <v>83</v>
      </c>
      <c r="G1551" t="s">
        <v>1261</v>
      </c>
      <c r="H1551" t="s">
        <v>465</v>
      </c>
      <c r="I1551" t="s">
        <v>515</v>
      </c>
      <c r="J1551" t="s">
        <v>102</v>
      </c>
      <c r="K1551" t="s">
        <v>26</v>
      </c>
      <c r="L1551" t="s">
        <v>35</v>
      </c>
      <c r="M1551" t="s">
        <v>43</v>
      </c>
    </row>
    <row r="1552" spans="1:13" hidden="1" x14ac:dyDescent="0.3">
      <c r="A1552">
        <v>225945</v>
      </c>
      <c r="B1552" t="s">
        <v>2427</v>
      </c>
      <c r="C1552">
        <v>22</v>
      </c>
      <c r="D1552" t="s">
        <v>63</v>
      </c>
      <c r="E1552">
        <v>74</v>
      </c>
      <c r="F1552">
        <v>80</v>
      </c>
      <c r="G1552" t="s">
        <v>773</v>
      </c>
      <c r="H1552" t="s">
        <v>909</v>
      </c>
      <c r="I1552" t="s">
        <v>335</v>
      </c>
      <c r="J1552" t="s">
        <v>102</v>
      </c>
      <c r="K1552" t="s">
        <v>26</v>
      </c>
      <c r="L1552" t="s">
        <v>27</v>
      </c>
      <c r="M1552" t="s">
        <v>161</v>
      </c>
    </row>
    <row r="1553" spans="1:13" hidden="1" x14ac:dyDescent="0.3">
      <c r="A1553">
        <v>256079</v>
      </c>
      <c r="B1553" t="s">
        <v>2428</v>
      </c>
      <c r="C1553">
        <v>20</v>
      </c>
      <c r="D1553" t="s">
        <v>841</v>
      </c>
      <c r="E1553">
        <v>70</v>
      </c>
      <c r="F1553">
        <v>82</v>
      </c>
      <c r="G1553" t="s">
        <v>701</v>
      </c>
      <c r="H1553" t="s">
        <v>1326</v>
      </c>
      <c r="I1553" t="s">
        <v>515</v>
      </c>
      <c r="J1553" t="s">
        <v>102</v>
      </c>
      <c r="K1553" t="s">
        <v>26</v>
      </c>
      <c r="L1553" t="s">
        <v>168</v>
      </c>
      <c r="M1553" t="s">
        <v>156</v>
      </c>
    </row>
    <row r="1554" spans="1:13" hidden="1" x14ac:dyDescent="0.3">
      <c r="A1554">
        <v>189484</v>
      </c>
      <c r="B1554" t="s">
        <v>2429</v>
      </c>
      <c r="C1554">
        <v>30</v>
      </c>
      <c r="D1554" t="s">
        <v>45</v>
      </c>
      <c r="E1554">
        <v>72</v>
      </c>
      <c r="F1554">
        <v>72</v>
      </c>
      <c r="G1554" t="s">
        <v>81</v>
      </c>
      <c r="H1554" t="s">
        <v>655</v>
      </c>
      <c r="I1554" t="s">
        <v>712</v>
      </c>
      <c r="J1554" t="s">
        <v>34</v>
      </c>
      <c r="K1554" t="s">
        <v>26</v>
      </c>
      <c r="L1554" t="s">
        <v>381</v>
      </c>
      <c r="M1554" t="s">
        <v>84</v>
      </c>
    </row>
    <row r="1555" spans="1:13" hidden="1" x14ac:dyDescent="0.3">
      <c r="A1555">
        <v>189679</v>
      </c>
      <c r="B1555" t="s">
        <v>2430</v>
      </c>
      <c r="C1555">
        <v>23</v>
      </c>
      <c r="D1555" t="s">
        <v>495</v>
      </c>
      <c r="E1555">
        <v>79</v>
      </c>
      <c r="F1555">
        <v>83</v>
      </c>
      <c r="G1555" t="s">
        <v>715</v>
      </c>
      <c r="H1555" t="s">
        <v>909</v>
      </c>
      <c r="I1555" t="s">
        <v>94</v>
      </c>
      <c r="J1555" t="s">
        <v>34</v>
      </c>
      <c r="K1555" t="s">
        <v>26</v>
      </c>
      <c r="L1555" t="s">
        <v>297</v>
      </c>
      <c r="M1555" t="s">
        <v>156</v>
      </c>
    </row>
    <row r="1556" spans="1:13" hidden="1" x14ac:dyDescent="0.3">
      <c r="A1556">
        <v>216820</v>
      </c>
      <c r="B1556" t="s">
        <v>2431</v>
      </c>
      <c r="C1556">
        <v>26</v>
      </c>
      <c r="D1556" t="s">
        <v>322</v>
      </c>
      <c r="E1556">
        <v>77</v>
      </c>
      <c r="F1556">
        <v>77</v>
      </c>
      <c r="G1556" t="s">
        <v>885</v>
      </c>
      <c r="H1556" t="s">
        <v>673</v>
      </c>
      <c r="I1556" t="s">
        <v>424</v>
      </c>
      <c r="J1556" t="s">
        <v>34</v>
      </c>
      <c r="K1556" t="s">
        <v>18</v>
      </c>
      <c r="L1556" t="s">
        <v>400</v>
      </c>
      <c r="M1556" t="s">
        <v>28</v>
      </c>
    </row>
    <row r="1557" spans="1:13" hidden="1" x14ac:dyDescent="0.3">
      <c r="A1557">
        <v>246762</v>
      </c>
      <c r="B1557" t="s">
        <v>2432</v>
      </c>
      <c r="C1557">
        <v>22</v>
      </c>
      <c r="D1557" t="s">
        <v>492</v>
      </c>
      <c r="E1557">
        <v>72</v>
      </c>
      <c r="F1557">
        <v>82</v>
      </c>
      <c r="G1557" t="s">
        <v>1338</v>
      </c>
      <c r="H1557" t="s">
        <v>664</v>
      </c>
      <c r="I1557" t="s">
        <v>225</v>
      </c>
      <c r="J1557" t="s">
        <v>102</v>
      </c>
      <c r="K1557" t="s">
        <v>18</v>
      </c>
      <c r="L1557" t="s">
        <v>297</v>
      </c>
      <c r="M1557" t="s">
        <v>265</v>
      </c>
    </row>
    <row r="1558" spans="1:13" hidden="1" x14ac:dyDescent="0.3">
      <c r="A1558">
        <v>189505</v>
      </c>
      <c r="B1558" t="s">
        <v>2433</v>
      </c>
      <c r="C1558">
        <v>34</v>
      </c>
      <c r="D1558" t="s">
        <v>98</v>
      </c>
      <c r="E1558">
        <v>79</v>
      </c>
      <c r="F1558">
        <v>79</v>
      </c>
      <c r="G1558" t="s">
        <v>92</v>
      </c>
      <c r="H1558" t="s">
        <v>344</v>
      </c>
      <c r="I1558" t="s">
        <v>350</v>
      </c>
      <c r="J1558" t="s">
        <v>26</v>
      </c>
      <c r="K1558" t="s">
        <v>41</v>
      </c>
      <c r="L1558" t="s">
        <v>264</v>
      </c>
      <c r="M1558" t="s">
        <v>184</v>
      </c>
    </row>
    <row r="1559" spans="1:13" hidden="1" x14ac:dyDescent="0.3">
      <c r="A1559">
        <v>226012</v>
      </c>
      <c r="B1559" t="s">
        <v>2434</v>
      </c>
      <c r="C1559">
        <v>26</v>
      </c>
      <c r="D1559" t="s">
        <v>835</v>
      </c>
      <c r="E1559">
        <v>71</v>
      </c>
      <c r="F1559">
        <v>73</v>
      </c>
      <c r="G1559" t="s">
        <v>1489</v>
      </c>
      <c r="H1559" t="s">
        <v>1534</v>
      </c>
      <c r="I1559" t="s">
        <v>439</v>
      </c>
      <c r="J1559" t="s">
        <v>102</v>
      </c>
      <c r="K1559" t="s">
        <v>26</v>
      </c>
      <c r="L1559" t="s">
        <v>297</v>
      </c>
      <c r="M1559" t="s">
        <v>129</v>
      </c>
    </row>
    <row r="1560" spans="1:13" hidden="1" x14ac:dyDescent="0.3">
      <c r="A1560">
        <v>190223</v>
      </c>
      <c r="B1560" t="s">
        <v>2435</v>
      </c>
      <c r="C1560">
        <v>34</v>
      </c>
      <c r="D1560" t="s">
        <v>98</v>
      </c>
      <c r="E1560">
        <v>75</v>
      </c>
      <c r="F1560">
        <v>75</v>
      </c>
      <c r="G1560" t="s">
        <v>326</v>
      </c>
      <c r="H1560" t="s">
        <v>1534</v>
      </c>
      <c r="I1560" t="s">
        <v>443</v>
      </c>
      <c r="J1560" t="s">
        <v>102</v>
      </c>
      <c r="K1560" t="s">
        <v>26</v>
      </c>
      <c r="L1560" t="s">
        <v>53</v>
      </c>
      <c r="M1560" t="s">
        <v>84</v>
      </c>
    </row>
    <row r="1561" spans="1:13" hidden="1" x14ac:dyDescent="0.3">
      <c r="A1561">
        <v>243630</v>
      </c>
      <c r="B1561" t="s">
        <v>2436</v>
      </c>
      <c r="C1561">
        <v>22</v>
      </c>
      <c r="D1561" t="s">
        <v>352</v>
      </c>
      <c r="E1561">
        <v>79</v>
      </c>
      <c r="F1561">
        <v>85</v>
      </c>
      <c r="G1561" t="s">
        <v>773</v>
      </c>
      <c r="H1561" t="s">
        <v>65</v>
      </c>
      <c r="I1561" t="s">
        <v>564</v>
      </c>
      <c r="J1561" t="s">
        <v>34</v>
      </c>
      <c r="K1561" t="s">
        <v>41</v>
      </c>
      <c r="L1561" t="s">
        <v>60</v>
      </c>
      <c r="M1561" t="s">
        <v>84</v>
      </c>
    </row>
    <row r="1562" spans="1:13" hidden="1" x14ac:dyDescent="0.3">
      <c r="A1562">
        <v>246430</v>
      </c>
      <c r="B1562" t="s">
        <v>2437</v>
      </c>
      <c r="C1562">
        <v>22</v>
      </c>
      <c r="D1562" t="s">
        <v>91</v>
      </c>
      <c r="E1562">
        <v>84</v>
      </c>
      <c r="F1562">
        <v>91</v>
      </c>
      <c r="G1562" t="s">
        <v>126</v>
      </c>
      <c r="H1562" t="s">
        <v>2438</v>
      </c>
      <c r="I1562" t="s">
        <v>417</v>
      </c>
      <c r="J1562" t="s">
        <v>34</v>
      </c>
      <c r="K1562" t="s">
        <v>26</v>
      </c>
      <c r="L1562" t="s">
        <v>415</v>
      </c>
      <c r="M1562" t="s">
        <v>54</v>
      </c>
    </row>
    <row r="1563" spans="1:13" hidden="1" x14ac:dyDescent="0.3">
      <c r="A1563">
        <v>225733</v>
      </c>
      <c r="B1563" t="s">
        <v>2439</v>
      </c>
      <c r="C1563">
        <v>32</v>
      </c>
      <c r="D1563" t="s">
        <v>63</v>
      </c>
      <c r="E1563">
        <v>75</v>
      </c>
      <c r="F1563">
        <v>75</v>
      </c>
      <c r="G1563" t="s">
        <v>2440</v>
      </c>
      <c r="H1563" t="s">
        <v>945</v>
      </c>
      <c r="I1563" t="s">
        <v>409</v>
      </c>
      <c r="J1563" t="s">
        <v>102</v>
      </c>
      <c r="K1563" t="s">
        <v>41</v>
      </c>
      <c r="L1563" t="s">
        <v>53</v>
      </c>
      <c r="M1563" t="s">
        <v>79</v>
      </c>
    </row>
    <row r="1564" spans="1:13" hidden="1" x14ac:dyDescent="0.3">
      <c r="A1564">
        <v>243657</v>
      </c>
      <c r="B1564" t="s">
        <v>2441</v>
      </c>
      <c r="C1564">
        <v>21</v>
      </c>
      <c r="D1564" t="s">
        <v>136</v>
      </c>
      <c r="E1564">
        <v>72</v>
      </c>
      <c r="F1564">
        <v>82</v>
      </c>
      <c r="G1564" t="s">
        <v>23</v>
      </c>
      <c r="H1564" t="s">
        <v>632</v>
      </c>
      <c r="I1564" t="s">
        <v>307</v>
      </c>
      <c r="J1564" t="s">
        <v>102</v>
      </c>
      <c r="K1564" t="s">
        <v>26</v>
      </c>
      <c r="L1564" t="s">
        <v>78</v>
      </c>
      <c r="M1564" t="s">
        <v>68</v>
      </c>
    </row>
    <row r="1565" spans="1:13" hidden="1" x14ac:dyDescent="0.3">
      <c r="A1565">
        <v>200443</v>
      </c>
      <c r="B1565" t="s">
        <v>2442</v>
      </c>
      <c r="C1565">
        <v>32</v>
      </c>
      <c r="D1565" t="s">
        <v>402</v>
      </c>
      <c r="E1565">
        <v>68</v>
      </c>
      <c r="F1565">
        <v>68</v>
      </c>
      <c r="G1565" t="s">
        <v>1894</v>
      </c>
      <c r="H1565" t="s">
        <v>2004</v>
      </c>
      <c r="I1565" t="s">
        <v>1226</v>
      </c>
      <c r="J1565" t="s">
        <v>102</v>
      </c>
      <c r="K1565" t="s">
        <v>26</v>
      </c>
      <c r="L1565" t="s">
        <v>122</v>
      </c>
      <c r="M1565" t="s">
        <v>43</v>
      </c>
    </row>
    <row r="1566" spans="1:13" hidden="1" x14ac:dyDescent="0.3">
      <c r="A1566">
        <v>208330</v>
      </c>
      <c r="B1566" t="s">
        <v>2443</v>
      </c>
      <c r="C1566">
        <v>26</v>
      </c>
      <c r="D1566" t="s">
        <v>37</v>
      </c>
      <c r="E1566">
        <v>81</v>
      </c>
      <c r="F1566">
        <v>81</v>
      </c>
      <c r="G1566" t="s">
        <v>99</v>
      </c>
      <c r="H1566" t="s">
        <v>171</v>
      </c>
      <c r="I1566" t="s">
        <v>498</v>
      </c>
      <c r="J1566" t="s">
        <v>102</v>
      </c>
      <c r="K1566" t="s">
        <v>18</v>
      </c>
      <c r="L1566" t="s">
        <v>73</v>
      </c>
      <c r="M1566" t="s">
        <v>54</v>
      </c>
    </row>
    <row r="1567" spans="1:13" hidden="1" x14ac:dyDescent="0.3">
      <c r="A1567">
        <v>230269</v>
      </c>
      <c r="B1567" t="s">
        <v>2444</v>
      </c>
      <c r="C1567">
        <v>26</v>
      </c>
      <c r="D1567" t="s">
        <v>63</v>
      </c>
      <c r="E1567">
        <v>77</v>
      </c>
      <c r="F1567">
        <v>77</v>
      </c>
      <c r="G1567" t="s">
        <v>703</v>
      </c>
      <c r="H1567" t="s">
        <v>673</v>
      </c>
      <c r="I1567" t="s">
        <v>588</v>
      </c>
      <c r="J1567" t="s">
        <v>102</v>
      </c>
      <c r="K1567" t="s">
        <v>41</v>
      </c>
      <c r="L1567" t="s">
        <v>164</v>
      </c>
      <c r="M1567" t="s">
        <v>156</v>
      </c>
    </row>
    <row r="1568" spans="1:13" hidden="1" x14ac:dyDescent="0.3">
      <c r="A1568">
        <v>194017</v>
      </c>
      <c r="B1568" t="s">
        <v>2445</v>
      </c>
      <c r="C1568">
        <v>30</v>
      </c>
      <c r="D1568" t="s">
        <v>56</v>
      </c>
      <c r="E1568">
        <v>73</v>
      </c>
      <c r="F1568">
        <v>73</v>
      </c>
      <c r="G1568" t="s">
        <v>1972</v>
      </c>
      <c r="H1568" t="s">
        <v>726</v>
      </c>
      <c r="I1568" t="s">
        <v>287</v>
      </c>
      <c r="J1568" t="s">
        <v>102</v>
      </c>
      <c r="K1568" t="s">
        <v>26</v>
      </c>
      <c r="L1568" t="s">
        <v>168</v>
      </c>
      <c r="M1568" t="s">
        <v>96</v>
      </c>
    </row>
    <row r="1569" spans="1:13" hidden="1" x14ac:dyDescent="0.3">
      <c r="A1569">
        <v>260823</v>
      </c>
      <c r="B1569" t="s">
        <v>2446</v>
      </c>
      <c r="C1569">
        <v>21</v>
      </c>
      <c r="D1569" t="s">
        <v>45</v>
      </c>
      <c r="E1569">
        <v>73</v>
      </c>
      <c r="F1569">
        <v>85</v>
      </c>
      <c r="G1569" t="s">
        <v>126</v>
      </c>
      <c r="H1569" t="s">
        <v>480</v>
      </c>
      <c r="I1569" t="s">
        <v>452</v>
      </c>
      <c r="J1569" t="s">
        <v>102</v>
      </c>
      <c r="K1569" t="s">
        <v>18</v>
      </c>
      <c r="L1569" t="s">
        <v>168</v>
      </c>
      <c r="M1569" t="s">
        <v>129</v>
      </c>
    </row>
    <row r="1570" spans="1:13" hidden="1" x14ac:dyDescent="0.3">
      <c r="A1570">
        <v>175379</v>
      </c>
      <c r="B1570" t="s">
        <v>2447</v>
      </c>
      <c r="C1570">
        <v>34</v>
      </c>
      <c r="D1570" t="s">
        <v>98</v>
      </c>
      <c r="E1570">
        <v>76</v>
      </c>
      <c r="F1570">
        <v>76</v>
      </c>
      <c r="G1570" t="s">
        <v>1282</v>
      </c>
      <c r="H1570" t="s">
        <v>442</v>
      </c>
      <c r="I1570" t="s">
        <v>676</v>
      </c>
      <c r="J1570" t="s">
        <v>34</v>
      </c>
      <c r="K1570" t="s">
        <v>26</v>
      </c>
      <c r="L1570" t="s">
        <v>67</v>
      </c>
      <c r="M1570" t="s">
        <v>123</v>
      </c>
    </row>
    <row r="1571" spans="1:13" hidden="1" x14ac:dyDescent="0.3">
      <c r="A1571">
        <v>246803</v>
      </c>
      <c r="B1571" t="s">
        <v>2448</v>
      </c>
      <c r="C1571">
        <v>25</v>
      </c>
      <c r="D1571" t="s">
        <v>195</v>
      </c>
      <c r="E1571">
        <v>71</v>
      </c>
      <c r="F1571">
        <v>76</v>
      </c>
      <c r="G1571" t="s">
        <v>2215</v>
      </c>
      <c r="H1571" t="s">
        <v>687</v>
      </c>
      <c r="I1571" t="s">
        <v>729</v>
      </c>
      <c r="J1571" t="s">
        <v>102</v>
      </c>
      <c r="K1571" t="s">
        <v>41</v>
      </c>
      <c r="L1571" t="s">
        <v>60</v>
      </c>
      <c r="M1571" t="s">
        <v>54</v>
      </c>
    </row>
    <row r="1572" spans="1:13" hidden="1" x14ac:dyDescent="0.3">
      <c r="A1572">
        <v>222537</v>
      </c>
      <c r="B1572" t="s">
        <v>2449</v>
      </c>
      <c r="C1572">
        <v>24</v>
      </c>
      <c r="D1572" t="s">
        <v>152</v>
      </c>
      <c r="E1572">
        <v>72</v>
      </c>
      <c r="F1572">
        <v>75</v>
      </c>
      <c r="G1572" t="s">
        <v>527</v>
      </c>
      <c r="H1572" t="s">
        <v>528</v>
      </c>
      <c r="I1572" t="s">
        <v>528</v>
      </c>
      <c r="J1572" t="s">
        <v>102</v>
      </c>
      <c r="K1572" t="s">
        <v>18</v>
      </c>
      <c r="L1572" t="s">
        <v>164</v>
      </c>
      <c r="M1572" t="s">
        <v>265</v>
      </c>
    </row>
    <row r="1573" spans="1:13" hidden="1" x14ac:dyDescent="0.3">
      <c r="A1573">
        <v>162981</v>
      </c>
      <c r="B1573" t="s">
        <v>2450</v>
      </c>
      <c r="C1573">
        <v>32</v>
      </c>
      <c r="D1573" t="s">
        <v>402</v>
      </c>
      <c r="E1573">
        <v>71</v>
      </c>
      <c r="F1573">
        <v>71</v>
      </c>
      <c r="G1573" t="s">
        <v>1286</v>
      </c>
      <c r="H1573" t="s">
        <v>1118</v>
      </c>
      <c r="I1573" t="s">
        <v>504</v>
      </c>
      <c r="J1573" t="s">
        <v>34</v>
      </c>
      <c r="K1573" t="s">
        <v>26</v>
      </c>
      <c r="L1573" t="s">
        <v>168</v>
      </c>
      <c r="M1573" t="s">
        <v>298</v>
      </c>
    </row>
    <row r="1574" spans="1:13" hidden="1" x14ac:dyDescent="0.3">
      <c r="A1574">
        <v>215871</v>
      </c>
      <c r="B1574" t="s">
        <v>2451</v>
      </c>
      <c r="C1574">
        <v>28</v>
      </c>
      <c r="D1574" t="s">
        <v>1718</v>
      </c>
      <c r="E1574">
        <v>72</v>
      </c>
      <c r="F1574">
        <v>72</v>
      </c>
      <c r="G1574" t="s">
        <v>755</v>
      </c>
      <c r="H1574" t="s">
        <v>1043</v>
      </c>
      <c r="I1574" t="s">
        <v>409</v>
      </c>
      <c r="J1574" t="s">
        <v>102</v>
      </c>
      <c r="K1574" t="s">
        <v>18</v>
      </c>
      <c r="L1574" t="s">
        <v>60</v>
      </c>
      <c r="M1574" t="s">
        <v>61</v>
      </c>
    </row>
    <row r="1575" spans="1:13" hidden="1" x14ac:dyDescent="0.3">
      <c r="A1575">
        <v>192641</v>
      </c>
      <c r="B1575" t="s">
        <v>2452</v>
      </c>
      <c r="C1575">
        <v>30</v>
      </c>
      <c r="D1575" t="s">
        <v>14</v>
      </c>
      <c r="E1575">
        <v>76</v>
      </c>
      <c r="F1575">
        <v>76</v>
      </c>
      <c r="G1575" t="s">
        <v>202</v>
      </c>
      <c r="H1575" t="s">
        <v>590</v>
      </c>
      <c r="I1575" t="s">
        <v>712</v>
      </c>
      <c r="J1575" t="s">
        <v>34</v>
      </c>
      <c r="K1575" t="s">
        <v>26</v>
      </c>
      <c r="L1575" t="s">
        <v>1265</v>
      </c>
      <c r="M1575" t="s">
        <v>169</v>
      </c>
    </row>
    <row r="1576" spans="1:13" hidden="1" x14ac:dyDescent="0.3">
      <c r="A1576">
        <v>251392</v>
      </c>
      <c r="B1576" t="s">
        <v>2453</v>
      </c>
      <c r="C1576">
        <v>21</v>
      </c>
      <c r="D1576" t="s">
        <v>14</v>
      </c>
      <c r="E1576">
        <v>71</v>
      </c>
      <c r="F1576">
        <v>79</v>
      </c>
      <c r="G1576" t="s">
        <v>964</v>
      </c>
      <c r="H1576" t="s">
        <v>1257</v>
      </c>
      <c r="I1576" t="s">
        <v>539</v>
      </c>
      <c r="J1576" t="s">
        <v>102</v>
      </c>
      <c r="K1576" t="s">
        <v>26</v>
      </c>
      <c r="L1576" t="s">
        <v>78</v>
      </c>
      <c r="M1576" t="s">
        <v>129</v>
      </c>
    </row>
    <row r="1577" spans="1:13" hidden="1" x14ac:dyDescent="0.3">
      <c r="A1577">
        <v>224842</v>
      </c>
      <c r="B1577" t="s">
        <v>2454</v>
      </c>
      <c r="C1577">
        <v>25</v>
      </c>
      <c r="D1577" t="s">
        <v>402</v>
      </c>
      <c r="E1577">
        <v>67</v>
      </c>
      <c r="F1577">
        <v>70</v>
      </c>
      <c r="G1577" t="s">
        <v>767</v>
      </c>
      <c r="H1577" t="s">
        <v>1542</v>
      </c>
      <c r="I1577" t="s">
        <v>1031</v>
      </c>
      <c r="J1577" t="s">
        <v>102</v>
      </c>
      <c r="K1577" t="s">
        <v>26</v>
      </c>
      <c r="L1577" t="s">
        <v>53</v>
      </c>
      <c r="M1577" t="s">
        <v>129</v>
      </c>
    </row>
    <row r="1578" spans="1:13" hidden="1" x14ac:dyDescent="0.3">
      <c r="A1578">
        <v>230681</v>
      </c>
      <c r="B1578" t="s">
        <v>2455</v>
      </c>
      <c r="C1578">
        <v>24</v>
      </c>
      <c r="D1578" t="s">
        <v>45</v>
      </c>
      <c r="E1578">
        <v>75</v>
      </c>
      <c r="F1578">
        <v>77</v>
      </c>
      <c r="G1578" t="s">
        <v>1225</v>
      </c>
      <c r="H1578" t="s">
        <v>825</v>
      </c>
      <c r="I1578" t="s">
        <v>729</v>
      </c>
      <c r="J1578" t="s">
        <v>102</v>
      </c>
      <c r="K1578" t="s">
        <v>26</v>
      </c>
      <c r="L1578" t="s">
        <v>381</v>
      </c>
      <c r="M1578" t="s">
        <v>217</v>
      </c>
    </row>
    <row r="1579" spans="1:13" hidden="1" x14ac:dyDescent="0.3">
      <c r="A1579">
        <v>196889</v>
      </c>
      <c r="B1579" t="s">
        <v>2456</v>
      </c>
      <c r="C1579">
        <v>29</v>
      </c>
      <c r="D1579" t="s">
        <v>45</v>
      </c>
      <c r="E1579">
        <v>75</v>
      </c>
      <c r="F1579">
        <v>75</v>
      </c>
      <c r="G1579" t="s">
        <v>710</v>
      </c>
      <c r="H1579" t="s">
        <v>664</v>
      </c>
      <c r="I1579" t="s">
        <v>183</v>
      </c>
      <c r="J1579" t="s">
        <v>34</v>
      </c>
      <c r="K1579" t="s">
        <v>41</v>
      </c>
      <c r="L1579" t="s">
        <v>164</v>
      </c>
      <c r="M1579" t="s">
        <v>129</v>
      </c>
    </row>
    <row r="1580" spans="1:13" hidden="1" x14ac:dyDescent="0.3">
      <c r="A1580">
        <v>213147</v>
      </c>
      <c r="B1580" t="s">
        <v>2141</v>
      </c>
      <c r="C1580">
        <v>27</v>
      </c>
      <c r="D1580" t="s">
        <v>136</v>
      </c>
      <c r="E1580">
        <v>69</v>
      </c>
      <c r="F1580">
        <v>70</v>
      </c>
      <c r="G1580" t="s">
        <v>795</v>
      </c>
      <c r="H1580" t="s">
        <v>1298</v>
      </c>
      <c r="I1580" t="s">
        <v>656</v>
      </c>
      <c r="J1580" t="s">
        <v>102</v>
      </c>
      <c r="K1580" t="s">
        <v>26</v>
      </c>
      <c r="L1580" t="s">
        <v>172</v>
      </c>
      <c r="M1580" t="s">
        <v>89</v>
      </c>
    </row>
    <row r="1581" spans="1:13" hidden="1" x14ac:dyDescent="0.3">
      <c r="A1581">
        <v>233631</v>
      </c>
      <c r="B1581" t="s">
        <v>2457</v>
      </c>
      <c r="C1581">
        <v>25</v>
      </c>
      <c r="D1581" t="s">
        <v>277</v>
      </c>
      <c r="E1581">
        <v>73</v>
      </c>
      <c r="F1581">
        <v>74</v>
      </c>
      <c r="G1581" t="s">
        <v>1261</v>
      </c>
      <c r="H1581" t="s">
        <v>762</v>
      </c>
      <c r="I1581" t="s">
        <v>504</v>
      </c>
      <c r="J1581" t="s">
        <v>102</v>
      </c>
      <c r="K1581" t="s">
        <v>18</v>
      </c>
      <c r="L1581" t="s">
        <v>297</v>
      </c>
      <c r="M1581" t="s">
        <v>43</v>
      </c>
    </row>
    <row r="1582" spans="1:13" hidden="1" x14ac:dyDescent="0.3">
      <c r="A1582">
        <v>239335</v>
      </c>
      <c r="B1582" t="s">
        <v>2458</v>
      </c>
      <c r="C1582">
        <v>24</v>
      </c>
      <c r="D1582" t="s">
        <v>98</v>
      </c>
      <c r="E1582">
        <v>76</v>
      </c>
      <c r="F1582">
        <v>81</v>
      </c>
      <c r="G1582" t="s">
        <v>871</v>
      </c>
      <c r="H1582" t="s">
        <v>673</v>
      </c>
      <c r="I1582" t="s">
        <v>443</v>
      </c>
      <c r="J1582" t="s">
        <v>102</v>
      </c>
      <c r="K1582" t="s">
        <v>26</v>
      </c>
      <c r="L1582" t="s">
        <v>164</v>
      </c>
      <c r="M1582" t="s">
        <v>49</v>
      </c>
    </row>
    <row r="1583" spans="1:13" hidden="1" x14ac:dyDescent="0.3">
      <c r="A1583">
        <v>220621</v>
      </c>
      <c r="B1583" t="s">
        <v>2459</v>
      </c>
      <c r="C1583">
        <v>26</v>
      </c>
      <c r="D1583" t="s">
        <v>186</v>
      </c>
      <c r="E1583">
        <v>78</v>
      </c>
      <c r="F1583">
        <v>78</v>
      </c>
      <c r="G1583" t="s">
        <v>523</v>
      </c>
      <c r="H1583" t="s">
        <v>666</v>
      </c>
      <c r="I1583" t="s">
        <v>241</v>
      </c>
      <c r="J1583" t="s">
        <v>102</v>
      </c>
      <c r="K1583" t="s">
        <v>18</v>
      </c>
      <c r="L1583" t="s">
        <v>35</v>
      </c>
      <c r="M1583" t="s">
        <v>265</v>
      </c>
    </row>
    <row r="1584" spans="1:13" hidden="1" x14ac:dyDescent="0.3">
      <c r="A1584">
        <v>235172</v>
      </c>
      <c r="B1584" t="s">
        <v>2460</v>
      </c>
      <c r="C1584">
        <v>23</v>
      </c>
      <c r="D1584" t="s">
        <v>22</v>
      </c>
      <c r="E1584">
        <v>73</v>
      </c>
      <c r="F1584">
        <v>81</v>
      </c>
      <c r="G1584" t="s">
        <v>626</v>
      </c>
      <c r="H1584" t="s">
        <v>825</v>
      </c>
      <c r="I1584" t="s">
        <v>676</v>
      </c>
      <c r="J1584" t="s">
        <v>102</v>
      </c>
      <c r="K1584" t="s">
        <v>34</v>
      </c>
      <c r="L1584" t="s">
        <v>164</v>
      </c>
      <c r="M1584" t="s">
        <v>156</v>
      </c>
    </row>
    <row r="1585" spans="1:13" hidden="1" x14ac:dyDescent="0.3">
      <c r="A1585">
        <v>190748</v>
      </c>
      <c r="B1585" t="s">
        <v>2461</v>
      </c>
      <c r="C1585">
        <v>33</v>
      </c>
      <c r="D1585" t="s">
        <v>339</v>
      </c>
      <c r="E1585">
        <v>72</v>
      </c>
      <c r="F1585">
        <v>72</v>
      </c>
      <c r="G1585" t="s">
        <v>1791</v>
      </c>
      <c r="H1585" t="s">
        <v>1065</v>
      </c>
      <c r="I1585" t="s">
        <v>785</v>
      </c>
      <c r="J1585" t="s">
        <v>102</v>
      </c>
      <c r="K1585" t="s">
        <v>26</v>
      </c>
      <c r="L1585" t="s">
        <v>27</v>
      </c>
      <c r="M1585" t="s">
        <v>43</v>
      </c>
    </row>
    <row r="1586" spans="1:13" hidden="1" x14ac:dyDescent="0.3">
      <c r="A1586">
        <v>247495</v>
      </c>
      <c r="B1586" t="s">
        <v>2462</v>
      </c>
      <c r="C1586">
        <v>24</v>
      </c>
      <c r="D1586" t="s">
        <v>98</v>
      </c>
      <c r="E1586">
        <v>75</v>
      </c>
      <c r="F1586">
        <v>81</v>
      </c>
      <c r="G1586" t="s">
        <v>956</v>
      </c>
      <c r="H1586" t="s">
        <v>500</v>
      </c>
      <c r="I1586" t="s">
        <v>443</v>
      </c>
      <c r="J1586" t="s">
        <v>102</v>
      </c>
      <c r="K1586" t="s">
        <v>18</v>
      </c>
      <c r="L1586" t="s">
        <v>19</v>
      </c>
      <c r="M1586" t="s">
        <v>74</v>
      </c>
    </row>
    <row r="1587" spans="1:13" hidden="1" x14ac:dyDescent="0.3">
      <c r="A1587">
        <v>247150</v>
      </c>
      <c r="B1587" t="s">
        <v>2463</v>
      </c>
      <c r="C1587">
        <v>23</v>
      </c>
      <c r="D1587" t="s">
        <v>30</v>
      </c>
      <c r="E1587">
        <v>70</v>
      </c>
      <c r="F1587">
        <v>76</v>
      </c>
      <c r="G1587" t="s">
        <v>2107</v>
      </c>
      <c r="H1587" t="s">
        <v>1043</v>
      </c>
      <c r="I1587" t="s">
        <v>1242</v>
      </c>
      <c r="J1587" t="s">
        <v>102</v>
      </c>
      <c r="K1587" t="s">
        <v>26</v>
      </c>
      <c r="L1587" t="s">
        <v>155</v>
      </c>
      <c r="M1587" t="s">
        <v>79</v>
      </c>
    </row>
    <row r="1588" spans="1:13" hidden="1" x14ac:dyDescent="0.3">
      <c r="A1588">
        <v>181820</v>
      </c>
      <c r="B1588" t="s">
        <v>2464</v>
      </c>
      <c r="C1588">
        <v>32</v>
      </c>
      <c r="D1588" t="s">
        <v>887</v>
      </c>
      <c r="E1588">
        <v>77</v>
      </c>
      <c r="F1588">
        <v>77</v>
      </c>
      <c r="G1588" t="s">
        <v>777</v>
      </c>
      <c r="H1588" t="s">
        <v>716</v>
      </c>
      <c r="I1588" t="s">
        <v>567</v>
      </c>
      <c r="J1588" t="s">
        <v>26</v>
      </c>
      <c r="K1588" t="s">
        <v>18</v>
      </c>
      <c r="L1588" t="s">
        <v>67</v>
      </c>
      <c r="M1588" t="s">
        <v>161</v>
      </c>
    </row>
    <row r="1589" spans="1:13" hidden="1" x14ac:dyDescent="0.3">
      <c r="A1589">
        <v>201535</v>
      </c>
      <c r="B1589" t="s">
        <v>2465</v>
      </c>
      <c r="C1589">
        <v>29</v>
      </c>
      <c r="D1589" t="s">
        <v>120</v>
      </c>
      <c r="E1589">
        <v>84</v>
      </c>
      <c r="F1589">
        <v>85</v>
      </c>
      <c r="G1589" t="s">
        <v>23</v>
      </c>
      <c r="H1589" t="s">
        <v>764</v>
      </c>
      <c r="I1589" t="s">
        <v>267</v>
      </c>
      <c r="J1589" t="s">
        <v>26</v>
      </c>
      <c r="K1589" t="s">
        <v>18</v>
      </c>
      <c r="L1589" t="s">
        <v>95</v>
      </c>
      <c r="M1589" t="s">
        <v>217</v>
      </c>
    </row>
    <row r="1590" spans="1:13" hidden="1" x14ac:dyDescent="0.3">
      <c r="A1590">
        <v>186687</v>
      </c>
      <c r="B1590" t="s">
        <v>2466</v>
      </c>
      <c r="C1590">
        <v>30</v>
      </c>
      <c r="D1590" t="s">
        <v>91</v>
      </c>
      <c r="E1590">
        <v>72</v>
      </c>
      <c r="F1590">
        <v>72</v>
      </c>
      <c r="G1590" t="s">
        <v>686</v>
      </c>
      <c r="H1590" t="s">
        <v>744</v>
      </c>
      <c r="I1590" t="s">
        <v>455</v>
      </c>
      <c r="J1590" t="s">
        <v>34</v>
      </c>
      <c r="K1590" t="s">
        <v>26</v>
      </c>
      <c r="L1590" t="s">
        <v>200</v>
      </c>
      <c r="M1590" t="s">
        <v>134</v>
      </c>
    </row>
    <row r="1591" spans="1:13" hidden="1" x14ac:dyDescent="0.3">
      <c r="A1591">
        <v>252541</v>
      </c>
      <c r="B1591" t="s">
        <v>2467</v>
      </c>
      <c r="C1591">
        <v>20</v>
      </c>
      <c r="D1591" t="s">
        <v>120</v>
      </c>
      <c r="E1591">
        <v>74</v>
      </c>
      <c r="F1591">
        <v>82</v>
      </c>
      <c r="G1591" t="s">
        <v>426</v>
      </c>
      <c r="H1591" t="s">
        <v>716</v>
      </c>
      <c r="I1591" t="s">
        <v>389</v>
      </c>
      <c r="J1591" t="s">
        <v>102</v>
      </c>
      <c r="K1591" t="s">
        <v>18</v>
      </c>
      <c r="L1591" t="s">
        <v>27</v>
      </c>
      <c r="M1591" t="s">
        <v>43</v>
      </c>
    </row>
    <row r="1592" spans="1:13" hidden="1" x14ac:dyDescent="0.3">
      <c r="A1592">
        <v>218659</v>
      </c>
      <c r="B1592" t="s">
        <v>2468</v>
      </c>
      <c r="C1592">
        <v>26</v>
      </c>
      <c r="D1592" t="s">
        <v>136</v>
      </c>
      <c r="E1592">
        <v>77</v>
      </c>
      <c r="F1592">
        <v>79</v>
      </c>
      <c r="G1592" t="s">
        <v>312</v>
      </c>
      <c r="H1592" t="s">
        <v>220</v>
      </c>
      <c r="I1592" t="s">
        <v>436</v>
      </c>
      <c r="J1592" t="s">
        <v>102</v>
      </c>
      <c r="K1592" t="s">
        <v>34</v>
      </c>
      <c r="L1592" t="s">
        <v>67</v>
      </c>
      <c r="M1592" t="s">
        <v>43</v>
      </c>
    </row>
    <row r="1593" spans="1:13" hidden="1" x14ac:dyDescent="0.3">
      <c r="A1593">
        <v>257866</v>
      </c>
      <c r="B1593" t="s">
        <v>2469</v>
      </c>
      <c r="C1593">
        <v>22</v>
      </c>
      <c r="D1593" t="s">
        <v>30</v>
      </c>
      <c r="E1593">
        <v>70</v>
      </c>
      <c r="F1593">
        <v>79</v>
      </c>
      <c r="G1593" t="s">
        <v>2470</v>
      </c>
      <c r="H1593" t="s">
        <v>1752</v>
      </c>
      <c r="I1593" t="s">
        <v>1069</v>
      </c>
      <c r="J1593" t="s">
        <v>102</v>
      </c>
      <c r="K1593" t="s">
        <v>26</v>
      </c>
      <c r="L1593" t="s">
        <v>35</v>
      </c>
      <c r="M1593" t="s">
        <v>89</v>
      </c>
    </row>
    <row r="1594" spans="1:13" hidden="1" x14ac:dyDescent="0.3">
      <c r="A1594">
        <v>240017</v>
      </c>
      <c r="B1594" t="s">
        <v>2471</v>
      </c>
      <c r="C1594">
        <v>22</v>
      </c>
      <c r="D1594" t="s">
        <v>316</v>
      </c>
      <c r="E1594">
        <v>76</v>
      </c>
      <c r="F1594">
        <v>83</v>
      </c>
      <c r="G1594" t="s">
        <v>753</v>
      </c>
      <c r="H1594" t="s">
        <v>360</v>
      </c>
      <c r="I1594" t="s">
        <v>539</v>
      </c>
      <c r="J1594" t="s">
        <v>102</v>
      </c>
      <c r="K1594" t="s">
        <v>18</v>
      </c>
      <c r="L1594" t="s">
        <v>252</v>
      </c>
      <c r="M1594" t="s">
        <v>54</v>
      </c>
    </row>
    <row r="1595" spans="1:13" hidden="1" x14ac:dyDescent="0.3">
      <c r="A1595">
        <v>183895</v>
      </c>
      <c r="B1595" t="s">
        <v>2472</v>
      </c>
      <c r="C1595">
        <v>35</v>
      </c>
      <c r="D1595" t="s">
        <v>30</v>
      </c>
      <c r="E1595">
        <v>76</v>
      </c>
      <c r="F1595">
        <v>76</v>
      </c>
      <c r="G1595" t="s">
        <v>1240</v>
      </c>
      <c r="H1595" t="s">
        <v>1311</v>
      </c>
      <c r="I1595" t="s">
        <v>1069</v>
      </c>
      <c r="J1595" t="s">
        <v>34</v>
      </c>
      <c r="K1595" t="s">
        <v>18</v>
      </c>
      <c r="L1595" t="s">
        <v>2473</v>
      </c>
      <c r="M1595" t="s">
        <v>2474</v>
      </c>
    </row>
    <row r="1596" spans="1:13" hidden="1" x14ac:dyDescent="0.3">
      <c r="A1596">
        <v>169706</v>
      </c>
      <c r="B1596" t="s">
        <v>2475</v>
      </c>
      <c r="C1596">
        <v>33</v>
      </c>
      <c r="D1596" t="s">
        <v>136</v>
      </c>
      <c r="E1596">
        <v>74</v>
      </c>
      <c r="F1596">
        <v>74</v>
      </c>
      <c r="G1596" t="s">
        <v>1040</v>
      </c>
      <c r="H1596" t="s">
        <v>1534</v>
      </c>
      <c r="I1596" t="s">
        <v>567</v>
      </c>
      <c r="J1596" t="s">
        <v>34</v>
      </c>
      <c r="K1596" t="s">
        <v>18</v>
      </c>
      <c r="L1596" t="s">
        <v>108</v>
      </c>
      <c r="M1596" t="s">
        <v>54</v>
      </c>
    </row>
    <row r="1597" spans="1:13" hidden="1" x14ac:dyDescent="0.3">
      <c r="A1597">
        <v>205346</v>
      </c>
      <c r="B1597" t="s">
        <v>2476</v>
      </c>
      <c r="C1597">
        <v>29</v>
      </c>
      <c r="D1597" t="s">
        <v>136</v>
      </c>
      <c r="E1597">
        <v>75</v>
      </c>
      <c r="F1597">
        <v>75</v>
      </c>
      <c r="G1597" t="s">
        <v>944</v>
      </c>
      <c r="H1597" t="s">
        <v>731</v>
      </c>
      <c r="I1597" t="s">
        <v>331</v>
      </c>
      <c r="J1597" t="s">
        <v>102</v>
      </c>
      <c r="K1597" t="s">
        <v>26</v>
      </c>
      <c r="L1597" t="s">
        <v>42</v>
      </c>
      <c r="M1597" t="s">
        <v>79</v>
      </c>
    </row>
    <row r="1598" spans="1:13" hidden="1" x14ac:dyDescent="0.3">
      <c r="A1598">
        <v>199236</v>
      </c>
      <c r="B1598" t="s">
        <v>2477</v>
      </c>
      <c r="C1598">
        <v>31</v>
      </c>
      <c r="D1598" t="s">
        <v>471</v>
      </c>
      <c r="E1598">
        <v>71</v>
      </c>
      <c r="F1598">
        <v>71</v>
      </c>
      <c r="G1598" t="s">
        <v>2440</v>
      </c>
      <c r="H1598" t="s">
        <v>408</v>
      </c>
      <c r="I1598" t="s">
        <v>1031</v>
      </c>
      <c r="J1598" t="s">
        <v>102</v>
      </c>
      <c r="K1598" t="s">
        <v>26</v>
      </c>
      <c r="L1598" t="s">
        <v>122</v>
      </c>
      <c r="M1598" t="s">
        <v>43</v>
      </c>
    </row>
    <row r="1599" spans="1:13" hidden="1" x14ac:dyDescent="0.3">
      <c r="A1599">
        <v>205989</v>
      </c>
      <c r="B1599" t="s">
        <v>2478</v>
      </c>
      <c r="C1599">
        <v>27</v>
      </c>
      <c r="D1599" t="s">
        <v>136</v>
      </c>
      <c r="E1599">
        <v>75</v>
      </c>
      <c r="F1599">
        <v>76</v>
      </c>
      <c r="G1599" t="s">
        <v>210</v>
      </c>
      <c r="H1599" t="s">
        <v>664</v>
      </c>
      <c r="I1599" t="s">
        <v>369</v>
      </c>
      <c r="J1599" t="s">
        <v>34</v>
      </c>
      <c r="K1599" t="s">
        <v>26</v>
      </c>
      <c r="L1599" t="s">
        <v>78</v>
      </c>
      <c r="M1599" t="s">
        <v>84</v>
      </c>
    </row>
    <row r="1600" spans="1:13" hidden="1" x14ac:dyDescent="0.3">
      <c r="A1600">
        <v>216497</v>
      </c>
      <c r="B1600" t="s">
        <v>2479</v>
      </c>
      <c r="C1600">
        <v>28</v>
      </c>
      <c r="D1600" t="s">
        <v>14</v>
      </c>
      <c r="E1600">
        <v>76</v>
      </c>
      <c r="F1600">
        <v>76</v>
      </c>
      <c r="G1600" t="s">
        <v>397</v>
      </c>
      <c r="H1600" t="s">
        <v>480</v>
      </c>
      <c r="I1600" t="s">
        <v>498</v>
      </c>
      <c r="J1600" t="s">
        <v>34</v>
      </c>
      <c r="K1600" t="s">
        <v>18</v>
      </c>
      <c r="L1600" t="s">
        <v>67</v>
      </c>
      <c r="M1600" t="s">
        <v>161</v>
      </c>
    </row>
    <row r="1601" spans="1:13" hidden="1" x14ac:dyDescent="0.3">
      <c r="A1601">
        <v>239770</v>
      </c>
      <c r="B1601" t="s">
        <v>2480</v>
      </c>
      <c r="C1601">
        <v>24</v>
      </c>
      <c r="D1601" t="s">
        <v>45</v>
      </c>
      <c r="E1601">
        <v>76</v>
      </c>
      <c r="F1601">
        <v>84</v>
      </c>
      <c r="G1601" t="s">
        <v>92</v>
      </c>
      <c r="H1601" t="s">
        <v>666</v>
      </c>
      <c r="I1601" t="s">
        <v>318</v>
      </c>
      <c r="J1601" t="s">
        <v>102</v>
      </c>
      <c r="K1601" t="s">
        <v>26</v>
      </c>
      <c r="L1601" t="s">
        <v>95</v>
      </c>
      <c r="M1601" t="s">
        <v>68</v>
      </c>
    </row>
    <row r="1602" spans="1:13" hidden="1" x14ac:dyDescent="0.3">
      <c r="A1602">
        <v>236883</v>
      </c>
      <c r="B1602" t="s">
        <v>2481</v>
      </c>
      <c r="C1602">
        <v>24</v>
      </c>
      <c r="D1602" t="s">
        <v>974</v>
      </c>
      <c r="E1602">
        <v>66</v>
      </c>
      <c r="F1602">
        <v>73</v>
      </c>
      <c r="G1602" t="s">
        <v>1343</v>
      </c>
      <c r="H1602" t="s">
        <v>1086</v>
      </c>
      <c r="I1602" t="s">
        <v>1226</v>
      </c>
      <c r="J1602" t="s">
        <v>102</v>
      </c>
      <c r="K1602" t="s">
        <v>18</v>
      </c>
      <c r="L1602" t="s">
        <v>60</v>
      </c>
      <c r="M1602" t="s">
        <v>28</v>
      </c>
    </row>
    <row r="1603" spans="1:13" hidden="1" x14ac:dyDescent="0.3">
      <c r="A1603">
        <v>176949</v>
      </c>
      <c r="B1603" t="s">
        <v>2482</v>
      </c>
      <c r="C1603">
        <v>31</v>
      </c>
      <c r="D1603" t="s">
        <v>1617</v>
      </c>
      <c r="E1603">
        <v>76</v>
      </c>
      <c r="F1603">
        <v>76</v>
      </c>
      <c r="G1603" t="s">
        <v>454</v>
      </c>
      <c r="H1603" t="s">
        <v>909</v>
      </c>
      <c r="I1603" t="s">
        <v>504</v>
      </c>
      <c r="J1603" t="s">
        <v>26</v>
      </c>
      <c r="K1603" t="s">
        <v>34</v>
      </c>
      <c r="L1603" t="s">
        <v>252</v>
      </c>
      <c r="M1603" t="s">
        <v>61</v>
      </c>
    </row>
    <row r="1604" spans="1:13" hidden="1" x14ac:dyDescent="0.3">
      <c r="A1604">
        <v>253220</v>
      </c>
      <c r="B1604" t="s">
        <v>2483</v>
      </c>
      <c r="C1604">
        <v>28</v>
      </c>
      <c r="D1604" t="s">
        <v>1128</v>
      </c>
      <c r="E1604">
        <v>73</v>
      </c>
      <c r="F1604">
        <v>73</v>
      </c>
      <c r="G1604" t="s">
        <v>940</v>
      </c>
      <c r="H1604" t="s">
        <v>784</v>
      </c>
      <c r="I1604" t="s">
        <v>389</v>
      </c>
      <c r="J1604" t="s">
        <v>102</v>
      </c>
      <c r="K1604" t="s">
        <v>26</v>
      </c>
      <c r="L1604" t="s">
        <v>172</v>
      </c>
      <c r="M1604" t="s">
        <v>293</v>
      </c>
    </row>
    <row r="1605" spans="1:13" hidden="1" x14ac:dyDescent="0.3">
      <c r="A1605">
        <v>225478</v>
      </c>
      <c r="B1605" t="s">
        <v>2484</v>
      </c>
      <c r="C1605">
        <v>28</v>
      </c>
      <c r="D1605" t="s">
        <v>63</v>
      </c>
      <c r="E1605">
        <v>70</v>
      </c>
      <c r="F1605">
        <v>70</v>
      </c>
      <c r="G1605" t="s">
        <v>2485</v>
      </c>
      <c r="H1605" t="s">
        <v>1298</v>
      </c>
      <c r="I1605" t="s">
        <v>1069</v>
      </c>
      <c r="J1605" t="s">
        <v>102</v>
      </c>
      <c r="K1605" t="s">
        <v>18</v>
      </c>
      <c r="L1605" t="s">
        <v>19</v>
      </c>
      <c r="M1605" t="s">
        <v>478</v>
      </c>
    </row>
    <row r="1606" spans="1:13" hidden="1" x14ac:dyDescent="0.3">
      <c r="A1606">
        <v>221908</v>
      </c>
      <c r="B1606" t="s">
        <v>2486</v>
      </c>
      <c r="C1606">
        <v>25</v>
      </c>
      <c r="D1606" t="s">
        <v>402</v>
      </c>
      <c r="E1606">
        <v>72</v>
      </c>
      <c r="F1606">
        <v>75</v>
      </c>
      <c r="G1606" t="s">
        <v>2273</v>
      </c>
      <c r="H1606" t="s">
        <v>1311</v>
      </c>
      <c r="I1606" t="s">
        <v>1069</v>
      </c>
      <c r="J1606" t="s">
        <v>102</v>
      </c>
      <c r="K1606" t="s">
        <v>41</v>
      </c>
      <c r="L1606" t="s">
        <v>168</v>
      </c>
      <c r="M1606" t="s">
        <v>54</v>
      </c>
    </row>
    <row r="1607" spans="1:13" hidden="1" x14ac:dyDescent="0.3">
      <c r="A1607">
        <v>186881</v>
      </c>
      <c r="B1607" t="s">
        <v>2487</v>
      </c>
      <c r="C1607">
        <v>33</v>
      </c>
      <c r="D1607" t="s">
        <v>890</v>
      </c>
      <c r="E1607">
        <v>71</v>
      </c>
      <c r="F1607">
        <v>71</v>
      </c>
      <c r="G1607" t="s">
        <v>2488</v>
      </c>
      <c r="H1607" t="s">
        <v>1587</v>
      </c>
      <c r="I1607" t="s">
        <v>511</v>
      </c>
      <c r="J1607" t="s">
        <v>102</v>
      </c>
      <c r="K1607" t="s">
        <v>18</v>
      </c>
      <c r="L1607" t="s">
        <v>78</v>
      </c>
      <c r="M1607" t="s">
        <v>96</v>
      </c>
    </row>
    <row r="1608" spans="1:13" hidden="1" x14ac:dyDescent="0.3">
      <c r="A1608">
        <v>235634</v>
      </c>
      <c r="B1608" t="s">
        <v>2489</v>
      </c>
      <c r="C1608">
        <v>26</v>
      </c>
      <c r="D1608" t="s">
        <v>205</v>
      </c>
      <c r="E1608">
        <v>76</v>
      </c>
      <c r="F1608">
        <v>78</v>
      </c>
      <c r="G1608" t="s">
        <v>413</v>
      </c>
      <c r="H1608" t="s">
        <v>716</v>
      </c>
      <c r="I1608" t="s">
        <v>318</v>
      </c>
      <c r="J1608" t="s">
        <v>102</v>
      </c>
      <c r="K1608" t="s">
        <v>26</v>
      </c>
      <c r="L1608" t="s">
        <v>122</v>
      </c>
      <c r="M1608" t="s">
        <v>156</v>
      </c>
    </row>
    <row r="1609" spans="1:13" hidden="1" x14ac:dyDescent="0.3">
      <c r="A1609">
        <v>246321</v>
      </c>
      <c r="B1609" t="s">
        <v>2490</v>
      </c>
      <c r="C1609">
        <v>24</v>
      </c>
      <c r="D1609" t="s">
        <v>1047</v>
      </c>
      <c r="E1609">
        <v>72</v>
      </c>
      <c r="F1609">
        <v>77</v>
      </c>
      <c r="G1609" t="s">
        <v>609</v>
      </c>
      <c r="H1609" t="s">
        <v>442</v>
      </c>
      <c r="I1609" t="s">
        <v>318</v>
      </c>
      <c r="J1609" t="s">
        <v>102</v>
      </c>
      <c r="K1609" t="s">
        <v>26</v>
      </c>
      <c r="L1609" t="s">
        <v>297</v>
      </c>
      <c r="M1609" t="s">
        <v>49</v>
      </c>
    </row>
    <row r="1610" spans="1:13" hidden="1" x14ac:dyDescent="0.3">
      <c r="A1610">
        <v>236721</v>
      </c>
      <c r="B1610" t="s">
        <v>2491</v>
      </c>
      <c r="C1610">
        <v>24</v>
      </c>
      <c r="D1610" t="s">
        <v>120</v>
      </c>
      <c r="E1610">
        <v>72</v>
      </c>
      <c r="F1610">
        <v>79</v>
      </c>
      <c r="G1610" t="s">
        <v>2492</v>
      </c>
      <c r="H1610" t="s">
        <v>550</v>
      </c>
      <c r="I1610" t="s">
        <v>729</v>
      </c>
      <c r="J1610" t="s">
        <v>102</v>
      </c>
      <c r="K1610" t="s">
        <v>34</v>
      </c>
      <c r="L1610" t="s">
        <v>252</v>
      </c>
      <c r="M1610" t="s">
        <v>49</v>
      </c>
    </row>
    <row r="1611" spans="1:13" hidden="1" x14ac:dyDescent="0.3">
      <c r="A1611">
        <v>259245</v>
      </c>
      <c r="B1611" t="s">
        <v>2493</v>
      </c>
      <c r="C1611">
        <v>30</v>
      </c>
      <c r="D1611" t="s">
        <v>205</v>
      </c>
      <c r="E1611">
        <v>71</v>
      </c>
      <c r="F1611">
        <v>71</v>
      </c>
      <c r="G1611" t="s">
        <v>2494</v>
      </c>
      <c r="H1611" t="s">
        <v>1298</v>
      </c>
      <c r="I1611" t="s">
        <v>1069</v>
      </c>
      <c r="J1611" t="s">
        <v>102</v>
      </c>
      <c r="K1611" t="s">
        <v>26</v>
      </c>
      <c r="L1611" t="s">
        <v>155</v>
      </c>
      <c r="M1611" t="s">
        <v>43</v>
      </c>
    </row>
    <row r="1612" spans="1:13" hidden="1" x14ac:dyDescent="0.3">
      <c r="A1612">
        <v>230936</v>
      </c>
      <c r="B1612" t="s">
        <v>2495</v>
      </c>
      <c r="C1612">
        <v>27</v>
      </c>
      <c r="D1612" t="s">
        <v>1522</v>
      </c>
      <c r="E1612">
        <v>72</v>
      </c>
      <c r="F1612">
        <v>74</v>
      </c>
      <c r="G1612" t="s">
        <v>2496</v>
      </c>
      <c r="H1612" t="s">
        <v>917</v>
      </c>
      <c r="I1612" t="s">
        <v>1226</v>
      </c>
      <c r="J1612" t="s">
        <v>102</v>
      </c>
      <c r="K1612" t="s">
        <v>18</v>
      </c>
      <c r="L1612" t="s">
        <v>168</v>
      </c>
      <c r="M1612" t="s">
        <v>43</v>
      </c>
    </row>
    <row r="1613" spans="1:13" hidden="1" x14ac:dyDescent="0.3">
      <c r="A1613">
        <v>227873</v>
      </c>
      <c r="B1613" t="s">
        <v>2497</v>
      </c>
      <c r="C1613">
        <v>26</v>
      </c>
      <c r="D1613" t="s">
        <v>492</v>
      </c>
      <c r="E1613">
        <v>74</v>
      </c>
      <c r="F1613">
        <v>76</v>
      </c>
      <c r="G1613" t="s">
        <v>131</v>
      </c>
      <c r="H1613" t="s">
        <v>904</v>
      </c>
      <c r="I1613" t="s">
        <v>443</v>
      </c>
      <c r="J1613" t="s">
        <v>102</v>
      </c>
      <c r="K1613" t="s">
        <v>26</v>
      </c>
      <c r="L1613" t="s">
        <v>67</v>
      </c>
      <c r="M1613" t="s">
        <v>217</v>
      </c>
    </row>
    <row r="1614" spans="1:13" hidden="1" x14ac:dyDescent="0.3">
      <c r="A1614">
        <v>232120</v>
      </c>
      <c r="B1614" t="s">
        <v>2498</v>
      </c>
      <c r="C1614">
        <v>25</v>
      </c>
      <c r="D1614" t="s">
        <v>195</v>
      </c>
      <c r="E1614">
        <v>72</v>
      </c>
      <c r="F1614">
        <v>76</v>
      </c>
      <c r="G1614" t="s">
        <v>2028</v>
      </c>
      <c r="H1614" t="s">
        <v>726</v>
      </c>
      <c r="I1614" t="s">
        <v>1031</v>
      </c>
      <c r="J1614" t="s">
        <v>102</v>
      </c>
      <c r="K1614" t="s">
        <v>26</v>
      </c>
      <c r="L1614" t="s">
        <v>60</v>
      </c>
      <c r="M1614" t="s">
        <v>79</v>
      </c>
    </row>
    <row r="1615" spans="1:13" hidden="1" x14ac:dyDescent="0.3">
      <c r="A1615">
        <v>237540</v>
      </c>
      <c r="B1615" t="s">
        <v>2499</v>
      </c>
      <c r="C1615">
        <v>27</v>
      </c>
      <c r="D1615" t="s">
        <v>14</v>
      </c>
      <c r="E1615">
        <v>72</v>
      </c>
      <c r="F1615">
        <v>72</v>
      </c>
      <c r="G1615" t="s">
        <v>1498</v>
      </c>
      <c r="H1615" t="s">
        <v>917</v>
      </c>
      <c r="I1615" t="s">
        <v>874</v>
      </c>
      <c r="J1615" t="s">
        <v>102</v>
      </c>
      <c r="K1615" t="s">
        <v>26</v>
      </c>
      <c r="L1615" t="s">
        <v>252</v>
      </c>
      <c r="M1615" t="s">
        <v>20</v>
      </c>
    </row>
    <row r="1616" spans="1:13" hidden="1" x14ac:dyDescent="0.3">
      <c r="A1616">
        <v>258090</v>
      </c>
      <c r="B1616" t="s">
        <v>2500</v>
      </c>
      <c r="C1616">
        <v>23</v>
      </c>
      <c r="D1616" t="s">
        <v>30</v>
      </c>
      <c r="E1616">
        <v>71</v>
      </c>
      <c r="F1616">
        <v>76</v>
      </c>
      <c r="G1616" t="s">
        <v>654</v>
      </c>
      <c r="H1616" t="s">
        <v>687</v>
      </c>
      <c r="I1616" t="s">
        <v>1069</v>
      </c>
      <c r="J1616" t="s">
        <v>102</v>
      </c>
      <c r="K1616" t="s">
        <v>26</v>
      </c>
      <c r="L1616" t="s">
        <v>155</v>
      </c>
      <c r="M1616" t="s">
        <v>129</v>
      </c>
    </row>
    <row r="1617" spans="1:13" hidden="1" x14ac:dyDescent="0.3">
      <c r="A1617">
        <v>202651</v>
      </c>
      <c r="B1617" t="s">
        <v>2501</v>
      </c>
      <c r="C1617">
        <v>28</v>
      </c>
      <c r="D1617" t="s">
        <v>98</v>
      </c>
      <c r="E1617">
        <v>79</v>
      </c>
      <c r="F1617">
        <v>79</v>
      </c>
      <c r="G1617" t="s">
        <v>31</v>
      </c>
      <c r="H1617" t="s">
        <v>246</v>
      </c>
      <c r="I1617" t="s">
        <v>1348</v>
      </c>
      <c r="J1617" t="s">
        <v>34</v>
      </c>
      <c r="K1617" t="s">
        <v>26</v>
      </c>
      <c r="L1617" t="s">
        <v>122</v>
      </c>
      <c r="M1617" t="s">
        <v>43</v>
      </c>
    </row>
    <row r="1618" spans="1:13" hidden="1" x14ac:dyDescent="0.3">
      <c r="A1618">
        <v>234728</v>
      </c>
      <c r="B1618" t="s">
        <v>2502</v>
      </c>
      <c r="C1618">
        <v>24</v>
      </c>
      <c r="D1618" t="s">
        <v>495</v>
      </c>
      <c r="E1618">
        <v>73</v>
      </c>
      <c r="F1618">
        <v>77</v>
      </c>
      <c r="G1618" t="s">
        <v>1325</v>
      </c>
      <c r="H1618" t="s">
        <v>1643</v>
      </c>
      <c r="I1618" t="s">
        <v>656</v>
      </c>
      <c r="J1618" t="s">
        <v>102</v>
      </c>
      <c r="K1618" t="s">
        <v>26</v>
      </c>
      <c r="L1618" t="s">
        <v>42</v>
      </c>
      <c r="M1618" t="s">
        <v>129</v>
      </c>
    </row>
    <row r="1619" spans="1:13" hidden="1" x14ac:dyDescent="0.3">
      <c r="A1619">
        <v>221269</v>
      </c>
      <c r="B1619" t="s">
        <v>2503</v>
      </c>
      <c r="C1619">
        <v>25</v>
      </c>
      <c r="D1619" t="s">
        <v>116</v>
      </c>
      <c r="E1619">
        <v>74</v>
      </c>
      <c r="F1619">
        <v>75</v>
      </c>
      <c r="G1619" t="s">
        <v>977</v>
      </c>
      <c r="H1619" t="s">
        <v>945</v>
      </c>
      <c r="I1619" t="s">
        <v>564</v>
      </c>
      <c r="J1619" t="s">
        <v>102</v>
      </c>
      <c r="K1619" t="s">
        <v>34</v>
      </c>
      <c r="L1619" t="s">
        <v>78</v>
      </c>
      <c r="M1619" t="s">
        <v>161</v>
      </c>
    </row>
    <row r="1620" spans="1:13" hidden="1" x14ac:dyDescent="0.3">
      <c r="A1620">
        <v>195033</v>
      </c>
      <c r="B1620" t="s">
        <v>2504</v>
      </c>
      <c r="C1620">
        <v>31</v>
      </c>
      <c r="D1620" t="s">
        <v>890</v>
      </c>
      <c r="E1620">
        <v>71</v>
      </c>
      <c r="F1620">
        <v>71</v>
      </c>
      <c r="G1620" t="s">
        <v>1884</v>
      </c>
      <c r="H1620" t="s">
        <v>1298</v>
      </c>
      <c r="I1620" t="s">
        <v>676</v>
      </c>
      <c r="J1620" t="s">
        <v>102</v>
      </c>
      <c r="K1620" t="s">
        <v>18</v>
      </c>
      <c r="L1620" t="s">
        <v>42</v>
      </c>
      <c r="M1620" t="s">
        <v>20</v>
      </c>
    </row>
    <row r="1621" spans="1:13" hidden="1" x14ac:dyDescent="0.3">
      <c r="A1621">
        <v>221634</v>
      </c>
      <c r="B1621" t="s">
        <v>2505</v>
      </c>
      <c r="C1621">
        <v>28</v>
      </c>
      <c r="D1621" t="s">
        <v>30</v>
      </c>
      <c r="E1621">
        <v>76</v>
      </c>
      <c r="F1621">
        <v>76</v>
      </c>
      <c r="G1621" t="s">
        <v>1858</v>
      </c>
      <c r="H1621" t="s">
        <v>480</v>
      </c>
      <c r="I1621" t="s">
        <v>409</v>
      </c>
      <c r="J1621" t="s">
        <v>102</v>
      </c>
      <c r="K1621" t="s">
        <v>26</v>
      </c>
      <c r="L1621" t="s">
        <v>2506</v>
      </c>
      <c r="M1621" t="s">
        <v>1333</v>
      </c>
    </row>
    <row r="1622" spans="1:13" hidden="1" x14ac:dyDescent="0.3">
      <c r="A1622">
        <v>230498</v>
      </c>
      <c r="B1622" t="s">
        <v>2507</v>
      </c>
      <c r="C1622">
        <v>22</v>
      </c>
      <c r="D1622" t="s">
        <v>63</v>
      </c>
      <c r="E1622">
        <v>79</v>
      </c>
      <c r="F1622">
        <v>79</v>
      </c>
      <c r="G1622" t="s">
        <v>2508</v>
      </c>
      <c r="H1622" t="s">
        <v>272</v>
      </c>
      <c r="I1622" t="s">
        <v>643</v>
      </c>
      <c r="J1622" t="s">
        <v>102</v>
      </c>
      <c r="K1622" t="s">
        <v>18</v>
      </c>
      <c r="L1622" t="s">
        <v>122</v>
      </c>
      <c r="M1622" t="s">
        <v>123</v>
      </c>
    </row>
    <row r="1623" spans="1:13" hidden="1" x14ac:dyDescent="0.3">
      <c r="A1623">
        <v>190084</v>
      </c>
      <c r="B1623" t="s">
        <v>2509</v>
      </c>
      <c r="C1623">
        <v>31</v>
      </c>
      <c r="D1623" t="s">
        <v>1209</v>
      </c>
      <c r="E1623">
        <v>72</v>
      </c>
      <c r="F1623">
        <v>72</v>
      </c>
      <c r="G1623" t="s">
        <v>1923</v>
      </c>
      <c r="H1623" t="s">
        <v>1434</v>
      </c>
      <c r="I1623" t="s">
        <v>874</v>
      </c>
      <c r="J1623" t="s">
        <v>34</v>
      </c>
      <c r="K1623" t="s">
        <v>26</v>
      </c>
      <c r="L1623" t="s">
        <v>95</v>
      </c>
      <c r="M1623" t="s">
        <v>74</v>
      </c>
    </row>
    <row r="1624" spans="1:13" hidden="1" x14ac:dyDescent="0.3">
      <c r="A1624">
        <v>175254</v>
      </c>
      <c r="B1624" t="s">
        <v>2510</v>
      </c>
      <c r="C1624">
        <v>32</v>
      </c>
      <c r="D1624" t="s">
        <v>841</v>
      </c>
      <c r="E1624">
        <v>76</v>
      </c>
      <c r="F1624">
        <v>76</v>
      </c>
      <c r="G1624" t="s">
        <v>46</v>
      </c>
      <c r="H1624" t="s">
        <v>590</v>
      </c>
      <c r="I1624" t="s">
        <v>225</v>
      </c>
      <c r="J1624" t="s">
        <v>34</v>
      </c>
      <c r="K1624" t="s">
        <v>26</v>
      </c>
      <c r="L1624" t="s">
        <v>67</v>
      </c>
      <c r="M1624" t="s">
        <v>20</v>
      </c>
    </row>
    <row r="1625" spans="1:13" hidden="1" x14ac:dyDescent="0.3">
      <c r="A1625">
        <v>16</v>
      </c>
      <c r="B1625" t="s">
        <v>2511</v>
      </c>
      <c r="C1625">
        <v>37</v>
      </c>
      <c r="D1625" t="s">
        <v>98</v>
      </c>
      <c r="E1625">
        <v>71</v>
      </c>
      <c r="F1625">
        <v>71</v>
      </c>
      <c r="G1625" t="s">
        <v>2512</v>
      </c>
      <c r="H1625" t="s">
        <v>1940</v>
      </c>
      <c r="I1625" t="s">
        <v>1069</v>
      </c>
      <c r="J1625" t="s">
        <v>102</v>
      </c>
      <c r="K1625" t="s">
        <v>18</v>
      </c>
      <c r="L1625" t="s">
        <v>168</v>
      </c>
      <c r="M1625" t="s">
        <v>184</v>
      </c>
    </row>
    <row r="1626" spans="1:13" hidden="1" x14ac:dyDescent="0.3">
      <c r="A1626">
        <v>234072</v>
      </c>
      <c r="B1626" t="s">
        <v>2513</v>
      </c>
      <c r="C1626">
        <v>23</v>
      </c>
      <c r="D1626" t="s">
        <v>402</v>
      </c>
      <c r="E1626">
        <v>71</v>
      </c>
      <c r="F1626">
        <v>78</v>
      </c>
      <c r="G1626" t="s">
        <v>609</v>
      </c>
      <c r="H1626" t="s">
        <v>762</v>
      </c>
      <c r="I1626" t="s">
        <v>335</v>
      </c>
      <c r="J1626" t="s">
        <v>102</v>
      </c>
      <c r="K1626" t="s">
        <v>26</v>
      </c>
      <c r="L1626" t="s">
        <v>67</v>
      </c>
      <c r="M1626" t="s">
        <v>61</v>
      </c>
    </row>
    <row r="1627" spans="1:13" hidden="1" x14ac:dyDescent="0.3">
      <c r="A1627">
        <v>240744</v>
      </c>
      <c r="B1627" t="s">
        <v>2514</v>
      </c>
      <c r="C1627">
        <v>23</v>
      </c>
      <c r="D1627" t="s">
        <v>30</v>
      </c>
      <c r="E1627">
        <v>76</v>
      </c>
      <c r="F1627">
        <v>82</v>
      </c>
      <c r="G1627" t="s">
        <v>2515</v>
      </c>
      <c r="H1627" t="s">
        <v>220</v>
      </c>
      <c r="I1627" t="s">
        <v>409</v>
      </c>
      <c r="J1627" t="s">
        <v>102</v>
      </c>
      <c r="K1627" t="s">
        <v>18</v>
      </c>
      <c r="L1627" t="s">
        <v>27</v>
      </c>
      <c r="M1627" t="s">
        <v>61</v>
      </c>
    </row>
    <row r="1628" spans="1:13" hidden="1" x14ac:dyDescent="0.3">
      <c r="A1628">
        <v>234128</v>
      </c>
      <c r="B1628" t="s">
        <v>2516</v>
      </c>
      <c r="C1628">
        <v>26</v>
      </c>
      <c r="D1628" t="s">
        <v>63</v>
      </c>
      <c r="E1628">
        <v>78</v>
      </c>
      <c r="F1628">
        <v>78</v>
      </c>
      <c r="G1628" t="s">
        <v>1436</v>
      </c>
      <c r="H1628" t="s">
        <v>666</v>
      </c>
      <c r="I1628" t="s">
        <v>656</v>
      </c>
      <c r="J1628" t="s">
        <v>34</v>
      </c>
      <c r="K1628" t="s">
        <v>34</v>
      </c>
      <c r="L1628" t="s">
        <v>155</v>
      </c>
      <c r="M1628" t="s">
        <v>43</v>
      </c>
    </row>
    <row r="1629" spans="1:13" hidden="1" x14ac:dyDescent="0.3">
      <c r="A1629">
        <v>236311</v>
      </c>
      <c r="B1629" t="s">
        <v>2517</v>
      </c>
      <c r="C1629">
        <v>26</v>
      </c>
      <c r="D1629" t="s">
        <v>86</v>
      </c>
      <c r="E1629">
        <v>72</v>
      </c>
      <c r="F1629">
        <v>73</v>
      </c>
      <c r="G1629" t="s">
        <v>1090</v>
      </c>
      <c r="H1629" t="s">
        <v>837</v>
      </c>
      <c r="I1629" t="s">
        <v>1226</v>
      </c>
      <c r="J1629" t="s">
        <v>34</v>
      </c>
      <c r="K1629" t="s">
        <v>26</v>
      </c>
      <c r="L1629" t="s">
        <v>60</v>
      </c>
      <c r="M1629" t="s">
        <v>123</v>
      </c>
    </row>
    <row r="1630" spans="1:13" hidden="1" x14ac:dyDescent="0.3">
      <c r="A1630">
        <v>253293</v>
      </c>
      <c r="B1630" t="s">
        <v>2518</v>
      </c>
      <c r="C1630">
        <v>23</v>
      </c>
      <c r="D1630" t="s">
        <v>141</v>
      </c>
      <c r="E1630">
        <v>73</v>
      </c>
      <c r="F1630">
        <v>82</v>
      </c>
      <c r="G1630" t="s">
        <v>142</v>
      </c>
      <c r="H1630" t="s">
        <v>909</v>
      </c>
      <c r="I1630" t="s">
        <v>1167</v>
      </c>
      <c r="J1630" t="s">
        <v>102</v>
      </c>
      <c r="K1630" t="s">
        <v>26</v>
      </c>
      <c r="L1630" t="s">
        <v>155</v>
      </c>
      <c r="M1630" t="s">
        <v>79</v>
      </c>
    </row>
    <row r="1631" spans="1:13" hidden="1" x14ac:dyDescent="0.3">
      <c r="A1631">
        <v>197891</v>
      </c>
      <c r="B1631" t="s">
        <v>2519</v>
      </c>
      <c r="C1631">
        <v>29</v>
      </c>
      <c r="D1631" t="s">
        <v>98</v>
      </c>
      <c r="E1631">
        <v>79</v>
      </c>
      <c r="F1631">
        <v>79</v>
      </c>
      <c r="G1631" t="s">
        <v>181</v>
      </c>
      <c r="H1631" t="s">
        <v>430</v>
      </c>
      <c r="I1631" t="s">
        <v>287</v>
      </c>
      <c r="J1631" t="s">
        <v>102</v>
      </c>
      <c r="K1631" t="s">
        <v>26</v>
      </c>
      <c r="L1631" t="s">
        <v>35</v>
      </c>
      <c r="M1631" t="s">
        <v>28</v>
      </c>
    </row>
    <row r="1632" spans="1:13" hidden="1" x14ac:dyDescent="0.3">
      <c r="A1632">
        <v>213512</v>
      </c>
      <c r="B1632" t="s">
        <v>2520</v>
      </c>
      <c r="C1632">
        <v>30</v>
      </c>
      <c r="D1632" t="s">
        <v>974</v>
      </c>
      <c r="E1632">
        <v>67</v>
      </c>
      <c r="F1632">
        <v>67</v>
      </c>
      <c r="G1632" t="s">
        <v>527</v>
      </c>
      <c r="H1632" t="s">
        <v>528</v>
      </c>
      <c r="I1632" t="s">
        <v>528</v>
      </c>
      <c r="J1632" t="s">
        <v>102</v>
      </c>
      <c r="K1632" t="s">
        <v>18</v>
      </c>
      <c r="L1632" t="s">
        <v>67</v>
      </c>
      <c r="M1632" t="s">
        <v>54</v>
      </c>
    </row>
    <row r="1633" spans="1:13" hidden="1" x14ac:dyDescent="0.3">
      <c r="A1633">
        <v>236632</v>
      </c>
      <c r="B1633" t="s">
        <v>2521</v>
      </c>
      <c r="C1633">
        <v>25</v>
      </c>
      <c r="D1633" t="s">
        <v>63</v>
      </c>
      <c r="E1633">
        <v>79</v>
      </c>
      <c r="F1633">
        <v>82</v>
      </c>
      <c r="G1633" t="s">
        <v>300</v>
      </c>
      <c r="H1633" t="s">
        <v>577</v>
      </c>
      <c r="I1633" t="s">
        <v>874</v>
      </c>
      <c r="J1633" t="s">
        <v>26</v>
      </c>
      <c r="K1633" t="s">
        <v>26</v>
      </c>
      <c r="L1633" t="s">
        <v>122</v>
      </c>
      <c r="M1633" t="s">
        <v>156</v>
      </c>
    </row>
    <row r="1634" spans="1:13" hidden="1" x14ac:dyDescent="0.3">
      <c r="A1634">
        <v>237840</v>
      </c>
      <c r="B1634" t="s">
        <v>2522</v>
      </c>
      <c r="C1634">
        <v>23</v>
      </c>
      <c r="D1634" t="s">
        <v>316</v>
      </c>
      <c r="E1634">
        <v>71</v>
      </c>
      <c r="F1634">
        <v>77</v>
      </c>
      <c r="G1634" t="s">
        <v>1657</v>
      </c>
      <c r="H1634" t="s">
        <v>488</v>
      </c>
      <c r="I1634" t="s">
        <v>1369</v>
      </c>
      <c r="J1634" t="s">
        <v>102</v>
      </c>
      <c r="K1634" t="s">
        <v>26</v>
      </c>
      <c r="L1634" t="s">
        <v>155</v>
      </c>
      <c r="M1634" t="s">
        <v>298</v>
      </c>
    </row>
    <row r="1635" spans="1:13" hidden="1" x14ac:dyDescent="0.3">
      <c r="A1635">
        <v>189805</v>
      </c>
      <c r="B1635" t="s">
        <v>2523</v>
      </c>
      <c r="C1635">
        <v>31</v>
      </c>
      <c r="D1635" t="s">
        <v>116</v>
      </c>
      <c r="E1635">
        <v>79</v>
      </c>
      <c r="F1635">
        <v>79</v>
      </c>
      <c r="G1635" t="s">
        <v>782</v>
      </c>
      <c r="H1635" t="s">
        <v>360</v>
      </c>
      <c r="I1635" t="s">
        <v>335</v>
      </c>
      <c r="J1635" t="s">
        <v>26</v>
      </c>
      <c r="K1635" t="s">
        <v>41</v>
      </c>
      <c r="L1635" t="s">
        <v>252</v>
      </c>
      <c r="M1635" t="s">
        <v>74</v>
      </c>
    </row>
    <row r="1636" spans="1:13" hidden="1" x14ac:dyDescent="0.3">
      <c r="A1636">
        <v>215202</v>
      </c>
      <c r="B1636" t="s">
        <v>2524</v>
      </c>
      <c r="C1636">
        <v>27</v>
      </c>
      <c r="D1636" t="s">
        <v>30</v>
      </c>
      <c r="E1636">
        <v>75</v>
      </c>
      <c r="F1636">
        <v>75</v>
      </c>
      <c r="G1636" t="s">
        <v>1611</v>
      </c>
      <c r="H1636" t="s">
        <v>590</v>
      </c>
      <c r="I1636" t="s">
        <v>637</v>
      </c>
      <c r="J1636" t="s">
        <v>102</v>
      </c>
      <c r="K1636" t="s">
        <v>26</v>
      </c>
      <c r="L1636" t="s">
        <v>175</v>
      </c>
      <c r="M1636" t="s">
        <v>265</v>
      </c>
    </row>
    <row r="1637" spans="1:13" hidden="1" x14ac:dyDescent="0.3">
      <c r="A1637">
        <v>216605</v>
      </c>
      <c r="B1637" t="s">
        <v>2525</v>
      </c>
      <c r="C1637">
        <v>29</v>
      </c>
      <c r="D1637" t="s">
        <v>2526</v>
      </c>
      <c r="E1637">
        <v>75</v>
      </c>
      <c r="F1637">
        <v>75</v>
      </c>
      <c r="G1637" t="s">
        <v>1981</v>
      </c>
      <c r="H1637" t="s">
        <v>731</v>
      </c>
      <c r="I1637" t="s">
        <v>676</v>
      </c>
      <c r="J1637" t="s">
        <v>102</v>
      </c>
      <c r="K1637" t="s">
        <v>26</v>
      </c>
      <c r="L1637" t="s">
        <v>27</v>
      </c>
      <c r="M1637" t="s">
        <v>43</v>
      </c>
    </row>
    <row r="1638" spans="1:13" hidden="1" x14ac:dyDescent="0.3">
      <c r="A1638">
        <v>259190</v>
      </c>
      <c r="B1638" t="s">
        <v>2527</v>
      </c>
      <c r="C1638">
        <v>20</v>
      </c>
      <c r="D1638" t="s">
        <v>277</v>
      </c>
      <c r="E1638">
        <v>71</v>
      </c>
      <c r="F1638">
        <v>79</v>
      </c>
      <c r="G1638" t="s">
        <v>1048</v>
      </c>
      <c r="H1638" t="s">
        <v>1088</v>
      </c>
      <c r="I1638" t="s">
        <v>656</v>
      </c>
      <c r="J1638" t="s">
        <v>102</v>
      </c>
      <c r="K1638" t="s">
        <v>26</v>
      </c>
      <c r="L1638" t="s">
        <v>108</v>
      </c>
      <c r="M1638" t="s">
        <v>161</v>
      </c>
    </row>
    <row r="1639" spans="1:13" hidden="1" x14ac:dyDescent="0.3">
      <c r="A1639">
        <v>189234</v>
      </c>
      <c r="B1639" t="s">
        <v>2528</v>
      </c>
      <c r="C1639">
        <v>32</v>
      </c>
      <c r="D1639" t="s">
        <v>14</v>
      </c>
      <c r="E1639">
        <v>67</v>
      </c>
      <c r="F1639">
        <v>67</v>
      </c>
      <c r="G1639" t="s">
        <v>2529</v>
      </c>
      <c r="H1639" t="s">
        <v>1966</v>
      </c>
      <c r="I1639" t="s">
        <v>1369</v>
      </c>
      <c r="J1639" t="s">
        <v>102</v>
      </c>
      <c r="K1639" t="s">
        <v>34</v>
      </c>
      <c r="L1639" t="s">
        <v>67</v>
      </c>
      <c r="M1639" t="s">
        <v>54</v>
      </c>
    </row>
    <row r="1640" spans="1:13" hidden="1" x14ac:dyDescent="0.3">
      <c r="A1640">
        <v>253163</v>
      </c>
      <c r="B1640" t="s">
        <v>2530</v>
      </c>
      <c r="C1640">
        <v>23</v>
      </c>
      <c r="D1640" t="s">
        <v>141</v>
      </c>
      <c r="E1640">
        <v>83</v>
      </c>
      <c r="F1640">
        <v>89</v>
      </c>
      <c r="G1640" t="s">
        <v>117</v>
      </c>
      <c r="H1640" t="s">
        <v>847</v>
      </c>
      <c r="I1640" t="s">
        <v>260</v>
      </c>
      <c r="J1640" t="s">
        <v>102</v>
      </c>
      <c r="K1640" t="s">
        <v>26</v>
      </c>
      <c r="L1640" t="s">
        <v>536</v>
      </c>
      <c r="M1640" t="s">
        <v>1113</v>
      </c>
    </row>
    <row r="1641" spans="1:13" hidden="1" x14ac:dyDescent="0.3">
      <c r="A1641">
        <v>220815</v>
      </c>
      <c r="B1641" t="s">
        <v>2531</v>
      </c>
      <c r="C1641">
        <v>27</v>
      </c>
      <c r="D1641" t="s">
        <v>125</v>
      </c>
      <c r="E1641">
        <v>70</v>
      </c>
      <c r="F1641">
        <v>70</v>
      </c>
      <c r="G1641" t="s">
        <v>2532</v>
      </c>
      <c r="H1641" t="s">
        <v>1086</v>
      </c>
      <c r="I1641" t="s">
        <v>1031</v>
      </c>
      <c r="J1641" t="s">
        <v>102</v>
      </c>
      <c r="K1641" t="s">
        <v>26</v>
      </c>
      <c r="L1641" t="s">
        <v>42</v>
      </c>
      <c r="M1641" t="s">
        <v>161</v>
      </c>
    </row>
    <row r="1642" spans="1:13" hidden="1" x14ac:dyDescent="0.3">
      <c r="A1642">
        <v>233731</v>
      </c>
      <c r="B1642" t="s">
        <v>2533</v>
      </c>
      <c r="C1642">
        <v>22</v>
      </c>
      <c r="D1642" t="s">
        <v>737</v>
      </c>
      <c r="E1642">
        <v>80</v>
      </c>
      <c r="F1642">
        <v>85</v>
      </c>
      <c r="G1642" t="s">
        <v>99</v>
      </c>
      <c r="H1642" t="s">
        <v>178</v>
      </c>
      <c r="I1642" t="s">
        <v>564</v>
      </c>
      <c r="J1642" t="s">
        <v>34</v>
      </c>
      <c r="K1642" t="s">
        <v>41</v>
      </c>
      <c r="L1642" t="s">
        <v>536</v>
      </c>
      <c r="M1642" t="s">
        <v>84</v>
      </c>
    </row>
    <row r="1643" spans="1:13" hidden="1" x14ac:dyDescent="0.3">
      <c r="A1643">
        <v>217699</v>
      </c>
      <c r="B1643" t="s">
        <v>2534</v>
      </c>
      <c r="C1643">
        <v>34</v>
      </c>
      <c r="D1643" t="s">
        <v>186</v>
      </c>
      <c r="E1643">
        <v>75</v>
      </c>
      <c r="F1643">
        <v>75</v>
      </c>
      <c r="G1643" t="s">
        <v>454</v>
      </c>
      <c r="H1643" t="s">
        <v>837</v>
      </c>
      <c r="I1643" t="s">
        <v>389</v>
      </c>
      <c r="J1643" t="s">
        <v>26</v>
      </c>
      <c r="K1643" t="s">
        <v>26</v>
      </c>
      <c r="L1643" t="s">
        <v>252</v>
      </c>
      <c r="M1643" t="s">
        <v>103</v>
      </c>
    </row>
    <row r="1644" spans="1:13" hidden="1" x14ac:dyDescent="0.3">
      <c r="A1644">
        <v>219686</v>
      </c>
      <c r="B1644" t="s">
        <v>2535</v>
      </c>
      <c r="C1644">
        <v>26</v>
      </c>
      <c r="D1644" t="s">
        <v>63</v>
      </c>
      <c r="E1644">
        <v>75</v>
      </c>
      <c r="F1644">
        <v>75</v>
      </c>
      <c r="G1644" t="s">
        <v>451</v>
      </c>
      <c r="H1644" t="s">
        <v>590</v>
      </c>
      <c r="I1644" t="s">
        <v>567</v>
      </c>
      <c r="J1644" t="s">
        <v>102</v>
      </c>
      <c r="K1644" t="s">
        <v>26</v>
      </c>
      <c r="L1644" t="s">
        <v>122</v>
      </c>
      <c r="M1644" t="s">
        <v>54</v>
      </c>
    </row>
    <row r="1645" spans="1:13" hidden="1" x14ac:dyDescent="0.3">
      <c r="A1645">
        <v>226710</v>
      </c>
      <c r="B1645" t="s">
        <v>2536</v>
      </c>
      <c r="C1645">
        <v>23</v>
      </c>
      <c r="D1645" t="s">
        <v>45</v>
      </c>
      <c r="E1645">
        <v>80</v>
      </c>
      <c r="F1645">
        <v>86</v>
      </c>
      <c r="G1645" t="s">
        <v>523</v>
      </c>
      <c r="H1645" t="s">
        <v>394</v>
      </c>
      <c r="I1645" t="s">
        <v>193</v>
      </c>
      <c r="J1645" t="s">
        <v>34</v>
      </c>
      <c r="K1645" t="s">
        <v>26</v>
      </c>
      <c r="L1645" t="s">
        <v>561</v>
      </c>
      <c r="M1645" t="s">
        <v>478</v>
      </c>
    </row>
    <row r="1646" spans="1:13" hidden="1" x14ac:dyDescent="0.3">
      <c r="A1646">
        <v>211891</v>
      </c>
      <c r="B1646" t="s">
        <v>2537</v>
      </c>
      <c r="C1646">
        <v>30</v>
      </c>
      <c r="D1646" t="s">
        <v>14</v>
      </c>
      <c r="E1646">
        <v>73</v>
      </c>
      <c r="F1646">
        <v>73</v>
      </c>
      <c r="G1646" t="s">
        <v>1321</v>
      </c>
      <c r="H1646" t="s">
        <v>726</v>
      </c>
      <c r="I1646" t="s">
        <v>431</v>
      </c>
      <c r="J1646" t="s">
        <v>102</v>
      </c>
      <c r="K1646" t="s">
        <v>26</v>
      </c>
      <c r="L1646" t="s">
        <v>168</v>
      </c>
      <c r="M1646" t="s">
        <v>103</v>
      </c>
    </row>
    <row r="1647" spans="1:13" hidden="1" x14ac:dyDescent="0.3">
      <c r="A1647">
        <v>264701</v>
      </c>
      <c r="B1647" t="s">
        <v>2538</v>
      </c>
      <c r="C1647">
        <v>18</v>
      </c>
      <c r="D1647" t="s">
        <v>793</v>
      </c>
      <c r="E1647">
        <v>72</v>
      </c>
      <c r="F1647">
        <v>86</v>
      </c>
      <c r="G1647" t="s">
        <v>527</v>
      </c>
      <c r="H1647" t="s">
        <v>528</v>
      </c>
      <c r="I1647" t="s">
        <v>528</v>
      </c>
      <c r="J1647" t="s">
        <v>102</v>
      </c>
      <c r="K1647" t="s">
        <v>18</v>
      </c>
      <c r="L1647" t="s">
        <v>67</v>
      </c>
      <c r="M1647" t="s">
        <v>129</v>
      </c>
    </row>
    <row r="1648" spans="1:13" hidden="1" x14ac:dyDescent="0.3">
      <c r="A1648">
        <v>227642</v>
      </c>
      <c r="B1648" t="s">
        <v>2539</v>
      </c>
      <c r="C1648">
        <v>26</v>
      </c>
      <c r="D1648" t="s">
        <v>322</v>
      </c>
      <c r="E1648">
        <v>72</v>
      </c>
      <c r="F1648">
        <v>72</v>
      </c>
      <c r="G1648" t="s">
        <v>2540</v>
      </c>
      <c r="H1648" t="s">
        <v>687</v>
      </c>
      <c r="I1648" t="s">
        <v>455</v>
      </c>
      <c r="J1648" t="s">
        <v>102</v>
      </c>
      <c r="K1648" t="s">
        <v>18</v>
      </c>
      <c r="L1648" t="s">
        <v>168</v>
      </c>
      <c r="M1648" t="s">
        <v>54</v>
      </c>
    </row>
    <row r="1649" spans="1:13" hidden="1" x14ac:dyDescent="0.3">
      <c r="A1649">
        <v>202848</v>
      </c>
      <c r="B1649" t="s">
        <v>2541</v>
      </c>
      <c r="C1649">
        <v>28</v>
      </c>
      <c r="D1649" t="s">
        <v>45</v>
      </c>
      <c r="E1649">
        <v>78</v>
      </c>
      <c r="F1649">
        <v>78</v>
      </c>
      <c r="G1649" t="s">
        <v>1058</v>
      </c>
      <c r="H1649" t="s">
        <v>661</v>
      </c>
      <c r="I1649" t="s">
        <v>567</v>
      </c>
      <c r="J1649" t="s">
        <v>34</v>
      </c>
      <c r="K1649" t="s">
        <v>18</v>
      </c>
      <c r="L1649" t="s">
        <v>122</v>
      </c>
      <c r="M1649" t="s">
        <v>129</v>
      </c>
    </row>
    <row r="1650" spans="1:13" hidden="1" x14ac:dyDescent="0.3">
      <c r="A1650">
        <v>211513</v>
      </c>
      <c r="B1650" t="s">
        <v>2542</v>
      </c>
      <c r="C1650">
        <v>28</v>
      </c>
      <c r="D1650" t="s">
        <v>387</v>
      </c>
      <c r="E1650">
        <v>72</v>
      </c>
      <c r="F1650">
        <v>72</v>
      </c>
      <c r="G1650" t="s">
        <v>257</v>
      </c>
      <c r="H1650" t="s">
        <v>1043</v>
      </c>
      <c r="I1650" t="s">
        <v>281</v>
      </c>
      <c r="J1650" t="s">
        <v>102</v>
      </c>
      <c r="K1650" t="s">
        <v>26</v>
      </c>
      <c r="L1650" t="s">
        <v>60</v>
      </c>
      <c r="M1650" t="s">
        <v>54</v>
      </c>
    </row>
    <row r="1651" spans="1:13" hidden="1" x14ac:dyDescent="0.3">
      <c r="A1651">
        <v>190499</v>
      </c>
      <c r="B1651" t="s">
        <v>2543</v>
      </c>
      <c r="C1651">
        <v>31</v>
      </c>
      <c r="D1651" t="s">
        <v>805</v>
      </c>
      <c r="E1651">
        <v>73</v>
      </c>
      <c r="F1651">
        <v>73</v>
      </c>
      <c r="G1651" t="s">
        <v>2544</v>
      </c>
      <c r="H1651" t="s">
        <v>917</v>
      </c>
      <c r="I1651" t="s">
        <v>1369</v>
      </c>
      <c r="J1651" t="s">
        <v>102</v>
      </c>
      <c r="K1651" t="s">
        <v>18</v>
      </c>
      <c r="L1651" t="s">
        <v>155</v>
      </c>
      <c r="M1651" t="s">
        <v>265</v>
      </c>
    </row>
    <row r="1652" spans="1:13" hidden="1" x14ac:dyDescent="0.3">
      <c r="A1652">
        <v>186682</v>
      </c>
      <c r="B1652" t="s">
        <v>2545</v>
      </c>
      <c r="C1652">
        <v>34</v>
      </c>
      <c r="D1652" t="s">
        <v>98</v>
      </c>
      <c r="E1652">
        <v>77</v>
      </c>
      <c r="F1652">
        <v>77</v>
      </c>
      <c r="G1652" t="s">
        <v>2546</v>
      </c>
      <c r="H1652" t="s">
        <v>762</v>
      </c>
      <c r="I1652" t="s">
        <v>656</v>
      </c>
      <c r="J1652" t="s">
        <v>102</v>
      </c>
      <c r="K1652" t="s">
        <v>26</v>
      </c>
      <c r="L1652" t="s">
        <v>42</v>
      </c>
      <c r="M1652" t="s">
        <v>129</v>
      </c>
    </row>
    <row r="1653" spans="1:13" hidden="1" x14ac:dyDescent="0.3">
      <c r="A1653">
        <v>230294</v>
      </c>
      <c r="B1653" t="s">
        <v>2547</v>
      </c>
      <c r="C1653">
        <v>30</v>
      </c>
      <c r="D1653" t="s">
        <v>63</v>
      </c>
      <c r="E1653">
        <v>81</v>
      </c>
      <c r="F1653">
        <v>81</v>
      </c>
      <c r="G1653" t="s">
        <v>513</v>
      </c>
      <c r="H1653" t="s">
        <v>330</v>
      </c>
      <c r="I1653" t="s">
        <v>424</v>
      </c>
      <c r="J1653" t="s">
        <v>102</v>
      </c>
      <c r="K1653" t="s">
        <v>26</v>
      </c>
      <c r="L1653" t="s">
        <v>252</v>
      </c>
      <c r="M1653" t="s">
        <v>103</v>
      </c>
    </row>
    <row r="1654" spans="1:13" hidden="1" x14ac:dyDescent="0.3">
      <c r="A1654">
        <v>215441</v>
      </c>
      <c r="B1654" t="s">
        <v>2548</v>
      </c>
      <c r="C1654">
        <v>26</v>
      </c>
      <c r="D1654" t="s">
        <v>120</v>
      </c>
      <c r="E1654">
        <v>76</v>
      </c>
      <c r="F1654">
        <v>79</v>
      </c>
      <c r="G1654" t="s">
        <v>239</v>
      </c>
      <c r="H1654" t="s">
        <v>570</v>
      </c>
      <c r="I1654" t="s">
        <v>749</v>
      </c>
      <c r="J1654" t="s">
        <v>34</v>
      </c>
      <c r="K1654" t="s">
        <v>26</v>
      </c>
      <c r="L1654" t="s">
        <v>381</v>
      </c>
      <c r="M1654" t="s">
        <v>20</v>
      </c>
    </row>
    <row r="1655" spans="1:13" hidden="1" x14ac:dyDescent="0.3">
      <c r="A1655">
        <v>253321</v>
      </c>
      <c r="B1655" t="s">
        <v>2549</v>
      </c>
      <c r="C1655">
        <v>29</v>
      </c>
      <c r="D1655" t="s">
        <v>841</v>
      </c>
      <c r="E1655">
        <v>68</v>
      </c>
      <c r="F1655">
        <v>68</v>
      </c>
      <c r="G1655" t="s">
        <v>1254</v>
      </c>
      <c r="H1655" t="s">
        <v>2087</v>
      </c>
      <c r="I1655" t="s">
        <v>1713</v>
      </c>
      <c r="J1655" t="s">
        <v>102</v>
      </c>
      <c r="K1655" t="s">
        <v>34</v>
      </c>
      <c r="L1655" t="s">
        <v>53</v>
      </c>
      <c r="M1655" t="s">
        <v>161</v>
      </c>
    </row>
    <row r="1656" spans="1:13" hidden="1" x14ac:dyDescent="0.3">
      <c r="A1656">
        <v>231612</v>
      </c>
      <c r="B1656" t="s">
        <v>2550</v>
      </c>
      <c r="C1656">
        <v>26</v>
      </c>
      <c r="D1656" t="s">
        <v>120</v>
      </c>
      <c r="E1656">
        <v>73</v>
      </c>
      <c r="F1656">
        <v>74</v>
      </c>
      <c r="G1656" t="s">
        <v>1251</v>
      </c>
      <c r="H1656" t="s">
        <v>762</v>
      </c>
      <c r="I1656" t="s">
        <v>225</v>
      </c>
      <c r="J1656" t="s">
        <v>102</v>
      </c>
      <c r="K1656" t="s">
        <v>26</v>
      </c>
      <c r="L1656" t="s">
        <v>35</v>
      </c>
      <c r="M1656" t="s">
        <v>184</v>
      </c>
    </row>
    <row r="1657" spans="1:13" hidden="1" x14ac:dyDescent="0.3">
      <c r="A1657">
        <v>245367</v>
      </c>
      <c r="B1657" t="s">
        <v>2551</v>
      </c>
      <c r="C1657">
        <v>19</v>
      </c>
      <c r="D1657" t="s">
        <v>116</v>
      </c>
      <c r="E1657">
        <v>73</v>
      </c>
      <c r="F1657">
        <v>86</v>
      </c>
      <c r="G1657" t="s">
        <v>782</v>
      </c>
      <c r="H1657" t="s">
        <v>909</v>
      </c>
      <c r="I1657" t="s">
        <v>1242</v>
      </c>
      <c r="J1657" t="s">
        <v>102</v>
      </c>
      <c r="K1657" t="s">
        <v>26</v>
      </c>
      <c r="L1657" t="s">
        <v>400</v>
      </c>
      <c r="M1657" t="s">
        <v>742</v>
      </c>
    </row>
    <row r="1658" spans="1:13" hidden="1" x14ac:dyDescent="0.3">
      <c r="A1658">
        <v>252308</v>
      </c>
      <c r="B1658" t="s">
        <v>2552</v>
      </c>
      <c r="C1658">
        <v>26</v>
      </c>
      <c r="D1658" t="s">
        <v>2553</v>
      </c>
      <c r="E1658">
        <v>79</v>
      </c>
      <c r="F1658">
        <v>83</v>
      </c>
      <c r="G1658" t="s">
        <v>849</v>
      </c>
      <c r="H1658" t="s">
        <v>514</v>
      </c>
      <c r="I1658" t="s">
        <v>439</v>
      </c>
      <c r="J1658" t="s">
        <v>102</v>
      </c>
      <c r="K1658" t="s">
        <v>34</v>
      </c>
      <c r="L1658" t="s">
        <v>19</v>
      </c>
      <c r="M1658" t="s">
        <v>103</v>
      </c>
    </row>
    <row r="1659" spans="1:13" hidden="1" x14ac:dyDescent="0.3">
      <c r="A1659">
        <v>213750</v>
      </c>
      <c r="B1659" t="s">
        <v>2554</v>
      </c>
      <c r="C1659">
        <v>28</v>
      </c>
      <c r="D1659" t="s">
        <v>737</v>
      </c>
      <c r="E1659">
        <v>72</v>
      </c>
      <c r="F1659">
        <v>72</v>
      </c>
      <c r="G1659" t="s">
        <v>728</v>
      </c>
      <c r="H1659" t="s">
        <v>1043</v>
      </c>
      <c r="I1659" t="s">
        <v>567</v>
      </c>
      <c r="J1659" t="s">
        <v>102</v>
      </c>
      <c r="K1659" t="s">
        <v>26</v>
      </c>
      <c r="L1659" t="s">
        <v>60</v>
      </c>
      <c r="M1659" t="s">
        <v>28</v>
      </c>
    </row>
    <row r="1660" spans="1:13" hidden="1" x14ac:dyDescent="0.3">
      <c r="A1660">
        <v>256402</v>
      </c>
      <c r="B1660" t="s">
        <v>2555</v>
      </c>
      <c r="C1660">
        <v>19</v>
      </c>
      <c r="D1660" t="s">
        <v>30</v>
      </c>
      <c r="E1660">
        <v>71</v>
      </c>
      <c r="F1660">
        <v>84</v>
      </c>
      <c r="G1660" t="s">
        <v>1045</v>
      </c>
      <c r="H1660" t="s">
        <v>550</v>
      </c>
      <c r="I1660" t="s">
        <v>1069</v>
      </c>
      <c r="J1660" t="s">
        <v>102</v>
      </c>
      <c r="K1660" t="s">
        <v>26</v>
      </c>
      <c r="L1660" t="s">
        <v>122</v>
      </c>
      <c r="M1660" t="s">
        <v>43</v>
      </c>
    </row>
    <row r="1661" spans="1:13" hidden="1" x14ac:dyDescent="0.3">
      <c r="A1661">
        <v>235889</v>
      </c>
      <c r="B1661" t="s">
        <v>2556</v>
      </c>
      <c r="C1661">
        <v>24</v>
      </c>
      <c r="D1661" t="s">
        <v>339</v>
      </c>
      <c r="E1661">
        <v>79</v>
      </c>
      <c r="F1661">
        <v>82</v>
      </c>
      <c r="G1661" t="s">
        <v>359</v>
      </c>
      <c r="H1661" t="s">
        <v>368</v>
      </c>
      <c r="I1661" t="s">
        <v>183</v>
      </c>
      <c r="J1661" t="s">
        <v>102</v>
      </c>
      <c r="K1661" t="s">
        <v>18</v>
      </c>
      <c r="L1661" t="s">
        <v>297</v>
      </c>
      <c r="M1661" t="s">
        <v>89</v>
      </c>
    </row>
    <row r="1662" spans="1:13" hidden="1" x14ac:dyDescent="0.3">
      <c r="A1662">
        <v>222331</v>
      </c>
      <c r="B1662" t="s">
        <v>2557</v>
      </c>
      <c r="C1662">
        <v>26</v>
      </c>
      <c r="D1662" t="s">
        <v>14</v>
      </c>
      <c r="E1662">
        <v>80</v>
      </c>
      <c r="F1662">
        <v>82</v>
      </c>
      <c r="G1662" t="s">
        <v>228</v>
      </c>
      <c r="H1662" t="s">
        <v>577</v>
      </c>
      <c r="I1662" t="s">
        <v>697</v>
      </c>
      <c r="J1662" t="s">
        <v>34</v>
      </c>
      <c r="K1662" t="s">
        <v>26</v>
      </c>
      <c r="L1662" t="s">
        <v>19</v>
      </c>
      <c r="M1662" t="s">
        <v>208</v>
      </c>
    </row>
    <row r="1663" spans="1:13" hidden="1" x14ac:dyDescent="0.3">
      <c r="A1663">
        <v>254566</v>
      </c>
      <c r="B1663" t="s">
        <v>2558</v>
      </c>
      <c r="C1663">
        <v>21</v>
      </c>
      <c r="D1663" t="s">
        <v>56</v>
      </c>
      <c r="E1663">
        <v>76</v>
      </c>
      <c r="F1663">
        <v>85</v>
      </c>
      <c r="G1663" t="s">
        <v>397</v>
      </c>
      <c r="H1663" t="s">
        <v>430</v>
      </c>
      <c r="I1663" t="s">
        <v>287</v>
      </c>
      <c r="J1663" t="s">
        <v>102</v>
      </c>
      <c r="K1663" t="s">
        <v>18</v>
      </c>
      <c r="L1663" t="s">
        <v>78</v>
      </c>
      <c r="M1663" t="s">
        <v>84</v>
      </c>
    </row>
    <row r="1664" spans="1:13" hidden="1" x14ac:dyDescent="0.3">
      <c r="A1664">
        <v>199763</v>
      </c>
      <c r="B1664" t="s">
        <v>2559</v>
      </c>
      <c r="C1664">
        <v>29</v>
      </c>
      <c r="D1664" t="s">
        <v>214</v>
      </c>
      <c r="E1664">
        <v>73</v>
      </c>
      <c r="F1664">
        <v>73</v>
      </c>
      <c r="G1664" t="s">
        <v>2173</v>
      </c>
      <c r="H1664" t="s">
        <v>837</v>
      </c>
      <c r="I1664" t="s">
        <v>455</v>
      </c>
      <c r="J1664" t="s">
        <v>102</v>
      </c>
      <c r="K1664" t="s">
        <v>26</v>
      </c>
      <c r="L1664" t="s">
        <v>67</v>
      </c>
      <c r="M1664" t="s">
        <v>84</v>
      </c>
    </row>
    <row r="1665" spans="1:13" hidden="1" x14ac:dyDescent="0.3">
      <c r="A1665">
        <v>192490</v>
      </c>
      <c r="B1665" t="s">
        <v>2560</v>
      </c>
      <c r="C1665">
        <v>34</v>
      </c>
      <c r="D1665" t="s">
        <v>98</v>
      </c>
      <c r="E1665">
        <v>70</v>
      </c>
      <c r="F1665">
        <v>70</v>
      </c>
      <c r="G1665" t="s">
        <v>2561</v>
      </c>
      <c r="H1665" t="s">
        <v>2051</v>
      </c>
      <c r="I1665" t="s">
        <v>1069</v>
      </c>
      <c r="J1665" t="s">
        <v>102</v>
      </c>
      <c r="K1665" t="s">
        <v>18</v>
      </c>
      <c r="L1665" t="s">
        <v>78</v>
      </c>
      <c r="M1665" t="s">
        <v>129</v>
      </c>
    </row>
    <row r="1666" spans="1:13" hidden="1" x14ac:dyDescent="0.3">
      <c r="A1666">
        <v>240193</v>
      </c>
      <c r="B1666" t="s">
        <v>2562</v>
      </c>
      <c r="C1666">
        <v>24</v>
      </c>
      <c r="D1666" t="s">
        <v>1513</v>
      </c>
      <c r="E1666">
        <v>73</v>
      </c>
      <c r="F1666">
        <v>77</v>
      </c>
      <c r="G1666" t="s">
        <v>686</v>
      </c>
      <c r="H1666" t="s">
        <v>1643</v>
      </c>
      <c r="I1666" t="s">
        <v>225</v>
      </c>
      <c r="J1666" t="s">
        <v>102</v>
      </c>
      <c r="K1666" t="s">
        <v>26</v>
      </c>
      <c r="L1666" t="s">
        <v>78</v>
      </c>
      <c r="M1666" t="s">
        <v>123</v>
      </c>
    </row>
    <row r="1667" spans="1:13" hidden="1" x14ac:dyDescent="0.3">
      <c r="A1667">
        <v>227950</v>
      </c>
      <c r="B1667" t="s">
        <v>2563</v>
      </c>
      <c r="C1667">
        <v>27</v>
      </c>
      <c r="D1667" t="s">
        <v>98</v>
      </c>
      <c r="E1667">
        <v>80</v>
      </c>
      <c r="F1667">
        <v>82</v>
      </c>
      <c r="G1667" t="s">
        <v>326</v>
      </c>
      <c r="H1667" t="s">
        <v>817</v>
      </c>
      <c r="I1667" t="s">
        <v>807</v>
      </c>
      <c r="J1667" t="s">
        <v>34</v>
      </c>
      <c r="K1667" t="s">
        <v>26</v>
      </c>
      <c r="L1667" t="s">
        <v>78</v>
      </c>
      <c r="M1667" t="s">
        <v>161</v>
      </c>
    </row>
    <row r="1668" spans="1:13" hidden="1" x14ac:dyDescent="0.3">
      <c r="A1668">
        <v>201447</v>
      </c>
      <c r="B1668" t="s">
        <v>2564</v>
      </c>
      <c r="C1668">
        <v>29</v>
      </c>
      <c r="D1668" t="s">
        <v>195</v>
      </c>
      <c r="E1668">
        <v>70</v>
      </c>
      <c r="F1668">
        <v>70</v>
      </c>
      <c r="G1668" t="s">
        <v>1507</v>
      </c>
      <c r="H1668" t="s">
        <v>1298</v>
      </c>
      <c r="I1668" t="s">
        <v>729</v>
      </c>
      <c r="J1668" t="s">
        <v>102</v>
      </c>
      <c r="K1668" t="s">
        <v>41</v>
      </c>
      <c r="L1668" t="s">
        <v>168</v>
      </c>
      <c r="M1668" t="s">
        <v>28</v>
      </c>
    </row>
    <row r="1669" spans="1:13" hidden="1" x14ac:dyDescent="0.3">
      <c r="A1669">
        <v>223689</v>
      </c>
      <c r="B1669" t="s">
        <v>2565</v>
      </c>
      <c r="C1669">
        <v>29</v>
      </c>
      <c r="D1669" t="s">
        <v>116</v>
      </c>
      <c r="E1669">
        <v>79</v>
      </c>
      <c r="F1669">
        <v>79</v>
      </c>
      <c r="G1669" t="s">
        <v>601</v>
      </c>
      <c r="H1669" t="s">
        <v>246</v>
      </c>
      <c r="I1669" t="s">
        <v>244</v>
      </c>
      <c r="J1669" t="s">
        <v>34</v>
      </c>
      <c r="K1669" t="s">
        <v>26</v>
      </c>
      <c r="L1669" t="s">
        <v>1450</v>
      </c>
      <c r="M1669" t="s">
        <v>134</v>
      </c>
    </row>
    <row r="1670" spans="1:13" hidden="1" x14ac:dyDescent="0.3">
      <c r="A1670">
        <v>143745</v>
      </c>
      <c r="B1670" t="s">
        <v>2566</v>
      </c>
      <c r="C1670">
        <v>34</v>
      </c>
      <c r="D1670" t="s">
        <v>339</v>
      </c>
      <c r="E1670">
        <v>69</v>
      </c>
      <c r="F1670">
        <v>69</v>
      </c>
      <c r="G1670" t="s">
        <v>534</v>
      </c>
      <c r="H1670" t="s">
        <v>2125</v>
      </c>
      <c r="I1670" t="s">
        <v>515</v>
      </c>
      <c r="J1670" t="s">
        <v>26</v>
      </c>
      <c r="K1670" t="s">
        <v>18</v>
      </c>
      <c r="L1670" t="s">
        <v>53</v>
      </c>
      <c r="M1670" t="s">
        <v>20</v>
      </c>
    </row>
    <row r="1671" spans="1:13" hidden="1" x14ac:dyDescent="0.3">
      <c r="A1671">
        <v>270276</v>
      </c>
      <c r="B1671" t="s">
        <v>2567</v>
      </c>
      <c r="C1671">
        <v>29</v>
      </c>
      <c r="D1671" t="s">
        <v>2279</v>
      </c>
      <c r="E1671">
        <v>70</v>
      </c>
      <c r="F1671">
        <v>70</v>
      </c>
      <c r="G1671" t="s">
        <v>2568</v>
      </c>
      <c r="H1671" t="s">
        <v>1298</v>
      </c>
      <c r="I1671" t="s">
        <v>1305</v>
      </c>
      <c r="J1671" t="s">
        <v>102</v>
      </c>
      <c r="K1671" t="s">
        <v>41</v>
      </c>
      <c r="L1671" t="s">
        <v>172</v>
      </c>
      <c r="M1671" t="s">
        <v>293</v>
      </c>
    </row>
    <row r="1672" spans="1:13" hidden="1" x14ac:dyDescent="0.3">
      <c r="A1672">
        <v>164477</v>
      </c>
      <c r="B1672" t="s">
        <v>2569</v>
      </c>
      <c r="C1672">
        <v>33</v>
      </c>
      <c r="D1672" t="s">
        <v>322</v>
      </c>
      <c r="E1672">
        <v>70</v>
      </c>
      <c r="F1672">
        <v>70</v>
      </c>
      <c r="G1672" t="s">
        <v>1146</v>
      </c>
      <c r="H1672" t="s">
        <v>2162</v>
      </c>
      <c r="I1672" t="s">
        <v>637</v>
      </c>
      <c r="J1672" t="s">
        <v>26</v>
      </c>
      <c r="K1672" t="s">
        <v>26</v>
      </c>
      <c r="L1672" t="s">
        <v>252</v>
      </c>
      <c r="M1672" t="s">
        <v>74</v>
      </c>
    </row>
    <row r="1673" spans="1:13" hidden="1" x14ac:dyDescent="0.3">
      <c r="A1673">
        <v>230374</v>
      </c>
      <c r="B1673" t="s">
        <v>2570</v>
      </c>
      <c r="C1673">
        <v>38</v>
      </c>
      <c r="D1673" t="s">
        <v>63</v>
      </c>
      <c r="E1673">
        <v>72</v>
      </c>
      <c r="F1673">
        <v>72</v>
      </c>
      <c r="G1673" t="s">
        <v>1812</v>
      </c>
      <c r="H1673" t="s">
        <v>1196</v>
      </c>
      <c r="I1673" t="s">
        <v>225</v>
      </c>
      <c r="J1673" t="s">
        <v>102</v>
      </c>
      <c r="K1673" t="s">
        <v>41</v>
      </c>
      <c r="L1673" t="s">
        <v>164</v>
      </c>
      <c r="M1673" t="s">
        <v>79</v>
      </c>
    </row>
    <row r="1674" spans="1:13" hidden="1" x14ac:dyDescent="0.3">
      <c r="A1674">
        <v>245305</v>
      </c>
      <c r="B1674" t="s">
        <v>2571</v>
      </c>
      <c r="C1674">
        <v>28</v>
      </c>
      <c r="D1674" t="s">
        <v>141</v>
      </c>
      <c r="E1674">
        <v>80</v>
      </c>
      <c r="F1674">
        <v>80</v>
      </c>
      <c r="G1674" t="s">
        <v>527</v>
      </c>
      <c r="H1674" t="s">
        <v>528</v>
      </c>
      <c r="I1674" t="s">
        <v>528</v>
      </c>
      <c r="J1674" t="s">
        <v>102</v>
      </c>
      <c r="K1674" t="s">
        <v>26</v>
      </c>
      <c r="L1674" t="s">
        <v>252</v>
      </c>
      <c r="M1674" t="s">
        <v>103</v>
      </c>
    </row>
    <row r="1675" spans="1:13" hidden="1" x14ac:dyDescent="0.3">
      <c r="A1675">
        <v>194020</v>
      </c>
      <c r="B1675" t="s">
        <v>2572</v>
      </c>
      <c r="C1675">
        <v>30</v>
      </c>
      <c r="D1675" t="s">
        <v>1486</v>
      </c>
      <c r="E1675">
        <v>70</v>
      </c>
      <c r="F1675">
        <v>70</v>
      </c>
      <c r="G1675" t="s">
        <v>2403</v>
      </c>
      <c r="H1675" t="s">
        <v>1542</v>
      </c>
      <c r="I1675" t="s">
        <v>443</v>
      </c>
      <c r="J1675" t="s">
        <v>102</v>
      </c>
      <c r="K1675" t="s">
        <v>26</v>
      </c>
      <c r="L1675" t="s">
        <v>78</v>
      </c>
      <c r="M1675" t="s">
        <v>54</v>
      </c>
    </row>
    <row r="1676" spans="1:13" hidden="1" x14ac:dyDescent="0.3">
      <c r="A1676">
        <v>238050</v>
      </c>
      <c r="B1676" t="s">
        <v>2573</v>
      </c>
      <c r="C1676">
        <v>24</v>
      </c>
      <c r="D1676" t="s">
        <v>322</v>
      </c>
      <c r="E1676">
        <v>76</v>
      </c>
      <c r="F1676">
        <v>81</v>
      </c>
      <c r="G1676" t="s">
        <v>777</v>
      </c>
      <c r="H1676" t="s">
        <v>673</v>
      </c>
      <c r="I1676" t="s">
        <v>345</v>
      </c>
      <c r="J1676" t="s">
        <v>102</v>
      </c>
      <c r="K1676" t="s">
        <v>26</v>
      </c>
      <c r="L1676" t="s">
        <v>164</v>
      </c>
      <c r="M1676" t="s">
        <v>129</v>
      </c>
    </row>
    <row r="1677" spans="1:13" hidden="1" x14ac:dyDescent="0.3">
      <c r="A1677">
        <v>232823</v>
      </c>
      <c r="B1677" t="s">
        <v>2574</v>
      </c>
      <c r="C1677">
        <v>26</v>
      </c>
      <c r="D1677" t="s">
        <v>1047</v>
      </c>
      <c r="E1677">
        <v>68</v>
      </c>
      <c r="F1677">
        <v>71</v>
      </c>
      <c r="G1677" t="s">
        <v>2575</v>
      </c>
      <c r="H1677" t="s">
        <v>1298</v>
      </c>
      <c r="I1677" t="s">
        <v>431</v>
      </c>
      <c r="J1677" t="s">
        <v>102</v>
      </c>
      <c r="K1677" t="s">
        <v>26</v>
      </c>
      <c r="L1677" t="s">
        <v>168</v>
      </c>
      <c r="M1677" t="s">
        <v>43</v>
      </c>
    </row>
    <row r="1678" spans="1:13" hidden="1" x14ac:dyDescent="0.3">
      <c r="A1678">
        <v>240683</v>
      </c>
      <c r="B1678" t="s">
        <v>2576</v>
      </c>
      <c r="C1678">
        <v>22</v>
      </c>
      <c r="D1678" t="s">
        <v>116</v>
      </c>
      <c r="E1678">
        <v>71</v>
      </c>
      <c r="F1678">
        <v>78</v>
      </c>
      <c r="G1678" t="s">
        <v>1325</v>
      </c>
      <c r="H1678" t="s">
        <v>1326</v>
      </c>
      <c r="I1678" t="s">
        <v>676</v>
      </c>
      <c r="J1678" t="s">
        <v>102</v>
      </c>
      <c r="K1678" t="s">
        <v>34</v>
      </c>
      <c r="L1678" t="s">
        <v>168</v>
      </c>
      <c r="M1678" t="s">
        <v>61</v>
      </c>
    </row>
    <row r="1679" spans="1:13" hidden="1" x14ac:dyDescent="0.3">
      <c r="A1679">
        <v>177666</v>
      </c>
      <c r="B1679" t="s">
        <v>2577</v>
      </c>
      <c r="C1679">
        <v>33</v>
      </c>
      <c r="D1679" t="s">
        <v>56</v>
      </c>
      <c r="E1679">
        <v>71</v>
      </c>
      <c r="F1679">
        <v>71</v>
      </c>
      <c r="G1679" t="s">
        <v>1398</v>
      </c>
      <c r="H1679" t="s">
        <v>857</v>
      </c>
      <c r="I1679" t="s">
        <v>874</v>
      </c>
      <c r="J1679" t="s">
        <v>34</v>
      </c>
      <c r="K1679" t="s">
        <v>18</v>
      </c>
      <c r="L1679" t="s">
        <v>73</v>
      </c>
      <c r="M1679" t="s">
        <v>68</v>
      </c>
    </row>
    <row r="1680" spans="1:13" hidden="1" x14ac:dyDescent="0.3">
      <c r="A1680">
        <v>259586</v>
      </c>
      <c r="B1680" t="s">
        <v>2578</v>
      </c>
      <c r="C1680">
        <v>19</v>
      </c>
      <c r="D1680" t="s">
        <v>37</v>
      </c>
      <c r="E1680">
        <v>70</v>
      </c>
      <c r="F1680">
        <v>81</v>
      </c>
      <c r="G1680" t="s">
        <v>1071</v>
      </c>
      <c r="H1680" t="s">
        <v>1072</v>
      </c>
      <c r="I1680" t="s">
        <v>1069</v>
      </c>
      <c r="J1680" t="s">
        <v>102</v>
      </c>
      <c r="K1680" t="s">
        <v>18</v>
      </c>
      <c r="L1680" t="s">
        <v>60</v>
      </c>
      <c r="M1680" t="s">
        <v>43</v>
      </c>
    </row>
    <row r="1681" spans="1:13" hidden="1" x14ac:dyDescent="0.3">
      <c r="A1681">
        <v>229593</v>
      </c>
      <c r="B1681" t="s">
        <v>2579</v>
      </c>
      <c r="C1681">
        <v>27</v>
      </c>
      <c r="D1681" t="s">
        <v>86</v>
      </c>
      <c r="E1681">
        <v>75</v>
      </c>
      <c r="F1681">
        <v>76</v>
      </c>
      <c r="G1681" t="s">
        <v>126</v>
      </c>
      <c r="H1681" t="s">
        <v>825</v>
      </c>
      <c r="I1681" t="s">
        <v>107</v>
      </c>
      <c r="J1681" t="s">
        <v>34</v>
      </c>
      <c r="K1681" t="s">
        <v>18</v>
      </c>
      <c r="L1681" t="s">
        <v>73</v>
      </c>
      <c r="M1681" t="s">
        <v>103</v>
      </c>
    </row>
    <row r="1682" spans="1:13" hidden="1" x14ac:dyDescent="0.3">
      <c r="A1682">
        <v>232985</v>
      </c>
      <c r="B1682" t="s">
        <v>2580</v>
      </c>
      <c r="C1682">
        <v>24</v>
      </c>
      <c r="D1682" t="s">
        <v>1047</v>
      </c>
      <c r="E1682">
        <v>70</v>
      </c>
      <c r="F1682">
        <v>77</v>
      </c>
      <c r="G1682" t="s">
        <v>2581</v>
      </c>
      <c r="H1682" t="s">
        <v>649</v>
      </c>
      <c r="I1682" t="s">
        <v>1369</v>
      </c>
      <c r="J1682" t="s">
        <v>102</v>
      </c>
      <c r="K1682" t="s">
        <v>41</v>
      </c>
      <c r="L1682" t="s">
        <v>164</v>
      </c>
      <c r="M1682" t="s">
        <v>43</v>
      </c>
    </row>
    <row r="1683" spans="1:13" hidden="1" x14ac:dyDescent="0.3">
      <c r="A1683">
        <v>232862</v>
      </c>
      <c r="B1683" t="s">
        <v>2582</v>
      </c>
      <c r="C1683">
        <v>27</v>
      </c>
      <c r="D1683" t="s">
        <v>1047</v>
      </c>
      <c r="E1683">
        <v>76</v>
      </c>
      <c r="F1683">
        <v>76</v>
      </c>
      <c r="G1683" t="s">
        <v>271</v>
      </c>
      <c r="H1683" t="s">
        <v>344</v>
      </c>
      <c r="I1683" t="s">
        <v>389</v>
      </c>
      <c r="J1683" t="s">
        <v>102</v>
      </c>
      <c r="K1683" t="s">
        <v>18</v>
      </c>
      <c r="L1683" t="s">
        <v>268</v>
      </c>
      <c r="M1683" t="s">
        <v>265</v>
      </c>
    </row>
    <row r="1684" spans="1:13" hidden="1" x14ac:dyDescent="0.3">
      <c r="A1684">
        <v>220475</v>
      </c>
      <c r="B1684" t="s">
        <v>2583</v>
      </c>
      <c r="C1684">
        <v>27</v>
      </c>
      <c r="D1684" t="s">
        <v>45</v>
      </c>
      <c r="E1684">
        <v>72</v>
      </c>
      <c r="F1684">
        <v>73</v>
      </c>
      <c r="G1684" t="s">
        <v>1225</v>
      </c>
      <c r="H1684" t="s">
        <v>837</v>
      </c>
      <c r="I1684" t="s">
        <v>1226</v>
      </c>
      <c r="J1684" t="s">
        <v>102</v>
      </c>
      <c r="K1684" t="s">
        <v>26</v>
      </c>
      <c r="L1684" t="s">
        <v>67</v>
      </c>
      <c r="M1684" t="s">
        <v>54</v>
      </c>
    </row>
    <row r="1685" spans="1:13" hidden="1" x14ac:dyDescent="0.3">
      <c r="A1685">
        <v>199829</v>
      </c>
      <c r="B1685" t="s">
        <v>2584</v>
      </c>
      <c r="C1685">
        <v>32</v>
      </c>
      <c r="D1685" t="s">
        <v>98</v>
      </c>
      <c r="E1685">
        <v>71</v>
      </c>
      <c r="F1685">
        <v>71</v>
      </c>
      <c r="G1685" t="s">
        <v>2561</v>
      </c>
      <c r="H1685" t="s">
        <v>857</v>
      </c>
      <c r="I1685" t="s">
        <v>1069</v>
      </c>
      <c r="J1685" t="s">
        <v>102</v>
      </c>
      <c r="K1685" t="s">
        <v>26</v>
      </c>
      <c r="L1685" t="s">
        <v>200</v>
      </c>
      <c r="M1685" t="s">
        <v>68</v>
      </c>
    </row>
    <row r="1686" spans="1:13" hidden="1" x14ac:dyDescent="0.3">
      <c r="A1686">
        <v>241925</v>
      </c>
      <c r="B1686" t="s">
        <v>2585</v>
      </c>
      <c r="C1686">
        <v>24</v>
      </c>
      <c r="D1686" t="s">
        <v>14</v>
      </c>
      <c r="E1686">
        <v>74</v>
      </c>
      <c r="F1686">
        <v>78</v>
      </c>
      <c r="G1686" t="s">
        <v>1393</v>
      </c>
      <c r="H1686" t="s">
        <v>590</v>
      </c>
      <c r="I1686" t="s">
        <v>225</v>
      </c>
      <c r="J1686" t="s">
        <v>102</v>
      </c>
      <c r="K1686" t="s">
        <v>18</v>
      </c>
      <c r="L1686" t="s">
        <v>42</v>
      </c>
      <c r="M1686" t="s">
        <v>43</v>
      </c>
    </row>
    <row r="1687" spans="1:13" hidden="1" x14ac:dyDescent="0.3">
      <c r="A1687">
        <v>224069</v>
      </c>
      <c r="B1687" t="s">
        <v>2586</v>
      </c>
      <c r="C1687">
        <v>29</v>
      </c>
      <c r="D1687" t="s">
        <v>605</v>
      </c>
      <c r="E1687">
        <v>78</v>
      </c>
      <c r="F1687">
        <v>78</v>
      </c>
      <c r="G1687" t="s">
        <v>249</v>
      </c>
      <c r="H1687" t="s">
        <v>520</v>
      </c>
      <c r="I1687" t="s">
        <v>996</v>
      </c>
      <c r="J1687" t="s">
        <v>34</v>
      </c>
      <c r="K1687" t="s">
        <v>18</v>
      </c>
      <c r="L1687" t="s">
        <v>200</v>
      </c>
      <c r="M1687" t="s">
        <v>79</v>
      </c>
    </row>
    <row r="1688" spans="1:13" hidden="1" x14ac:dyDescent="0.3">
      <c r="A1688">
        <v>219984</v>
      </c>
      <c r="B1688" t="s">
        <v>2587</v>
      </c>
      <c r="C1688">
        <v>27</v>
      </c>
      <c r="D1688" t="s">
        <v>45</v>
      </c>
      <c r="E1688">
        <v>74</v>
      </c>
      <c r="F1688">
        <v>75</v>
      </c>
      <c r="G1688" t="s">
        <v>1657</v>
      </c>
      <c r="H1688" t="s">
        <v>731</v>
      </c>
      <c r="I1688" t="s">
        <v>729</v>
      </c>
      <c r="J1688" t="s">
        <v>102</v>
      </c>
      <c r="K1688" t="s">
        <v>26</v>
      </c>
      <c r="L1688" t="s">
        <v>60</v>
      </c>
      <c r="M1688" t="s">
        <v>28</v>
      </c>
    </row>
    <row r="1689" spans="1:13" hidden="1" x14ac:dyDescent="0.3">
      <c r="A1689">
        <v>201955</v>
      </c>
      <c r="B1689" t="s">
        <v>2588</v>
      </c>
      <c r="C1689">
        <v>29</v>
      </c>
      <c r="D1689" t="s">
        <v>492</v>
      </c>
      <c r="E1689">
        <v>74</v>
      </c>
      <c r="F1689">
        <v>74</v>
      </c>
      <c r="G1689" t="s">
        <v>579</v>
      </c>
      <c r="H1689" t="s">
        <v>1080</v>
      </c>
      <c r="I1689" t="s">
        <v>431</v>
      </c>
      <c r="J1689" t="s">
        <v>102</v>
      </c>
      <c r="K1689" t="s">
        <v>26</v>
      </c>
      <c r="L1689" t="s">
        <v>27</v>
      </c>
      <c r="M1689" t="s">
        <v>96</v>
      </c>
    </row>
    <row r="1690" spans="1:13" hidden="1" x14ac:dyDescent="0.3">
      <c r="A1690">
        <v>210372</v>
      </c>
      <c r="B1690" t="s">
        <v>2589</v>
      </c>
      <c r="C1690">
        <v>30</v>
      </c>
      <c r="D1690" t="s">
        <v>186</v>
      </c>
      <c r="E1690">
        <v>79</v>
      </c>
      <c r="F1690">
        <v>79</v>
      </c>
      <c r="G1690" t="s">
        <v>601</v>
      </c>
      <c r="H1690" t="s">
        <v>430</v>
      </c>
      <c r="I1690" t="s">
        <v>66</v>
      </c>
      <c r="J1690" t="s">
        <v>34</v>
      </c>
      <c r="K1690" t="s">
        <v>26</v>
      </c>
      <c r="L1690" t="s">
        <v>78</v>
      </c>
      <c r="M1690" t="s">
        <v>43</v>
      </c>
    </row>
    <row r="1691" spans="1:13" hidden="1" x14ac:dyDescent="0.3">
      <c r="A1691">
        <v>253268</v>
      </c>
      <c r="B1691" t="s">
        <v>2590</v>
      </c>
      <c r="C1691">
        <v>25</v>
      </c>
      <c r="D1691" t="s">
        <v>141</v>
      </c>
      <c r="E1691">
        <v>71</v>
      </c>
      <c r="F1691">
        <v>72</v>
      </c>
      <c r="G1691" t="s">
        <v>2591</v>
      </c>
      <c r="H1691" t="s">
        <v>1304</v>
      </c>
      <c r="I1691" t="s">
        <v>637</v>
      </c>
      <c r="J1691" t="s">
        <v>102</v>
      </c>
      <c r="K1691" t="s">
        <v>26</v>
      </c>
      <c r="L1691" t="s">
        <v>155</v>
      </c>
      <c r="M1691" t="s">
        <v>79</v>
      </c>
    </row>
    <row r="1692" spans="1:13" hidden="1" x14ac:dyDescent="0.3">
      <c r="A1692">
        <v>258433</v>
      </c>
      <c r="B1692" t="s">
        <v>2592</v>
      </c>
      <c r="C1692">
        <v>20</v>
      </c>
      <c r="D1692" t="s">
        <v>37</v>
      </c>
      <c r="E1692">
        <v>72</v>
      </c>
      <c r="F1692">
        <v>83</v>
      </c>
      <c r="G1692" t="s">
        <v>595</v>
      </c>
      <c r="H1692" t="s">
        <v>632</v>
      </c>
      <c r="I1692" t="s">
        <v>515</v>
      </c>
      <c r="J1692" t="s">
        <v>102</v>
      </c>
      <c r="K1692" t="s">
        <v>26</v>
      </c>
      <c r="L1692" t="s">
        <v>164</v>
      </c>
      <c r="M1692" t="s">
        <v>265</v>
      </c>
    </row>
    <row r="1693" spans="1:13" hidden="1" x14ac:dyDescent="0.3">
      <c r="A1693">
        <v>251852</v>
      </c>
      <c r="B1693" t="s">
        <v>2593</v>
      </c>
      <c r="C1693">
        <v>20</v>
      </c>
      <c r="D1693" t="s">
        <v>14</v>
      </c>
      <c r="E1693">
        <v>75</v>
      </c>
      <c r="F1693">
        <v>87</v>
      </c>
      <c r="G1693" t="s">
        <v>70</v>
      </c>
      <c r="H1693" t="s">
        <v>127</v>
      </c>
      <c r="I1693" t="s">
        <v>807</v>
      </c>
      <c r="J1693" t="s">
        <v>102</v>
      </c>
      <c r="K1693" t="s">
        <v>26</v>
      </c>
      <c r="L1693" t="s">
        <v>53</v>
      </c>
      <c r="M1693" t="s">
        <v>54</v>
      </c>
    </row>
    <row r="1694" spans="1:13" hidden="1" x14ac:dyDescent="0.3">
      <c r="A1694">
        <v>242351</v>
      </c>
      <c r="B1694" t="s">
        <v>2594</v>
      </c>
      <c r="C1694">
        <v>31</v>
      </c>
      <c r="D1694" t="s">
        <v>2595</v>
      </c>
      <c r="E1694">
        <v>70</v>
      </c>
      <c r="F1694">
        <v>70</v>
      </c>
      <c r="G1694" t="s">
        <v>2596</v>
      </c>
      <c r="H1694" t="s">
        <v>857</v>
      </c>
      <c r="I1694" t="s">
        <v>1069</v>
      </c>
      <c r="J1694" t="s">
        <v>102</v>
      </c>
      <c r="K1694" t="s">
        <v>26</v>
      </c>
      <c r="L1694" t="s">
        <v>175</v>
      </c>
      <c r="M1694" t="s">
        <v>293</v>
      </c>
    </row>
    <row r="1695" spans="1:13" hidden="1" x14ac:dyDescent="0.3">
      <c r="A1695">
        <v>204526</v>
      </c>
      <c r="B1695" t="s">
        <v>2597</v>
      </c>
      <c r="C1695">
        <v>28</v>
      </c>
      <c r="D1695" t="s">
        <v>98</v>
      </c>
      <c r="E1695">
        <v>70</v>
      </c>
      <c r="F1695">
        <v>70</v>
      </c>
      <c r="G1695" t="s">
        <v>1173</v>
      </c>
      <c r="H1695" t="s">
        <v>1298</v>
      </c>
      <c r="I1695" t="s">
        <v>1069</v>
      </c>
      <c r="J1695" t="s">
        <v>102</v>
      </c>
      <c r="K1695" t="s">
        <v>26</v>
      </c>
      <c r="L1695" t="s">
        <v>164</v>
      </c>
      <c r="M1695" t="s">
        <v>156</v>
      </c>
    </row>
    <row r="1696" spans="1:13" hidden="1" x14ac:dyDescent="0.3">
      <c r="A1696">
        <v>256903</v>
      </c>
      <c r="B1696" t="s">
        <v>2598</v>
      </c>
      <c r="C1696">
        <v>21</v>
      </c>
      <c r="D1696" t="s">
        <v>22</v>
      </c>
      <c r="E1696">
        <v>75</v>
      </c>
      <c r="F1696">
        <v>85</v>
      </c>
      <c r="G1696" t="s">
        <v>300</v>
      </c>
      <c r="H1696" t="s">
        <v>404</v>
      </c>
      <c r="I1696" t="s">
        <v>656</v>
      </c>
      <c r="J1696" t="s">
        <v>102</v>
      </c>
      <c r="K1696" t="s">
        <v>18</v>
      </c>
      <c r="L1696" t="s">
        <v>200</v>
      </c>
      <c r="M1696" t="s">
        <v>20</v>
      </c>
    </row>
    <row r="1697" spans="1:13" hidden="1" x14ac:dyDescent="0.3">
      <c r="A1697">
        <v>225040</v>
      </c>
      <c r="B1697" t="s">
        <v>2599</v>
      </c>
      <c r="C1697">
        <v>28</v>
      </c>
      <c r="D1697" t="s">
        <v>45</v>
      </c>
      <c r="E1697">
        <v>68</v>
      </c>
      <c r="F1697">
        <v>68</v>
      </c>
      <c r="G1697" t="s">
        <v>2544</v>
      </c>
      <c r="H1697" t="s">
        <v>1685</v>
      </c>
      <c r="I1697" t="s">
        <v>144</v>
      </c>
      <c r="J1697" t="s">
        <v>102</v>
      </c>
      <c r="K1697" t="s">
        <v>26</v>
      </c>
      <c r="L1697" t="s">
        <v>60</v>
      </c>
      <c r="M1697" t="s">
        <v>54</v>
      </c>
    </row>
    <row r="1698" spans="1:13" hidden="1" x14ac:dyDescent="0.3">
      <c r="A1698">
        <v>161648</v>
      </c>
      <c r="B1698" t="s">
        <v>2600</v>
      </c>
      <c r="C1698">
        <v>34</v>
      </c>
      <c r="D1698" t="s">
        <v>120</v>
      </c>
      <c r="E1698">
        <v>75</v>
      </c>
      <c r="F1698">
        <v>75</v>
      </c>
      <c r="G1698" t="s">
        <v>773</v>
      </c>
      <c r="H1698" t="s">
        <v>837</v>
      </c>
      <c r="I1698" t="s">
        <v>567</v>
      </c>
      <c r="J1698" t="s">
        <v>26</v>
      </c>
      <c r="K1698" t="s">
        <v>18</v>
      </c>
      <c r="L1698" t="s">
        <v>60</v>
      </c>
      <c r="M1698" t="s">
        <v>61</v>
      </c>
    </row>
    <row r="1699" spans="1:13" hidden="1" x14ac:dyDescent="0.3">
      <c r="A1699">
        <v>192086</v>
      </c>
      <c r="B1699" t="s">
        <v>2601</v>
      </c>
      <c r="C1699">
        <v>31</v>
      </c>
      <c r="D1699" t="s">
        <v>793</v>
      </c>
      <c r="E1699">
        <v>72</v>
      </c>
      <c r="F1699">
        <v>72</v>
      </c>
      <c r="G1699" t="s">
        <v>378</v>
      </c>
      <c r="H1699" t="s">
        <v>655</v>
      </c>
      <c r="I1699" t="s">
        <v>1348</v>
      </c>
      <c r="J1699" t="s">
        <v>34</v>
      </c>
      <c r="K1699" t="s">
        <v>26</v>
      </c>
      <c r="L1699" t="s">
        <v>108</v>
      </c>
      <c r="M1699" t="s">
        <v>103</v>
      </c>
    </row>
    <row r="1700" spans="1:13" hidden="1" x14ac:dyDescent="0.3">
      <c r="A1700">
        <v>212230</v>
      </c>
      <c r="B1700" t="s">
        <v>2602</v>
      </c>
      <c r="C1700">
        <v>27</v>
      </c>
      <c r="D1700" t="s">
        <v>22</v>
      </c>
      <c r="E1700">
        <v>76</v>
      </c>
      <c r="F1700">
        <v>76</v>
      </c>
      <c r="G1700" t="s">
        <v>849</v>
      </c>
      <c r="H1700" t="s">
        <v>344</v>
      </c>
      <c r="I1700" t="s">
        <v>637</v>
      </c>
      <c r="J1700" t="s">
        <v>34</v>
      </c>
      <c r="K1700" t="s">
        <v>26</v>
      </c>
      <c r="L1700" t="s">
        <v>164</v>
      </c>
      <c r="M1700" t="s">
        <v>298</v>
      </c>
    </row>
    <row r="1701" spans="1:13" hidden="1" x14ac:dyDescent="0.3">
      <c r="A1701">
        <v>239704</v>
      </c>
      <c r="B1701" t="s">
        <v>2603</v>
      </c>
      <c r="C1701">
        <v>25</v>
      </c>
      <c r="D1701" t="s">
        <v>14</v>
      </c>
      <c r="E1701">
        <v>75</v>
      </c>
      <c r="F1701">
        <v>79</v>
      </c>
      <c r="G1701" t="s">
        <v>2604</v>
      </c>
      <c r="H1701" t="s">
        <v>909</v>
      </c>
      <c r="I1701" t="s">
        <v>1242</v>
      </c>
      <c r="J1701" t="s">
        <v>102</v>
      </c>
      <c r="K1701" t="s">
        <v>26</v>
      </c>
      <c r="L1701" t="s">
        <v>78</v>
      </c>
      <c r="M1701" t="s">
        <v>61</v>
      </c>
    </row>
    <row r="1702" spans="1:13" hidden="1" x14ac:dyDescent="0.3">
      <c r="A1702">
        <v>205257</v>
      </c>
      <c r="B1702" t="s">
        <v>2605</v>
      </c>
      <c r="C1702">
        <v>29</v>
      </c>
      <c r="D1702" t="s">
        <v>805</v>
      </c>
      <c r="E1702">
        <v>76</v>
      </c>
      <c r="F1702">
        <v>76</v>
      </c>
      <c r="G1702" t="s">
        <v>2606</v>
      </c>
      <c r="H1702" t="s">
        <v>480</v>
      </c>
      <c r="I1702" t="s">
        <v>287</v>
      </c>
      <c r="J1702" t="s">
        <v>102</v>
      </c>
      <c r="K1702" t="s">
        <v>26</v>
      </c>
      <c r="L1702" t="s">
        <v>297</v>
      </c>
      <c r="M1702" t="s">
        <v>61</v>
      </c>
    </row>
    <row r="1703" spans="1:13" hidden="1" x14ac:dyDescent="0.3">
      <c r="A1703">
        <v>197061</v>
      </c>
      <c r="B1703" t="s">
        <v>2607</v>
      </c>
      <c r="C1703">
        <v>30</v>
      </c>
      <c r="D1703" t="s">
        <v>605</v>
      </c>
      <c r="E1703">
        <v>84</v>
      </c>
      <c r="F1703">
        <v>84</v>
      </c>
      <c r="G1703" t="s">
        <v>137</v>
      </c>
      <c r="H1703" t="s">
        <v>255</v>
      </c>
      <c r="I1703" t="s">
        <v>417</v>
      </c>
      <c r="J1703" t="s">
        <v>34</v>
      </c>
      <c r="K1703" t="s">
        <v>34</v>
      </c>
      <c r="L1703" t="s">
        <v>1265</v>
      </c>
      <c r="M1703" t="s">
        <v>708</v>
      </c>
    </row>
    <row r="1704" spans="1:13" hidden="1" x14ac:dyDescent="0.3">
      <c r="A1704">
        <v>234612</v>
      </c>
      <c r="B1704" t="s">
        <v>2608</v>
      </c>
      <c r="C1704">
        <v>24</v>
      </c>
      <c r="D1704" t="s">
        <v>120</v>
      </c>
      <c r="E1704">
        <v>78</v>
      </c>
      <c r="F1704">
        <v>82</v>
      </c>
      <c r="G1704" t="s">
        <v>378</v>
      </c>
      <c r="H1704" t="s">
        <v>465</v>
      </c>
      <c r="I1704" t="s">
        <v>610</v>
      </c>
      <c r="J1704" t="s">
        <v>26</v>
      </c>
      <c r="K1704" t="s">
        <v>26</v>
      </c>
      <c r="L1704" t="s">
        <v>155</v>
      </c>
      <c r="M1704" t="s">
        <v>123</v>
      </c>
    </row>
    <row r="1705" spans="1:13" hidden="1" x14ac:dyDescent="0.3">
      <c r="A1705">
        <v>229207</v>
      </c>
      <c r="B1705" t="s">
        <v>2609</v>
      </c>
      <c r="C1705">
        <v>26</v>
      </c>
      <c r="D1705" t="s">
        <v>98</v>
      </c>
      <c r="E1705">
        <v>72</v>
      </c>
      <c r="F1705">
        <v>75</v>
      </c>
      <c r="G1705" t="s">
        <v>2610</v>
      </c>
      <c r="H1705" t="s">
        <v>726</v>
      </c>
      <c r="I1705" t="s">
        <v>1242</v>
      </c>
      <c r="J1705" t="s">
        <v>102</v>
      </c>
      <c r="K1705" t="s">
        <v>34</v>
      </c>
      <c r="L1705" t="s">
        <v>168</v>
      </c>
      <c r="M1705" t="s">
        <v>129</v>
      </c>
    </row>
    <row r="1706" spans="1:13" hidden="1" x14ac:dyDescent="0.3">
      <c r="A1706">
        <v>236260</v>
      </c>
      <c r="B1706" t="s">
        <v>2611</v>
      </c>
      <c r="C1706">
        <v>29</v>
      </c>
      <c r="D1706" t="s">
        <v>635</v>
      </c>
      <c r="E1706">
        <v>72</v>
      </c>
      <c r="F1706">
        <v>72</v>
      </c>
      <c r="G1706" t="s">
        <v>2612</v>
      </c>
      <c r="H1706" t="s">
        <v>655</v>
      </c>
      <c r="I1706" t="s">
        <v>409</v>
      </c>
      <c r="J1706" t="s">
        <v>102</v>
      </c>
      <c r="K1706" t="s">
        <v>26</v>
      </c>
      <c r="L1706" t="s">
        <v>108</v>
      </c>
      <c r="M1706" t="s">
        <v>161</v>
      </c>
    </row>
    <row r="1707" spans="1:13" hidden="1" x14ac:dyDescent="0.3">
      <c r="A1707">
        <v>195093</v>
      </c>
      <c r="B1707" t="s">
        <v>2613</v>
      </c>
      <c r="C1707">
        <v>30</v>
      </c>
      <c r="D1707" t="s">
        <v>63</v>
      </c>
      <c r="E1707">
        <v>78</v>
      </c>
      <c r="F1707">
        <v>78</v>
      </c>
      <c r="G1707" t="s">
        <v>181</v>
      </c>
      <c r="H1707" t="s">
        <v>520</v>
      </c>
      <c r="I1707" t="s">
        <v>363</v>
      </c>
      <c r="J1707" t="s">
        <v>34</v>
      </c>
      <c r="K1707" t="s">
        <v>18</v>
      </c>
      <c r="L1707" t="s">
        <v>19</v>
      </c>
      <c r="M1707" t="s">
        <v>1113</v>
      </c>
    </row>
    <row r="1708" spans="1:13" hidden="1" x14ac:dyDescent="0.3">
      <c r="A1708">
        <v>251530</v>
      </c>
      <c r="B1708" t="s">
        <v>2614</v>
      </c>
      <c r="C1708">
        <v>22</v>
      </c>
      <c r="D1708" t="s">
        <v>22</v>
      </c>
      <c r="E1708">
        <v>73</v>
      </c>
      <c r="F1708">
        <v>80</v>
      </c>
      <c r="G1708" t="s">
        <v>359</v>
      </c>
      <c r="H1708" t="s">
        <v>590</v>
      </c>
      <c r="I1708" t="s">
        <v>183</v>
      </c>
      <c r="J1708" t="s">
        <v>102</v>
      </c>
      <c r="K1708" t="s">
        <v>18</v>
      </c>
      <c r="L1708" t="s">
        <v>67</v>
      </c>
      <c r="M1708" t="s">
        <v>54</v>
      </c>
    </row>
    <row r="1709" spans="1:13" hidden="1" x14ac:dyDescent="0.3">
      <c r="A1709">
        <v>257057</v>
      </c>
      <c r="B1709" t="s">
        <v>2615</v>
      </c>
      <c r="C1709">
        <v>20</v>
      </c>
      <c r="D1709" t="s">
        <v>37</v>
      </c>
      <c r="E1709">
        <v>74</v>
      </c>
      <c r="F1709">
        <v>84</v>
      </c>
      <c r="G1709" t="s">
        <v>626</v>
      </c>
      <c r="H1709" t="s">
        <v>716</v>
      </c>
      <c r="I1709" t="s">
        <v>443</v>
      </c>
      <c r="J1709" t="s">
        <v>102</v>
      </c>
      <c r="K1709" t="s">
        <v>18</v>
      </c>
      <c r="L1709" t="s">
        <v>561</v>
      </c>
      <c r="M1709" t="s">
        <v>96</v>
      </c>
    </row>
    <row r="1710" spans="1:13" hidden="1" x14ac:dyDescent="0.3">
      <c r="A1710">
        <v>218744</v>
      </c>
      <c r="B1710" t="s">
        <v>2616</v>
      </c>
      <c r="C1710">
        <v>26</v>
      </c>
      <c r="D1710" t="s">
        <v>835</v>
      </c>
      <c r="E1710">
        <v>70</v>
      </c>
      <c r="F1710">
        <v>71</v>
      </c>
      <c r="G1710" t="s">
        <v>2617</v>
      </c>
      <c r="H1710" t="s">
        <v>1434</v>
      </c>
      <c r="I1710" t="s">
        <v>1369</v>
      </c>
      <c r="J1710" t="s">
        <v>102</v>
      </c>
      <c r="K1710" t="s">
        <v>26</v>
      </c>
      <c r="L1710" t="s">
        <v>155</v>
      </c>
      <c r="M1710" t="s">
        <v>123</v>
      </c>
    </row>
    <row r="1711" spans="1:13" hidden="1" x14ac:dyDescent="0.3">
      <c r="A1711">
        <v>256167</v>
      </c>
      <c r="B1711" t="s">
        <v>2618</v>
      </c>
      <c r="C1711">
        <v>23</v>
      </c>
      <c r="D1711" t="s">
        <v>30</v>
      </c>
      <c r="E1711">
        <v>70</v>
      </c>
      <c r="F1711">
        <v>78</v>
      </c>
      <c r="G1711" t="s">
        <v>2619</v>
      </c>
      <c r="H1711" t="s">
        <v>442</v>
      </c>
      <c r="I1711" t="s">
        <v>1069</v>
      </c>
      <c r="J1711" t="s">
        <v>102</v>
      </c>
      <c r="K1711" t="s">
        <v>26</v>
      </c>
      <c r="L1711" t="s">
        <v>155</v>
      </c>
      <c r="M1711" t="s">
        <v>79</v>
      </c>
    </row>
    <row r="1712" spans="1:13" hidden="1" x14ac:dyDescent="0.3">
      <c r="A1712">
        <v>223747</v>
      </c>
      <c r="B1712" t="s">
        <v>2620</v>
      </c>
      <c r="C1712">
        <v>27</v>
      </c>
      <c r="D1712" t="s">
        <v>402</v>
      </c>
      <c r="E1712">
        <v>71</v>
      </c>
      <c r="F1712">
        <v>72</v>
      </c>
      <c r="G1712" t="s">
        <v>2621</v>
      </c>
      <c r="H1712" t="s">
        <v>1434</v>
      </c>
      <c r="I1712" t="s">
        <v>729</v>
      </c>
      <c r="J1712" t="s">
        <v>102</v>
      </c>
      <c r="K1712" t="s">
        <v>34</v>
      </c>
      <c r="L1712" t="s">
        <v>168</v>
      </c>
      <c r="M1712" t="s">
        <v>84</v>
      </c>
    </row>
    <row r="1713" spans="1:13" hidden="1" x14ac:dyDescent="0.3">
      <c r="A1713">
        <v>245741</v>
      </c>
      <c r="B1713" t="s">
        <v>2622</v>
      </c>
      <c r="C1713">
        <v>22</v>
      </c>
      <c r="D1713" t="s">
        <v>316</v>
      </c>
      <c r="E1713">
        <v>75</v>
      </c>
      <c r="F1713">
        <v>84</v>
      </c>
      <c r="G1713" t="s">
        <v>131</v>
      </c>
      <c r="H1713" t="s">
        <v>404</v>
      </c>
      <c r="I1713" t="s">
        <v>443</v>
      </c>
      <c r="J1713" t="s">
        <v>102</v>
      </c>
      <c r="K1713" t="s">
        <v>26</v>
      </c>
      <c r="L1713" t="s">
        <v>78</v>
      </c>
      <c r="M1713" t="s">
        <v>89</v>
      </c>
    </row>
    <row r="1714" spans="1:13" hidden="1" x14ac:dyDescent="0.3">
      <c r="A1714">
        <v>239475</v>
      </c>
      <c r="B1714" t="s">
        <v>2623</v>
      </c>
      <c r="C1714">
        <v>23</v>
      </c>
      <c r="D1714" t="s">
        <v>329</v>
      </c>
      <c r="E1714">
        <v>71</v>
      </c>
      <c r="F1714">
        <v>76</v>
      </c>
      <c r="G1714" t="s">
        <v>1492</v>
      </c>
      <c r="H1714" t="s">
        <v>784</v>
      </c>
      <c r="I1714" t="s">
        <v>729</v>
      </c>
      <c r="J1714" t="s">
        <v>102</v>
      </c>
      <c r="K1714" t="s">
        <v>26</v>
      </c>
      <c r="L1714" t="s">
        <v>297</v>
      </c>
      <c r="M1714" t="s">
        <v>49</v>
      </c>
    </row>
    <row r="1715" spans="1:13" hidden="1" x14ac:dyDescent="0.3">
      <c r="A1715">
        <v>246172</v>
      </c>
      <c r="B1715" t="s">
        <v>2624</v>
      </c>
      <c r="C1715">
        <v>23</v>
      </c>
      <c r="D1715" t="s">
        <v>322</v>
      </c>
      <c r="E1715">
        <v>79</v>
      </c>
      <c r="F1715">
        <v>85</v>
      </c>
      <c r="G1715" t="s">
        <v>373</v>
      </c>
      <c r="H1715" t="s">
        <v>211</v>
      </c>
      <c r="I1715" t="s">
        <v>643</v>
      </c>
      <c r="J1715" t="s">
        <v>102</v>
      </c>
      <c r="K1715" t="s">
        <v>34</v>
      </c>
      <c r="L1715" t="s">
        <v>35</v>
      </c>
      <c r="M1715" t="s">
        <v>43</v>
      </c>
    </row>
    <row r="1716" spans="1:13" hidden="1" x14ac:dyDescent="0.3">
      <c r="A1716">
        <v>235355</v>
      </c>
      <c r="B1716" t="s">
        <v>2625</v>
      </c>
      <c r="C1716">
        <v>22</v>
      </c>
      <c r="D1716" t="s">
        <v>1793</v>
      </c>
      <c r="E1716">
        <v>68</v>
      </c>
      <c r="F1716">
        <v>74</v>
      </c>
      <c r="G1716" t="s">
        <v>1336</v>
      </c>
      <c r="H1716" t="s">
        <v>1434</v>
      </c>
      <c r="I1716" t="s">
        <v>1031</v>
      </c>
      <c r="J1716" t="s">
        <v>102</v>
      </c>
      <c r="K1716" t="s">
        <v>26</v>
      </c>
      <c r="L1716" t="s">
        <v>53</v>
      </c>
      <c r="M1716" t="s">
        <v>129</v>
      </c>
    </row>
    <row r="1717" spans="1:13" hidden="1" x14ac:dyDescent="0.3">
      <c r="A1717">
        <v>221125</v>
      </c>
      <c r="B1717" t="s">
        <v>2626</v>
      </c>
      <c r="C1717">
        <v>26</v>
      </c>
      <c r="D1717" t="s">
        <v>30</v>
      </c>
      <c r="E1717">
        <v>78</v>
      </c>
      <c r="F1717">
        <v>81</v>
      </c>
      <c r="G1717" t="s">
        <v>1827</v>
      </c>
      <c r="H1717" t="s">
        <v>189</v>
      </c>
      <c r="I1717" t="s">
        <v>656</v>
      </c>
      <c r="J1717" t="s">
        <v>102</v>
      </c>
      <c r="K1717" t="s">
        <v>34</v>
      </c>
      <c r="L1717" t="s">
        <v>27</v>
      </c>
      <c r="M1717" t="s">
        <v>161</v>
      </c>
    </row>
    <row r="1718" spans="1:13" hidden="1" x14ac:dyDescent="0.3">
      <c r="A1718">
        <v>233230</v>
      </c>
      <c r="B1718" t="s">
        <v>2627</v>
      </c>
      <c r="C1718">
        <v>24</v>
      </c>
      <c r="D1718" t="s">
        <v>30</v>
      </c>
      <c r="E1718">
        <v>74</v>
      </c>
      <c r="F1718">
        <v>77</v>
      </c>
      <c r="G1718" t="s">
        <v>1601</v>
      </c>
      <c r="H1718" t="s">
        <v>632</v>
      </c>
      <c r="I1718" t="s">
        <v>409</v>
      </c>
      <c r="J1718" t="s">
        <v>102</v>
      </c>
      <c r="K1718" t="s">
        <v>26</v>
      </c>
      <c r="L1718" t="s">
        <v>155</v>
      </c>
      <c r="M1718" t="s">
        <v>129</v>
      </c>
    </row>
    <row r="1719" spans="1:13" hidden="1" x14ac:dyDescent="0.3">
      <c r="A1719">
        <v>214990</v>
      </c>
      <c r="B1719" t="s">
        <v>2628</v>
      </c>
      <c r="C1719">
        <v>29</v>
      </c>
      <c r="D1719" t="s">
        <v>30</v>
      </c>
      <c r="E1719">
        <v>72</v>
      </c>
      <c r="F1719">
        <v>72</v>
      </c>
      <c r="G1719" t="s">
        <v>2161</v>
      </c>
      <c r="H1719" t="s">
        <v>655</v>
      </c>
      <c r="I1719" t="s">
        <v>656</v>
      </c>
      <c r="J1719" t="s">
        <v>102</v>
      </c>
      <c r="K1719" t="s">
        <v>34</v>
      </c>
      <c r="L1719" t="s">
        <v>78</v>
      </c>
      <c r="M1719" t="s">
        <v>61</v>
      </c>
    </row>
    <row r="1720" spans="1:13" hidden="1" x14ac:dyDescent="0.3">
      <c r="A1720">
        <v>215700</v>
      </c>
      <c r="B1720" t="s">
        <v>2629</v>
      </c>
      <c r="C1720">
        <v>27</v>
      </c>
      <c r="D1720" t="s">
        <v>136</v>
      </c>
      <c r="E1720">
        <v>67</v>
      </c>
      <c r="F1720">
        <v>69</v>
      </c>
      <c r="G1720" t="s">
        <v>2630</v>
      </c>
      <c r="H1720" t="s">
        <v>1685</v>
      </c>
      <c r="I1720" t="s">
        <v>1031</v>
      </c>
      <c r="J1720" t="s">
        <v>102</v>
      </c>
      <c r="K1720" t="s">
        <v>18</v>
      </c>
      <c r="L1720" t="s">
        <v>164</v>
      </c>
      <c r="M1720" t="s">
        <v>79</v>
      </c>
    </row>
    <row r="1721" spans="1:13" hidden="1" x14ac:dyDescent="0.3">
      <c r="A1721">
        <v>224242</v>
      </c>
      <c r="B1721" t="s">
        <v>2631</v>
      </c>
      <c r="C1721">
        <v>26</v>
      </c>
      <c r="D1721" t="s">
        <v>116</v>
      </c>
      <c r="E1721">
        <v>71</v>
      </c>
      <c r="F1721">
        <v>73</v>
      </c>
      <c r="G1721" t="s">
        <v>782</v>
      </c>
      <c r="H1721" t="s">
        <v>655</v>
      </c>
      <c r="I1721" t="s">
        <v>409</v>
      </c>
      <c r="J1721" t="s">
        <v>102</v>
      </c>
      <c r="K1721" t="s">
        <v>26</v>
      </c>
      <c r="L1721" t="s">
        <v>73</v>
      </c>
      <c r="M1721" t="s">
        <v>61</v>
      </c>
    </row>
    <row r="1722" spans="1:13" hidden="1" x14ac:dyDescent="0.3">
      <c r="A1722">
        <v>244749</v>
      </c>
      <c r="B1722" t="s">
        <v>2632</v>
      </c>
      <c r="C1722">
        <v>26</v>
      </c>
      <c r="D1722" t="s">
        <v>146</v>
      </c>
      <c r="E1722">
        <v>80</v>
      </c>
      <c r="F1722">
        <v>83</v>
      </c>
      <c r="G1722" t="s">
        <v>523</v>
      </c>
      <c r="H1722" t="s">
        <v>641</v>
      </c>
      <c r="I1722" t="s">
        <v>284</v>
      </c>
      <c r="J1722" t="s">
        <v>34</v>
      </c>
      <c r="K1722" t="s">
        <v>26</v>
      </c>
      <c r="L1722" t="s">
        <v>252</v>
      </c>
      <c r="M1722" t="s">
        <v>96</v>
      </c>
    </row>
    <row r="1723" spans="1:13" hidden="1" x14ac:dyDescent="0.3">
      <c r="A1723">
        <v>236295</v>
      </c>
      <c r="B1723" t="s">
        <v>2633</v>
      </c>
      <c r="C1723">
        <v>25</v>
      </c>
      <c r="D1723" t="s">
        <v>98</v>
      </c>
      <c r="E1723">
        <v>75</v>
      </c>
      <c r="F1723">
        <v>78</v>
      </c>
      <c r="G1723" t="s">
        <v>1055</v>
      </c>
      <c r="H1723" t="s">
        <v>909</v>
      </c>
      <c r="I1723" t="s">
        <v>443</v>
      </c>
      <c r="J1723" t="s">
        <v>102</v>
      </c>
      <c r="K1723" t="s">
        <v>26</v>
      </c>
      <c r="L1723" t="s">
        <v>168</v>
      </c>
      <c r="M1723" t="s">
        <v>43</v>
      </c>
    </row>
    <row r="1724" spans="1:13" hidden="1" x14ac:dyDescent="0.3">
      <c r="A1724">
        <v>253537</v>
      </c>
      <c r="B1724" t="s">
        <v>2634</v>
      </c>
      <c r="C1724">
        <v>22</v>
      </c>
      <c r="D1724" t="s">
        <v>841</v>
      </c>
      <c r="E1724">
        <v>76</v>
      </c>
      <c r="F1724">
        <v>81</v>
      </c>
      <c r="G1724" t="s">
        <v>2021</v>
      </c>
      <c r="H1724" t="s">
        <v>355</v>
      </c>
      <c r="I1724" t="s">
        <v>144</v>
      </c>
      <c r="J1724" t="s">
        <v>102</v>
      </c>
      <c r="K1724" t="s">
        <v>34</v>
      </c>
      <c r="L1724" t="s">
        <v>175</v>
      </c>
      <c r="M1724" t="s">
        <v>298</v>
      </c>
    </row>
    <row r="1725" spans="1:13" hidden="1" x14ac:dyDescent="0.3">
      <c r="A1725">
        <v>247729</v>
      </c>
      <c r="B1725" t="s">
        <v>1743</v>
      </c>
      <c r="C1725">
        <v>22</v>
      </c>
      <c r="D1725" t="s">
        <v>22</v>
      </c>
      <c r="E1725">
        <v>73</v>
      </c>
      <c r="F1725">
        <v>81</v>
      </c>
      <c r="G1725" t="s">
        <v>1452</v>
      </c>
      <c r="H1725" t="s">
        <v>909</v>
      </c>
      <c r="I1725" t="s">
        <v>1242</v>
      </c>
      <c r="J1725" t="s">
        <v>102</v>
      </c>
      <c r="K1725" t="s">
        <v>26</v>
      </c>
      <c r="L1725" t="s">
        <v>122</v>
      </c>
      <c r="M1725" t="s">
        <v>43</v>
      </c>
    </row>
    <row r="1726" spans="1:13" hidden="1" x14ac:dyDescent="0.3">
      <c r="A1726">
        <v>205114</v>
      </c>
      <c r="B1726" t="s">
        <v>2635</v>
      </c>
      <c r="C1726">
        <v>33</v>
      </c>
      <c r="D1726" t="s">
        <v>1047</v>
      </c>
      <c r="E1726">
        <v>74</v>
      </c>
      <c r="F1726">
        <v>74</v>
      </c>
      <c r="G1726" t="s">
        <v>2636</v>
      </c>
      <c r="H1726" t="s">
        <v>687</v>
      </c>
      <c r="I1726" t="s">
        <v>676</v>
      </c>
      <c r="J1726" t="s">
        <v>102</v>
      </c>
      <c r="K1726" t="s">
        <v>18</v>
      </c>
      <c r="L1726" t="s">
        <v>264</v>
      </c>
      <c r="M1726" t="s">
        <v>28</v>
      </c>
    </row>
    <row r="1727" spans="1:13" hidden="1" x14ac:dyDescent="0.3">
      <c r="A1727">
        <v>237321</v>
      </c>
      <c r="B1727" t="s">
        <v>2637</v>
      </c>
      <c r="C1727">
        <v>24</v>
      </c>
      <c r="D1727" t="s">
        <v>14</v>
      </c>
      <c r="E1727">
        <v>73</v>
      </c>
      <c r="F1727">
        <v>78</v>
      </c>
      <c r="G1727" t="s">
        <v>761</v>
      </c>
      <c r="H1727" t="s">
        <v>1010</v>
      </c>
      <c r="I1727" t="s">
        <v>580</v>
      </c>
      <c r="J1727" t="s">
        <v>102</v>
      </c>
      <c r="K1727" t="s">
        <v>26</v>
      </c>
      <c r="L1727" t="s">
        <v>252</v>
      </c>
      <c r="M1727" t="s">
        <v>161</v>
      </c>
    </row>
    <row r="1728" spans="1:13" hidden="1" x14ac:dyDescent="0.3">
      <c r="A1728">
        <v>231280</v>
      </c>
      <c r="B1728" t="s">
        <v>2638</v>
      </c>
      <c r="C1728">
        <v>27</v>
      </c>
      <c r="D1728" t="s">
        <v>98</v>
      </c>
      <c r="E1728">
        <v>75</v>
      </c>
      <c r="F1728">
        <v>75</v>
      </c>
      <c r="G1728" t="s">
        <v>1193</v>
      </c>
      <c r="H1728" t="s">
        <v>590</v>
      </c>
      <c r="I1728" t="s">
        <v>424</v>
      </c>
      <c r="J1728" t="s">
        <v>102</v>
      </c>
      <c r="K1728" t="s">
        <v>26</v>
      </c>
      <c r="L1728" t="s">
        <v>108</v>
      </c>
      <c r="M1728" t="s">
        <v>96</v>
      </c>
    </row>
    <row r="1729" spans="1:13" hidden="1" x14ac:dyDescent="0.3">
      <c r="A1729">
        <v>239368</v>
      </c>
      <c r="B1729" t="s">
        <v>2639</v>
      </c>
      <c r="C1729">
        <v>22</v>
      </c>
      <c r="D1729" t="s">
        <v>116</v>
      </c>
      <c r="E1729">
        <v>75</v>
      </c>
      <c r="F1729">
        <v>81</v>
      </c>
      <c r="G1729" t="s">
        <v>347</v>
      </c>
      <c r="H1729" t="s">
        <v>716</v>
      </c>
      <c r="I1729" t="s">
        <v>318</v>
      </c>
      <c r="J1729" t="s">
        <v>102</v>
      </c>
      <c r="K1729" t="s">
        <v>34</v>
      </c>
      <c r="L1729" t="s">
        <v>200</v>
      </c>
      <c r="M1729" t="s">
        <v>478</v>
      </c>
    </row>
    <row r="1730" spans="1:13" hidden="1" x14ac:dyDescent="0.3">
      <c r="A1730">
        <v>230850</v>
      </c>
      <c r="B1730" t="s">
        <v>2640</v>
      </c>
      <c r="C1730">
        <v>29</v>
      </c>
      <c r="D1730" t="s">
        <v>482</v>
      </c>
      <c r="E1730">
        <v>71</v>
      </c>
      <c r="F1730">
        <v>71</v>
      </c>
      <c r="G1730" t="s">
        <v>1149</v>
      </c>
      <c r="H1730" t="s">
        <v>1298</v>
      </c>
      <c r="I1730" t="s">
        <v>409</v>
      </c>
      <c r="J1730" t="s">
        <v>102</v>
      </c>
      <c r="K1730" t="s">
        <v>26</v>
      </c>
      <c r="L1730" t="s">
        <v>168</v>
      </c>
      <c r="M1730" t="s">
        <v>96</v>
      </c>
    </row>
    <row r="1731" spans="1:13" hidden="1" x14ac:dyDescent="0.3">
      <c r="A1731">
        <v>246814</v>
      </c>
      <c r="B1731" t="s">
        <v>2641</v>
      </c>
      <c r="C1731">
        <v>19</v>
      </c>
      <c r="D1731" t="s">
        <v>974</v>
      </c>
      <c r="E1731">
        <v>67</v>
      </c>
      <c r="F1731">
        <v>82</v>
      </c>
      <c r="G1731" t="s">
        <v>1103</v>
      </c>
      <c r="H1731" t="s">
        <v>1043</v>
      </c>
      <c r="I1731" t="s">
        <v>729</v>
      </c>
      <c r="J1731" t="s">
        <v>102</v>
      </c>
      <c r="K1731" t="s">
        <v>26</v>
      </c>
      <c r="L1731" t="s">
        <v>60</v>
      </c>
      <c r="M1731" t="s">
        <v>129</v>
      </c>
    </row>
    <row r="1732" spans="1:13" hidden="1" x14ac:dyDescent="0.3">
      <c r="A1732">
        <v>254254</v>
      </c>
      <c r="B1732" t="s">
        <v>2642</v>
      </c>
      <c r="C1732">
        <v>26</v>
      </c>
      <c r="D1732" t="s">
        <v>152</v>
      </c>
      <c r="E1732">
        <v>69</v>
      </c>
      <c r="F1732">
        <v>70</v>
      </c>
      <c r="G1732" t="s">
        <v>527</v>
      </c>
      <c r="H1732" t="s">
        <v>528</v>
      </c>
      <c r="I1732" t="s">
        <v>528</v>
      </c>
      <c r="J1732" t="s">
        <v>102</v>
      </c>
      <c r="K1732" t="s">
        <v>26</v>
      </c>
      <c r="L1732" t="s">
        <v>60</v>
      </c>
      <c r="M1732" t="s">
        <v>43</v>
      </c>
    </row>
    <row r="1733" spans="1:13" hidden="1" x14ac:dyDescent="0.3">
      <c r="A1733">
        <v>242045</v>
      </c>
      <c r="B1733" t="s">
        <v>2643</v>
      </c>
      <c r="C1733">
        <v>24</v>
      </c>
      <c r="D1733" t="s">
        <v>459</v>
      </c>
      <c r="E1733">
        <v>71</v>
      </c>
      <c r="F1733">
        <v>76</v>
      </c>
      <c r="G1733" t="s">
        <v>949</v>
      </c>
      <c r="H1733" t="s">
        <v>784</v>
      </c>
      <c r="I1733" t="s">
        <v>511</v>
      </c>
      <c r="J1733" t="s">
        <v>102</v>
      </c>
      <c r="K1733" t="s">
        <v>26</v>
      </c>
      <c r="L1733" t="s">
        <v>78</v>
      </c>
      <c r="M1733" t="s">
        <v>129</v>
      </c>
    </row>
    <row r="1734" spans="1:13" hidden="1" x14ac:dyDescent="0.3">
      <c r="A1734">
        <v>269509</v>
      </c>
      <c r="B1734" t="s">
        <v>2644</v>
      </c>
      <c r="C1734">
        <v>24</v>
      </c>
      <c r="D1734" t="s">
        <v>457</v>
      </c>
      <c r="E1734">
        <v>72</v>
      </c>
      <c r="F1734">
        <v>77</v>
      </c>
      <c r="G1734" t="s">
        <v>582</v>
      </c>
      <c r="H1734" t="s">
        <v>1072</v>
      </c>
      <c r="I1734" t="s">
        <v>1167</v>
      </c>
      <c r="J1734" t="s">
        <v>102</v>
      </c>
      <c r="K1734" t="s">
        <v>34</v>
      </c>
      <c r="L1734" t="s">
        <v>155</v>
      </c>
      <c r="M1734" t="s">
        <v>89</v>
      </c>
    </row>
    <row r="1735" spans="1:13" hidden="1" x14ac:dyDescent="0.3">
      <c r="A1735">
        <v>261616</v>
      </c>
      <c r="B1735" t="s">
        <v>2645</v>
      </c>
      <c r="C1735">
        <v>20</v>
      </c>
      <c r="D1735" t="s">
        <v>120</v>
      </c>
      <c r="E1735">
        <v>70</v>
      </c>
      <c r="F1735">
        <v>84</v>
      </c>
      <c r="G1735" t="s">
        <v>885</v>
      </c>
      <c r="H1735" t="s">
        <v>1080</v>
      </c>
      <c r="I1735" t="s">
        <v>676</v>
      </c>
      <c r="J1735" t="s">
        <v>102</v>
      </c>
      <c r="K1735" t="s">
        <v>34</v>
      </c>
      <c r="L1735" t="s">
        <v>297</v>
      </c>
      <c r="M1735" t="s">
        <v>265</v>
      </c>
    </row>
    <row r="1736" spans="1:13" hidden="1" x14ac:dyDescent="0.3">
      <c r="A1736">
        <v>270571</v>
      </c>
      <c r="B1736" t="s">
        <v>2646</v>
      </c>
      <c r="C1736">
        <v>23</v>
      </c>
      <c r="D1736" t="s">
        <v>63</v>
      </c>
      <c r="E1736">
        <v>73</v>
      </c>
      <c r="F1736">
        <v>81</v>
      </c>
      <c r="G1736" t="s">
        <v>2032</v>
      </c>
      <c r="H1736" t="s">
        <v>909</v>
      </c>
      <c r="I1736" t="s">
        <v>712</v>
      </c>
      <c r="J1736" t="s">
        <v>102</v>
      </c>
      <c r="K1736" t="s">
        <v>26</v>
      </c>
      <c r="L1736" t="s">
        <v>53</v>
      </c>
      <c r="M1736" t="s">
        <v>61</v>
      </c>
    </row>
    <row r="1737" spans="1:13" hidden="1" x14ac:dyDescent="0.3">
      <c r="A1737">
        <v>230406</v>
      </c>
      <c r="B1737" t="s">
        <v>2647</v>
      </c>
      <c r="C1737">
        <v>26</v>
      </c>
      <c r="D1737" t="s">
        <v>63</v>
      </c>
      <c r="E1737">
        <v>78</v>
      </c>
      <c r="F1737">
        <v>78</v>
      </c>
      <c r="G1737" t="s">
        <v>1812</v>
      </c>
      <c r="H1737" t="s">
        <v>666</v>
      </c>
      <c r="I1737" t="s">
        <v>331</v>
      </c>
      <c r="J1737" t="s">
        <v>102</v>
      </c>
      <c r="K1737" t="s">
        <v>18</v>
      </c>
      <c r="L1737" t="s">
        <v>297</v>
      </c>
      <c r="M1737" t="s">
        <v>129</v>
      </c>
    </row>
    <row r="1738" spans="1:13" hidden="1" x14ac:dyDescent="0.3">
      <c r="A1738">
        <v>254796</v>
      </c>
      <c r="B1738" t="s">
        <v>2648</v>
      </c>
      <c r="C1738">
        <v>20</v>
      </c>
      <c r="D1738" t="s">
        <v>136</v>
      </c>
      <c r="E1738">
        <v>77</v>
      </c>
      <c r="F1738">
        <v>86</v>
      </c>
      <c r="G1738" t="s">
        <v>782</v>
      </c>
      <c r="H1738" t="s">
        <v>577</v>
      </c>
      <c r="I1738" t="s">
        <v>637</v>
      </c>
      <c r="J1738" t="s">
        <v>102</v>
      </c>
      <c r="K1738" t="s">
        <v>18</v>
      </c>
      <c r="L1738" t="s">
        <v>78</v>
      </c>
      <c r="M1738" t="s">
        <v>43</v>
      </c>
    </row>
    <row r="1739" spans="1:13" hidden="1" x14ac:dyDescent="0.3">
      <c r="A1739">
        <v>216549</v>
      </c>
      <c r="B1739" t="s">
        <v>2649</v>
      </c>
      <c r="C1739">
        <v>26</v>
      </c>
      <c r="D1739" t="s">
        <v>559</v>
      </c>
      <c r="E1739">
        <v>76</v>
      </c>
      <c r="F1739">
        <v>78</v>
      </c>
      <c r="G1739" t="s">
        <v>228</v>
      </c>
      <c r="H1739" t="s">
        <v>497</v>
      </c>
      <c r="I1739" t="s">
        <v>541</v>
      </c>
      <c r="J1739" t="s">
        <v>102</v>
      </c>
      <c r="K1739" t="s">
        <v>18</v>
      </c>
      <c r="L1739" t="s">
        <v>1265</v>
      </c>
      <c r="M1739" t="s">
        <v>708</v>
      </c>
    </row>
    <row r="1740" spans="1:13" hidden="1" x14ac:dyDescent="0.3">
      <c r="A1740">
        <v>238194</v>
      </c>
      <c r="B1740" t="s">
        <v>2650</v>
      </c>
      <c r="C1740">
        <v>22</v>
      </c>
      <c r="D1740" t="s">
        <v>30</v>
      </c>
      <c r="E1740">
        <v>73</v>
      </c>
      <c r="F1740">
        <v>80</v>
      </c>
      <c r="G1740" t="s">
        <v>1187</v>
      </c>
      <c r="H1740" t="s">
        <v>590</v>
      </c>
      <c r="I1740" t="s">
        <v>310</v>
      </c>
      <c r="J1740" t="s">
        <v>102</v>
      </c>
      <c r="K1740" t="s">
        <v>34</v>
      </c>
      <c r="L1740" t="s">
        <v>122</v>
      </c>
      <c r="M1740" t="s">
        <v>298</v>
      </c>
    </row>
    <row r="1741" spans="1:13" hidden="1" x14ac:dyDescent="0.3">
      <c r="A1741">
        <v>188081</v>
      </c>
      <c r="B1741" t="s">
        <v>2651</v>
      </c>
      <c r="C1741">
        <v>31</v>
      </c>
      <c r="D1741" t="s">
        <v>63</v>
      </c>
      <c r="E1741">
        <v>76</v>
      </c>
      <c r="F1741">
        <v>76</v>
      </c>
      <c r="G1741" t="s">
        <v>601</v>
      </c>
      <c r="H1741" t="s">
        <v>590</v>
      </c>
      <c r="I1741" t="s">
        <v>331</v>
      </c>
      <c r="J1741" t="s">
        <v>26</v>
      </c>
      <c r="K1741" t="s">
        <v>18</v>
      </c>
      <c r="L1741" t="s">
        <v>297</v>
      </c>
      <c r="M1741" t="s">
        <v>49</v>
      </c>
    </row>
    <row r="1742" spans="1:13" hidden="1" x14ac:dyDescent="0.3">
      <c r="A1742">
        <v>237003</v>
      </c>
      <c r="B1742" t="s">
        <v>2652</v>
      </c>
      <c r="C1742">
        <v>22</v>
      </c>
      <c r="D1742" t="s">
        <v>45</v>
      </c>
      <c r="E1742">
        <v>75</v>
      </c>
      <c r="F1742">
        <v>83</v>
      </c>
      <c r="G1742" t="s">
        <v>1058</v>
      </c>
      <c r="H1742" t="s">
        <v>220</v>
      </c>
      <c r="I1742" t="s">
        <v>318</v>
      </c>
      <c r="J1742" t="s">
        <v>102</v>
      </c>
      <c r="K1742" t="s">
        <v>18</v>
      </c>
      <c r="L1742" t="s">
        <v>155</v>
      </c>
      <c r="M1742" t="s">
        <v>43</v>
      </c>
    </row>
    <row r="1743" spans="1:13" hidden="1" x14ac:dyDescent="0.3">
      <c r="A1743">
        <v>267594</v>
      </c>
      <c r="B1743" t="s">
        <v>2653</v>
      </c>
      <c r="C1743">
        <v>21</v>
      </c>
      <c r="D1743" t="s">
        <v>457</v>
      </c>
      <c r="E1743">
        <v>71</v>
      </c>
      <c r="F1743">
        <v>77</v>
      </c>
      <c r="G1743" t="s">
        <v>582</v>
      </c>
      <c r="H1743" t="s">
        <v>784</v>
      </c>
      <c r="I1743" t="s">
        <v>2654</v>
      </c>
      <c r="J1743" t="s">
        <v>102</v>
      </c>
      <c r="K1743" t="s">
        <v>34</v>
      </c>
      <c r="L1743" t="s">
        <v>67</v>
      </c>
      <c r="M1743" t="s">
        <v>96</v>
      </c>
    </row>
    <row r="1744" spans="1:13" hidden="1" x14ac:dyDescent="0.3">
      <c r="A1744">
        <v>175105</v>
      </c>
      <c r="B1744" t="s">
        <v>2655</v>
      </c>
      <c r="C1744">
        <v>29</v>
      </c>
      <c r="D1744" t="s">
        <v>1296</v>
      </c>
      <c r="E1744">
        <v>65</v>
      </c>
      <c r="F1744">
        <v>65</v>
      </c>
      <c r="G1744" t="s">
        <v>1146</v>
      </c>
      <c r="H1744" t="s">
        <v>2656</v>
      </c>
      <c r="I1744" t="s">
        <v>1031</v>
      </c>
      <c r="J1744" t="s">
        <v>34</v>
      </c>
      <c r="K1744" t="s">
        <v>26</v>
      </c>
      <c r="L1744" t="s">
        <v>168</v>
      </c>
      <c r="M1744" t="s">
        <v>156</v>
      </c>
    </row>
    <row r="1745" spans="1:13" hidden="1" x14ac:dyDescent="0.3">
      <c r="A1745">
        <v>253574</v>
      </c>
      <c r="B1745" t="s">
        <v>2657</v>
      </c>
      <c r="C1745">
        <v>26</v>
      </c>
      <c r="D1745" t="s">
        <v>1819</v>
      </c>
      <c r="E1745">
        <v>70</v>
      </c>
      <c r="F1745">
        <v>71</v>
      </c>
      <c r="G1745" t="s">
        <v>2658</v>
      </c>
      <c r="H1745" t="s">
        <v>1434</v>
      </c>
      <c r="I1745" t="s">
        <v>1167</v>
      </c>
      <c r="J1745" t="s">
        <v>102</v>
      </c>
      <c r="K1745" t="s">
        <v>26</v>
      </c>
      <c r="L1745" t="s">
        <v>35</v>
      </c>
      <c r="M1745" t="s">
        <v>265</v>
      </c>
    </row>
    <row r="1746" spans="1:13" hidden="1" x14ac:dyDescent="0.3">
      <c r="A1746">
        <v>234570</v>
      </c>
      <c r="B1746" t="s">
        <v>2659</v>
      </c>
      <c r="C1746">
        <v>23</v>
      </c>
      <c r="D1746" t="s">
        <v>22</v>
      </c>
      <c r="E1746">
        <v>76</v>
      </c>
      <c r="F1746">
        <v>83</v>
      </c>
      <c r="G1746" t="s">
        <v>609</v>
      </c>
      <c r="H1746" t="s">
        <v>360</v>
      </c>
      <c r="I1746" t="s">
        <v>33</v>
      </c>
      <c r="J1746" t="s">
        <v>102</v>
      </c>
      <c r="K1746" t="s">
        <v>18</v>
      </c>
      <c r="L1746" t="s">
        <v>155</v>
      </c>
      <c r="M1746" t="s">
        <v>265</v>
      </c>
    </row>
    <row r="1747" spans="1:13" hidden="1" x14ac:dyDescent="0.3">
      <c r="A1747">
        <v>192366</v>
      </c>
      <c r="B1747" t="s">
        <v>2660</v>
      </c>
      <c r="C1747">
        <v>34</v>
      </c>
      <c r="D1747" t="s">
        <v>30</v>
      </c>
      <c r="E1747">
        <v>81</v>
      </c>
      <c r="F1747">
        <v>81</v>
      </c>
      <c r="G1747" t="s">
        <v>300</v>
      </c>
      <c r="H1747" t="s">
        <v>716</v>
      </c>
      <c r="I1747" t="s">
        <v>874</v>
      </c>
      <c r="J1747" t="s">
        <v>26</v>
      </c>
      <c r="K1747" t="s">
        <v>26</v>
      </c>
      <c r="L1747" t="s">
        <v>78</v>
      </c>
      <c r="M1747" t="s">
        <v>61</v>
      </c>
    </row>
    <row r="1748" spans="1:13" hidden="1" x14ac:dyDescent="0.3">
      <c r="A1748">
        <v>203431</v>
      </c>
      <c r="B1748" t="s">
        <v>2661</v>
      </c>
      <c r="C1748">
        <v>28</v>
      </c>
      <c r="D1748" t="s">
        <v>63</v>
      </c>
      <c r="E1748">
        <v>72</v>
      </c>
      <c r="F1748">
        <v>72</v>
      </c>
      <c r="G1748" t="s">
        <v>2662</v>
      </c>
      <c r="H1748" t="s">
        <v>1043</v>
      </c>
      <c r="I1748" t="s">
        <v>676</v>
      </c>
      <c r="J1748" t="s">
        <v>102</v>
      </c>
      <c r="K1748" t="s">
        <v>26</v>
      </c>
      <c r="L1748" t="s">
        <v>53</v>
      </c>
      <c r="M1748" t="s">
        <v>61</v>
      </c>
    </row>
    <row r="1749" spans="1:13" hidden="1" x14ac:dyDescent="0.3">
      <c r="A1749">
        <v>177358</v>
      </c>
      <c r="B1749" t="s">
        <v>2663</v>
      </c>
      <c r="C1749">
        <v>32</v>
      </c>
      <c r="D1749" t="s">
        <v>120</v>
      </c>
      <c r="E1749">
        <v>74</v>
      </c>
      <c r="F1749">
        <v>74</v>
      </c>
      <c r="G1749" t="s">
        <v>824</v>
      </c>
      <c r="H1749" t="s">
        <v>784</v>
      </c>
      <c r="I1749" t="s">
        <v>807</v>
      </c>
      <c r="J1749" t="s">
        <v>34</v>
      </c>
      <c r="K1749" t="s">
        <v>18</v>
      </c>
      <c r="L1749" t="s">
        <v>73</v>
      </c>
      <c r="M1749" t="s">
        <v>161</v>
      </c>
    </row>
    <row r="1750" spans="1:13" hidden="1" x14ac:dyDescent="0.3">
      <c r="A1750">
        <v>226380</v>
      </c>
      <c r="B1750" t="s">
        <v>2664</v>
      </c>
      <c r="C1750">
        <v>26</v>
      </c>
      <c r="D1750" t="s">
        <v>471</v>
      </c>
      <c r="E1750">
        <v>77</v>
      </c>
      <c r="F1750">
        <v>78</v>
      </c>
      <c r="G1750" t="s">
        <v>341</v>
      </c>
      <c r="H1750" t="s">
        <v>404</v>
      </c>
      <c r="I1750" t="s">
        <v>652</v>
      </c>
      <c r="J1750" t="s">
        <v>102</v>
      </c>
      <c r="K1750" t="s">
        <v>18</v>
      </c>
      <c r="L1750" t="s">
        <v>53</v>
      </c>
      <c r="M1750" t="s">
        <v>84</v>
      </c>
    </row>
    <row r="1751" spans="1:13" hidden="1" x14ac:dyDescent="0.3">
      <c r="A1751">
        <v>1046</v>
      </c>
      <c r="B1751" t="s">
        <v>2665</v>
      </c>
      <c r="C1751">
        <v>35</v>
      </c>
      <c r="D1751" t="s">
        <v>120</v>
      </c>
      <c r="E1751">
        <v>71</v>
      </c>
      <c r="F1751">
        <v>71</v>
      </c>
      <c r="G1751" t="s">
        <v>2218</v>
      </c>
      <c r="H1751" t="s">
        <v>2666</v>
      </c>
      <c r="I1751" t="s">
        <v>455</v>
      </c>
      <c r="J1751" t="s">
        <v>34</v>
      </c>
      <c r="K1751" t="s">
        <v>34</v>
      </c>
      <c r="L1751" t="s">
        <v>53</v>
      </c>
      <c r="M1751" t="s">
        <v>79</v>
      </c>
    </row>
    <row r="1752" spans="1:13" hidden="1" x14ac:dyDescent="0.3">
      <c r="A1752">
        <v>191066</v>
      </c>
      <c r="B1752" t="s">
        <v>2667</v>
      </c>
      <c r="C1752">
        <v>29</v>
      </c>
      <c r="D1752" t="s">
        <v>14</v>
      </c>
      <c r="E1752">
        <v>68</v>
      </c>
      <c r="F1752">
        <v>68</v>
      </c>
      <c r="G1752" t="s">
        <v>2668</v>
      </c>
      <c r="H1752" t="s">
        <v>857</v>
      </c>
      <c r="I1752" t="s">
        <v>1069</v>
      </c>
      <c r="J1752" t="s">
        <v>102</v>
      </c>
      <c r="K1752" t="s">
        <v>26</v>
      </c>
      <c r="L1752" t="s">
        <v>108</v>
      </c>
      <c r="M1752" t="s">
        <v>68</v>
      </c>
    </row>
    <row r="1753" spans="1:13" hidden="1" x14ac:dyDescent="0.3">
      <c r="A1753">
        <v>231554</v>
      </c>
      <c r="B1753" t="s">
        <v>2669</v>
      </c>
      <c r="C1753">
        <v>24</v>
      </c>
      <c r="D1753" t="s">
        <v>136</v>
      </c>
      <c r="E1753">
        <v>76</v>
      </c>
      <c r="F1753">
        <v>79</v>
      </c>
      <c r="G1753" t="s">
        <v>289</v>
      </c>
      <c r="H1753" t="s">
        <v>497</v>
      </c>
      <c r="I1753" t="s">
        <v>486</v>
      </c>
      <c r="J1753" t="s">
        <v>102</v>
      </c>
      <c r="K1753" t="s">
        <v>18</v>
      </c>
      <c r="L1753" t="s">
        <v>67</v>
      </c>
      <c r="M1753" t="s">
        <v>68</v>
      </c>
    </row>
    <row r="1754" spans="1:13" hidden="1" x14ac:dyDescent="0.3">
      <c r="A1754">
        <v>225659</v>
      </c>
      <c r="B1754" t="s">
        <v>2670</v>
      </c>
      <c r="C1754">
        <v>27</v>
      </c>
      <c r="D1754" t="s">
        <v>30</v>
      </c>
      <c r="E1754">
        <v>81</v>
      </c>
      <c r="F1754">
        <v>82</v>
      </c>
      <c r="G1754" t="s">
        <v>181</v>
      </c>
      <c r="H1754" t="s">
        <v>114</v>
      </c>
      <c r="I1754" t="s">
        <v>287</v>
      </c>
      <c r="J1754" t="s">
        <v>102</v>
      </c>
      <c r="K1754" t="s">
        <v>18</v>
      </c>
      <c r="L1754" t="s">
        <v>200</v>
      </c>
      <c r="M1754" t="s">
        <v>68</v>
      </c>
    </row>
    <row r="1755" spans="1:13" hidden="1" x14ac:dyDescent="0.3">
      <c r="A1755">
        <v>264335</v>
      </c>
      <c r="B1755" t="s">
        <v>2671</v>
      </c>
      <c r="C1755">
        <v>18</v>
      </c>
      <c r="D1755" t="s">
        <v>457</v>
      </c>
      <c r="E1755">
        <v>69</v>
      </c>
      <c r="F1755">
        <v>80</v>
      </c>
      <c r="G1755" t="s">
        <v>2672</v>
      </c>
      <c r="H1755" t="s">
        <v>784</v>
      </c>
      <c r="I1755" t="s">
        <v>1163</v>
      </c>
      <c r="J1755" t="s">
        <v>102</v>
      </c>
      <c r="K1755" t="s">
        <v>18</v>
      </c>
      <c r="L1755" t="s">
        <v>108</v>
      </c>
      <c r="M1755" t="s">
        <v>68</v>
      </c>
    </row>
    <row r="1756" spans="1:13" hidden="1" x14ac:dyDescent="0.3">
      <c r="A1756">
        <v>206436</v>
      </c>
      <c r="B1756" t="s">
        <v>2673</v>
      </c>
      <c r="C1756">
        <v>27</v>
      </c>
      <c r="D1756" t="s">
        <v>186</v>
      </c>
      <c r="E1756">
        <v>71</v>
      </c>
      <c r="F1756">
        <v>72</v>
      </c>
      <c r="G1756" t="s">
        <v>2040</v>
      </c>
      <c r="H1756" t="s">
        <v>1304</v>
      </c>
      <c r="I1756" t="s">
        <v>1031</v>
      </c>
      <c r="J1756" t="s">
        <v>34</v>
      </c>
      <c r="K1756" t="s">
        <v>18</v>
      </c>
      <c r="L1756" t="s">
        <v>27</v>
      </c>
      <c r="M1756" t="s">
        <v>84</v>
      </c>
    </row>
    <row r="1757" spans="1:13" hidden="1" x14ac:dyDescent="0.3">
      <c r="A1757">
        <v>215443</v>
      </c>
      <c r="B1757" t="s">
        <v>2674</v>
      </c>
      <c r="C1757">
        <v>26</v>
      </c>
      <c r="D1757" t="s">
        <v>316</v>
      </c>
      <c r="E1757">
        <v>74</v>
      </c>
      <c r="F1757">
        <v>74</v>
      </c>
      <c r="G1757" t="s">
        <v>1037</v>
      </c>
      <c r="H1757" t="s">
        <v>904</v>
      </c>
      <c r="I1757" t="s">
        <v>580</v>
      </c>
      <c r="J1757" t="s">
        <v>102</v>
      </c>
      <c r="K1757" t="s">
        <v>26</v>
      </c>
      <c r="L1757" t="s">
        <v>155</v>
      </c>
      <c r="M1757" t="s">
        <v>43</v>
      </c>
    </row>
    <row r="1758" spans="1:13" hidden="1" x14ac:dyDescent="0.3">
      <c r="A1758">
        <v>229900</v>
      </c>
      <c r="B1758" t="s">
        <v>2675</v>
      </c>
      <c r="C1758">
        <v>25</v>
      </c>
      <c r="D1758" t="s">
        <v>566</v>
      </c>
      <c r="E1758">
        <v>70</v>
      </c>
      <c r="F1758">
        <v>75</v>
      </c>
      <c r="G1758" t="s">
        <v>953</v>
      </c>
      <c r="H1758" t="s">
        <v>1534</v>
      </c>
      <c r="I1758" t="s">
        <v>656</v>
      </c>
      <c r="J1758" t="s">
        <v>102</v>
      </c>
      <c r="K1758" t="s">
        <v>26</v>
      </c>
      <c r="L1758" t="s">
        <v>73</v>
      </c>
      <c r="M1758" t="s">
        <v>123</v>
      </c>
    </row>
    <row r="1759" spans="1:13" hidden="1" x14ac:dyDescent="0.3">
      <c r="A1759">
        <v>144429</v>
      </c>
      <c r="B1759" t="s">
        <v>2676</v>
      </c>
      <c r="C1759">
        <v>36</v>
      </c>
      <c r="D1759" t="s">
        <v>737</v>
      </c>
      <c r="E1759">
        <v>68</v>
      </c>
      <c r="F1759">
        <v>68</v>
      </c>
      <c r="G1759" t="s">
        <v>2677</v>
      </c>
      <c r="H1759" t="s">
        <v>2678</v>
      </c>
      <c r="I1759" t="s">
        <v>1163</v>
      </c>
      <c r="J1759" t="s">
        <v>102</v>
      </c>
      <c r="K1759" t="s">
        <v>26</v>
      </c>
      <c r="L1759" t="s">
        <v>42</v>
      </c>
      <c r="M1759" t="s">
        <v>20</v>
      </c>
    </row>
    <row r="1760" spans="1:13" hidden="1" x14ac:dyDescent="0.3">
      <c r="A1760">
        <v>202331</v>
      </c>
      <c r="B1760" t="s">
        <v>2679</v>
      </c>
      <c r="C1760">
        <v>29</v>
      </c>
      <c r="D1760" t="s">
        <v>30</v>
      </c>
      <c r="E1760">
        <v>72</v>
      </c>
      <c r="F1760">
        <v>72</v>
      </c>
      <c r="G1760" t="s">
        <v>1507</v>
      </c>
      <c r="H1760" t="s">
        <v>655</v>
      </c>
      <c r="I1760" t="s">
        <v>1031</v>
      </c>
      <c r="J1760" t="s">
        <v>102</v>
      </c>
      <c r="K1760" t="s">
        <v>26</v>
      </c>
      <c r="L1760" t="s">
        <v>168</v>
      </c>
      <c r="M1760" t="s">
        <v>123</v>
      </c>
    </row>
    <row r="1761" spans="1:13" hidden="1" x14ac:dyDescent="0.3">
      <c r="A1761">
        <v>230463</v>
      </c>
      <c r="B1761" t="s">
        <v>2680</v>
      </c>
      <c r="C1761">
        <v>34</v>
      </c>
      <c r="D1761" t="s">
        <v>63</v>
      </c>
      <c r="E1761">
        <v>76</v>
      </c>
      <c r="F1761">
        <v>76</v>
      </c>
      <c r="G1761" t="s">
        <v>898</v>
      </c>
      <c r="H1761" t="s">
        <v>442</v>
      </c>
      <c r="I1761" t="s">
        <v>318</v>
      </c>
      <c r="J1761" t="s">
        <v>102</v>
      </c>
      <c r="K1761" t="s">
        <v>34</v>
      </c>
      <c r="L1761" t="s">
        <v>168</v>
      </c>
      <c r="M1761" t="s">
        <v>156</v>
      </c>
    </row>
    <row r="1762" spans="1:13" hidden="1" x14ac:dyDescent="0.3">
      <c r="A1762">
        <v>242530</v>
      </c>
      <c r="B1762" t="s">
        <v>2681</v>
      </c>
      <c r="C1762">
        <v>22</v>
      </c>
      <c r="D1762" t="s">
        <v>566</v>
      </c>
      <c r="E1762">
        <v>75</v>
      </c>
      <c r="F1762">
        <v>83</v>
      </c>
      <c r="G1762" t="s">
        <v>1338</v>
      </c>
      <c r="H1762" t="s">
        <v>404</v>
      </c>
      <c r="I1762" t="s">
        <v>345</v>
      </c>
      <c r="J1762" t="s">
        <v>102</v>
      </c>
      <c r="K1762" t="s">
        <v>18</v>
      </c>
      <c r="L1762" t="s">
        <v>200</v>
      </c>
      <c r="M1762" t="s">
        <v>478</v>
      </c>
    </row>
    <row r="1763" spans="1:13" hidden="1" x14ac:dyDescent="0.3">
      <c r="A1763">
        <v>236918</v>
      </c>
      <c r="B1763" t="s">
        <v>2682</v>
      </c>
      <c r="C1763">
        <v>24</v>
      </c>
      <c r="D1763" t="s">
        <v>316</v>
      </c>
      <c r="E1763">
        <v>74</v>
      </c>
      <c r="F1763">
        <v>80</v>
      </c>
      <c r="G1763" t="s">
        <v>907</v>
      </c>
      <c r="H1763" t="s">
        <v>825</v>
      </c>
      <c r="I1763" t="s">
        <v>515</v>
      </c>
      <c r="J1763" t="s">
        <v>102</v>
      </c>
      <c r="K1763" t="s">
        <v>26</v>
      </c>
      <c r="L1763" t="s">
        <v>164</v>
      </c>
      <c r="M1763" t="s">
        <v>28</v>
      </c>
    </row>
    <row r="1764" spans="1:13" hidden="1" x14ac:dyDescent="0.3">
      <c r="A1764">
        <v>206058</v>
      </c>
      <c r="B1764" t="s">
        <v>2683</v>
      </c>
      <c r="C1764">
        <v>29</v>
      </c>
      <c r="D1764" t="s">
        <v>45</v>
      </c>
      <c r="E1764">
        <v>76</v>
      </c>
      <c r="F1764">
        <v>76</v>
      </c>
      <c r="G1764" t="s">
        <v>126</v>
      </c>
      <c r="H1764" t="s">
        <v>825</v>
      </c>
      <c r="I1764" t="s">
        <v>160</v>
      </c>
      <c r="J1764" t="s">
        <v>34</v>
      </c>
      <c r="K1764" t="s">
        <v>18</v>
      </c>
      <c r="L1764" t="s">
        <v>78</v>
      </c>
      <c r="M1764" t="s">
        <v>61</v>
      </c>
    </row>
    <row r="1765" spans="1:13" hidden="1" x14ac:dyDescent="0.3">
      <c r="A1765">
        <v>215107</v>
      </c>
      <c r="B1765" t="s">
        <v>2684</v>
      </c>
      <c r="C1765">
        <v>27</v>
      </c>
      <c r="D1765" t="s">
        <v>876</v>
      </c>
      <c r="E1765">
        <v>72</v>
      </c>
      <c r="F1765">
        <v>72</v>
      </c>
      <c r="G1765" t="s">
        <v>1525</v>
      </c>
      <c r="H1765" t="s">
        <v>917</v>
      </c>
      <c r="I1765" t="s">
        <v>1167</v>
      </c>
      <c r="J1765" t="s">
        <v>102</v>
      </c>
      <c r="K1765" t="s">
        <v>18</v>
      </c>
      <c r="L1765" t="s">
        <v>168</v>
      </c>
      <c r="M1765" t="s">
        <v>96</v>
      </c>
    </row>
    <row r="1766" spans="1:13" hidden="1" x14ac:dyDescent="0.3">
      <c r="A1766">
        <v>212947</v>
      </c>
      <c r="B1766" t="s">
        <v>2685</v>
      </c>
      <c r="C1766">
        <v>28</v>
      </c>
      <c r="D1766" t="s">
        <v>120</v>
      </c>
      <c r="E1766">
        <v>75</v>
      </c>
      <c r="F1766">
        <v>75</v>
      </c>
      <c r="G1766" t="s">
        <v>579</v>
      </c>
      <c r="H1766" t="s">
        <v>664</v>
      </c>
      <c r="I1766" t="s">
        <v>287</v>
      </c>
      <c r="J1766" t="s">
        <v>102</v>
      </c>
      <c r="K1766" t="s">
        <v>26</v>
      </c>
      <c r="L1766" t="s">
        <v>1821</v>
      </c>
      <c r="M1766" t="s">
        <v>298</v>
      </c>
    </row>
    <row r="1767" spans="1:13" hidden="1" x14ac:dyDescent="0.3">
      <c r="A1767">
        <v>225310</v>
      </c>
      <c r="B1767" t="s">
        <v>2686</v>
      </c>
      <c r="C1767">
        <v>26</v>
      </c>
      <c r="D1767" t="s">
        <v>136</v>
      </c>
      <c r="E1767">
        <v>67</v>
      </c>
      <c r="F1767">
        <v>69</v>
      </c>
      <c r="G1767" t="s">
        <v>2084</v>
      </c>
      <c r="H1767" t="s">
        <v>1542</v>
      </c>
      <c r="I1767" t="s">
        <v>729</v>
      </c>
      <c r="J1767" t="s">
        <v>102</v>
      </c>
      <c r="K1767" t="s">
        <v>26</v>
      </c>
      <c r="L1767" t="s">
        <v>175</v>
      </c>
      <c r="M1767" t="s">
        <v>61</v>
      </c>
    </row>
    <row r="1768" spans="1:13" hidden="1" x14ac:dyDescent="0.3">
      <c r="A1768">
        <v>239818</v>
      </c>
      <c r="B1768" t="s">
        <v>2687</v>
      </c>
      <c r="C1768">
        <v>25</v>
      </c>
      <c r="D1768" t="s">
        <v>22</v>
      </c>
      <c r="E1768">
        <v>88</v>
      </c>
      <c r="F1768">
        <v>91</v>
      </c>
      <c r="G1768" t="s">
        <v>38</v>
      </c>
      <c r="H1768" t="s">
        <v>39</v>
      </c>
      <c r="I1768" t="s">
        <v>88</v>
      </c>
      <c r="J1768" t="s">
        <v>26</v>
      </c>
      <c r="K1768" t="s">
        <v>18</v>
      </c>
      <c r="L1768" t="s">
        <v>381</v>
      </c>
      <c r="M1768" t="s">
        <v>20</v>
      </c>
    </row>
    <row r="1769" spans="1:13" hidden="1" x14ac:dyDescent="0.3">
      <c r="A1769">
        <v>231235</v>
      </c>
      <c r="B1769" t="s">
        <v>2688</v>
      </c>
      <c r="C1769">
        <v>24</v>
      </c>
      <c r="D1769" t="s">
        <v>120</v>
      </c>
      <c r="E1769">
        <v>74</v>
      </c>
      <c r="F1769">
        <v>78</v>
      </c>
      <c r="G1769" t="s">
        <v>1501</v>
      </c>
      <c r="H1769" t="s">
        <v>664</v>
      </c>
      <c r="I1769" t="s">
        <v>785</v>
      </c>
      <c r="J1769" t="s">
        <v>102</v>
      </c>
      <c r="K1769" t="s">
        <v>26</v>
      </c>
      <c r="L1769" t="s">
        <v>60</v>
      </c>
      <c r="M1769" t="s">
        <v>61</v>
      </c>
    </row>
    <row r="1770" spans="1:13" hidden="1" x14ac:dyDescent="0.3">
      <c r="A1770">
        <v>253287</v>
      </c>
      <c r="B1770" t="s">
        <v>2689</v>
      </c>
      <c r="C1770">
        <v>22</v>
      </c>
      <c r="D1770" t="s">
        <v>141</v>
      </c>
      <c r="E1770">
        <v>73</v>
      </c>
      <c r="F1770">
        <v>78</v>
      </c>
      <c r="G1770" t="s">
        <v>142</v>
      </c>
      <c r="H1770" t="s">
        <v>1010</v>
      </c>
      <c r="I1770" t="s">
        <v>1341</v>
      </c>
      <c r="J1770" t="s">
        <v>102</v>
      </c>
      <c r="K1770" t="s">
        <v>18</v>
      </c>
      <c r="L1770" t="s">
        <v>175</v>
      </c>
      <c r="M1770" t="s">
        <v>129</v>
      </c>
    </row>
    <row r="1771" spans="1:13" hidden="1" x14ac:dyDescent="0.3">
      <c r="A1771">
        <v>227234</v>
      </c>
      <c r="B1771" t="s">
        <v>2690</v>
      </c>
      <c r="C1771">
        <v>25</v>
      </c>
      <c r="D1771" t="s">
        <v>120</v>
      </c>
      <c r="E1771">
        <v>75</v>
      </c>
      <c r="F1771">
        <v>80</v>
      </c>
      <c r="G1771" t="s">
        <v>777</v>
      </c>
      <c r="H1771" t="s">
        <v>480</v>
      </c>
      <c r="I1771" t="s">
        <v>335</v>
      </c>
      <c r="J1771" t="s">
        <v>34</v>
      </c>
      <c r="K1771" t="s">
        <v>26</v>
      </c>
      <c r="L1771" t="s">
        <v>200</v>
      </c>
      <c r="M1771" t="s">
        <v>103</v>
      </c>
    </row>
    <row r="1772" spans="1:13" hidden="1" x14ac:dyDescent="0.3">
      <c r="A1772">
        <v>253945</v>
      </c>
      <c r="B1772" t="s">
        <v>2691</v>
      </c>
      <c r="C1772">
        <v>24</v>
      </c>
      <c r="D1772" t="s">
        <v>152</v>
      </c>
      <c r="E1772">
        <v>71</v>
      </c>
      <c r="F1772">
        <v>75</v>
      </c>
      <c r="G1772" t="s">
        <v>527</v>
      </c>
      <c r="H1772" t="s">
        <v>528</v>
      </c>
      <c r="I1772" t="s">
        <v>528</v>
      </c>
      <c r="J1772" t="s">
        <v>102</v>
      </c>
      <c r="K1772" t="s">
        <v>18</v>
      </c>
      <c r="L1772" t="s">
        <v>400</v>
      </c>
      <c r="M1772" t="s">
        <v>89</v>
      </c>
    </row>
    <row r="1773" spans="1:13" hidden="1" x14ac:dyDescent="0.3">
      <c r="A1773">
        <v>264707</v>
      </c>
      <c r="B1773" t="s">
        <v>2692</v>
      </c>
      <c r="C1773">
        <v>35</v>
      </c>
      <c r="D1773" t="s">
        <v>1186</v>
      </c>
      <c r="E1773">
        <v>69</v>
      </c>
      <c r="F1773">
        <v>69</v>
      </c>
      <c r="G1773" t="s">
        <v>2693</v>
      </c>
      <c r="H1773" t="s">
        <v>2694</v>
      </c>
      <c r="I1773" t="s">
        <v>1713</v>
      </c>
      <c r="J1773" t="s">
        <v>102</v>
      </c>
      <c r="K1773" t="s">
        <v>26</v>
      </c>
      <c r="L1773" t="s">
        <v>60</v>
      </c>
      <c r="M1773" t="s">
        <v>68</v>
      </c>
    </row>
    <row r="1774" spans="1:13" hidden="1" x14ac:dyDescent="0.3">
      <c r="A1774">
        <v>203324</v>
      </c>
      <c r="B1774" t="s">
        <v>2695</v>
      </c>
      <c r="C1774">
        <v>21</v>
      </c>
      <c r="D1774" t="s">
        <v>63</v>
      </c>
      <c r="E1774">
        <v>75</v>
      </c>
      <c r="F1774">
        <v>80</v>
      </c>
      <c r="G1774" t="s">
        <v>2696</v>
      </c>
      <c r="H1774" t="s">
        <v>1010</v>
      </c>
      <c r="I1774" t="s">
        <v>610</v>
      </c>
      <c r="J1774" t="s">
        <v>102</v>
      </c>
      <c r="K1774" t="s">
        <v>26</v>
      </c>
      <c r="L1774" t="s">
        <v>78</v>
      </c>
      <c r="M1774" t="s">
        <v>43</v>
      </c>
    </row>
    <row r="1775" spans="1:13" hidden="1" x14ac:dyDescent="0.3">
      <c r="A1775">
        <v>189560</v>
      </c>
      <c r="B1775" t="s">
        <v>2697</v>
      </c>
      <c r="C1775">
        <v>34</v>
      </c>
      <c r="D1775" t="s">
        <v>98</v>
      </c>
      <c r="E1775">
        <v>75</v>
      </c>
      <c r="F1775">
        <v>75</v>
      </c>
      <c r="G1775" t="s">
        <v>800</v>
      </c>
      <c r="H1775" t="s">
        <v>1434</v>
      </c>
      <c r="I1775" t="s">
        <v>431</v>
      </c>
      <c r="J1775" t="s">
        <v>34</v>
      </c>
      <c r="K1775" t="s">
        <v>18</v>
      </c>
      <c r="L1775" t="s">
        <v>415</v>
      </c>
      <c r="M1775" t="s">
        <v>68</v>
      </c>
    </row>
    <row r="1776" spans="1:13" hidden="1" x14ac:dyDescent="0.3">
      <c r="A1776">
        <v>208054</v>
      </c>
      <c r="B1776" t="s">
        <v>2698</v>
      </c>
      <c r="C1776">
        <v>31</v>
      </c>
      <c r="D1776" t="s">
        <v>30</v>
      </c>
      <c r="E1776">
        <v>70</v>
      </c>
      <c r="F1776">
        <v>70</v>
      </c>
      <c r="G1776" t="s">
        <v>2107</v>
      </c>
      <c r="H1776" t="s">
        <v>1542</v>
      </c>
      <c r="I1776" t="s">
        <v>676</v>
      </c>
      <c r="J1776" t="s">
        <v>102</v>
      </c>
      <c r="K1776" t="s">
        <v>41</v>
      </c>
      <c r="L1776" t="s">
        <v>122</v>
      </c>
      <c r="M1776" t="s">
        <v>79</v>
      </c>
    </row>
    <row r="1777" spans="1:13" hidden="1" x14ac:dyDescent="0.3">
      <c r="A1777">
        <v>241522</v>
      </c>
      <c r="B1777" t="s">
        <v>2699</v>
      </c>
      <c r="C1777">
        <v>23</v>
      </c>
      <c r="D1777" t="s">
        <v>316</v>
      </c>
      <c r="E1777">
        <v>76</v>
      </c>
      <c r="F1777">
        <v>82</v>
      </c>
      <c r="G1777" t="s">
        <v>397</v>
      </c>
      <c r="H1777" t="s">
        <v>220</v>
      </c>
      <c r="I1777" t="s">
        <v>588</v>
      </c>
      <c r="J1777" t="s">
        <v>102</v>
      </c>
      <c r="K1777" t="s">
        <v>26</v>
      </c>
      <c r="L1777" t="s">
        <v>415</v>
      </c>
      <c r="M1777" t="s">
        <v>20</v>
      </c>
    </row>
    <row r="1778" spans="1:13" hidden="1" x14ac:dyDescent="0.3">
      <c r="A1778">
        <v>215911</v>
      </c>
      <c r="B1778" t="s">
        <v>2700</v>
      </c>
      <c r="C1778">
        <v>31</v>
      </c>
      <c r="D1778" t="s">
        <v>2369</v>
      </c>
      <c r="E1778">
        <v>71</v>
      </c>
      <c r="F1778">
        <v>71</v>
      </c>
      <c r="G1778" t="s">
        <v>527</v>
      </c>
      <c r="H1778" t="s">
        <v>528</v>
      </c>
      <c r="I1778" t="s">
        <v>528</v>
      </c>
      <c r="J1778" t="s">
        <v>102</v>
      </c>
      <c r="K1778" t="s">
        <v>41</v>
      </c>
      <c r="L1778" t="s">
        <v>67</v>
      </c>
      <c r="M1778" t="s">
        <v>96</v>
      </c>
    </row>
    <row r="1779" spans="1:13" hidden="1" x14ac:dyDescent="0.3">
      <c r="A1779">
        <v>205589</v>
      </c>
      <c r="B1779" t="s">
        <v>2701</v>
      </c>
      <c r="C1779">
        <v>28</v>
      </c>
      <c r="D1779" t="s">
        <v>136</v>
      </c>
      <c r="E1779">
        <v>66</v>
      </c>
      <c r="F1779">
        <v>66</v>
      </c>
      <c r="G1779" t="s">
        <v>2702</v>
      </c>
      <c r="H1779" t="s">
        <v>2401</v>
      </c>
      <c r="I1779" t="s">
        <v>1369</v>
      </c>
      <c r="J1779" t="s">
        <v>102</v>
      </c>
      <c r="K1779" t="s">
        <v>26</v>
      </c>
      <c r="L1779" t="s">
        <v>168</v>
      </c>
      <c r="M1779" t="s">
        <v>84</v>
      </c>
    </row>
    <row r="1780" spans="1:13" hidden="1" x14ac:dyDescent="0.3">
      <c r="A1780">
        <v>214692</v>
      </c>
      <c r="B1780" t="s">
        <v>2703</v>
      </c>
      <c r="C1780">
        <v>30</v>
      </c>
      <c r="D1780" t="s">
        <v>635</v>
      </c>
      <c r="E1780">
        <v>75</v>
      </c>
      <c r="F1780">
        <v>75</v>
      </c>
      <c r="G1780" t="s">
        <v>2316</v>
      </c>
      <c r="H1780" t="s">
        <v>664</v>
      </c>
      <c r="I1780" t="s">
        <v>287</v>
      </c>
      <c r="J1780" t="s">
        <v>34</v>
      </c>
      <c r="K1780" t="s">
        <v>18</v>
      </c>
      <c r="L1780" t="s">
        <v>400</v>
      </c>
      <c r="M1780" t="s">
        <v>612</v>
      </c>
    </row>
    <row r="1781" spans="1:13" hidden="1" x14ac:dyDescent="0.3">
      <c r="A1781">
        <v>227995</v>
      </c>
      <c r="B1781" t="s">
        <v>2704</v>
      </c>
      <c r="C1781">
        <v>24</v>
      </c>
      <c r="D1781" t="s">
        <v>136</v>
      </c>
      <c r="E1781">
        <v>68</v>
      </c>
      <c r="F1781">
        <v>73</v>
      </c>
      <c r="G1781" t="s">
        <v>1489</v>
      </c>
      <c r="H1781" t="s">
        <v>1118</v>
      </c>
      <c r="I1781" t="s">
        <v>409</v>
      </c>
      <c r="J1781" t="s">
        <v>102</v>
      </c>
      <c r="K1781" t="s">
        <v>26</v>
      </c>
      <c r="L1781" t="s">
        <v>400</v>
      </c>
      <c r="M1781" t="s">
        <v>184</v>
      </c>
    </row>
    <row r="1782" spans="1:13" hidden="1" x14ac:dyDescent="0.3">
      <c r="A1782">
        <v>219259</v>
      </c>
      <c r="B1782" t="s">
        <v>2705</v>
      </c>
      <c r="C1782">
        <v>26</v>
      </c>
      <c r="D1782" t="s">
        <v>136</v>
      </c>
      <c r="E1782">
        <v>66</v>
      </c>
      <c r="F1782">
        <v>68</v>
      </c>
      <c r="G1782" t="s">
        <v>2706</v>
      </c>
      <c r="H1782" t="s">
        <v>1685</v>
      </c>
      <c r="I1782" t="s">
        <v>1226</v>
      </c>
      <c r="J1782" t="s">
        <v>102</v>
      </c>
      <c r="K1782" t="s">
        <v>18</v>
      </c>
      <c r="L1782" t="s">
        <v>155</v>
      </c>
      <c r="M1782" t="s">
        <v>61</v>
      </c>
    </row>
    <row r="1783" spans="1:13" hidden="1" x14ac:dyDescent="0.3">
      <c r="A1783">
        <v>266689</v>
      </c>
      <c r="B1783" t="s">
        <v>2707</v>
      </c>
      <c r="C1783">
        <v>29</v>
      </c>
      <c r="D1783" t="s">
        <v>141</v>
      </c>
      <c r="E1783">
        <v>72</v>
      </c>
      <c r="F1783">
        <v>72</v>
      </c>
      <c r="G1783" t="s">
        <v>142</v>
      </c>
      <c r="H1783" t="s">
        <v>655</v>
      </c>
      <c r="I1783" t="s">
        <v>1996</v>
      </c>
      <c r="J1783" t="s">
        <v>102</v>
      </c>
      <c r="K1783" t="s">
        <v>26</v>
      </c>
      <c r="L1783" t="s">
        <v>155</v>
      </c>
      <c r="M1783" t="s">
        <v>129</v>
      </c>
    </row>
    <row r="1784" spans="1:13" hidden="1" x14ac:dyDescent="0.3">
      <c r="A1784">
        <v>202107</v>
      </c>
      <c r="B1784" t="s">
        <v>2708</v>
      </c>
      <c r="C1784">
        <v>32</v>
      </c>
      <c r="D1784" t="s">
        <v>195</v>
      </c>
      <c r="E1784">
        <v>71</v>
      </c>
      <c r="F1784">
        <v>71</v>
      </c>
      <c r="G1784" t="s">
        <v>1240</v>
      </c>
      <c r="H1784" t="s">
        <v>857</v>
      </c>
      <c r="I1784" t="s">
        <v>729</v>
      </c>
      <c r="J1784" t="s">
        <v>102</v>
      </c>
      <c r="K1784" t="s">
        <v>26</v>
      </c>
      <c r="L1784" t="s">
        <v>67</v>
      </c>
      <c r="M1784" t="s">
        <v>84</v>
      </c>
    </row>
    <row r="1785" spans="1:13" hidden="1" x14ac:dyDescent="0.3">
      <c r="A1785">
        <v>234100</v>
      </c>
      <c r="B1785" t="s">
        <v>2709</v>
      </c>
      <c r="C1785">
        <v>25</v>
      </c>
      <c r="D1785" t="s">
        <v>30</v>
      </c>
      <c r="E1785">
        <v>73</v>
      </c>
      <c r="F1785">
        <v>76</v>
      </c>
      <c r="G1785" t="s">
        <v>1921</v>
      </c>
      <c r="H1785" t="s">
        <v>1080</v>
      </c>
      <c r="I1785" t="s">
        <v>1069</v>
      </c>
      <c r="J1785" t="s">
        <v>102</v>
      </c>
      <c r="K1785" t="s">
        <v>34</v>
      </c>
      <c r="L1785" t="s">
        <v>175</v>
      </c>
      <c r="M1785" t="s">
        <v>43</v>
      </c>
    </row>
    <row r="1786" spans="1:13" hidden="1" x14ac:dyDescent="0.3">
      <c r="A1786">
        <v>242974</v>
      </c>
      <c r="B1786" t="s">
        <v>2710</v>
      </c>
      <c r="C1786">
        <v>21</v>
      </c>
      <c r="D1786" t="s">
        <v>14</v>
      </c>
      <c r="E1786">
        <v>68</v>
      </c>
      <c r="F1786">
        <v>75</v>
      </c>
      <c r="G1786" t="s">
        <v>2711</v>
      </c>
      <c r="H1786" t="s">
        <v>1043</v>
      </c>
      <c r="I1786" t="s">
        <v>1069</v>
      </c>
      <c r="J1786" t="s">
        <v>102</v>
      </c>
      <c r="K1786" t="s">
        <v>26</v>
      </c>
      <c r="L1786" t="s">
        <v>155</v>
      </c>
      <c r="M1786" t="s">
        <v>43</v>
      </c>
    </row>
    <row r="1787" spans="1:13" hidden="1" x14ac:dyDescent="0.3">
      <c r="A1787">
        <v>204152</v>
      </c>
      <c r="B1787" t="s">
        <v>2712</v>
      </c>
      <c r="C1787">
        <v>29</v>
      </c>
      <c r="D1787" t="s">
        <v>316</v>
      </c>
      <c r="E1787">
        <v>74</v>
      </c>
      <c r="F1787">
        <v>74</v>
      </c>
      <c r="G1787" t="s">
        <v>981</v>
      </c>
      <c r="H1787" t="s">
        <v>762</v>
      </c>
      <c r="I1787" t="s">
        <v>144</v>
      </c>
      <c r="J1787" t="s">
        <v>102</v>
      </c>
      <c r="K1787" t="s">
        <v>26</v>
      </c>
      <c r="L1787" t="s">
        <v>78</v>
      </c>
      <c r="M1787" t="s">
        <v>96</v>
      </c>
    </row>
    <row r="1788" spans="1:13" hidden="1" x14ac:dyDescent="0.3">
      <c r="A1788">
        <v>224019</v>
      </c>
      <c r="B1788" t="s">
        <v>2713</v>
      </c>
      <c r="C1788">
        <v>25</v>
      </c>
      <c r="D1788" t="s">
        <v>98</v>
      </c>
      <c r="E1788">
        <v>77</v>
      </c>
      <c r="F1788">
        <v>80</v>
      </c>
      <c r="G1788" t="s">
        <v>885</v>
      </c>
      <c r="H1788" t="s">
        <v>404</v>
      </c>
      <c r="I1788" t="s">
        <v>335</v>
      </c>
      <c r="J1788" t="s">
        <v>102</v>
      </c>
      <c r="K1788" t="s">
        <v>26</v>
      </c>
      <c r="L1788" t="s">
        <v>168</v>
      </c>
      <c r="M1788" t="s">
        <v>89</v>
      </c>
    </row>
    <row r="1789" spans="1:13" hidden="1" x14ac:dyDescent="0.3">
      <c r="A1789">
        <v>225189</v>
      </c>
      <c r="B1789" t="s">
        <v>2714</v>
      </c>
      <c r="C1789">
        <v>25</v>
      </c>
      <c r="D1789" t="s">
        <v>45</v>
      </c>
      <c r="E1789">
        <v>72</v>
      </c>
      <c r="F1789">
        <v>74</v>
      </c>
      <c r="G1789" t="s">
        <v>1501</v>
      </c>
      <c r="H1789" t="s">
        <v>837</v>
      </c>
      <c r="I1789" t="s">
        <v>511</v>
      </c>
      <c r="J1789" t="s">
        <v>102</v>
      </c>
      <c r="K1789" t="s">
        <v>34</v>
      </c>
      <c r="L1789" t="s">
        <v>42</v>
      </c>
      <c r="M1789" t="s">
        <v>79</v>
      </c>
    </row>
    <row r="1790" spans="1:13" hidden="1" x14ac:dyDescent="0.3">
      <c r="A1790">
        <v>190445</v>
      </c>
      <c r="B1790" t="s">
        <v>2715</v>
      </c>
      <c r="C1790">
        <v>24</v>
      </c>
      <c r="D1790" t="s">
        <v>459</v>
      </c>
      <c r="E1790">
        <v>69</v>
      </c>
      <c r="F1790">
        <v>74</v>
      </c>
      <c r="G1790" t="s">
        <v>2716</v>
      </c>
      <c r="H1790" t="s">
        <v>1542</v>
      </c>
      <c r="I1790" t="s">
        <v>455</v>
      </c>
      <c r="J1790" t="s">
        <v>102</v>
      </c>
      <c r="K1790" t="s">
        <v>26</v>
      </c>
      <c r="L1790" t="s">
        <v>60</v>
      </c>
      <c r="M1790" t="s">
        <v>43</v>
      </c>
    </row>
    <row r="1791" spans="1:13" hidden="1" x14ac:dyDescent="0.3">
      <c r="A1791">
        <v>242393</v>
      </c>
      <c r="B1791" t="s">
        <v>2717</v>
      </c>
      <c r="C1791">
        <v>22</v>
      </c>
      <c r="D1791" t="s">
        <v>737</v>
      </c>
      <c r="E1791">
        <v>71</v>
      </c>
      <c r="F1791">
        <v>78</v>
      </c>
      <c r="G1791" t="s">
        <v>1195</v>
      </c>
      <c r="H1791" t="s">
        <v>1326</v>
      </c>
      <c r="I1791" t="s">
        <v>729</v>
      </c>
      <c r="J1791" t="s">
        <v>102</v>
      </c>
      <c r="K1791" t="s">
        <v>26</v>
      </c>
      <c r="L1791" t="s">
        <v>155</v>
      </c>
      <c r="M1791" t="s">
        <v>43</v>
      </c>
    </row>
    <row r="1792" spans="1:13" hidden="1" x14ac:dyDescent="0.3">
      <c r="A1792">
        <v>251412</v>
      </c>
      <c r="B1792" t="s">
        <v>2718</v>
      </c>
      <c r="C1792">
        <v>26</v>
      </c>
      <c r="D1792" t="s">
        <v>1128</v>
      </c>
      <c r="E1792">
        <v>76</v>
      </c>
      <c r="F1792">
        <v>79</v>
      </c>
      <c r="G1792" t="s">
        <v>1173</v>
      </c>
      <c r="H1792" t="s">
        <v>570</v>
      </c>
      <c r="I1792" t="s">
        <v>345</v>
      </c>
      <c r="J1792" t="s">
        <v>102</v>
      </c>
      <c r="K1792" t="s">
        <v>18</v>
      </c>
      <c r="L1792" t="s">
        <v>164</v>
      </c>
      <c r="M1792" t="s">
        <v>161</v>
      </c>
    </row>
    <row r="1793" spans="1:13" hidden="1" x14ac:dyDescent="0.3">
      <c r="A1793">
        <v>244393</v>
      </c>
      <c r="B1793" t="s">
        <v>2719</v>
      </c>
      <c r="C1793">
        <v>24</v>
      </c>
      <c r="D1793" t="s">
        <v>98</v>
      </c>
      <c r="E1793">
        <v>74</v>
      </c>
      <c r="F1793">
        <v>80</v>
      </c>
      <c r="G1793" t="s">
        <v>2173</v>
      </c>
      <c r="H1793" t="s">
        <v>825</v>
      </c>
      <c r="I1793" t="s">
        <v>331</v>
      </c>
      <c r="J1793" t="s">
        <v>102</v>
      </c>
      <c r="K1793" t="s">
        <v>26</v>
      </c>
      <c r="L1793" t="s">
        <v>42</v>
      </c>
      <c r="M1793" t="s">
        <v>123</v>
      </c>
    </row>
    <row r="1794" spans="1:13" hidden="1" x14ac:dyDescent="0.3">
      <c r="A1794">
        <v>241497</v>
      </c>
      <c r="B1794" t="s">
        <v>2720</v>
      </c>
      <c r="C1794">
        <v>23</v>
      </c>
      <c r="D1794" t="s">
        <v>120</v>
      </c>
      <c r="E1794">
        <v>74</v>
      </c>
      <c r="F1794">
        <v>77</v>
      </c>
      <c r="G1794" t="s">
        <v>900</v>
      </c>
      <c r="H1794" t="s">
        <v>664</v>
      </c>
      <c r="I1794" t="s">
        <v>580</v>
      </c>
      <c r="J1794" t="s">
        <v>102</v>
      </c>
      <c r="K1794" t="s">
        <v>34</v>
      </c>
      <c r="L1794" t="s">
        <v>172</v>
      </c>
      <c r="M1794" t="s">
        <v>293</v>
      </c>
    </row>
    <row r="1795" spans="1:13" hidden="1" x14ac:dyDescent="0.3">
      <c r="A1795">
        <v>200724</v>
      </c>
      <c r="B1795" t="s">
        <v>2721</v>
      </c>
      <c r="C1795">
        <v>32</v>
      </c>
      <c r="D1795" t="s">
        <v>98</v>
      </c>
      <c r="E1795">
        <v>82</v>
      </c>
      <c r="F1795">
        <v>82</v>
      </c>
      <c r="G1795" t="s">
        <v>57</v>
      </c>
      <c r="H1795" t="s">
        <v>465</v>
      </c>
      <c r="I1795" t="s">
        <v>267</v>
      </c>
      <c r="J1795" t="s">
        <v>34</v>
      </c>
      <c r="K1795" t="s">
        <v>18</v>
      </c>
      <c r="L1795" t="s">
        <v>60</v>
      </c>
      <c r="M1795" t="s">
        <v>96</v>
      </c>
    </row>
    <row r="1796" spans="1:13" hidden="1" x14ac:dyDescent="0.3">
      <c r="A1796">
        <v>244675</v>
      </c>
      <c r="B1796" t="s">
        <v>2722</v>
      </c>
      <c r="C1796">
        <v>22</v>
      </c>
      <c r="D1796" t="s">
        <v>98</v>
      </c>
      <c r="E1796">
        <v>76</v>
      </c>
      <c r="F1796">
        <v>85</v>
      </c>
      <c r="G1796" t="s">
        <v>326</v>
      </c>
      <c r="H1796" t="s">
        <v>430</v>
      </c>
      <c r="I1796" t="s">
        <v>335</v>
      </c>
      <c r="J1796" t="s">
        <v>102</v>
      </c>
      <c r="K1796" t="s">
        <v>18</v>
      </c>
      <c r="L1796" t="s">
        <v>252</v>
      </c>
      <c r="M1796" t="s">
        <v>129</v>
      </c>
    </row>
    <row r="1797" spans="1:13" hidden="1" x14ac:dyDescent="0.3">
      <c r="A1797">
        <v>255223</v>
      </c>
      <c r="B1797" t="s">
        <v>2723</v>
      </c>
      <c r="C1797">
        <v>22</v>
      </c>
      <c r="D1797" t="s">
        <v>120</v>
      </c>
      <c r="E1797">
        <v>74</v>
      </c>
      <c r="F1797">
        <v>84</v>
      </c>
      <c r="G1797" t="s">
        <v>347</v>
      </c>
      <c r="H1797" t="s">
        <v>497</v>
      </c>
      <c r="I1797" t="s">
        <v>564</v>
      </c>
      <c r="J1797" t="s">
        <v>102</v>
      </c>
      <c r="K1797" t="s">
        <v>26</v>
      </c>
      <c r="L1797" t="s">
        <v>164</v>
      </c>
      <c r="M1797" t="s">
        <v>269</v>
      </c>
    </row>
    <row r="1798" spans="1:13" hidden="1" x14ac:dyDescent="0.3">
      <c r="A1798">
        <v>199800</v>
      </c>
      <c r="B1798" t="s">
        <v>2724</v>
      </c>
      <c r="C1798">
        <v>31</v>
      </c>
      <c r="D1798" t="s">
        <v>146</v>
      </c>
      <c r="E1798">
        <v>72</v>
      </c>
      <c r="F1798">
        <v>72</v>
      </c>
      <c r="G1798" t="s">
        <v>2280</v>
      </c>
      <c r="H1798" t="s">
        <v>1086</v>
      </c>
      <c r="I1798" t="s">
        <v>409</v>
      </c>
      <c r="J1798" t="s">
        <v>102</v>
      </c>
      <c r="K1798" t="s">
        <v>34</v>
      </c>
      <c r="L1798" t="s">
        <v>168</v>
      </c>
      <c r="M1798" t="s">
        <v>28</v>
      </c>
    </row>
    <row r="1799" spans="1:13" hidden="1" x14ac:dyDescent="0.3">
      <c r="A1799">
        <v>232805</v>
      </c>
      <c r="B1799" t="s">
        <v>2725</v>
      </c>
      <c r="C1799">
        <v>27</v>
      </c>
      <c r="D1799" t="s">
        <v>63</v>
      </c>
      <c r="E1799">
        <v>71</v>
      </c>
      <c r="F1799">
        <v>72</v>
      </c>
      <c r="G1799" t="s">
        <v>1338</v>
      </c>
      <c r="H1799" t="s">
        <v>655</v>
      </c>
      <c r="I1799" t="s">
        <v>637</v>
      </c>
      <c r="J1799" t="s">
        <v>102</v>
      </c>
      <c r="K1799" t="s">
        <v>26</v>
      </c>
      <c r="L1799" t="s">
        <v>73</v>
      </c>
      <c r="M1799" t="s">
        <v>96</v>
      </c>
    </row>
    <row r="1800" spans="1:13" hidden="1" x14ac:dyDescent="0.3">
      <c r="A1800">
        <v>222836</v>
      </c>
      <c r="B1800" t="s">
        <v>2726</v>
      </c>
      <c r="C1800">
        <v>24</v>
      </c>
      <c r="D1800" t="s">
        <v>136</v>
      </c>
      <c r="E1800">
        <v>72</v>
      </c>
      <c r="F1800">
        <v>77</v>
      </c>
      <c r="G1800" t="s">
        <v>836</v>
      </c>
      <c r="H1800" t="s">
        <v>649</v>
      </c>
      <c r="I1800" t="s">
        <v>225</v>
      </c>
      <c r="J1800" t="s">
        <v>102</v>
      </c>
      <c r="K1800" t="s">
        <v>34</v>
      </c>
      <c r="L1800" t="s">
        <v>155</v>
      </c>
      <c r="M1800" t="s">
        <v>28</v>
      </c>
    </row>
    <row r="1801" spans="1:13" hidden="1" x14ac:dyDescent="0.3">
      <c r="A1801">
        <v>211848</v>
      </c>
      <c r="B1801" t="s">
        <v>2727</v>
      </c>
      <c r="C1801">
        <v>30</v>
      </c>
      <c r="D1801" t="s">
        <v>14</v>
      </c>
      <c r="E1801">
        <v>68</v>
      </c>
      <c r="F1801">
        <v>68</v>
      </c>
      <c r="G1801" t="s">
        <v>2728</v>
      </c>
      <c r="H1801" t="s">
        <v>857</v>
      </c>
      <c r="I1801" t="s">
        <v>1031</v>
      </c>
      <c r="J1801" t="s">
        <v>102</v>
      </c>
      <c r="K1801" t="s">
        <v>26</v>
      </c>
      <c r="L1801" t="s">
        <v>42</v>
      </c>
      <c r="M1801" t="s">
        <v>61</v>
      </c>
    </row>
    <row r="1802" spans="1:13" hidden="1" x14ac:dyDescent="0.3">
      <c r="A1802">
        <v>211382</v>
      </c>
      <c r="B1802" t="s">
        <v>2729</v>
      </c>
      <c r="C1802">
        <v>28</v>
      </c>
      <c r="D1802" t="s">
        <v>120</v>
      </c>
      <c r="E1802">
        <v>73</v>
      </c>
      <c r="F1802">
        <v>73</v>
      </c>
      <c r="G1802" t="s">
        <v>1949</v>
      </c>
      <c r="H1802" t="s">
        <v>837</v>
      </c>
      <c r="I1802" t="s">
        <v>455</v>
      </c>
      <c r="J1802" t="s">
        <v>34</v>
      </c>
      <c r="K1802" t="s">
        <v>26</v>
      </c>
      <c r="L1802" t="s">
        <v>67</v>
      </c>
      <c r="M1802" t="s">
        <v>217</v>
      </c>
    </row>
    <row r="1803" spans="1:13" hidden="1" x14ac:dyDescent="0.3">
      <c r="A1803">
        <v>200536</v>
      </c>
      <c r="B1803" t="s">
        <v>2730</v>
      </c>
      <c r="C1803">
        <v>28</v>
      </c>
      <c r="D1803" t="s">
        <v>14</v>
      </c>
      <c r="E1803">
        <v>75</v>
      </c>
      <c r="F1803">
        <v>75</v>
      </c>
      <c r="G1803" t="s">
        <v>70</v>
      </c>
      <c r="H1803" t="s">
        <v>632</v>
      </c>
      <c r="I1803" t="s">
        <v>183</v>
      </c>
      <c r="J1803" t="s">
        <v>34</v>
      </c>
      <c r="K1803" t="s">
        <v>34</v>
      </c>
      <c r="L1803" t="s">
        <v>42</v>
      </c>
      <c r="M1803" t="s">
        <v>103</v>
      </c>
    </row>
    <row r="1804" spans="1:13" hidden="1" x14ac:dyDescent="0.3">
      <c r="A1804">
        <v>243414</v>
      </c>
      <c r="B1804" t="s">
        <v>2731</v>
      </c>
      <c r="C1804">
        <v>21</v>
      </c>
      <c r="D1804" t="s">
        <v>136</v>
      </c>
      <c r="E1804">
        <v>73</v>
      </c>
      <c r="F1804">
        <v>78</v>
      </c>
      <c r="G1804" t="s">
        <v>23</v>
      </c>
      <c r="H1804" t="s">
        <v>550</v>
      </c>
      <c r="I1804" t="s">
        <v>33</v>
      </c>
      <c r="J1804" t="s">
        <v>102</v>
      </c>
      <c r="K1804" t="s">
        <v>34</v>
      </c>
      <c r="L1804" t="s">
        <v>78</v>
      </c>
      <c r="M1804" t="s">
        <v>176</v>
      </c>
    </row>
    <row r="1805" spans="1:13" hidden="1" x14ac:dyDescent="0.3">
      <c r="A1805">
        <v>198715</v>
      </c>
      <c r="B1805" t="s">
        <v>2732</v>
      </c>
      <c r="C1805">
        <v>33</v>
      </c>
      <c r="D1805" t="s">
        <v>98</v>
      </c>
      <c r="E1805">
        <v>73</v>
      </c>
      <c r="F1805">
        <v>73</v>
      </c>
      <c r="G1805" t="s">
        <v>1173</v>
      </c>
      <c r="H1805" t="s">
        <v>1434</v>
      </c>
      <c r="I1805" t="s">
        <v>504</v>
      </c>
      <c r="J1805" t="s">
        <v>34</v>
      </c>
      <c r="K1805" t="s">
        <v>18</v>
      </c>
      <c r="L1805" t="s">
        <v>168</v>
      </c>
      <c r="M1805" t="s">
        <v>123</v>
      </c>
    </row>
    <row r="1806" spans="1:13" hidden="1" x14ac:dyDescent="0.3">
      <c r="A1806">
        <v>241464</v>
      </c>
      <c r="B1806" t="s">
        <v>2733</v>
      </c>
      <c r="C1806">
        <v>25</v>
      </c>
      <c r="D1806" t="s">
        <v>98</v>
      </c>
      <c r="E1806">
        <v>83</v>
      </c>
      <c r="F1806">
        <v>89</v>
      </c>
      <c r="G1806" t="s">
        <v>373</v>
      </c>
      <c r="H1806" t="s">
        <v>2734</v>
      </c>
      <c r="I1806" t="s">
        <v>580</v>
      </c>
      <c r="J1806" t="s">
        <v>34</v>
      </c>
      <c r="K1806" t="s">
        <v>26</v>
      </c>
      <c r="L1806" t="s">
        <v>95</v>
      </c>
      <c r="M1806" t="s">
        <v>68</v>
      </c>
    </row>
    <row r="1807" spans="1:13" hidden="1" x14ac:dyDescent="0.3">
      <c r="A1807">
        <v>270046</v>
      </c>
      <c r="B1807" t="s">
        <v>2735</v>
      </c>
      <c r="C1807">
        <v>26</v>
      </c>
      <c r="D1807" t="s">
        <v>457</v>
      </c>
      <c r="E1807">
        <v>72</v>
      </c>
      <c r="F1807">
        <v>75</v>
      </c>
      <c r="G1807" t="s">
        <v>1340</v>
      </c>
      <c r="H1807" t="s">
        <v>726</v>
      </c>
      <c r="I1807" t="s">
        <v>1526</v>
      </c>
      <c r="J1807" t="s">
        <v>102</v>
      </c>
      <c r="K1807" t="s">
        <v>26</v>
      </c>
      <c r="L1807" t="s">
        <v>27</v>
      </c>
      <c r="M1807" t="s">
        <v>298</v>
      </c>
    </row>
    <row r="1808" spans="1:13" hidden="1" x14ac:dyDescent="0.3">
      <c r="A1808">
        <v>228747</v>
      </c>
      <c r="B1808" t="s">
        <v>2736</v>
      </c>
      <c r="C1808">
        <v>26</v>
      </c>
      <c r="D1808" t="s">
        <v>146</v>
      </c>
      <c r="E1808">
        <v>76</v>
      </c>
      <c r="F1808">
        <v>77</v>
      </c>
      <c r="G1808" t="s">
        <v>755</v>
      </c>
      <c r="H1808" t="s">
        <v>500</v>
      </c>
      <c r="I1808" t="s">
        <v>785</v>
      </c>
      <c r="J1808" t="s">
        <v>102</v>
      </c>
      <c r="K1808" t="s">
        <v>34</v>
      </c>
      <c r="L1808" t="s">
        <v>155</v>
      </c>
      <c r="M1808" t="s">
        <v>61</v>
      </c>
    </row>
    <row r="1809" spans="1:13" hidden="1" x14ac:dyDescent="0.3">
      <c r="A1809">
        <v>259307</v>
      </c>
      <c r="B1809" t="s">
        <v>2737</v>
      </c>
      <c r="C1809">
        <v>19</v>
      </c>
      <c r="D1809" t="s">
        <v>120</v>
      </c>
      <c r="E1809">
        <v>75</v>
      </c>
      <c r="F1809">
        <v>85</v>
      </c>
      <c r="G1809" t="s">
        <v>249</v>
      </c>
      <c r="H1809" t="s">
        <v>673</v>
      </c>
      <c r="I1809" t="s">
        <v>335</v>
      </c>
      <c r="J1809" t="s">
        <v>102</v>
      </c>
      <c r="K1809" t="s">
        <v>26</v>
      </c>
      <c r="L1809" t="s">
        <v>27</v>
      </c>
      <c r="M1809" t="s">
        <v>79</v>
      </c>
    </row>
    <row r="1810" spans="1:13" hidden="1" x14ac:dyDescent="0.3">
      <c r="A1810">
        <v>243686</v>
      </c>
      <c r="B1810" t="s">
        <v>2738</v>
      </c>
      <c r="C1810">
        <v>26</v>
      </c>
      <c r="D1810" t="s">
        <v>22</v>
      </c>
      <c r="E1810">
        <v>73</v>
      </c>
      <c r="F1810">
        <v>73</v>
      </c>
      <c r="G1810" t="s">
        <v>300</v>
      </c>
      <c r="H1810" t="s">
        <v>1072</v>
      </c>
      <c r="I1810" t="s">
        <v>656</v>
      </c>
      <c r="J1810" t="s">
        <v>102</v>
      </c>
      <c r="K1810" t="s">
        <v>26</v>
      </c>
      <c r="L1810" t="s">
        <v>164</v>
      </c>
      <c r="M1810" t="s">
        <v>49</v>
      </c>
    </row>
    <row r="1811" spans="1:13" hidden="1" x14ac:dyDescent="0.3">
      <c r="A1811">
        <v>253830</v>
      </c>
      <c r="B1811" t="s">
        <v>2739</v>
      </c>
      <c r="C1811">
        <v>29</v>
      </c>
      <c r="D1811" t="s">
        <v>141</v>
      </c>
      <c r="E1811">
        <v>68</v>
      </c>
      <c r="F1811">
        <v>68</v>
      </c>
      <c r="G1811" t="s">
        <v>2740</v>
      </c>
      <c r="H1811" t="s">
        <v>857</v>
      </c>
      <c r="I1811" t="s">
        <v>1713</v>
      </c>
      <c r="J1811" t="s">
        <v>102</v>
      </c>
      <c r="K1811" t="s">
        <v>26</v>
      </c>
      <c r="L1811" t="s">
        <v>155</v>
      </c>
      <c r="M1811" t="s">
        <v>123</v>
      </c>
    </row>
    <row r="1812" spans="1:13" hidden="1" x14ac:dyDescent="0.3">
      <c r="A1812">
        <v>240351</v>
      </c>
      <c r="B1812" t="s">
        <v>2741</v>
      </c>
      <c r="C1812">
        <v>25</v>
      </c>
      <c r="D1812" t="s">
        <v>1680</v>
      </c>
      <c r="E1812">
        <v>72</v>
      </c>
      <c r="F1812">
        <v>75</v>
      </c>
      <c r="G1812" t="s">
        <v>885</v>
      </c>
      <c r="H1812" t="s">
        <v>1311</v>
      </c>
      <c r="I1812" t="s">
        <v>439</v>
      </c>
      <c r="J1812" t="s">
        <v>102</v>
      </c>
      <c r="K1812" t="s">
        <v>26</v>
      </c>
      <c r="L1812" t="s">
        <v>122</v>
      </c>
      <c r="M1812" t="s">
        <v>129</v>
      </c>
    </row>
    <row r="1813" spans="1:13" hidden="1" x14ac:dyDescent="0.3">
      <c r="A1813">
        <v>201893</v>
      </c>
      <c r="B1813" t="s">
        <v>2742</v>
      </c>
      <c r="C1813">
        <v>30</v>
      </c>
      <c r="D1813" t="s">
        <v>98</v>
      </c>
      <c r="E1813">
        <v>70</v>
      </c>
      <c r="F1813">
        <v>70</v>
      </c>
      <c r="G1813" t="s">
        <v>1896</v>
      </c>
      <c r="H1813" t="s">
        <v>1065</v>
      </c>
      <c r="I1813" t="s">
        <v>1069</v>
      </c>
      <c r="J1813" t="s">
        <v>102</v>
      </c>
      <c r="K1813" t="s">
        <v>26</v>
      </c>
      <c r="L1813" t="s">
        <v>67</v>
      </c>
      <c r="M1813" t="s">
        <v>79</v>
      </c>
    </row>
    <row r="1814" spans="1:13" hidden="1" x14ac:dyDescent="0.3">
      <c r="A1814">
        <v>257899</v>
      </c>
      <c r="B1814" t="s">
        <v>2743</v>
      </c>
      <c r="C1814">
        <v>23</v>
      </c>
      <c r="D1814" t="s">
        <v>1047</v>
      </c>
      <c r="E1814">
        <v>74</v>
      </c>
      <c r="F1814">
        <v>83</v>
      </c>
      <c r="G1814" t="s">
        <v>2744</v>
      </c>
      <c r="H1814" t="s">
        <v>497</v>
      </c>
      <c r="I1814" t="s">
        <v>409</v>
      </c>
      <c r="J1814" t="s">
        <v>102</v>
      </c>
      <c r="K1814" t="s">
        <v>18</v>
      </c>
      <c r="L1814" t="s">
        <v>122</v>
      </c>
      <c r="M1814" t="s">
        <v>49</v>
      </c>
    </row>
    <row r="1815" spans="1:13" hidden="1" x14ac:dyDescent="0.3">
      <c r="A1815">
        <v>246106</v>
      </c>
      <c r="B1815" t="s">
        <v>2745</v>
      </c>
      <c r="C1815">
        <v>23</v>
      </c>
      <c r="D1815" t="s">
        <v>30</v>
      </c>
      <c r="E1815">
        <v>72</v>
      </c>
      <c r="F1815">
        <v>77</v>
      </c>
      <c r="G1815" t="s">
        <v>223</v>
      </c>
      <c r="H1815" t="s">
        <v>1072</v>
      </c>
      <c r="I1815" t="s">
        <v>409</v>
      </c>
      <c r="J1815" t="s">
        <v>102</v>
      </c>
      <c r="K1815" t="s">
        <v>26</v>
      </c>
      <c r="L1815" t="s">
        <v>168</v>
      </c>
      <c r="M1815" t="s">
        <v>54</v>
      </c>
    </row>
    <row r="1816" spans="1:13" hidden="1" x14ac:dyDescent="0.3">
      <c r="A1816">
        <v>203280</v>
      </c>
      <c r="B1816" t="s">
        <v>2746</v>
      </c>
      <c r="C1816">
        <v>32</v>
      </c>
      <c r="D1816" t="s">
        <v>120</v>
      </c>
      <c r="E1816">
        <v>73</v>
      </c>
      <c r="F1816">
        <v>73</v>
      </c>
      <c r="G1816" t="s">
        <v>426</v>
      </c>
      <c r="H1816" t="s">
        <v>917</v>
      </c>
      <c r="I1816" t="s">
        <v>539</v>
      </c>
      <c r="J1816" t="s">
        <v>34</v>
      </c>
      <c r="K1816" t="s">
        <v>18</v>
      </c>
      <c r="L1816" t="s">
        <v>42</v>
      </c>
      <c r="M1816" t="s">
        <v>54</v>
      </c>
    </row>
    <row r="1817" spans="1:13" hidden="1" x14ac:dyDescent="0.3">
      <c r="A1817">
        <v>167397</v>
      </c>
      <c r="B1817" t="s">
        <v>2747</v>
      </c>
      <c r="C1817">
        <v>36</v>
      </c>
      <c r="D1817" t="s">
        <v>125</v>
      </c>
      <c r="E1817">
        <v>76</v>
      </c>
      <c r="F1817">
        <v>76</v>
      </c>
      <c r="G1817" t="s">
        <v>343</v>
      </c>
      <c r="H1817" t="s">
        <v>687</v>
      </c>
      <c r="I1817" t="s">
        <v>439</v>
      </c>
      <c r="J1817" t="s">
        <v>26</v>
      </c>
      <c r="K1817" t="s">
        <v>18</v>
      </c>
      <c r="L1817" t="s">
        <v>53</v>
      </c>
      <c r="M1817" t="s">
        <v>129</v>
      </c>
    </row>
    <row r="1818" spans="1:13" hidden="1" x14ac:dyDescent="0.3">
      <c r="A1818">
        <v>231236</v>
      </c>
      <c r="B1818" t="s">
        <v>2748</v>
      </c>
      <c r="C1818">
        <v>25</v>
      </c>
      <c r="D1818" t="s">
        <v>120</v>
      </c>
      <c r="E1818">
        <v>72</v>
      </c>
      <c r="F1818">
        <v>75</v>
      </c>
      <c r="G1818" t="s">
        <v>2749</v>
      </c>
      <c r="H1818" t="s">
        <v>1311</v>
      </c>
      <c r="I1818" t="s">
        <v>511</v>
      </c>
      <c r="J1818" t="s">
        <v>102</v>
      </c>
      <c r="K1818" t="s">
        <v>26</v>
      </c>
      <c r="L1818" t="s">
        <v>168</v>
      </c>
      <c r="M1818" t="s">
        <v>79</v>
      </c>
    </row>
    <row r="1819" spans="1:13" hidden="1" x14ac:dyDescent="0.3">
      <c r="A1819">
        <v>243631</v>
      </c>
      <c r="B1819" t="s">
        <v>1352</v>
      </c>
      <c r="C1819">
        <v>24</v>
      </c>
      <c r="D1819" t="s">
        <v>120</v>
      </c>
      <c r="E1819">
        <v>74</v>
      </c>
      <c r="F1819">
        <v>78</v>
      </c>
      <c r="G1819" t="s">
        <v>2749</v>
      </c>
      <c r="H1819" t="s">
        <v>664</v>
      </c>
      <c r="I1819" t="s">
        <v>1069</v>
      </c>
      <c r="J1819" t="s">
        <v>102</v>
      </c>
      <c r="K1819" t="s">
        <v>26</v>
      </c>
      <c r="L1819" t="s">
        <v>168</v>
      </c>
      <c r="M1819" t="s">
        <v>28</v>
      </c>
    </row>
    <row r="1820" spans="1:13" hidden="1" x14ac:dyDescent="0.3">
      <c r="A1820">
        <v>237629</v>
      </c>
      <c r="B1820" t="s">
        <v>2750</v>
      </c>
      <c r="C1820">
        <v>23</v>
      </c>
      <c r="D1820" t="s">
        <v>14</v>
      </c>
      <c r="E1820">
        <v>76</v>
      </c>
      <c r="F1820">
        <v>82</v>
      </c>
      <c r="G1820" t="s">
        <v>686</v>
      </c>
      <c r="H1820" t="s">
        <v>220</v>
      </c>
      <c r="I1820" t="s">
        <v>515</v>
      </c>
      <c r="J1820" t="s">
        <v>102</v>
      </c>
      <c r="K1820" t="s">
        <v>26</v>
      </c>
      <c r="L1820" t="s">
        <v>73</v>
      </c>
      <c r="M1820" t="s">
        <v>161</v>
      </c>
    </row>
    <row r="1821" spans="1:13" hidden="1" x14ac:dyDescent="0.3">
      <c r="A1821">
        <v>240053</v>
      </c>
      <c r="B1821" t="s">
        <v>2751</v>
      </c>
      <c r="C1821">
        <v>30</v>
      </c>
      <c r="D1821" t="s">
        <v>120</v>
      </c>
      <c r="E1821">
        <v>70</v>
      </c>
      <c r="F1821">
        <v>70</v>
      </c>
      <c r="G1821" t="s">
        <v>1814</v>
      </c>
      <c r="H1821" t="s">
        <v>1065</v>
      </c>
      <c r="I1821" t="s">
        <v>676</v>
      </c>
      <c r="J1821" t="s">
        <v>102</v>
      </c>
      <c r="K1821" t="s">
        <v>26</v>
      </c>
      <c r="L1821" t="s">
        <v>168</v>
      </c>
      <c r="M1821" t="s">
        <v>156</v>
      </c>
    </row>
    <row r="1822" spans="1:13" hidden="1" x14ac:dyDescent="0.3">
      <c r="A1822">
        <v>237499</v>
      </c>
      <c r="B1822" t="s">
        <v>2752</v>
      </c>
      <c r="C1822">
        <v>25</v>
      </c>
      <c r="D1822" t="s">
        <v>14</v>
      </c>
      <c r="E1822">
        <v>72</v>
      </c>
      <c r="F1822">
        <v>77</v>
      </c>
      <c r="G1822" t="s">
        <v>2173</v>
      </c>
      <c r="H1822" t="s">
        <v>1752</v>
      </c>
      <c r="I1822" t="s">
        <v>389</v>
      </c>
      <c r="J1822" t="s">
        <v>102</v>
      </c>
      <c r="K1822" t="s">
        <v>18</v>
      </c>
      <c r="L1822" t="s">
        <v>73</v>
      </c>
      <c r="M1822" t="s">
        <v>68</v>
      </c>
    </row>
    <row r="1823" spans="1:13" hidden="1" x14ac:dyDescent="0.3">
      <c r="A1823">
        <v>252208</v>
      </c>
      <c r="B1823" t="s">
        <v>2753</v>
      </c>
      <c r="C1823">
        <v>21</v>
      </c>
      <c r="D1823" t="s">
        <v>339</v>
      </c>
      <c r="E1823">
        <v>73</v>
      </c>
      <c r="F1823">
        <v>82</v>
      </c>
      <c r="G1823" t="s">
        <v>257</v>
      </c>
      <c r="H1823" t="s">
        <v>825</v>
      </c>
      <c r="I1823" t="s">
        <v>431</v>
      </c>
      <c r="J1823" t="s">
        <v>102</v>
      </c>
      <c r="K1823" t="s">
        <v>34</v>
      </c>
      <c r="L1823" t="s">
        <v>164</v>
      </c>
      <c r="M1823" t="s">
        <v>269</v>
      </c>
    </row>
    <row r="1824" spans="1:13" hidden="1" x14ac:dyDescent="0.3">
      <c r="A1824">
        <v>240262</v>
      </c>
      <c r="B1824" t="s">
        <v>2754</v>
      </c>
      <c r="C1824">
        <v>24</v>
      </c>
      <c r="D1824" t="s">
        <v>890</v>
      </c>
      <c r="E1824">
        <v>69</v>
      </c>
      <c r="F1824">
        <v>72</v>
      </c>
      <c r="G1824" t="s">
        <v>2247</v>
      </c>
      <c r="H1824" t="s">
        <v>1434</v>
      </c>
      <c r="I1824" t="s">
        <v>729</v>
      </c>
      <c r="J1824" t="s">
        <v>102</v>
      </c>
      <c r="K1824" t="s">
        <v>26</v>
      </c>
      <c r="L1824" t="s">
        <v>264</v>
      </c>
      <c r="M1824" t="s">
        <v>49</v>
      </c>
    </row>
    <row r="1825" spans="1:13" hidden="1" x14ac:dyDescent="0.3">
      <c r="A1825">
        <v>239207</v>
      </c>
      <c r="B1825" t="s">
        <v>2755</v>
      </c>
      <c r="C1825">
        <v>25</v>
      </c>
      <c r="D1825" t="s">
        <v>141</v>
      </c>
      <c r="E1825">
        <v>78</v>
      </c>
      <c r="F1825">
        <v>81</v>
      </c>
      <c r="G1825" t="s">
        <v>303</v>
      </c>
      <c r="H1825" t="s">
        <v>741</v>
      </c>
      <c r="I1825" t="s">
        <v>564</v>
      </c>
      <c r="J1825" t="s">
        <v>102</v>
      </c>
      <c r="K1825" t="s">
        <v>26</v>
      </c>
      <c r="L1825" t="s">
        <v>73</v>
      </c>
      <c r="M1825" t="s">
        <v>134</v>
      </c>
    </row>
    <row r="1826" spans="1:13" hidden="1" x14ac:dyDescent="0.3">
      <c r="A1826">
        <v>212170</v>
      </c>
      <c r="B1826" t="s">
        <v>2756</v>
      </c>
      <c r="C1826">
        <v>27</v>
      </c>
      <c r="D1826" t="s">
        <v>316</v>
      </c>
      <c r="E1826">
        <v>71</v>
      </c>
      <c r="F1826">
        <v>72</v>
      </c>
      <c r="G1826" t="s">
        <v>1248</v>
      </c>
      <c r="H1826" t="s">
        <v>655</v>
      </c>
      <c r="I1826" t="s">
        <v>656</v>
      </c>
      <c r="J1826" t="s">
        <v>102</v>
      </c>
      <c r="K1826" t="s">
        <v>26</v>
      </c>
      <c r="L1826" t="s">
        <v>108</v>
      </c>
      <c r="M1826" t="s">
        <v>123</v>
      </c>
    </row>
    <row r="1827" spans="1:13" hidden="1" x14ac:dyDescent="0.3">
      <c r="A1827">
        <v>237383</v>
      </c>
      <c r="B1827" t="s">
        <v>2757</v>
      </c>
      <c r="C1827">
        <v>23</v>
      </c>
      <c r="D1827" t="s">
        <v>45</v>
      </c>
      <c r="E1827">
        <v>84</v>
      </c>
      <c r="F1827">
        <v>90</v>
      </c>
      <c r="G1827" t="s">
        <v>46</v>
      </c>
      <c r="H1827" t="s">
        <v>353</v>
      </c>
      <c r="I1827" t="s">
        <v>160</v>
      </c>
      <c r="J1827" t="s">
        <v>102</v>
      </c>
      <c r="K1827" t="s">
        <v>26</v>
      </c>
      <c r="L1827" t="s">
        <v>415</v>
      </c>
      <c r="M1827" t="s">
        <v>54</v>
      </c>
    </row>
    <row r="1828" spans="1:13" hidden="1" x14ac:dyDescent="0.3">
      <c r="A1828">
        <v>263704</v>
      </c>
      <c r="B1828" t="s">
        <v>2758</v>
      </c>
      <c r="C1828">
        <v>26</v>
      </c>
      <c r="D1828" t="s">
        <v>63</v>
      </c>
      <c r="E1828">
        <v>68</v>
      </c>
      <c r="F1828">
        <v>69</v>
      </c>
      <c r="G1828" t="s">
        <v>2759</v>
      </c>
      <c r="H1828" t="s">
        <v>408</v>
      </c>
      <c r="I1828" t="s">
        <v>1031</v>
      </c>
      <c r="J1828" t="s">
        <v>102</v>
      </c>
      <c r="K1828" t="s">
        <v>26</v>
      </c>
      <c r="L1828" t="s">
        <v>78</v>
      </c>
      <c r="M1828" t="s">
        <v>79</v>
      </c>
    </row>
    <row r="1829" spans="1:13" hidden="1" x14ac:dyDescent="0.3">
      <c r="A1829">
        <v>225507</v>
      </c>
      <c r="B1829" t="s">
        <v>2760</v>
      </c>
      <c r="C1829">
        <v>28</v>
      </c>
      <c r="D1829" t="s">
        <v>98</v>
      </c>
      <c r="E1829">
        <v>72</v>
      </c>
      <c r="F1829">
        <v>72</v>
      </c>
      <c r="G1829" t="s">
        <v>2761</v>
      </c>
      <c r="H1829" t="s">
        <v>1534</v>
      </c>
      <c r="I1829" t="s">
        <v>1242</v>
      </c>
      <c r="J1829" t="s">
        <v>102</v>
      </c>
      <c r="K1829" t="s">
        <v>26</v>
      </c>
      <c r="L1829" t="s">
        <v>175</v>
      </c>
      <c r="M1829" t="s">
        <v>43</v>
      </c>
    </row>
    <row r="1830" spans="1:13" hidden="1" x14ac:dyDescent="0.3">
      <c r="A1830">
        <v>241496</v>
      </c>
      <c r="B1830" t="s">
        <v>2762</v>
      </c>
      <c r="C1830">
        <v>22</v>
      </c>
      <c r="D1830" t="s">
        <v>195</v>
      </c>
      <c r="E1830">
        <v>74</v>
      </c>
      <c r="F1830">
        <v>81</v>
      </c>
      <c r="G1830" t="s">
        <v>773</v>
      </c>
      <c r="H1830" t="s">
        <v>716</v>
      </c>
      <c r="I1830" t="s">
        <v>515</v>
      </c>
      <c r="J1830" t="s">
        <v>34</v>
      </c>
      <c r="K1830" t="s">
        <v>26</v>
      </c>
      <c r="L1830" t="s">
        <v>200</v>
      </c>
      <c r="M1830" t="s">
        <v>89</v>
      </c>
    </row>
    <row r="1831" spans="1:13" hidden="1" x14ac:dyDescent="0.3">
      <c r="A1831">
        <v>236846</v>
      </c>
      <c r="B1831" t="s">
        <v>2763</v>
      </c>
      <c r="C1831">
        <v>22</v>
      </c>
      <c r="D1831" t="s">
        <v>1793</v>
      </c>
      <c r="E1831">
        <v>69</v>
      </c>
      <c r="F1831">
        <v>78</v>
      </c>
      <c r="G1831" t="s">
        <v>2764</v>
      </c>
      <c r="H1831" t="s">
        <v>1311</v>
      </c>
      <c r="I1831" t="s">
        <v>1031</v>
      </c>
      <c r="J1831" t="s">
        <v>102</v>
      </c>
      <c r="K1831" t="s">
        <v>26</v>
      </c>
      <c r="L1831" t="s">
        <v>164</v>
      </c>
      <c r="M1831" t="s">
        <v>49</v>
      </c>
    </row>
    <row r="1832" spans="1:13" hidden="1" x14ac:dyDescent="0.3">
      <c r="A1832">
        <v>254142</v>
      </c>
      <c r="B1832" t="s">
        <v>2765</v>
      </c>
      <c r="C1832">
        <v>23</v>
      </c>
      <c r="D1832" t="s">
        <v>1942</v>
      </c>
      <c r="E1832">
        <v>69</v>
      </c>
      <c r="F1832">
        <v>74</v>
      </c>
      <c r="G1832" t="s">
        <v>2766</v>
      </c>
      <c r="H1832" t="s">
        <v>1434</v>
      </c>
      <c r="I1832" t="s">
        <v>1031</v>
      </c>
      <c r="J1832" t="s">
        <v>102</v>
      </c>
      <c r="K1832" t="s">
        <v>18</v>
      </c>
      <c r="L1832" t="s">
        <v>78</v>
      </c>
      <c r="M1832" t="s">
        <v>84</v>
      </c>
    </row>
    <row r="1833" spans="1:13" hidden="1" x14ac:dyDescent="0.3">
      <c r="A1833">
        <v>189059</v>
      </c>
      <c r="B1833" t="s">
        <v>2767</v>
      </c>
      <c r="C1833">
        <v>32</v>
      </c>
      <c r="D1833" t="s">
        <v>136</v>
      </c>
      <c r="E1833">
        <v>71</v>
      </c>
      <c r="F1833">
        <v>71</v>
      </c>
      <c r="G1833" t="s">
        <v>1286</v>
      </c>
      <c r="H1833" t="s">
        <v>857</v>
      </c>
      <c r="I1833" t="s">
        <v>504</v>
      </c>
      <c r="J1833" t="s">
        <v>102</v>
      </c>
      <c r="K1833" t="s">
        <v>34</v>
      </c>
      <c r="L1833" t="s">
        <v>60</v>
      </c>
      <c r="M1833" t="s">
        <v>79</v>
      </c>
    </row>
    <row r="1834" spans="1:13" hidden="1" x14ac:dyDescent="0.3">
      <c r="A1834">
        <v>222273</v>
      </c>
      <c r="B1834" t="s">
        <v>2768</v>
      </c>
      <c r="C1834">
        <v>33</v>
      </c>
      <c r="D1834" t="s">
        <v>1135</v>
      </c>
      <c r="E1834">
        <v>70</v>
      </c>
      <c r="F1834">
        <v>70</v>
      </c>
      <c r="G1834" t="s">
        <v>1012</v>
      </c>
      <c r="H1834" t="s">
        <v>2004</v>
      </c>
      <c r="I1834" t="s">
        <v>1069</v>
      </c>
      <c r="J1834" t="s">
        <v>102</v>
      </c>
      <c r="K1834" t="s">
        <v>34</v>
      </c>
      <c r="L1834" t="s">
        <v>168</v>
      </c>
      <c r="M1834" t="s">
        <v>54</v>
      </c>
    </row>
    <row r="1835" spans="1:13" hidden="1" x14ac:dyDescent="0.3">
      <c r="A1835">
        <v>207877</v>
      </c>
      <c r="B1835" t="s">
        <v>2769</v>
      </c>
      <c r="C1835">
        <v>29</v>
      </c>
      <c r="D1835" t="s">
        <v>1186</v>
      </c>
      <c r="E1835">
        <v>78</v>
      </c>
      <c r="F1835">
        <v>78</v>
      </c>
      <c r="G1835" t="s">
        <v>1436</v>
      </c>
      <c r="H1835" t="s">
        <v>520</v>
      </c>
      <c r="I1835" t="s">
        <v>511</v>
      </c>
      <c r="J1835" t="s">
        <v>34</v>
      </c>
      <c r="K1835" t="s">
        <v>18</v>
      </c>
      <c r="L1835" t="s">
        <v>172</v>
      </c>
      <c r="M1835" t="s">
        <v>28</v>
      </c>
    </row>
    <row r="1836" spans="1:13" hidden="1" x14ac:dyDescent="0.3">
      <c r="A1836">
        <v>241779</v>
      </c>
      <c r="B1836" t="s">
        <v>2770</v>
      </c>
      <c r="C1836">
        <v>27</v>
      </c>
      <c r="D1836" t="s">
        <v>146</v>
      </c>
      <c r="E1836">
        <v>72</v>
      </c>
      <c r="F1836">
        <v>72</v>
      </c>
      <c r="G1836" t="s">
        <v>527</v>
      </c>
      <c r="H1836" t="s">
        <v>528</v>
      </c>
      <c r="I1836" t="s">
        <v>528</v>
      </c>
      <c r="J1836" t="s">
        <v>102</v>
      </c>
      <c r="K1836" t="s">
        <v>26</v>
      </c>
      <c r="L1836" t="s">
        <v>27</v>
      </c>
      <c r="M1836" t="s">
        <v>43</v>
      </c>
    </row>
    <row r="1837" spans="1:13" hidden="1" x14ac:dyDescent="0.3">
      <c r="A1837">
        <v>231108</v>
      </c>
      <c r="B1837" t="s">
        <v>2771</v>
      </c>
      <c r="C1837">
        <v>24</v>
      </c>
      <c r="D1837" t="s">
        <v>566</v>
      </c>
      <c r="E1837">
        <v>74</v>
      </c>
      <c r="F1837">
        <v>79</v>
      </c>
      <c r="G1837" t="s">
        <v>1014</v>
      </c>
      <c r="H1837" t="s">
        <v>590</v>
      </c>
      <c r="I1837" t="s">
        <v>1226</v>
      </c>
      <c r="J1837" t="s">
        <v>102</v>
      </c>
      <c r="K1837" t="s">
        <v>26</v>
      </c>
      <c r="L1837" t="s">
        <v>67</v>
      </c>
      <c r="M1837" t="s">
        <v>68</v>
      </c>
    </row>
    <row r="1838" spans="1:13" hidden="1" x14ac:dyDescent="0.3">
      <c r="A1838">
        <v>174549</v>
      </c>
      <c r="B1838" t="s">
        <v>2772</v>
      </c>
      <c r="C1838">
        <v>34</v>
      </c>
      <c r="D1838" t="s">
        <v>219</v>
      </c>
      <c r="E1838">
        <v>71</v>
      </c>
      <c r="F1838">
        <v>71</v>
      </c>
      <c r="G1838" t="s">
        <v>2773</v>
      </c>
      <c r="H1838" t="s">
        <v>1725</v>
      </c>
      <c r="I1838" t="s">
        <v>1031</v>
      </c>
      <c r="J1838" t="s">
        <v>34</v>
      </c>
      <c r="K1838" t="s">
        <v>18</v>
      </c>
      <c r="L1838" t="s">
        <v>122</v>
      </c>
      <c r="M1838" t="s">
        <v>129</v>
      </c>
    </row>
    <row r="1839" spans="1:13" hidden="1" x14ac:dyDescent="0.3">
      <c r="A1839">
        <v>237626</v>
      </c>
      <c r="B1839" t="s">
        <v>2774</v>
      </c>
      <c r="C1839">
        <v>25</v>
      </c>
      <c r="D1839" t="s">
        <v>605</v>
      </c>
      <c r="E1839">
        <v>71</v>
      </c>
      <c r="F1839">
        <v>76</v>
      </c>
      <c r="G1839" t="s">
        <v>2749</v>
      </c>
      <c r="H1839" t="s">
        <v>917</v>
      </c>
      <c r="I1839" t="s">
        <v>1031</v>
      </c>
      <c r="J1839" t="s">
        <v>102</v>
      </c>
      <c r="K1839" t="s">
        <v>26</v>
      </c>
      <c r="L1839" t="s">
        <v>60</v>
      </c>
      <c r="M1839" t="s">
        <v>176</v>
      </c>
    </row>
    <row r="1840" spans="1:13" hidden="1" x14ac:dyDescent="0.3">
      <c r="A1840">
        <v>235522</v>
      </c>
      <c r="B1840" t="s">
        <v>2775</v>
      </c>
      <c r="C1840">
        <v>26</v>
      </c>
      <c r="D1840" t="s">
        <v>98</v>
      </c>
      <c r="E1840">
        <v>69</v>
      </c>
      <c r="F1840">
        <v>72</v>
      </c>
      <c r="G1840" t="s">
        <v>2776</v>
      </c>
      <c r="H1840" t="s">
        <v>1118</v>
      </c>
      <c r="I1840" t="s">
        <v>729</v>
      </c>
      <c r="J1840" t="s">
        <v>102</v>
      </c>
      <c r="K1840" t="s">
        <v>26</v>
      </c>
      <c r="L1840" t="s">
        <v>35</v>
      </c>
      <c r="M1840" t="s">
        <v>298</v>
      </c>
    </row>
    <row r="1841" spans="1:13" hidden="1" x14ac:dyDescent="0.3">
      <c r="A1841">
        <v>49483</v>
      </c>
      <c r="B1841" t="s">
        <v>2777</v>
      </c>
      <c r="C1841">
        <v>32</v>
      </c>
      <c r="D1841" t="s">
        <v>605</v>
      </c>
      <c r="E1841">
        <v>64</v>
      </c>
      <c r="F1841">
        <v>64</v>
      </c>
      <c r="G1841" t="s">
        <v>2778</v>
      </c>
      <c r="H1841" t="s">
        <v>59</v>
      </c>
      <c r="I1841" t="s">
        <v>729</v>
      </c>
      <c r="J1841" t="s">
        <v>34</v>
      </c>
      <c r="K1841" t="s">
        <v>26</v>
      </c>
      <c r="L1841" t="s">
        <v>155</v>
      </c>
      <c r="M1841" t="s">
        <v>217</v>
      </c>
    </row>
    <row r="1842" spans="1:13" hidden="1" x14ac:dyDescent="0.3">
      <c r="A1842">
        <v>254548</v>
      </c>
      <c r="B1842" t="s">
        <v>2779</v>
      </c>
      <c r="C1842">
        <v>21</v>
      </c>
      <c r="D1842" t="s">
        <v>120</v>
      </c>
      <c r="E1842">
        <v>75</v>
      </c>
      <c r="F1842">
        <v>82</v>
      </c>
      <c r="G1842" t="s">
        <v>824</v>
      </c>
      <c r="H1842" t="s">
        <v>355</v>
      </c>
      <c r="I1842" t="s">
        <v>335</v>
      </c>
      <c r="J1842" t="s">
        <v>102</v>
      </c>
      <c r="K1842" t="s">
        <v>26</v>
      </c>
      <c r="L1842" t="s">
        <v>297</v>
      </c>
      <c r="M1842" t="s">
        <v>184</v>
      </c>
    </row>
    <row r="1843" spans="1:13" hidden="1" x14ac:dyDescent="0.3">
      <c r="A1843">
        <v>200700</v>
      </c>
      <c r="B1843" t="s">
        <v>2780</v>
      </c>
      <c r="C1843">
        <v>30</v>
      </c>
      <c r="D1843" t="s">
        <v>2036</v>
      </c>
      <c r="E1843">
        <v>68</v>
      </c>
      <c r="F1843">
        <v>68</v>
      </c>
      <c r="G1843" t="s">
        <v>2781</v>
      </c>
      <c r="H1843" t="s">
        <v>2087</v>
      </c>
      <c r="I1843" t="s">
        <v>1069</v>
      </c>
      <c r="J1843" t="s">
        <v>102</v>
      </c>
      <c r="K1843" t="s">
        <v>26</v>
      </c>
      <c r="L1843" t="s">
        <v>27</v>
      </c>
      <c r="M1843" t="s">
        <v>129</v>
      </c>
    </row>
    <row r="1844" spans="1:13" hidden="1" x14ac:dyDescent="0.3">
      <c r="A1844">
        <v>233943</v>
      </c>
      <c r="B1844" t="s">
        <v>2782</v>
      </c>
      <c r="C1844">
        <v>23</v>
      </c>
      <c r="D1844" t="s">
        <v>136</v>
      </c>
      <c r="E1844">
        <v>71</v>
      </c>
      <c r="F1844">
        <v>76</v>
      </c>
      <c r="G1844" t="s">
        <v>2173</v>
      </c>
      <c r="H1844" t="s">
        <v>687</v>
      </c>
      <c r="I1844" t="s">
        <v>409</v>
      </c>
      <c r="J1844" t="s">
        <v>102</v>
      </c>
      <c r="K1844" t="s">
        <v>26</v>
      </c>
      <c r="L1844" t="s">
        <v>168</v>
      </c>
      <c r="M1844" t="s">
        <v>43</v>
      </c>
    </row>
    <row r="1845" spans="1:13" hidden="1" x14ac:dyDescent="0.3">
      <c r="A1845">
        <v>135567</v>
      </c>
      <c r="B1845" t="s">
        <v>2783</v>
      </c>
      <c r="C1845">
        <v>26</v>
      </c>
      <c r="D1845" t="s">
        <v>63</v>
      </c>
      <c r="E1845">
        <v>83</v>
      </c>
      <c r="F1845">
        <v>86</v>
      </c>
      <c r="G1845" t="s">
        <v>373</v>
      </c>
      <c r="H1845" t="s">
        <v>224</v>
      </c>
      <c r="I1845" t="s">
        <v>94</v>
      </c>
      <c r="J1845" t="s">
        <v>26</v>
      </c>
      <c r="K1845" t="s">
        <v>18</v>
      </c>
      <c r="L1845" t="s">
        <v>60</v>
      </c>
      <c r="M1845" t="s">
        <v>79</v>
      </c>
    </row>
    <row r="1846" spans="1:13" hidden="1" x14ac:dyDescent="0.3">
      <c r="A1846">
        <v>222715</v>
      </c>
      <c r="B1846" t="s">
        <v>2784</v>
      </c>
      <c r="C1846">
        <v>27</v>
      </c>
      <c r="D1846" t="s">
        <v>63</v>
      </c>
      <c r="E1846">
        <v>74</v>
      </c>
      <c r="F1846">
        <v>76</v>
      </c>
      <c r="G1846" t="s">
        <v>920</v>
      </c>
      <c r="H1846" t="s">
        <v>904</v>
      </c>
      <c r="I1846" t="s">
        <v>504</v>
      </c>
      <c r="J1846" t="s">
        <v>34</v>
      </c>
      <c r="K1846" t="s">
        <v>26</v>
      </c>
      <c r="L1846" t="s">
        <v>297</v>
      </c>
      <c r="M1846" t="s">
        <v>123</v>
      </c>
    </row>
    <row r="1847" spans="1:13" hidden="1" x14ac:dyDescent="0.3">
      <c r="A1847">
        <v>196150</v>
      </c>
      <c r="B1847" t="s">
        <v>2785</v>
      </c>
      <c r="C1847">
        <v>37</v>
      </c>
      <c r="D1847" t="s">
        <v>125</v>
      </c>
      <c r="E1847">
        <v>75</v>
      </c>
      <c r="F1847">
        <v>75</v>
      </c>
      <c r="G1847" t="s">
        <v>2786</v>
      </c>
      <c r="H1847" t="s">
        <v>1434</v>
      </c>
      <c r="I1847" t="s">
        <v>1226</v>
      </c>
      <c r="J1847" t="s">
        <v>102</v>
      </c>
      <c r="K1847" t="s">
        <v>26</v>
      </c>
      <c r="L1847" t="s">
        <v>60</v>
      </c>
      <c r="M1847" t="s">
        <v>169</v>
      </c>
    </row>
    <row r="1848" spans="1:13" hidden="1" x14ac:dyDescent="0.3">
      <c r="A1848">
        <v>238072</v>
      </c>
      <c r="B1848" t="s">
        <v>2787</v>
      </c>
      <c r="C1848">
        <v>24</v>
      </c>
      <c r="D1848" t="s">
        <v>14</v>
      </c>
      <c r="E1848">
        <v>70</v>
      </c>
      <c r="F1848">
        <v>75</v>
      </c>
      <c r="G1848" t="s">
        <v>1498</v>
      </c>
      <c r="H1848" t="s">
        <v>1043</v>
      </c>
      <c r="I1848" t="s">
        <v>225</v>
      </c>
      <c r="J1848" t="s">
        <v>102</v>
      </c>
      <c r="K1848" t="s">
        <v>18</v>
      </c>
      <c r="L1848" t="s">
        <v>252</v>
      </c>
      <c r="M1848" t="s">
        <v>1113</v>
      </c>
    </row>
    <row r="1849" spans="1:13" hidden="1" x14ac:dyDescent="0.3">
      <c r="A1849">
        <v>243032</v>
      </c>
      <c r="B1849" t="s">
        <v>2788</v>
      </c>
      <c r="C1849">
        <v>22</v>
      </c>
      <c r="D1849" t="s">
        <v>98</v>
      </c>
      <c r="E1849">
        <v>77</v>
      </c>
      <c r="F1849">
        <v>84</v>
      </c>
      <c r="G1849" t="s">
        <v>303</v>
      </c>
      <c r="H1849" t="s">
        <v>317</v>
      </c>
      <c r="I1849" t="s">
        <v>643</v>
      </c>
      <c r="J1849" t="s">
        <v>102</v>
      </c>
      <c r="K1849" t="s">
        <v>18</v>
      </c>
      <c r="L1849" t="s">
        <v>60</v>
      </c>
      <c r="M1849" t="s">
        <v>96</v>
      </c>
    </row>
    <row r="1850" spans="1:13" hidden="1" x14ac:dyDescent="0.3">
      <c r="A1850">
        <v>251988</v>
      </c>
      <c r="B1850" t="s">
        <v>2789</v>
      </c>
      <c r="C1850">
        <v>23</v>
      </c>
      <c r="D1850" t="s">
        <v>45</v>
      </c>
      <c r="E1850">
        <v>71</v>
      </c>
      <c r="F1850">
        <v>79</v>
      </c>
      <c r="G1850" t="s">
        <v>1058</v>
      </c>
      <c r="H1850" t="s">
        <v>1088</v>
      </c>
      <c r="I1850" t="s">
        <v>335</v>
      </c>
      <c r="J1850" t="s">
        <v>102</v>
      </c>
      <c r="K1850" t="s">
        <v>34</v>
      </c>
      <c r="L1850" t="s">
        <v>108</v>
      </c>
      <c r="M1850" t="s">
        <v>54</v>
      </c>
    </row>
    <row r="1851" spans="1:13" hidden="1" x14ac:dyDescent="0.3">
      <c r="A1851">
        <v>259365</v>
      </c>
      <c r="B1851" t="s">
        <v>2790</v>
      </c>
      <c r="C1851">
        <v>28</v>
      </c>
      <c r="D1851" t="s">
        <v>146</v>
      </c>
      <c r="E1851">
        <v>69</v>
      </c>
      <c r="F1851">
        <v>69</v>
      </c>
      <c r="G1851" t="s">
        <v>2791</v>
      </c>
      <c r="H1851" t="s">
        <v>1542</v>
      </c>
      <c r="I1851" t="s">
        <v>409</v>
      </c>
      <c r="J1851" t="s">
        <v>102</v>
      </c>
      <c r="K1851" t="s">
        <v>18</v>
      </c>
      <c r="L1851" t="s">
        <v>73</v>
      </c>
      <c r="M1851" t="s">
        <v>61</v>
      </c>
    </row>
    <row r="1852" spans="1:13" hidden="1" x14ac:dyDescent="0.3">
      <c r="A1852">
        <v>208822</v>
      </c>
      <c r="B1852" t="s">
        <v>2792</v>
      </c>
      <c r="C1852">
        <v>28</v>
      </c>
      <c r="D1852" t="s">
        <v>63</v>
      </c>
      <c r="E1852">
        <v>71</v>
      </c>
      <c r="F1852">
        <v>71</v>
      </c>
      <c r="G1852" t="s">
        <v>2596</v>
      </c>
      <c r="H1852" t="s">
        <v>1434</v>
      </c>
      <c r="I1852" t="s">
        <v>676</v>
      </c>
      <c r="J1852" t="s">
        <v>102</v>
      </c>
      <c r="K1852" t="s">
        <v>18</v>
      </c>
      <c r="L1852" t="s">
        <v>226</v>
      </c>
      <c r="M1852" t="s">
        <v>89</v>
      </c>
    </row>
    <row r="1853" spans="1:13" hidden="1" x14ac:dyDescent="0.3">
      <c r="A1853">
        <v>253177</v>
      </c>
      <c r="B1853" t="s">
        <v>2793</v>
      </c>
      <c r="C1853">
        <v>19</v>
      </c>
      <c r="D1853" t="s">
        <v>195</v>
      </c>
      <c r="E1853">
        <v>73</v>
      </c>
      <c r="F1853">
        <v>83</v>
      </c>
      <c r="G1853" t="s">
        <v>303</v>
      </c>
      <c r="H1853" t="s">
        <v>825</v>
      </c>
      <c r="I1853" t="s">
        <v>455</v>
      </c>
      <c r="J1853" t="s">
        <v>102</v>
      </c>
      <c r="K1853" t="s">
        <v>26</v>
      </c>
      <c r="L1853" t="s">
        <v>168</v>
      </c>
      <c r="M1853" t="s">
        <v>123</v>
      </c>
    </row>
    <row r="1854" spans="1:13" hidden="1" x14ac:dyDescent="0.3">
      <c r="A1854">
        <v>229221</v>
      </c>
      <c r="B1854" t="s">
        <v>2794</v>
      </c>
      <c r="C1854">
        <v>26</v>
      </c>
      <c r="D1854" t="s">
        <v>63</v>
      </c>
      <c r="E1854">
        <v>73</v>
      </c>
      <c r="F1854">
        <v>74</v>
      </c>
      <c r="G1854" t="s">
        <v>397</v>
      </c>
      <c r="H1854" t="s">
        <v>1072</v>
      </c>
      <c r="I1854" t="s">
        <v>588</v>
      </c>
      <c r="J1854" t="s">
        <v>102</v>
      </c>
      <c r="K1854" t="s">
        <v>26</v>
      </c>
      <c r="L1854" t="s">
        <v>175</v>
      </c>
      <c r="M1854" t="s">
        <v>265</v>
      </c>
    </row>
    <row r="1855" spans="1:13" hidden="1" x14ac:dyDescent="0.3">
      <c r="A1855">
        <v>240716</v>
      </c>
      <c r="B1855" t="s">
        <v>2795</v>
      </c>
      <c r="C1855">
        <v>24</v>
      </c>
      <c r="D1855" t="s">
        <v>141</v>
      </c>
      <c r="E1855">
        <v>77</v>
      </c>
      <c r="F1855">
        <v>83</v>
      </c>
      <c r="G1855" t="s">
        <v>490</v>
      </c>
      <c r="H1855" t="s">
        <v>666</v>
      </c>
      <c r="I1855" t="s">
        <v>564</v>
      </c>
      <c r="J1855" t="s">
        <v>102</v>
      </c>
      <c r="K1855" t="s">
        <v>26</v>
      </c>
      <c r="L1855" t="s">
        <v>108</v>
      </c>
      <c r="M1855" t="s">
        <v>61</v>
      </c>
    </row>
    <row r="1856" spans="1:13" hidden="1" x14ac:dyDescent="0.3">
      <c r="A1856">
        <v>167665</v>
      </c>
      <c r="B1856" t="s">
        <v>2796</v>
      </c>
      <c r="C1856">
        <v>37</v>
      </c>
      <c r="D1856" t="s">
        <v>30</v>
      </c>
      <c r="E1856">
        <v>73</v>
      </c>
      <c r="F1856">
        <v>73</v>
      </c>
      <c r="G1856" t="s">
        <v>1882</v>
      </c>
      <c r="H1856" t="s">
        <v>1940</v>
      </c>
      <c r="I1856" t="s">
        <v>676</v>
      </c>
      <c r="J1856" t="s">
        <v>102</v>
      </c>
      <c r="K1856" t="s">
        <v>26</v>
      </c>
      <c r="L1856" t="s">
        <v>164</v>
      </c>
      <c r="M1856" t="s">
        <v>43</v>
      </c>
    </row>
    <row r="1857" spans="1:13" hidden="1" x14ac:dyDescent="0.3">
      <c r="A1857">
        <v>212196</v>
      </c>
      <c r="B1857" t="s">
        <v>2797</v>
      </c>
      <c r="C1857">
        <v>27</v>
      </c>
      <c r="D1857" t="s">
        <v>316</v>
      </c>
      <c r="E1857">
        <v>68</v>
      </c>
      <c r="F1857">
        <v>68</v>
      </c>
      <c r="G1857" t="s">
        <v>907</v>
      </c>
      <c r="H1857" t="s">
        <v>1542</v>
      </c>
      <c r="I1857" t="s">
        <v>511</v>
      </c>
      <c r="J1857" t="s">
        <v>102</v>
      </c>
      <c r="K1857" t="s">
        <v>18</v>
      </c>
      <c r="L1857" t="s">
        <v>175</v>
      </c>
      <c r="M1857" t="s">
        <v>298</v>
      </c>
    </row>
    <row r="1858" spans="1:13" hidden="1" x14ac:dyDescent="0.3">
      <c r="A1858">
        <v>242794</v>
      </c>
      <c r="B1858" t="s">
        <v>2798</v>
      </c>
      <c r="C1858">
        <v>23</v>
      </c>
      <c r="D1858" t="s">
        <v>146</v>
      </c>
      <c r="E1858">
        <v>74</v>
      </c>
      <c r="F1858">
        <v>79</v>
      </c>
      <c r="G1858" t="s">
        <v>728</v>
      </c>
      <c r="H1858" t="s">
        <v>825</v>
      </c>
      <c r="I1858" t="s">
        <v>643</v>
      </c>
      <c r="J1858" t="s">
        <v>102</v>
      </c>
      <c r="K1858" t="s">
        <v>26</v>
      </c>
      <c r="L1858" t="s">
        <v>168</v>
      </c>
      <c r="M1858" t="s">
        <v>184</v>
      </c>
    </row>
    <row r="1859" spans="1:13" hidden="1" x14ac:dyDescent="0.3">
      <c r="A1859">
        <v>253139</v>
      </c>
      <c r="B1859" t="s">
        <v>2799</v>
      </c>
      <c r="C1859">
        <v>21</v>
      </c>
      <c r="D1859" t="s">
        <v>30</v>
      </c>
      <c r="E1859">
        <v>70</v>
      </c>
      <c r="F1859">
        <v>77</v>
      </c>
      <c r="G1859" t="s">
        <v>654</v>
      </c>
      <c r="H1859" t="s">
        <v>649</v>
      </c>
      <c r="I1859" t="s">
        <v>1031</v>
      </c>
      <c r="J1859" t="s">
        <v>102</v>
      </c>
      <c r="K1859" t="s">
        <v>26</v>
      </c>
      <c r="L1859" t="s">
        <v>19</v>
      </c>
      <c r="M1859" t="s">
        <v>103</v>
      </c>
    </row>
    <row r="1860" spans="1:13" hidden="1" x14ac:dyDescent="0.3">
      <c r="A1860">
        <v>234913</v>
      </c>
      <c r="B1860" t="s">
        <v>2800</v>
      </c>
      <c r="C1860">
        <v>28</v>
      </c>
      <c r="D1860" t="s">
        <v>566</v>
      </c>
      <c r="E1860">
        <v>76</v>
      </c>
      <c r="F1860">
        <v>76</v>
      </c>
      <c r="G1860" t="s">
        <v>953</v>
      </c>
      <c r="H1860" t="s">
        <v>480</v>
      </c>
      <c r="I1860" t="s">
        <v>335</v>
      </c>
      <c r="J1860" t="s">
        <v>102</v>
      </c>
      <c r="K1860" t="s">
        <v>26</v>
      </c>
      <c r="L1860" t="s">
        <v>200</v>
      </c>
      <c r="M1860" t="s">
        <v>84</v>
      </c>
    </row>
    <row r="1861" spans="1:13" hidden="1" x14ac:dyDescent="0.3">
      <c r="A1861">
        <v>232270</v>
      </c>
      <c r="B1861" t="s">
        <v>2801</v>
      </c>
      <c r="C1861">
        <v>24</v>
      </c>
      <c r="D1861" t="s">
        <v>116</v>
      </c>
      <c r="E1861">
        <v>73</v>
      </c>
      <c r="F1861">
        <v>79</v>
      </c>
      <c r="G1861" t="s">
        <v>347</v>
      </c>
      <c r="H1861" t="s">
        <v>945</v>
      </c>
      <c r="I1861" t="s">
        <v>363</v>
      </c>
      <c r="J1861" t="s">
        <v>102</v>
      </c>
      <c r="K1861" t="s">
        <v>26</v>
      </c>
      <c r="L1861" t="s">
        <v>200</v>
      </c>
      <c r="M1861" t="s">
        <v>68</v>
      </c>
    </row>
    <row r="1862" spans="1:13" hidden="1" x14ac:dyDescent="0.3">
      <c r="A1862">
        <v>231242</v>
      </c>
      <c r="B1862" t="s">
        <v>2802</v>
      </c>
      <c r="C1862">
        <v>25</v>
      </c>
      <c r="D1862" t="s">
        <v>186</v>
      </c>
      <c r="E1862">
        <v>73</v>
      </c>
      <c r="F1862">
        <v>76</v>
      </c>
      <c r="G1862" t="s">
        <v>490</v>
      </c>
      <c r="H1862" t="s">
        <v>1150</v>
      </c>
      <c r="I1862" t="s">
        <v>588</v>
      </c>
      <c r="J1862" t="s">
        <v>102</v>
      </c>
      <c r="K1862" t="s">
        <v>18</v>
      </c>
      <c r="L1862" t="s">
        <v>35</v>
      </c>
      <c r="M1862" t="s">
        <v>184</v>
      </c>
    </row>
    <row r="1863" spans="1:13" hidden="1" x14ac:dyDescent="0.3">
      <c r="A1863">
        <v>211221</v>
      </c>
      <c r="B1863" t="s">
        <v>2803</v>
      </c>
      <c r="C1863">
        <v>29</v>
      </c>
      <c r="D1863" t="s">
        <v>890</v>
      </c>
      <c r="E1863">
        <v>71</v>
      </c>
      <c r="F1863">
        <v>71</v>
      </c>
      <c r="G1863" t="s">
        <v>2804</v>
      </c>
      <c r="H1863" t="s">
        <v>1434</v>
      </c>
      <c r="I1863" t="s">
        <v>1069</v>
      </c>
      <c r="J1863" t="s">
        <v>102</v>
      </c>
      <c r="K1863" t="s">
        <v>26</v>
      </c>
      <c r="L1863" t="s">
        <v>35</v>
      </c>
      <c r="M1863" t="s">
        <v>43</v>
      </c>
    </row>
    <row r="1864" spans="1:13" hidden="1" x14ac:dyDescent="0.3">
      <c r="A1864">
        <v>228010</v>
      </c>
      <c r="B1864" t="s">
        <v>2805</v>
      </c>
      <c r="C1864">
        <v>24</v>
      </c>
      <c r="D1864" t="s">
        <v>471</v>
      </c>
      <c r="E1864">
        <v>72</v>
      </c>
      <c r="F1864">
        <v>77</v>
      </c>
      <c r="G1864" t="s">
        <v>2806</v>
      </c>
      <c r="H1864" t="s">
        <v>442</v>
      </c>
      <c r="I1864" t="s">
        <v>729</v>
      </c>
      <c r="J1864" t="s">
        <v>102</v>
      </c>
      <c r="K1864" t="s">
        <v>41</v>
      </c>
      <c r="L1864" t="s">
        <v>53</v>
      </c>
      <c r="M1864" t="s">
        <v>43</v>
      </c>
    </row>
    <row r="1865" spans="1:13" hidden="1" x14ac:dyDescent="0.3">
      <c r="A1865">
        <v>255684</v>
      </c>
      <c r="B1865" t="s">
        <v>2807</v>
      </c>
      <c r="C1865">
        <v>27</v>
      </c>
      <c r="D1865" t="s">
        <v>63</v>
      </c>
      <c r="E1865">
        <v>70</v>
      </c>
      <c r="F1865">
        <v>73</v>
      </c>
      <c r="G1865" t="s">
        <v>2021</v>
      </c>
      <c r="H1865" t="s">
        <v>1118</v>
      </c>
      <c r="I1865" t="s">
        <v>2091</v>
      </c>
      <c r="J1865" t="s">
        <v>102</v>
      </c>
      <c r="K1865" t="s">
        <v>26</v>
      </c>
      <c r="L1865" t="s">
        <v>164</v>
      </c>
      <c r="M1865" t="s">
        <v>123</v>
      </c>
    </row>
    <row r="1866" spans="1:13" hidden="1" x14ac:dyDescent="0.3">
      <c r="A1866">
        <v>188408</v>
      </c>
      <c r="B1866" t="s">
        <v>2808</v>
      </c>
      <c r="C1866">
        <v>25</v>
      </c>
      <c r="D1866" t="s">
        <v>63</v>
      </c>
      <c r="E1866">
        <v>68</v>
      </c>
      <c r="F1866">
        <v>72</v>
      </c>
      <c r="G1866" t="s">
        <v>780</v>
      </c>
      <c r="H1866" t="s">
        <v>528</v>
      </c>
      <c r="I1866" t="s">
        <v>528</v>
      </c>
      <c r="J1866" t="s">
        <v>102</v>
      </c>
      <c r="K1866" t="s">
        <v>34</v>
      </c>
      <c r="L1866" t="s">
        <v>264</v>
      </c>
      <c r="M1866" t="s">
        <v>129</v>
      </c>
    </row>
    <row r="1867" spans="1:13" hidden="1" x14ac:dyDescent="0.3">
      <c r="A1867">
        <v>200630</v>
      </c>
      <c r="B1867" t="s">
        <v>2809</v>
      </c>
      <c r="C1867">
        <v>30</v>
      </c>
      <c r="D1867" t="s">
        <v>402</v>
      </c>
      <c r="E1867">
        <v>73</v>
      </c>
      <c r="F1867">
        <v>73</v>
      </c>
      <c r="G1867" t="s">
        <v>609</v>
      </c>
      <c r="H1867" t="s">
        <v>488</v>
      </c>
      <c r="I1867" t="s">
        <v>580</v>
      </c>
      <c r="J1867" t="s">
        <v>102</v>
      </c>
      <c r="K1867" t="s">
        <v>26</v>
      </c>
      <c r="L1867" t="s">
        <v>155</v>
      </c>
      <c r="M1867" t="s">
        <v>84</v>
      </c>
    </row>
    <row r="1868" spans="1:13" hidden="1" x14ac:dyDescent="0.3">
      <c r="A1868">
        <v>226035</v>
      </c>
      <c r="B1868" t="s">
        <v>2810</v>
      </c>
      <c r="C1868">
        <v>27</v>
      </c>
      <c r="D1868" t="s">
        <v>195</v>
      </c>
      <c r="E1868">
        <v>72</v>
      </c>
      <c r="F1868">
        <v>72</v>
      </c>
      <c r="G1868" t="s">
        <v>675</v>
      </c>
      <c r="H1868" t="s">
        <v>917</v>
      </c>
      <c r="I1868" t="s">
        <v>1069</v>
      </c>
      <c r="J1868" t="s">
        <v>34</v>
      </c>
      <c r="K1868" t="s">
        <v>34</v>
      </c>
      <c r="L1868" t="s">
        <v>67</v>
      </c>
      <c r="M1868" t="s">
        <v>478</v>
      </c>
    </row>
    <row r="1869" spans="1:13" hidden="1" x14ac:dyDescent="0.3">
      <c r="A1869">
        <v>225645</v>
      </c>
      <c r="B1869" t="s">
        <v>2811</v>
      </c>
      <c r="C1869">
        <v>21</v>
      </c>
      <c r="D1869" t="s">
        <v>141</v>
      </c>
      <c r="E1869">
        <v>73</v>
      </c>
      <c r="F1869">
        <v>82</v>
      </c>
      <c r="G1869" t="s">
        <v>2061</v>
      </c>
      <c r="H1869" t="s">
        <v>945</v>
      </c>
      <c r="I1869" t="s">
        <v>498</v>
      </c>
      <c r="J1869" t="s">
        <v>102</v>
      </c>
      <c r="K1869" t="s">
        <v>41</v>
      </c>
      <c r="L1869" t="s">
        <v>35</v>
      </c>
      <c r="M1869" t="s">
        <v>265</v>
      </c>
    </row>
    <row r="1870" spans="1:13" hidden="1" x14ac:dyDescent="0.3">
      <c r="A1870">
        <v>224428</v>
      </c>
      <c r="B1870" t="s">
        <v>2812</v>
      </c>
      <c r="C1870">
        <v>27</v>
      </c>
      <c r="D1870" t="s">
        <v>125</v>
      </c>
      <c r="E1870">
        <v>73</v>
      </c>
      <c r="F1870">
        <v>73</v>
      </c>
      <c r="G1870" t="s">
        <v>1651</v>
      </c>
      <c r="H1870" t="s">
        <v>649</v>
      </c>
      <c r="I1870" t="s">
        <v>676</v>
      </c>
      <c r="J1870" t="s">
        <v>102</v>
      </c>
      <c r="K1870" t="s">
        <v>26</v>
      </c>
      <c r="L1870" t="s">
        <v>42</v>
      </c>
      <c r="M1870" t="s">
        <v>79</v>
      </c>
    </row>
    <row r="1871" spans="1:13" hidden="1" x14ac:dyDescent="0.3">
      <c r="A1871">
        <v>202685</v>
      </c>
      <c r="B1871" t="s">
        <v>2813</v>
      </c>
      <c r="C1871">
        <v>31</v>
      </c>
      <c r="D1871" t="s">
        <v>45</v>
      </c>
      <c r="E1871">
        <v>73</v>
      </c>
      <c r="F1871">
        <v>73</v>
      </c>
      <c r="G1871" t="s">
        <v>710</v>
      </c>
      <c r="H1871" t="s">
        <v>687</v>
      </c>
      <c r="I1871" t="s">
        <v>327</v>
      </c>
      <c r="J1871" t="s">
        <v>34</v>
      </c>
      <c r="K1871" t="s">
        <v>26</v>
      </c>
      <c r="L1871" t="s">
        <v>73</v>
      </c>
      <c r="M1871" t="s">
        <v>61</v>
      </c>
    </row>
    <row r="1872" spans="1:13" hidden="1" x14ac:dyDescent="0.3">
      <c r="A1872">
        <v>193881</v>
      </c>
      <c r="B1872" t="s">
        <v>2814</v>
      </c>
      <c r="C1872">
        <v>30</v>
      </c>
      <c r="D1872" t="s">
        <v>91</v>
      </c>
      <c r="E1872">
        <v>75</v>
      </c>
      <c r="F1872">
        <v>75</v>
      </c>
      <c r="G1872" t="s">
        <v>2173</v>
      </c>
      <c r="H1872" t="s">
        <v>664</v>
      </c>
      <c r="I1872" t="s">
        <v>225</v>
      </c>
      <c r="J1872" t="s">
        <v>102</v>
      </c>
      <c r="K1872" t="s">
        <v>18</v>
      </c>
      <c r="L1872" t="s">
        <v>122</v>
      </c>
      <c r="M1872" t="s">
        <v>28</v>
      </c>
    </row>
    <row r="1873" spans="1:13" hidden="1" x14ac:dyDescent="0.3">
      <c r="A1873">
        <v>200857</v>
      </c>
      <c r="B1873" t="s">
        <v>2815</v>
      </c>
      <c r="C1873">
        <v>28</v>
      </c>
      <c r="D1873" t="s">
        <v>14</v>
      </c>
      <c r="E1873">
        <v>70</v>
      </c>
      <c r="F1873">
        <v>70</v>
      </c>
      <c r="G1873" t="s">
        <v>1555</v>
      </c>
      <c r="H1873" t="s">
        <v>1298</v>
      </c>
      <c r="I1873" t="s">
        <v>656</v>
      </c>
      <c r="J1873" t="s">
        <v>34</v>
      </c>
      <c r="K1873" t="s">
        <v>18</v>
      </c>
      <c r="L1873" t="s">
        <v>168</v>
      </c>
      <c r="M1873" t="s">
        <v>265</v>
      </c>
    </row>
    <row r="1874" spans="1:13" hidden="1" x14ac:dyDescent="0.3">
      <c r="A1874">
        <v>206042</v>
      </c>
      <c r="B1874" t="s">
        <v>2816</v>
      </c>
      <c r="C1874">
        <v>29</v>
      </c>
      <c r="D1874" t="s">
        <v>45</v>
      </c>
      <c r="E1874">
        <v>69</v>
      </c>
      <c r="F1874">
        <v>69</v>
      </c>
      <c r="G1874" t="s">
        <v>1657</v>
      </c>
      <c r="H1874" t="s">
        <v>408</v>
      </c>
      <c r="I1874" t="s">
        <v>409</v>
      </c>
      <c r="J1874" t="s">
        <v>102</v>
      </c>
      <c r="K1874" t="s">
        <v>26</v>
      </c>
      <c r="L1874" t="s">
        <v>168</v>
      </c>
      <c r="M1874" t="s">
        <v>49</v>
      </c>
    </row>
    <row r="1875" spans="1:13" hidden="1" x14ac:dyDescent="0.3">
      <c r="A1875">
        <v>257558</v>
      </c>
      <c r="B1875" t="s">
        <v>2817</v>
      </c>
      <c r="C1875">
        <v>27</v>
      </c>
      <c r="D1875" t="s">
        <v>98</v>
      </c>
      <c r="E1875">
        <v>69</v>
      </c>
      <c r="F1875">
        <v>69</v>
      </c>
      <c r="G1875" t="s">
        <v>2610</v>
      </c>
      <c r="H1875" t="s">
        <v>1065</v>
      </c>
      <c r="I1875" t="s">
        <v>729</v>
      </c>
      <c r="J1875" t="s">
        <v>102</v>
      </c>
      <c r="K1875" t="s">
        <v>26</v>
      </c>
      <c r="L1875" t="s">
        <v>603</v>
      </c>
      <c r="M1875" t="s">
        <v>293</v>
      </c>
    </row>
    <row r="1876" spans="1:13" hidden="1" x14ac:dyDescent="0.3">
      <c r="A1876">
        <v>204311</v>
      </c>
      <c r="B1876" t="s">
        <v>2818</v>
      </c>
      <c r="C1876">
        <v>27</v>
      </c>
      <c r="D1876" t="s">
        <v>120</v>
      </c>
      <c r="E1876">
        <v>80</v>
      </c>
      <c r="F1876">
        <v>82</v>
      </c>
      <c r="G1876" t="s">
        <v>523</v>
      </c>
      <c r="H1876" t="s">
        <v>817</v>
      </c>
      <c r="I1876" t="s">
        <v>284</v>
      </c>
      <c r="J1876" t="s">
        <v>34</v>
      </c>
      <c r="K1876" t="s">
        <v>26</v>
      </c>
      <c r="L1876" t="s">
        <v>415</v>
      </c>
      <c r="M1876" t="s">
        <v>2819</v>
      </c>
    </row>
    <row r="1877" spans="1:13" hidden="1" x14ac:dyDescent="0.3">
      <c r="A1877">
        <v>243237</v>
      </c>
      <c r="B1877" t="s">
        <v>80</v>
      </c>
      <c r="C1877">
        <v>23</v>
      </c>
      <c r="D1877" t="s">
        <v>45</v>
      </c>
      <c r="E1877">
        <v>76</v>
      </c>
      <c r="F1877">
        <v>82</v>
      </c>
      <c r="G1877" t="s">
        <v>126</v>
      </c>
      <c r="H1877" t="s">
        <v>355</v>
      </c>
      <c r="I1877" t="s">
        <v>66</v>
      </c>
      <c r="J1877" t="s">
        <v>102</v>
      </c>
      <c r="K1877" t="s">
        <v>18</v>
      </c>
      <c r="L1877" t="s">
        <v>168</v>
      </c>
      <c r="M1877" t="s">
        <v>129</v>
      </c>
    </row>
    <row r="1878" spans="1:13" hidden="1" x14ac:dyDescent="0.3">
      <c r="A1878">
        <v>230375</v>
      </c>
      <c r="B1878" t="s">
        <v>2820</v>
      </c>
      <c r="C1878">
        <v>30</v>
      </c>
      <c r="D1878" t="s">
        <v>63</v>
      </c>
      <c r="E1878">
        <v>82</v>
      </c>
      <c r="F1878">
        <v>82</v>
      </c>
      <c r="G1878" t="s">
        <v>2329</v>
      </c>
      <c r="H1878" t="s">
        <v>420</v>
      </c>
      <c r="I1878" t="s">
        <v>515</v>
      </c>
      <c r="J1878" t="s">
        <v>102</v>
      </c>
      <c r="K1878" t="s">
        <v>26</v>
      </c>
      <c r="L1878" t="s">
        <v>200</v>
      </c>
      <c r="M1878" t="s">
        <v>68</v>
      </c>
    </row>
    <row r="1879" spans="1:13" hidden="1" x14ac:dyDescent="0.3">
      <c r="A1879">
        <v>190156</v>
      </c>
      <c r="B1879" t="s">
        <v>2821</v>
      </c>
      <c r="C1879">
        <v>33</v>
      </c>
      <c r="D1879" t="s">
        <v>98</v>
      </c>
      <c r="E1879">
        <v>75</v>
      </c>
      <c r="F1879">
        <v>75</v>
      </c>
      <c r="G1879" t="s">
        <v>1117</v>
      </c>
      <c r="H1879" t="s">
        <v>784</v>
      </c>
      <c r="I1879" t="s">
        <v>1526</v>
      </c>
      <c r="J1879" t="s">
        <v>102</v>
      </c>
      <c r="K1879" t="s">
        <v>26</v>
      </c>
      <c r="L1879" t="s">
        <v>168</v>
      </c>
      <c r="M1879" t="s">
        <v>129</v>
      </c>
    </row>
    <row r="1880" spans="1:13" hidden="1" x14ac:dyDescent="0.3">
      <c r="A1880">
        <v>239978</v>
      </c>
      <c r="B1880" t="s">
        <v>2822</v>
      </c>
      <c r="C1880">
        <v>23</v>
      </c>
      <c r="D1880" t="s">
        <v>428</v>
      </c>
      <c r="E1880">
        <v>71</v>
      </c>
      <c r="F1880">
        <v>80</v>
      </c>
      <c r="G1880" t="s">
        <v>1225</v>
      </c>
      <c r="H1880" t="s">
        <v>1257</v>
      </c>
      <c r="I1880" t="s">
        <v>1369</v>
      </c>
      <c r="J1880" t="s">
        <v>102</v>
      </c>
      <c r="K1880" t="s">
        <v>26</v>
      </c>
      <c r="L1880" t="s">
        <v>67</v>
      </c>
      <c r="M1880" t="s">
        <v>20</v>
      </c>
    </row>
    <row r="1881" spans="1:13" hidden="1" x14ac:dyDescent="0.3">
      <c r="A1881">
        <v>267573</v>
      </c>
      <c r="B1881" t="s">
        <v>2823</v>
      </c>
      <c r="C1881">
        <v>28</v>
      </c>
      <c r="D1881" t="s">
        <v>30</v>
      </c>
      <c r="E1881">
        <v>68</v>
      </c>
      <c r="F1881">
        <v>68</v>
      </c>
      <c r="G1881" t="s">
        <v>1601</v>
      </c>
      <c r="H1881" t="s">
        <v>1685</v>
      </c>
      <c r="I1881" t="s">
        <v>1031</v>
      </c>
      <c r="J1881" t="s">
        <v>102</v>
      </c>
      <c r="K1881" t="s">
        <v>26</v>
      </c>
      <c r="L1881" t="s">
        <v>264</v>
      </c>
      <c r="M1881" t="s">
        <v>89</v>
      </c>
    </row>
    <row r="1882" spans="1:13" hidden="1" x14ac:dyDescent="0.3">
      <c r="A1882">
        <v>238049</v>
      </c>
      <c r="B1882" t="s">
        <v>2824</v>
      </c>
      <c r="C1882">
        <v>22</v>
      </c>
      <c r="D1882" t="s">
        <v>195</v>
      </c>
      <c r="E1882">
        <v>69</v>
      </c>
      <c r="F1882">
        <v>80</v>
      </c>
      <c r="G1882" t="s">
        <v>1507</v>
      </c>
      <c r="H1882" t="s">
        <v>1311</v>
      </c>
      <c r="I1882" t="s">
        <v>1226</v>
      </c>
      <c r="J1882" t="s">
        <v>102</v>
      </c>
      <c r="K1882" t="s">
        <v>26</v>
      </c>
      <c r="L1882" t="s">
        <v>297</v>
      </c>
      <c r="M1882" t="s">
        <v>123</v>
      </c>
    </row>
    <row r="1883" spans="1:13" hidden="1" x14ac:dyDescent="0.3">
      <c r="A1883">
        <v>23174</v>
      </c>
      <c r="B1883" t="s">
        <v>2825</v>
      </c>
      <c r="C1883">
        <v>35</v>
      </c>
      <c r="D1883" t="s">
        <v>30</v>
      </c>
      <c r="E1883">
        <v>79</v>
      </c>
      <c r="F1883">
        <v>79</v>
      </c>
      <c r="G1883" t="s">
        <v>636</v>
      </c>
      <c r="H1883" t="s">
        <v>917</v>
      </c>
      <c r="I1883" t="s">
        <v>468</v>
      </c>
      <c r="J1883" t="s">
        <v>26</v>
      </c>
      <c r="K1883" t="s">
        <v>18</v>
      </c>
      <c r="L1883" t="s">
        <v>67</v>
      </c>
      <c r="M1883" t="s">
        <v>161</v>
      </c>
    </row>
    <row r="1884" spans="1:13" hidden="1" x14ac:dyDescent="0.3">
      <c r="A1884">
        <v>206098</v>
      </c>
      <c r="B1884" t="s">
        <v>2826</v>
      </c>
      <c r="C1884">
        <v>29</v>
      </c>
      <c r="D1884" t="s">
        <v>98</v>
      </c>
      <c r="E1884">
        <v>75</v>
      </c>
      <c r="F1884">
        <v>76</v>
      </c>
      <c r="G1884" t="s">
        <v>92</v>
      </c>
      <c r="H1884" t="s">
        <v>632</v>
      </c>
      <c r="I1884" t="s">
        <v>588</v>
      </c>
      <c r="J1884" t="s">
        <v>102</v>
      </c>
      <c r="K1884" t="s">
        <v>26</v>
      </c>
      <c r="L1884" t="s">
        <v>108</v>
      </c>
      <c r="M1884" t="s">
        <v>129</v>
      </c>
    </row>
    <row r="1885" spans="1:13" hidden="1" x14ac:dyDescent="0.3">
      <c r="A1885">
        <v>225853</v>
      </c>
      <c r="B1885" t="s">
        <v>2827</v>
      </c>
      <c r="C1885">
        <v>25</v>
      </c>
      <c r="D1885" t="s">
        <v>1854</v>
      </c>
      <c r="E1885">
        <v>68</v>
      </c>
      <c r="F1885">
        <v>71</v>
      </c>
      <c r="G1885" t="s">
        <v>916</v>
      </c>
      <c r="H1885" t="s">
        <v>408</v>
      </c>
      <c r="I1885" t="s">
        <v>1069</v>
      </c>
      <c r="J1885" t="s">
        <v>102</v>
      </c>
      <c r="K1885" t="s">
        <v>26</v>
      </c>
      <c r="L1885" t="s">
        <v>78</v>
      </c>
      <c r="M1885" t="s">
        <v>123</v>
      </c>
    </row>
    <row r="1886" spans="1:13" hidden="1" x14ac:dyDescent="0.3">
      <c r="A1886">
        <v>235717</v>
      </c>
      <c r="B1886" t="s">
        <v>2828</v>
      </c>
      <c r="C1886">
        <v>24</v>
      </c>
      <c r="D1886" t="s">
        <v>339</v>
      </c>
      <c r="E1886">
        <v>71</v>
      </c>
      <c r="F1886">
        <v>78</v>
      </c>
      <c r="G1886" t="s">
        <v>660</v>
      </c>
      <c r="H1886" t="s">
        <v>1080</v>
      </c>
      <c r="I1886" t="s">
        <v>225</v>
      </c>
      <c r="J1886" t="s">
        <v>102</v>
      </c>
      <c r="K1886" t="s">
        <v>26</v>
      </c>
      <c r="L1886" t="s">
        <v>168</v>
      </c>
      <c r="M1886" t="s">
        <v>129</v>
      </c>
    </row>
    <row r="1887" spans="1:13" hidden="1" x14ac:dyDescent="0.3">
      <c r="A1887">
        <v>199739</v>
      </c>
      <c r="B1887" t="s">
        <v>2829</v>
      </c>
      <c r="C1887">
        <v>31</v>
      </c>
      <c r="D1887" t="s">
        <v>22</v>
      </c>
      <c r="E1887">
        <v>72</v>
      </c>
      <c r="F1887">
        <v>72</v>
      </c>
      <c r="G1887" t="s">
        <v>2336</v>
      </c>
      <c r="H1887" t="s">
        <v>1434</v>
      </c>
      <c r="I1887" t="s">
        <v>1242</v>
      </c>
      <c r="J1887" t="s">
        <v>102</v>
      </c>
      <c r="K1887" t="s">
        <v>34</v>
      </c>
      <c r="L1887" t="s">
        <v>164</v>
      </c>
      <c r="M1887" t="s">
        <v>49</v>
      </c>
    </row>
    <row r="1888" spans="1:13" hidden="1" x14ac:dyDescent="0.3">
      <c r="A1888">
        <v>260478</v>
      </c>
      <c r="B1888" t="s">
        <v>2830</v>
      </c>
      <c r="C1888">
        <v>23</v>
      </c>
      <c r="D1888" t="s">
        <v>387</v>
      </c>
      <c r="E1888">
        <v>71</v>
      </c>
      <c r="F1888">
        <v>78</v>
      </c>
      <c r="G1888" t="s">
        <v>2831</v>
      </c>
      <c r="H1888" t="s">
        <v>1326</v>
      </c>
      <c r="I1888" t="s">
        <v>785</v>
      </c>
      <c r="J1888" t="s">
        <v>102</v>
      </c>
      <c r="K1888" t="s">
        <v>26</v>
      </c>
      <c r="L1888" t="s">
        <v>200</v>
      </c>
      <c r="M1888" t="s">
        <v>54</v>
      </c>
    </row>
    <row r="1889" spans="1:13" hidden="1" x14ac:dyDescent="0.3">
      <c r="A1889">
        <v>235424</v>
      </c>
      <c r="B1889" t="s">
        <v>2832</v>
      </c>
      <c r="C1889">
        <v>26</v>
      </c>
      <c r="D1889" t="s">
        <v>492</v>
      </c>
      <c r="E1889">
        <v>76</v>
      </c>
      <c r="F1889">
        <v>79</v>
      </c>
      <c r="G1889" t="s">
        <v>202</v>
      </c>
      <c r="H1889" t="s">
        <v>500</v>
      </c>
      <c r="I1889" t="s">
        <v>712</v>
      </c>
      <c r="J1889" t="s">
        <v>34</v>
      </c>
      <c r="K1889" t="s">
        <v>26</v>
      </c>
      <c r="L1889" t="s">
        <v>155</v>
      </c>
      <c r="M1889" t="s">
        <v>43</v>
      </c>
    </row>
    <row r="1890" spans="1:13" hidden="1" x14ac:dyDescent="0.3">
      <c r="A1890">
        <v>197300</v>
      </c>
      <c r="B1890" t="s">
        <v>2833</v>
      </c>
      <c r="C1890">
        <v>34</v>
      </c>
      <c r="D1890" t="s">
        <v>152</v>
      </c>
      <c r="E1890">
        <v>72</v>
      </c>
      <c r="F1890">
        <v>72</v>
      </c>
      <c r="G1890" t="s">
        <v>527</v>
      </c>
      <c r="H1890" t="s">
        <v>528</v>
      </c>
      <c r="I1890" t="s">
        <v>528</v>
      </c>
      <c r="J1890" t="s">
        <v>102</v>
      </c>
      <c r="K1890" t="s">
        <v>18</v>
      </c>
      <c r="L1890" t="s">
        <v>122</v>
      </c>
      <c r="M1890" t="s">
        <v>129</v>
      </c>
    </row>
    <row r="1891" spans="1:13" hidden="1" x14ac:dyDescent="0.3">
      <c r="A1891">
        <v>246771</v>
      </c>
      <c r="B1891" t="s">
        <v>2834</v>
      </c>
      <c r="C1891">
        <v>26</v>
      </c>
      <c r="D1891" t="s">
        <v>141</v>
      </c>
      <c r="E1891">
        <v>73</v>
      </c>
      <c r="F1891">
        <v>74</v>
      </c>
      <c r="G1891" t="s">
        <v>1277</v>
      </c>
      <c r="H1891" t="s">
        <v>762</v>
      </c>
      <c r="I1891" t="s">
        <v>511</v>
      </c>
      <c r="J1891" t="s">
        <v>102</v>
      </c>
      <c r="K1891" t="s">
        <v>26</v>
      </c>
      <c r="L1891" t="s">
        <v>175</v>
      </c>
      <c r="M1891" t="s">
        <v>123</v>
      </c>
    </row>
    <row r="1892" spans="1:13" hidden="1" x14ac:dyDescent="0.3">
      <c r="A1892">
        <v>209316</v>
      </c>
      <c r="B1892" t="s">
        <v>2835</v>
      </c>
      <c r="C1892">
        <v>27</v>
      </c>
      <c r="D1892" t="s">
        <v>116</v>
      </c>
      <c r="E1892">
        <v>72</v>
      </c>
      <c r="F1892">
        <v>73</v>
      </c>
      <c r="G1892" t="s">
        <v>2836</v>
      </c>
      <c r="H1892" t="s">
        <v>837</v>
      </c>
      <c r="I1892" t="s">
        <v>1069</v>
      </c>
      <c r="J1892" t="s">
        <v>102</v>
      </c>
      <c r="K1892" t="s">
        <v>18</v>
      </c>
      <c r="L1892" t="s">
        <v>53</v>
      </c>
      <c r="M1892" t="s">
        <v>79</v>
      </c>
    </row>
    <row r="1893" spans="1:13" hidden="1" x14ac:dyDescent="0.3">
      <c r="A1893">
        <v>178224</v>
      </c>
      <c r="B1893" t="s">
        <v>2837</v>
      </c>
      <c r="C1893">
        <v>34</v>
      </c>
      <c r="D1893" t="s">
        <v>329</v>
      </c>
      <c r="E1893">
        <v>79</v>
      </c>
      <c r="F1893">
        <v>79</v>
      </c>
      <c r="G1893" t="s">
        <v>407</v>
      </c>
      <c r="H1893" t="s">
        <v>716</v>
      </c>
      <c r="I1893" t="s">
        <v>785</v>
      </c>
      <c r="J1893" t="s">
        <v>26</v>
      </c>
      <c r="K1893" t="s">
        <v>26</v>
      </c>
      <c r="L1893" t="s">
        <v>155</v>
      </c>
      <c r="M1893" t="s">
        <v>123</v>
      </c>
    </row>
    <row r="1894" spans="1:13" hidden="1" x14ac:dyDescent="0.3">
      <c r="A1894">
        <v>204523</v>
      </c>
      <c r="B1894" t="s">
        <v>2838</v>
      </c>
      <c r="C1894">
        <v>29</v>
      </c>
      <c r="D1894" t="s">
        <v>98</v>
      </c>
      <c r="E1894">
        <v>70</v>
      </c>
      <c r="F1894">
        <v>70</v>
      </c>
      <c r="G1894" t="s">
        <v>1896</v>
      </c>
      <c r="H1894" t="s">
        <v>1298</v>
      </c>
      <c r="I1894" t="s">
        <v>1242</v>
      </c>
      <c r="J1894" t="s">
        <v>34</v>
      </c>
      <c r="K1894" t="s">
        <v>18</v>
      </c>
      <c r="L1894" t="s">
        <v>42</v>
      </c>
      <c r="M1894" t="s">
        <v>28</v>
      </c>
    </row>
    <row r="1895" spans="1:13" hidden="1" x14ac:dyDescent="0.3">
      <c r="A1895">
        <v>236245</v>
      </c>
      <c r="B1895" t="s">
        <v>2839</v>
      </c>
      <c r="C1895">
        <v>26</v>
      </c>
      <c r="D1895" t="s">
        <v>1296</v>
      </c>
      <c r="E1895">
        <v>75</v>
      </c>
      <c r="F1895">
        <v>78</v>
      </c>
      <c r="G1895" t="s">
        <v>920</v>
      </c>
      <c r="H1895" t="s">
        <v>480</v>
      </c>
      <c r="I1895" t="s">
        <v>409</v>
      </c>
      <c r="J1895" t="s">
        <v>102</v>
      </c>
      <c r="K1895" t="s">
        <v>18</v>
      </c>
      <c r="L1895" t="s">
        <v>67</v>
      </c>
      <c r="M1895" t="s">
        <v>84</v>
      </c>
    </row>
    <row r="1896" spans="1:13" hidden="1" x14ac:dyDescent="0.3">
      <c r="A1896">
        <v>225711</v>
      </c>
      <c r="B1896" t="s">
        <v>2840</v>
      </c>
      <c r="C1896">
        <v>26</v>
      </c>
      <c r="D1896" t="s">
        <v>277</v>
      </c>
      <c r="E1896">
        <v>77</v>
      </c>
      <c r="F1896">
        <v>79</v>
      </c>
      <c r="G1896" t="s">
        <v>147</v>
      </c>
      <c r="H1896" t="s">
        <v>673</v>
      </c>
      <c r="I1896" t="s">
        <v>66</v>
      </c>
      <c r="J1896" t="s">
        <v>34</v>
      </c>
      <c r="K1896" t="s">
        <v>26</v>
      </c>
      <c r="L1896" t="s">
        <v>381</v>
      </c>
      <c r="M1896" t="s">
        <v>161</v>
      </c>
    </row>
    <row r="1897" spans="1:13" hidden="1" x14ac:dyDescent="0.3">
      <c r="A1897">
        <v>199917</v>
      </c>
      <c r="B1897" t="s">
        <v>2841</v>
      </c>
      <c r="C1897">
        <v>28</v>
      </c>
      <c r="D1897" t="s">
        <v>136</v>
      </c>
      <c r="E1897">
        <v>67</v>
      </c>
      <c r="F1897">
        <v>67</v>
      </c>
      <c r="G1897" t="s">
        <v>2842</v>
      </c>
      <c r="H1897" t="s">
        <v>2087</v>
      </c>
      <c r="I1897" t="s">
        <v>729</v>
      </c>
      <c r="J1897" t="s">
        <v>102</v>
      </c>
      <c r="K1897" t="s">
        <v>34</v>
      </c>
      <c r="L1897" t="s">
        <v>168</v>
      </c>
      <c r="M1897" t="s">
        <v>298</v>
      </c>
    </row>
    <row r="1898" spans="1:13" hidden="1" x14ac:dyDescent="0.3">
      <c r="A1898">
        <v>239482</v>
      </c>
      <c r="B1898" t="s">
        <v>2843</v>
      </c>
      <c r="C1898">
        <v>24</v>
      </c>
      <c r="D1898" t="s">
        <v>63</v>
      </c>
      <c r="E1898">
        <v>77</v>
      </c>
      <c r="F1898">
        <v>81</v>
      </c>
      <c r="G1898" t="s">
        <v>271</v>
      </c>
      <c r="H1898" t="s">
        <v>360</v>
      </c>
      <c r="I1898" t="s">
        <v>785</v>
      </c>
      <c r="J1898" t="s">
        <v>102</v>
      </c>
      <c r="K1898" t="s">
        <v>26</v>
      </c>
      <c r="L1898" t="s">
        <v>27</v>
      </c>
      <c r="M1898" t="s">
        <v>293</v>
      </c>
    </row>
    <row r="1899" spans="1:13" hidden="1" x14ac:dyDescent="0.3">
      <c r="A1899">
        <v>233151</v>
      </c>
      <c r="B1899" t="s">
        <v>2844</v>
      </c>
      <c r="C1899">
        <v>25</v>
      </c>
      <c r="D1899" t="s">
        <v>1047</v>
      </c>
      <c r="E1899">
        <v>71</v>
      </c>
      <c r="F1899">
        <v>74</v>
      </c>
      <c r="G1899" t="s">
        <v>441</v>
      </c>
      <c r="H1899" t="s">
        <v>917</v>
      </c>
      <c r="I1899" t="s">
        <v>389</v>
      </c>
      <c r="J1899" t="s">
        <v>102</v>
      </c>
      <c r="K1899" t="s">
        <v>26</v>
      </c>
      <c r="L1899" t="s">
        <v>226</v>
      </c>
      <c r="M1899" t="s">
        <v>293</v>
      </c>
    </row>
    <row r="1900" spans="1:13" hidden="1" x14ac:dyDescent="0.3">
      <c r="A1900">
        <v>228349</v>
      </c>
      <c r="B1900" t="s">
        <v>2845</v>
      </c>
      <c r="C1900">
        <v>27</v>
      </c>
      <c r="D1900" t="s">
        <v>1513</v>
      </c>
      <c r="E1900">
        <v>74</v>
      </c>
      <c r="F1900">
        <v>74</v>
      </c>
      <c r="G1900" t="s">
        <v>710</v>
      </c>
      <c r="H1900" t="s">
        <v>1088</v>
      </c>
      <c r="I1900" t="s">
        <v>643</v>
      </c>
      <c r="J1900" t="s">
        <v>102</v>
      </c>
      <c r="K1900" t="s">
        <v>18</v>
      </c>
      <c r="L1900" t="s">
        <v>381</v>
      </c>
      <c r="M1900" t="s">
        <v>61</v>
      </c>
    </row>
    <row r="1901" spans="1:13" hidden="1" x14ac:dyDescent="0.3">
      <c r="A1901">
        <v>216258</v>
      </c>
      <c r="B1901" t="s">
        <v>2846</v>
      </c>
      <c r="C1901">
        <v>28</v>
      </c>
      <c r="D1901" t="s">
        <v>2847</v>
      </c>
      <c r="E1901">
        <v>77</v>
      </c>
      <c r="F1901">
        <v>77</v>
      </c>
      <c r="G1901" t="s">
        <v>202</v>
      </c>
      <c r="H1901" t="s">
        <v>355</v>
      </c>
      <c r="I1901" t="s">
        <v>281</v>
      </c>
      <c r="J1901" t="s">
        <v>34</v>
      </c>
      <c r="K1901" t="s">
        <v>26</v>
      </c>
      <c r="L1901" t="s">
        <v>200</v>
      </c>
      <c r="M1901" t="s">
        <v>68</v>
      </c>
    </row>
    <row r="1902" spans="1:13" hidden="1" x14ac:dyDescent="0.3">
      <c r="A1902">
        <v>169792</v>
      </c>
      <c r="B1902" t="s">
        <v>2848</v>
      </c>
      <c r="C1902">
        <v>32</v>
      </c>
      <c r="D1902" t="s">
        <v>136</v>
      </c>
      <c r="E1902">
        <v>74</v>
      </c>
      <c r="F1902">
        <v>74</v>
      </c>
      <c r="G1902" t="s">
        <v>1040</v>
      </c>
      <c r="H1902" t="s">
        <v>1752</v>
      </c>
      <c r="I1902" t="s">
        <v>331</v>
      </c>
      <c r="J1902" t="s">
        <v>34</v>
      </c>
      <c r="K1902" t="s">
        <v>18</v>
      </c>
      <c r="L1902" t="s">
        <v>200</v>
      </c>
      <c r="M1902" t="s">
        <v>134</v>
      </c>
    </row>
    <row r="1903" spans="1:13" hidden="1" x14ac:dyDescent="0.3">
      <c r="A1903">
        <v>241117</v>
      </c>
      <c r="B1903" t="s">
        <v>2849</v>
      </c>
      <c r="C1903">
        <v>26</v>
      </c>
      <c r="D1903" t="s">
        <v>98</v>
      </c>
      <c r="E1903">
        <v>74</v>
      </c>
      <c r="F1903">
        <v>75</v>
      </c>
      <c r="G1903" t="s">
        <v>2546</v>
      </c>
      <c r="H1903" t="s">
        <v>632</v>
      </c>
      <c r="I1903" t="s">
        <v>409</v>
      </c>
      <c r="J1903" t="s">
        <v>102</v>
      </c>
      <c r="K1903" t="s">
        <v>18</v>
      </c>
      <c r="L1903" t="s">
        <v>200</v>
      </c>
      <c r="M1903" t="s">
        <v>68</v>
      </c>
    </row>
    <row r="1904" spans="1:13" hidden="1" x14ac:dyDescent="0.3">
      <c r="A1904">
        <v>205427</v>
      </c>
      <c r="B1904" t="s">
        <v>2850</v>
      </c>
      <c r="C1904">
        <v>31</v>
      </c>
      <c r="D1904" t="s">
        <v>1793</v>
      </c>
      <c r="E1904">
        <v>74</v>
      </c>
      <c r="F1904">
        <v>74</v>
      </c>
      <c r="G1904" t="s">
        <v>496</v>
      </c>
      <c r="H1904" t="s">
        <v>762</v>
      </c>
      <c r="I1904" t="s">
        <v>643</v>
      </c>
      <c r="J1904" t="s">
        <v>102</v>
      </c>
      <c r="K1904" t="s">
        <v>18</v>
      </c>
      <c r="L1904" t="s">
        <v>415</v>
      </c>
      <c r="M1904" t="s">
        <v>61</v>
      </c>
    </row>
    <row r="1905" spans="1:13" hidden="1" x14ac:dyDescent="0.3">
      <c r="A1905">
        <v>237619</v>
      </c>
      <c r="B1905" t="s">
        <v>2851</v>
      </c>
      <c r="C1905">
        <v>22</v>
      </c>
      <c r="D1905" t="s">
        <v>136</v>
      </c>
      <c r="E1905">
        <v>71</v>
      </c>
      <c r="F1905">
        <v>78</v>
      </c>
      <c r="G1905" t="s">
        <v>1040</v>
      </c>
      <c r="H1905" t="s">
        <v>1326</v>
      </c>
      <c r="I1905" t="s">
        <v>345</v>
      </c>
      <c r="J1905" t="s">
        <v>102</v>
      </c>
      <c r="K1905" t="s">
        <v>18</v>
      </c>
      <c r="L1905" t="s">
        <v>164</v>
      </c>
      <c r="M1905" t="s">
        <v>28</v>
      </c>
    </row>
    <row r="1906" spans="1:13" hidden="1" x14ac:dyDescent="0.3">
      <c r="A1906">
        <v>210010</v>
      </c>
      <c r="B1906" t="s">
        <v>2852</v>
      </c>
      <c r="C1906">
        <v>27</v>
      </c>
      <c r="D1906" t="s">
        <v>116</v>
      </c>
      <c r="E1906">
        <v>71</v>
      </c>
      <c r="F1906">
        <v>72</v>
      </c>
      <c r="G1906" t="s">
        <v>2853</v>
      </c>
      <c r="H1906" t="s">
        <v>1534</v>
      </c>
      <c r="I1906" t="s">
        <v>656</v>
      </c>
      <c r="J1906" t="s">
        <v>102</v>
      </c>
      <c r="K1906" t="s">
        <v>34</v>
      </c>
      <c r="L1906" t="s">
        <v>42</v>
      </c>
      <c r="M1906" t="s">
        <v>156</v>
      </c>
    </row>
    <row r="1907" spans="1:13" hidden="1" x14ac:dyDescent="0.3">
      <c r="A1907">
        <v>199353</v>
      </c>
      <c r="B1907" t="s">
        <v>2854</v>
      </c>
      <c r="C1907">
        <v>32</v>
      </c>
      <c r="D1907" t="s">
        <v>14</v>
      </c>
      <c r="E1907">
        <v>67</v>
      </c>
      <c r="F1907">
        <v>67</v>
      </c>
      <c r="G1907" t="s">
        <v>1362</v>
      </c>
      <c r="H1907" t="s">
        <v>1966</v>
      </c>
      <c r="I1907" t="s">
        <v>1069</v>
      </c>
      <c r="J1907" t="s">
        <v>102</v>
      </c>
      <c r="K1907" t="s">
        <v>26</v>
      </c>
      <c r="L1907" t="s">
        <v>35</v>
      </c>
      <c r="M1907" t="s">
        <v>89</v>
      </c>
    </row>
    <row r="1908" spans="1:13" hidden="1" x14ac:dyDescent="0.3">
      <c r="A1908">
        <v>211267</v>
      </c>
      <c r="B1908" t="s">
        <v>2855</v>
      </c>
      <c r="C1908">
        <v>28</v>
      </c>
      <c r="D1908" t="s">
        <v>30</v>
      </c>
      <c r="E1908">
        <v>73</v>
      </c>
      <c r="F1908">
        <v>73</v>
      </c>
      <c r="G1908" t="s">
        <v>2470</v>
      </c>
      <c r="H1908" t="s">
        <v>1311</v>
      </c>
      <c r="I1908" t="s">
        <v>455</v>
      </c>
      <c r="J1908" t="s">
        <v>102</v>
      </c>
      <c r="K1908" t="s">
        <v>18</v>
      </c>
      <c r="L1908" t="s">
        <v>164</v>
      </c>
      <c r="M1908" t="s">
        <v>156</v>
      </c>
    </row>
    <row r="1909" spans="1:13" hidden="1" x14ac:dyDescent="0.3">
      <c r="A1909">
        <v>175567</v>
      </c>
      <c r="B1909" t="s">
        <v>2856</v>
      </c>
      <c r="C1909">
        <v>30</v>
      </c>
      <c r="D1909" t="s">
        <v>2526</v>
      </c>
      <c r="E1909">
        <v>69</v>
      </c>
      <c r="F1909">
        <v>69</v>
      </c>
      <c r="G1909" t="s">
        <v>2857</v>
      </c>
      <c r="H1909" t="s">
        <v>2858</v>
      </c>
      <c r="I1909" t="s">
        <v>409</v>
      </c>
      <c r="J1909" t="s">
        <v>102</v>
      </c>
      <c r="K1909" t="s">
        <v>26</v>
      </c>
      <c r="L1909" t="s">
        <v>78</v>
      </c>
      <c r="M1909" t="s">
        <v>79</v>
      </c>
    </row>
    <row r="1910" spans="1:13" hidden="1" x14ac:dyDescent="0.3">
      <c r="A1910">
        <v>230460</v>
      </c>
      <c r="B1910" t="s">
        <v>2859</v>
      </c>
      <c r="C1910">
        <v>22</v>
      </c>
      <c r="D1910" t="s">
        <v>63</v>
      </c>
      <c r="E1910">
        <v>78</v>
      </c>
      <c r="F1910">
        <v>78</v>
      </c>
      <c r="G1910" t="s">
        <v>1812</v>
      </c>
      <c r="H1910" t="s">
        <v>224</v>
      </c>
      <c r="I1910" t="s">
        <v>588</v>
      </c>
      <c r="J1910" t="s">
        <v>102</v>
      </c>
      <c r="K1910" t="s">
        <v>18</v>
      </c>
      <c r="L1910" t="s">
        <v>35</v>
      </c>
      <c r="M1910" t="s">
        <v>43</v>
      </c>
    </row>
    <row r="1911" spans="1:13" hidden="1" x14ac:dyDescent="0.3">
      <c r="A1911">
        <v>120533</v>
      </c>
      <c r="B1911" t="s">
        <v>2860</v>
      </c>
      <c r="C1911">
        <v>39</v>
      </c>
      <c r="D1911" t="s">
        <v>22</v>
      </c>
      <c r="E1911">
        <v>81</v>
      </c>
      <c r="F1911">
        <v>81</v>
      </c>
      <c r="G1911" t="s">
        <v>271</v>
      </c>
      <c r="H1911" t="s">
        <v>904</v>
      </c>
      <c r="I1911" t="s">
        <v>511</v>
      </c>
      <c r="J1911" t="s">
        <v>18</v>
      </c>
      <c r="K1911" t="s">
        <v>26</v>
      </c>
      <c r="L1911" t="s">
        <v>381</v>
      </c>
      <c r="M1911" t="s">
        <v>161</v>
      </c>
    </row>
    <row r="1912" spans="1:13" hidden="1" x14ac:dyDescent="0.3">
      <c r="A1912">
        <v>244407</v>
      </c>
      <c r="B1912" t="s">
        <v>2861</v>
      </c>
      <c r="C1912">
        <v>22</v>
      </c>
      <c r="D1912" t="s">
        <v>98</v>
      </c>
      <c r="E1912">
        <v>72</v>
      </c>
      <c r="F1912">
        <v>81</v>
      </c>
      <c r="G1912" t="s">
        <v>286</v>
      </c>
      <c r="H1912" t="s">
        <v>632</v>
      </c>
      <c r="I1912" t="s">
        <v>656</v>
      </c>
      <c r="J1912" t="s">
        <v>102</v>
      </c>
      <c r="K1912" t="s">
        <v>26</v>
      </c>
      <c r="L1912" t="s">
        <v>53</v>
      </c>
      <c r="M1912" t="s">
        <v>293</v>
      </c>
    </row>
    <row r="1913" spans="1:13" hidden="1" x14ac:dyDescent="0.3">
      <c r="A1913">
        <v>229153</v>
      </c>
      <c r="B1913" t="s">
        <v>2862</v>
      </c>
      <c r="C1913">
        <v>24</v>
      </c>
      <c r="D1913" t="s">
        <v>2863</v>
      </c>
      <c r="E1913">
        <v>76</v>
      </c>
      <c r="F1913">
        <v>80</v>
      </c>
      <c r="G1913" t="s">
        <v>981</v>
      </c>
      <c r="H1913" t="s">
        <v>355</v>
      </c>
      <c r="I1913" t="s">
        <v>144</v>
      </c>
      <c r="J1913" t="s">
        <v>102</v>
      </c>
      <c r="K1913" t="s">
        <v>26</v>
      </c>
      <c r="L1913" t="s">
        <v>78</v>
      </c>
      <c r="M1913" t="s">
        <v>61</v>
      </c>
    </row>
    <row r="1914" spans="1:13" hidden="1" x14ac:dyDescent="0.3">
      <c r="A1914">
        <v>192594</v>
      </c>
      <c r="B1914" t="s">
        <v>2864</v>
      </c>
      <c r="C1914">
        <v>32</v>
      </c>
      <c r="D1914" t="s">
        <v>141</v>
      </c>
      <c r="E1914">
        <v>70</v>
      </c>
      <c r="F1914">
        <v>70</v>
      </c>
      <c r="G1914" t="s">
        <v>2865</v>
      </c>
      <c r="H1914" t="s">
        <v>2087</v>
      </c>
      <c r="I1914" t="s">
        <v>2091</v>
      </c>
      <c r="J1914" t="s">
        <v>102</v>
      </c>
      <c r="K1914" t="s">
        <v>34</v>
      </c>
      <c r="L1914" t="s">
        <v>67</v>
      </c>
      <c r="M1914" t="s">
        <v>96</v>
      </c>
    </row>
    <row r="1915" spans="1:13" hidden="1" x14ac:dyDescent="0.3">
      <c r="A1915">
        <v>228774</v>
      </c>
      <c r="B1915" t="s">
        <v>2866</v>
      </c>
      <c r="C1915">
        <v>24</v>
      </c>
      <c r="D1915" t="s">
        <v>120</v>
      </c>
      <c r="E1915">
        <v>70</v>
      </c>
      <c r="F1915">
        <v>75</v>
      </c>
      <c r="G1915" t="s">
        <v>1662</v>
      </c>
      <c r="H1915" t="s">
        <v>1304</v>
      </c>
      <c r="I1915" t="s">
        <v>676</v>
      </c>
      <c r="J1915" t="s">
        <v>102</v>
      </c>
      <c r="K1915" t="s">
        <v>26</v>
      </c>
      <c r="L1915" t="s">
        <v>42</v>
      </c>
      <c r="M1915" t="s">
        <v>156</v>
      </c>
    </row>
    <row r="1916" spans="1:13" hidden="1" x14ac:dyDescent="0.3">
      <c r="A1916">
        <v>263041</v>
      </c>
      <c r="B1916" t="s">
        <v>2867</v>
      </c>
      <c r="C1916">
        <v>21</v>
      </c>
      <c r="D1916" t="s">
        <v>56</v>
      </c>
      <c r="E1916">
        <v>68</v>
      </c>
      <c r="F1916">
        <v>77</v>
      </c>
      <c r="G1916" t="s">
        <v>2868</v>
      </c>
      <c r="H1916" t="s">
        <v>837</v>
      </c>
      <c r="I1916" t="s">
        <v>1069</v>
      </c>
      <c r="J1916" t="s">
        <v>102</v>
      </c>
      <c r="K1916" t="s">
        <v>26</v>
      </c>
      <c r="L1916" t="s">
        <v>60</v>
      </c>
      <c r="M1916" t="s">
        <v>129</v>
      </c>
    </row>
    <row r="1917" spans="1:13" hidden="1" x14ac:dyDescent="0.3">
      <c r="A1917">
        <v>229891</v>
      </c>
      <c r="B1917" t="s">
        <v>2869</v>
      </c>
      <c r="C1917">
        <v>24</v>
      </c>
      <c r="D1917" t="s">
        <v>559</v>
      </c>
      <c r="E1917">
        <v>72</v>
      </c>
      <c r="F1917">
        <v>76</v>
      </c>
      <c r="G1917" t="s">
        <v>1321</v>
      </c>
      <c r="H1917" t="s">
        <v>1311</v>
      </c>
      <c r="I1917" t="s">
        <v>637</v>
      </c>
      <c r="J1917" t="s">
        <v>102</v>
      </c>
      <c r="K1917" t="s">
        <v>26</v>
      </c>
      <c r="L1917" t="s">
        <v>67</v>
      </c>
      <c r="M1917" t="s">
        <v>74</v>
      </c>
    </row>
    <row r="1918" spans="1:13" hidden="1" x14ac:dyDescent="0.3">
      <c r="A1918">
        <v>246674</v>
      </c>
      <c r="B1918" t="s">
        <v>2870</v>
      </c>
      <c r="C1918">
        <v>24</v>
      </c>
      <c r="D1918" t="s">
        <v>22</v>
      </c>
      <c r="E1918">
        <v>67</v>
      </c>
      <c r="F1918">
        <v>73</v>
      </c>
      <c r="G1918" t="s">
        <v>1275</v>
      </c>
      <c r="H1918" t="s">
        <v>1298</v>
      </c>
      <c r="I1918" t="s">
        <v>1031</v>
      </c>
      <c r="J1918" t="s">
        <v>102</v>
      </c>
      <c r="K1918" t="s">
        <v>26</v>
      </c>
      <c r="L1918" t="s">
        <v>27</v>
      </c>
      <c r="M1918" t="s">
        <v>129</v>
      </c>
    </row>
    <row r="1919" spans="1:13" hidden="1" x14ac:dyDescent="0.3">
      <c r="A1919">
        <v>244772</v>
      </c>
      <c r="B1919" t="s">
        <v>2871</v>
      </c>
      <c r="C1919">
        <v>25</v>
      </c>
      <c r="D1919" t="s">
        <v>125</v>
      </c>
      <c r="E1919">
        <v>73</v>
      </c>
      <c r="F1919">
        <v>76</v>
      </c>
      <c r="G1919" t="s">
        <v>2786</v>
      </c>
      <c r="H1919" t="s">
        <v>1150</v>
      </c>
      <c r="I1919" t="s">
        <v>1226</v>
      </c>
      <c r="J1919" t="s">
        <v>102</v>
      </c>
      <c r="K1919" t="s">
        <v>34</v>
      </c>
      <c r="L1919" t="s">
        <v>264</v>
      </c>
      <c r="M1919" t="s">
        <v>43</v>
      </c>
    </row>
    <row r="1920" spans="1:13" hidden="1" x14ac:dyDescent="0.3">
      <c r="A1920">
        <v>242641</v>
      </c>
      <c r="B1920" t="s">
        <v>2872</v>
      </c>
      <c r="C1920">
        <v>21</v>
      </c>
      <c r="D1920" t="s">
        <v>120</v>
      </c>
      <c r="E1920">
        <v>76</v>
      </c>
      <c r="F1920">
        <v>86</v>
      </c>
      <c r="G1920" t="s">
        <v>341</v>
      </c>
      <c r="H1920" t="s">
        <v>545</v>
      </c>
      <c r="I1920" t="s">
        <v>580</v>
      </c>
      <c r="J1920" t="s">
        <v>102</v>
      </c>
      <c r="K1920" t="s">
        <v>26</v>
      </c>
      <c r="L1920" t="s">
        <v>60</v>
      </c>
      <c r="M1920" t="s">
        <v>43</v>
      </c>
    </row>
    <row r="1921" spans="1:13" hidden="1" x14ac:dyDescent="0.3">
      <c r="A1921">
        <v>235781</v>
      </c>
      <c r="B1921" t="s">
        <v>2873</v>
      </c>
      <c r="C1921">
        <v>25</v>
      </c>
      <c r="D1921" t="s">
        <v>98</v>
      </c>
      <c r="E1921">
        <v>75</v>
      </c>
      <c r="F1921">
        <v>81</v>
      </c>
      <c r="G1921" t="s">
        <v>343</v>
      </c>
      <c r="H1921" t="s">
        <v>344</v>
      </c>
      <c r="I1921" t="s">
        <v>439</v>
      </c>
      <c r="J1921" t="s">
        <v>102</v>
      </c>
      <c r="K1921" t="s">
        <v>18</v>
      </c>
      <c r="L1921" t="s">
        <v>108</v>
      </c>
      <c r="M1921" t="s">
        <v>54</v>
      </c>
    </row>
    <row r="1922" spans="1:13" hidden="1" x14ac:dyDescent="0.3">
      <c r="A1922">
        <v>259850</v>
      </c>
      <c r="B1922" t="s">
        <v>2874</v>
      </c>
      <c r="C1922">
        <v>26</v>
      </c>
      <c r="D1922" t="s">
        <v>1186</v>
      </c>
      <c r="E1922">
        <v>68</v>
      </c>
      <c r="F1922">
        <v>71</v>
      </c>
      <c r="G1922" t="s">
        <v>2875</v>
      </c>
      <c r="H1922" t="s">
        <v>1065</v>
      </c>
      <c r="I1922" t="s">
        <v>1713</v>
      </c>
      <c r="J1922" t="s">
        <v>102</v>
      </c>
      <c r="K1922" t="s">
        <v>26</v>
      </c>
      <c r="L1922" t="s">
        <v>122</v>
      </c>
      <c r="M1922" t="s">
        <v>43</v>
      </c>
    </row>
    <row r="1923" spans="1:13" hidden="1" x14ac:dyDescent="0.3">
      <c r="A1923">
        <v>225844</v>
      </c>
      <c r="B1923" t="s">
        <v>2876</v>
      </c>
      <c r="C1923">
        <v>26</v>
      </c>
      <c r="D1923" t="s">
        <v>45</v>
      </c>
      <c r="E1923">
        <v>75</v>
      </c>
      <c r="F1923">
        <v>76</v>
      </c>
      <c r="G1923" t="s">
        <v>1501</v>
      </c>
      <c r="H1923" t="s">
        <v>825</v>
      </c>
      <c r="I1923" t="s">
        <v>225</v>
      </c>
      <c r="J1923" t="s">
        <v>102</v>
      </c>
      <c r="K1923" t="s">
        <v>26</v>
      </c>
      <c r="L1923" t="s">
        <v>400</v>
      </c>
      <c r="M1923" t="s">
        <v>298</v>
      </c>
    </row>
    <row r="1924" spans="1:13" hidden="1" x14ac:dyDescent="0.3">
      <c r="A1924">
        <v>201508</v>
      </c>
      <c r="B1924" t="s">
        <v>2877</v>
      </c>
      <c r="C1924">
        <v>30</v>
      </c>
      <c r="D1924" t="s">
        <v>141</v>
      </c>
      <c r="E1924">
        <v>76</v>
      </c>
      <c r="F1924">
        <v>76</v>
      </c>
      <c r="G1924" t="s">
        <v>1058</v>
      </c>
      <c r="H1924" t="s">
        <v>909</v>
      </c>
      <c r="I1924" t="s">
        <v>1031</v>
      </c>
      <c r="J1924" t="s">
        <v>34</v>
      </c>
      <c r="K1924" t="s">
        <v>26</v>
      </c>
      <c r="L1924" t="s">
        <v>67</v>
      </c>
      <c r="M1924" t="s">
        <v>61</v>
      </c>
    </row>
    <row r="1925" spans="1:13" hidden="1" x14ac:dyDescent="0.3">
      <c r="A1925">
        <v>201530</v>
      </c>
      <c r="B1925" t="s">
        <v>2878</v>
      </c>
      <c r="C1925">
        <v>29</v>
      </c>
      <c r="D1925" t="s">
        <v>45</v>
      </c>
      <c r="E1925">
        <v>71</v>
      </c>
      <c r="F1925">
        <v>71</v>
      </c>
      <c r="G1925" t="s">
        <v>2879</v>
      </c>
      <c r="H1925" t="s">
        <v>1298</v>
      </c>
      <c r="I1925" t="s">
        <v>1226</v>
      </c>
      <c r="J1925" t="s">
        <v>102</v>
      </c>
      <c r="K1925" t="s">
        <v>34</v>
      </c>
      <c r="L1925" t="s">
        <v>67</v>
      </c>
      <c r="M1925" t="s">
        <v>68</v>
      </c>
    </row>
    <row r="1926" spans="1:13" hidden="1" x14ac:dyDescent="0.3">
      <c r="A1926">
        <v>245940</v>
      </c>
      <c r="B1926" t="s">
        <v>2880</v>
      </c>
      <c r="C1926">
        <v>23</v>
      </c>
      <c r="D1926" t="s">
        <v>1680</v>
      </c>
      <c r="E1926">
        <v>75</v>
      </c>
      <c r="F1926">
        <v>82</v>
      </c>
      <c r="G1926" t="s">
        <v>1393</v>
      </c>
      <c r="H1926" t="s">
        <v>673</v>
      </c>
      <c r="I1926" t="s">
        <v>504</v>
      </c>
      <c r="J1926" t="s">
        <v>102</v>
      </c>
      <c r="K1926" t="s">
        <v>34</v>
      </c>
      <c r="L1926" t="s">
        <v>19</v>
      </c>
      <c r="M1926" t="s">
        <v>20</v>
      </c>
    </row>
    <row r="1927" spans="1:13" hidden="1" x14ac:dyDescent="0.3">
      <c r="A1927">
        <v>1625</v>
      </c>
      <c r="B1927" t="s">
        <v>2881</v>
      </c>
      <c r="C1927">
        <v>36</v>
      </c>
      <c r="D1927" t="s">
        <v>120</v>
      </c>
      <c r="E1927">
        <v>79</v>
      </c>
      <c r="F1927">
        <v>79</v>
      </c>
      <c r="G1927" t="s">
        <v>527</v>
      </c>
      <c r="H1927" t="s">
        <v>528</v>
      </c>
      <c r="I1927" t="s">
        <v>528</v>
      </c>
      <c r="J1927" t="s">
        <v>26</v>
      </c>
      <c r="K1927" t="s">
        <v>18</v>
      </c>
      <c r="L1927" t="s">
        <v>252</v>
      </c>
      <c r="M1927" t="s">
        <v>103</v>
      </c>
    </row>
    <row r="1928" spans="1:13" hidden="1" x14ac:dyDescent="0.3">
      <c r="A1928">
        <v>232639</v>
      </c>
      <c r="B1928" t="s">
        <v>2882</v>
      </c>
      <c r="C1928">
        <v>24</v>
      </c>
      <c r="D1928" t="s">
        <v>1047</v>
      </c>
      <c r="E1928">
        <v>77</v>
      </c>
      <c r="F1928">
        <v>83</v>
      </c>
      <c r="G1928" t="s">
        <v>1071</v>
      </c>
      <c r="H1928" t="s">
        <v>224</v>
      </c>
      <c r="I1928" t="s">
        <v>345</v>
      </c>
      <c r="J1928" t="s">
        <v>102</v>
      </c>
      <c r="K1928" t="s">
        <v>26</v>
      </c>
      <c r="L1928" t="s">
        <v>35</v>
      </c>
      <c r="M1928" t="s">
        <v>43</v>
      </c>
    </row>
    <row r="1929" spans="1:13" hidden="1" x14ac:dyDescent="0.3">
      <c r="A1929">
        <v>168609</v>
      </c>
      <c r="B1929" t="s">
        <v>2883</v>
      </c>
      <c r="C1929">
        <v>35</v>
      </c>
      <c r="D1929" t="s">
        <v>63</v>
      </c>
      <c r="E1929">
        <v>80</v>
      </c>
      <c r="F1929">
        <v>80</v>
      </c>
      <c r="G1929" t="s">
        <v>569</v>
      </c>
      <c r="H1929" t="s">
        <v>664</v>
      </c>
      <c r="I1929" t="s">
        <v>874</v>
      </c>
      <c r="J1929" t="s">
        <v>26</v>
      </c>
      <c r="K1929" t="s">
        <v>26</v>
      </c>
      <c r="L1929" t="s">
        <v>73</v>
      </c>
      <c r="M1929" t="s">
        <v>68</v>
      </c>
    </row>
    <row r="1930" spans="1:13" hidden="1" x14ac:dyDescent="0.3">
      <c r="A1930">
        <v>34079</v>
      </c>
      <c r="B1930" t="s">
        <v>2884</v>
      </c>
      <c r="C1930">
        <v>37</v>
      </c>
      <c r="D1930" t="s">
        <v>136</v>
      </c>
      <c r="E1930">
        <v>70</v>
      </c>
      <c r="F1930">
        <v>70</v>
      </c>
      <c r="G1930" t="s">
        <v>979</v>
      </c>
      <c r="H1930" t="s">
        <v>468</v>
      </c>
      <c r="I1930" t="s">
        <v>455</v>
      </c>
      <c r="J1930" t="s">
        <v>26</v>
      </c>
      <c r="K1930" t="s">
        <v>34</v>
      </c>
      <c r="L1930" t="s">
        <v>122</v>
      </c>
      <c r="M1930" t="s">
        <v>89</v>
      </c>
    </row>
    <row r="1931" spans="1:13" hidden="1" x14ac:dyDescent="0.3">
      <c r="A1931">
        <v>202620</v>
      </c>
      <c r="B1931" t="s">
        <v>2885</v>
      </c>
      <c r="C1931">
        <v>28</v>
      </c>
      <c r="D1931" t="s">
        <v>459</v>
      </c>
      <c r="E1931">
        <v>68</v>
      </c>
      <c r="F1931">
        <v>68</v>
      </c>
      <c r="G1931" t="s">
        <v>2886</v>
      </c>
      <c r="H1931" t="s">
        <v>857</v>
      </c>
      <c r="I1931" t="s">
        <v>1226</v>
      </c>
      <c r="J1931" t="s">
        <v>102</v>
      </c>
      <c r="K1931" t="s">
        <v>26</v>
      </c>
      <c r="L1931" t="s">
        <v>60</v>
      </c>
      <c r="M1931" t="s">
        <v>89</v>
      </c>
    </row>
    <row r="1932" spans="1:13" hidden="1" x14ac:dyDescent="0.3">
      <c r="A1932">
        <v>200672</v>
      </c>
      <c r="B1932" t="s">
        <v>2887</v>
      </c>
      <c r="C1932">
        <v>33</v>
      </c>
      <c r="D1932" t="s">
        <v>1135</v>
      </c>
      <c r="E1932">
        <v>71</v>
      </c>
      <c r="F1932">
        <v>71</v>
      </c>
      <c r="G1932" t="s">
        <v>419</v>
      </c>
      <c r="H1932" t="s">
        <v>1694</v>
      </c>
      <c r="I1932" t="s">
        <v>656</v>
      </c>
      <c r="J1932" t="s">
        <v>102</v>
      </c>
      <c r="K1932" t="s">
        <v>26</v>
      </c>
      <c r="L1932" t="s">
        <v>200</v>
      </c>
      <c r="M1932" t="s">
        <v>68</v>
      </c>
    </row>
    <row r="1933" spans="1:13" hidden="1" x14ac:dyDescent="0.3">
      <c r="A1933">
        <v>237477</v>
      </c>
      <c r="B1933" t="s">
        <v>2888</v>
      </c>
      <c r="C1933">
        <v>23</v>
      </c>
      <c r="D1933" t="s">
        <v>136</v>
      </c>
      <c r="E1933">
        <v>72</v>
      </c>
      <c r="F1933">
        <v>80</v>
      </c>
      <c r="G1933" t="s">
        <v>944</v>
      </c>
      <c r="H1933" t="s">
        <v>632</v>
      </c>
      <c r="I1933" t="s">
        <v>363</v>
      </c>
      <c r="J1933" t="s">
        <v>102</v>
      </c>
      <c r="K1933" t="s">
        <v>26</v>
      </c>
      <c r="L1933" t="s">
        <v>53</v>
      </c>
      <c r="M1933" t="s">
        <v>43</v>
      </c>
    </row>
    <row r="1934" spans="1:13" hidden="1" x14ac:dyDescent="0.3">
      <c r="A1934">
        <v>236723</v>
      </c>
      <c r="B1934" t="s">
        <v>2889</v>
      </c>
      <c r="C1934">
        <v>25</v>
      </c>
      <c r="D1934" t="s">
        <v>277</v>
      </c>
      <c r="E1934">
        <v>72</v>
      </c>
      <c r="F1934">
        <v>76</v>
      </c>
      <c r="G1934" t="s">
        <v>158</v>
      </c>
      <c r="H1934" t="s">
        <v>726</v>
      </c>
      <c r="I1934" t="s">
        <v>643</v>
      </c>
      <c r="J1934" t="s">
        <v>102</v>
      </c>
      <c r="K1934" t="s">
        <v>34</v>
      </c>
      <c r="L1934" t="s">
        <v>78</v>
      </c>
      <c r="M1934" t="s">
        <v>43</v>
      </c>
    </row>
    <row r="1935" spans="1:13" hidden="1" x14ac:dyDescent="0.3">
      <c r="A1935">
        <v>211591</v>
      </c>
      <c r="B1935" t="s">
        <v>2890</v>
      </c>
      <c r="C1935">
        <v>25</v>
      </c>
      <c r="D1935" t="s">
        <v>120</v>
      </c>
      <c r="E1935">
        <v>80</v>
      </c>
      <c r="F1935">
        <v>83</v>
      </c>
      <c r="G1935" t="s">
        <v>249</v>
      </c>
      <c r="H1935" t="s">
        <v>65</v>
      </c>
      <c r="I1935" t="s">
        <v>193</v>
      </c>
      <c r="J1935" t="s">
        <v>34</v>
      </c>
      <c r="K1935" t="s">
        <v>26</v>
      </c>
      <c r="L1935" t="s">
        <v>67</v>
      </c>
      <c r="M1935" t="s">
        <v>161</v>
      </c>
    </row>
    <row r="1936" spans="1:13" hidden="1" x14ac:dyDescent="0.3">
      <c r="A1936">
        <v>241436</v>
      </c>
      <c r="B1936" t="s">
        <v>2891</v>
      </c>
      <c r="C1936">
        <v>22</v>
      </c>
      <c r="D1936" t="s">
        <v>322</v>
      </c>
      <c r="E1936">
        <v>74</v>
      </c>
      <c r="F1936">
        <v>84</v>
      </c>
      <c r="G1936" t="s">
        <v>538</v>
      </c>
      <c r="H1936" t="s">
        <v>500</v>
      </c>
      <c r="I1936" t="s">
        <v>656</v>
      </c>
      <c r="J1936" t="s">
        <v>102</v>
      </c>
      <c r="K1936" t="s">
        <v>26</v>
      </c>
      <c r="L1936" t="s">
        <v>200</v>
      </c>
      <c r="M1936" t="s">
        <v>96</v>
      </c>
    </row>
    <row r="1937" spans="1:13" hidden="1" x14ac:dyDescent="0.3">
      <c r="A1937">
        <v>241406</v>
      </c>
      <c r="B1937" t="s">
        <v>2892</v>
      </c>
      <c r="C1937">
        <v>25</v>
      </c>
      <c r="D1937" t="s">
        <v>841</v>
      </c>
      <c r="E1937">
        <v>69</v>
      </c>
      <c r="F1937">
        <v>74</v>
      </c>
      <c r="G1937" t="s">
        <v>2893</v>
      </c>
      <c r="H1937" t="s">
        <v>655</v>
      </c>
      <c r="I1937" t="s">
        <v>1069</v>
      </c>
      <c r="J1937" t="s">
        <v>102</v>
      </c>
      <c r="K1937" t="s">
        <v>18</v>
      </c>
      <c r="L1937" t="s">
        <v>35</v>
      </c>
      <c r="M1937" t="s">
        <v>43</v>
      </c>
    </row>
    <row r="1938" spans="1:13" hidden="1" x14ac:dyDescent="0.3">
      <c r="A1938">
        <v>235945</v>
      </c>
      <c r="B1938" t="s">
        <v>2894</v>
      </c>
      <c r="C1938">
        <v>25</v>
      </c>
      <c r="D1938" t="s">
        <v>98</v>
      </c>
      <c r="E1938">
        <v>76</v>
      </c>
      <c r="F1938">
        <v>79</v>
      </c>
      <c r="G1938" t="s">
        <v>881</v>
      </c>
      <c r="H1938" t="s">
        <v>500</v>
      </c>
      <c r="I1938" t="s">
        <v>318</v>
      </c>
      <c r="J1938" t="s">
        <v>102</v>
      </c>
      <c r="K1938" t="s">
        <v>26</v>
      </c>
      <c r="L1938" t="s">
        <v>108</v>
      </c>
      <c r="M1938" t="s">
        <v>84</v>
      </c>
    </row>
    <row r="1939" spans="1:13" hidden="1" x14ac:dyDescent="0.3">
      <c r="A1939">
        <v>241470</v>
      </c>
      <c r="B1939" t="s">
        <v>2895</v>
      </c>
      <c r="C1939">
        <v>22</v>
      </c>
      <c r="D1939" t="s">
        <v>98</v>
      </c>
      <c r="E1939">
        <v>74</v>
      </c>
      <c r="F1939">
        <v>81</v>
      </c>
      <c r="G1939" t="s">
        <v>333</v>
      </c>
      <c r="H1939" t="s">
        <v>344</v>
      </c>
      <c r="I1939" t="s">
        <v>439</v>
      </c>
      <c r="J1939" t="s">
        <v>102</v>
      </c>
      <c r="K1939" t="s">
        <v>26</v>
      </c>
      <c r="L1939" t="s">
        <v>200</v>
      </c>
      <c r="M1939" t="s">
        <v>123</v>
      </c>
    </row>
    <row r="1940" spans="1:13" hidden="1" x14ac:dyDescent="0.3">
      <c r="A1940">
        <v>264348</v>
      </c>
      <c r="B1940" t="s">
        <v>2896</v>
      </c>
      <c r="C1940">
        <v>26</v>
      </c>
      <c r="D1940" t="s">
        <v>146</v>
      </c>
      <c r="E1940">
        <v>75</v>
      </c>
      <c r="F1940">
        <v>76</v>
      </c>
      <c r="G1940" t="s">
        <v>2349</v>
      </c>
      <c r="H1940" t="s">
        <v>825</v>
      </c>
      <c r="I1940" t="s">
        <v>144</v>
      </c>
      <c r="J1940" t="s">
        <v>102</v>
      </c>
      <c r="K1940" t="s">
        <v>18</v>
      </c>
      <c r="L1940" t="s">
        <v>42</v>
      </c>
      <c r="M1940" t="s">
        <v>96</v>
      </c>
    </row>
    <row r="1941" spans="1:13" hidden="1" x14ac:dyDescent="0.3">
      <c r="A1941">
        <v>235410</v>
      </c>
      <c r="B1941" t="s">
        <v>2897</v>
      </c>
      <c r="C1941">
        <v>25</v>
      </c>
      <c r="D1941" t="s">
        <v>146</v>
      </c>
      <c r="E1941">
        <v>80</v>
      </c>
      <c r="F1941">
        <v>85</v>
      </c>
      <c r="G1941" t="s">
        <v>31</v>
      </c>
      <c r="H1941" t="s">
        <v>196</v>
      </c>
      <c r="I1941" t="s">
        <v>327</v>
      </c>
      <c r="J1941" t="s">
        <v>34</v>
      </c>
      <c r="K1941" t="s">
        <v>26</v>
      </c>
      <c r="L1941" t="s">
        <v>252</v>
      </c>
      <c r="M1941" t="s">
        <v>61</v>
      </c>
    </row>
    <row r="1942" spans="1:13" hidden="1" x14ac:dyDescent="0.3">
      <c r="A1942">
        <v>235454</v>
      </c>
      <c r="B1942" t="s">
        <v>2898</v>
      </c>
      <c r="C1942">
        <v>23</v>
      </c>
      <c r="D1942" t="s">
        <v>120</v>
      </c>
      <c r="E1942">
        <v>75</v>
      </c>
      <c r="F1942">
        <v>79</v>
      </c>
      <c r="G1942" t="s">
        <v>166</v>
      </c>
      <c r="H1942" t="s">
        <v>909</v>
      </c>
      <c r="I1942" t="s">
        <v>66</v>
      </c>
      <c r="J1942" t="s">
        <v>102</v>
      </c>
      <c r="K1942" t="s">
        <v>34</v>
      </c>
      <c r="L1942" t="s">
        <v>78</v>
      </c>
      <c r="M1942" t="s">
        <v>54</v>
      </c>
    </row>
    <row r="1943" spans="1:13" hidden="1" x14ac:dyDescent="0.3">
      <c r="A1943">
        <v>208052</v>
      </c>
      <c r="B1943" t="s">
        <v>2899</v>
      </c>
      <c r="C1943">
        <v>30</v>
      </c>
      <c r="D1943" t="s">
        <v>459</v>
      </c>
      <c r="E1943">
        <v>72</v>
      </c>
      <c r="F1943">
        <v>72</v>
      </c>
      <c r="G1943" t="s">
        <v>2900</v>
      </c>
      <c r="H1943" t="s">
        <v>655</v>
      </c>
      <c r="I1943" t="s">
        <v>389</v>
      </c>
      <c r="J1943" t="s">
        <v>102</v>
      </c>
      <c r="K1943" t="s">
        <v>26</v>
      </c>
      <c r="L1943" t="s">
        <v>60</v>
      </c>
      <c r="M1943" t="s">
        <v>54</v>
      </c>
    </row>
    <row r="1944" spans="1:13" hidden="1" x14ac:dyDescent="0.3">
      <c r="A1944">
        <v>238941</v>
      </c>
      <c r="B1944" t="s">
        <v>2901</v>
      </c>
      <c r="C1944">
        <v>27</v>
      </c>
      <c r="D1944" t="s">
        <v>1026</v>
      </c>
      <c r="E1944">
        <v>71</v>
      </c>
      <c r="F1944">
        <v>72</v>
      </c>
      <c r="G1944" t="s">
        <v>1538</v>
      </c>
      <c r="H1944" t="s">
        <v>655</v>
      </c>
      <c r="I1944" t="s">
        <v>785</v>
      </c>
      <c r="J1944" t="s">
        <v>102</v>
      </c>
      <c r="K1944" t="s">
        <v>26</v>
      </c>
      <c r="L1944" t="s">
        <v>200</v>
      </c>
      <c r="M1944" t="s">
        <v>79</v>
      </c>
    </row>
    <row r="1945" spans="1:13" hidden="1" x14ac:dyDescent="0.3">
      <c r="A1945">
        <v>226568</v>
      </c>
      <c r="B1945" t="s">
        <v>2902</v>
      </c>
      <c r="C1945">
        <v>23</v>
      </c>
      <c r="D1945" t="s">
        <v>428</v>
      </c>
      <c r="E1945">
        <v>73</v>
      </c>
      <c r="F1945">
        <v>79</v>
      </c>
      <c r="G1945" t="s">
        <v>257</v>
      </c>
      <c r="H1945" t="s">
        <v>768</v>
      </c>
      <c r="I1945" t="s">
        <v>588</v>
      </c>
      <c r="J1945" t="s">
        <v>102</v>
      </c>
      <c r="K1945" t="s">
        <v>41</v>
      </c>
      <c r="L1945" t="s">
        <v>78</v>
      </c>
      <c r="M1945" t="s">
        <v>129</v>
      </c>
    </row>
    <row r="1946" spans="1:13" hidden="1" x14ac:dyDescent="0.3">
      <c r="A1946">
        <v>236842</v>
      </c>
      <c r="B1946" t="s">
        <v>2903</v>
      </c>
      <c r="C1946">
        <v>22</v>
      </c>
      <c r="D1946" t="s">
        <v>329</v>
      </c>
      <c r="E1946">
        <v>66</v>
      </c>
      <c r="F1946">
        <v>76</v>
      </c>
      <c r="G1946" t="s">
        <v>1553</v>
      </c>
      <c r="H1946" t="s">
        <v>1434</v>
      </c>
      <c r="I1946" t="s">
        <v>1163</v>
      </c>
      <c r="J1946" t="s">
        <v>102</v>
      </c>
      <c r="K1946" t="s">
        <v>26</v>
      </c>
      <c r="L1946" t="s">
        <v>172</v>
      </c>
      <c r="M1946" t="s">
        <v>156</v>
      </c>
    </row>
    <row r="1947" spans="1:13" hidden="1" x14ac:dyDescent="0.3">
      <c r="A1947">
        <v>219733</v>
      </c>
      <c r="B1947" t="s">
        <v>2904</v>
      </c>
      <c r="C1947">
        <v>28</v>
      </c>
      <c r="D1947" t="s">
        <v>120</v>
      </c>
      <c r="E1947">
        <v>79</v>
      </c>
      <c r="F1947">
        <v>79</v>
      </c>
      <c r="G1947" t="s">
        <v>900</v>
      </c>
      <c r="H1947" t="s">
        <v>143</v>
      </c>
      <c r="I1947" t="s">
        <v>1348</v>
      </c>
      <c r="J1947" t="s">
        <v>34</v>
      </c>
      <c r="K1947" t="s">
        <v>26</v>
      </c>
      <c r="L1947" t="s">
        <v>1450</v>
      </c>
      <c r="M1947" t="s">
        <v>586</v>
      </c>
    </row>
    <row r="1948" spans="1:13" hidden="1" x14ac:dyDescent="0.3">
      <c r="A1948">
        <v>203128</v>
      </c>
      <c r="B1948" t="s">
        <v>2905</v>
      </c>
      <c r="C1948">
        <v>31</v>
      </c>
      <c r="D1948" t="s">
        <v>120</v>
      </c>
      <c r="E1948">
        <v>72</v>
      </c>
      <c r="F1948">
        <v>72</v>
      </c>
      <c r="G1948" t="s">
        <v>2906</v>
      </c>
      <c r="H1948" t="s">
        <v>1298</v>
      </c>
      <c r="I1948" t="s">
        <v>785</v>
      </c>
      <c r="J1948" t="s">
        <v>102</v>
      </c>
      <c r="K1948" t="s">
        <v>26</v>
      </c>
      <c r="L1948" t="s">
        <v>108</v>
      </c>
      <c r="M1948" t="s">
        <v>103</v>
      </c>
    </row>
    <row r="1949" spans="1:13" hidden="1" x14ac:dyDescent="0.3">
      <c r="A1949">
        <v>199334</v>
      </c>
      <c r="B1949" t="s">
        <v>2907</v>
      </c>
      <c r="C1949">
        <v>33</v>
      </c>
      <c r="D1949" t="s">
        <v>457</v>
      </c>
      <c r="E1949">
        <v>74</v>
      </c>
      <c r="F1949">
        <v>74</v>
      </c>
      <c r="G1949" t="s">
        <v>1098</v>
      </c>
      <c r="H1949" t="s">
        <v>687</v>
      </c>
      <c r="I1949" t="s">
        <v>144</v>
      </c>
      <c r="J1949" t="s">
        <v>102</v>
      </c>
      <c r="K1949" t="s">
        <v>18</v>
      </c>
      <c r="L1949" t="s">
        <v>175</v>
      </c>
      <c r="M1949" t="s">
        <v>156</v>
      </c>
    </row>
    <row r="1950" spans="1:13" hidden="1" x14ac:dyDescent="0.3">
      <c r="A1950">
        <v>256902</v>
      </c>
      <c r="B1950" t="s">
        <v>2908</v>
      </c>
      <c r="C1950">
        <v>27</v>
      </c>
      <c r="D1950" t="s">
        <v>120</v>
      </c>
      <c r="E1950">
        <v>69</v>
      </c>
      <c r="F1950">
        <v>70</v>
      </c>
      <c r="G1950" t="s">
        <v>2749</v>
      </c>
      <c r="H1950" t="s">
        <v>1298</v>
      </c>
      <c r="I1950" t="s">
        <v>729</v>
      </c>
      <c r="J1950" t="s">
        <v>102</v>
      </c>
      <c r="K1950" t="s">
        <v>26</v>
      </c>
      <c r="L1950" t="s">
        <v>42</v>
      </c>
      <c r="M1950" t="s">
        <v>129</v>
      </c>
    </row>
    <row r="1951" spans="1:13" hidden="1" x14ac:dyDescent="0.3">
      <c r="A1951">
        <v>263377</v>
      </c>
      <c r="B1951" t="s">
        <v>2909</v>
      </c>
      <c r="C1951">
        <v>20</v>
      </c>
      <c r="D1951" t="s">
        <v>1128</v>
      </c>
      <c r="E1951">
        <v>73</v>
      </c>
      <c r="F1951">
        <v>81</v>
      </c>
      <c r="G1951" t="s">
        <v>609</v>
      </c>
      <c r="H1951" t="s">
        <v>825</v>
      </c>
      <c r="I1951" t="s">
        <v>318</v>
      </c>
      <c r="J1951" t="s">
        <v>102</v>
      </c>
      <c r="K1951" t="s">
        <v>18</v>
      </c>
      <c r="L1951" t="s">
        <v>268</v>
      </c>
      <c r="M1951" t="s">
        <v>265</v>
      </c>
    </row>
    <row r="1952" spans="1:13" hidden="1" x14ac:dyDescent="0.3">
      <c r="A1952">
        <v>226286</v>
      </c>
      <c r="B1952" t="s">
        <v>2910</v>
      </c>
      <c r="C1952">
        <v>31</v>
      </c>
      <c r="D1952" t="s">
        <v>876</v>
      </c>
      <c r="E1952">
        <v>74</v>
      </c>
      <c r="F1952">
        <v>74</v>
      </c>
      <c r="G1952" t="s">
        <v>1601</v>
      </c>
      <c r="H1952" t="s">
        <v>762</v>
      </c>
      <c r="I1952" t="s">
        <v>389</v>
      </c>
      <c r="J1952" t="s">
        <v>102</v>
      </c>
      <c r="K1952" t="s">
        <v>18</v>
      </c>
      <c r="L1952" t="s">
        <v>252</v>
      </c>
      <c r="M1952" t="s">
        <v>1113</v>
      </c>
    </row>
    <row r="1953" spans="1:13" hidden="1" x14ac:dyDescent="0.3">
      <c r="A1953">
        <v>186116</v>
      </c>
      <c r="B1953" t="s">
        <v>2911</v>
      </c>
      <c r="C1953">
        <v>31</v>
      </c>
      <c r="D1953" t="s">
        <v>136</v>
      </c>
      <c r="E1953">
        <v>67</v>
      </c>
      <c r="F1953">
        <v>67</v>
      </c>
      <c r="G1953" t="s">
        <v>1863</v>
      </c>
      <c r="H1953" t="s">
        <v>2004</v>
      </c>
      <c r="I1953" t="s">
        <v>511</v>
      </c>
      <c r="J1953" t="s">
        <v>102</v>
      </c>
      <c r="K1953" t="s">
        <v>26</v>
      </c>
      <c r="L1953" t="s">
        <v>67</v>
      </c>
      <c r="M1953" t="s">
        <v>478</v>
      </c>
    </row>
    <row r="1954" spans="1:13" hidden="1" x14ac:dyDescent="0.3">
      <c r="A1954">
        <v>176553</v>
      </c>
      <c r="B1954" t="s">
        <v>2912</v>
      </c>
      <c r="C1954">
        <v>34</v>
      </c>
      <c r="D1954" t="s">
        <v>45</v>
      </c>
      <c r="E1954">
        <v>72</v>
      </c>
      <c r="F1954">
        <v>72</v>
      </c>
      <c r="G1954" t="s">
        <v>1580</v>
      </c>
      <c r="H1954" t="s">
        <v>1685</v>
      </c>
      <c r="I1954" t="s">
        <v>1226</v>
      </c>
      <c r="J1954" t="s">
        <v>34</v>
      </c>
      <c r="K1954" t="s">
        <v>26</v>
      </c>
      <c r="L1954" t="s">
        <v>95</v>
      </c>
      <c r="M1954" t="s">
        <v>84</v>
      </c>
    </row>
    <row r="1955" spans="1:13" hidden="1" x14ac:dyDescent="0.3">
      <c r="A1955">
        <v>235379</v>
      </c>
      <c r="B1955" t="s">
        <v>2913</v>
      </c>
      <c r="C1955">
        <v>25</v>
      </c>
      <c r="D1955" t="s">
        <v>1661</v>
      </c>
      <c r="E1955">
        <v>67</v>
      </c>
      <c r="F1955">
        <v>72</v>
      </c>
      <c r="G1955" t="s">
        <v>988</v>
      </c>
      <c r="H1955" t="s">
        <v>1065</v>
      </c>
      <c r="I1955" t="s">
        <v>1163</v>
      </c>
      <c r="J1955" t="s">
        <v>102</v>
      </c>
      <c r="K1955" t="s">
        <v>34</v>
      </c>
      <c r="L1955" t="s">
        <v>19</v>
      </c>
      <c r="M1955" t="s">
        <v>103</v>
      </c>
    </row>
    <row r="1956" spans="1:13" hidden="1" x14ac:dyDescent="0.3">
      <c r="A1956">
        <v>190640</v>
      </c>
      <c r="B1956" t="s">
        <v>2914</v>
      </c>
      <c r="C1956">
        <v>31</v>
      </c>
      <c r="D1956" t="s">
        <v>974</v>
      </c>
      <c r="E1956">
        <v>72</v>
      </c>
      <c r="F1956">
        <v>72</v>
      </c>
      <c r="G1956" t="s">
        <v>1300</v>
      </c>
      <c r="H1956" t="s">
        <v>1298</v>
      </c>
      <c r="I1956" t="s">
        <v>1031</v>
      </c>
      <c r="J1956" t="s">
        <v>102</v>
      </c>
      <c r="K1956" t="s">
        <v>26</v>
      </c>
      <c r="L1956" t="s">
        <v>73</v>
      </c>
      <c r="M1956" t="s">
        <v>20</v>
      </c>
    </row>
    <row r="1957" spans="1:13" hidden="1" x14ac:dyDescent="0.3">
      <c r="A1957">
        <v>222838</v>
      </c>
      <c r="B1957" t="s">
        <v>2915</v>
      </c>
      <c r="C1957">
        <v>29</v>
      </c>
      <c r="D1957" t="s">
        <v>1513</v>
      </c>
      <c r="E1957">
        <v>67</v>
      </c>
      <c r="F1957">
        <v>67</v>
      </c>
      <c r="G1957" t="s">
        <v>2013</v>
      </c>
      <c r="H1957" t="s">
        <v>2087</v>
      </c>
      <c r="I1957" t="s">
        <v>1369</v>
      </c>
      <c r="J1957" t="s">
        <v>102</v>
      </c>
      <c r="K1957" t="s">
        <v>34</v>
      </c>
      <c r="L1957" t="s">
        <v>122</v>
      </c>
      <c r="M1957" t="s">
        <v>123</v>
      </c>
    </row>
    <row r="1958" spans="1:13" hidden="1" x14ac:dyDescent="0.3">
      <c r="A1958">
        <v>198023</v>
      </c>
      <c r="B1958" t="s">
        <v>2916</v>
      </c>
      <c r="C1958">
        <v>31</v>
      </c>
      <c r="D1958" t="s">
        <v>98</v>
      </c>
      <c r="E1958">
        <v>74</v>
      </c>
      <c r="F1958">
        <v>74</v>
      </c>
      <c r="G1958" t="s">
        <v>2199</v>
      </c>
      <c r="H1958" t="s">
        <v>1311</v>
      </c>
      <c r="I1958" t="s">
        <v>225</v>
      </c>
      <c r="J1958" t="s">
        <v>102</v>
      </c>
      <c r="K1958" t="s">
        <v>26</v>
      </c>
      <c r="L1958" t="s">
        <v>122</v>
      </c>
      <c r="M1958" t="s">
        <v>54</v>
      </c>
    </row>
    <row r="1959" spans="1:13" hidden="1" x14ac:dyDescent="0.3">
      <c r="A1959">
        <v>264699</v>
      </c>
      <c r="B1959" t="s">
        <v>2917</v>
      </c>
      <c r="C1959">
        <v>20</v>
      </c>
      <c r="D1959" t="s">
        <v>1661</v>
      </c>
      <c r="E1959">
        <v>72</v>
      </c>
      <c r="F1959">
        <v>84</v>
      </c>
      <c r="G1959" t="s">
        <v>46</v>
      </c>
      <c r="H1959" t="s">
        <v>664</v>
      </c>
      <c r="I1959" t="s">
        <v>1031</v>
      </c>
      <c r="J1959" t="s">
        <v>102</v>
      </c>
      <c r="K1959" t="s">
        <v>26</v>
      </c>
      <c r="L1959" t="s">
        <v>155</v>
      </c>
      <c r="M1959" t="s">
        <v>49</v>
      </c>
    </row>
    <row r="1960" spans="1:13" hidden="1" x14ac:dyDescent="0.3">
      <c r="A1960">
        <v>219104</v>
      </c>
      <c r="B1960" t="s">
        <v>2918</v>
      </c>
      <c r="C1960">
        <v>28</v>
      </c>
      <c r="D1960" t="s">
        <v>219</v>
      </c>
      <c r="E1960">
        <v>68</v>
      </c>
      <c r="F1960">
        <v>68</v>
      </c>
      <c r="G1960" t="s">
        <v>2919</v>
      </c>
      <c r="H1960" t="s">
        <v>857</v>
      </c>
      <c r="I1960" t="s">
        <v>1713</v>
      </c>
      <c r="J1960" t="s">
        <v>102</v>
      </c>
      <c r="K1960" t="s">
        <v>26</v>
      </c>
      <c r="L1960" t="s">
        <v>400</v>
      </c>
      <c r="M1960" t="s">
        <v>184</v>
      </c>
    </row>
    <row r="1961" spans="1:13" hidden="1" x14ac:dyDescent="0.3">
      <c r="A1961">
        <v>224424</v>
      </c>
      <c r="B1961" t="s">
        <v>2920</v>
      </c>
      <c r="C1961">
        <v>25</v>
      </c>
      <c r="D1961" t="s">
        <v>14</v>
      </c>
      <c r="E1961">
        <v>67</v>
      </c>
      <c r="F1961">
        <v>71</v>
      </c>
      <c r="G1961" t="s">
        <v>2921</v>
      </c>
      <c r="H1961" t="s">
        <v>408</v>
      </c>
      <c r="I1961" t="s">
        <v>1369</v>
      </c>
      <c r="J1961" t="s">
        <v>102</v>
      </c>
      <c r="K1961" t="s">
        <v>26</v>
      </c>
      <c r="L1961" t="s">
        <v>164</v>
      </c>
      <c r="M1961" t="s">
        <v>129</v>
      </c>
    </row>
    <row r="1962" spans="1:13" hidden="1" x14ac:dyDescent="0.3">
      <c r="A1962">
        <v>214198</v>
      </c>
      <c r="B1962" t="s">
        <v>2922</v>
      </c>
      <c r="C1962">
        <v>33</v>
      </c>
      <c r="D1962" t="s">
        <v>125</v>
      </c>
      <c r="E1962">
        <v>68</v>
      </c>
      <c r="F1962">
        <v>68</v>
      </c>
      <c r="G1962" t="s">
        <v>2923</v>
      </c>
      <c r="H1962" t="s">
        <v>2093</v>
      </c>
      <c r="I1962" t="s">
        <v>144</v>
      </c>
      <c r="J1962" t="s">
        <v>102</v>
      </c>
      <c r="K1962" t="s">
        <v>26</v>
      </c>
      <c r="L1962" t="s">
        <v>122</v>
      </c>
      <c r="M1962" t="s">
        <v>123</v>
      </c>
    </row>
    <row r="1963" spans="1:13" hidden="1" x14ac:dyDescent="0.3">
      <c r="A1963">
        <v>191180</v>
      </c>
      <c r="B1963" t="s">
        <v>2924</v>
      </c>
      <c r="C1963">
        <v>33</v>
      </c>
      <c r="D1963" t="s">
        <v>30</v>
      </c>
      <c r="E1963">
        <v>76</v>
      </c>
      <c r="F1963">
        <v>76</v>
      </c>
      <c r="G1963" t="s">
        <v>1284</v>
      </c>
      <c r="H1963" t="s">
        <v>1010</v>
      </c>
      <c r="I1963" t="s">
        <v>504</v>
      </c>
      <c r="J1963" t="s">
        <v>26</v>
      </c>
      <c r="K1963" t="s">
        <v>18</v>
      </c>
      <c r="L1963" t="s">
        <v>381</v>
      </c>
      <c r="M1963" t="s">
        <v>61</v>
      </c>
    </row>
    <row r="1964" spans="1:13" hidden="1" x14ac:dyDescent="0.3">
      <c r="A1964">
        <v>240252</v>
      </c>
      <c r="B1964" t="s">
        <v>2925</v>
      </c>
      <c r="C1964">
        <v>21</v>
      </c>
      <c r="D1964" t="s">
        <v>219</v>
      </c>
      <c r="E1964">
        <v>73</v>
      </c>
      <c r="F1964">
        <v>83</v>
      </c>
      <c r="G1964" t="s">
        <v>2926</v>
      </c>
      <c r="H1964" t="s">
        <v>825</v>
      </c>
      <c r="I1964" t="s">
        <v>1226</v>
      </c>
      <c r="J1964" t="s">
        <v>102</v>
      </c>
      <c r="K1964" t="s">
        <v>26</v>
      </c>
      <c r="L1964" t="s">
        <v>264</v>
      </c>
      <c r="M1964" t="s">
        <v>123</v>
      </c>
    </row>
    <row r="1965" spans="1:13" hidden="1" x14ac:dyDescent="0.3">
      <c r="A1965">
        <v>256949</v>
      </c>
      <c r="B1965" t="s">
        <v>2927</v>
      </c>
      <c r="C1965">
        <v>21</v>
      </c>
      <c r="D1965" t="s">
        <v>316</v>
      </c>
      <c r="E1965">
        <v>67</v>
      </c>
      <c r="F1965">
        <v>78</v>
      </c>
      <c r="G1965" t="s">
        <v>1343</v>
      </c>
      <c r="H1965" t="s">
        <v>744</v>
      </c>
      <c r="I1965" t="s">
        <v>1226</v>
      </c>
      <c r="J1965" t="s">
        <v>102</v>
      </c>
      <c r="K1965" t="s">
        <v>26</v>
      </c>
      <c r="L1965" t="s">
        <v>200</v>
      </c>
      <c r="M1965" t="s">
        <v>123</v>
      </c>
    </row>
    <row r="1966" spans="1:13" hidden="1" x14ac:dyDescent="0.3">
      <c r="A1966">
        <v>210617</v>
      </c>
      <c r="B1966" t="s">
        <v>2928</v>
      </c>
      <c r="C1966">
        <v>27</v>
      </c>
      <c r="D1966" t="s">
        <v>98</v>
      </c>
      <c r="E1966">
        <v>75</v>
      </c>
      <c r="F1966">
        <v>75</v>
      </c>
      <c r="G1966" t="s">
        <v>303</v>
      </c>
      <c r="H1966" t="s">
        <v>590</v>
      </c>
      <c r="I1966" t="s">
        <v>287</v>
      </c>
      <c r="J1966" t="s">
        <v>34</v>
      </c>
      <c r="K1966" t="s">
        <v>34</v>
      </c>
      <c r="L1966" t="s">
        <v>78</v>
      </c>
      <c r="M1966" t="s">
        <v>265</v>
      </c>
    </row>
    <row r="1967" spans="1:13" hidden="1" x14ac:dyDescent="0.3">
      <c r="A1967">
        <v>236636</v>
      </c>
      <c r="B1967" t="s">
        <v>2929</v>
      </c>
      <c r="C1967">
        <v>25</v>
      </c>
      <c r="D1967" t="s">
        <v>120</v>
      </c>
      <c r="E1967">
        <v>75</v>
      </c>
      <c r="F1967">
        <v>80</v>
      </c>
      <c r="G1967" t="s">
        <v>1055</v>
      </c>
      <c r="H1967" t="s">
        <v>480</v>
      </c>
      <c r="I1967" t="s">
        <v>443</v>
      </c>
      <c r="J1967" t="s">
        <v>102</v>
      </c>
      <c r="K1967" t="s">
        <v>41</v>
      </c>
      <c r="L1967" t="s">
        <v>200</v>
      </c>
      <c r="M1967" t="s">
        <v>96</v>
      </c>
    </row>
    <row r="1968" spans="1:13" hidden="1" x14ac:dyDescent="0.3">
      <c r="A1968">
        <v>234087</v>
      </c>
      <c r="B1968" t="s">
        <v>2930</v>
      </c>
      <c r="C1968">
        <v>22</v>
      </c>
      <c r="D1968" t="s">
        <v>1522</v>
      </c>
      <c r="E1968">
        <v>69</v>
      </c>
      <c r="F1968">
        <v>77</v>
      </c>
      <c r="G1968" t="s">
        <v>2931</v>
      </c>
      <c r="H1968" t="s">
        <v>1311</v>
      </c>
      <c r="I1968" t="s">
        <v>1031</v>
      </c>
      <c r="J1968" t="s">
        <v>102</v>
      </c>
      <c r="K1968" t="s">
        <v>18</v>
      </c>
      <c r="L1968" t="s">
        <v>172</v>
      </c>
      <c r="M1968" t="s">
        <v>269</v>
      </c>
    </row>
    <row r="1969" spans="1:13" hidden="1" x14ac:dyDescent="0.3">
      <c r="A1969">
        <v>182212</v>
      </c>
      <c r="B1969" t="s">
        <v>2932</v>
      </c>
      <c r="C1969">
        <v>34</v>
      </c>
      <c r="D1969" t="s">
        <v>120</v>
      </c>
      <c r="E1969">
        <v>79</v>
      </c>
      <c r="F1969">
        <v>79</v>
      </c>
      <c r="G1969" t="s">
        <v>70</v>
      </c>
      <c r="H1969" t="s">
        <v>716</v>
      </c>
      <c r="I1969" t="s">
        <v>697</v>
      </c>
      <c r="J1969" t="s">
        <v>34</v>
      </c>
      <c r="K1969" t="s">
        <v>18</v>
      </c>
      <c r="L1969" t="s">
        <v>381</v>
      </c>
      <c r="M1969" t="s">
        <v>134</v>
      </c>
    </row>
    <row r="1970" spans="1:13" hidden="1" x14ac:dyDescent="0.3">
      <c r="A1970">
        <v>245211</v>
      </c>
      <c r="B1970" t="s">
        <v>2933</v>
      </c>
      <c r="C1970">
        <v>22</v>
      </c>
      <c r="D1970" t="s">
        <v>116</v>
      </c>
      <c r="E1970">
        <v>77</v>
      </c>
      <c r="F1970">
        <v>84</v>
      </c>
      <c r="G1970" t="s">
        <v>782</v>
      </c>
      <c r="H1970" t="s">
        <v>465</v>
      </c>
      <c r="I1970" t="s">
        <v>455</v>
      </c>
      <c r="J1970" t="s">
        <v>102</v>
      </c>
      <c r="K1970" t="s">
        <v>26</v>
      </c>
      <c r="L1970" t="s">
        <v>67</v>
      </c>
      <c r="M1970" t="s">
        <v>49</v>
      </c>
    </row>
    <row r="1971" spans="1:13" hidden="1" x14ac:dyDescent="0.3">
      <c r="A1971">
        <v>216463</v>
      </c>
      <c r="B1971" t="s">
        <v>2934</v>
      </c>
      <c r="C1971">
        <v>26</v>
      </c>
      <c r="D1971" t="s">
        <v>146</v>
      </c>
      <c r="E1971">
        <v>71</v>
      </c>
      <c r="F1971">
        <v>74</v>
      </c>
      <c r="G1971" t="s">
        <v>916</v>
      </c>
      <c r="H1971" t="s">
        <v>1043</v>
      </c>
      <c r="I1971" t="s">
        <v>511</v>
      </c>
      <c r="J1971" t="s">
        <v>102</v>
      </c>
      <c r="K1971" t="s">
        <v>26</v>
      </c>
      <c r="L1971" t="s">
        <v>122</v>
      </c>
      <c r="M1971" t="s">
        <v>129</v>
      </c>
    </row>
    <row r="1972" spans="1:13" hidden="1" x14ac:dyDescent="0.3">
      <c r="A1972">
        <v>243249</v>
      </c>
      <c r="B1972" t="s">
        <v>2935</v>
      </c>
      <c r="C1972">
        <v>22</v>
      </c>
      <c r="D1972" t="s">
        <v>116</v>
      </c>
      <c r="E1972">
        <v>71</v>
      </c>
      <c r="F1972">
        <v>80</v>
      </c>
      <c r="G1972" t="s">
        <v>441</v>
      </c>
      <c r="H1972" t="s">
        <v>1257</v>
      </c>
      <c r="I1972" t="s">
        <v>511</v>
      </c>
      <c r="J1972" t="s">
        <v>102</v>
      </c>
      <c r="K1972" t="s">
        <v>18</v>
      </c>
      <c r="L1972" t="s">
        <v>252</v>
      </c>
      <c r="M1972" t="s">
        <v>103</v>
      </c>
    </row>
    <row r="1973" spans="1:13" hidden="1" x14ac:dyDescent="0.3">
      <c r="A1973">
        <v>208302</v>
      </c>
      <c r="B1973" t="s">
        <v>2936</v>
      </c>
      <c r="C1973">
        <v>27</v>
      </c>
      <c r="D1973" t="s">
        <v>136</v>
      </c>
      <c r="E1973">
        <v>64</v>
      </c>
      <c r="F1973">
        <v>64</v>
      </c>
      <c r="G1973" t="s">
        <v>2842</v>
      </c>
      <c r="H1973" t="s">
        <v>2937</v>
      </c>
      <c r="I1973" t="s">
        <v>1369</v>
      </c>
      <c r="J1973" t="s">
        <v>102</v>
      </c>
      <c r="K1973" t="s">
        <v>26</v>
      </c>
      <c r="L1973" t="s">
        <v>67</v>
      </c>
      <c r="M1973" t="s">
        <v>123</v>
      </c>
    </row>
    <row r="1974" spans="1:13" hidden="1" x14ac:dyDescent="0.3">
      <c r="A1974">
        <v>229517</v>
      </c>
      <c r="B1974" t="s">
        <v>2938</v>
      </c>
      <c r="C1974">
        <v>27</v>
      </c>
      <c r="D1974" t="s">
        <v>98</v>
      </c>
      <c r="E1974">
        <v>75</v>
      </c>
      <c r="F1974">
        <v>75</v>
      </c>
      <c r="G1974" t="s">
        <v>1173</v>
      </c>
      <c r="H1974" t="s">
        <v>590</v>
      </c>
      <c r="I1974" t="s">
        <v>443</v>
      </c>
      <c r="J1974" t="s">
        <v>102</v>
      </c>
      <c r="K1974" t="s">
        <v>18</v>
      </c>
      <c r="L1974" t="s">
        <v>297</v>
      </c>
      <c r="M1974" t="s">
        <v>176</v>
      </c>
    </row>
    <row r="1975" spans="1:13" hidden="1" x14ac:dyDescent="0.3">
      <c r="A1975">
        <v>217877</v>
      </c>
      <c r="B1975" t="s">
        <v>2939</v>
      </c>
      <c r="C1975">
        <v>26</v>
      </c>
      <c r="D1975" t="s">
        <v>1680</v>
      </c>
      <c r="E1975">
        <v>75</v>
      </c>
      <c r="F1975">
        <v>75</v>
      </c>
      <c r="G1975" t="s">
        <v>2940</v>
      </c>
      <c r="H1975" t="s">
        <v>590</v>
      </c>
      <c r="I1975" t="s">
        <v>874</v>
      </c>
      <c r="J1975" t="s">
        <v>102</v>
      </c>
      <c r="K1975" t="s">
        <v>26</v>
      </c>
      <c r="L1975" t="s">
        <v>53</v>
      </c>
      <c r="M1975" t="s">
        <v>123</v>
      </c>
    </row>
    <row r="1976" spans="1:13" hidden="1" x14ac:dyDescent="0.3">
      <c r="A1976">
        <v>214313</v>
      </c>
      <c r="B1976" t="s">
        <v>2941</v>
      </c>
      <c r="C1976">
        <v>29</v>
      </c>
      <c r="D1976" t="s">
        <v>219</v>
      </c>
      <c r="E1976">
        <v>69</v>
      </c>
      <c r="F1976">
        <v>69</v>
      </c>
      <c r="G1976" t="s">
        <v>2179</v>
      </c>
      <c r="H1976" t="s">
        <v>408</v>
      </c>
      <c r="I1976" t="s">
        <v>1031</v>
      </c>
      <c r="J1976" t="s">
        <v>102</v>
      </c>
      <c r="K1976" t="s">
        <v>26</v>
      </c>
      <c r="L1976" t="s">
        <v>53</v>
      </c>
      <c r="M1976" t="s">
        <v>129</v>
      </c>
    </row>
    <row r="1977" spans="1:13" hidden="1" x14ac:dyDescent="0.3">
      <c r="A1977">
        <v>227476</v>
      </c>
      <c r="B1977" t="s">
        <v>2942</v>
      </c>
      <c r="C1977">
        <v>30</v>
      </c>
      <c r="D1977" t="s">
        <v>63</v>
      </c>
      <c r="E1977">
        <v>76</v>
      </c>
      <c r="F1977">
        <v>76</v>
      </c>
      <c r="G1977" t="s">
        <v>715</v>
      </c>
      <c r="H1977" t="s">
        <v>480</v>
      </c>
      <c r="I1977" t="s">
        <v>1163</v>
      </c>
      <c r="J1977" t="s">
        <v>102</v>
      </c>
      <c r="K1977" t="s">
        <v>26</v>
      </c>
      <c r="L1977" t="s">
        <v>381</v>
      </c>
      <c r="M1977" t="s">
        <v>20</v>
      </c>
    </row>
    <row r="1978" spans="1:13" hidden="1" x14ac:dyDescent="0.3">
      <c r="A1978">
        <v>223618</v>
      </c>
      <c r="B1978" t="s">
        <v>2943</v>
      </c>
      <c r="C1978">
        <v>26</v>
      </c>
      <c r="D1978" t="s">
        <v>146</v>
      </c>
      <c r="E1978">
        <v>70</v>
      </c>
      <c r="F1978">
        <v>71</v>
      </c>
      <c r="G1978" t="s">
        <v>2944</v>
      </c>
      <c r="H1978" t="s">
        <v>1434</v>
      </c>
      <c r="I1978" t="s">
        <v>1163</v>
      </c>
      <c r="J1978" t="s">
        <v>102</v>
      </c>
      <c r="K1978" t="s">
        <v>26</v>
      </c>
      <c r="L1978" t="s">
        <v>297</v>
      </c>
      <c r="M1978" t="s">
        <v>129</v>
      </c>
    </row>
    <row r="1979" spans="1:13" hidden="1" x14ac:dyDescent="0.3">
      <c r="A1979">
        <v>236610</v>
      </c>
      <c r="B1979" t="s">
        <v>2945</v>
      </c>
      <c r="C1979">
        <v>22</v>
      </c>
      <c r="D1979" t="s">
        <v>45</v>
      </c>
      <c r="E1979">
        <v>78</v>
      </c>
      <c r="F1979">
        <v>86</v>
      </c>
      <c r="G1979" t="s">
        <v>126</v>
      </c>
      <c r="H1979" t="s">
        <v>555</v>
      </c>
      <c r="I1979" t="s">
        <v>307</v>
      </c>
      <c r="J1979" t="s">
        <v>34</v>
      </c>
      <c r="K1979" t="s">
        <v>26</v>
      </c>
      <c r="L1979" t="s">
        <v>78</v>
      </c>
      <c r="M1979" t="s">
        <v>129</v>
      </c>
    </row>
    <row r="1980" spans="1:13" hidden="1" x14ac:dyDescent="0.3">
      <c r="A1980">
        <v>235565</v>
      </c>
      <c r="B1980" t="s">
        <v>2946</v>
      </c>
      <c r="C1980">
        <v>27</v>
      </c>
      <c r="D1980" t="s">
        <v>805</v>
      </c>
      <c r="E1980">
        <v>71</v>
      </c>
      <c r="F1980">
        <v>74</v>
      </c>
      <c r="G1980" t="s">
        <v>1949</v>
      </c>
      <c r="H1980" t="s">
        <v>1534</v>
      </c>
      <c r="I1980" t="s">
        <v>1031</v>
      </c>
      <c r="J1980" t="s">
        <v>102</v>
      </c>
      <c r="K1980" t="s">
        <v>26</v>
      </c>
      <c r="L1980" t="s">
        <v>200</v>
      </c>
      <c r="M1980" t="s">
        <v>84</v>
      </c>
    </row>
    <row r="1981" spans="1:13" hidden="1" x14ac:dyDescent="0.3">
      <c r="A1981">
        <v>224794</v>
      </c>
      <c r="B1981" t="s">
        <v>2947</v>
      </c>
      <c r="C1981">
        <v>27</v>
      </c>
      <c r="D1981" t="s">
        <v>63</v>
      </c>
      <c r="E1981">
        <v>71</v>
      </c>
      <c r="F1981">
        <v>71</v>
      </c>
      <c r="G1981" t="s">
        <v>2948</v>
      </c>
      <c r="H1981" t="s">
        <v>655</v>
      </c>
      <c r="I1981" t="s">
        <v>1031</v>
      </c>
      <c r="J1981" t="s">
        <v>102</v>
      </c>
      <c r="K1981" t="s">
        <v>26</v>
      </c>
      <c r="L1981" t="s">
        <v>53</v>
      </c>
      <c r="M1981" t="s">
        <v>96</v>
      </c>
    </row>
    <row r="1982" spans="1:13" hidden="1" x14ac:dyDescent="0.3">
      <c r="A1982">
        <v>198079</v>
      </c>
      <c r="B1982" t="s">
        <v>2949</v>
      </c>
      <c r="C1982">
        <v>31</v>
      </c>
      <c r="D1982" t="s">
        <v>2950</v>
      </c>
      <c r="E1982">
        <v>70</v>
      </c>
      <c r="F1982">
        <v>70</v>
      </c>
      <c r="G1982" t="s">
        <v>2951</v>
      </c>
      <c r="H1982" t="s">
        <v>1685</v>
      </c>
      <c r="I1982" t="s">
        <v>1369</v>
      </c>
      <c r="J1982" t="s">
        <v>102</v>
      </c>
      <c r="K1982" t="s">
        <v>26</v>
      </c>
      <c r="L1982" t="s">
        <v>155</v>
      </c>
      <c r="M1982" t="s">
        <v>156</v>
      </c>
    </row>
    <row r="1983" spans="1:13" hidden="1" x14ac:dyDescent="0.3">
      <c r="A1983">
        <v>214025</v>
      </c>
      <c r="B1983" t="s">
        <v>2952</v>
      </c>
      <c r="C1983">
        <v>26</v>
      </c>
      <c r="D1983" t="s">
        <v>125</v>
      </c>
      <c r="E1983">
        <v>69</v>
      </c>
      <c r="F1983">
        <v>70</v>
      </c>
      <c r="G1983" t="s">
        <v>2953</v>
      </c>
      <c r="H1983" t="s">
        <v>1065</v>
      </c>
      <c r="I1983" t="s">
        <v>1163</v>
      </c>
      <c r="J1983" t="s">
        <v>102</v>
      </c>
      <c r="K1983" t="s">
        <v>26</v>
      </c>
      <c r="L1983" t="s">
        <v>155</v>
      </c>
      <c r="M1983" t="s">
        <v>49</v>
      </c>
    </row>
    <row r="1984" spans="1:13" hidden="1" x14ac:dyDescent="0.3">
      <c r="A1984">
        <v>233795</v>
      </c>
      <c r="B1984" t="s">
        <v>2954</v>
      </c>
      <c r="C1984">
        <v>23</v>
      </c>
      <c r="D1984" t="s">
        <v>219</v>
      </c>
      <c r="E1984">
        <v>75</v>
      </c>
      <c r="F1984">
        <v>82</v>
      </c>
      <c r="G1984" t="s">
        <v>2016</v>
      </c>
      <c r="H1984" t="s">
        <v>673</v>
      </c>
      <c r="I1984" t="s">
        <v>588</v>
      </c>
      <c r="J1984" t="s">
        <v>102</v>
      </c>
      <c r="K1984" t="s">
        <v>26</v>
      </c>
      <c r="L1984" t="s">
        <v>252</v>
      </c>
      <c r="M1984" t="s">
        <v>54</v>
      </c>
    </row>
    <row r="1985" spans="1:13" hidden="1" x14ac:dyDescent="0.3">
      <c r="A1985">
        <v>236920</v>
      </c>
      <c r="B1985" t="s">
        <v>2955</v>
      </c>
      <c r="C1985">
        <v>23</v>
      </c>
      <c r="D1985" t="s">
        <v>116</v>
      </c>
      <c r="E1985">
        <v>76</v>
      </c>
      <c r="F1985">
        <v>81</v>
      </c>
      <c r="G1985" t="s">
        <v>81</v>
      </c>
      <c r="H1985" t="s">
        <v>673</v>
      </c>
      <c r="I1985" t="s">
        <v>610</v>
      </c>
      <c r="J1985" t="s">
        <v>102</v>
      </c>
      <c r="K1985" t="s">
        <v>18</v>
      </c>
      <c r="L1985" t="s">
        <v>35</v>
      </c>
      <c r="M1985" t="s">
        <v>89</v>
      </c>
    </row>
    <row r="1986" spans="1:13" hidden="1" x14ac:dyDescent="0.3">
      <c r="A1986">
        <v>192123</v>
      </c>
      <c r="B1986" t="s">
        <v>2956</v>
      </c>
      <c r="C1986">
        <v>30</v>
      </c>
      <c r="D1986" t="s">
        <v>1942</v>
      </c>
      <c r="E1986">
        <v>76</v>
      </c>
      <c r="F1986">
        <v>76</v>
      </c>
      <c r="G1986" t="s">
        <v>312</v>
      </c>
      <c r="H1986" t="s">
        <v>480</v>
      </c>
      <c r="I1986" t="s">
        <v>652</v>
      </c>
      <c r="J1986" t="s">
        <v>102</v>
      </c>
      <c r="K1986" t="s">
        <v>26</v>
      </c>
      <c r="L1986" t="s">
        <v>95</v>
      </c>
      <c r="M1986" t="s">
        <v>586</v>
      </c>
    </row>
    <row r="1987" spans="1:13" hidden="1" x14ac:dyDescent="0.3">
      <c r="A1987">
        <v>222986</v>
      </c>
      <c r="B1987" t="s">
        <v>2957</v>
      </c>
      <c r="C1987">
        <v>34</v>
      </c>
      <c r="D1987" t="s">
        <v>1047</v>
      </c>
      <c r="E1987">
        <v>71</v>
      </c>
      <c r="F1987">
        <v>71</v>
      </c>
      <c r="G1987" t="s">
        <v>2662</v>
      </c>
      <c r="H1987" t="s">
        <v>1940</v>
      </c>
      <c r="I1987" t="s">
        <v>1069</v>
      </c>
      <c r="J1987" t="s">
        <v>102</v>
      </c>
      <c r="K1987" t="s">
        <v>26</v>
      </c>
      <c r="L1987" t="s">
        <v>67</v>
      </c>
      <c r="M1987" t="s">
        <v>161</v>
      </c>
    </row>
    <row r="1988" spans="1:13" hidden="1" x14ac:dyDescent="0.3">
      <c r="A1988">
        <v>220940</v>
      </c>
      <c r="B1988" t="s">
        <v>2958</v>
      </c>
      <c r="C1988">
        <v>26</v>
      </c>
      <c r="D1988" t="s">
        <v>136</v>
      </c>
      <c r="E1988">
        <v>70</v>
      </c>
      <c r="F1988">
        <v>72</v>
      </c>
      <c r="G1988" t="s">
        <v>2959</v>
      </c>
      <c r="H1988" t="s">
        <v>655</v>
      </c>
      <c r="I1988" t="s">
        <v>1242</v>
      </c>
      <c r="J1988" t="s">
        <v>102</v>
      </c>
      <c r="K1988" t="s">
        <v>26</v>
      </c>
      <c r="L1988" t="s">
        <v>60</v>
      </c>
      <c r="M1988" t="s">
        <v>156</v>
      </c>
    </row>
    <row r="1989" spans="1:13" hidden="1" x14ac:dyDescent="0.3">
      <c r="A1989">
        <v>243481</v>
      </c>
      <c r="B1989" t="s">
        <v>2960</v>
      </c>
      <c r="C1989">
        <v>22</v>
      </c>
      <c r="D1989" t="s">
        <v>559</v>
      </c>
      <c r="E1989">
        <v>74</v>
      </c>
      <c r="F1989">
        <v>82</v>
      </c>
      <c r="G1989" t="s">
        <v>755</v>
      </c>
      <c r="H1989" t="s">
        <v>500</v>
      </c>
      <c r="I1989" t="s">
        <v>1242</v>
      </c>
      <c r="J1989" t="s">
        <v>102</v>
      </c>
      <c r="K1989" t="s">
        <v>18</v>
      </c>
      <c r="L1989" t="s">
        <v>67</v>
      </c>
      <c r="M1989" t="s">
        <v>96</v>
      </c>
    </row>
    <row r="1990" spans="1:13" hidden="1" x14ac:dyDescent="0.3">
      <c r="A1990">
        <v>246006</v>
      </c>
      <c r="B1990" t="s">
        <v>2961</v>
      </c>
      <c r="C1990">
        <v>24</v>
      </c>
      <c r="D1990" t="s">
        <v>890</v>
      </c>
      <c r="E1990">
        <v>70</v>
      </c>
      <c r="F1990">
        <v>77</v>
      </c>
      <c r="G1990" t="s">
        <v>2621</v>
      </c>
      <c r="H1990" t="s">
        <v>649</v>
      </c>
      <c r="I1990" t="s">
        <v>1226</v>
      </c>
      <c r="J1990" t="s">
        <v>102</v>
      </c>
      <c r="K1990" t="s">
        <v>26</v>
      </c>
      <c r="L1990" t="s">
        <v>122</v>
      </c>
      <c r="M1990" t="s">
        <v>61</v>
      </c>
    </row>
    <row r="1991" spans="1:13" hidden="1" x14ac:dyDescent="0.3">
      <c r="A1991">
        <v>190633</v>
      </c>
      <c r="B1991" t="s">
        <v>2962</v>
      </c>
      <c r="C1991">
        <v>32</v>
      </c>
      <c r="D1991" t="s">
        <v>316</v>
      </c>
      <c r="E1991">
        <v>72</v>
      </c>
      <c r="F1991">
        <v>72</v>
      </c>
      <c r="G1991" t="s">
        <v>907</v>
      </c>
      <c r="H1991" t="s">
        <v>1065</v>
      </c>
      <c r="I1991" t="s">
        <v>874</v>
      </c>
      <c r="J1991" t="s">
        <v>102</v>
      </c>
      <c r="K1991" t="s">
        <v>26</v>
      </c>
      <c r="L1991" t="s">
        <v>536</v>
      </c>
      <c r="M1991" t="s">
        <v>217</v>
      </c>
    </row>
    <row r="1992" spans="1:13" hidden="1" x14ac:dyDescent="0.3">
      <c r="A1992">
        <v>232008</v>
      </c>
      <c r="B1992" t="s">
        <v>2963</v>
      </c>
      <c r="C1992">
        <v>24</v>
      </c>
      <c r="D1992" t="s">
        <v>98</v>
      </c>
      <c r="E1992">
        <v>73</v>
      </c>
      <c r="F1992">
        <v>78</v>
      </c>
      <c r="G1992" t="s">
        <v>303</v>
      </c>
      <c r="H1992" t="s">
        <v>1643</v>
      </c>
      <c r="I1992" t="s">
        <v>504</v>
      </c>
      <c r="J1992" t="s">
        <v>102</v>
      </c>
      <c r="K1992" t="s">
        <v>26</v>
      </c>
      <c r="L1992" t="s">
        <v>175</v>
      </c>
      <c r="M1992" t="s">
        <v>298</v>
      </c>
    </row>
    <row r="1993" spans="1:13" hidden="1" x14ac:dyDescent="0.3">
      <c r="A1993">
        <v>200111</v>
      </c>
      <c r="B1993" t="s">
        <v>2964</v>
      </c>
      <c r="C1993">
        <v>30</v>
      </c>
      <c r="D1993" t="s">
        <v>116</v>
      </c>
      <c r="E1993">
        <v>67</v>
      </c>
      <c r="F1993">
        <v>67</v>
      </c>
      <c r="G1993" t="s">
        <v>1724</v>
      </c>
      <c r="H1993" t="s">
        <v>1725</v>
      </c>
      <c r="I1993" t="s">
        <v>729</v>
      </c>
      <c r="J1993" t="s">
        <v>102</v>
      </c>
      <c r="K1993" t="s">
        <v>34</v>
      </c>
      <c r="L1993" t="s">
        <v>67</v>
      </c>
      <c r="M1993" t="s">
        <v>129</v>
      </c>
    </row>
    <row r="1994" spans="1:13" hidden="1" x14ac:dyDescent="0.3">
      <c r="A1994">
        <v>260876</v>
      </c>
      <c r="B1994" t="s">
        <v>2965</v>
      </c>
      <c r="C1994">
        <v>19</v>
      </c>
      <c r="D1994" t="s">
        <v>316</v>
      </c>
      <c r="E1994">
        <v>67</v>
      </c>
      <c r="F1994">
        <v>83</v>
      </c>
      <c r="G1994" t="s">
        <v>1338</v>
      </c>
      <c r="H1994" t="s">
        <v>687</v>
      </c>
      <c r="I1994" t="s">
        <v>729</v>
      </c>
      <c r="J1994" t="s">
        <v>102</v>
      </c>
      <c r="K1994" t="s">
        <v>26</v>
      </c>
      <c r="L1994" t="s">
        <v>536</v>
      </c>
      <c r="M1994" t="s">
        <v>43</v>
      </c>
    </row>
    <row r="1995" spans="1:13" hidden="1" x14ac:dyDescent="0.3">
      <c r="A1995">
        <v>247124</v>
      </c>
      <c r="B1995" t="s">
        <v>2966</v>
      </c>
      <c r="C1995">
        <v>23</v>
      </c>
      <c r="D1995" t="s">
        <v>459</v>
      </c>
      <c r="E1995">
        <v>70</v>
      </c>
      <c r="F1995">
        <v>76</v>
      </c>
      <c r="G1995" t="s">
        <v>527</v>
      </c>
      <c r="H1995" t="s">
        <v>528</v>
      </c>
      <c r="I1995" t="s">
        <v>528</v>
      </c>
      <c r="J1995" t="s">
        <v>102</v>
      </c>
      <c r="K1995" t="s">
        <v>34</v>
      </c>
      <c r="L1995" t="s">
        <v>168</v>
      </c>
      <c r="M1995" t="s">
        <v>298</v>
      </c>
    </row>
    <row r="1996" spans="1:13" hidden="1" x14ac:dyDescent="0.3">
      <c r="A1996">
        <v>251479</v>
      </c>
      <c r="B1996" t="s">
        <v>2967</v>
      </c>
      <c r="C1996">
        <v>21</v>
      </c>
      <c r="D1996" t="s">
        <v>37</v>
      </c>
      <c r="E1996">
        <v>69</v>
      </c>
      <c r="F1996">
        <v>80</v>
      </c>
      <c r="G1996" t="s">
        <v>2968</v>
      </c>
      <c r="H1996" t="s">
        <v>726</v>
      </c>
      <c r="I1996" t="s">
        <v>1242</v>
      </c>
      <c r="J1996" t="s">
        <v>102</v>
      </c>
      <c r="K1996" t="s">
        <v>26</v>
      </c>
      <c r="L1996" t="s">
        <v>67</v>
      </c>
      <c r="M1996" t="s">
        <v>129</v>
      </c>
    </row>
    <row r="1997" spans="1:13" hidden="1" x14ac:dyDescent="0.3">
      <c r="A1997">
        <v>223978</v>
      </c>
      <c r="B1997" t="s">
        <v>2969</v>
      </c>
      <c r="C1997">
        <v>23</v>
      </c>
      <c r="D1997" t="s">
        <v>98</v>
      </c>
      <c r="E1997">
        <v>73</v>
      </c>
      <c r="F1997">
        <v>80</v>
      </c>
      <c r="G1997" t="s">
        <v>2199</v>
      </c>
      <c r="H1997" t="s">
        <v>590</v>
      </c>
      <c r="I1997" t="s">
        <v>1242</v>
      </c>
      <c r="J1997" t="s">
        <v>102</v>
      </c>
      <c r="K1997" t="s">
        <v>18</v>
      </c>
      <c r="L1997" t="s">
        <v>264</v>
      </c>
      <c r="M1997" t="s">
        <v>89</v>
      </c>
    </row>
    <row r="1998" spans="1:13" hidden="1" x14ac:dyDescent="0.3">
      <c r="A1998">
        <v>220172</v>
      </c>
      <c r="B1998" t="s">
        <v>2970</v>
      </c>
      <c r="C1998">
        <v>26</v>
      </c>
      <c r="D1998" t="s">
        <v>2971</v>
      </c>
      <c r="E1998">
        <v>71</v>
      </c>
      <c r="F1998">
        <v>72</v>
      </c>
      <c r="G1998" t="s">
        <v>1498</v>
      </c>
      <c r="H1998" t="s">
        <v>655</v>
      </c>
      <c r="I1998" t="s">
        <v>785</v>
      </c>
      <c r="J1998" t="s">
        <v>102</v>
      </c>
      <c r="K1998" t="s">
        <v>26</v>
      </c>
      <c r="L1998" t="s">
        <v>42</v>
      </c>
      <c r="M1998" t="s">
        <v>478</v>
      </c>
    </row>
    <row r="1999" spans="1:13" hidden="1" x14ac:dyDescent="0.3">
      <c r="A1999">
        <v>138782</v>
      </c>
      <c r="B1999" t="s">
        <v>2972</v>
      </c>
      <c r="C1999">
        <v>34</v>
      </c>
      <c r="D1999" t="s">
        <v>402</v>
      </c>
      <c r="E1999">
        <v>69</v>
      </c>
      <c r="F1999">
        <v>69</v>
      </c>
      <c r="G1999" t="s">
        <v>1146</v>
      </c>
      <c r="H1999" t="s">
        <v>1561</v>
      </c>
      <c r="I1999" t="s">
        <v>504</v>
      </c>
      <c r="J1999" t="s">
        <v>34</v>
      </c>
      <c r="K1999" t="s">
        <v>26</v>
      </c>
      <c r="L1999" t="s">
        <v>67</v>
      </c>
      <c r="M1999" t="s">
        <v>103</v>
      </c>
    </row>
    <row r="2000" spans="1:13" hidden="1" x14ac:dyDescent="0.3">
      <c r="A2000">
        <v>240223</v>
      </c>
      <c r="B2000" t="s">
        <v>2973</v>
      </c>
      <c r="C2000">
        <v>26</v>
      </c>
      <c r="D2000" t="s">
        <v>91</v>
      </c>
      <c r="E2000">
        <v>74</v>
      </c>
      <c r="F2000">
        <v>77</v>
      </c>
      <c r="G2000" t="s">
        <v>300</v>
      </c>
      <c r="H2000" t="s">
        <v>632</v>
      </c>
      <c r="I2000" t="s">
        <v>656</v>
      </c>
      <c r="J2000" t="s">
        <v>102</v>
      </c>
      <c r="K2000" t="s">
        <v>26</v>
      </c>
      <c r="L2000" t="s">
        <v>60</v>
      </c>
      <c r="M2000" t="s">
        <v>161</v>
      </c>
    </row>
    <row r="2001" spans="1:13" hidden="1" x14ac:dyDescent="0.3">
      <c r="A2001">
        <v>7826</v>
      </c>
      <c r="B2001" t="s">
        <v>2974</v>
      </c>
      <c r="C2001">
        <v>34</v>
      </c>
      <c r="D2001" t="s">
        <v>116</v>
      </c>
      <c r="E2001">
        <v>78</v>
      </c>
      <c r="F2001">
        <v>78</v>
      </c>
      <c r="G2001" t="s">
        <v>755</v>
      </c>
      <c r="H2001" t="s">
        <v>664</v>
      </c>
      <c r="I2001" t="s">
        <v>504</v>
      </c>
      <c r="J2001" t="s">
        <v>26</v>
      </c>
      <c r="K2001" t="s">
        <v>26</v>
      </c>
      <c r="L2001" t="s">
        <v>381</v>
      </c>
      <c r="M2001" t="s">
        <v>156</v>
      </c>
    </row>
    <row r="2002" spans="1:13" hidden="1" x14ac:dyDescent="0.3">
      <c r="A2002">
        <v>173608</v>
      </c>
      <c r="B2002" t="s">
        <v>2975</v>
      </c>
      <c r="C2002">
        <v>32</v>
      </c>
      <c r="D2002" t="s">
        <v>98</v>
      </c>
      <c r="E2002">
        <v>80</v>
      </c>
      <c r="F2002">
        <v>80</v>
      </c>
      <c r="G2002" t="s">
        <v>286</v>
      </c>
      <c r="H2002" t="s">
        <v>430</v>
      </c>
      <c r="I2002" t="s">
        <v>424</v>
      </c>
      <c r="J2002" t="s">
        <v>102</v>
      </c>
      <c r="K2002" t="s">
        <v>26</v>
      </c>
      <c r="L2002" t="s">
        <v>536</v>
      </c>
      <c r="M2002" t="s">
        <v>68</v>
      </c>
    </row>
    <row r="2003" spans="1:13" hidden="1" x14ac:dyDescent="0.3">
      <c r="A2003">
        <v>253623</v>
      </c>
      <c r="B2003" t="s">
        <v>2976</v>
      </c>
      <c r="C2003">
        <v>25</v>
      </c>
      <c r="D2003" t="s">
        <v>1819</v>
      </c>
      <c r="E2003">
        <v>68</v>
      </c>
      <c r="F2003">
        <v>71</v>
      </c>
      <c r="G2003" t="s">
        <v>2740</v>
      </c>
      <c r="H2003" t="s">
        <v>1298</v>
      </c>
      <c r="I2003" t="s">
        <v>1713</v>
      </c>
      <c r="J2003" t="s">
        <v>102</v>
      </c>
      <c r="K2003" t="s">
        <v>26</v>
      </c>
      <c r="L2003" t="s">
        <v>155</v>
      </c>
      <c r="M2003" t="s">
        <v>43</v>
      </c>
    </row>
    <row r="2004" spans="1:13" hidden="1" x14ac:dyDescent="0.3">
      <c r="A2004">
        <v>259265</v>
      </c>
      <c r="B2004" t="s">
        <v>2977</v>
      </c>
      <c r="C2004">
        <v>32</v>
      </c>
      <c r="D2004" t="s">
        <v>146</v>
      </c>
      <c r="E2004">
        <v>72</v>
      </c>
      <c r="F2004">
        <v>72</v>
      </c>
      <c r="G2004" t="s">
        <v>2316</v>
      </c>
      <c r="H2004" t="s">
        <v>1434</v>
      </c>
      <c r="I2004" t="s">
        <v>515</v>
      </c>
      <c r="J2004" t="s">
        <v>102</v>
      </c>
      <c r="K2004" t="s">
        <v>41</v>
      </c>
      <c r="L2004" t="s">
        <v>108</v>
      </c>
      <c r="M2004" t="s">
        <v>84</v>
      </c>
    </row>
    <row r="2005" spans="1:13" hidden="1" x14ac:dyDescent="0.3">
      <c r="A2005">
        <v>253135</v>
      </c>
      <c r="B2005" t="s">
        <v>2978</v>
      </c>
      <c r="C2005">
        <v>22</v>
      </c>
      <c r="D2005" t="s">
        <v>30</v>
      </c>
      <c r="E2005">
        <v>68</v>
      </c>
      <c r="F2005">
        <v>75</v>
      </c>
      <c r="G2005" t="s">
        <v>1601</v>
      </c>
      <c r="H2005" t="s">
        <v>1043</v>
      </c>
      <c r="I2005" t="s">
        <v>729</v>
      </c>
      <c r="J2005" t="s">
        <v>102</v>
      </c>
      <c r="K2005" t="s">
        <v>26</v>
      </c>
      <c r="L2005" t="s">
        <v>155</v>
      </c>
      <c r="M2005" t="s">
        <v>43</v>
      </c>
    </row>
    <row r="2006" spans="1:13" hidden="1" x14ac:dyDescent="0.3">
      <c r="A2006">
        <v>256107</v>
      </c>
      <c r="B2006" t="s">
        <v>2979</v>
      </c>
      <c r="C2006">
        <v>23</v>
      </c>
      <c r="D2006" t="s">
        <v>352</v>
      </c>
      <c r="E2006">
        <v>70</v>
      </c>
      <c r="F2006">
        <v>74</v>
      </c>
      <c r="G2006" t="s">
        <v>1659</v>
      </c>
      <c r="H2006" t="s">
        <v>744</v>
      </c>
      <c r="I2006" t="s">
        <v>729</v>
      </c>
      <c r="J2006" t="s">
        <v>102</v>
      </c>
      <c r="K2006" t="s">
        <v>34</v>
      </c>
      <c r="L2006" t="s">
        <v>60</v>
      </c>
      <c r="M2006" t="s">
        <v>84</v>
      </c>
    </row>
    <row r="2007" spans="1:13" hidden="1" x14ac:dyDescent="0.3">
      <c r="A2007">
        <v>165586</v>
      </c>
      <c r="B2007" t="s">
        <v>2980</v>
      </c>
      <c r="C2007">
        <v>28</v>
      </c>
      <c r="D2007" t="s">
        <v>63</v>
      </c>
      <c r="E2007">
        <v>73</v>
      </c>
      <c r="F2007">
        <v>73</v>
      </c>
      <c r="G2007" t="s">
        <v>2981</v>
      </c>
      <c r="H2007" t="s">
        <v>857</v>
      </c>
      <c r="I2007" t="s">
        <v>345</v>
      </c>
      <c r="J2007" t="s">
        <v>102</v>
      </c>
      <c r="K2007" t="s">
        <v>26</v>
      </c>
      <c r="L2007" t="s">
        <v>27</v>
      </c>
      <c r="M2007" t="s">
        <v>54</v>
      </c>
    </row>
    <row r="2008" spans="1:13" hidden="1" x14ac:dyDescent="0.3">
      <c r="A2008">
        <v>178625</v>
      </c>
      <c r="B2008" t="s">
        <v>2982</v>
      </c>
      <c r="C2008">
        <v>33</v>
      </c>
      <c r="D2008" t="s">
        <v>98</v>
      </c>
      <c r="E2008">
        <v>71</v>
      </c>
      <c r="F2008">
        <v>71</v>
      </c>
      <c r="G2008" t="s">
        <v>2561</v>
      </c>
      <c r="H2008" t="s">
        <v>1587</v>
      </c>
      <c r="I2008" t="s">
        <v>1242</v>
      </c>
      <c r="J2008" t="s">
        <v>102</v>
      </c>
      <c r="K2008" t="s">
        <v>26</v>
      </c>
      <c r="L2008" t="s">
        <v>108</v>
      </c>
      <c r="M2008" t="s">
        <v>54</v>
      </c>
    </row>
    <row r="2009" spans="1:13" hidden="1" x14ac:dyDescent="0.3">
      <c r="A2009">
        <v>214092</v>
      </c>
      <c r="B2009" t="s">
        <v>2983</v>
      </c>
      <c r="C2009">
        <v>26</v>
      </c>
      <c r="D2009" t="s">
        <v>793</v>
      </c>
      <c r="E2009">
        <v>78</v>
      </c>
      <c r="F2009">
        <v>79</v>
      </c>
      <c r="G2009" t="s">
        <v>192</v>
      </c>
      <c r="H2009" t="s">
        <v>224</v>
      </c>
      <c r="I2009" t="s">
        <v>541</v>
      </c>
      <c r="J2009" t="s">
        <v>102</v>
      </c>
      <c r="K2009" t="s">
        <v>34</v>
      </c>
      <c r="L2009" t="s">
        <v>78</v>
      </c>
      <c r="M2009" t="s">
        <v>79</v>
      </c>
    </row>
    <row r="2010" spans="1:13" hidden="1" x14ac:dyDescent="0.3">
      <c r="A2010">
        <v>225147</v>
      </c>
      <c r="B2010" t="s">
        <v>2984</v>
      </c>
      <c r="C2010">
        <v>26</v>
      </c>
      <c r="D2010" t="s">
        <v>387</v>
      </c>
      <c r="E2010">
        <v>75</v>
      </c>
      <c r="F2010">
        <v>78</v>
      </c>
      <c r="G2010" t="s">
        <v>1040</v>
      </c>
      <c r="H2010" t="s">
        <v>909</v>
      </c>
      <c r="I2010" t="s">
        <v>1348</v>
      </c>
      <c r="J2010" t="s">
        <v>102</v>
      </c>
      <c r="K2010" t="s">
        <v>18</v>
      </c>
      <c r="L2010" t="s">
        <v>155</v>
      </c>
      <c r="M2010" t="s">
        <v>96</v>
      </c>
    </row>
    <row r="2011" spans="1:13" hidden="1" x14ac:dyDescent="0.3">
      <c r="A2011">
        <v>229595</v>
      </c>
      <c r="B2011" t="s">
        <v>2985</v>
      </c>
      <c r="C2011">
        <v>24</v>
      </c>
      <c r="D2011" t="s">
        <v>30</v>
      </c>
      <c r="E2011">
        <v>72</v>
      </c>
      <c r="F2011">
        <v>75</v>
      </c>
      <c r="G2011" t="s">
        <v>2143</v>
      </c>
      <c r="H2011" t="s">
        <v>649</v>
      </c>
      <c r="I2011" t="s">
        <v>389</v>
      </c>
      <c r="J2011" t="s">
        <v>102</v>
      </c>
      <c r="K2011" t="s">
        <v>18</v>
      </c>
      <c r="L2011" t="s">
        <v>400</v>
      </c>
      <c r="M2011" t="s">
        <v>298</v>
      </c>
    </row>
    <row r="2012" spans="1:13" hidden="1" x14ac:dyDescent="0.3">
      <c r="A2012">
        <v>263929</v>
      </c>
      <c r="B2012" t="s">
        <v>2986</v>
      </c>
      <c r="C2012">
        <v>19</v>
      </c>
      <c r="D2012" t="s">
        <v>45</v>
      </c>
      <c r="E2012">
        <v>73</v>
      </c>
      <c r="F2012">
        <v>86</v>
      </c>
      <c r="G2012" t="s">
        <v>92</v>
      </c>
      <c r="H2012" t="s">
        <v>909</v>
      </c>
      <c r="I2012" t="s">
        <v>389</v>
      </c>
      <c r="J2012" t="s">
        <v>102</v>
      </c>
      <c r="K2012" t="s">
        <v>26</v>
      </c>
      <c r="L2012" t="s">
        <v>60</v>
      </c>
      <c r="M2012" t="s">
        <v>161</v>
      </c>
    </row>
    <row r="2013" spans="1:13" hidden="1" x14ac:dyDescent="0.3">
      <c r="A2013">
        <v>196916</v>
      </c>
      <c r="B2013" t="s">
        <v>2987</v>
      </c>
      <c r="C2013">
        <v>31</v>
      </c>
      <c r="D2013" t="s">
        <v>136</v>
      </c>
      <c r="E2013">
        <v>69</v>
      </c>
      <c r="F2013">
        <v>69</v>
      </c>
      <c r="G2013" t="s">
        <v>2988</v>
      </c>
      <c r="H2013" t="s">
        <v>2162</v>
      </c>
      <c r="I2013" t="s">
        <v>1031</v>
      </c>
      <c r="J2013" t="s">
        <v>102</v>
      </c>
      <c r="K2013" t="s">
        <v>26</v>
      </c>
      <c r="L2013" t="s">
        <v>252</v>
      </c>
      <c r="M2013" t="s">
        <v>96</v>
      </c>
    </row>
    <row r="2014" spans="1:13" hidden="1" x14ac:dyDescent="0.3">
      <c r="A2014">
        <v>229148</v>
      </c>
      <c r="B2014" t="s">
        <v>2989</v>
      </c>
      <c r="C2014">
        <v>28</v>
      </c>
      <c r="D2014" t="s">
        <v>63</v>
      </c>
      <c r="E2014">
        <v>71</v>
      </c>
      <c r="F2014">
        <v>71</v>
      </c>
      <c r="G2014" t="s">
        <v>46</v>
      </c>
      <c r="H2014" t="s">
        <v>1086</v>
      </c>
      <c r="I2014" t="s">
        <v>807</v>
      </c>
      <c r="J2014" t="s">
        <v>102</v>
      </c>
      <c r="K2014" t="s">
        <v>26</v>
      </c>
      <c r="L2014" t="s">
        <v>42</v>
      </c>
      <c r="M2014" t="s">
        <v>43</v>
      </c>
    </row>
    <row r="2015" spans="1:13" hidden="1" x14ac:dyDescent="0.3">
      <c r="A2015">
        <v>232756</v>
      </c>
      <c r="B2015" t="s">
        <v>2990</v>
      </c>
      <c r="C2015">
        <v>24</v>
      </c>
      <c r="D2015" t="s">
        <v>136</v>
      </c>
      <c r="E2015">
        <v>84</v>
      </c>
      <c r="F2015">
        <v>90</v>
      </c>
      <c r="G2015" t="s">
        <v>158</v>
      </c>
      <c r="H2015" t="s">
        <v>353</v>
      </c>
      <c r="I2015" t="s">
        <v>160</v>
      </c>
      <c r="J2015" t="s">
        <v>34</v>
      </c>
      <c r="K2015" t="s">
        <v>18</v>
      </c>
      <c r="L2015" t="s">
        <v>200</v>
      </c>
      <c r="M2015" t="s">
        <v>161</v>
      </c>
    </row>
    <row r="2016" spans="1:13" hidden="1" x14ac:dyDescent="0.3">
      <c r="A2016">
        <v>208520</v>
      </c>
      <c r="B2016" t="s">
        <v>2991</v>
      </c>
      <c r="C2016">
        <v>31</v>
      </c>
      <c r="D2016" t="s">
        <v>1047</v>
      </c>
      <c r="E2016">
        <v>73</v>
      </c>
      <c r="F2016">
        <v>73</v>
      </c>
      <c r="G2016" t="s">
        <v>2992</v>
      </c>
      <c r="H2016" t="s">
        <v>1304</v>
      </c>
      <c r="I2016" t="s">
        <v>409</v>
      </c>
      <c r="J2016" t="s">
        <v>34</v>
      </c>
      <c r="K2016" t="s">
        <v>34</v>
      </c>
      <c r="L2016" t="s">
        <v>200</v>
      </c>
      <c r="M2016" t="s">
        <v>61</v>
      </c>
    </row>
    <row r="2017" spans="1:13" hidden="1" x14ac:dyDescent="0.3">
      <c r="A2017">
        <v>28130</v>
      </c>
      <c r="B2017" t="s">
        <v>2993</v>
      </c>
      <c r="C2017">
        <v>34</v>
      </c>
      <c r="D2017" t="s">
        <v>63</v>
      </c>
      <c r="E2017">
        <v>78</v>
      </c>
      <c r="F2017">
        <v>78</v>
      </c>
      <c r="G2017" t="s">
        <v>842</v>
      </c>
      <c r="H2017" t="s">
        <v>1088</v>
      </c>
      <c r="I2017" t="s">
        <v>498</v>
      </c>
      <c r="J2017" t="s">
        <v>26</v>
      </c>
      <c r="K2017" t="s">
        <v>18</v>
      </c>
      <c r="L2017" t="s">
        <v>78</v>
      </c>
      <c r="M2017" t="s">
        <v>96</v>
      </c>
    </row>
    <row r="2018" spans="1:13" hidden="1" x14ac:dyDescent="0.3">
      <c r="A2018">
        <v>252139</v>
      </c>
      <c r="B2018" t="s">
        <v>2994</v>
      </c>
      <c r="C2018">
        <v>23</v>
      </c>
      <c r="D2018" t="s">
        <v>22</v>
      </c>
      <c r="E2018">
        <v>70</v>
      </c>
      <c r="F2018">
        <v>77</v>
      </c>
      <c r="G2018" t="s">
        <v>971</v>
      </c>
      <c r="H2018" t="s">
        <v>649</v>
      </c>
      <c r="I2018" t="s">
        <v>2091</v>
      </c>
      <c r="J2018" t="s">
        <v>102</v>
      </c>
      <c r="K2018" t="s">
        <v>26</v>
      </c>
      <c r="L2018" t="s">
        <v>60</v>
      </c>
      <c r="M2018" t="s">
        <v>123</v>
      </c>
    </row>
    <row r="2019" spans="1:13" hidden="1" x14ac:dyDescent="0.3">
      <c r="A2019">
        <v>254054</v>
      </c>
      <c r="B2019" t="s">
        <v>2995</v>
      </c>
      <c r="C2019">
        <v>29</v>
      </c>
      <c r="D2019" t="s">
        <v>841</v>
      </c>
      <c r="E2019">
        <v>67</v>
      </c>
      <c r="F2019">
        <v>67</v>
      </c>
      <c r="G2019" t="s">
        <v>1254</v>
      </c>
      <c r="H2019" t="s">
        <v>1694</v>
      </c>
      <c r="I2019" t="s">
        <v>1713</v>
      </c>
      <c r="J2019" t="s">
        <v>102</v>
      </c>
      <c r="K2019" t="s">
        <v>26</v>
      </c>
      <c r="L2019" t="s">
        <v>122</v>
      </c>
      <c r="M2019" t="s">
        <v>43</v>
      </c>
    </row>
    <row r="2020" spans="1:13" hidden="1" x14ac:dyDescent="0.3">
      <c r="A2020">
        <v>214971</v>
      </c>
      <c r="B2020" t="s">
        <v>2996</v>
      </c>
      <c r="C2020">
        <v>28</v>
      </c>
      <c r="D2020" t="s">
        <v>30</v>
      </c>
      <c r="E2020">
        <v>75</v>
      </c>
      <c r="F2020">
        <v>75</v>
      </c>
      <c r="G2020" t="s">
        <v>2161</v>
      </c>
      <c r="H2020" t="s">
        <v>664</v>
      </c>
      <c r="I2020" t="s">
        <v>637</v>
      </c>
      <c r="J2020" t="s">
        <v>102</v>
      </c>
      <c r="K2020" t="s">
        <v>26</v>
      </c>
      <c r="L2020" t="s">
        <v>168</v>
      </c>
      <c r="M2020" t="s">
        <v>54</v>
      </c>
    </row>
    <row r="2021" spans="1:13" hidden="1" x14ac:dyDescent="0.3">
      <c r="A2021">
        <v>252313</v>
      </c>
      <c r="B2021" t="s">
        <v>2997</v>
      </c>
      <c r="C2021">
        <v>23</v>
      </c>
      <c r="D2021" t="s">
        <v>428</v>
      </c>
      <c r="E2021">
        <v>67</v>
      </c>
      <c r="F2021">
        <v>72</v>
      </c>
      <c r="G2021" t="s">
        <v>2496</v>
      </c>
      <c r="H2021" t="s">
        <v>1065</v>
      </c>
      <c r="I2021" t="s">
        <v>1163</v>
      </c>
      <c r="J2021" t="s">
        <v>102</v>
      </c>
      <c r="K2021" t="s">
        <v>26</v>
      </c>
      <c r="L2021" t="s">
        <v>60</v>
      </c>
      <c r="M2021" t="s">
        <v>54</v>
      </c>
    </row>
    <row r="2022" spans="1:13" hidden="1" x14ac:dyDescent="0.3">
      <c r="A2022">
        <v>247182</v>
      </c>
      <c r="B2022" t="s">
        <v>2998</v>
      </c>
      <c r="C2022">
        <v>22</v>
      </c>
      <c r="D2022" t="s">
        <v>63</v>
      </c>
      <c r="E2022">
        <v>77</v>
      </c>
      <c r="F2022">
        <v>82</v>
      </c>
      <c r="G2022" t="s">
        <v>131</v>
      </c>
      <c r="H2022" t="s">
        <v>661</v>
      </c>
      <c r="I2022" t="s">
        <v>515</v>
      </c>
      <c r="J2022" t="s">
        <v>102</v>
      </c>
      <c r="K2022" t="s">
        <v>34</v>
      </c>
      <c r="L2022" t="s">
        <v>200</v>
      </c>
      <c r="M2022" t="s">
        <v>217</v>
      </c>
    </row>
    <row r="2023" spans="1:13" hidden="1" x14ac:dyDescent="0.3">
      <c r="A2023">
        <v>203757</v>
      </c>
      <c r="B2023" t="s">
        <v>2999</v>
      </c>
      <c r="C2023">
        <v>30</v>
      </c>
      <c r="D2023" t="s">
        <v>1793</v>
      </c>
      <c r="E2023">
        <v>77</v>
      </c>
      <c r="F2023">
        <v>77</v>
      </c>
      <c r="G2023" t="s">
        <v>1767</v>
      </c>
      <c r="H2023" t="s">
        <v>334</v>
      </c>
      <c r="I2023" t="s">
        <v>287</v>
      </c>
      <c r="J2023" t="s">
        <v>102</v>
      </c>
      <c r="K2023" t="s">
        <v>18</v>
      </c>
      <c r="L2023" t="s">
        <v>108</v>
      </c>
      <c r="M2023" t="s">
        <v>68</v>
      </c>
    </row>
    <row r="2024" spans="1:13" hidden="1" x14ac:dyDescent="0.3">
      <c r="A2024">
        <v>260282</v>
      </c>
      <c r="B2024" t="s">
        <v>3000</v>
      </c>
      <c r="C2024">
        <v>23</v>
      </c>
      <c r="D2024" t="s">
        <v>1047</v>
      </c>
      <c r="E2024">
        <v>65</v>
      </c>
      <c r="F2024">
        <v>69</v>
      </c>
      <c r="G2024" t="s">
        <v>2992</v>
      </c>
      <c r="H2024" t="s">
        <v>2858</v>
      </c>
      <c r="I2024" t="s">
        <v>1369</v>
      </c>
      <c r="J2024" t="s">
        <v>102</v>
      </c>
      <c r="K2024" t="s">
        <v>34</v>
      </c>
      <c r="L2024" t="s">
        <v>172</v>
      </c>
      <c r="M2024" t="s">
        <v>184</v>
      </c>
    </row>
    <row r="2025" spans="1:13" hidden="1" x14ac:dyDescent="0.3">
      <c r="A2025">
        <v>252376</v>
      </c>
      <c r="B2025" t="s">
        <v>3001</v>
      </c>
      <c r="C2025">
        <v>21</v>
      </c>
      <c r="D2025" t="s">
        <v>835</v>
      </c>
      <c r="E2025">
        <v>69</v>
      </c>
      <c r="F2025">
        <v>76</v>
      </c>
      <c r="G2025" t="s">
        <v>979</v>
      </c>
      <c r="H2025" t="s">
        <v>784</v>
      </c>
      <c r="I2025" t="s">
        <v>1369</v>
      </c>
      <c r="J2025" t="s">
        <v>102</v>
      </c>
      <c r="K2025" t="s">
        <v>26</v>
      </c>
      <c r="L2025" t="s">
        <v>122</v>
      </c>
      <c r="M2025" t="s">
        <v>129</v>
      </c>
    </row>
    <row r="2026" spans="1:13" hidden="1" x14ac:dyDescent="0.3">
      <c r="A2026">
        <v>247377</v>
      </c>
      <c r="B2026" t="s">
        <v>3002</v>
      </c>
      <c r="C2026">
        <v>22</v>
      </c>
      <c r="D2026" t="s">
        <v>63</v>
      </c>
      <c r="E2026">
        <v>73</v>
      </c>
      <c r="F2026">
        <v>81</v>
      </c>
      <c r="G2026" t="s">
        <v>92</v>
      </c>
      <c r="H2026" t="s">
        <v>909</v>
      </c>
      <c r="I2026" t="s">
        <v>287</v>
      </c>
      <c r="J2026" t="s">
        <v>102</v>
      </c>
      <c r="K2026" t="s">
        <v>26</v>
      </c>
      <c r="L2026" t="s">
        <v>400</v>
      </c>
      <c r="M2026" t="s">
        <v>3003</v>
      </c>
    </row>
    <row r="2027" spans="1:13" hidden="1" x14ac:dyDescent="0.3">
      <c r="A2027">
        <v>183256</v>
      </c>
      <c r="B2027" t="s">
        <v>3004</v>
      </c>
      <c r="C2027">
        <v>31</v>
      </c>
      <c r="D2027" t="s">
        <v>277</v>
      </c>
      <c r="E2027">
        <v>65</v>
      </c>
      <c r="F2027">
        <v>65</v>
      </c>
      <c r="G2027" t="s">
        <v>3005</v>
      </c>
      <c r="H2027" t="s">
        <v>1940</v>
      </c>
      <c r="I2027" t="s">
        <v>1163</v>
      </c>
      <c r="J2027" t="s">
        <v>34</v>
      </c>
      <c r="K2027" t="s">
        <v>26</v>
      </c>
      <c r="L2027" t="s">
        <v>164</v>
      </c>
      <c r="M2027" t="s">
        <v>96</v>
      </c>
    </row>
    <row r="2028" spans="1:13" hidden="1" x14ac:dyDescent="0.3">
      <c r="A2028">
        <v>233057</v>
      </c>
      <c r="B2028" t="s">
        <v>3006</v>
      </c>
      <c r="C2028">
        <v>25</v>
      </c>
      <c r="D2028" t="s">
        <v>30</v>
      </c>
      <c r="E2028">
        <v>71</v>
      </c>
      <c r="F2028">
        <v>76</v>
      </c>
      <c r="G2028" t="s">
        <v>1770</v>
      </c>
      <c r="H2028" t="s">
        <v>784</v>
      </c>
      <c r="I2028" t="s">
        <v>409</v>
      </c>
      <c r="J2028" t="s">
        <v>102</v>
      </c>
      <c r="K2028" t="s">
        <v>18</v>
      </c>
      <c r="L2028" t="s">
        <v>168</v>
      </c>
      <c r="M2028" t="s">
        <v>84</v>
      </c>
    </row>
    <row r="2029" spans="1:13" hidden="1" x14ac:dyDescent="0.3">
      <c r="A2029">
        <v>254660</v>
      </c>
      <c r="B2029" t="s">
        <v>3007</v>
      </c>
      <c r="C2029">
        <v>20</v>
      </c>
      <c r="D2029" t="s">
        <v>14</v>
      </c>
      <c r="E2029">
        <v>73</v>
      </c>
      <c r="F2029">
        <v>82</v>
      </c>
      <c r="G2029" t="s">
        <v>806</v>
      </c>
      <c r="H2029" t="s">
        <v>825</v>
      </c>
      <c r="I2029" t="s">
        <v>637</v>
      </c>
      <c r="J2029" t="s">
        <v>102</v>
      </c>
      <c r="K2029" t="s">
        <v>26</v>
      </c>
      <c r="L2029" t="s">
        <v>168</v>
      </c>
      <c r="M2029" t="s">
        <v>129</v>
      </c>
    </row>
    <row r="2030" spans="1:13" hidden="1" x14ac:dyDescent="0.3">
      <c r="A2030">
        <v>241085</v>
      </c>
      <c r="B2030" t="s">
        <v>3008</v>
      </c>
      <c r="C2030">
        <v>23</v>
      </c>
      <c r="D2030" t="s">
        <v>14</v>
      </c>
      <c r="E2030">
        <v>70</v>
      </c>
      <c r="F2030">
        <v>75</v>
      </c>
      <c r="G2030" t="s">
        <v>3009</v>
      </c>
      <c r="H2030" t="s">
        <v>1043</v>
      </c>
      <c r="I2030" t="s">
        <v>785</v>
      </c>
      <c r="J2030" t="s">
        <v>102</v>
      </c>
      <c r="K2030" t="s">
        <v>26</v>
      </c>
      <c r="L2030" t="s">
        <v>164</v>
      </c>
      <c r="M2030" t="s">
        <v>84</v>
      </c>
    </row>
    <row r="2031" spans="1:13" hidden="1" x14ac:dyDescent="0.3">
      <c r="A2031">
        <v>240099</v>
      </c>
      <c r="B2031" t="s">
        <v>3010</v>
      </c>
      <c r="C2031">
        <v>23</v>
      </c>
      <c r="D2031" t="s">
        <v>566</v>
      </c>
      <c r="E2031">
        <v>70</v>
      </c>
      <c r="F2031">
        <v>77</v>
      </c>
      <c r="G2031" t="s">
        <v>953</v>
      </c>
      <c r="H2031" t="s">
        <v>726</v>
      </c>
      <c r="I2031" t="s">
        <v>656</v>
      </c>
      <c r="J2031" t="s">
        <v>102</v>
      </c>
      <c r="K2031" t="s">
        <v>26</v>
      </c>
      <c r="L2031" t="s">
        <v>297</v>
      </c>
      <c r="M2031" t="s">
        <v>68</v>
      </c>
    </row>
    <row r="2032" spans="1:13" hidden="1" x14ac:dyDescent="0.3">
      <c r="A2032">
        <v>1041</v>
      </c>
      <c r="B2032" t="s">
        <v>3011</v>
      </c>
      <c r="C2032">
        <v>39</v>
      </c>
      <c r="D2032" t="s">
        <v>30</v>
      </c>
      <c r="E2032">
        <v>75</v>
      </c>
      <c r="F2032">
        <v>75</v>
      </c>
      <c r="G2032" t="s">
        <v>46</v>
      </c>
      <c r="H2032" t="s">
        <v>144</v>
      </c>
      <c r="I2032" t="s">
        <v>498</v>
      </c>
      <c r="J2032" t="s">
        <v>26</v>
      </c>
      <c r="K2032" t="s">
        <v>18</v>
      </c>
      <c r="L2032" t="s">
        <v>168</v>
      </c>
      <c r="M2032" t="s">
        <v>54</v>
      </c>
    </row>
    <row r="2033" spans="1:13" hidden="1" x14ac:dyDescent="0.3">
      <c r="A2033">
        <v>230430</v>
      </c>
      <c r="B2033" t="s">
        <v>3012</v>
      </c>
      <c r="C2033">
        <v>30</v>
      </c>
      <c r="D2033" t="s">
        <v>63</v>
      </c>
      <c r="E2033">
        <v>81</v>
      </c>
      <c r="F2033">
        <v>81</v>
      </c>
      <c r="G2033" t="s">
        <v>1812</v>
      </c>
      <c r="H2033" t="s">
        <v>330</v>
      </c>
      <c r="I2033" t="s">
        <v>926</v>
      </c>
      <c r="J2033" t="s">
        <v>102</v>
      </c>
      <c r="K2033" t="s">
        <v>26</v>
      </c>
      <c r="L2033" t="s">
        <v>108</v>
      </c>
      <c r="M2033" t="s">
        <v>161</v>
      </c>
    </row>
    <row r="2034" spans="1:13" hidden="1" x14ac:dyDescent="0.3">
      <c r="A2034">
        <v>246606</v>
      </c>
      <c r="B2034" t="s">
        <v>3013</v>
      </c>
      <c r="C2034">
        <v>22</v>
      </c>
      <c r="D2034" t="s">
        <v>98</v>
      </c>
      <c r="E2034">
        <v>75</v>
      </c>
      <c r="F2034">
        <v>83</v>
      </c>
      <c r="G2034" t="s">
        <v>343</v>
      </c>
      <c r="H2034" t="s">
        <v>220</v>
      </c>
      <c r="I2034" t="s">
        <v>455</v>
      </c>
      <c r="J2034" t="s">
        <v>102</v>
      </c>
      <c r="K2034" t="s">
        <v>26</v>
      </c>
      <c r="L2034" t="s">
        <v>226</v>
      </c>
      <c r="M2034" t="s">
        <v>28</v>
      </c>
    </row>
    <row r="2035" spans="1:13" hidden="1" x14ac:dyDescent="0.3">
      <c r="A2035">
        <v>232488</v>
      </c>
      <c r="B2035" t="s">
        <v>3014</v>
      </c>
      <c r="C2035">
        <v>24</v>
      </c>
      <c r="D2035" t="s">
        <v>30</v>
      </c>
      <c r="E2035">
        <v>83</v>
      </c>
      <c r="F2035">
        <v>88</v>
      </c>
      <c r="G2035" t="s">
        <v>113</v>
      </c>
      <c r="H2035" t="s">
        <v>787</v>
      </c>
      <c r="I2035" t="s">
        <v>324</v>
      </c>
      <c r="J2035" t="s">
        <v>26</v>
      </c>
      <c r="K2035" t="s">
        <v>34</v>
      </c>
      <c r="L2035" t="s">
        <v>200</v>
      </c>
      <c r="M2035" t="s">
        <v>161</v>
      </c>
    </row>
    <row r="2036" spans="1:13" hidden="1" x14ac:dyDescent="0.3">
      <c r="A2036">
        <v>221282</v>
      </c>
      <c r="B2036" t="s">
        <v>3015</v>
      </c>
      <c r="C2036">
        <v>26</v>
      </c>
      <c r="D2036" t="s">
        <v>136</v>
      </c>
      <c r="E2036">
        <v>73</v>
      </c>
      <c r="F2036">
        <v>75</v>
      </c>
      <c r="G2036" t="s">
        <v>944</v>
      </c>
      <c r="H2036" t="s">
        <v>442</v>
      </c>
      <c r="I2036" t="s">
        <v>318</v>
      </c>
      <c r="J2036" t="s">
        <v>102</v>
      </c>
      <c r="K2036" t="s">
        <v>26</v>
      </c>
      <c r="L2036" t="s">
        <v>168</v>
      </c>
      <c r="M2036" t="s">
        <v>293</v>
      </c>
    </row>
    <row r="2037" spans="1:13" hidden="1" x14ac:dyDescent="0.3">
      <c r="A2037">
        <v>254252</v>
      </c>
      <c r="B2037" t="s">
        <v>3016</v>
      </c>
      <c r="C2037">
        <v>24</v>
      </c>
      <c r="D2037" t="s">
        <v>152</v>
      </c>
      <c r="E2037">
        <v>70</v>
      </c>
      <c r="F2037">
        <v>75</v>
      </c>
      <c r="G2037" t="s">
        <v>527</v>
      </c>
      <c r="H2037" t="s">
        <v>528</v>
      </c>
      <c r="I2037" t="s">
        <v>528</v>
      </c>
      <c r="J2037" t="s">
        <v>102</v>
      </c>
      <c r="K2037" t="s">
        <v>26</v>
      </c>
      <c r="L2037" t="s">
        <v>155</v>
      </c>
      <c r="M2037" t="s">
        <v>129</v>
      </c>
    </row>
    <row r="2038" spans="1:13" hidden="1" x14ac:dyDescent="0.3">
      <c r="A2038">
        <v>215247</v>
      </c>
      <c r="B2038" t="s">
        <v>3017</v>
      </c>
      <c r="C2038">
        <v>26</v>
      </c>
      <c r="D2038" t="s">
        <v>316</v>
      </c>
      <c r="E2038">
        <v>73</v>
      </c>
      <c r="F2038">
        <v>74</v>
      </c>
      <c r="G2038" t="s">
        <v>1055</v>
      </c>
      <c r="H2038" t="s">
        <v>762</v>
      </c>
      <c r="I2038" t="s">
        <v>335</v>
      </c>
      <c r="J2038" t="s">
        <v>102</v>
      </c>
      <c r="K2038" t="s">
        <v>18</v>
      </c>
      <c r="L2038" t="s">
        <v>73</v>
      </c>
      <c r="M2038" t="s">
        <v>68</v>
      </c>
    </row>
    <row r="2039" spans="1:13" hidden="1" x14ac:dyDescent="0.3">
      <c r="A2039">
        <v>197859</v>
      </c>
      <c r="B2039" t="s">
        <v>3018</v>
      </c>
      <c r="C2039">
        <v>28</v>
      </c>
      <c r="D2039" t="s">
        <v>63</v>
      </c>
      <c r="E2039">
        <v>68</v>
      </c>
      <c r="F2039">
        <v>68</v>
      </c>
      <c r="G2039" t="s">
        <v>3019</v>
      </c>
      <c r="H2039" t="s">
        <v>446</v>
      </c>
      <c r="I2039" t="s">
        <v>1369</v>
      </c>
      <c r="J2039" t="s">
        <v>102</v>
      </c>
      <c r="K2039" t="s">
        <v>26</v>
      </c>
      <c r="L2039" t="s">
        <v>60</v>
      </c>
      <c r="M2039" t="s">
        <v>79</v>
      </c>
    </row>
    <row r="2040" spans="1:13" hidden="1" x14ac:dyDescent="0.3">
      <c r="A2040">
        <v>176376</v>
      </c>
      <c r="B2040" t="s">
        <v>3020</v>
      </c>
      <c r="C2040">
        <v>36</v>
      </c>
      <c r="D2040" t="s">
        <v>30</v>
      </c>
      <c r="E2040">
        <v>74</v>
      </c>
      <c r="F2040">
        <v>74</v>
      </c>
      <c r="G2040" t="s">
        <v>1045</v>
      </c>
      <c r="H2040" t="s">
        <v>408</v>
      </c>
      <c r="I2040" t="s">
        <v>785</v>
      </c>
      <c r="J2040" t="s">
        <v>34</v>
      </c>
      <c r="K2040" t="s">
        <v>18</v>
      </c>
      <c r="L2040" t="s">
        <v>60</v>
      </c>
      <c r="M2040" t="s">
        <v>96</v>
      </c>
    </row>
    <row r="2041" spans="1:13" hidden="1" x14ac:dyDescent="0.3">
      <c r="A2041">
        <v>216790</v>
      </c>
      <c r="B2041" t="s">
        <v>3021</v>
      </c>
      <c r="C2041">
        <v>27</v>
      </c>
      <c r="D2041" t="s">
        <v>136</v>
      </c>
      <c r="E2041">
        <v>67</v>
      </c>
      <c r="F2041">
        <v>68</v>
      </c>
      <c r="G2041" t="s">
        <v>3022</v>
      </c>
      <c r="H2041" t="s">
        <v>1685</v>
      </c>
      <c r="I2041" t="s">
        <v>729</v>
      </c>
      <c r="J2041" t="s">
        <v>102</v>
      </c>
      <c r="K2041" t="s">
        <v>26</v>
      </c>
      <c r="L2041" t="s">
        <v>108</v>
      </c>
      <c r="M2041" t="s">
        <v>96</v>
      </c>
    </row>
    <row r="2042" spans="1:13" hidden="1" x14ac:dyDescent="0.3">
      <c r="A2042">
        <v>254488</v>
      </c>
      <c r="B2042" t="s">
        <v>3023</v>
      </c>
      <c r="C2042">
        <v>23</v>
      </c>
      <c r="D2042" t="s">
        <v>63</v>
      </c>
      <c r="E2042">
        <v>76</v>
      </c>
      <c r="F2042">
        <v>82</v>
      </c>
      <c r="G2042" t="s">
        <v>3024</v>
      </c>
      <c r="H2042" t="s">
        <v>220</v>
      </c>
      <c r="I2042" t="s">
        <v>389</v>
      </c>
      <c r="J2042" t="s">
        <v>102</v>
      </c>
      <c r="K2042" t="s">
        <v>26</v>
      </c>
      <c r="L2042" t="s">
        <v>67</v>
      </c>
      <c r="M2042" t="s">
        <v>129</v>
      </c>
    </row>
    <row r="2043" spans="1:13" hidden="1" x14ac:dyDescent="0.3">
      <c r="A2043">
        <v>198176</v>
      </c>
      <c r="B2043" t="s">
        <v>3025</v>
      </c>
      <c r="C2043">
        <v>30</v>
      </c>
      <c r="D2043" t="s">
        <v>116</v>
      </c>
      <c r="E2043">
        <v>84</v>
      </c>
      <c r="F2043">
        <v>84</v>
      </c>
      <c r="G2043" t="s">
        <v>46</v>
      </c>
      <c r="H2043" t="s">
        <v>255</v>
      </c>
      <c r="I2043" t="s">
        <v>493</v>
      </c>
      <c r="J2043" t="s">
        <v>26</v>
      </c>
      <c r="K2043" t="s">
        <v>26</v>
      </c>
      <c r="L2043" t="s">
        <v>19</v>
      </c>
      <c r="M2043" t="s">
        <v>61</v>
      </c>
    </row>
    <row r="2044" spans="1:13" hidden="1" x14ac:dyDescent="0.3">
      <c r="A2044">
        <v>255930</v>
      </c>
      <c r="B2044" t="s">
        <v>3026</v>
      </c>
      <c r="C2044">
        <v>25</v>
      </c>
      <c r="D2044" t="s">
        <v>136</v>
      </c>
      <c r="E2044">
        <v>65</v>
      </c>
      <c r="F2044">
        <v>66</v>
      </c>
      <c r="G2044" t="s">
        <v>3027</v>
      </c>
      <c r="H2044" t="s">
        <v>2401</v>
      </c>
      <c r="I2044" t="s">
        <v>1163</v>
      </c>
      <c r="J2044" t="s">
        <v>102</v>
      </c>
      <c r="K2044" t="s">
        <v>34</v>
      </c>
      <c r="L2044" t="s">
        <v>67</v>
      </c>
      <c r="M2044" t="s">
        <v>79</v>
      </c>
    </row>
    <row r="2045" spans="1:13" hidden="1" x14ac:dyDescent="0.3">
      <c r="A2045">
        <v>236624</v>
      </c>
      <c r="B2045" t="s">
        <v>3028</v>
      </c>
      <c r="C2045">
        <v>24</v>
      </c>
      <c r="D2045" t="s">
        <v>146</v>
      </c>
      <c r="E2045">
        <v>72</v>
      </c>
      <c r="F2045">
        <v>78</v>
      </c>
      <c r="G2045" t="s">
        <v>1055</v>
      </c>
      <c r="H2045" t="s">
        <v>1080</v>
      </c>
      <c r="I2045" t="s">
        <v>439</v>
      </c>
      <c r="J2045" t="s">
        <v>102</v>
      </c>
      <c r="K2045" t="s">
        <v>26</v>
      </c>
      <c r="L2045" t="s">
        <v>19</v>
      </c>
      <c r="M2045" t="s">
        <v>20</v>
      </c>
    </row>
    <row r="2046" spans="1:13" hidden="1" x14ac:dyDescent="0.3">
      <c r="A2046">
        <v>206653</v>
      </c>
      <c r="B2046" t="s">
        <v>3029</v>
      </c>
      <c r="C2046">
        <v>27</v>
      </c>
      <c r="D2046" t="s">
        <v>136</v>
      </c>
      <c r="E2046">
        <v>68</v>
      </c>
      <c r="F2046">
        <v>68</v>
      </c>
      <c r="G2046" t="s">
        <v>836</v>
      </c>
      <c r="H2046" t="s">
        <v>857</v>
      </c>
      <c r="I2046" t="s">
        <v>511</v>
      </c>
      <c r="J2046" t="s">
        <v>102</v>
      </c>
      <c r="K2046" t="s">
        <v>34</v>
      </c>
      <c r="L2046" t="s">
        <v>252</v>
      </c>
      <c r="M2046" t="s">
        <v>217</v>
      </c>
    </row>
    <row r="2047" spans="1:13" hidden="1" x14ac:dyDescent="0.3">
      <c r="A2047">
        <v>243963</v>
      </c>
      <c r="B2047" t="s">
        <v>3030</v>
      </c>
      <c r="C2047">
        <v>23</v>
      </c>
      <c r="D2047" t="s">
        <v>402</v>
      </c>
      <c r="E2047">
        <v>65</v>
      </c>
      <c r="F2047">
        <v>70</v>
      </c>
      <c r="G2047" t="s">
        <v>2804</v>
      </c>
      <c r="H2047" t="s">
        <v>1685</v>
      </c>
      <c r="I2047" t="s">
        <v>1163</v>
      </c>
      <c r="J2047" t="s">
        <v>102</v>
      </c>
      <c r="K2047" t="s">
        <v>26</v>
      </c>
      <c r="L2047" t="s">
        <v>42</v>
      </c>
      <c r="M2047" t="s">
        <v>123</v>
      </c>
    </row>
    <row r="2048" spans="1:13" hidden="1" x14ac:dyDescent="0.3">
      <c r="A2048">
        <v>223329</v>
      </c>
      <c r="B2048" t="s">
        <v>3031</v>
      </c>
      <c r="C2048">
        <v>28</v>
      </c>
      <c r="D2048" t="s">
        <v>45</v>
      </c>
      <c r="E2048">
        <v>73</v>
      </c>
      <c r="F2048">
        <v>73</v>
      </c>
      <c r="G2048" t="s">
        <v>2173</v>
      </c>
      <c r="H2048" t="s">
        <v>784</v>
      </c>
      <c r="I2048" t="s">
        <v>455</v>
      </c>
      <c r="J2048" t="s">
        <v>34</v>
      </c>
      <c r="K2048" t="s">
        <v>34</v>
      </c>
      <c r="L2048" t="s">
        <v>108</v>
      </c>
      <c r="M2048" t="s">
        <v>96</v>
      </c>
    </row>
    <row r="2049" spans="1:13" hidden="1" x14ac:dyDescent="0.3">
      <c r="A2049">
        <v>247635</v>
      </c>
      <c r="B2049" t="s">
        <v>3032</v>
      </c>
      <c r="C2049">
        <v>21</v>
      </c>
      <c r="D2049" t="s">
        <v>3033</v>
      </c>
      <c r="E2049">
        <v>74</v>
      </c>
      <c r="F2049">
        <v>84</v>
      </c>
      <c r="G2049" t="s">
        <v>490</v>
      </c>
      <c r="H2049" t="s">
        <v>497</v>
      </c>
      <c r="I2049" t="s">
        <v>318</v>
      </c>
      <c r="J2049" t="s">
        <v>102</v>
      </c>
      <c r="K2049" t="s">
        <v>41</v>
      </c>
      <c r="L2049" t="s">
        <v>67</v>
      </c>
      <c r="M2049" t="s">
        <v>43</v>
      </c>
    </row>
    <row r="2050" spans="1:13" hidden="1" x14ac:dyDescent="0.3">
      <c r="A2050">
        <v>105477</v>
      </c>
      <c r="B2050" t="s">
        <v>3034</v>
      </c>
      <c r="C2050">
        <v>31</v>
      </c>
      <c r="D2050" t="s">
        <v>1296</v>
      </c>
      <c r="E2050">
        <v>74</v>
      </c>
      <c r="F2050">
        <v>74</v>
      </c>
      <c r="G2050" t="s">
        <v>3035</v>
      </c>
      <c r="H2050" t="s">
        <v>1534</v>
      </c>
      <c r="I2050" t="s">
        <v>409</v>
      </c>
      <c r="J2050" t="s">
        <v>34</v>
      </c>
      <c r="K2050" t="s">
        <v>26</v>
      </c>
      <c r="L2050" t="s">
        <v>78</v>
      </c>
      <c r="M2050" t="s">
        <v>54</v>
      </c>
    </row>
    <row r="2051" spans="1:13" hidden="1" x14ac:dyDescent="0.3">
      <c r="A2051">
        <v>216433</v>
      </c>
      <c r="B2051" t="s">
        <v>3036</v>
      </c>
      <c r="C2051">
        <v>27</v>
      </c>
      <c r="D2051" t="s">
        <v>116</v>
      </c>
      <c r="E2051">
        <v>75</v>
      </c>
      <c r="F2051">
        <v>75</v>
      </c>
      <c r="G2051" t="s">
        <v>210</v>
      </c>
      <c r="H2051" t="s">
        <v>590</v>
      </c>
      <c r="I2051" t="s">
        <v>72</v>
      </c>
      <c r="J2051" t="s">
        <v>102</v>
      </c>
      <c r="K2051" t="s">
        <v>18</v>
      </c>
      <c r="L2051" t="s">
        <v>252</v>
      </c>
      <c r="M2051" t="s">
        <v>708</v>
      </c>
    </row>
    <row r="2052" spans="1:13" hidden="1" x14ac:dyDescent="0.3">
      <c r="A2052">
        <v>1238</v>
      </c>
      <c r="B2052" t="s">
        <v>3037</v>
      </c>
      <c r="C2052">
        <v>39</v>
      </c>
      <c r="D2052" t="s">
        <v>45</v>
      </c>
      <c r="E2052">
        <v>80</v>
      </c>
      <c r="F2052">
        <v>80</v>
      </c>
      <c r="G2052" t="s">
        <v>81</v>
      </c>
      <c r="H2052" t="s">
        <v>1065</v>
      </c>
      <c r="I2052" t="s">
        <v>405</v>
      </c>
      <c r="J2052" t="s">
        <v>26</v>
      </c>
      <c r="K2052" t="s">
        <v>41</v>
      </c>
      <c r="L2052" t="s">
        <v>60</v>
      </c>
      <c r="M2052" t="s">
        <v>20</v>
      </c>
    </row>
    <row r="2053" spans="1:13" hidden="1" x14ac:dyDescent="0.3">
      <c r="A2053">
        <v>269423</v>
      </c>
      <c r="B2053" t="s">
        <v>3038</v>
      </c>
      <c r="C2053">
        <v>28</v>
      </c>
      <c r="D2053" t="s">
        <v>63</v>
      </c>
      <c r="E2053">
        <v>69</v>
      </c>
      <c r="F2053">
        <v>69</v>
      </c>
      <c r="G2053" t="s">
        <v>2581</v>
      </c>
      <c r="H2053" t="s">
        <v>1542</v>
      </c>
      <c r="I2053" t="s">
        <v>1369</v>
      </c>
      <c r="J2053" t="s">
        <v>102</v>
      </c>
      <c r="K2053" t="s">
        <v>26</v>
      </c>
      <c r="L2053" t="s">
        <v>297</v>
      </c>
      <c r="M2053" t="s">
        <v>176</v>
      </c>
    </row>
    <row r="2054" spans="1:13" hidden="1" x14ac:dyDescent="0.3">
      <c r="A2054">
        <v>244778</v>
      </c>
      <c r="B2054" t="s">
        <v>3039</v>
      </c>
      <c r="C2054">
        <v>22</v>
      </c>
      <c r="D2054" t="s">
        <v>22</v>
      </c>
      <c r="E2054">
        <v>76</v>
      </c>
      <c r="F2054">
        <v>83</v>
      </c>
      <c r="G2054" t="s">
        <v>454</v>
      </c>
      <c r="H2054" t="s">
        <v>360</v>
      </c>
      <c r="I2054" t="s">
        <v>83</v>
      </c>
      <c r="J2054" t="s">
        <v>102</v>
      </c>
      <c r="K2054" t="s">
        <v>34</v>
      </c>
      <c r="L2054" t="s">
        <v>108</v>
      </c>
      <c r="M2054" t="s">
        <v>96</v>
      </c>
    </row>
    <row r="2055" spans="1:13" hidden="1" x14ac:dyDescent="0.3">
      <c r="A2055">
        <v>187936</v>
      </c>
      <c r="B2055" t="s">
        <v>3040</v>
      </c>
      <c r="C2055">
        <v>32</v>
      </c>
      <c r="D2055" t="s">
        <v>120</v>
      </c>
      <c r="E2055">
        <v>78</v>
      </c>
      <c r="F2055">
        <v>78</v>
      </c>
      <c r="G2055" t="s">
        <v>81</v>
      </c>
      <c r="H2055" t="s">
        <v>497</v>
      </c>
      <c r="I2055" t="s">
        <v>452</v>
      </c>
      <c r="J2055" t="s">
        <v>34</v>
      </c>
      <c r="K2055" t="s">
        <v>26</v>
      </c>
      <c r="L2055" t="s">
        <v>3041</v>
      </c>
      <c r="M2055" t="s">
        <v>253</v>
      </c>
    </row>
    <row r="2056" spans="1:13" hidden="1" x14ac:dyDescent="0.3">
      <c r="A2056">
        <v>53769</v>
      </c>
      <c r="B2056" t="s">
        <v>3042</v>
      </c>
      <c r="C2056">
        <v>34</v>
      </c>
      <c r="D2056" t="s">
        <v>22</v>
      </c>
      <c r="E2056">
        <v>76</v>
      </c>
      <c r="F2056">
        <v>76</v>
      </c>
      <c r="G2056" t="s">
        <v>780</v>
      </c>
      <c r="H2056" t="s">
        <v>1534</v>
      </c>
      <c r="I2056" t="s">
        <v>504</v>
      </c>
      <c r="J2056" t="s">
        <v>34</v>
      </c>
      <c r="K2056" t="s">
        <v>26</v>
      </c>
      <c r="L2056" t="s">
        <v>164</v>
      </c>
      <c r="M2056" t="s">
        <v>123</v>
      </c>
    </row>
    <row r="2057" spans="1:13" hidden="1" x14ac:dyDescent="0.3">
      <c r="A2057">
        <v>218970</v>
      </c>
      <c r="B2057" t="s">
        <v>3043</v>
      </c>
      <c r="C2057">
        <v>26</v>
      </c>
      <c r="D2057" t="s">
        <v>1680</v>
      </c>
      <c r="E2057">
        <v>71</v>
      </c>
      <c r="F2057">
        <v>72</v>
      </c>
      <c r="G2057" t="s">
        <v>1248</v>
      </c>
      <c r="H2057" t="s">
        <v>1304</v>
      </c>
      <c r="I2057" t="s">
        <v>1031</v>
      </c>
      <c r="J2057" t="s">
        <v>102</v>
      </c>
      <c r="K2057" t="s">
        <v>34</v>
      </c>
      <c r="L2057" t="s">
        <v>155</v>
      </c>
      <c r="M2057" t="s">
        <v>79</v>
      </c>
    </row>
    <row r="2058" spans="1:13" hidden="1" x14ac:dyDescent="0.3">
      <c r="A2058">
        <v>254343</v>
      </c>
      <c r="B2058" t="s">
        <v>3044</v>
      </c>
      <c r="C2058">
        <v>20</v>
      </c>
      <c r="D2058" t="s">
        <v>1819</v>
      </c>
      <c r="E2058">
        <v>66</v>
      </c>
      <c r="F2058">
        <v>74</v>
      </c>
      <c r="G2058" t="s">
        <v>3045</v>
      </c>
      <c r="H2058" t="s">
        <v>1434</v>
      </c>
      <c r="I2058" t="s">
        <v>1713</v>
      </c>
      <c r="J2058" t="s">
        <v>102</v>
      </c>
      <c r="K2058" t="s">
        <v>26</v>
      </c>
      <c r="L2058" t="s">
        <v>226</v>
      </c>
      <c r="M2058" t="s">
        <v>298</v>
      </c>
    </row>
    <row r="2059" spans="1:13" hidden="1" x14ac:dyDescent="0.3">
      <c r="A2059">
        <v>248808</v>
      </c>
      <c r="B2059" t="s">
        <v>3046</v>
      </c>
      <c r="C2059">
        <v>20</v>
      </c>
      <c r="D2059" t="s">
        <v>402</v>
      </c>
      <c r="E2059">
        <v>75</v>
      </c>
      <c r="F2059">
        <v>85</v>
      </c>
      <c r="G2059" t="s">
        <v>1472</v>
      </c>
      <c r="H2059" t="s">
        <v>220</v>
      </c>
      <c r="I2059" t="s">
        <v>363</v>
      </c>
      <c r="J2059" t="s">
        <v>102</v>
      </c>
      <c r="K2059" t="s">
        <v>41</v>
      </c>
      <c r="L2059" t="s">
        <v>155</v>
      </c>
      <c r="M2059" t="s">
        <v>129</v>
      </c>
    </row>
    <row r="2060" spans="1:13" hidden="1" x14ac:dyDescent="0.3">
      <c r="A2060">
        <v>186156</v>
      </c>
      <c r="B2060" t="s">
        <v>3047</v>
      </c>
      <c r="C2060">
        <v>30</v>
      </c>
      <c r="D2060" t="s">
        <v>136</v>
      </c>
      <c r="E2060">
        <v>75</v>
      </c>
      <c r="F2060">
        <v>75</v>
      </c>
      <c r="G2060" t="s">
        <v>881</v>
      </c>
      <c r="H2060" t="s">
        <v>768</v>
      </c>
      <c r="I2060" t="s">
        <v>318</v>
      </c>
      <c r="J2060" t="s">
        <v>34</v>
      </c>
      <c r="K2060" t="s">
        <v>26</v>
      </c>
      <c r="L2060" t="s">
        <v>200</v>
      </c>
      <c r="M2060" t="s">
        <v>129</v>
      </c>
    </row>
    <row r="2061" spans="1:13" hidden="1" x14ac:dyDescent="0.3">
      <c r="A2061">
        <v>252794</v>
      </c>
      <c r="B2061" t="s">
        <v>3048</v>
      </c>
      <c r="C2061">
        <v>21</v>
      </c>
      <c r="D2061" t="s">
        <v>98</v>
      </c>
      <c r="E2061">
        <v>69</v>
      </c>
      <c r="F2061">
        <v>82</v>
      </c>
      <c r="G2061" t="s">
        <v>1225</v>
      </c>
      <c r="H2061" t="s">
        <v>1752</v>
      </c>
      <c r="I2061" t="s">
        <v>1163</v>
      </c>
      <c r="J2061" t="s">
        <v>102</v>
      </c>
      <c r="K2061" t="s">
        <v>26</v>
      </c>
      <c r="L2061" t="s">
        <v>155</v>
      </c>
      <c r="M2061" t="s">
        <v>49</v>
      </c>
    </row>
    <row r="2062" spans="1:13" hidden="1" x14ac:dyDescent="0.3">
      <c r="A2062">
        <v>215556</v>
      </c>
      <c r="B2062" t="s">
        <v>3049</v>
      </c>
      <c r="C2062">
        <v>26</v>
      </c>
      <c r="D2062" t="s">
        <v>566</v>
      </c>
      <c r="E2062">
        <v>71</v>
      </c>
      <c r="F2062">
        <v>73</v>
      </c>
      <c r="G2062" t="s">
        <v>1055</v>
      </c>
      <c r="H2062" t="s">
        <v>744</v>
      </c>
      <c r="I2062" t="s">
        <v>439</v>
      </c>
      <c r="J2062" t="s">
        <v>102</v>
      </c>
      <c r="K2062" t="s">
        <v>18</v>
      </c>
      <c r="L2062" t="s">
        <v>381</v>
      </c>
      <c r="M2062" t="s">
        <v>84</v>
      </c>
    </row>
    <row r="2063" spans="1:13" hidden="1" x14ac:dyDescent="0.3">
      <c r="A2063">
        <v>209329</v>
      </c>
      <c r="B2063" t="s">
        <v>3050</v>
      </c>
      <c r="C2063">
        <v>26</v>
      </c>
      <c r="D2063" t="s">
        <v>63</v>
      </c>
      <c r="E2063">
        <v>76</v>
      </c>
      <c r="F2063">
        <v>79</v>
      </c>
      <c r="G2063" t="s">
        <v>718</v>
      </c>
      <c r="H2063" t="s">
        <v>716</v>
      </c>
      <c r="I2063" t="s">
        <v>504</v>
      </c>
      <c r="J2063" t="s">
        <v>102</v>
      </c>
      <c r="K2063" t="s">
        <v>26</v>
      </c>
      <c r="L2063" t="s">
        <v>252</v>
      </c>
      <c r="M2063" t="s">
        <v>20</v>
      </c>
    </row>
    <row r="2064" spans="1:13" hidden="1" x14ac:dyDescent="0.3">
      <c r="A2064">
        <v>179645</v>
      </c>
      <c r="B2064" t="s">
        <v>3051</v>
      </c>
      <c r="C2064">
        <v>33</v>
      </c>
      <c r="D2064" t="s">
        <v>316</v>
      </c>
      <c r="E2064">
        <v>82</v>
      </c>
      <c r="F2064">
        <v>82</v>
      </c>
      <c r="G2064" t="s">
        <v>158</v>
      </c>
      <c r="H2064" t="s">
        <v>661</v>
      </c>
      <c r="I2064" t="s">
        <v>193</v>
      </c>
      <c r="J2064" t="s">
        <v>26</v>
      </c>
      <c r="K2064" t="s">
        <v>26</v>
      </c>
      <c r="L2064" t="s">
        <v>415</v>
      </c>
      <c r="M2064" t="s">
        <v>74</v>
      </c>
    </row>
    <row r="2065" spans="1:13" hidden="1" x14ac:dyDescent="0.3">
      <c r="A2065">
        <v>268778</v>
      </c>
      <c r="B2065" t="s">
        <v>3052</v>
      </c>
      <c r="C2065">
        <v>31</v>
      </c>
      <c r="D2065" t="s">
        <v>2369</v>
      </c>
      <c r="E2065">
        <v>72</v>
      </c>
      <c r="F2065">
        <v>72</v>
      </c>
      <c r="G2065" t="s">
        <v>527</v>
      </c>
      <c r="H2065" t="s">
        <v>528</v>
      </c>
      <c r="I2065" t="s">
        <v>528</v>
      </c>
      <c r="J2065" t="s">
        <v>102</v>
      </c>
      <c r="K2065" t="s">
        <v>26</v>
      </c>
      <c r="L2065" t="s">
        <v>415</v>
      </c>
      <c r="M2065" t="s">
        <v>478</v>
      </c>
    </row>
    <row r="2066" spans="1:13" hidden="1" x14ac:dyDescent="0.3">
      <c r="A2066">
        <v>194728</v>
      </c>
      <c r="B2066" t="s">
        <v>3053</v>
      </c>
      <c r="C2066">
        <v>29</v>
      </c>
      <c r="D2066" t="s">
        <v>186</v>
      </c>
      <c r="E2066">
        <v>75</v>
      </c>
      <c r="F2066">
        <v>75</v>
      </c>
      <c r="G2066" t="s">
        <v>777</v>
      </c>
      <c r="H2066" t="s">
        <v>664</v>
      </c>
      <c r="I2066" t="s">
        <v>580</v>
      </c>
      <c r="J2066" t="s">
        <v>34</v>
      </c>
      <c r="K2066" t="s">
        <v>34</v>
      </c>
      <c r="L2066" t="s">
        <v>536</v>
      </c>
      <c r="M2066" t="s">
        <v>74</v>
      </c>
    </row>
    <row r="2067" spans="1:13" hidden="1" x14ac:dyDescent="0.3">
      <c r="A2067">
        <v>259788</v>
      </c>
      <c r="B2067" t="s">
        <v>3054</v>
      </c>
      <c r="C2067">
        <v>22</v>
      </c>
      <c r="D2067" t="s">
        <v>30</v>
      </c>
      <c r="E2067">
        <v>70</v>
      </c>
      <c r="F2067">
        <v>78</v>
      </c>
      <c r="G2067" t="s">
        <v>2619</v>
      </c>
      <c r="H2067" t="s">
        <v>1752</v>
      </c>
      <c r="I2067" t="s">
        <v>1031</v>
      </c>
      <c r="J2067" t="s">
        <v>102</v>
      </c>
      <c r="K2067" t="s">
        <v>18</v>
      </c>
      <c r="L2067" t="s">
        <v>78</v>
      </c>
      <c r="M2067" t="s">
        <v>54</v>
      </c>
    </row>
    <row r="2068" spans="1:13" hidden="1" x14ac:dyDescent="0.3">
      <c r="A2068">
        <v>225669</v>
      </c>
      <c r="B2068" t="s">
        <v>3055</v>
      </c>
      <c r="C2068">
        <v>27</v>
      </c>
      <c r="D2068" t="s">
        <v>322</v>
      </c>
      <c r="E2068">
        <v>72</v>
      </c>
      <c r="F2068">
        <v>73</v>
      </c>
      <c r="G2068" t="s">
        <v>806</v>
      </c>
      <c r="H2068" t="s">
        <v>917</v>
      </c>
      <c r="I2068" t="s">
        <v>874</v>
      </c>
      <c r="J2068" t="s">
        <v>102</v>
      </c>
      <c r="K2068" t="s">
        <v>34</v>
      </c>
      <c r="L2068" t="s">
        <v>19</v>
      </c>
      <c r="M2068" t="s">
        <v>61</v>
      </c>
    </row>
    <row r="2069" spans="1:13" hidden="1" x14ac:dyDescent="0.3">
      <c r="A2069">
        <v>235782</v>
      </c>
      <c r="B2069" t="s">
        <v>3056</v>
      </c>
      <c r="C2069">
        <v>26</v>
      </c>
      <c r="D2069" t="s">
        <v>63</v>
      </c>
      <c r="E2069">
        <v>69</v>
      </c>
      <c r="F2069">
        <v>72</v>
      </c>
      <c r="G2069" t="s">
        <v>849</v>
      </c>
      <c r="H2069" t="s">
        <v>1118</v>
      </c>
      <c r="I2069" t="s">
        <v>1069</v>
      </c>
      <c r="J2069" t="s">
        <v>102</v>
      </c>
      <c r="K2069" t="s">
        <v>26</v>
      </c>
      <c r="L2069" t="s">
        <v>252</v>
      </c>
      <c r="M2069" t="s">
        <v>68</v>
      </c>
    </row>
    <row r="2070" spans="1:13" hidden="1" x14ac:dyDescent="0.3">
      <c r="A2070">
        <v>258655</v>
      </c>
      <c r="B2070" t="s">
        <v>3057</v>
      </c>
      <c r="C2070">
        <v>26</v>
      </c>
      <c r="D2070" t="s">
        <v>482</v>
      </c>
      <c r="E2070">
        <v>67</v>
      </c>
      <c r="F2070">
        <v>70</v>
      </c>
      <c r="G2070" t="s">
        <v>3058</v>
      </c>
      <c r="H2070" t="s">
        <v>857</v>
      </c>
      <c r="I2070" t="s">
        <v>729</v>
      </c>
      <c r="J2070" t="s">
        <v>102</v>
      </c>
      <c r="K2070" t="s">
        <v>34</v>
      </c>
      <c r="L2070" t="s">
        <v>168</v>
      </c>
      <c r="M2070" t="s">
        <v>79</v>
      </c>
    </row>
    <row r="2071" spans="1:13" hidden="1" x14ac:dyDescent="0.3">
      <c r="A2071">
        <v>232729</v>
      </c>
      <c r="B2071" t="s">
        <v>3059</v>
      </c>
      <c r="C2071">
        <v>31</v>
      </c>
      <c r="D2071" t="s">
        <v>30</v>
      </c>
      <c r="E2071">
        <v>73</v>
      </c>
      <c r="F2071">
        <v>73</v>
      </c>
      <c r="G2071" t="s">
        <v>2086</v>
      </c>
      <c r="H2071" t="s">
        <v>687</v>
      </c>
      <c r="I2071" t="s">
        <v>637</v>
      </c>
      <c r="J2071" t="s">
        <v>102</v>
      </c>
      <c r="K2071" t="s">
        <v>26</v>
      </c>
      <c r="L2071" t="s">
        <v>53</v>
      </c>
      <c r="M2071" t="s">
        <v>79</v>
      </c>
    </row>
    <row r="2072" spans="1:13" hidden="1" x14ac:dyDescent="0.3">
      <c r="A2072">
        <v>268576</v>
      </c>
      <c r="B2072" t="s">
        <v>3060</v>
      </c>
      <c r="C2072">
        <v>22</v>
      </c>
      <c r="D2072" t="s">
        <v>45</v>
      </c>
      <c r="E2072">
        <v>71</v>
      </c>
      <c r="F2072">
        <v>79</v>
      </c>
      <c r="G2072" t="s">
        <v>2951</v>
      </c>
      <c r="H2072" t="s">
        <v>1150</v>
      </c>
      <c r="I2072" t="s">
        <v>1369</v>
      </c>
      <c r="J2072" t="s">
        <v>102</v>
      </c>
      <c r="K2072" t="s">
        <v>26</v>
      </c>
      <c r="L2072" t="s">
        <v>252</v>
      </c>
      <c r="M2072" t="s">
        <v>61</v>
      </c>
    </row>
    <row r="2073" spans="1:13" hidden="1" x14ac:dyDescent="0.3">
      <c r="A2073">
        <v>239679</v>
      </c>
      <c r="B2073" t="s">
        <v>3061</v>
      </c>
      <c r="C2073">
        <v>26</v>
      </c>
      <c r="D2073" t="s">
        <v>45</v>
      </c>
      <c r="E2073">
        <v>70</v>
      </c>
      <c r="F2073">
        <v>71</v>
      </c>
      <c r="G2073" t="s">
        <v>1212</v>
      </c>
      <c r="H2073" t="s">
        <v>1086</v>
      </c>
      <c r="I2073" t="s">
        <v>785</v>
      </c>
      <c r="J2073" t="s">
        <v>102</v>
      </c>
      <c r="K2073" t="s">
        <v>26</v>
      </c>
      <c r="L2073" t="s">
        <v>60</v>
      </c>
      <c r="M2073" t="s">
        <v>79</v>
      </c>
    </row>
    <row r="2074" spans="1:13" hidden="1" x14ac:dyDescent="0.3">
      <c r="A2074">
        <v>186146</v>
      </c>
      <c r="B2074" t="s">
        <v>3062</v>
      </c>
      <c r="C2074">
        <v>31</v>
      </c>
      <c r="D2074" t="s">
        <v>136</v>
      </c>
      <c r="E2074">
        <v>75</v>
      </c>
      <c r="F2074">
        <v>75</v>
      </c>
      <c r="G2074" t="s">
        <v>701</v>
      </c>
      <c r="H2074" t="s">
        <v>768</v>
      </c>
      <c r="I2074" t="s">
        <v>369</v>
      </c>
      <c r="J2074" t="s">
        <v>34</v>
      </c>
      <c r="K2074" t="s">
        <v>26</v>
      </c>
      <c r="L2074" t="s">
        <v>200</v>
      </c>
      <c r="M2074" t="s">
        <v>123</v>
      </c>
    </row>
    <row r="2075" spans="1:13" hidden="1" x14ac:dyDescent="0.3">
      <c r="A2075">
        <v>230147</v>
      </c>
      <c r="B2075" t="s">
        <v>3063</v>
      </c>
      <c r="C2075">
        <v>27</v>
      </c>
      <c r="D2075" t="s">
        <v>492</v>
      </c>
      <c r="E2075">
        <v>74</v>
      </c>
      <c r="F2075">
        <v>75</v>
      </c>
      <c r="G2075" t="s">
        <v>426</v>
      </c>
      <c r="H2075" t="s">
        <v>550</v>
      </c>
      <c r="I2075" t="s">
        <v>676</v>
      </c>
      <c r="J2075" t="s">
        <v>102</v>
      </c>
      <c r="K2075" t="s">
        <v>26</v>
      </c>
      <c r="L2075" t="s">
        <v>27</v>
      </c>
      <c r="M2075" t="s">
        <v>49</v>
      </c>
    </row>
    <row r="2076" spans="1:13" hidden="1" x14ac:dyDescent="0.3">
      <c r="A2076">
        <v>177326</v>
      </c>
      <c r="B2076" t="s">
        <v>3064</v>
      </c>
      <c r="C2076">
        <v>36</v>
      </c>
      <c r="D2076" t="s">
        <v>120</v>
      </c>
      <c r="E2076">
        <v>75</v>
      </c>
      <c r="F2076">
        <v>75</v>
      </c>
      <c r="G2076" t="s">
        <v>715</v>
      </c>
      <c r="H2076" t="s">
        <v>1118</v>
      </c>
      <c r="I2076" t="s">
        <v>144</v>
      </c>
      <c r="J2076" t="s">
        <v>26</v>
      </c>
      <c r="K2076" t="s">
        <v>18</v>
      </c>
      <c r="L2076" t="s">
        <v>226</v>
      </c>
      <c r="M2076" t="s">
        <v>742</v>
      </c>
    </row>
    <row r="2077" spans="1:13" hidden="1" x14ac:dyDescent="0.3">
      <c r="A2077">
        <v>258093</v>
      </c>
      <c r="B2077" t="s">
        <v>3065</v>
      </c>
      <c r="C2077">
        <v>20</v>
      </c>
      <c r="D2077" t="s">
        <v>116</v>
      </c>
      <c r="E2077">
        <v>69</v>
      </c>
      <c r="F2077">
        <v>80</v>
      </c>
      <c r="G2077" t="s">
        <v>940</v>
      </c>
      <c r="H2077" t="s">
        <v>488</v>
      </c>
      <c r="I2077" t="s">
        <v>1031</v>
      </c>
      <c r="J2077" t="s">
        <v>102</v>
      </c>
      <c r="K2077" t="s">
        <v>26</v>
      </c>
      <c r="L2077" t="s">
        <v>168</v>
      </c>
      <c r="M2077" t="s">
        <v>28</v>
      </c>
    </row>
    <row r="2078" spans="1:13" hidden="1" x14ac:dyDescent="0.3">
      <c r="A2078">
        <v>242081</v>
      </c>
      <c r="B2078" t="s">
        <v>3066</v>
      </c>
      <c r="C2078">
        <v>21</v>
      </c>
      <c r="D2078" t="s">
        <v>30</v>
      </c>
      <c r="E2078">
        <v>72</v>
      </c>
      <c r="F2078">
        <v>80</v>
      </c>
      <c r="G2078" t="s">
        <v>636</v>
      </c>
      <c r="H2078" t="s">
        <v>632</v>
      </c>
      <c r="I2078" t="s">
        <v>676</v>
      </c>
      <c r="J2078" t="s">
        <v>102</v>
      </c>
      <c r="K2078" t="s">
        <v>34</v>
      </c>
      <c r="L2078" t="s">
        <v>78</v>
      </c>
      <c r="M2078" t="s">
        <v>61</v>
      </c>
    </row>
    <row r="2079" spans="1:13" hidden="1" x14ac:dyDescent="0.3">
      <c r="A2079">
        <v>239671</v>
      </c>
      <c r="B2079" t="s">
        <v>3067</v>
      </c>
      <c r="C2079">
        <v>25</v>
      </c>
      <c r="D2079" t="s">
        <v>98</v>
      </c>
      <c r="E2079">
        <v>73</v>
      </c>
      <c r="F2079">
        <v>76</v>
      </c>
      <c r="G2079" t="s">
        <v>1284</v>
      </c>
      <c r="H2079" t="s">
        <v>1150</v>
      </c>
      <c r="I2079" t="s">
        <v>637</v>
      </c>
      <c r="J2079" t="s">
        <v>102</v>
      </c>
      <c r="K2079" t="s">
        <v>26</v>
      </c>
      <c r="L2079" t="s">
        <v>108</v>
      </c>
      <c r="M2079" t="s">
        <v>61</v>
      </c>
    </row>
    <row r="2080" spans="1:13" hidden="1" x14ac:dyDescent="0.3">
      <c r="A2080">
        <v>247668</v>
      </c>
      <c r="B2080" t="s">
        <v>3068</v>
      </c>
      <c r="C2080">
        <v>21</v>
      </c>
      <c r="D2080" t="s">
        <v>205</v>
      </c>
      <c r="E2080">
        <v>69</v>
      </c>
      <c r="F2080">
        <v>80</v>
      </c>
      <c r="G2080" t="s">
        <v>2512</v>
      </c>
      <c r="H2080" t="s">
        <v>1311</v>
      </c>
      <c r="I2080" t="s">
        <v>729</v>
      </c>
      <c r="J2080" t="s">
        <v>102</v>
      </c>
      <c r="K2080" t="s">
        <v>26</v>
      </c>
      <c r="L2080" t="s">
        <v>164</v>
      </c>
      <c r="M2080" t="s">
        <v>123</v>
      </c>
    </row>
    <row r="2081" spans="1:13" hidden="1" x14ac:dyDescent="0.3">
      <c r="A2081">
        <v>259047</v>
      </c>
      <c r="B2081" t="s">
        <v>3069</v>
      </c>
      <c r="C2081">
        <v>21</v>
      </c>
      <c r="D2081" t="s">
        <v>457</v>
      </c>
      <c r="E2081">
        <v>70</v>
      </c>
      <c r="F2081">
        <v>75</v>
      </c>
      <c r="G2081" t="s">
        <v>1340</v>
      </c>
      <c r="H2081" t="s">
        <v>744</v>
      </c>
      <c r="I2081" t="s">
        <v>1713</v>
      </c>
      <c r="J2081" t="s">
        <v>102</v>
      </c>
      <c r="K2081" t="s">
        <v>26</v>
      </c>
      <c r="L2081" t="s">
        <v>27</v>
      </c>
      <c r="M2081" t="s">
        <v>123</v>
      </c>
    </row>
    <row r="2082" spans="1:13" hidden="1" x14ac:dyDescent="0.3">
      <c r="A2082">
        <v>240611</v>
      </c>
      <c r="B2082" t="s">
        <v>3070</v>
      </c>
      <c r="C2082">
        <v>22</v>
      </c>
      <c r="D2082" t="s">
        <v>136</v>
      </c>
      <c r="E2082">
        <v>66</v>
      </c>
      <c r="F2082">
        <v>74</v>
      </c>
      <c r="G2082" t="s">
        <v>2273</v>
      </c>
      <c r="H2082" t="s">
        <v>1434</v>
      </c>
      <c r="I2082" t="s">
        <v>1163</v>
      </c>
      <c r="J2082" t="s">
        <v>102</v>
      </c>
      <c r="K2082" t="s">
        <v>26</v>
      </c>
      <c r="L2082" t="s">
        <v>297</v>
      </c>
      <c r="M2082" t="s">
        <v>49</v>
      </c>
    </row>
    <row r="2083" spans="1:13" hidden="1" x14ac:dyDescent="0.3">
      <c r="A2083">
        <v>259816</v>
      </c>
      <c r="B2083" t="s">
        <v>3071</v>
      </c>
      <c r="C2083">
        <v>21</v>
      </c>
      <c r="D2083" t="s">
        <v>277</v>
      </c>
      <c r="E2083">
        <v>72</v>
      </c>
      <c r="F2083">
        <v>84</v>
      </c>
      <c r="G2083" t="s">
        <v>1085</v>
      </c>
      <c r="H2083" t="s">
        <v>590</v>
      </c>
      <c r="I2083" t="s">
        <v>287</v>
      </c>
      <c r="J2083" t="s">
        <v>102</v>
      </c>
      <c r="K2083" t="s">
        <v>18</v>
      </c>
      <c r="L2083" t="s">
        <v>252</v>
      </c>
      <c r="M2083" t="s">
        <v>79</v>
      </c>
    </row>
    <row r="2084" spans="1:13" hidden="1" x14ac:dyDescent="0.3">
      <c r="A2084">
        <v>235996</v>
      </c>
      <c r="B2084" t="s">
        <v>3072</v>
      </c>
      <c r="C2084">
        <v>27</v>
      </c>
      <c r="D2084" t="s">
        <v>605</v>
      </c>
      <c r="E2084">
        <v>74</v>
      </c>
      <c r="F2084">
        <v>74</v>
      </c>
      <c r="G2084" t="s">
        <v>953</v>
      </c>
      <c r="H2084" t="s">
        <v>945</v>
      </c>
      <c r="I2084" t="s">
        <v>504</v>
      </c>
      <c r="J2084" t="s">
        <v>102</v>
      </c>
      <c r="K2084" t="s">
        <v>26</v>
      </c>
      <c r="L2084" t="s">
        <v>42</v>
      </c>
      <c r="M2084" t="s">
        <v>79</v>
      </c>
    </row>
    <row r="2085" spans="1:13" hidden="1" x14ac:dyDescent="0.3">
      <c r="A2085">
        <v>212625</v>
      </c>
      <c r="B2085" t="s">
        <v>3073</v>
      </c>
      <c r="C2085">
        <v>26</v>
      </c>
      <c r="D2085" t="s">
        <v>14</v>
      </c>
      <c r="E2085">
        <v>69</v>
      </c>
      <c r="F2085">
        <v>70</v>
      </c>
      <c r="G2085" t="s">
        <v>2013</v>
      </c>
      <c r="H2085" t="s">
        <v>1298</v>
      </c>
      <c r="I2085" t="s">
        <v>729</v>
      </c>
      <c r="J2085" t="s">
        <v>102</v>
      </c>
      <c r="K2085" t="s">
        <v>26</v>
      </c>
      <c r="L2085" t="s">
        <v>67</v>
      </c>
      <c r="M2085" t="s">
        <v>79</v>
      </c>
    </row>
    <row r="2086" spans="1:13" hidden="1" x14ac:dyDescent="0.3">
      <c r="A2086">
        <v>232832</v>
      </c>
      <c r="B2086" t="s">
        <v>3074</v>
      </c>
      <c r="C2086">
        <v>26</v>
      </c>
      <c r="D2086" t="s">
        <v>30</v>
      </c>
      <c r="E2086">
        <v>69</v>
      </c>
      <c r="F2086">
        <v>69</v>
      </c>
      <c r="G2086" t="s">
        <v>1601</v>
      </c>
      <c r="H2086" t="s">
        <v>408</v>
      </c>
      <c r="I2086" t="s">
        <v>1031</v>
      </c>
      <c r="J2086" t="s">
        <v>102</v>
      </c>
      <c r="K2086" t="s">
        <v>26</v>
      </c>
      <c r="L2086" t="s">
        <v>1332</v>
      </c>
      <c r="M2086" t="s">
        <v>89</v>
      </c>
    </row>
    <row r="2087" spans="1:13" hidden="1" x14ac:dyDescent="0.3">
      <c r="A2087">
        <v>247185</v>
      </c>
      <c r="B2087" t="s">
        <v>3075</v>
      </c>
      <c r="C2087">
        <v>22</v>
      </c>
      <c r="D2087" t="s">
        <v>86</v>
      </c>
      <c r="E2087">
        <v>70</v>
      </c>
      <c r="F2087">
        <v>79</v>
      </c>
      <c r="G2087" t="s">
        <v>38</v>
      </c>
      <c r="H2087" t="s">
        <v>762</v>
      </c>
      <c r="I2087" t="s">
        <v>749</v>
      </c>
      <c r="J2087" t="s">
        <v>102</v>
      </c>
      <c r="K2087" t="s">
        <v>26</v>
      </c>
      <c r="L2087" t="s">
        <v>381</v>
      </c>
      <c r="M2087" t="s">
        <v>84</v>
      </c>
    </row>
    <row r="2088" spans="1:13" hidden="1" x14ac:dyDescent="0.3">
      <c r="A2088">
        <v>242162</v>
      </c>
      <c r="B2088" t="s">
        <v>3076</v>
      </c>
      <c r="C2088">
        <v>22</v>
      </c>
      <c r="D2088" t="s">
        <v>559</v>
      </c>
      <c r="E2088">
        <v>72</v>
      </c>
      <c r="F2088">
        <v>79</v>
      </c>
      <c r="G2088" t="s">
        <v>775</v>
      </c>
      <c r="H2088" t="s">
        <v>768</v>
      </c>
      <c r="I2088" t="s">
        <v>1242</v>
      </c>
      <c r="J2088" t="s">
        <v>102</v>
      </c>
      <c r="K2088" t="s">
        <v>34</v>
      </c>
      <c r="L2088" t="s">
        <v>168</v>
      </c>
      <c r="M2088" t="s">
        <v>49</v>
      </c>
    </row>
    <row r="2089" spans="1:13" hidden="1" x14ac:dyDescent="0.3">
      <c r="A2089">
        <v>268683</v>
      </c>
      <c r="B2089" t="s">
        <v>3077</v>
      </c>
      <c r="C2089">
        <v>24</v>
      </c>
      <c r="D2089" t="s">
        <v>45</v>
      </c>
      <c r="E2089">
        <v>68</v>
      </c>
      <c r="F2089">
        <v>72</v>
      </c>
      <c r="G2089" t="s">
        <v>3078</v>
      </c>
      <c r="H2089" t="s">
        <v>1086</v>
      </c>
      <c r="I2089" t="s">
        <v>455</v>
      </c>
      <c r="J2089" t="s">
        <v>102</v>
      </c>
      <c r="K2089" t="s">
        <v>26</v>
      </c>
      <c r="L2089" t="s">
        <v>200</v>
      </c>
      <c r="M2089" t="s">
        <v>68</v>
      </c>
    </row>
    <row r="2090" spans="1:13" hidden="1" x14ac:dyDescent="0.3">
      <c r="A2090">
        <v>230964</v>
      </c>
      <c r="B2090" t="s">
        <v>3079</v>
      </c>
      <c r="C2090">
        <v>29</v>
      </c>
      <c r="D2090" t="s">
        <v>141</v>
      </c>
      <c r="E2090">
        <v>71</v>
      </c>
      <c r="F2090">
        <v>71</v>
      </c>
      <c r="G2090" t="s">
        <v>2161</v>
      </c>
      <c r="H2090" t="s">
        <v>1434</v>
      </c>
      <c r="I2090" t="s">
        <v>511</v>
      </c>
      <c r="J2090" t="s">
        <v>102</v>
      </c>
      <c r="K2090" t="s">
        <v>18</v>
      </c>
      <c r="L2090" t="s">
        <v>122</v>
      </c>
      <c r="M2090" t="s">
        <v>123</v>
      </c>
    </row>
    <row r="2091" spans="1:13" hidden="1" x14ac:dyDescent="0.3">
      <c r="A2091">
        <v>239580</v>
      </c>
      <c r="B2091" t="s">
        <v>3080</v>
      </c>
      <c r="C2091">
        <v>25</v>
      </c>
      <c r="D2091" t="s">
        <v>63</v>
      </c>
      <c r="E2091">
        <v>83</v>
      </c>
      <c r="F2091">
        <v>87</v>
      </c>
      <c r="G2091" t="s">
        <v>126</v>
      </c>
      <c r="H2091" t="s">
        <v>3081</v>
      </c>
      <c r="I2091" t="s">
        <v>17</v>
      </c>
      <c r="J2091" t="s">
        <v>102</v>
      </c>
      <c r="K2091" t="s">
        <v>34</v>
      </c>
      <c r="L2091" t="s">
        <v>252</v>
      </c>
      <c r="M2091" t="s">
        <v>20</v>
      </c>
    </row>
    <row r="2092" spans="1:13" hidden="1" x14ac:dyDescent="0.3">
      <c r="A2092">
        <v>253002</v>
      </c>
      <c r="B2092" t="s">
        <v>3082</v>
      </c>
      <c r="C2092">
        <v>22</v>
      </c>
      <c r="D2092" t="s">
        <v>45</v>
      </c>
      <c r="E2092">
        <v>79</v>
      </c>
      <c r="F2092">
        <v>86</v>
      </c>
      <c r="G2092" t="s">
        <v>740</v>
      </c>
      <c r="H2092" t="s">
        <v>461</v>
      </c>
      <c r="I2092" t="s">
        <v>564</v>
      </c>
      <c r="J2092" t="s">
        <v>34</v>
      </c>
      <c r="K2092" t="s">
        <v>41</v>
      </c>
      <c r="L2092" t="s">
        <v>35</v>
      </c>
      <c r="M2092" t="s">
        <v>28</v>
      </c>
    </row>
    <row r="2093" spans="1:13" hidden="1" x14ac:dyDescent="0.3">
      <c r="A2093">
        <v>199319</v>
      </c>
      <c r="B2093" t="s">
        <v>3083</v>
      </c>
      <c r="C2093">
        <v>28</v>
      </c>
      <c r="D2093" t="s">
        <v>1522</v>
      </c>
      <c r="E2093">
        <v>71</v>
      </c>
      <c r="F2093">
        <v>71</v>
      </c>
      <c r="G2093" t="s">
        <v>527</v>
      </c>
      <c r="H2093" t="s">
        <v>528</v>
      </c>
      <c r="I2093" t="s">
        <v>528</v>
      </c>
      <c r="J2093" t="s">
        <v>102</v>
      </c>
      <c r="K2093" t="s">
        <v>26</v>
      </c>
      <c r="L2093" t="s">
        <v>585</v>
      </c>
      <c r="M2093" t="s">
        <v>1113</v>
      </c>
    </row>
    <row r="2094" spans="1:13" hidden="1" x14ac:dyDescent="0.3">
      <c r="A2094">
        <v>210313</v>
      </c>
      <c r="B2094" t="s">
        <v>3084</v>
      </c>
      <c r="C2094">
        <v>27</v>
      </c>
      <c r="D2094" t="s">
        <v>56</v>
      </c>
      <c r="E2094">
        <v>71</v>
      </c>
      <c r="F2094">
        <v>71</v>
      </c>
      <c r="G2094" t="s">
        <v>971</v>
      </c>
      <c r="H2094" t="s">
        <v>655</v>
      </c>
      <c r="I2094" t="s">
        <v>144</v>
      </c>
      <c r="J2094" t="s">
        <v>102</v>
      </c>
      <c r="K2094" t="s">
        <v>18</v>
      </c>
      <c r="L2094" t="s">
        <v>164</v>
      </c>
      <c r="M2094" t="s">
        <v>43</v>
      </c>
    </row>
    <row r="2095" spans="1:13" hidden="1" x14ac:dyDescent="0.3">
      <c r="A2095">
        <v>251287</v>
      </c>
      <c r="B2095" t="s">
        <v>3085</v>
      </c>
      <c r="C2095">
        <v>22</v>
      </c>
      <c r="D2095" t="s">
        <v>14</v>
      </c>
      <c r="E2095">
        <v>70</v>
      </c>
      <c r="F2095">
        <v>76</v>
      </c>
      <c r="G2095" t="s">
        <v>3009</v>
      </c>
      <c r="H2095" t="s">
        <v>917</v>
      </c>
      <c r="I2095" t="s">
        <v>1069</v>
      </c>
      <c r="J2095" t="s">
        <v>102</v>
      </c>
      <c r="K2095" t="s">
        <v>34</v>
      </c>
      <c r="L2095" t="s">
        <v>168</v>
      </c>
      <c r="M2095" t="s">
        <v>129</v>
      </c>
    </row>
    <row r="2096" spans="1:13" x14ac:dyDescent="0.3">
      <c r="A2096">
        <v>195202</v>
      </c>
      <c r="B2096" t="s">
        <v>1889</v>
      </c>
      <c r="C2096">
        <v>31</v>
      </c>
      <c r="D2096" t="s">
        <v>402</v>
      </c>
      <c r="E2096">
        <v>75</v>
      </c>
      <c r="F2096">
        <v>75</v>
      </c>
      <c r="G2096" t="s">
        <v>705</v>
      </c>
      <c r="H2096" t="s">
        <v>904</v>
      </c>
      <c r="I2096" t="s">
        <v>101</v>
      </c>
      <c r="J2096" t="s">
        <v>102</v>
      </c>
      <c r="K2096" t="s">
        <v>34</v>
      </c>
      <c r="L2096" t="s">
        <v>73</v>
      </c>
      <c r="M2096" t="s">
        <v>134</v>
      </c>
    </row>
    <row r="2097" spans="1:13" hidden="1" x14ac:dyDescent="0.3">
      <c r="A2097">
        <v>255963</v>
      </c>
      <c r="B2097" t="s">
        <v>3087</v>
      </c>
      <c r="C2097">
        <v>27</v>
      </c>
      <c r="D2097" t="s">
        <v>876</v>
      </c>
      <c r="E2097">
        <v>70</v>
      </c>
      <c r="F2097">
        <v>71</v>
      </c>
      <c r="G2097" t="s">
        <v>3088</v>
      </c>
      <c r="H2097" t="s">
        <v>1118</v>
      </c>
      <c r="I2097" t="s">
        <v>1305</v>
      </c>
      <c r="J2097" t="s">
        <v>102</v>
      </c>
      <c r="K2097" t="s">
        <v>26</v>
      </c>
      <c r="L2097" t="s">
        <v>400</v>
      </c>
      <c r="M2097" t="s">
        <v>43</v>
      </c>
    </row>
    <row r="2098" spans="1:13" hidden="1" x14ac:dyDescent="0.3">
      <c r="A2098">
        <v>205525</v>
      </c>
      <c r="B2098" t="s">
        <v>3089</v>
      </c>
      <c r="C2098">
        <v>27</v>
      </c>
      <c r="D2098" t="s">
        <v>63</v>
      </c>
      <c r="E2098">
        <v>76</v>
      </c>
      <c r="F2098">
        <v>76</v>
      </c>
      <c r="G2098" t="s">
        <v>626</v>
      </c>
      <c r="H2098" t="s">
        <v>344</v>
      </c>
      <c r="I2098" t="s">
        <v>241</v>
      </c>
      <c r="J2098" t="s">
        <v>34</v>
      </c>
      <c r="K2098" t="s">
        <v>18</v>
      </c>
      <c r="L2098" t="s">
        <v>1821</v>
      </c>
      <c r="M2098" t="s">
        <v>269</v>
      </c>
    </row>
    <row r="2099" spans="1:13" hidden="1" x14ac:dyDescent="0.3">
      <c r="A2099">
        <v>234205</v>
      </c>
      <c r="B2099" t="s">
        <v>3090</v>
      </c>
      <c r="C2099">
        <v>23</v>
      </c>
      <c r="D2099" t="s">
        <v>1047</v>
      </c>
      <c r="E2099">
        <v>72</v>
      </c>
      <c r="F2099">
        <v>77</v>
      </c>
      <c r="G2099" t="s">
        <v>1393</v>
      </c>
      <c r="H2099" t="s">
        <v>649</v>
      </c>
      <c r="I2099" t="s">
        <v>389</v>
      </c>
      <c r="J2099" t="s">
        <v>102</v>
      </c>
      <c r="K2099" t="s">
        <v>26</v>
      </c>
      <c r="L2099" t="s">
        <v>252</v>
      </c>
      <c r="M2099" t="s">
        <v>134</v>
      </c>
    </row>
    <row r="2100" spans="1:13" hidden="1" x14ac:dyDescent="0.3">
      <c r="A2100">
        <v>242062</v>
      </c>
      <c r="B2100" t="s">
        <v>3091</v>
      </c>
      <c r="C2100">
        <v>22</v>
      </c>
      <c r="D2100" t="s">
        <v>737</v>
      </c>
      <c r="E2100">
        <v>68</v>
      </c>
      <c r="F2100">
        <v>79</v>
      </c>
      <c r="G2100" t="s">
        <v>3092</v>
      </c>
      <c r="H2100" t="s">
        <v>837</v>
      </c>
      <c r="I2100" t="s">
        <v>1369</v>
      </c>
      <c r="J2100" t="s">
        <v>102</v>
      </c>
      <c r="K2100" t="s">
        <v>26</v>
      </c>
      <c r="L2100" t="s">
        <v>53</v>
      </c>
      <c r="M2100" t="s">
        <v>79</v>
      </c>
    </row>
    <row r="2101" spans="1:13" hidden="1" x14ac:dyDescent="0.3">
      <c r="A2101">
        <v>255472</v>
      </c>
      <c r="B2101" t="s">
        <v>3093</v>
      </c>
      <c r="C2101">
        <v>23</v>
      </c>
      <c r="D2101" t="s">
        <v>63</v>
      </c>
      <c r="E2101">
        <v>75</v>
      </c>
      <c r="F2101">
        <v>81</v>
      </c>
      <c r="G2101" t="s">
        <v>1156</v>
      </c>
      <c r="H2101" t="s">
        <v>500</v>
      </c>
      <c r="I2101" t="s">
        <v>1110</v>
      </c>
      <c r="J2101" t="s">
        <v>102</v>
      </c>
      <c r="K2101" t="s">
        <v>26</v>
      </c>
      <c r="L2101" t="s">
        <v>175</v>
      </c>
      <c r="M2101" t="s">
        <v>184</v>
      </c>
    </row>
    <row r="2102" spans="1:13" hidden="1" x14ac:dyDescent="0.3">
      <c r="A2102">
        <v>225289</v>
      </c>
      <c r="B2102" t="s">
        <v>3094</v>
      </c>
      <c r="C2102">
        <v>26</v>
      </c>
      <c r="D2102" t="s">
        <v>30</v>
      </c>
      <c r="E2102">
        <v>72</v>
      </c>
      <c r="F2102">
        <v>75</v>
      </c>
      <c r="G2102" t="s">
        <v>1684</v>
      </c>
      <c r="H2102" t="s">
        <v>1311</v>
      </c>
      <c r="I2102" t="s">
        <v>785</v>
      </c>
      <c r="J2102" t="s">
        <v>102</v>
      </c>
      <c r="K2102" t="s">
        <v>41</v>
      </c>
      <c r="L2102" t="s">
        <v>268</v>
      </c>
      <c r="M2102" t="s">
        <v>89</v>
      </c>
    </row>
    <row r="2103" spans="1:13" hidden="1" x14ac:dyDescent="0.3">
      <c r="A2103">
        <v>228614</v>
      </c>
      <c r="B2103" t="s">
        <v>3095</v>
      </c>
      <c r="C2103">
        <v>27</v>
      </c>
      <c r="D2103" t="s">
        <v>3096</v>
      </c>
      <c r="E2103">
        <v>74</v>
      </c>
      <c r="F2103">
        <v>74</v>
      </c>
      <c r="G2103" t="s">
        <v>1498</v>
      </c>
      <c r="H2103" t="s">
        <v>945</v>
      </c>
      <c r="I2103" t="s">
        <v>515</v>
      </c>
      <c r="J2103" t="s">
        <v>102</v>
      </c>
      <c r="K2103" t="s">
        <v>34</v>
      </c>
      <c r="L2103" t="s">
        <v>200</v>
      </c>
      <c r="M2103" t="s">
        <v>84</v>
      </c>
    </row>
    <row r="2104" spans="1:13" hidden="1" x14ac:dyDescent="0.3">
      <c r="A2104">
        <v>255566</v>
      </c>
      <c r="B2104" t="s">
        <v>3097</v>
      </c>
      <c r="C2104">
        <v>21</v>
      </c>
      <c r="D2104" t="s">
        <v>22</v>
      </c>
      <c r="E2104">
        <v>72</v>
      </c>
      <c r="F2104">
        <v>81</v>
      </c>
      <c r="G2104" t="s">
        <v>333</v>
      </c>
      <c r="H2104" t="s">
        <v>632</v>
      </c>
      <c r="I2104" t="s">
        <v>511</v>
      </c>
      <c r="J2104" t="s">
        <v>102</v>
      </c>
      <c r="K2104" t="s">
        <v>34</v>
      </c>
      <c r="L2104" t="s">
        <v>67</v>
      </c>
      <c r="M2104" t="s">
        <v>54</v>
      </c>
    </row>
    <row r="2105" spans="1:13" hidden="1" x14ac:dyDescent="0.3">
      <c r="A2105">
        <v>238282</v>
      </c>
      <c r="B2105" t="s">
        <v>3098</v>
      </c>
      <c r="C2105">
        <v>23</v>
      </c>
      <c r="D2105" t="s">
        <v>277</v>
      </c>
      <c r="E2105">
        <v>67</v>
      </c>
      <c r="F2105">
        <v>76</v>
      </c>
      <c r="G2105" t="s">
        <v>1212</v>
      </c>
      <c r="H2105" t="s">
        <v>744</v>
      </c>
      <c r="I2105" t="s">
        <v>1242</v>
      </c>
      <c r="J2105" t="s">
        <v>102</v>
      </c>
      <c r="K2105" t="s">
        <v>26</v>
      </c>
      <c r="L2105" t="s">
        <v>67</v>
      </c>
      <c r="M2105" t="s">
        <v>161</v>
      </c>
    </row>
    <row r="2106" spans="1:13" hidden="1" x14ac:dyDescent="0.3">
      <c r="A2106">
        <v>244591</v>
      </c>
      <c r="B2106" t="s">
        <v>3099</v>
      </c>
      <c r="C2106">
        <v>21</v>
      </c>
      <c r="D2106" t="s">
        <v>136</v>
      </c>
      <c r="E2106">
        <v>73</v>
      </c>
      <c r="F2106">
        <v>82</v>
      </c>
      <c r="G2106" t="s">
        <v>1757</v>
      </c>
      <c r="H2106" t="s">
        <v>825</v>
      </c>
      <c r="I2106" t="s">
        <v>455</v>
      </c>
      <c r="J2106" t="s">
        <v>102</v>
      </c>
      <c r="K2106" t="s">
        <v>26</v>
      </c>
      <c r="L2106" t="s">
        <v>168</v>
      </c>
      <c r="M2106" t="s">
        <v>28</v>
      </c>
    </row>
    <row r="2107" spans="1:13" hidden="1" x14ac:dyDescent="0.3">
      <c r="A2107">
        <v>270670</v>
      </c>
      <c r="B2107" t="s">
        <v>3100</v>
      </c>
      <c r="C2107">
        <v>19</v>
      </c>
      <c r="D2107" t="s">
        <v>120</v>
      </c>
      <c r="E2107">
        <v>68</v>
      </c>
      <c r="F2107">
        <v>81</v>
      </c>
      <c r="G2107" t="s">
        <v>1248</v>
      </c>
      <c r="H2107" t="s">
        <v>488</v>
      </c>
      <c r="I2107" t="s">
        <v>729</v>
      </c>
      <c r="J2107" t="s">
        <v>102</v>
      </c>
      <c r="K2107" t="s">
        <v>26</v>
      </c>
      <c r="L2107" t="s">
        <v>67</v>
      </c>
      <c r="M2107" t="s">
        <v>161</v>
      </c>
    </row>
    <row r="2108" spans="1:13" hidden="1" x14ac:dyDescent="0.3">
      <c r="A2108">
        <v>236246</v>
      </c>
      <c r="B2108" t="s">
        <v>3101</v>
      </c>
      <c r="C2108">
        <v>24</v>
      </c>
      <c r="D2108" t="s">
        <v>136</v>
      </c>
      <c r="E2108">
        <v>71</v>
      </c>
      <c r="F2108">
        <v>76</v>
      </c>
      <c r="G2108" t="s">
        <v>2900</v>
      </c>
      <c r="H2108" t="s">
        <v>784</v>
      </c>
      <c r="I2108" t="s">
        <v>511</v>
      </c>
      <c r="J2108" t="s">
        <v>102</v>
      </c>
      <c r="K2108" t="s">
        <v>26</v>
      </c>
      <c r="L2108" t="s">
        <v>252</v>
      </c>
      <c r="M2108" t="s">
        <v>79</v>
      </c>
    </row>
    <row r="2109" spans="1:13" hidden="1" x14ac:dyDescent="0.3">
      <c r="A2109">
        <v>198145</v>
      </c>
      <c r="B2109" t="s">
        <v>3102</v>
      </c>
      <c r="C2109">
        <v>30</v>
      </c>
      <c r="D2109" t="s">
        <v>30</v>
      </c>
      <c r="E2109">
        <v>75</v>
      </c>
      <c r="F2109">
        <v>75</v>
      </c>
      <c r="G2109" t="s">
        <v>981</v>
      </c>
      <c r="H2109" t="s">
        <v>664</v>
      </c>
      <c r="I2109" t="s">
        <v>144</v>
      </c>
      <c r="J2109" t="s">
        <v>102</v>
      </c>
      <c r="K2109" t="s">
        <v>41</v>
      </c>
      <c r="L2109" t="s">
        <v>60</v>
      </c>
      <c r="M2109" t="s">
        <v>96</v>
      </c>
    </row>
    <row r="2110" spans="1:13" hidden="1" x14ac:dyDescent="0.3">
      <c r="A2110">
        <v>201505</v>
      </c>
      <c r="B2110" t="s">
        <v>3103</v>
      </c>
      <c r="C2110">
        <v>32</v>
      </c>
      <c r="D2110" t="s">
        <v>98</v>
      </c>
      <c r="E2110">
        <v>77</v>
      </c>
      <c r="F2110">
        <v>77</v>
      </c>
      <c r="G2110" t="s">
        <v>1187</v>
      </c>
      <c r="H2110" t="s">
        <v>909</v>
      </c>
      <c r="I2110" t="s">
        <v>345</v>
      </c>
      <c r="J2110" t="s">
        <v>102</v>
      </c>
      <c r="K2110" t="s">
        <v>26</v>
      </c>
      <c r="L2110" t="s">
        <v>67</v>
      </c>
      <c r="M2110" t="s">
        <v>217</v>
      </c>
    </row>
    <row r="2111" spans="1:13" hidden="1" x14ac:dyDescent="0.3">
      <c r="A2111">
        <v>252239</v>
      </c>
      <c r="B2111" t="s">
        <v>3104</v>
      </c>
      <c r="C2111">
        <v>22</v>
      </c>
      <c r="D2111" t="s">
        <v>30</v>
      </c>
      <c r="E2111">
        <v>70</v>
      </c>
      <c r="F2111">
        <v>76</v>
      </c>
      <c r="G2111" t="s">
        <v>2107</v>
      </c>
      <c r="H2111" t="s">
        <v>917</v>
      </c>
      <c r="I2111" t="s">
        <v>1069</v>
      </c>
      <c r="J2111" t="s">
        <v>102</v>
      </c>
      <c r="K2111" t="s">
        <v>26</v>
      </c>
      <c r="L2111" t="s">
        <v>264</v>
      </c>
      <c r="M2111" t="s">
        <v>49</v>
      </c>
    </row>
    <row r="2112" spans="1:13" hidden="1" x14ac:dyDescent="0.3">
      <c r="A2112">
        <v>159261</v>
      </c>
      <c r="B2112" t="s">
        <v>3105</v>
      </c>
      <c r="C2112">
        <v>39</v>
      </c>
      <c r="D2112" t="s">
        <v>45</v>
      </c>
      <c r="E2112">
        <v>76</v>
      </c>
      <c r="F2112">
        <v>76</v>
      </c>
      <c r="G2112" t="s">
        <v>2173</v>
      </c>
      <c r="H2112" t="s">
        <v>687</v>
      </c>
      <c r="I2112" t="s">
        <v>637</v>
      </c>
      <c r="J2112" t="s">
        <v>34</v>
      </c>
      <c r="K2112" t="s">
        <v>18</v>
      </c>
      <c r="L2112" t="s">
        <v>60</v>
      </c>
      <c r="M2112" t="s">
        <v>161</v>
      </c>
    </row>
    <row r="2113" spans="1:13" hidden="1" x14ac:dyDescent="0.3">
      <c r="A2113">
        <v>215292</v>
      </c>
      <c r="B2113" t="s">
        <v>3106</v>
      </c>
      <c r="C2113">
        <v>35</v>
      </c>
      <c r="D2113" t="s">
        <v>141</v>
      </c>
      <c r="E2113">
        <v>74</v>
      </c>
      <c r="F2113">
        <v>74</v>
      </c>
      <c r="G2113" t="s">
        <v>3107</v>
      </c>
      <c r="H2113" t="s">
        <v>1118</v>
      </c>
      <c r="I2113" t="s">
        <v>409</v>
      </c>
      <c r="J2113" t="s">
        <v>102</v>
      </c>
      <c r="K2113" t="s">
        <v>26</v>
      </c>
      <c r="L2113" t="s">
        <v>60</v>
      </c>
      <c r="M2113" t="s">
        <v>96</v>
      </c>
    </row>
    <row r="2114" spans="1:13" hidden="1" x14ac:dyDescent="0.3">
      <c r="A2114">
        <v>214763</v>
      </c>
      <c r="B2114" t="s">
        <v>3108</v>
      </c>
      <c r="C2114">
        <v>37</v>
      </c>
      <c r="D2114" t="s">
        <v>30</v>
      </c>
      <c r="E2114">
        <v>73</v>
      </c>
      <c r="F2114">
        <v>73</v>
      </c>
      <c r="G2114" t="s">
        <v>654</v>
      </c>
      <c r="H2114" t="s">
        <v>2694</v>
      </c>
      <c r="I2114" t="s">
        <v>1242</v>
      </c>
      <c r="J2114" t="s">
        <v>102</v>
      </c>
      <c r="K2114" t="s">
        <v>26</v>
      </c>
      <c r="L2114" t="s">
        <v>108</v>
      </c>
      <c r="M2114" t="s">
        <v>20</v>
      </c>
    </row>
    <row r="2115" spans="1:13" hidden="1" x14ac:dyDescent="0.3">
      <c r="A2115">
        <v>235866</v>
      </c>
      <c r="B2115" t="s">
        <v>3109</v>
      </c>
      <c r="C2115">
        <v>24</v>
      </c>
      <c r="D2115" t="s">
        <v>205</v>
      </c>
      <c r="E2115">
        <v>74</v>
      </c>
      <c r="F2115">
        <v>79</v>
      </c>
      <c r="G2115" t="s">
        <v>378</v>
      </c>
      <c r="H2115" t="s">
        <v>825</v>
      </c>
      <c r="I2115" t="s">
        <v>281</v>
      </c>
      <c r="J2115" t="s">
        <v>102</v>
      </c>
      <c r="K2115" t="s">
        <v>18</v>
      </c>
      <c r="L2115" t="s">
        <v>200</v>
      </c>
      <c r="M2115" t="s">
        <v>43</v>
      </c>
    </row>
    <row r="2116" spans="1:13" hidden="1" x14ac:dyDescent="0.3">
      <c r="A2116">
        <v>257784</v>
      </c>
      <c r="B2116" t="s">
        <v>3110</v>
      </c>
      <c r="C2116">
        <v>21</v>
      </c>
      <c r="D2116" t="s">
        <v>329</v>
      </c>
      <c r="E2116">
        <v>70</v>
      </c>
      <c r="F2116">
        <v>80</v>
      </c>
      <c r="G2116" t="s">
        <v>1077</v>
      </c>
      <c r="H2116" t="s">
        <v>1752</v>
      </c>
      <c r="I2116" t="s">
        <v>504</v>
      </c>
      <c r="J2116" t="s">
        <v>102</v>
      </c>
      <c r="K2116" t="s">
        <v>26</v>
      </c>
      <c r="L2116" t="s">
        <v>172</v>
      </c>
      <c r="M2116" t="s">
        <v>43</v>
      </c>
    </row>
    <row r="2117" spans="1:13" hidden="1" x14ac:dyDescent="0.3">
      <c r="A2117">
        <v>233265</v>
      </c>
      <c r="B2117" t="s">
        <v>3111</v>
      </c>
      <c r="C2117">
        <v>25</v>
      </c>
      <c r="D2117" t="s">
        <v>120</v>
      </c>
      <c r="E2117">
        <v>73</v>
      </c>
      <c r="F2117">
        <v>75</v>
      </c>
      <c r="G2117" t="s">
        <v>920</v>
      </c>
      <c r="H2117" t="s">
        <v>1326</v>
      </c>
      <c r="I2117" t="s">
        <v>1242</v>
      </c>
      <c r="J2117" t="s">
        <v>102</v>
      </c>
      <c r="K2117" t="s">
        <v>26</v>
      </c>
      <c r="L2117" t="s">
        <v>73</v>
      </c>
      <c r="M2117" t="s">
        <v>217</v>
      </c>
    </row>
    <row r="2118" spans="1:13" hidden="1" x14ac:dyDescent="0.3">
      <c r="A2118">
        <v>222528</v>
      </c>
      <c r="B2118" t="s">
        <v>3112</v>
      </c>
      <c r="C2118">
        <v>26</v>
      </c>
      <c r="D2118" t="s">
        <v>195</v>
      </c>
      <c r="E2118">
        <v>66</v>
      </c>
      <c r="F2118">
        <v>67</v>
      </c>
      <c r="G2118" t="s">
        <v>2630</v>
      </c>
      <c r="H2118" t="s">
        <v>1587</v>
      </c>
      <c r="I2118" t="s">
        <v>729</v>
      </c>
      <c r="J2118" t="s">
        <v>102</v>
      </c>
      <c r="K2118" t="s">
        <v>18</v>
      </c>
      <c r="L2118" t="s">
        <v>297</v>
      </c>
      <c r="M2118" t="s">
        <v>28</v>
      </c>
    </row>
    <row r="2119" spans="1:13" hidden="1" x14ac:dyDescent="0.3">
      <c r="A2119">
        <v>255533</v>
      </c>
      <c r="B2119" t="s">
        <v>3113</v>
      </c>
      <c r="C2119">
        <v>23</v>
      </c>
      <c r="D2119" t="s">
        <v>3114</v>
      </c>
      <c r="E2119">
        <v>72</v>
      </c>
      <c r="F2119">
        <v>80</v>
      </c>
      <c r="G2119" t="s">
        <v>660</v>
      </c>
      <c r="H2119" t="s">
        <v>731</v>
      </c>
      <c r="I2119" t="s">
        <v>504</v>
      </c>
      <c r="J2119" t="s">
        <v>102</v>
      </c>
      <c r="K2119" t="s">
        <v>26</v>
      </c>
      <c r="L2119" t="s">
        <v>67</v>
      </c>
      <c r="M2119" t="s">
        <v>161</v>
      </c>
    </row>
    <row r="2120" spans="1:13" hidden="1" x14ac:dyDescent="0.3">
      <c r="A2120">
        <v>258826</v>
      </c>
      <c r="B2120" t="s">
        <v>3115</v>
      </c>
      <c r="C2120">
        <v>19</v>
      </c>
      <c r="D2120" t="s">
        <v>116</v>
      </c>
      <c r="E2120">
        <v>73</v>
      </c>
      <c r="F2120">
        <v>83</v>
      </c>
      <c r="G2120" t="s">
        <v>538</v>
      </c>
      <c r="H2120" t="s">
        <v>825</v>
      </c>
      <c r="I2120" t="s">
        <v>1031</v>
      </c>
      <c r="J2120" t="s">
        <v>102</v>
      </c>
      <c r="K2120" t="s">
        <v>41</v>
      </c>
      <c r="L2120" t="s">
        <v>27</v>
      </c>
      <c r="M2120" t="s">
        <v>49</v>
      </c>
    </row>
    <row r="2121" spans="1:13" hidden="1" x14ac:dyDescent="0.3">
      <c r="A2121">
        <v>233959</v>
      </c>
      <c r="B2121" t="s">
        <v>3116</v>
      </c>
      <c r="C2121">
        <v>26</v>
      </c>
      <c r="D2121" t="s">
        <v>125</v>
      </c>
      <c r="E2121">
        <v>77</v>
      </c>
      <c r="F2121">
        <v>78</v>
      </c>
      <c r="G2121" t="s">
        <v>636</v>
      </c>
      <c r="H2121" t="s">
        <v>404</v>
      </c>
      <c r="I2121" t="s">
        <v>504</v>
      </c>
      <c r="J2121" t="s">
        <v>102</v>
      </c>
      <c r="K2121" t="s">
        <v>26</v>
      </c>
      <c r="L2121" t="s">
        <v>27</v>
      </c>
      <c r="M2121" t="s">
        <v>156</v>
      </c>
    </row>
    <row r="2122" spans="1:13" hidden="1" x14ac:dyDescent="0.3">
      <c r="A2122">
        <v>5809</v>
      </c>
      <c r="B2122" t="s">
        <v>3117</v>
      </c>
      <c r="C2122">
        <v>34</v>
      </c>
      <c r="D2122" t="s">
        <v>120</v>
      </c>
      <c r="E2122">
        <v>77</v>
      </c>
      <c r="F2122">
        <v>77</v>
      </c>
      <c r="G2122" t="s">
        <v>1286</v>
      </c>
      <c r="H2122" t="s">
        <v>1534</v>
      </c>
      <c r="I2122" t="s">
        <v>498</v>
      </c>
      <c r="J2122" t="s">
        <v>26</v>
      </c>
      <c r="K2122" t="s">
        <v>26</v>
      </c>
      <c r="L2122" t="s">
        <v>73</v>
      </c>
      <c r="M2122" t="s">
        <v>68</v>
      </c>
    </row>
    <row r="2123" spans="1:13" hidden="1" x14ac:dyDescent="0.3">
      <c r="A2123">
        <v>253281</v>
      </c>
      <c r="B2123" t="s">
        <v>3118</v>
      </c>
      <c r="C2123">
        <v>22</v>
      </c>
      <c r="D2123" t="s">
        <v>141</v>
      </c>
      <c r="E2123">
        <v>73</v>
      </c>
      <c r="F2123">
        <v>78</v>
      </c>
      <c r="G2123" t="s">
        <v>2865</v>
      </c>
      <c r="H2123" t="s">
        <v>1010</v>
      </c>
      <c r="I2123" t="s">
        <v>1110</v>
      </c>
      <c r="J2123" t="s">
        <v>102</v>
      </c>
      <c r="K2123" t="s">
        <v>18</v>
      </c>
      <c r="L2123" t="s">
        <v>155</v>
      </c>
      <c r="M2123" t="s">
        <v>129</v>
      </c>
    </row>
    <row r="2124" spans="1:13" hidden="1" x14ac:dyDescent="0.3">
      <c r="A2124">
        <v>247671</v>
      </c>
      <c r="B2124" t="s">
        <v>3119</v>
      </c>
      <c r="C2124">
        <v>31</v>
      </c>
      <c r="D2124" t="s">
        <v>3120</v>
      </c>
      <c r="E2124">
        <v>72</v>
      </c>
      <c r="F2124">
        <v>72</v>
      </c>
      <c r="G2124" t="s">
        <v>2349</v>
      </c>
      <c r="H2124" t="s">
        <v>1086</v>
      </c>
      <c r="I2124" t="s">
        <v>1110</v>
      </c>
      <c r="J2124" t="s">
        <v>102</v>
      </c>
      <c r="K2124" t="s">
        <v>34</v>
      </c>
      <c r="L2124" t="s">
        <v>172</v>
      </c>
      <c r="M2124" t="s">
        <v>269</v>
      </c>
    </row>
    <row r="2125" spans="1:13" hidden="1" x14ac:dyDescent="0.3">
      <c r="A2125">
        <v>146758</v>
      </c>
      <c r="B2125" t="s">
        <v>3121</v>
      </c>
      <c r="C2125">
        <v>37</v>
      </c>
      <c r="D2125" t="s">
        <v>98</v>
      </c>
      <c r="E2125">
        <v>73</v>
      </c>
      <c r="F2125">
        <v>73</v>
      </c>
      <c r="G2125" t="s">
        <v>800</v>
      </c>
      <c r="H2125" t="s">
        <v>2087</v>
      </c>
      <c r="I2125" t="s">
        <v>676</v>
      </c>
      <c r="J2125" t="s">
        <v>26</v>
      </c>
      <c r="K2125" t="s">
        <v>18</v>
      </c>
      <c r="L2125" t="s">
        <v>60</v>
      </c>
      <c r="M2125" t="s">
        <v>79</v>
      </c>
    </row>
    <row r="2126" spans="1:13" hidden="1" x14ac:dyDescent="0.3">
      <c r="A2126">
        <v>201313</v>
      </c>
      <c r="B2126" t="s">
        <v>3122</v>
      </c>
      <c r="C2126">
        <v>32</v>
      </c>
      <c r="D2126" t="s">
        <v>45</v>
      </c>
      <c r="E2126">
        <v>72</v>
      </c>
      <c r="F2126">
        <v>72</v>
      </c>
      <c r="G2126" t="s">
        <v>1549</v>
      </c>
      <c r="H2126" t="s">
        <v>1434</v>
      </c>
      <c r="I2126" t="s">
        <v>1369</v>
      </c>
      <c r="J2126" t="s">
        <v>102</v>
      </c>
      <c r="K2126" t="s">
        <v>18</v>
      </c>
      <c r="L2126" t="s">
        <v>122</v>
      </c>
      <c r="M2126" t="s">
        <v>123</v>
      </c>
    </row>
    <row r="2127" spans="1:13" hidden="1" x14ac:dyDescent="0.3">
      <c r="A2127">
        <v>237582</v>
      </c>
      <c r="B2127" t="s">
        <v>3123</v>
      </c>
      <c r="C2127">
        <v>26</v>
      </c>
      <c r="D2127" t="s">
        <v>1047</v>
      </c>
      <c r="E2127">
        <v>69</v>
      </c>
      <c r="F2127">
        <v>70</v>
      </c>
      <c r="G2127" t="s">
        <v>2596</v>
      </c>
      <c r="H2127" t="s">
        <v>1065</v>
      </c>
      <c r="I2127" t="s">
        <v>1031</v>
      </c>
      <c r="J2127" t="s">
        <v>102</v>
      </c>
      <c r="K2127" t="s">
        <v>26</v>
      </c>
      <c r="L2127" t="s">
        <v>297</v>
      </c>
      <c r="M2127" t="s">
        <v>123</v>
      </c>
    </row>
    <row r="2128" spans="1:13" hidden="1" x14ac:dyDescent="0.3">
      <c r="A2128">
        <v>150516</v>
      </c>
      <c r="B2128" t="s">
        <v>3124</v>
      </c>
      <c r="C2128">
        <v>37</v>
      </c>
      <c r="D2128" t="s">
        <v>14</v>
      </c>
      <c r="E2128">
        <v>72</v>
      </c>
      <c r="F2128">
        <v>72</v>
      </c>
      <c r="G2128" t="s">
        <v>3125</v>
      </c>
      <c r="H2128" t="s">
        <v>1966</v>
      </c>
      <c r="I2128" t="s">
        <v>1031</v>
      </c>
      <c r="J2128" t="s">
        <v>26</v>
      </c>
      <c r="K2128" t="s">
        <v>26</v>
      </c>
      <c r="L2128" t="s">
        <v>67</v>
      </c>
      <c r="M2128" t="s">
        <v>208</v>
      </c>
    </row>
    <row r="2129" spans="1:13" hidden="1" x14ac:dyDescent="0.3">
      <c r="A2129">
        <v>210864</v>
      </c>
      <c r="B2129" t="s">
        <v>3126</v>
      </c>
      <c r="C2129">
        <v>28</v>
      </c>
      <c r="D2129" t="s">
        <v>1661</v>
      </c>
      <c r="E2129">
        <v>75</v>
      </c>
      <c r="F2129">
        <v>75</v>
      </c>
      <c r="G2129" t="s">
        <v>92</v>
      </c>
      <c r="H2129" t="s">
        <v>632</v>
      </c>
      <c r="I2129" t="s">
        <v>588</v>
      </c>
      <c r="J2129" t="s">
        <v>34</v>
      </c>
      <c r="K2129" t="s">
        <v>26</v>
      </c>
      <c r="L2129" t="s">
        <v>78</v>
      </c>
      <c r="M2129" t="s">
        <v>43</v>
      </c>
    </row>
    <row r="2130" spans="1:13" x14ac:dyDescent="0.3">
      <c r="A2130">
        <v>205990</v>
      </c>
      <c r="B2130" t="s">
        <v>1952</v>
      </c>
      <c r="C2130">
        <v>27</v>
      </c>
      <c r="D2130" t="s">
        <v>136</v>
      </c>
      <c r="E2130">
        <v>75</v>
      </c>
      <c r="F2130">
        <v>77</v>
      </c>
      <c r="G2130" t="s">
        <v>705</v>
      </c>
      <c r="H2130" t="s">
        <v>590</v>
      </c>
      <c r="I2130" t="s">
        <v>749</v>
      </c>
      <c r="J2130" t="s">
        <v>102</v>
      </c>
      <c r="K2130" t="s">
        <v>26</v>
      </c>
      <c r="L2130" t="s">
        <v>155</v>
      </c>
      <c r="M2130" t="s">
        <v>129</v>
      </c>
    </row>
    <row r="2131" spans="1:13" hidden="1" x14ac:dyDescent="0.3">
      <c r="A2131">
        <v>253771</v>
      </c>
      <c r="B2131" t="s">
        <v>3128</v>
      </c>
      <c r="C2131">
        <v>32</v>
      </c>
      <c r="D2131" t="s">
        <v>141</v>
      </c>
      <c r="E2131">
        <v>72</v>
      </c>
      <c r="F2131">
        <v>72</v>
      </c>
      <c r="G2131" t="s">
        <v>3129</v>
      </c>
      <c r="H2131" t="s">
        <v>1434</v>
      </c>
      <c r="I2131" t="s">
        <v>1526</v>
      </c>
      <c r="J2131" t="s">
        <v>102</v>
      </c>
      <c r="K2131" t="s">
        <v>18</v>
      </c>
      <c r="L2131" t="s">
        <v>35</v>
      </c>
      <c r="M2131" t="s">
        <v>43</v>
      </c>
    </row>
    <row r="2132" spans="1:13" hidden="1" x14ac:dyDescent="0.3">
      <c r="A2132">
        <v>223633</v>
      </c>
      <c r="B2132" t="s">
        <v>3130</v>
      </c>
      <c r="C2132">
        <v>27</v>
      </c>
      <c r="D2132" t="s">
        <v>1513</v>
      </c>
      <c r="E2132">
        <v>72</v>
      </c>
      <c r="F2132">
        <v>72</v>
      </c>
      <c r="G2132" t="s">
        <v>2222</v>
      </c>
      <c r="H2132" t="s">
        <v>744</v>
      </c>
      <c r="I2132" t="s">
        <v>785</v>
      </c>
      <c r="J2132" t="s">
        <v>102</v>
      </c>
      <c r="K2132" t="s">
        <v>26</v>
      </c>
      <c r="L2132" t="s">
        <v>108</v>
      </c>
      <c r="M2132" t="s">
        <v>96</v>
      </c>
    </row>
    <row r="2133" spans="1:13" hidden="1" x14ac:dyDescent="0.3">
      <c r="A2133">
        <v>244863</v>
      </c>
      <c r="B2133" t="s">
        <v>3131</v>
      </c>
      <c r="C2133">
        <v>23</v>
      </c>
      <c r="D2133" t="s">
        <v>146</v>
      </c>
      <c r="E2133">
        <v>73</v>
      </c>
      <c r="F2133">
        <v>81</v>
      </c>
      <c r="G2133" t="s">
        <v>2492</v>
      </c>
      <c r="H2133" t="s">
        <v>909</v>
      </c>
      <c r="I2133" t="s">
        <v>1031</v>
      </c>
      <c r="J2133" t="s">
        <v>102</v>
      </c>
      <c r="K2133" t="s">
        <v>26</v>
      </c>
      <c r="L2133" t="s">
        <v>172</v>
      </c>
      <c r="M2133" t="s">
        <v>49</v>
      </c>
    </row>
    <row r="2134" spans="1:13" hidden="1" x14ac:dyDescent="0.3">
      <c r="A2134">
        <v>193141</v>
      </c>
      <c r="B2134" t="s">
        <v>3132</v>
      </c>
      <c r="C2134">
        <v>36</v>
      </c>
      <c r="D2134" t="s">
        <v>30</v>
      </c>
      <c r="E2134">
        <v>69</v>
      </c>
      <c r="F2134">
        <v>69</v>
      </c>
      <c r="G2134" t="s">
        <v>1045</v>
      </c>
      <c r="H2134" t="s">
        <v>199</v>
      </c>
      <c r="I2134" t="s">
        <v>1031</v>
      </c>
      <c r="J2134" t="s">
        <v>102</v>
      </c>
      <c r="K2134" t="s">
        <v>34</v>
      </c>
      <c r="L2134" t="s">
        <v>168</v>
      </c>
      <c r="M2134" t="s">
        <v>20</v>
      </c>
    </row>
    <row r="2135" spans="1:13" x14ac:dyDescent="0.3">
      <c r="A2135">
        <v>222104</v>
      </c>
      <c r="B2135" t="s">
        <v>7977</v>
      </c>
      <c r="C2135">
        <v>24</v>
      </c>
      <c r="D2135" t="s">
        <v>136</v>
      </c>
      <c r="E2135">
        <v>75</v>
      </c>
      <c r="F2135">
        <v>83</v>
      </c>
      <c r="G2135" t="s">
        <v>705</v>
      </c>
      <c r="H2135" t="s">
        <v>673</v>
      </c>
      <c r="I2135" t="s">
        <v>588</v>
      </c>
      <c r="J2135" t="s">
        <v>102</v>
      </c>
      <c r="K2135" t="s">
        <v>26</v>
      </c>
      <c r="L2135" t="s">
        <v>3041</v>
      </c>
      <c r="M2135" t="s">
        <v>68</v>
      </c>
    </row>
    <row r="2136" spans="1:13" hidden="1" x14ac:dyDescent="0.3">
      <c r="A2136">
        <v>210321</v>
      </c>
      <c r="B2136" t="s">
        <v>3134</v>
      </c>
      <c r="C2136">
        <v>30</v>
      </c>
      <c r="D2136" t="s">
        <v>1296</v>
      </c>
      <c r="E2136">
        <v>75</v>
      </c>
      <c r="F2136">
        <v>75</v>
      </c>
      <c r="G2136" t="s">
        <v>1659</v>
      </c>
      <c r="H2136" t="s">
        <v>664</v>
      </c>
      <c r="I2136" t="s">
        <v>409</v>
      </c>
      <c r="J2136" t="s">
        <v>102</v>
      </c>
      <c r="K2136" t="s">
        <v>18</v>
      </c>
      <c r="L2136" t="s">
        <v>168</v>
      </c>
      <c r="M2136" t="s">
        <v>28</v>
      </c>
    </row>
    <row r="2137" spans="1:13" hidden="1" x14ac:dyDescent="0.3">
      <c r="A2137">
        <v>212366</v>
      </c>
      <c r="B2137" t="s">
        <v>3135</v>
      </c>
      <c r="C2137">
        <v>27</v>
      </c>
      <c r="D2137" t="s">
        <v>387</v>
      </c>
      <c r="E2137">
        <v>66</v>
      </c>
      <c r="F2137">
        <v>66</v>
      </c>
      <c r="G2137" t="s">
        <v>3136</v>
      </c>
      <c r="H2137" t="s">
        <v>1694</v>
      </c>
      <c r="I2137" t="s">
        <v>1226</v>
      </c>
      <c r="J2137" t="s">
        <v>102</v>
      </c>
      <c r="K2137" t="s">
        <v>26</v>
      </c>
      <c r="L2137" t="s">
        <v>35</v>
      </c>
      <c r="M2137" t="s">
        <v>54</v>
      </c>
    </row>
    <row r="2138" spans="1:13" hidden="1" x14ac:dyDescent="0.3">
      <c r="A2138">
        <v>198749</v>
      </c>
      <c r="B2138" t="s">
        <v>328</v>
      </c>
      <c r="C2138">
        <v>31</v>
      </c>
      <c r="D2138" t="s">
        <v>195</v>
      </c>
      <c r="E2138">
        <v>68</v>
      </c>
      <c r="F2138">
        <v>68</v>
      </c>
      <c r="G2138" t="s">
        <v>3137</v>
      </c>
      <c r="H2138" t="s">
        <v>2401</v>
      </c>
      <c r="I2138" t="s">
        <v>1369</v>
      </c>
      <c r="J2138" t="s">
        <v>102</v>
      </c>
      <c r="K2138" t="s">
        <v>26</v>
      </c>
      <c r="L2138" t="s">
        <v>168</v>
      </c>
      <c r="M2138" t="s">
        <v>129</v>
      </c>
    </row>
    <row r="2139" spans="1:13" hidden="1" x14ac:dyDescent="0.3">
      <c r="A2139">
        <v>208004</v>
      </c>
      <c r="B2139" t="s">
        <v>3138</v>
      </c>
      <c r="C2139">
        <v>30</v>
      </c>
      <c r="D2139" t="s">
        <v>116</v>
      </c>
      <c r="E2139">
        <v>78</v>
      </c>
      <c r="F2139">
        <v>78</v>
      </c>
      <c r="G2139" t="s">
        <v>701</v>
      </c>
      <c r="H2139" t="s">
        <v>673</v>
      </c>
      <c r="I2139" t="s">
        <v>369</v>
      </c>
      <c r="J2139" t="s">
        <v>34</v>
      </c>
      <c r="K2139" t="s">
        <v>18</v>
      </c>
      <c r="L2139" t="s">
        <v>108</v>
      </c>
      <c r="M2139" t="s">
        <v>54</v>
      </c>
    </row>
    <row r="2140" spans="1:13" hidden="1" x14ac:dyDescent="0.3">
      <c r="A2140">
        <v>242816</v>
      </c>
      <c r="B2140" t="s">
        <v>3139</v>
      </c>
      <c r="C2140">
        <v>22</v>
      </c>
      <c r="D2140" t="s">
        <v>98</v>
      </c>
      <c r="E2140">
        <v>74</v>
      </c>
      <c r="F2140">
        <v>82</v>
      </c>
      <c r="G2140" t="s">
        <v>407</v>
      </c>
      <c r="H2140" t="s">
        <v>497</v>
      </c>
      <c r="I2140" t="s">
        <v>1069</v>
      </c>
      <c r="J2140" t="s">
        <v>102</v>
      </c>
      <c r="K2140" t="s">
        <v>26</v>
      </c>
      <c r="L2140" t="s">
        <v>264</v>
      </c>
      <c r="M2140" t="s">
        <v>2474</v>
      </c>
    </row>
    <row r="2141" spans="1:13" hidden="1" x14ac:dyDescent="0.3">
      <c r="A2141">
        <v>237646</v>
      </c>
      <c r="B2141" t="s">
        <v>3140</v>
      </c>
      <c r="C2141">
        <v>26</v>
      </c>
      <c r="D2141" t="s">
        <v>125</v>
      </c>
      <c r="E2141">
        <v>75</v>
      </c>
      <c r="F2141">
        <v>76</v>
      </c>
      <c r="G2141" t="s">
        <v>2940</v>
      </c>
      <c r="H2141" t="s">
        <v>590</v>
      </c>
      <c r="I2141" t="s">
        <v>455</v>
      </c>
      <c r="J2141" t="s">
        <v>102</v>
      </c>
      <c r="K2141" t="s">
        <v>26</v>
      </c>
      <c r="L2141" t="s">
        <v>42</v>
      </c>
      <c r="M2141" t="s">
        <v>123</v>
      </c>
    </row>
    <row r="2142" spans="1:13" hidden="1" x14ac:dyDescent="0.3">
      <c r="A2142">
        <v>205081</v>
      </c>
      <c r="B2142" t="s">
        <v>3141</v>
      </c>
      <c r="C2142">
        <v>31</v>
      </c>
      <c r="D2142" t="s">
        <v>63</v>
      </c>
      <c r="E2142">
        <v>72</v>
      </c>
      <c r="F2142">
        <v>72</v>
      </c>
      <c r="G2142" t="s">
        <v>2662</v>
      </c>
      <c r="H2142" t="s">
        <v>655</v>
      </c>
      <c r="I2142" t="s">
        <v>409</v>
      </c>
      <c r="J2142" t="s">
        <v>102</v>
      </c>
      <c r="K2142" t="s">
        <v>41</v>
      </c>
      <c r="L2142" t="s">
        <v>27</v>
      </c>
      <c r="M2142" t="s">
        <v>68</v>
      </c>
    </row>
    <row r="2143" spans="1:13" hidden="1" x14ac:dyDescent="0.3">
      <c r="A2143">
        <v>155976</v>
      </c>
      <c r="B2143" t="s">
        <v>3142</v>
      </c>
      <c r="C2143">
        <v>35</v>
      </c>
      <c r="D2143" t="s">
        <v>402</v>
      </c>
      <c r="E2143">
        <v>68</v>
      </c>
      <c r="F2143">
        <v>68</v>
      </c>
      <c r="G2143" t="s">
        <v>3143</v>
      </c>
      <c r="H2143" t="s">
        <v>2656</v>
      </c>
      <c r="I2143" t="s">
        <v>1369</v>
      </c>
      <c r="J2143" t="s">
        <v>102</v>
      </c>
      <c r="K2143" t="s">
        <v>26</v>
      </c>
      <c r="L2143" t="s">
        <v>200</v>
      </c>
      <c r="M2143" t="s">
        <v>103</v>
      </c>
    </row>
    <row r="2144" spans="1:13" hidden="1" x14ac:dyDescent="0.3">
      <c r="A2144">
        <v>183966</v>
      </c>
      <c r="B2144" t="s">
        <v>3144</v>
      </c>
      <c r="C2144">
        <v>35</v>
      </c>
      <c r="D2144" t="s">
        <v>30</v>
      </c>
      <c r="E2144">
        <v>73</v>
      </c>
      <c r="F2144">
        <v>73</v>
      </c>
      <c r="G2144" t="s">
        <v>636</v>
      </c>
      <c r="H2144" t="s">
        <v>1587</v>
      </c>
      <c r="I2144" t="s">
        <v>676</v>
      </c>
      <c r="J2144" t="s">
        <v>34</v>
      </c>
      <c r="K2144" t="s">
        <v>34</v>
      </c>
      <c r="L2144" t="s">
        <v>27</v>
      </c>
      <c r="M2144" t="s">
        <v>96</v>
      </c>
    </row>
    <row r="2145" spans="1:13" hidden="1" x14ac:dyDescent="0.3">
      <c r="A2145">
        <v>262118</v>
      </c>
      <c r="B2145" t="s">
        <v>3145</v>
      </c>
      <c r="C2145">
        <v>19</v>
      </c>
      <c r="D2145" t="s">
        <v>136</v>
      </c>
      <c r="E2145">
        <v>75</v>
      </c>
      <c r="F2145">
        <v>85</v>
      </c>
      <c r="G2145" t="s">
        <v>435</v>
      </c>
      <c r="H2145" t="s">
        <v>673</v>
      </c>
      <c r="I2145" t="s">
        <v>443</v>
      </c>
      <c r="J2145" t="s">
        <v>102</v>
      </c>
      <c r="K2145" t="s">
        <v>18</v>
      </c>
      <c r="L2145" t="s">
        <v>42</v>
      </c>
      <c r="M2145" t="s">
        <v>156</v>
      </c>
    </row>
    <row r="2146" spans="1:13" hidden="1" x14ac:dyDescent="0.3">
      <c r="A2146">
        <v>264181</v>
      </c>
      <c r="B2146" t="s">
        <v>3146</v>
      </c>
      <c r="C2146">
        <v>21</v>
      </c>
      <c r="D2146" t="s">
        <v>91</v>
      </c>
      <c r="E2146">
        <v>67</v>
      </c>
      <c r="F2146">
        <v>77</v>
      </c>
      <c r="G2146" t="s">
        <v>1407</v>
      </c>
      <c r="H2146" t="s">
        <v>744</v>
      </c>
      <c r="I2146" t="s">
        <v>1713</v>
      </c>
      <c r="J2146" t="s">
        <v>102</v>
      </c>
      <c r="K2146" t="s">
        <v>26</v>
      </c>
      <c r="L2146" t="s">
        <v>42</v>
      </c>
      <c r="M2146" t="s">
        <v>129</v>
      </c>
    </row>
    <row r="2147" spans="1:13" hidden="1" x14ac:dyDescent="0.3">
      <c r="A2147">
        <v>235661</v>
      </c>
      <c r="B2147" t="s">
        <v>3147</v>
      </c>
      <c r="C2147">
        <v>22</v>
      </c>
      <c r="D2147" t="s">
        <v>339</v>
      </c>
      <c r="E2147">
        <v>69</v>
      </c>
      <c r="F2147">
        <v>79</v>
      </c>
      <c r="G2147" t="s">
        <v>496</v>
      </c>
      <c r="H2147" t="s">
        <v>726</v>
      </c>
      <c r="I2147" t="s">
        <v>511</v>
      </c>
      <c r="J2147" t="s">
        <v>102</v>
      </c>
      <c r="K2147" t="s">
        <v>26</v>
      </c>
      <c r="L2147" t="s">
        <v>53</v>
      </c>
      <c r="M2147" t="s">
        <v>54</v>
      </c>
    </row>
    <row r="2148" spans="1:13" hidden="1" x14ac:dyDescent="0.3">
      <c r="A2148">
        <v>253265</v>
      </c>
      <c r="B2148" t="s">
        <v>3148</v>
      </c>
      <c r="C2148">
        <v>27</v>
      </c>
      <c r="D2148" t="s">
        <v>141</v>
      </c>
      <c r="E2148">
        <v>67</v>
      </c>
      <c r="F2148">
        <v>67</v>
      </c>
      <c r="G2148" t="s">
        <v>2865</v>
      </c>
      <c r="H2148" t="s">
        <v>1685</v>
      </c>
      <c r="I2148" t="s">
        <v>1713</v>
      </c>
      <c r="J2148" t="s">
        <v>102</v>
      </c>
      <c r="K2148" t="s">
        <v>26</v>
      </c>
      <c r="L2148" t="s">
        <v>172</v>
      </c>
      <c r="M2148" t="s">
        <v>89</v>
      </c>
    </row>
    <row r="2149" spans="1:13" hidden="1" x14ac:dyDescent="0.3">
      <c r="A2149">
        <v>233169</v>
      </c>
      <c r="B2149" t="s">
        <v>3149</v>
      </c>
      <c r="C2149">
        <v>27</v>
      </c>
      <c r="D2149" t="s">
        <v>1047</v>
      </c>
      <c r="E2149">
        <v>72</v>
      </c>
      <c r="F2149">
        <v>72</v>
      </c>
      <c r="G2149" t="s">
        <v>1762</v>
      </c>
      <c r="H2149" t="s">
        <v>744</v>
      </c>
      <c r="I2149" t="s">
        <v>676</v>
      </c>
      <c r="J2149" t="s">
        <v>102</v>
      </c>
      <c r="K2149" t="s">
        <v>18</v>
      </c>
      <c r="L2149" t="s">
        <v>168</v>
      </c>
      <c r="M2149" t="s">
        <v>129</v>
      </c>
    </row>
    <row r="2150" spans="1:13" hidden="1" x14ac:dyDescent="0.3">
      <c r="A2150">
        <v>240697</v>
      </c>
      <c r="B2150" t="s">
        <v>3150</v>
      </c>
      <c r="C2150">
        <v>24</v>
      </c>
      <c r="D2150" t="s">
        <v>3151</v>
      </c>
      <c r="E2150">
        <v>69</v>
      </c>
      <c r="F2150">
        <v>75</v>
      </c>
      <c r="G2150" t="s">
        <v>1472</v>
      </c>
      <c r="H2150" t="s">
        <v>1304</v>
      </c>
      <c r="I2150" t="s">
        <v>874</v>
      </c>
      <c r="J2150" t="s">
        <v>102</v>
      </c>
      <c r="K2150" t="s">
        <v>18</v>
      </c>
      <c r="L2150" t="s">
        <v>155</v>
      </c>
      <c r="M2150" t="s">
        <v>265</v>
      </c>
    </row>
    <row r="2151" spans="1:13" hidden="1" x14ac:dyDescent="0.3">
      <c r="A2151">
        <v>259868</v>
      </c>
      <c r="B2151" t="s">
        <v>3152</v>
      </c>
      <c r="C2151">
        <v>19</v>
      </c>
      <c r="D2151" t="s">
        <v>277</v>
      </c>
      <c r="E2151">
        <v>71</v>
      </c>
      <c r="F2151">
        <v>82</v>
      </c>
      <c r="G2151" t="s">
        <v>113</v>
      </c>
      <c r="H2151" t="s">
        <v>1150</v>
      </c>
      <c r="I2151" t="s">
        <v>345</v>
      </c>
      <c r="J2151" t="s">
        <v>102</v>
      </c>
      <c r="K2151" t="s">
        <v>26</v>
      </c>
      <c r="L2151" t="s">
        <v>108</v>
      </c>
      <c r="M2151" t="s">
        <v>43</v>
      </c>
    </row>
    <row r="2152" spans="1:13" hidden="1" x14ac:dyDescent="0.3">
      <c r="A2152">
        <v>184501</v>
      </c>
      <c r="B2152" t="s">
        <v>3153</v>
      </c>
      <c r="C2152">
        <v>31</v>
      </c>
      <c r="D2152" t="s">
        <v>566</v>
      </c>
      <c r="E2152">
        <v>70</v>
      </c>
      <c r="F2152">
        <v>70</v>
      </c>
      <c r="G2152" t="s">
        <v>1693</v>
      </c>
      <c r="H2152" t="s">
        <v>857</v>
      </c>
      <c r="I2152" t="s">
        <v>409</v>
      </c>
      <c r="J2152" t="s">
        <v>102</v>
      </c>
      <c r="K2152" t="s">
        <v>18</v>
      </c>
      <c r="L2152" t="s">
        <v>200</v>
      </c>
      <c r="M2152" t="s">
        <v>161</v>
      </c>
    </row>
    <row r="2153" spans="1:13" hidden="1" x14ac:dyDescent="0.3">
      <c r="A2153">
        <v>259043</v>
      </c>
      <c r="B2153" t="s">
        <v>3154</v>
      </c>
      <c r="C2153">
        <v>20</v>
      </c>
      <c r="D2153" t="s">
        <v>37</v>
      </c>
      <c r="E2153">
        <v>70</v>
      </c>
      <c r="F2153">
        <v>79</v>
      </c>
      <c r="G2153" t="s">
        <v>1391</v>
      </c>
      <c r="H2153" t="s">
        <v>442</v>
      </c>
      <c r="I2153" t="s">
        <v>676</v>
      </c>
      <c r="J2153" t="s">
        <v>102</v>
      </c>
      <c r="K2153" t="s">
        <v>26</v>
      </c>
      <c r="L2153" t="s">
        <v>60</v>
      </c>
      <c r="M2153" t="s">
        <v>43</v>
      </c>
    </row>
    <row r="2154" spans="1:13" hidden="1" x14ac:dyDescent="0.3">
      <c r="A2154">
        <v>225146</v>
      </c>
      <c r="B2154" t="s">
        <v>3155</v>
      </c>
      <c r="C2154">
        <v>26</v>
      </c>
      <c r="D2154" t="s">
        <v>853</v>
      </c>
      <c r="E2154">
        <v>66</v>
      </c>
      <c r="F2154">
        <v>69</v>
      </c>
      <c r="G2154" t="s">
        <v>3005</v>
      </c>
      <c r="H2154" t="s">
        <v>1685</v>
      </c>
      <c r="I2154" t="s">
        <v>1163</v>
      </c>
      <c r="J2154" t="s">
        <v>102</v>
      </c>
      <c r="K2154" t="s">
        <v>34</v>
      </c>
      <c r="L2154" t="s">
        <v>168</v>
      </c>
      <c r="M2154" t="s">
        <v>61</v>
      </c>
    </row>
    <row r="2155" spans="1:13" hidden="1" x14ac:dyDescent="0.3">
      <c r="A2155">
        <v>220702</v>
      </c>
      <c r="B2155" t="s">
        <v>3156</v>
      </c>
      <c r="C2155">
        <v>27</v>
      </c>
      <c r="D2155" t="s">
        <v>141</v>
      </c>
      <c r="E2155">
        <v>70</v>
      </c>
      <c r="F2155">
        <v>70</v>
      </c>
      <c r="G2155" t="s">
        <v>2886</v>
      </c>
      <c r="H2155" t="s">
        <v>1065</v>
      </c>
      <c r="I2155" t="s">
        <v>729</v>
      </c>
      <c r="J2155" t="s">
        <v>102</v>
      </c>
      <c r="K2155" t="s">
        <v>34</v>
      </c>
      <c r="L2155" t="s">
        <v>200</v>
      </c>
      <c r="M2155" t="s">
        <v>79</v>
      </c>
    </row>
    <row r="2156" spans="1:13" hidden="1" x14ac:dyDescent="0.3">
      <c r="A2156">
        <v>240507</v>
      </c>
      <c r="B2156" t="s">
        <v>3157</v>
      </c>
      <c r="C2156">
        <v>21</v>
      </c>
      <c r="D2156" t="s">
        <v>136</v>
      </c>
      <c r="E2156">
        <v>73</v>
      </c>
      <c r="F2156">
        <v>81</v>
      </c>
      <c r="G2156" t="s">
        <v>773</v>
      </c>
      <c r="H2156" t="s">
        <v>909</v>
      </c>
      <c r="I2156" t="s">
        <v>874</v>
      </c>
      <c r="J2156" t="s">
        <v>102</v>
      </c>
      <c r="K2156" t="s">
        <v>18</v>
      </c>
      <c r="L2156" t="s">
        <v>400</v>
      </c>
      <c r="M2156" t="s">
        <v>2474</v>
      </c>
    </row>
    <row r="2157" spans="1:13" hidden="1" x14ac:dyDescent="0.3">
      <c r="A2157">
        <v>213556</v>
      </c>
      <c r="B2157" t="s">
        <v>3158</v>
      </c>
      <c r="C2157">
        <v>32</v>
      </c>
      <c r="D2157" t="s">
        <v>63</v>
      </c>
      <c r="E2157">
        <v>69</v>
      </c>
      <c r="F2157">
        <v>69</v>
      </c>
      <c r="G2157" t="s">
        <v>1407</v>
      </c>
      <c r="H2157" t="s">
        <v>1587</v>
      </c>
      <c r="I2157" t="s">
        <v>1713</v>
      </c>
      <c r="J2157" t="s">
        <v>102</v>
      </c>
      <c r="K2157" t="s">
        <v>18</v>
      </c>
      <c r="L2157" t="s">
        <v>60</v>
      </c>
      <c r="M2157" t="s">
        <v>123</v>
      </c>
    </row>
    <row r="2158" spans="1:13" hidden="1" x14ac:dyDescent="0.3">
      <c r="A2158">
        <v>235166</v>
      </c>
      <c r="B2158" t="s">
        <v>3159</v>
      </c>
      <c r="C2158">
        <v>25</v>
      </c>
      <c r="D2158" t="s">
        <v>3160</v>
      </c>
      <c r="E2158">
        <v>70</v>
      </c>
      <c r="F2158">
        <v>74</v>
      </c>
      <c r="G2158" t="s">
        <v>1872</v>
      </c>
      <c r="H2158" t="s">
        <v>1534</v>
      </c>
      <c r="I2158" t="s">
        <v>1226</v>
      </c>
      <c r="J2158" t="s">
        <v>102</v>
      </c>
      <c r="K2158" t="s">
        <v>34</v>
      </c>
      <c r="L2158" t="s">
        <v>27</v>
      </c>
      <c r="M2158" t="s">
        <v>184</v>
      </c>
    </row>
    <row r="2159" spans="1:13" hidden="1" x14ac:dyDescent="0.3">
      <c r="A2159">
        <v>244625</v>
      </c>
      <c r="B2159" t="s">
        <v>3161</v>
      </c>
      <c r="C2159">
        <v>23</v>
      </c>
      <c r="D2159" t="s">
        <v>98</v>
      </c>
      <c r="E2159">
        <v>71</v>
      </c>
      <c r="F2159">
        <v>78</v>
      </c>
      <c r="G2159" t="s">
        <v>2831</v>
      </c>
      <c r="H2159" t="s">
        <v>762</v>
      </c>
      <c r="I2159" t="s">
        <v>1031</v>
      </c>
      <c r="J2159" t="s">
        <v>102</v>
      </c>
      <c r="K2159" t="s">
        <v>18</v>
      </c>
      <c r="L2159" t="s">
        <v>122</v>
      </c>
      <c r="M2159" t="s">
        <v>129</v>
      </c>
    </row>
    <row r="2160" spans="1:13" x14ac:dyDescent="0.3">
      <c r="A2160">
        <v>222951</v>
      </c>
      <c r="B2160" t="s">
        <v>16922</v>
      </c>
      <c r="C2160">
        <v>25</v>
      </c>
      <c r="D2160" t="s">
        <v>495</v>
      </c>
      <c r="E2160">
        <v>75</v>
      </c>
      <c r="F2160">
        <v>80</v>
      </c>
      <c r="G2160" t="s">
        <v>705</v>
      </c>
      <c r="H2160" t="s">
        <v>825</v>
      </c>
      <c r="I2160" t="s">
        <v>567</v>
      </c>
      <c r="J2160" t="s">
        <v>102</v>
      </c>
      <c r="K2160" t="s">
        <v>26</v>
      </c>
      <c r="L2160" t="s">
        <v>1265</v>
      </c>
      <c r="M2160" t="s">
        <v>217</v>
      </c>
    </row>
    <row r="2161" spans="1:13" hidden="1" x14ac:dyDescent="0.3">
      <c r="A2161">
        <v>227927</v>
      </c>
      <c r="B2161" t="s">
        <v>3163</v>
      </c>
      <c r="C2161">
        <v>25</v>
      </c>
      <c r="D2161" t="s">
        <v>136</v>
      </c>
      <c r="E2161">
        <v>78</v>
      </c>
      <c r="F2161">
        <v>83</v>
      </c>
      <c r="G2161" t="s">
        <v>435</v>
      </c>
      <c r="H2161" t="s">
        <v>741</v>
      </c>
      <c r="I2161" t="s">
        <v>541</v>
      </c>
      <c r="J2161" t="s">
        <v>102</v>
      </c>
      <c r="K2161" t="s">
        <v>18</v>
      </c>
      <c r="L2161" t="s">
        <v>164</v>
      </c>
      <c r="M2161" t="s">
        <v>298</v>
      </c>
    </row>
    <row r="2162" spans="1:13" hidden="1" x14ac:dyDescent="0.3">
      <c r="A2162">
        <v>224970</v>
      </c>
      <c r="B2162" t="s">
        <v>3164</v>
      </c>
      <c r="C2162">
        <v>26</v>
      </c>
      <c r="D2162" t="s">
        <v>120</v>
      </c>
      <c r="E2162">
        <v>72</v>
      </c>
      <c r="F2162">
        <v>72</v>
      </c>
      <c r="G2162" t="s">
        <v>2102</v>
      </c>
      <c r="H2162" t="s">
        <v>687</v>
      </c>
      <c r="I2162" t="s">
        <v>656</v>
      </c>
      <c r="J2162" t="s">
        <v>102</v>
      </c>
      <c r="K2162" t="s">
        <v>26</v>
      </c>
      <c r="L2162" t="s">
        <v>35</v>
      </c>
      <c r="M2162" t="s">
        <v>28</v>
      </c>
    </row>
    <row r="2163" spans="1:13" hidden="1" x14ac:dyDescent="0.3">
      <c r="A2163">
        <v>246186</v>
      </c>
      <c r="B2163" t="s">
        <v>3165</v>
      </c>
      <c r="C2163">
        <v>24</v>
      </c>
      <c r="D2163" t="s">
        <v>63</v>
      </c>
      <c r="E2163">
        <v>77</v>
      </c>
      <c r="F2163">
        <v>83</v>
      </c>
      <c r="G2163" t="s">
        <v>378</v>
      </c>
      <c r="H2163" t="s">
        <v>430</v>
      </c>
      <c r="I2163" t="s">
        <v>452</v>
      </c>
      <c r="J2163" t="s">
        <v>102</v>
      </c>
      <c r="K2163" t="s">
        <v>18</v>
      </c>
      <c r="L2163" t="s">
        <v>73</v>
      </c>
      <c r="M2163" t="s">
        <v>253</v>
      </c>
    </row>
    <row r="2164" spans="1:13" hidden="1" x14ac:dyDescent="0.3">
      <c r="A2164">
        <v>215553</v>
      </c>
      <c r="B2164" t="s">
        <v>3166</v>
      </c>
      <c r="C2164">
        <v>32</v>
      </c>
      <c r="D2164" t="s">
        <v>63</v>
      </c>
      <c r="E2164">
        <v>74</v>
      </c>
      <c r="F2164">
        <v>74</v>
      </c>
      <c r="G2164" t="s">
        <v>3167</v>
      </c>
      <c r="H2164" t="s">
        <v>1752</v>
      </c>
      <c r="I2164" t="s">
        <v>785</v>
      </c>
      <c r="J2164" t="s">
        <v>102</v>
      </c>
      <c r="K2164" t="s">
        <v>26</v>
      </c>
      <c r="L2164" t="s">
        <v>73</v>
      </c>
      <c r="M2164" t="s">
        <v>68</v>
      </c>
    </row>
    <row r="2165" spans="1:13" hidden="1" x14ac:dyDescent="0.3">
      <c r="A2165">
        <v>243544</v>
      </c>
      <c r="B2165" t="s">
        <v>3168</v>
      </c>
      <c r="C2165">
        <v>23</v>
      </c>
      <c r="D2165" t="s">
        <v>3169</v>
      </c>
      <c r="E2165">
        <v>69</v>
      </c>
      <c r="F2165">
        <v>75</v>
      </c>
      <c r="G2165" t="s">
        <v>553</v>
      </c>
      <c r="H2165" t="s">
        <v>1304</v>
      </c>
      <c r="I2165" t="s">
        <v>1226</v>
      </c>
      <c r="J2165" t="s">
        <v>102</v>
      </c>
      <c r="K2165" t="s">
        <v>26</v>
      </c>
      <c r="L2165" t="s">
        <v>172</v>
      </c>
      <c r="M2165" t="s">
        <v>298</v>
      </c>
    </row>
    <row r="2166" spans="1:13" hidden="1" x14ac:dyDescent="0.3">
      <c r="A2166">
        <v>247156</v>
      </c>
      <c r="B2166" t="s">
        <v>3170</v>
      </c>
      <c r="C2166">
        <v>23</v>
      </c>
      <c r="D2166" t="s">
        <v>30</v>
      </c>
      <c r="E2166">
        <v>72</v>
      </c>
      <c r="F2166">
        <v>77</v>
      </c>
      <c r="G2166" t="s">
        <v>1045</v>
      </c>
      <c r="H2166" t="s">
        <v>1072</v>
      </c>
      <c r="I2166" t="s">
        <v>656</v>
      </c>
      <c r="J2166" t="s">
        <v>102</v>
      </c>
      <c r="K2166" t="s">
        <v>26</v>
      </c>
      <c r="L2166" t="s">
        <v>175</v>
      </c>
      <c r="M2166" t="s">
        <v>28</v>
      </c>
    </row>
    <row r="2167" spans="1:13" hidden="1" x14ac:dyDescent="0.3">
      <c r="A2167">
        <v>253030</v>
      </c>
      <c r="B2167" t="s">
        <v>3171</v>
      </c>
      <c r="C2167">
        <v>22</v>
      </c>
      <c r="D2167" t="s">
        <v>30</v>
      </c>
      <c r="E2167">
        <v>70</v>
      </c>
      <c r="F2167">
        <v>76</v>
      </c>
      <c r="G2167" t="s">
        <v>1770</v>
      </c>
      <c r="H2167" t="s">
        <v>917</v>
      </c>
      <c r="I2167" t="s">
        <v>676</v>
      </c>
      <c r="J2167" t="s">
        <v>102</v>
      </c>
      <c r="K2167" t="s">
        <v>18</v>
      </c>
      <c r="L2167" t="s">
        <v>172</v>
      </c>
      <c r="M2167" t="s">
        <v>184</v>
      </c>
    </row>
    <row r="2168" spans="1:13" hidden="1" x14ac:dyDescent="0.3">
      <c r="A2168">
        <v>255111</v>
      </c>
      <c r="B2168" t="s">
        <v>3172</v>
      </c>
      <c r="C2168">
        <v>21</v>
      </c>
      <c r="D2168" t="s">
        <v>329</v>
      </c>
      <c r="E2168">
        <v>68</v>
      </c>
      <c r="F2168">
        <v>81</v>
      </c>
      <c r="G2168" t="s">
        <v>2612</v>
      </c>
      <c r="H2168" t="s">
        <v>726</v>
      </c>
      <c r="I2168" t="s">
        <v>1226</v>
      </c>
      <c r="J2168" t="s">
        <v>102</v>
      </c>
      <c r="K2168" t="s">
        <v>26</v>
      </c>
      <c r="L2168" t="s">
        <v>53</v>
      </c>
      <c r="M2168" t="s">
        <v>49</v>
      </c>
    </row>
    <row r="2169" spans="1:13" hidden="1" x14ac:dyDescent="0.3">
      <c r="A2169">
        <v>199490</v>
      </c>
      <c r="B2169" t="s">
        <v>3173</v>
      </c>
      <c r="C2169">
        <v>30</v>
      </c>
      <c r="D2169" t="s">
        <v>98</v>
      </c>
      <c r="E2169">
        <v>67</v>
      </c>
      <c r="F2169">
        <v>67</v>
      </c>
      <c r="G2169" t="s">
        <v>3174</v>
      </c>
      <c r="H2169" t="s">
        <v>2087</v>
      </c>
      <c r="I2169" t="s">
        <v>1226</v>
      </c>
      <c r="J2169" t="s">
        <v>102</v>
      </c>
      <c r="K2169" t="s">
        <v>26</v>
      </c>
      <c r="L2169" t="s">
        <v>172</v>
      </c>
      <c r="M2169" t="s">
        <v>28</v>
      </c>
    </row>
    <row r="2170" spans="1:13" x14ac:dyDescent="0.3">
      <c r="A2170">
        <v>203502</v>
      </c>
      <c r="B2170" t="s">
        <v>1615</v>
      </c>
      <c r="C2170">
        <v>29</v>
      </c>
      <c r="D2170" t="s">
        <v>678</v>
      </c>
      <c r="E2170">
        <v>74</v>
      </c>
      <c r="F2170">
        <v>74</v>
      </c>
      <c r="G2170" t="s">
        <v>705</v>
      </c>
      <c r="H2170" t="s">
        <v>1088</v>
      </c>
      <c r="I2170" t="s">
        <v>452</v>
      </c>
      <c r="J2170" t="s">
        <v>102</v>
      </c>
      <c r="K2170" t="s">
        <v>26</v>
      </c>
      <c r="L2170" t="s">
        <v>172</v>
      </c>
      <c r="M2170" t="s">
        <v>49</v>
      </c>
    </row>
    <row r="2171" spans="1:13" hidden="1" x14ac:dyDescent="0.3">
      <c r="A2171">
        <v>146439</v>
      </c>
      <c r="B2171" t="s">
        <v>3176</v>
      </c>
      <c r="C2171">
        <v>36</v>
      </c>
      <c r="D2171" t="s">
        <v>98</v>
      </c>
      <c r="E2171">
        <v>77</v>
      </c>
      <c r="F2171">
        <v>77</v>
      </c>
      <c r="G2171" t="s">
        <v>1193</v>
      </c>
      <c r="H2171" t="s">
        <v>762</v>
      </c>
      <c r="I2171" t="s">
        <v>345</v>
      </c>
      <c r="J2171" t="s">
        <v>26</v>
      </c>
      <c r="K2171" t="s">
        <v>34</v>
      </c>
      <c r="L2171" t="s">
        <v>73</v>
      </c>
      <c r="M2171" t="s">
        <v>74</v>
      </c>
    </row>
    <row r="2172" spans="1:13" hidden="1" x14ac:dyDescent="0.3">
      <c r="A2172">
        <v>235149</v>
      </c>
      <c r="B2172" t="s">
        <v>3177</v>
      </c>
      <c r="C2172">
        <v>25</v>
      </c>
      <c r="D2172" t="s">
        <v>116</v>
      </c>
      <c r="E2172">
        <v>74</v>
      </c>
      <c r="F2172">
        <v>77</v>
      </c>
      <c r="G2172" t="s">
        <v>619</v>
      </c>
      <c r="H2172" t="s">
        <v>632</v>
      </c>
      <c r="I2172" t="s">
        <v>335</v>
      </c>
      <c r="J2172" t="s">
        <v>102</v>
      </c>
      <c r="K2172" t="s">
        <v>26</v>
      </c>
      <c r="L2172" t="s">
        <v>200</v>
      </c>
      <c r="M2172" t="s">
        <v>79</v>
      </c>
    </row>
    <row r="2173" spans="1:13" hidden="1" x14ac:dyDescent="0.3">
      <c r="A2173">
        <v>239970</v>
      </c>
      <c r="B2173" t="s">
        <v>1922</v>
      </c>
      <c r="C2173">
        <v>21</v>
      </c>
      <c r="D2173" t="s">
        <v>63</v>
      </c>
      <c r="E2173">
        <v>75</v>
      </c>
      <c r="F2173">
        <v>81</v>
      </c>
      <c r="G2173" t="s">
        <v>347</v>
      </c>
      <c r="H2173" t="s">
        <v>500</v>
      </c>
      <c r="I2173" t="s">
        <v>807</v>
      </c>
      <c r="J2173" t="s">
        <v>102</v>
      </c>
      <c r="K2173" t="s">
        <v>26</v>
      </c>
      <c r="L2173" t="s">
        <v>53</v>
      </c>
      <c r="M2173" t="s">
        <v>84</v>
      </c>
    </row>
    <row r="2174" spans="1:13" hidden="1" x14ac:dyDescent="0.3">
      <c r="A2174">
        <v>240359</v>
      </c>
      <c r="B2174" t="s">
        <v>3178</v>
      </c>
      <c r="C2174">
        <v>25</v>
      </c>
      <c r="D2174" t="s">
        <v>876</v>
      </c>
      <c r="E2174">
        <v>76</v>
      </c>
      <c r="F2174">
        <v>80</v>
      </c>
      <c r="G2174" t="s">
        <v>777</v>
      </c>
      <c r="H2174" t="s">
        <v>497</v>
      </c>
      <c r="I2174" t="s">
        <v>345</v>
      </c>
      <c r="J2174" t="s">
        <v>102</v>
      </c>
      <c r="K2174" t="s">
        <v>26</v>
      </c>
      <c r="L2174" t="s">
        <v>252</v>
      </c>
      <c r="M2174" t="s">
        <v>84</v>
      </c>
    </row>
    <row r="2175" spans="1:13" hidden="1" x14ac:dyDescent="0.3">
      <c r="A2175">
        <v>246817</v>
      </c>
      <c r="B2175" t="s">
        <v>3179</v>
      </c>
      <c r="C2175">
        <v>27</v>
      </c>
      <c r="D2175" t="s">
        <v>141</v>
      </c>
      <c r="E2175">
        <v>69</v>
      </c>
      <c r="F2175">
        <v>69</v>
      </c>
      <c r="G2175" t="s">
        <v>2321</v>
      </c>
      <c r="H2175" t="s">
        <v>1065</v>
      </c>
      <c r="I2175" t="s">
        <v>1163</v>
      </c>
      <c r="J2175" t="s">
        <v>102</v>
      </c>
      <c r="K2175" t="s">
        <v>26</v>
      </c>
      <c r="L2175" t="s">
        <v>200</v>
      </c>
      <c r="M2175" t="s">
        <v>134</v>
      </c>
    </row>
    <row r="2176" spans="1:13" hidden="1" x14ac:dyDescent="0.3">
      <c r="A2176">
        <v>173204</v>
      </c>
      <c r="B2176" t="s">
        <v>3180</v>
      </c>
      <c r="C2176">
        <v>33</v>
      </c>
      <c r="D2176" t="s">
        <v>45</v>
      </c>
      <c r="E2176">
        <v>71</v>
      </c>
      <c r="F2176">
        <v>71</v>
      </c>
      <c r="G2176" t="s">
        <v>1230</v>
      </c>
      <c r="H2176" t="s">
        <v>2162</v>
      </c>
      <c r="I2176" t="s">
        <v>1369</v>
      </c>
      <c r="J2176" t="s">
        <v>34</v>
      </c>
      <c r="K2176" t="s">
        <v>26</v>
      </c>
      <c r="L2176" t="s">
        <v>108</v>
      </c>
      <c r="M2176" t="s">
        <v>161</v>
      </c>
    </row>
    <row r="2177" spans="1:13" hidden="1" x14ac:dyDescent="0.3">
      <c r="A2177">
        <v>254039</v>
      </c>
      <c r="B2177" t="s">
        <v>3181</v>
      </c>
      <c r="C2177">
        <v>22</v>
      </c>
      <c r="D2177" t="s">
        <v>841</v>
      </c>
      <c r="E2177">
        <v>67</v>
      </c>
      <c r="F2177">
        <v>74</v>
      </c>
      <c r="G2177" t="s">
        <v>1557</v>
      </c>
      <c r="H2177" t="s">
        <v>1534</v>
      </c>
      <c r="I2177" t="s">
        <v>1369</v>
      </c>
      <c r="J2177" t="s">
        <v>102</v>
      </c>
      <c r="K2177" t="s">
        <v>26</v>
      </c>
      <c r="L2177" t="s">
        <v>400</v>
      </c>
      <c r="M2177" t="s">
        <v>176</v>
      </c>
    </row>
    <row r="2178" spans="1:13" x14ac:dyDescent="0.3">
      <c r="A2178">
        <v>229348</v>
      </c>
      <c r="B2178" t="s">
        <v>3133</v>
      </c>
      <c r="C2178">
        <v>24</v>
      </c>
      <c r="D2178" t="s">
        <v>195</v>
      </c>
      <c r="E2178">
        <v>74</v>
      </c>
      <c r="F2178">
        <v>77</v>
      </c>
      <c r="G2178" t="s">
        <v>705</v>
      </c>
      <c r="H2178" t="s">
        <v>664</v>
      </c>
      <c r="I2178" t="s">
        <v>327</v>
      </c>
      <c r="J2178" t="s">
        <v>102</v>
      </c>
      <c r="K2178" t="s">
        <v>26</v>
      </c>
      <c r="L2178" t="s">
        <v>67</v>
      </c>
      <c r="M2178" t="s">
        <v>43</v>
      </c>
    </row>
    <row r="2179" spans="1:13" hidden="1" x14ac:dyDescent="0.3">
      <c r="A2179">
        <v>201046</v>
      </c>
      <c r="B2179" t="s">
        <v>3183</v>
      </c>
      <c r="C2179">
        <v>30</v>
      </c>
      <c r="D2179" t="s">
        <v>45</v>
      </c>
      <c r="E2179">
        <v>76</v>
      </c>
      <c r="F2179">
        <v>76</v>
      </c>
      <c r="G2179" t="s">
        <v>378</v>
      </c>
      <c r="H2179" t="s">
        <v>909</v>
      </c>
      <c r="I2179" t="s">
        <v>610</v>
      </c>
      <c r="J2179" t="s">
        <v>34</v>
      </c>
      <c r="K2179" t="s">
        <v>18</v>
      </c>
      <c r="L2179" t="s">
        <v>108</v>
      </c>
      <c r="M2179" t="s">
        <v>123</v>
      </c>
    </row>
    <row r="2180" spans="1:13" hidden="1" x14ac:dyDescent="0.3">
      <c r="A2180">
        <v>169078</v>
      </c>
      <c r="B2180" t="s">
        <v>3184</v>
      </c>
      <c r="C2180">
        <v>30</v>
      </c>
      <c r="D2180" t="s">
        <v>136</v>
      </c>
      <c r="E2180">
        <v>69</v>
      </c>
      <c r="F2180">
        <v>69</v>
      </c>
      <c r="G2180" t="s">
        <v>1863</v>
      </c>
      <c r="H2180" t="s">
        <v>1542</v>
      </c>
      <c r="I2180" t="s">
        <v>637</v>
      </c>
      <c r="J2180" t="s">
        <v>102</v>
      </c>
      <c r="K2180" t="s">
        <v>34</v>
      </c>
      <c r="L2180" t="s">
        <v>35</v>
      </c>
      <c r="M2180" t="s">
        <v>123</v>
      </c>
    </row>
    <row r="2181" spans="1:13" hidden="1" x14ac:dyDescent="0.3">
      <c r="A2181">
        <v>220837</v>
      </c>
      <c r="B2181" t="s">
        <v>3185</v>
      </c>
      <c r="C2181">
        <v>28</v>
      </c>
      <c r="D2181" t="s">
        <v>125</v>
      </c>
      <c r="E2181">
        <v>72</v>
      </c>
      <c r="F2181">
        <v>72</v>
      </c>
      <c r="G2181" t="s">
        <v>579</v>
      </c>
      <c r="H2181" t="s">
        <v>1534</v>
      </c>
      <c r="I2181" t="s">
        <v>539</v>
      </c>
      <c r="J2181" t="s">
        <v>102</v>
      </c>
      <c r="K2181" t="s">
        <v>26</v>
      </c>
      <c r="L2181" t="s">
        <v>297</v>
      </c>
      <c r="M2181" t="s">
        <v>54</v>
      </c>
    </row>
    <row r="2182" spans="1:13" hidden="1" x14ac:dyDescent="0.3">
      <c r="A2182">
        <v>213814</v>
      </c>
      <c r="B2182" t="s">
        <v>3186</v>
      </c>
      <c r="C2182">
        <v>28</v>
      </c>
      <c r="D2182" t="s">
        <v>45</v>
      </c>
      <c r="E2182">
        <v>76</v>
      </c>
      <c r="F2182">
        <v>76</v>
      </c>
      <c r="G2182" t="s">
        <v>2672</v>
      </c>
      <c r="H2182" t="s">
        <v>480</v>
      </c>
      <c r="I2182" t="s">
        <v>504</v>
      </c>
      <c r="J2182" t="s">
        <v>102</v>
      </c>
      <c r="K2182" t="s">
        <v>18</v>
      </c>
      <c r="L2182" t="s">
        <v>175</v>
      </c>
      <c r="M2182" t="s">
        <v>54</v>
      </c>
    </row>
    <row r="2183" spans="1:13" hidden="1" x14ac:dyDescent="0.3">
      <c r="A2183">
        <v>252018</v>
      </c>
      <c r="B2183" t="s">
        <v>3187</v>
      </c>
      <c r="C2183">
        <v>22</v>
      </c>
      <c r="D2183" t="s">
        <v>214</v>
      </c>
      <c r="E2183">
        <v>71</v>
      </c>
      <c r="F2183">
        <v>79</v>
      </c>
      <c r="G2183" t="s">
        <v>1338</v>
      </c>
      <c r="H2183" t="s">
        <v>438</v>
      </c>
      <c r="I2183" t="s">
        <v>785</v>
      </c>
      <c r="J2183" t="s">
        <v>102</v>
      </c>
      <c r="K2183" t="s">
        <v>26</v>
      </c>
      <c r="L2183" t="s">
        <v>95</v>
      </c>
      <c r="M2183" t="s">
        <v>103</v>
      </c>
    </row>
    <row r="2184" spans="1:13" hidden="1" x14ac:dyDescent="0.3">
      <c r="A2184">
        <v>232363</v>
      </c>
      <c r="B2184" t="s">
        <v>3188</v>
      </c>
      <c r="C2184">
        <v>27</v>
      </c>
      <c r="D2184" t="s">
        <v>495</v>
      </c>
      <c r="E2184">
        <v>86</v>
      </c>
      <c r="F2184">
        <v>87</v>
      </c>
      <c r="G2184" t="s">
        <v>46</v>
      </c>
      <c r="H2184" t="s">
        <v>617</v>
      </c>
      <c r="I2184" t="s">
        <v>221</v>
      </c>
      <c r="J2184" t="s">
        <v>26</v>
      </c>
      <c r="K2184" t="s">
        <v>26</v>
      </c>
      <c r="L2184" t="s">
        <v>252</v>
      </c>
      <c r="M2184" t="s">
        <v>68</v>
      </c>
    </row>
    <row r="2185" spans="1:13" hidden="1" x14ac:dyDescent="0.3">
      <c r="A2185">
        <v>237995</v>
      </c>
      <c r="B2185" t="s">
        <v>3189</v>
      </c>
      <c r="C2185">
        <v>22</v>
      </c>
      <c r="D2185" t="s">
        <v>329</v>
      </c>
      <c r="E2185">
        <v>74</v>
      </c>
      <c r="F2185">
        <v>83</v>
      </c>
      <c r="G2185" t="s">
        <v>849</v>
      </c>
      <c r="H2185" t="s">
        <v>497</v>
      </c>
      <c r="I2185" t="s">
        <v>439</v>
      </c>
      <c r="J2185" t="s">
        <v>102</v>
      </c>
      <c r="K2185" t="s">
        <v>26</v>
      </c>
      <c r="L2185" t="s">
        <v>400</v>
      </c>
      <c r="M2185" t="s">
        <v>742</v>
      </c>
    </row>
    <row r="2186" spans="1:13" hidden="1" x14ac:dyDescent="0.3">
      <c r="A2186">
        <v>198077</v>
      </c>
      <c r="B2186" t="s">
        <v>3190</v>
      </c>
      <c r="C2186">
        <v>31</v>
      </c>
      <c r="D2186" t="s">
        <v>14</v>
      </c>
      <c r="E2186">
        <v>73</v>
      </c>
      <c r="F2186">
        <v>73</v>
      </c>
      <c r="G2186" t="s">
        <v>693</v>
      </c>
      <c r="H2186" t="s">
        <v>917</v>
      </c>
      <c r="I2186" t="s">
        <v>443</v>
      </c>
      <c r="J2186" t="s">
        <v>34</v>
      </c>
      <c r="K2186" t="s">
        <v>26</v>
      </c>
      <c r="L2186" t="s">
        <v>27</v>
      </c>
      <c r="M2186" t="s">
        <v>156</v>
      </c>
    </row>
    <row r="2187" spans="1:13" hidden="1" x14ac:dyDescent="0.3">
      <c r="A2187">
        <v>255878</v>
      </c>
      <c r="B2187" t="s">
        <v>3191</v>
      </c>
      <c r="C2187">
        <v>22</v>
      </c>
      <c r="D2187" t="s">
        <v>141</v>
      </c>
      <c r="E2187">
        <v>70</v>
      </c>
      <c r="F2187">
        <v>77</v>
      </c>
      <c r="G2187" t="s">
        <v>2229</v>
      </c>
      <c r="H2187" t="s">
        <v>1311</v>
      </c>
      <c r="I2187" t="s">
        <v>1713</v>
      </c>
      <c r="J2187" t="s">
        <v>102</v>
      </c>
      <c r="K2187" t="s">
        <v>34</v>
      </c>
      <c r="L2187" t="s">
        <v>297</v>
      </c>
      <c r="M2187" t="s">
        <v>298</v>
      </c>
    </row>
    <row r="2188" spans="1:13" hidden="1" x14ac:dyDescent="0.3">
      <c r="A2188">
        <v>164568</v>
      </c>
      <c r="B2188" t="s">
        <v>3192</v>
      </c>
      <c r="C2188">
        <v>33</v>
      </c>
      <c r="D2188" t="s">
        <v>352</v>
      </c>
      <c r="E2188">
        <v>65</v>
      </c>
      <c r="F2188">
        <v>65</v>
      </c>
      <c r="G2188" t="s">
        <v>527</v>
      </c>
      <c r="H2188" t="s">
        <v>528</v>
      </c>
      <c r="I2188" t="s">
        <v>528</v>
      </c>
      <c r="J2188" t="s">
        <v>102</v>
      </c>
      <c r="K2188" t="s">
        <v>18</v>
      </c>
      <c r="L2188" t="s">
        <v>168</v>
      </c>
      <c r="M2188" t="s">
        <v>129</v>
      </c>
    </row>
    <row r="2189" spans="1:13" hidden="1" x14ac:dyDescent="0.3">
      <c r="A2189">
        <v>219809</v>
      </c>
      <c r="B2189" t="s">
        <v>3193</v>
      </c>
      <c r="C2189">
        <v>27</v>
      </c>
      <c r="D2189" t="s">
        <v>120</v>
      </c>
      <c r="E2189">
        <v>75</v>
      </c>
      <c r="F2189">
        <v>76</v>
      </c>
      <c r="G2189" t="s">
        <v>158</v>
      </c>
      <c r="H2189" t="s">
        <v>590</v>
      </c>
      <c r="I2189" t="s">
        <v>310</v>
      </c>
      <c r="J2189" t="s">
        <v>34</v>
      </c>
      <c r="K2189" t="s">
        <v>26</v>
      </c>
      <c r="L2189" t="s">
        <v>19</v>
      </c>
      <c r="M2189" t="s">
        <v>478</v>
      </c>
    </row>
    <row r="2190" spans="1:13" hidden="1" x14ac:dyDescent="0.3">
      <c r="A2190">
        <v>267626</v>
      </c>
      <c r="B2190" t="s">
        <v>3194</v>
      </c>
      <c r="C2190">
        <v>20</v>
      </c>
      <c r="D2190" t="s">
        <v>30</v>
      </c>
      <c r="E2190">
        <v>68</v>
      </c>
      <c r="F2190">
        <v>80</v>
      </c>
      <c r="G2190" t="s">
        <v>1601</v>
      </c>
      <c r="H2190" t="s">
        <v>488</v>
      </c>
      <c r="I2190" t="s">
        <v>1226</v>
      </c>
      <c r="J2190" t="s">
        <v>102</v>
      </c>
      <c r="K2190" t="s">
        <v>26</v>
      </c>
      <c r="L2190" t="s">
        <v>60</v>
      </c>
      <c r="M2190" t="s">
        <v>129</v>
      </c>
    </row>
    <row r="2191" spans="1:13" hidden="1" x14ac:dyDescent="0.3">
      <c r="A2191">
        <v>223652</v>
      </c>
      <c r="B2191" t="s">
        <v>3195</v>
      </c>
      <c r="C2191">
        <v>27</v>
      </c>
      <c r="D2191" t="s">
        <v>14</v>
      </c>
      <c r="E2191">
        <v>70</v>
      </c>
      <c r="F2191">
        <v>71</v>
      </c>
      <c r="G2191" t="s">
        <v>2373</v>
      </c>
      <c r="H2191" t="s">
        <v>1118</v>
      </c>
      <c r="I2191" t="s">
        <v>455</v>
      </c>
      <c r="J2191" t="s">
        <v>102</v>
      </c>
      <c r="K2191" t="s">
        <v>26</v>
      </c>
      <c r="L2191" t="s">
        <v>27</v>
      </c>
      <c r="M2191" t="s">
        <v>49</v>
      </c>
    </row>
    <row r="2192" spans="1:13" hidden="1" x14ac:dyDescent="0.3">
      <c r="A2192">
        <v>161754</v>
      </c>
      <c r="B2192" t="s">
        <v>3196</v>
      </c>
      <c r="C2192">
        <v>34</v>
      </c>
      <c r="D2192" t="s">
        <v>98</v>
      </c>
      <c r="E2192">
        <v>72</v>
      </c>
      <c r="F2192">
        <v>72</v>
      </c>
      <c r="G2192" t="s">
        <v>1583</v>
      </c>
      <c r="H2192" t="s">
        <v>1196</v>
      </c>
      <c r="I2192" t="s">
        <v>409</v>
      </c>
      <c r="J2192" t="s">
        <v>34</v>
      </c>
      <c r="K2192" t="s">
        <v>26</v>
      </c>
      <c r="L2192" t="s">
        <v>381</v>
      </c>
      <c r="M2192" t="s">
        <v>20</v>
      </c>
    </row>
    <row r="2193" spans="1:13" hidden="1" x14ac:dyDescent="0.3">
      <c r="A2193">
        <v>20775</v>
      </c>
      <c r="B2193" t="s">
        <v>3197</v>
      </c>
      <c r="C2193">
        <v>37</v>
      </c>
      <c r="D2193" t="s">
        <v>22</v>
      </c>
      <c r="E2193">
        <v>76</v>
      </c>
      <c r="F2193">
        <v>76</v>
      </c>
      <c r="G2193" t="s">
        <v>1452</v>
      </c>
      <c r="H2193" t="s">
        <v>1043</v>
      </c>
      <c r="I2193" t="s">
        <v>409</v>
      </c>
      <c r="J2193" t="s">
        <v>26</v>
      </c>
      <c r="K2193" t="s">
        <v>18</v>
      </c>
      <c r="L2193" t="s">
        <v>155</v>
      </c>
      <c r="M2193" t="s">
        <v>49</v>
      </c>
    </row>
    <row r="2194" spans="1:13" hidden="1" x14ac:dyDescent="0.3">
      <c r="A2194">
        <v>193468</v>
      </c>
      <c r="B2194" t="s">
        <v>3198</v>
      </c>
      <c r="C2194">
        <v>30</v>
      </c>
      <c r="D2194" t="s">
        <v>566</v>
      </c>
      <c r="E2194">
        <v>70</v>
      </c>
      <c r="F2194">
        <v>70</v>
      </c>
      <c r="G2194" t="s">
        <v>953</v>
      </c>
      <c r="H2194" t="s">
        <v>408</v>
      </c>
      <c r="I2194" t="s">
        <v>511</v>
      </c>
      <c r="J2194" t="s">
        <v>102</v>
      </c>
      <c r="K2194" t="s">
        <v>26</v>
      </c>
      <c r="L2194" t="s">
        <v>73</v>
      </c>
      <c r="M2194" t="s">
        <v>478</v>
      </c>
    </row>
    <row r="2195" spans="1:13" hidden="1" x14ac:dyDescent="0.3">
      <c r="A2195">
        <v>197926</v>
      </c>
      <c r="B2195" t="s">
        <v>3199</v>
      </c>
      <c r="C2195">
        <v>29</v>
      </c>
      <c r="D2195" t="s">
        <v>45</v>
      </c>
      <c r="E2195">
        <v>72</v>
      </c>
      <c r="F2195">
        <v>72</v>
      </c>
      <c r="G2195" t="s">
        <v>2544</v>
      </c>
      <c r="H2195" t="s">
        <v>655</v>
      </c>
      <c r="I2195" t="s">
        <v>1369</v>
      </c>
      <c r="J2195" t="s">
        <v>102</v>
      </c>
      <c r="K2195" t="s">
        <v>26</v>
      </c>
      <c r="L2195" t="s">
        <v>108</v>
      </c>
      <c r="M2195" t="s">
        <v>68</v>
      </c>
    </row>
    <row r="2196" spans="1:13" hidden="1" x14ac:dyDescent="0.3">
      <c r="A2196">
        <v>220635</v>
      </c>
      <c r="B2196" t="s">
        <v>3200</v>
      </c>
      <c r="C2196">
        <v>26</v>
      </c>
      <c r="D2196" t="s">
        <v>136</v>
      </c>
      <c r="E2196">
        <v>65</v>
      </c>
      <c r="F2196">
        <v>66</v>
      </c>
      <c r="G2196" t="s">
        <v>3027</v>
      </c>
      <c r="H2196" t="s">
        <v>2004</v>
      </c>
      <c r="I2196" t="s">
        <v>1369</v>
      </c>
      <c r="J2196" t="s">
        <v>102</v>
      </c>
      <c r="K2196" t="s">
        <v>18</v>
      </c>
      <c r="L2196" t="s">
        <v>297</v>
      </c>
      <c r="M2196" t="s">
        <v>293</v>
      </c>
    </row>
    <row r="2197" spans="1:13" hidden="1" x14ac:dyDescent="0.3">
      <c r="A2197">
        <v>204529</v>
      </c>
      <c r="B2197" t="s">
        <v>3201</v>
      </c>
      <c r="C2197">
        <v>28</v>
      </c>
      <c r="D2197" t="s">
        <v>37</v>
      </c>
      <c r="E2197">
        <v>77</v>
      </c>
      <c r="F2197">
        <v>77</v>
      </c>
      <c r="G2197" t="s">
        <v>166</v>
      </c>
      <c r="H2197" t="s">
        <v>355</v>
      </c>
      <c r="I2197" t="s">
        <v>212</v>
      </c>
      <c r="J2197" t="s">
        <v>34</v>
      </c>
      <c r="K2197" t="s">
        <v>41</v>
      </c>
      <c r="L2197" t="s">
        <v>200</v>
      </c>
      <c r="M2197" t="s">
        <v>61</v>
      </c>
    </row>
    <row r="2198" spans="1:13" x14ac:dyDescent="0.3">
      <c r="A2198">
        <v>216266</v>
      </c>
      <c r="B2198" t="s">
        <v>3182</v>
      </c>
      <c r="C2198">
        <v>26</v>
      </c>
      <c r="D2198" t="s">
        <v>116</v>
      </c>
      <c r="E2198">
        <v>74</v>
      </c>
      <c r="F2198">
        <v>76</v>
      </c>
      <c r="G2198" t="s">
        <v>705</v>
      </c>
      <c r="H2198" t="s">
        <v>768</v>
      </c>
      <c r="I2198" t="s">
        <v>307</v>
      </c>
      <c r="J2198" t="s">
        <v>102</v>
      </c>
      <c r="K2198" t="s">
        <v>34</v>
      </c>
      <c r="L2198" t="s">
        <v>60</v>
      </c>
      <c r="M2198" t="s">
        <v>156</v>
      </c>
    </row>
    <row r="2199" spans="1:13" hidden="1" x14ac:dyDescent="0.3">
      <c r="A2199">
        <v>261661</v>
      </c>
      <c r="B2199" t="s">
        <v>3203</v>
      </c>
      <c r="C2199">
        <v>25</v>
      </c>
      <c r="D2199" t="s">
        <v>37</v>
      </c>
      <c r="E2199">
        <v>67</v>
      </c>
      <c r="F2199">
        <v>72</v>
      </c>
      <c r="G2199" t="s">
        <v>2968</v>
      </c>
      <c r="H2199" t="s">
        <v>408</v>
      </c>
      <c r="I2199" t="s">
        <v>1226</v>
      </c>
      <c r="J2199" t="s">
        <v>102</v>
      </c>
      <c r="K2199" t="s">
        <v>26</v>
      </c>
      <c r="L2199" t="s">
        <v>42</v>
      </c>
      <c r="M2199" t="s">
        <v>61</v>
      </c>
    </row>
    <row r="2200" spans="1:13" hidden="1" x14ac:dyDescent="0.3">
      <c r="A2200">
        <v>240953</v>
      </c>
      <c r="B2200" t="s">
        <v>3204</v>
      </c>
      <c r="C2200">
        <v>26</v>
      </c>
      <c r="D2200" t="s">
        <v>30</v>
      </c>
      <c r="E2200">
        <v>76</v>
      </c>
      <c r="F2200">
        <v>79</v>
      </c>
      <c r="G2200" t="s">
        <v>2199</v>
      </c>
      <c r="H2200" t="s">
        <v>500</v>
      </c>
      <c r="I2200" t="s">
        <v>455</v>
      </c>
      <c r="J2200" t="s">
        <v>102</v>
      </c>
      <c r="K2200" t="s">
        <v>26</v>
      </c>
      <c r="L2200" t="s">
        <v>42</v>
      </c>
      <c r="M2200" t="s">
        <v>43</v>
      </c>
    </row>
    <row r="2201" spans="1:13" hidden="1" x14ac:dyDescent="0.3">
      <c r="A2201">
        <v>53578</v>
      </c>
      <c r="B2201" t="s">
        <v>3205</v>
      </c>
      <c r="C2201">
        <v>32</v>
      </c>
      <c r="D2201" t="s">
        <v>116</v>
      </c>
      <c r="E2201">
        <v>74</v>
      </c>
      <c r="F2201">
        <v>74</v>
      </c>
      <c r="G2201" t="s">
        <v>1055</v>
      </c>
      <c r="H2201" t="s">
        <v>649</v>
      </c>
      <c r="I2201" t="s">
        <v>504</v>
      </c>
      <c r="J2201" t="s">
        <v>26</v>
      </c>
      <c r="K2201" t="s">
        <v>26</v>
      </c>
      <c r="L2201" t="s">
        <v>164</v>
      </c>
      <c r="M2201" t="s">
        <v>129</v>
      </c>
    </row>
    <row r="2202" spans="1:13" hidden="1" x14ac:dyDescent="0.3">
      <c r="A2202">
        <v>259075</v>
      </c>
      <c r="B2202" t="s">
        <v>3206</v>
      </c>
      <c r="C2202">
        <v>20</v>
      </c>
      <c r="D2202" t="s">
        <v>63</v>
      </c>
      <c r="E2202">
        <v>71</v>
      </c>
      <c r="F2202">
        <v>79</v>
      </c>
      <c r="G2202" t="s">
        <v>1187</v>
      </c>
      <c r="H2202" t="s">
        <v>1088</v>
      </c>
      <c r="I2202" t="s">
        <v>580</v>
      </c>
      <c r="J2202" t="s">
        <v>102</v>
      </c>
      <c r="K2202" t="s">
        <v>26</v>
      </c>
      <c r="L2202" t="s">
        <v>400</v>
      </c>
      <c r="M2202" t="s">
        <v>269</v>
      </c>
    </row>
    <row r="2203" spans="1:13" hidden="1" x14ac:dyDescent="0.3">
      <c r="A2203">
        <v>247641</v>
      </c>
      <c r="B2203" t="s">
        <v>3207</v>
      </c>
      <c r="C2203">
        <v>22</v>
      </c>
      <c r="D2203" t="s">
        <v>63</v>
      </c>
      <c r="E2203">
        <v>76</v>
      </c>
      <c r="F2203">
        <v>86</v>
      </c>
      <c r="G2203" t="s">
        <v>249</v>
      </c>
      <c r="H2203" t="s">
        <v>430</v>
      </c>
      <c r="I2203" t="s">
        <v>144</v>
      </c>
      <c r="J2203" t="s">
        <v>102</v>
      </c>
      <c r="K2203" t="s">
        <v>26</v>
      </c>
      <c r="L2203" t="s">
        <v>155</v>
      </c>
      <c r="M2203" t="s">
        <v>129</v>
      </c>
    </row>
    <row r="2204" spans="1:13" hidden="1" x14ac:dyDescent="0.3">
      <c r="A2204">
        <v>233600</v>
      </c>
      <c r="B2204" t="s">
        <v>3208</v>
      </c>
      <c r="C2204">
        <v>26</v>
      </c>
      <c r="D2204" t="s">
        <v>152</v>
      </c>
      <c r="E2204">
        <v>73</v>
      </c>
      <c r="F2204">
        <v>74</v>
      </c>
      <c r="G2204" t="s">
        <v>971</v>
      </c>
      <c r="H2204" t="s">
        <v>762</v>
      </c>
      <c r="I2204" t="s">
        <v>144</v>
      </c>
      <c r="J2204" t="s">
        <v>102</v>
      </c>
      <c r="K2204" t="s">
        <v>18</v>
      </c>
      <c r="L2204" t="s">
        <v>122</v>
      </c>
      <c r="M2204" t="s">
        <v>43</v>
      </c>
    </row>
    <row r="2205" spans="1:13" hidden="1" x14ac:dyDescent="0.3">
      <c r="A2205">
        <v>202501</v>
      </c>
      <c r="B2205" t="s">
        <v>3209</v>
      </c>
      <c r="C2205">
        <v>27</v>
      </c>
      <c r="D2205" t="s">
        <v>98</v>
      </c>
      <c r="E2205">
        <v>72</v>
      </c>
      <c r="F2205">
        <v>72</v>
      </c>
      <c r="G2205" t="s">
        <v>1187</v>
      </c>
      <c r="H2205" t="s">
        <v>744</v>
      </c>
      <c r="I2205" t="s">
        <v>676</v>
      </c>
      <c r="J2205" t="s">
        <v>102</v>
      </c>
      <c r="K2205" t="s">
        <v>34</v>
      </c>
      <c r="L2205" t="s">
        <v>155</v>
      </c>
      <c r="M2205" t="s">
        <v>265</v>
      </c>
    </row>
    <row r="2206" spans="1:13" hidden="1" x14ac:dyDescent="0.3">
      <c r="A2206">
        <v>254881</v>
      </c>
      <c r="B2206" t="s">
        <v>3210</v>
      </c>
      <c r="C2206">
        <v>29</v>
      </c>
      <c r="D2206" t="s">
        <v>1047</v>
      </c>
      <c r="E2206">
        <v>68</v>
      </c>
      <c r="F2206">
        <v>68</v>
      </c>
      <c r="G2206" t="s">
        <v>3211</v>
      </c>
      <c r="H2206" t="s">
        <v>857</v>
      </c>
      <c r="I2206" t="s">
        <v>729</v>
      </c>
      <c r="J2206" t="s">
        <v>102</v>
      </c>
      <c r="K2206" t="s">
        <v>34</v>
      </c>
      <c r="L2206" t="s">
        <v>172</v>
      </c>
      <c r="M2206" t="s">
        <v>298</v>
      </c>
    </row>
    <row r="2207" spans="1:13" hidden="1" x14ac:dyDescent="0.3">
      <c r="A2207">
        <v>219951</v>
      </c>
      <c r="B2207" t="s">
        <v>3212</v>
      </c>
      <c r="C2207">
        <v>26</v>
      </c>
      <c r="D2207" t="s">
        <v>737</v>
      </c>
      <c r="E2207">
        <v>67</v>
      </c>
      <c r="F2207">
        <v>70</v>
      </c>
      <c r="G2207" t="s">
        <v>3213</v>
      </c>
      <c r="H2207" t="s">
        <v>1542</v>
      </c>
      <c r="I2207" t="s">
        <v>1163</v>
      </c>
      <c r="J2207" t="s">
        <v>102</v>
      </c>
      <c r="K2207" t="s">
        <v>26</v>
      </c>
      <c r="L2207" t="s">
        <v>67</v>
      </c>
      <c r="M2207" t="s">
        <v>123</v>
      </c>
    </row>
    <row r="2208" spans="1:13" hidden="1" x14ac:dyDescent="0.3">
      <c r="A2208">
        <v>251994</v>
      </c>
      <c r="B2208" t="s">
        <v>3214</v>
      </c>
      <c r="C2208">
        <v>26</v>
      </c>
      <c r="D2208" t="s">
        <v>22</v>
      </c>
      <c r="E2208">
        <v>70</v>
      </c>
      <c r="F2208">
        <v>71</v>
      </c>
      <c r="G2208" t="s">
        <v>3215</v>
      </c>
      <c r="H2208" t="s">
        <v>1086</v>
      </c>
      <c r="I2208" t="s">
        <v>1242</v>
      </c>
      <c r="J2208" t="s">
        <v>102</v>
      </c>
      <c r="K2208" t="s">
        <v>26</v>
      </c>
      <c r="L2208" t="s">
        <v>155</v>
      </c>
      <c r="M2208" t="s">
        <v>129</v>
      </c>
    </row>
    <row r="2209" spans="1:13" hidden="1" x14ac:dyDescent="0.3">
      <c r="A2209">
        <v>225859</v>
      </c>
      <c r="B2209" t="s">
        <v>3216</v>
      </c>
      <c r="C2209">
        <v>26</v>
      </c>
      <c r="D2209" t="s">
        <v>120</v>
      </c>
      <c r="E2209">
        <v>78</v>
      </c>
      <c r="F2209">
        <v>80</v>
      </c>
      <c r="G2209" t="s">
        <v>1037</v>
      </c>
      <c r="H2209" t="s">
        <v>666</v>
      </c>
      <c r="I2209" t="s">
        <v>350</v>
      </c>
      <c r="J2209" t="s">
        <v>34</v>
      </c>
      <c r="K2209" t="s">
        <v>26</v>
      </c>
      <c r="L2209" t="s">
        <v>415</v>
      </c>
      <c r="M2209" t="s">
        <v>478</v>
      </c>
    </row>
    <row r="2210" spans="1:13" hidden="1" x14ac:dyDescent="0.3">
      <c r="A2210">
        <v>198951</v>
      </c>
      <c r="B2210" t="s">
        <v>3217</v>
      </c>
      <c r="C2210">
        <v>31</v>
      </c>
      <c r="D2210" t="s">
        <v>1680</v>
      </c>
      <c r="E2210">
        <v>76</v>
      </c>
      <c r="F2210">
        <v>76</v>
      </c>
      <c r="G2210" t="s">
        <v>359</v>
      </c>
      <c r="H2210" t="s">
        <v>825</v>
      </c>
      <c r="I2210" t="s">
        <v>588</v>
      </c>
      <c r="J2210" t="s">
        <v>34</v>
      </c>
      <c r="K2210" t="s">
        <v>26</v>
      </c>
      <c r="L2210" t="s">
        <v>78</v>
      </c>
      <c r="M2210" t="s">
        <v>123</v>
      </c>
    </row>
    <row r="2211" spans="1:13" hidden="1" x14ac:dyDescent="0.3">
      <c r="A2211">
        <v>142708</v>
      </c>
      <c r="B2211" t="s">
        <v>3218</v>
      </c>
      <c r="C2211">
        <v>36</v>
      </c>
      <c r="D2211" t="s">
        <v>30</v>
      </c>
      <c r="E2211">
        <v>78</v>
      </c>
      <c r="F2211">
        <v>78</v>
      </c>
      <c r="G2211" t="s">
        <v>1045</v>
      </c>
      <c r="H2211" t="s">
        <v>857</v>
      </c>
      <c r="I2211" t="s">
        <v>405</v>
      </c>
      <c r="J2211" t="s">
        <v>34</v>
      </c>
      <c r="K2211" t="s">
        <v>26</v>
      </c>
      <c r="L2211" t="s">
        <v>67</v>
      </c>
      <c r="M2211" t="s">
        <v>61</v>
      </c>
    </row>
    <row r="2212" spans="1:13" hidden="1" x14ac:dyDescent="0.3">
      <c r="A2212">
        <v>216275</v>
      </c>
      <c r="B2212" t="s">
        <v>3219</v>
      </c>
      <c r="C2212">
        <v>28</v>
      </c>
      <c r="D2212" t="s">
        <v>56</v>
      </c>
      <c r="E2212">
        <v>74</v>
      </c>
      <c r="F2212">
        <v>74</v>
      </c>
      <c r="G2212" t="s">
        <v>782</v>
      </c>
      <c r="H2212" t="s">
        <v>1326</v>
      </c>
      <c r="I2212" t="s">
        <v>455</v>
      </c>
      <c r="J2212" t="s">
        <v>102</v>
      </c>
      <c r="K2212" t="s">
        <v>18</v>
      </c>
      <c r="L2212" t="s">
        <v>35</v>
      </c>
      <c r="M2212" t="s">
        <v>49</v>
      </c>
    </row>
    <row r="2213" spans="1:13" hidden="1" x14ac:dyDescent="0.3">
      <c r="A2213">
        <v>229658</v>
      </c>
      <c r="B2213" t="s">
        <v>3220</v>
      </c>
      <c r="C2213">
        <v>28</v>
      </c>
      <c r="D2213" t="s">
        <v>125</v>
      </c>
      <c r="E2213">
        <v>71</v>
      </c>
      <c r="F2213">
        <v>71</v>
      </c>
      <c r="G2213" t="s">
        <v>1551</v>
      </c>
      <c r="H2213" t="s">
        <v>1434</v>
      </c>
      <c r="I2213" t="s">
        <v>1031</v>
      </c>
      <c r="J2213" t="s">
        <v>102</v>
      </c>
      <c r="K2213" t="s">
        <v>26</v>
      </c>
      <c r="L2213" t="s">
        <v>35</v>
      </c>
      <c r="M2213" t="s">
        <v>28</v>
      </c>
    </row>
    <row r="2214" spans="1:13" hidden="1" x14ac:dyDescent="0.3">
      <c r="A2214">
        <v>259204</v>
      </c>
      <c r="B2214" t="s">
        <v>3221</v>
      </c>
      <c r="C2214">
        <v>25</v>
      </c>
      <c r="D2214" t="s">
        <v>1661</v>
      </c>
      <c r="E2214">
        <v>69</v>
      </c>
      <c r="F2214">
        <v>74</v>
      </c>
      <c r="G2214" t="s">
        <v>1275</v>
      </c>
      <c r="H2214" t="s">
        <v>655</v>
      </c>
      <c r="I2214" t="s">
        <v>1242</v>
      </c>
      <c r="J2214" t="s">
        <v>102</v>
      </c>
      <c r="K2214" t="s">
        <v>18</v>
      </c>
      <c r="L2214" t="s">
        <v>168</v>
      </c>
      <c r="M2214" t="s">
        <v>28</v>
      </c>
    </row>
    <row r="2215" spans="1:13" hidden="1" x14ac:dyDescent="0.3">
      <c r="A2215">
        <v>201901</v>
      </c>
      <c r="B2215" t="s">
        <v>3222</v>
      </c>
      <c r="C2215">
        <v>29</v>
      </c>
      <c r="D2215" t="s">
        <v>1456</v>
      </c>
      <c r="E2215">
        <v>66</v>
      </c>
      <c r="F2215">
        <v>66</v>
      </c>
      <c r="G2215" t="s">
        <v>2630</v>
      </c>
      <c r="H2215" t="s">
        <v>1196</v>
      </c>
      <c r="I2215" t="s">
        <v>729</v>
      </c>
      <c r="J2215" t="s">
        <v>102</v>
      </c>
      <c r="K2215" t="s">
        <v>26</v>
      </c>
      <c r="L2215" t="s">
        <v>168</v>
      </c>
      <c r="M2215" t="s">
        <v>79</v>
      </c>
    </row>
    <row r="2216" spans="1:13" hidden="1" x14ac:dyDescent="0.3">
      <c r="A2216">
        <v>253249</v>
      </c>
      <c r="B2216" t="s">
        <v>3223</v>
      </c>
      <c r="C2216">
        <v>25</v>
      </c>
      <c r="D2216" t="s">
        <v>876</v>
      </c>
      <c r="E2216">
        <v>68</v>
      </c>
      <c r="F2216">
        <v>71</v>
      </c>
      <c r="G2216" t="s">
        <v>1611</v>
      </c>
      <c r="H2216" t="s">
        <v>1298</v>
      </c>
      <c r="I2216" t="s">
        <v>1031</v>
      </c>
      <c r="J2216" t="s">
        <v>102</v>
      </c>
      <c r="K2216" t="s">
        <v>34</v>
      </c>
      <c r="L2216" t="s">
        <v>42</v>
      </c>
      <c r="M2216" t="s">
        <v>61</v>
      </c>
    </row>
    <row r="2217" spans="1:13" hidden="1" x14ac:dyDescent="0.3">
      <c r="A2217">
        <v>212722</v>
      </c>
      <c r="B2217" t="s">
        <v>3224</v>
      </c>
      <c r="C2217">
        <v>28</v>
      </c>
      <c r="D2217" t="s">
        <v>195</v>
      </c>
      <c r="E2217">
        <v>69</v>
      </c>
      <c r="F2217">
        <v>69</v>
      </c>
      <c r="G2217" t="s">
        <v>3225</v>
      </c>
      <c r="H2217" t="s">
        <v>1542</v>
      </c>
      <c r="I2217" t="s">
        <v>1226</v>
      </c>
      <c r="J2217" t="s">
        <v>102</v>
      </c>
      <c r="K2217" t="s">
        <v>34</v>
      </c>
      <c r="L2217" t="s">
        <v>35</v>
      </c>
      <c r="M2217" t="s">
        <v>54</v>
      </c>
    </row>
    <row r="2218" spans="1:13" hidden="1" x14ac:dyDescent="0.3">
      <c r="A2218">
        <v>243049</v>
      </c>
      <c r="B2218" t="s">
        <v>3226</v>
      </c>
      <c r="C2218">
        <v>21</v>
      </c>
      <c r="D2218" t="s">
        <v>45</v>
      </c>
      <c r="E2218">
        <v>69</v>
      </c>
      <c r="F2218">
        <v>79</v>
      </c>
      <c r="G2218" t="s">
        <v>2057</v>
      </c>
      <c r="H2218" t="s">
        <v>726</v>
      </c>
      <c r="I2218" t="s">
        <v>1163</v>
      </c>
      <c r="J2218" t="s">
        <v>102</v>
      </c>
      <c r="K2218" t="s">
        <v>26</v>
      </c>
      <c r="L2218" t="s">
        <v>67</v>
      </c>
      <c r="M2218" t="s">
        <v>79</v>
      </c>
    </row>
    <row r="2219" spans="1:13" hidden="1" x14ac:dyDescent="0.3">
      <c r="A2219">
        <v>255109</v>
      </c>
      <c r="B2219" t="s">
        <v>3227</v>
      </c>
      <c r="C2219">
        <v>23</v>
      </c>
      <c r="D2219" t="s">
        <v>1026</v>
      </c>
      <c r="E2219">
        <v>68</v>
      </c>
      <c r="F2219">
        <v>75</v>
      </c>
      <c r="G2219" t="s">
        <v>3058</v>
      </c>
      <c r="H2219" t="s">
        <v>1043</v>
      </c>
      <c r="I2219" t="s">
        <v>1031</v>
      </c>
      <c r="J2219" t="s">
        <v>102</v>
      </c>
      <c r="K2219" t="s">
        <v>18</v>
      </c>
      <c r="L2219" t="s">
        <v>164</v>
      </c>
      <c r="M2219" t="s">
        <v>265</v>
      </c>
    </row>
    <row r="2220" spans="1:13" hidden="1" x14ac:dyDescent="0.3">
      <c r="A2220">
        <v>183907</v>
      </c>
      <c r="B2220" t="s">
        <v>3228</v>
      </c>
      <c r="C2220">
        <v>33</v>
      </c>
      <c r="D2220" t="s">
        <v>14</v>
      </c>
      <c r="E2220">
        <v>79</v>
      </c>
      <c r="F2220">
        <v>79</v>
      </c>
      <c r="G2220" t="s">
        <v>249</v>
      </c>
      <c r="H2220" t="s">
        <v>716</v>
      </c>
      <c r="I2220" t="s">
        <v>405</v>
      </c>
      <c r="J2220" t="s">
        <v>18</v>
      </c>
      <c r="K2220" t="s">
        <v>18</v>
      </c>
      <c r="L2220" t="s">
        <v>415</v>
      </c>
      <c r="M2220" t="s">
        <v>562</v>
      </c>
    </row>
    <row r="2221" spans="1:13" hidden="1" x14ac:dyDescent="0.3">
      <c r="A2221">
        <v>251353</v>
      </c>
      <c r="B2221" t="s">
        <v>3229</v>
      </c>
      <c r="C2221">
        <v>30</v>
      </c>
      <c r="D2221" t="s">
        <v>2847</v>
      </c>
      <c r="E2221">
        <v>76</v>
      </c>
      <c r="F2221">
        <v>76</v>
      </c>
      <c r="G2221" t="s">
        <v>2349</v>
      </c>
      <c r="H2221" t="s">
        <v>480</v>
      </c>
      <c r="I2221" t="s">
        <v>144</v>
      </c>
      <c r="J2221" t="s">
        <v>102</v>
      </c>
      <c r="K2221" t="s">
        <v>18</v>
      </c>
      <c r="L2221" t="s">
        <v>67</v>
      </c>
      <c r="M2221" t="s">
        <v>20</v>
      </c>
    </row>
    <row r="2222" spans="1:13" hidden="1" x14ac:dyDescent="0.3">
      <c r="A2222">
        <v>223231</v>
      </c>
      <c r="B2222" t="s">
        <v>3230</v>
      </c>
      <c r="C2222">
        <v>26</v>
      </c>
      <c r="D2222" t="s">
        <v>428</v>
      </c>
      <c r="E2222">
        <v>71</v>
      </c>
      <c r="F2222">
        <v>71</v>
      </c>
      <c r="G2222" t="s">
        <v>869</v>
      </c>
      <c r="H2222" t="s">
        <v>655</v>
      </c>
      <c r="I2222" t="s">
        <v>656</v>
      </c>
      <c r="J2222" t="s">
        <v>102</v>
      </c>
      <c r="K2222" t="s">
        <v>26</v>
      </c>
      <c r="L2222" t="s">
        <v>200</v>
      </c>
      <c r="M2222" t="s">
        <v>156</v>
      </c>
    </row>
    <row r="2223" spans="1:13" hidden="1" x14ac:dyDescent="0.3">
      <c r="A2223">
        <v>224317</v>
      </c>
      <c r="B2223" t="s">
        <v>3231</v>
      </c>
      <c r="C2223">
        <v>30</v>
      </c>
      <c r="D2223" t="s">
        <v>141</v>
      </c>
      <c r="E2223">
        <v>72</v>
      </c>
      <c r="F2223">
        <v>72</v>
      </c>
      <c r="G2223" t="s">
        <v>1601</v>
      </c>
      <c r="H2223" t="s">
        <v>744</v>
      </c>
      <c r="I2223" t="s">
        <v>409</v>
      </c>
      <c r="J2223" t="s">
        <v>102</v>
      </c>
      <c r="K2223" t="s">
        <v>34</v>
      </c>
      <c r="L2223" t="s">
        <v>400</v>
      </c>
      <c r="M2223" t="s">
        <v>293</v>
      </c>
    </row>
    <row r="2224" spans="1:13" hidden="1" x14ac:dyDescent="0.3">
      <c r="A2224">
        <v>181098</v>
      </c>
      <c r="B2224" t="s">
        <v>3232</v>
      </c>
      <c r="C2224">
        <v>38</v>
      </c>
      <c r="D2224" t="s">
        <v>1047</v>
      </c>
      <c r="E2224">
        <v>74</v>
      </c>
      <c r="F2224">
        <v>74</v>
      </c>
      <c r="G2224" t="s">
        <v>131</v>
      </c>
      <c r="H2224" t="s">
        <v>1196</v>
      </c>
      <c r="I2224" t="s">
        <v>637</v>
      </c>
      <c r="J2224" t="s">
        <v>34</v>
      </c>
      <c r="K2224" t="s">
        <v>26</v>
      </c>
      <c r="L2224" t="s">
        <v>60</v>
      </c>
      <c r="M2224" t="s">
        <v>129</v>
      </c>
    </row>
    <row r="2225" spans="1:13" hidden="1" x14ac:dyDescent="0.3">
      <c r="A2225">
        <v>253946</v>
      </c>
      <c r="B2225" t="s">
        <v>3233</v>
      </c>
      <c r="C2225">
        <v>28</v>
      </c>
      <c r="D2225" t="s">
        <v>152</v>
      </c>
      <c r="E2225">
        <v>72</v>
      </c>
      <c r="F2225">
        <v>72</v>
      </c>
      <c r="G2225" t="s">
        <v>527</v>
      </c>
      <c r="H2225" t="s">
        <v>528</v>
      </c>
      <c r="I2225" t="s">
        <v>528</v>
      </c>
      <c r="J2225" t="s">
        <v>102</v>
      </c>
      <c r="K2225" t="s">
        <v>26</v>
      </c>
      <c r="L2225" t="s">
        <v>175</v>
      </c>
      <c r="M2225" t="s">
        <v>298</v>
      </c>
    </row>
    <row r="2226" spans="1:13" hidden="1" x14ac:dyDescent="0.3">
      <c r="A2226">
        <v>227622</v>
      </c>
      <c r="B2226" t="s">
        <v>3234</v>
      </c>
      <c r="C2226">
        <v>26</v>
      </c>
      <c r="D2226" t="s">
        <v>116</v>
      </c>
      <c r="E2226">
        <v>72</v>
      </c>
      <c r="F2226">
        <v>75</v>
      </c>
      <c r="G2226" t="s">
        <v>1248</v>
      </c>
      <c r="H2226" t="s">
        <v>784</v>
      </c>
      <c r="I2226" t="s">
        <v>785</v>
      </c>
      <c r="J2226" t="s">
        <v>102</v>
      </c>
      <c r="K2226" t="s">
        <v>26</v>
      </c>
      <c r="L2226" t="s">
        <v>381</v>
      </c>
      <c r="M2226" t="s">
        <v>103</v>
      </c>
    </row>
    <row r="2227" spans="1:13" hidden="1" x14ac:dyDescent="0.3">
      <c r="A2227">
        <v>224494</v>
      </c>
      <c r="B2227" t="s">
        <v>3235</v>
      </c>
      <c r="C2227">
        <v>24</v>
      </c>
      <c r="D2227" t="s">
        <v>136</v>
      </c>
      <c r="E2227">
        <v>75</v>
      </c>
      <c r="F2227">
        <v>78</v>
      </c>
      <c r="G2227" t="s">
        <v>1472</v>
      </c>
      <c r="H2227" t="s">
        <v>909</v>
      </c>
      <c r="I2227" t="s">
        <v>318</v>
      </c>
      <c r="J2227" t="s">
        <v>102</v>
      </c>
      <c r="K2227" t="s">
        <v>34</v>
      </c>
      <c r="L2227" t="s">
        <v>172</v>
      </c>
      <c r="M2227" t="s">
        <v>89</v>
      </c>
    </row>
    <row r="2228" spans="1:13" hidden="1" x14ac:dyDescent="0.3">
      <c r="A2228">
        <v>210489</v>
      </c>
      <c r="B2228" t="s">
        <v>3236</v>
      </c>
      <c r="C2228">
        <v>27</v>
      </c>
      <c r="D2228" t="s">
        <v>56</v>
      </c>
      <c r="E2228">
        <v>73</v>
      </c>
      <c r="F2228">
        <v>74</v>
      </c>
      <c r="G2228" t="s">
        <v>2373</v>
      </c>
      <c r="H2228" t="s">
        <v>442</v>
      </c>
      <c r="I2228" t="s">
        <v>515</v>
      </c>
      <c r="J2228" t="s">
        <v>102</v>
      </c>
      <c r="K2228" t="s">
        <v>26</v>
      </c>
      <c r="L2228" t="s">
        <v>53</v>
      </c>
      <c r="M2228" t="s">
        <v>129</v>
      </c>
    </row>
    <row r="2229" spans="1:13" hidden="1" x14ac:dyDescent="0.3">
      <c r="A2229">
        <v>212879</v>
      </c>
      <c r="B2229" t="s">
        <v>3237</v>
      </c>
      <c r="C2229">
        <v>31</v>
      </c>
      <c r="D2229" t="s">
        <v>14</v>
      </c>
      <c r="E2229">
        <v>73</v>
      </c>
      <c r="F2229">
        <v>73</v>
      </c>
      <c r="G2229" t="s">
        <v>1321</v>
      </c>
      <c r="H2229" t="s">
        <v>687</v>
      </c>
      <c r="I2229" t="s">
        <v>431</v>
      </c>
      <c r="J2229" t="s">
        <v>102</v>
      </c>
      <c r="K2229" t="s">
        <v>26</v>
      </c>
      <c r="L2229" t="s">
        <v>53</v>
      </c>
      <c r="M2229" t="s">
        <v>61</v>
      </c>
    </row>
    <row r="2230" spans="1:13" hidden="1" x14ac:dyDescent="0.3">
      <c r="A2230">
        <v>262842</v>
      </c>
      <c r="B2230" t="s">
        <v>3238</v>
      </c>
      <c r="C2230">
        <v>19</v>
      </c>
      <c r="D2230" t="s">
        <v>86</v>
      </c>
      <c r="E2230">
        <v>69</v>
      </c>
      <c r="F2230">
        <v>86</v>
      </c>
      <c r="G2230" t="s">
        <v>798</v>
      </c>
      <c r="H2230" t="s">
        <v>762</v>
      </c>
      <c r="I2230" t="s">
        <v>1713</v>
      </c>
      <c r="J2230" t="s">
        <v>102</v>
      </c>
      <c r="K2230" t="s">
        <v>18</v>
      </c>
      <c r="L2230" t="s">
        <v>35</v>
      </c>
      <c r="M2230" t="s">
        <v>49</v>
      </c>
    </row>
    <row r="2231" spans="1:13" hidden="1" x14ac:dyDescent="0.3">
      <c r="A2231">
        <v>239028</v>
      </c>
      <c r="B2231" t="s">
        <v>3239</v>
      </c>
      <c r="C2231">
        <v>23</v>
      </c>
      <c r="D2231" t="s">
        <v>37</v>
      </c>
      <c r="E2231">
        <v>68</v>
      </c>
      <c r="F2231">
        <v>75</v>
      </c>
      <c r="G2231" t="s">
        <v>3240</v>
      </c>
      <c r="H2231" t="s">
        <v>1043</v>
      </c>
      <c r="I2231" t="s">
        <v>1031</v>
      </c>
      <c r="J2231" t="s">
        <v>102</v>
      </c>
      <c r="K2231" t="s">
        <v>18</v>
      </c>
      <c r="L2231" t="s">
        <v>155</v>
      </c>
      <c r="M2231" t="s">
        <v>123</v>
      </c>
    </row>
    <row r="2232" spans="1:13" hidden="1" x14ac:dyDescent="0.3">
      <c r="A2232">
        <v>193476</v>
      </c>
      <c r="B2232" t="s">
        <v>3241</v>
      </c>
      <c r="C2232">
        <v>32</v>
      </c>
      <c r="D2232" t="s">
        <v>120</v>
      </c>
      <c r="E2232">
        <v>74</v>
      </c>
      <c r="F2232">
        <v>74</v>
      </c>
      <c r="G2232" t="s">
        <v>773</v>
      </c>
      <c r="H2232" t="s">
        <v>1072</v>
      </c>
      <c r="I2232" t="s">
        <v>424</v>
      </c>
      <c r="J2232" t="s">
        <v>34</v>
      </c>
      <c r="K2232" t="s">
        <v>18</v>
      </c>
      <c r="L2232" t="s">
        <v>35</v>
      </c>
      <c r="M2232" t="s">
        <v>89</v>
      </c>
    </row>
    <row r="2233" spans="1:13" hidden="1" x14ac:dyDescent="0.3">
      <c r="A2233">
        <v>236529</v>
      </c>
      <c r="B2233" t="s">
        <v>3242</v>
      </c>
      <c r="C2233">
        <v>23</v>
      </c>
      <c r="D2233" t="s">
        <v>125</v>
      </c>
      <c r="E2233">
        <v>71</v>
      </c>
      <c r="F2233">
        <v>78</v>
      </c>
      <c r="G2233" t="s">
        <v>701</v>
      </c>
      <c r="H2233" t="s">
        <v>1080</v>
      </c>
      <c r="I2233" t="s">
        <v>807</v>
      </c>
      <c r="J2233" t="s">
        <v>102</v>
      </c>
      <c r="K2233" t="s">
        <v>26</v>
      </c>
      <c r="L2233" t="s">
        <v>60</v>
      </c>
      <c r="M2233" t="s">
        <v>54</v>
      </c>
    </row>
    <row r="2234" spans="1:13" hidden="1" x14ac:dyDescent="0.3">
      <c r="A2234">
        <v>225024</v>
      </c>
      <c r="B2234" t="s">
        <v>3243</v>
      </c>
      <c r="C2234">
        <v>25</v>
      </c>
      <c r="D2234" t="s">
        <v>136</v>
      </c>
      <c r="E2234">
        <v>75</v>
      </c>
      <c r="F2234">
        <v>78</v>
      </c>
      <c r="G2234" t="s">
        <v>626</v>
      </c>
      <c r="H2234" t="s">
        <v>825</v>
      </c>
      <c r="I2234" t="s">
        <v>807</v>
      </c>
      <c r="J2234" t="s">
        <v>102</v>
      </c>
      <c r="K2234" t="s">
        <v>26</v>
      </c>
      <c r="L2234" t="s">
        <v>108</v>
      </c>
      <c r="M2234" t="s">
        <v>54</v>
      </c>
    </row>
    <row r="2235" spans="1:13" hidden="1" x14ac:dyDescent="0.3">
      <c r="A2235">
        <v>230445</v>
      </c>
      <c r="B2235" t="s">
        <v>3244</v>
      </c>
      <c r="C2235">
        <v>22</v>
      </c>
      <c r="D2235" t="s">
        <v>63</v>
      </c>
      <c r="E2235">
        <v>73</v>
      </c>
      <c r="F2235">
        <v>73</v>
      </c>
      <c r="G2235" t="s">
        <v>3245</v>
      </c>
      <c r="H2235" t="s">
        <v>762</v>
      </c>
      <c r="I2235" t="s">
        <v>389</v>
      </c>
      <c r="J2235" t="s">
        <v>102</v>
      </c>
      <c r="K2235" t="s">
        <v>26</v>
      </c>
      <c r="L2235" t="s">
        <v>27</v>
      </c>
      <c r="M2235" t="s">
        <v>84</v>
      </c>
    </row>
    <row r="2236" spans="1:13" hidden="1" x14ac:dyDescent="0.3">
      <c r="A2236">
        <v>231027</v>
      </c>
      <c r="B2236" t="s">
        <v>3246</v>
      </c>
      <c r="C2236">
        <v>31</v>
      </c>
      <c r="D2236" t="s">
        <v>566</v>
      </c>
      <c r="E2236">
        <v>71</v>
      </c>
      <c r="F2236">
        <v>71</v>
      </c>
      <c r="G2236" t="s">
        <v>1555</v>
      </c>
      <c r="H2236" t="s">
        <v>1298</v>
      </c>
      <c r="I2236" t="s">
        <v>511</v>
      </c>
      <c r="J2236" t="s">
        <v>102</v>
      </c>
      <c r="K2236" t="s">
        <v>18</v>
      </c>
      <c r="L2236" t="s">
        <v>400</v>
      </c>
      <c r="M2236" t="s">
        <v>293</v>
      </c>
    </row>
    <row r="2237" spans="1:13" hidden="1" x14ac:dyDescent="0.3">
      <c r="A2237">
        <v>186115</v>
      </c>
      <c r="B2237" t="s">
        <v>3247</v>
      </c>
      <c r="C2237">
        <v>32</v>
      </c>
      <c r="D2237" t="s">
        <v>136</v>
      </c>
      <c r="E2237">
        <v>68</v>
      </c>
      <c r="F2237">
        <v>68</v>
      </c>
      <c r="G2237" t="s">
        <v>3225</v>
      </c>
      <c r="H2237" t="s">
        <v>2004</v>
      </c>
      <c r="I2237" t="s">
        <v>1369</v>
      </c>
      <c r="J2237" t="s">
        <v>34</v>
      </c>
      <c r="K2237" t="s">
        <v>34</v>
      </c>
      <c r="L2237" t="s">
        <v>60</v>
      </c>
      <c r="M2237" t="s">
        <v>123</v>
      </c>
    </row>
    <row r="2238" spans="1:13" hidden="1" x14ac:dyDescent="0.3">
      <c r="A2238">
        <v>245354</v>
      </c>
      <c r="B2238" t="s">
        <v>3248</v>
      </c>
      <c r="C2238">
        <v>23</v>
      </c>
      <c r="D2238" t="s">
        <v>30</v>
      </c>
      <c r="E2238">
        <v>70</v>
      </c>
      <c r="F2238">
        <v>75</v>
      </c>
      <c r="G2238" t="s">
        <v>223</v>
      </c>
      <c r="H2238" t="s">
        <v>1043</v>
      </c>
      <c r="I2238" t="s">
        <v>1242</v>
      </c>
      <c r="J2238" t="s">
        <v>102</v>
      </c>
      <c r="K2238" t="s">
        <v>26</v>
      </c>
      <c r="L2238" t="s">
        <v>27</v>
      </c>
      <c r="M2238" t="s">
        <v>156</v>
      </c>
    </row>
    <row r="2239" spans="1:13" hidden="1" x14ac:dyDescent="0.3">
      <c r="A2239">
        <v>193532</v>
      </c>
      <c r="B2239" t="s">
        <v>3249</v>
      </c>
      <c r="C2239">
        <v>34</v>
      </c>
      <c r="D2239" t="s">
        <v>219</v>
      </c>
      <c r="E2239">
        <v>73</v>
      </c>
      <c r="F2239">
        <v>73</v>
      </c>
      <c r="G2239" t="s">
        <v>619</v>
      </c>
      <c r="H2239" t="s">
        <v>2087</v>
      </c>
      <c r="I2239" t="s">
        <v>515</v>
      </c>
      <c r="J2239" t="s">
        <v>26</v>
      </c>
      <c r="K2239" t="s">
        <v>18</v>
      </c>
      <c r="L2239" t="s">
        <v>175</v>
      </c>
      <c r="M2239" t="s">
        <v>96</v>
      </c>
    </row>
    <row r="2240" spans="1:13" hidden="1" x14ac:dyDescent="0.3">
      <c r="A2240">
        <v>146111</v>
      </c>
      <c r="B2240" t="s">
        <v>3250</v>
      </c>
      <c r="C2240">
        <v>37</v>
      </c>
      <c r="D2240" t="s">
        <v>98</v>
      </c>
      <c r="E2240">
        <v>70</v>
      </c>
      <c r="F2240">
        <v>70</v>
      </c>
      <c r="G2240" t="s">
        <v>2886</v>
      </c>
      <c r="H2240" t="s">
        <v>1561</v>
      </c>
      <c r="I2240" t="s">
        <v>1226</v>
      </c>
      <c r="J2240" t="s">
        <v>102</v>
      </c>
      <c r="K2240" t="s">
        <v>26</v>
      </c>
      <c r="L2240" t="s">
        <v>27</v>
      </c>
      <c r="M2240" t="s">
        <v>54</v>
      </c>
    </row>
    <row r="2241" spans="1:13" hidden="1" x14ac:dyDescent="0.3">
      <c r="A2241">
        <v>51287</v>
      </c>
      <c r="B2241" t="s">
        <v>3251</v>
      </c>
      <c r="C2241">
        <v>36</v>
      </c>
      <c r="D2241" t="s">
        <v>835</v>
      </c>
      <c r="E2241">
        <v>71</v>
      </c>
      <c r="F2241">
        <v>71</v>
      </c>
      <c r="G2241" t="s">
        <v>2617</v>
      </c>
      <c r="H2241" t="s">
        <v>52</v>
      </c>
      <c r="I2241" t="s">
        <v>345</v>
      </c>
      <c r="J2241" t="s">
        <v>34</v>
      </c>
      <c r="K2241" t="s">
        <v>26</v>
      </c>
      <c r="L2241" t="s">
        <v>53</v>
      </c>
      <c r="M2241" t="s">
        <v>54</v>
      </c>
    </row>
    <row r="2242" spans="1:13" hidden="1" x14ac:dyDescent="0.3">
      <c r="A2242">
        <v>263432</v>
      </c>
      <c r="B2242" t="s">
        <v>3252</v>
      </c>
      <c r="C2242">
        <v>27</v>
      </c>
      <c r="D2242" t="s">
        <v>805</v>
      </c>
      <c r="E2242">
        <v>68</v>
      </c>
      <c r="F2242">
        <v>68</v>
      </c>
      <c r="G2242" t="s">
        <v>3253</v>
      </c>
      <c r="H2242" t="s">
        <v>1542</v>
      </c>
      <c r="I2242" t="s">
        <v>1031</v>
      </c>
      <c r="J2242" t="s">
        <v>102</v>
      </c>
      <c r="K2242" t="s">
        <v>26</v>
      </c>
      <c r="L2242" t="s">
        <v>78</v>
      </c>
      <c r="M2242" t="s">
        <v>54</v>
      </c>
    </row>
    <row r="2243" spans="1:13" hidden="1" x14ac:dyDescent="0.3">
      <c r="A2243">
        <v>226229</v>
      </c>
      <c r="B2243" t="s">
        <v>3254</v>
      </c>
      <c r="C2243">
        <v>25</v>
      </c>
      <c r="D2243" t="s">
        <v>14</v>
      </c>
      <c r="E2243">
        <v>76</v>
      </c>
      <c r="F2243">
        <v>79</v>
      </c>
      <c r="G2243" t="s">
        <v>147</v>
      </c>
      <c r="H2243" t="s">
        <v>500</v>
      </c>
      <c r="I2243" t="s">
        <v>926</v>
      </c>
      <c r="J2243" t="s">
        <v>26</v>
      </c>
      <c r="K2243" t="s">
        <v>41</v>
      </c>
      <c r="L2243" t="s">
        <v>73</v>
      </c>
      <c r="M2243" t="s">
        <v>96</v>
      </c>
    </row>
    <row r="2244" spans="1:13" hidden="1" x14ac:dyDescent="0.3">
      <c r="A2244">
        <v>199562</v>
      </c>
      <c r="B2244" t="s">
        <v>3255</v>
      </c>
      <c r="C2244">
        <v>31</v>
      </c>
      <c r="D2244" t="s">
        <v>98</v>
      </c>
      <c r="E2244">
        <v>74</v>
      </c>
      <c r="F2244">
        <v>74</v>
      </c>
      <c r="G2244" t="s">
        <v>388</v>
      </c>
      <c r="H2244" t="s">
        <v>726</v>
      </c>
      <c r="I2244" t="s">
        <v>1242</v>
      </c>
      <c r="J2244" t="s">
        <v>102</v>
      </c>
      <c r="K2244" t="s">
        <v>26</v>
      </c>
      <c r="L2244" t="s">
        <v>60</v>
      </c>
      <c r="M2244" t="s">
        <v>54</v>
      </c>
    </row>
    <row r="2245" spans="1:13" hidden="1" x14ac:dyDescent="0.3">
      <c r="A2245">
        <v>198128</v>
      </c>
      <c r="B2245" t="s">
        <v>3256</v>
      </c>
      <c r="C2245">
        <v>31</v>
      </c>
      <c r="D2245" t="s">
        <v>3120</v>
      </c>
      <c r="E2245">
        <v>71</v>
      </c>
      <c r="F2245">
        <v>71</v>
      </c>
      <c r="G2245" t="s">
        <v>2349</v>
      </c>
      <c r="H2245" t="s">
        <v>1298</v>
      </c>
      <c r="I2245" t="s">
        <v>1526</v>
      </c>
      <c r="J2245" t="s">
        <v>102</v>
      </c>
      <c r="K2245" t="s">
        <v>18</v>
      </c>
      <c r="L2245" t="s">
        <v>53</v>
      </c>
      <c r="M2245" t="s">
        <v>129</v>
      </c>
    </row>
    <row r="2246" spans="1:13" hidden="1" x14ac:dyDescent="0.3">
      <c r="A2246">
        <v>177458</v>
      </c>
      <c r="B2246" t="s">
        <v>3257</v>
      </c>
      <c r="C2246">
        <v>31</v>
      </c>
      <c r="D2246" t="s">
        <v>14</v>
      </c>
      <c r="E2246">
        <v>79</v>
      </c>
      <c r="F2246">
        <v>79</v>
      </c>
      <c r="G2246" t="s">
        <v>347</v>
      </c>
      <c r="H2246" t="s">
        <v>220</v>
      </c>
      <c r="I2246" t="s">
        <v>244</v>
      </c>
      <c r="J2246" t="s">
        <v>34</v>
      </c>
      <c r="K2246" t="s">
        <v>18</v>
      </c>
      <c r="L2246" t="s">
        <v>73</v>
      </c>
      <c r="M2246" t="s">
        <v>217</v>
      </c>
    </row>
    <row r="2247" spans="1:13" hidden="1" x14ac:dyDescent="0.3">
      <c r="A2247">
        <v>197031</v>
      </c>
      <c r="B2247" t="s">
        <v>3258</v>
      </c>
      <c r="C2247">
        <v>28</v>
      </c>
      <c r="D2247" t="s">
        <v>14</v>
      </c>
      <c r="E2247">
        <v>75</v>
      </c>
      <c r="F2247">
        <v>75</v>
      </c>
      <c r="G2247" t="s">
        <v>1398</v>
      </c>
      <c r="H2247" t="s">
        <v>590</v>
      </c>
      <c r="I2247" t="s">
        <v>431</v>
      </c>
      <c r="J2247" t="s">
        <v>102</v>
      </c>
      <c r="K2247" t="s">
        <v>26</v>
      </c>
      <c r="L2247" t="s">
        <v>252</v>
      </c>
      <c r="M2247" t="s">
        <v>161</v>
      </c>
    </row>
    <row r="2248" spans="1:13" hidden="1" x14ac:dyDescent="0.3">
      <c r="A2248">
        <v>220739</v>
      </c>
      <c r="B2248" t="s">
        <v>3259</v>
      </c>
      <c r="C2248">
        <v>28</v>
      </c>
      <c r="D2248" t="s">
        <v>841</v>
      </c>
      <c r="E2248">
        <v>75</v>
      </c>
      <c r="F2248">
        <v>75</v>
      </c>
      <c r="G2248" t="s">
        <v>851</v>
      </c>
      <c r="H2248" t="s">
        <v>664</v>
      </c>
      <c r="I2248" t="s">
        <v>144</v>
      </c>
      <c r="J2248" t="s">
        <v>102</v>
      </c>
      <c r="K2248" t="s">
        <v>26</v>
      </c>
      <c r="L2248" t="s">
        <v>27</v>
      </c>
      <c r="M2248" t="s">
        <v>184</v>
      </c>
    </row>
    <row r="2249" spans="1:13" hidden="1" x14ac:dyDescent="0.3">
      <c r="A2249">
        <v>244287</v>
      </c>
      <c r="B2249" t="s">
        <v>3260</v>
      </c>
      <c r="C2249">
        <v>22</v>
      </c>
      <c r="D2249" t="s">
        <v>1209</v>
      </c>
      <c r="E2249">
        <v>71</v>
      </c>
      <c r="F2249">
        <v>78</v>
      </c>
      <c r="G2249" t="s">
        <v>715</v>
      </c>
      <c r="H2249" t="s">
        <v>1326</v>
      </c>
      <c r="I2249" t="s">
        <v>3261</v>
      </c>
      <c r="J2249" t="s">
        <v>102</v>
      </c>
      <c r="K2249" t="s">
        <v>34</v>
      </c>
      <c r="L2249" t="s">
        <v>67</v>
      </c>
      <c r="M2249" t="s">
        <v>61</v>
      </c>
    </row>
    <row r="2250" spans="1:13" hidden="1" x14ac:dyDescent="0.3">
      <c r="A2250">
        <v>196952</v>
      </c>
      <c r="B2250" t="s">
        <v>3262</v>
      </c>
      <c r="C2250">
        <v>29</v>
      </c>
      <c r="D2250" t="s">
        <v>136</v>
      </c>
      <c r="E2250">
        <v>71</v>
      </c>
      <c r="F2250">
        <v>71</v>
      </c>
      <c r="G2250" t="s">
        <v>795</v>
      </c>
      <c r="H2250" t="s">
        <v>1298</v>
      </c>
      <c r="I2250" t="s">
        <v>389</v>
      </c>
      <c r="J2250" t="s">
        <v>102</v>
      </c>
      <c r="K2250" t="s">
        <v>34</v>
      </c>
      <c r="L2250" t="s">
        <v>67</v>
      </c>
      <c r="M2250" t="s">
        <v>68</v>
      </c>
    </row>
    <row r="2251" spans="1:13" hidden="1" x14ac:dyDescent="0.3">
      <c r="A2251">
        <v>186627</v>
      </c>
      <c r="B2251" t="s">
        <v>3263</v>
      </c>
      <c r="C2251">
        <v>31</v>
      </c>
      <c r="D2251" t="s">
        <v>45</v>
      </c>
      <c r="E2251">
        <v>77</v>
      </c>
      <c r="F2251">
        <v>77</v>
      </c>
      <c r="G2251" t="s">
        <v>721</v>
      </c>
      <c r="H2251" t="s">
        <v>500</v>
      </c>
      <c r="I2251" t="s">
        <v>345</v>
      </c>
      <c r="J2251" t="s">
        <v>18</v>
      </c>
      <c r="K2251" t="s">
        <v>18</v>
      </c>
      <c r="L2251" t="s">
        <v>415</v>
      </c>
      <c r="M2251" t="s">
        <v>562</v>
      </c>
    </row>
    <row r="2252" spans="1:13" hidden="1" x14ac:dyDescent="0.3">
      <c r="A2252">
        <v>223248</v>
      </c>
      <c r="B2252" t="s">
        <v>3264</v>
      </c>
      <c r="C2252">
        <v>30</v>
      </c>
      <c r="D2252" t="s">
        <v>30</v>
      </c>
      <c r="E2252">
        <v>75</v>
      </c>
      <c r="F2252">
        <v>75</v>
      </c>
      <c r="G2252" t="s">
        <v>2773</v>
      </c>
      <c r="H2252" t="s">
        <v>664</v>
      </c>
      <c r="I2252" t="s">
        <v>676</v>
      </c>
      <c r="J2252" t="s">
        <v>102</v>
      </c>
      <c r="K2252" t="s">
        <v>18</v>
      </c>
      <c r="L2252" t="s">
        <v>78</v>
      </c>
      <c r="M2252" t="s">
        <v>54</v>
      </c>
    </row>
    <row r="2253" spans="1:13" hidden="1" x14ac:dyDescent="0.3">
      <c r="A2253">
        <v>223867</v>
      </c>
      <c r="B2253" t="s">
        <v>3265</v>
      </c>
      <c r="C2253">
        <v>27</v>
      </c>
      <c r="D2253" t="s">
        <v>56</v>
      </c>
      <c r="E2253">
        <v>69</v>
      </c>
      <c r="F2253">
        <v>69</v>
      </c>
      <c r="G2253" t="s">
        <v>2488</v>
      </c>
      <c r="H2253" t="s">
        <v>1065</v>
      </c>
      <c r="I2253" t="s">
        <v>656</v>
      </c>
      <c r="J2253" t="s">
        <v>102</v>
      </c>
      <c r="K2253" t="s">
        <v>26</v>
      </c>
      <c r="L2253" t="s">
        <v>164</v>
      </c>
      <c r="M2253" t="s">
        <v>43</v>
      </c>
    </row>
    <row r="2254" spans="1:13" hidden="1" x14ac:dyDescent="0.3">
      <c r="A2254">
        <v>212219</v>
      </c>
      <c r="B2254" t="s">
        <v>3266</v>
      </c>
      <c r="C2254">
        <v>27</v>
      </c>
      <c r="D2254" t="s">
        <v>459</v>
      </c>
      <c r="E2254">
        <v>77</v>
      </c>
      <c r="F2254">
        <v>79</v>
      </c>
      <c r="G2254" t="s">
        <v>900</v>
      </c>
      <c r="H2254" t="s">
        <v>355</v>
      </c>
      <c r="I2254" t="s">
        <v>345</v>
      </c>
      <c r="J2254" t="s">
        <v>34</v>
      </c>
      <c r="K2254" t="s">
        <v>26</v>
      </c>
      <c r="L2254" t="s">
        <v>78</v>
      </c>
      <c r="M2254" t="s">
        <v>217</v>
      </c>
    </row>
    <row r="2255" spans="1:13" hidden="1" x14ac:dyDescent="0.3">
      <c r="A2255">
        <v>243478</v>
      </c>
      <c r="B2255" t="s">
        <v>3267</v>
      </c>
      <c r="C2255">
        <v>21</v>
      </c>
      <c r="D2255" t="s">
        <v>120</v>
      </c>
      <c r="E2255">
        <v>69</v>
      </c>
      <c r="F2255">
        <v>81</v>
      </c>
      <c r="G2255" t="s">
        <v>518</v>
      </c>
      <c r="H2255" t="s">
        <v>649</v>
      </c>
      <c r="I2255" t="s">
        <v>1369</v>
      </c>
      <c r="J2255" t="s">
        <v>102</v>
      </c>
      <c r="K2255" t="s">
        <v>26</v>
      </c>
      <c r="L2255" t="s">
        <v>155</v>
      </c>
      <c r="M2255" t="s">
        <v>156</v>
      </c>
    </row>
    <row r="2256" spans="1:13" hidden="1" x14ac:dyDescent="0.3">
      <c r="A2256">
        <v>220085</v>
      </c>
      <c r="B2256" t="s">
        <v>3268</v>
      </c>
      <c r="C2256">
        <v>26</v>
      </c>
      <c r="D2256" t="s">
        <v>14</v>
      </c>
      <c r="E2256">
        <v>75</v>
      </c>
      <c r="F2256">
        <v>78</v>
      </c>
      <c r="G2256" t="s">
        <v>397</v>
      </c>
      <c r="H2256" t="s">
        <v>480</v>
      </c>
      <c r="I2256" t="s">
        <v>183</v>
      </c>
      <c r="J2256" t="s">
        <v>102</v>
      </c>
      <c r="K2256" t="s">
        <v>26</v>
      </c>
      <c r="L2256" t="s">
        <v>42</v>
      </c>
      <c r="M2256" t="s">
        <v>79</v>
      </c>
    </row>
    <row r="2257" spans="1:13" hidden="1" x14ac:dyDescent="0.3">
      <c r="A2257">
        <v>219862</v>
      </c>
      <c r="B2257" t="s">
        <v>3269</v>
      </c>
      <c r="C2257">
        <v>29</v>
      </c>
      <c r="D2257" t="s">
        <v>125</v>
      </c>
      <c r="E2257">
        <v>76</v>
      </c>
      <c r="F2257">
        <v>76</v>
      </c>
      <c r="G2257" t="s">
        <v>223</v>
      </c>
      <c r="H2257" t="s">
        <v>480</v>
      </c>
      <c r="I2257" t="s">
        <v>225</v>
      </c>
      <c r="J2257" t="s">
        <v>102</v>
      </c>
      <c r="K2257" t="s">
        <v>18</v>
      </c>
      <c r="L2257" t="s">
        <v>67</v>
      </c>
      <c r="M2257" t="s">
        <v>169</v>
      </c>
    </row>
    <row r="2258" spans="1:13" hidden="1" x14ac:dyDescent="0.3">
      <c r="A2258">
        <v>205585</v>
      </c>
      <c r="B2258" t="s">
        <v>3270</v>
      </c>
      <c r="C2258">
        <v>29</v>
      </c>
      <c r="D2258" t="s">
        <v>136</v>
      </c>
      <c r="E2258">
        <v>72</v>
      </c>
      <c r="F2258">
        <v>72</v>
      </c>
      <c r="G2258" t="s">
        <v>1297</v>
      </c>
      <c r="H2258" t="s">
        <v>655</v>
      </c>
      <c r="I2258" t="s">
        <v>1031</v>
      </c>
      <c r="J2258" t="s">
        <v>102</v>
      </c>
      <c r="K2258" t="s">
        <v>26</v>
      </c>
      <c r="L2258" t="s">
        <v>172</v>
      </c>
      <c r="M2258" t="s">
        <v>28</v>
      </c>
    </row>
    <row r="2259" spans="1:13" hidden="1" x14ac:dyDescent="0.3">
      <c r="A2259">
        <v>236506</v>
      </c>
      <c r="B2259" t="s">
        <v>3271</v>
      </c>
      <c r="C2259">
        <v>25</v>
      </c>
      <c r="D2259" t="s">
        <v>30</v>
      </c>
      <c r="E2259">
        <v>78</v>
      </c>
      <c r="F2259">
        <v>83</v>
      </c>
      <c r="G2259" t="s">
        <v>944</v>
      </c>
      <c r="H2259" t="s">
        <v>189</v>
      </c>
      <c r="I2259" t="s">
        <v>749</v>
      </c>
      <c r="J2259" t="s">
        <v>34</v>
      </c>
      <c r="K2259" t="s">
        <v>26</v>
      </c>
      <c r="L2259" t="s">
        <v>67</v>
      </c>
      <c r="M2259" t="s">
        <v>61</v>
      </c>
    </row>
    <row r="2260" spans="1:13" hidden="1" x14ac:dyDescent="0.3">
      <c r="A2260">
        <v>195361</v>
      </c>
      <c r="B2260" t="s">
        <v>3272</v>
      </c>
      <c r="C2260">
        <v>36</v>
      </c>
      <c r="D2260" t="s">
        <v>98</v>
      </c>
      <c r="E2260">
        <v>70</v>
      </c>
      <c r="F2260">
        <v>70</v>
      </c>
      <c r="G2260" t="s">
        <v>1366</v>
      </c>
      <c r="H2260" t="s">
        <v>40</v>
      </c>
      <c r="I2260" t="s">
        <v>1163</v>
      </c>
      <c r="J2260" t="s">
        <v>102</v>
      </c>
      <c r="K2260" t="s">
        <v>26</v>
      </c>
      <c r="L2260" t="s">
        <v>60</v>
      </c>
      <c r="M2260" t="s">
        <v>61</v>
      </c>
    </row>
    <row r="2261" spans="1:13" hidden="1" x14ac:dyDescent="0.3">
      <c r="A2261">
        <v>190782</v>
      </c>
      <c r="B2261" t="s">
        <v>3273</v>
      </c>
      <c r="C2261">
        <v>32</v>
      </c>
      <c r="D2261" t="s">
        <v>63</v>
      </c>
      <c r="E2261">
        <v>69</v>
      </c>
      <c r="F2261">
        <v>69</v>
      </c>
      <c r="G2261" t="s">
        <v>3274</v>
      </c>
      <c r="H2261" t="s">
        <v>1587</v>
      </c>
      <c r="I2261" t="s">
        <v>1226</v>
      </c>
      <c r="J2261" t="s">
        <v>34</v>
      </c>
      <c r="K2261" t="s">
        <v>26</v>
      </c>
      <c r="L2261" t="s">
        <v>381</v>
      </c>
      <c r="M2261" t="s">
        <v>20</v>
      </c>
    </row>
    <row r="2262" spans="1:13" hidden="1" x14ac:dyDescent="0.3">
      <c r="A2262">
        <v>252837</v>
      </c>
      <c r="B2262" t="s">
        <v>3275</v>
      </c>
      <c r="C2262">
        <v>21</v>
      </c>
      <c r="D2262" t="s">
        <v>98</v>
      </c>
      <c r="E2262">
        <v>73</v>
      </c>
      <c r="F2262">
        <v>83</v>
      </c>
      <c r="G2262" t="s">
        <v>286</v>
      </c>
      <c r="H2262" t="s">
        <v>909</v>
      </c>
      <c r="I2262" t="s">
        <v>656</v>
      </c>
      <c r="J2262" t="s">
        <v>102</v>
      </c>
      <c r="K2262" t="s">
        <v>26</v>
      </c>
      <c r="L2262" t="s">
        <v>297</v>
      </c>
      <c r="M2262" t="s">
        <v>49</v>
      </c>
    </row>
    <row r="2263" spans="1:13" hidden="1" x14ac:dyDescent="0.3">
      <c r="A2263">
        <v>228687</v>
      </c>
      <c r="B2263" t="s">
        <v>3276</v>
      </c>
      <c r="C2263">
        <v>24</v>
      </c>
      <c r="D2263" t="s">
        <v>316</v>
      </c>
      <c r="E2263">
        <v>77</v>
      </c>
      <c r="F2263">
        <v>81</v>
      </c>
      <c r="G2263" t="s">
        <v>824</v>
      </c>
      <c r="H2263" t="s">
        <v>666</v>
      </c>
      <c r="I2263" t="s">
        <v>281</v>
      </c>
      <c r="J2263" t="s">
        <v>34</v>
      </c>
      <c r="K2263" t="s">
        <v>18</v>
      </c>
      <c r="L2263" t="s">
        <v>381</v>
      </c>
      <c r="M2263" t="s">
        <v>134</v>
      </c>
    </row>
    <row r="2264" spans="1:13" hidden="1" x14ac:dyDescent="0.3">
      <c r="A2264">
        <v>228635</v>
      </c>
      <c r="B2264" t="s">
        <v>3277</v>
      </c>
      <c r="C2264">
        <v>25</v>
      </c>
      <c r="D2264" t="s">
        <v>98</v>
      </c>
      <c r="E2264">
        <v>74</v>
      </c>
      <c r="F2264">
        <v>79</v>
      </c>
      <c r="G2264" t="s">
        <v>668</v>
      </c>
      <c r="H2264" t="s">
        <v>825</v>
      </c>
      <c r="I2264" t="s">
        <v>335</v>
      </c>
      <c r="J2264" t="s">
        <v>34</v>
      </c>
      <c r="K2264" t="s">
        <v>18</v>
      </c>
      <c r="L2264" t="s">
        <v>78</v>
      </c>
      <c r="M2264" t="s">
        <v>79</v>
      </c>
    </row>
    <row r="2265" spans="1:13" hidden="1" x14ac:dyDescent="0.3">
      <c r="A2265">
        <v>243580</v>
      </c>
      <c r="B2265" t="s">
        <v>3278</v>
      </c>
      <c r="C2265">
        <v>22</v>
      </c>
      <c r="D2265" t="s">
        <v>37</v>
      </c>
      <c r="E2265">
        <v>75</v>
      </c>
      <c r="F2265">
        <v>83</v>
      </c>
      <c r="G2265" t="s">
        <v>579</v>
      </c>
      <c r="H2265" t="s">
        <v>404</v>
      </c>
      <c r="I2265" t="s">
        <v>363</v>
      </c>
      <c r="J2265" t="s">
        <v>102</v>
      </c>
      <c r="K2265" t="s">
        <v>26</v>
      </c>
      <c r="L2265" t="s">
        <v>164</v>
      </c>
      <c r="M2265" t="s">
        <v>61</v>
      </c>
    </row>
    <row r="2266" spans="1:13" hidden="1" x14ac:dyDescent="0.3">
      <c r="A2266">
        <v>248386</v>
      </c>
      <c r="B2266" t="s">
        <v>3279</v>
      </c>
      <c r="C2266">
        <v>22</v>
      </c>
      <c r="D2266" t="s">
        <v>63</v>
      </c>
      <c r="E2266">
        <v>70</v>
      </c>
      <c r="F2266">
        <v>77</v>
      </c>
      <c r="G2266" t="s">
        <v>2403</v>
      </c>
      <c r="H2266" t="s">
        <v>726</v>
      </c>
      <c r="I2266" t="s">
        <v>729</v>
      </c>
      <c r="J2266" t="s">
        <v>102</v>
      </c>
      <c r="K2266" t="s">
        <v>26</v>
      </c>
      <c r="L2266" t="s">
        <v>168</v>
      </c>
      <c r="M2266" t="s">
        <v>49</v>
      </c>
    </row>
    <row r="2267" spans="1:13" hidden="1" x14ac:dyDescent="0.3">
      <c r="A2267">
        <v>230613</v>
      </c>
      <c r="B2267" t="s">
        <v>3280</v>
      </c>
      <c r="C2267">
        <v>24</v>
      </c>
      <c r="D2267" t="s">
        <v>714</v>
      </c>
      <c r="E2267">
        <v>74</v>
      </c>
      <c r="F2267">
        <v>77</v>
      </c>
      <c r="G2267" t="s">
        <v>81</v>
      </c>
      <c r="H2267" t="s">
        <v>632</v>
      </c>
      <c r="I2267" t="s">
        <v>1348</v>
      </c>
      <c r="J2267" t="s">
        <v>34</v>
      </c>
      <c r="K2267" t="s">
        <v>26</v>
      </c>
      <c r="L2267" t="s">
        <v>67</v>
      </c>
      <c r="M2267" t="s">
        <v>54</v>
      </c>
    </row>
    <row r="2268" spans="1:13" hidden="1" x14ac:dyDescent="0.3">
      <c r="A2268">
        <v>266900</v>
      </c>
      <c r="B2268" t="s">
        <v>3281</v>
      </c>
      <c r="C2268">
        <v>23</v>
      </c>
      <c r="D2268" t="s">
        <v>125</v>
      </c>
      <c r="E2268">
        <v>69</v>
      </c>
      <c r="F2268">
        <v>75</v>
      </c>
      <c r="G2268" t="s">
        <v>2953</v>
      </c>
      <c r="H2268" t="s">
        <v>1304</v>
      </c>
      <c r="I2268" t="s">
        <v>1163</v>
      </c>
      <c r="J2268" t="s">
        <v>102</v>
      </c>
      <c r="K2268" t="s">
        <v>26</v>
      </c>
      <c r="L2268" t="s">
        <v>168</v>
      </c>
      <c r="M2268" t="s">
        <v>96</v>
      </c>
    </row>
    <row r="2269" spans="1:13" hidden="1" x14ac:dyDescent="0.3">
      <c r="A2269">
        <v>237560</v>
      </c>
      <c r="B2269" t="s">
        <v>3282</v>
      </c>
      <c r="C2269">
        <v>24</v>
      </c>
      <c r="D2269" t="s">
        <v>492</v>
      </c>
      <c r="E2269">
        <v>74</v>
      </c>
      <c r="F2269">
        <v>78</v>
      </c>
      <c r="G2269" t="s">
        <v>435</v>
      </c>
      <c r="H2269" t="s">
        <v>590</v>
      </c>
      <c r="I2269" t="s">
        <v>564</v>
      </c>
      <c r="J2269" t="s">
        <v>102</v>
      </c>
      <c r="K2269" t="s">
        <v>26</v>
      </c>
      <c r="L2269" t="s">
        <v>53</v>
      </c>
      <c r="M2269" t="s">
        <v>184</v>
      </c>
    </row>
    <row r="2270" spans="1:13" hidden="1" x14ac:dyDescent="0.3">
      <c r="A2270">
        <v>211381</v>
      </c>
      <c r="B2270" t="s">
        <v>3283</v>
      </c>
      <c r="C2270">
        <v>28</v>
      </c>
      <c r="D2270" t="s">
        <v>146</v>
      </c>
      <c r="E2270">
        <v>77</v>
      </c>
      <c r="F2270">
        <v>77</v>
      </c>
      <c r="G2270" t="s">
        <v>1085</v>
      </c>
      <c r="H2270" t="s">
        <v>355</v>
      </c>
      <c r="I2270" t="s">
        <v>363</v>
      </c>
      <c r="J2270" t="s">
        <v>34</v>
      </c>
      <c r="K2270" t="s">
        <v>18</v>
      </c>
      <c r="L2270" t="s">
        <v>155</v>
      </c>
      <c r="M2270" t="s">
        <v>265</v>
      </c>
    </row>
    <row r="2271" spans="1:13" hidden="1" x14ac:dyDescent="0.3">
      <c r="A2271">
        <v>187607</v>
      </c>
      <c r="B2271" t="s">
        <v>3284</v>
      </c>
      <c r="C2271">
        <v>32</v>
      </c>
      <c r="D2271" t="s">
        <v>793</v>
      </c>
      <c r="E2271">
        <v>78</v>
      </c>
      <c r="F2271">
        <v>78</v>
      </c>
      <c r="G2271" t="s">
        <v>527</v>
      </c>
      <c r="H2271" t="s">
        <v>528</v>
      </c>
      <c r="I2271" t="s">
        <v>528</v>
      </c>
      <c r="J2271" t="s">
        <v>34</v>
      </c>
      <c r="K2271" t="s">
        <v>26</v>
      </c>
      <c r="L2271" t="s">
        <v>3041</v>
      </c>
      <c r="M2271" t="s">
        <v>1113</v>
      </c>
    </row>
    <row r="2272" spans="1:13" hidden="1" x14ac:dyDescent="0.3">
      <c r="A2272">
        <v>225783</v>
      </c>
      <c r="B2272" t="s">
        <v>3285</v>
      </c>
      <c r="C2272">
        <v>24</v>
      </c>
      <c r="D2272" t="s">
        <v>136</v>
      </c>
      <c r="E2272">
        <v>77</v>
      </c>
      <c r="F2272">
        <v>81</v>
      </c>
      <c r="G2272" t="s">
        <v>426</v>
      </c>
      <c r="H2272" t="s">
        <v>360</v>
      </c>
      <c r="I2272" t="s">
        <v>443</v>
      </c>
      <c r="J2272" t="s">
        <v>102</v>
      </c>
      <c r="K2272" t="s">
        <v>26</v>
      </c>
      <c r="L2272" t="s">
        <v>78</v>
      </c>
      <c r="M2272" t="s">
        <v>156</v>
      </c>
    </row>
    <row r="2273" spans="1:13" hidden="1" x14ac:dyDescent="0.3">
      <c r="A2273">
        <v>264201</v>
      </c>
      <c r="B2273" t="s">
        <v>3286</v>
      </c>
      <c r="C2273">
        <v>22</v>
      </c>
      <c r="D2273" t="s">
        <v>186</v>
      </c>
      <c r="E2273">
        <v>68</v>
      </c>
      <c r="F2273">
        <v>77</v>
      </c>
      <c r="G2273" t="s">
        <v>3287</v>
      </c>
      <c r="H2273" t="s">
        <v>837</v>
      </c>
      <c r="I2273" t="s">
        <v>1031</v>
      </c>
      <c r="J2273" t="s">
        <v>102</v>
      </c>
      <c r="K2273" t="s">
        <v>18</v>
      </c>
      <c r="L2273" t="s">
        <v>172</v>
      </c>
      <c r="M2273" t="s">
        <v>28</v>
      </c>
    </row>
    <row r="2274" spans="1:13" hidden="1" x14ac:dyDescent="0.3">
      <c r="A2274">
        <v>213338</v>
      </c>
      <c r="B2274" t="s">
        <v>3288</v>
      </c>
      <c r="C2274">
        <v>30</v>
      </c>
      <c r="D2274" t="s">
        <v>737</v>
      </c>
      <c r="E2274">
        <v>71</v>
      </c>
      <c r="F2274">
        <v>71</v>
      </c>
      <c r="G2274" t="s">
        <v>1898</v>
      </c>
      <c r="H2274" t="s">
        <v>1118</v>
      </c>
      <c r="I2274" t="s">
        <v>1069</v>
      </c>
      <c r="J2274" t="s">
        <v>102</v>
      </c>
      <c r="K2274" t="s">
        <v>26</v>
      </c>
      <c r="L2274" t="s">
        <v>78</v>
      </c>
      <c r="M2274" t="s">
        <v>79</v>
      </c>
    </row>
    <row r="2275" spans="1:13" hidden="1" x14ac:dyDescent="0.3">
      <c r="A2275">
        <v>229128</v>
      </c>
      <c r="B2275" t="s">
        <v>3289</v>
      </c>
      <c r="C2275">
        <v>28</v>
      </c>
      <c r="D2275" t="s">
        <v>2279</v>
      </c>
      <c r="E2275">
        <v>75</v>
      </c>
      <c r="F2275">
        <v>75</v>
      </c>
      <c r="G2275" t="s">
        <v>2296</v>
      </c>
      <c r="H2275" t="s">
        <v>664</v>
      </c>
      <c r="I2275" t="s">
        <v>144</v>
      </c>
      <c r="J2275" t="s">
        <v>102</v>
      </c>
      <c r="K2275" t="s">
        <v>18</v>
      </c>
      <c r="L2275" t="s">
        <v>603</v>
      </c>
      <c r="M2275" t="s">
        <v>269</v>
      </c>
    </row>
    <row r="2276" spans="1:13" hidden="1" x14ac:dyDescent="0.3">
      <c r="A2276">
        <v>246155</v>
      </c>
      <c r="B2276" t="s">
        <v>3290</v>
      </c>
      <c r="C2276">
        <v>21</v>
      </c>
      <c r="D2276" t="s">
        <v>136</v>
      </c>
      <c r="E2276">
        <v>70</v>
      </c>
      <c r="F2276">
        <v>80</v>
      </c>
      <c r="G2276" t="s">
        <v>2032</v>
      </c>
      <c r="H2276" t="s">
        <v>1752</v>
      </c>
      <c r="I2276" t="s">
        <v>455</v>
      </c>
      <c r="J2276" t="s">
        <v>102</v>
      </c>
      <c r="K2276" t="s">
        <v>18</v>
      </c>
      <c r="L2276" t="s">
        <v>67</v>
      </c>
      <c r="M2276" t="s">
        <v>123</v>
      </c>
    </row>
    <row r="2277" spans="1:13" hidden="1" x14ac:dyDescent="0.3">
      <c r="A2277">
        <v>150656</v>
      </c>
      <c r="B2277" t="s">
        <v>3291</v>
      </c>
      <c r="C2277">
        <v>33</v>
      </c>
      <c r="D2277" t="s">
        <v>120</v>
      </c>
      <c r="E2277">
        <v>73</v>
      </c>
      <c r="F2277">
        <v>73</v>
      </c>
      <c r="G2277" t="s">
        <v>1340</v>
      </c>
      <c r="H2277" t="s">
        <v>2858</v>
      </c>
      <c r="I2277" t="s">
        <v>144</v>
      </c>
      <c r="J2277" t="s">
        <v>34</v>
      </c>
      <c r="K2277" t="s">
        <v>26</v>
      </c>
      <c r="L2277" t="s">
        <v>35</v>
      </c>
      <c r="M2277" t="s">
        <v>129</v>
      </c>
    </row>
    <row r="2278" spans="1:13" hidden="1" x14ac:dyDescent="0.3">
      <c r="A2278">
        <v>115909</v>
      </c>
      <c r="B2278" t="s">
        <v>3292</v>
      </c>
      <c r="C2278">
        <v>41</v>
      </c>
      <c r="D2278" t="s">
        <v>98</v>
      </c>
      <c r="E2278">
        <v>73</v>
      </c>
      <c r="F2278">
        <v>73</v>
      </c>
      <c r="G2278" t="s">
        <v>2776</v>
      </c>
      <c r="H2278" t="s">
        <v>528</v>
      </c>
      <c r="I2278" t="s">
        <v>1069</v>
      </c>
      <c r="J2278" t="s">
        <v>34</v>
      </c>
      <c r="K2278" t="s">
        <v>26</v>
      </c>
      <c r="L2278" t="s">
        <v>264</v>
      </c>
      <c r="M2278" t="s">
        <v>49</v>
      </c>
    </row>
    <row r="2279" spans="1:13" hidden="1" x14ac:dyDescent="0.3">
      <c r="A2279">
        <v>219932</v>
      </c>
      <c r="B2279" t="s">
        <v>3293</v>
      </c>
      <c r="C2279">
        <v>26</v>
      </c>
      <c r="D2279" t="s">
        <v>876</v>
      </c>
      <c r="E2279">
        <v>75</v>
      </c>
      <c r="F2279">
        <v>78</v>
      </c>
      <c r="G2279" t="s">
        <v>710</v>
      </c>
      <c r="H2279" t="s">
        <v>480</v>
      </c>
      <c r="I2279" t="s">
        <v>307</v>
      </c>
      <c r="J2279" t="s">
        <v>102</v>
      </c>
      <c r="K2279" t="s">
        <v>18</v>
      </c>
      <c r="L2279" t="s">
        <v>42</v>
      </c>
      <c r="M2279" t="s">
        <v>123</v>
      </c>
    </row>
    <row r="2280" spans="1:13" hidden="1" x14ac:dyDescent="0.3">
      <c r="A2280">
        <v>199745</v>
      </c>
      <c r="B2280" t="s">
        <v>3294</v>
      </c>
      <c r="C2280">
        <v>30</v>
      </c>
      <c r="D2280" t="s">
        <v>316</v>
      </c>
      <c r="E2280">
        <v>76</v>
      </c>
      <c r="F2280">
        <v>76</v>
      </c>
      <c r="G2280" t="s">
        <v>907</v>
      </c>
      <c r="H2280" t="s">
        <v>590</v>
      </c>
      <c r="I2280" t="s">
        <v>345</v>
      </c>
      <c r="J2280" t="s">
        <v>102</v>
      </c>
      <c r="K2280" t="s">
        <v>26</v>
      </c>
      <c r="L2280" t="s">
        <v>108</v>
      </c>
      <c r="M2280" t="s">
        <v>20</v>
      </c>
    </row>
    <row r="2281" spans="1:13" hidden="1" x14ac:dyDescent="0.3">
      <c r="A2281">
        <v>260801</v>
      </c>
      <c r="B2281" t="s">
        <v>3295</v>
      </c>
      <c r="C2281">
        <v>30</v>
      </c>
      <c r="D2281" t="s">
        <v>136</v>
      </c>
      <c r="E2281">
        <v>75</v>
      </c>
      <c r="F2281">
        <v>75</v>
      </c>
      <c r="G2281" t="s">
        <v>3296</v>
      </c>
      <c r="H2281" t="s">
        <v>664</v>
      </c>
      <c r="I2281" t="s">
        <v>504</v>
      </c>
      <c r="J2281" t="s">
        <v>102</v>
      </c>
      <c r="K2281" t="s">
        <v>26</v>
      </c>
      <c r="L2281" t="s">
        <v>252</v>
      </c>
      <c r="M2281" t="s">
        <v>74</v>
      </c>
    </row>
    <row r="2282" spans="1:13" hidden="1" x14ac:dyDescent="0.3">
      <c r="A2282">
        <v>240040</v>
      </c>
      <c r="B2282" t="s">
        <v>3297</v>
      </c>
      <c r="C2282">
        <v>23</v>
      </c>
      <c r="D2282" t="s">
        <v>316</v>
      </c>
      <c r="E2282">
        <v>69</v>
      </c>
      <c r="F2282">
        <v>74</v>
      </c>
      <c r="G2282" t="s">
        <v>2384</v>
      </c>
      <c r="H2282" t="s">
        <v>1534</v>
      </c>
      <c r="I2282" t="s">
        <v>1226</v>
      </c>
      <c r="J2282" t="s">
        <v>102</v>
      </c>
      <c r="K2282" t="s">
        <v>26</v>
      </c>
      <c r="L2282" t="s">
        <v>53</v>
      </c>
      <c r="M2282" t="s">
        <v>49</v>
      </c>
    </row>
    <row r="2283" spans="1:13" hidden="1" x14ac:dyDescent="0.3">
      <c r="A2283">
        <v>241907</v>
      </c>
      <c r="B2283" t="s">
        <v>3298</v>
      </c>
      <c r="C2283">
        <v>24</v>
      </c>
      <c r="D2283" t="s">
        <v>141</v>
      </c>
      <c r="E2283">
        <v>76</v>
      </c>
      <c r="F2283">
        <v>80</v>
      </c>
      <c r="G2283" t="s">
        <v>761</v>
      </c>
      <c r="H2283" t="s">
        <v>355</v>
      </c>
      <c r="I2283" t="s">
        <v>101</v>
      </c>
      <c r="J2283" t="s">
        <v>34</v>
      </c>
      <c r="K2283" t="s">
        <v>26</v>
      </c>
      <c r="L2283" t="s">
        <v>172</v>
      </c>
      <c r="M2283" t="s">
        <v>89</v>
      </c>
    </row>
    <row r="2284" spans="1:13" hidden="1" x14ac:dyDescent="0.3">
      <c r="A2284">
        <v>1605</v>
      </c>
      <c r="B2284" t="s">
        <v>3299</v>
      </c>
      <c r="C2284">
        <v>36</v>
      </c>
      <c r="D2284" t="s">
        <v>120</v>
      </c>
      <c r="E2284">
        <v>75</v>
      </c>
      <c r="F2284">
        <v>84</v>
      </c>
      <c r="G2284" t="s">
        <v>210</v>
      </c>
      <c r="H2284" t="s">
        <v>528</v>
      </c>
      <c r="I2284" t="s">
        <v>528</v>
      </c>
      <c r="J2284" t="s">
        <v>34</v>
      </c>
      <c r="K2284" t="s">
        <v>18</v>
      </c>
      <c r="L2284" t="s">
        <v>381</v>
      </c>
      <c r="M2284" t="s">
        <v>68</v>
      </c>
    </row>
    <row r="2285" spans="1:13" hidden="1" x14ac:dyDescent="0.3">
      <c r="A2285">
        <v>240282</v>
      </c>
      <c r="B2285" t="s">
        <v>3300</v>
      </c>
      <c r="C2285">
        <v>26</v>
      </c>
      <c r="D2285" t="s">
        <v>457</v>
      </c>
      <c r="E2285">
        <v>72</v>
      </c>
      <c r="F2285">
        <v>74</v>
      </c>
      <c r="G2285" t="s">
        <v>527</v>
      </c>
      <c r="H2285" t="s">
        <v>528</v>
      </c>
      <c r="I2285" t="s">
        <v>528</v>
      </c>
      <c r="J2285" t="s">
        <v>102</v>
      </c>
      <c r="K2285" t="s">
        <v>26</v>
      </c>
      <c r="L2285" t="s">
        <v>200</v>
      </c>
      <c r="M2285" t="s">
        <v>134</v>
      </c>
    </row>
    <row r="2286" spans="1:13" hidden="1" x14ac:dyDescent="0.3">
      <c r="A2286">
        <v>253253</v>
      </c>
      <c r="B2286" t="s">
        <v>3301</v>
      </c>
      <c r="C2286">
        <v>22</v>
      </c>
      <c r="D2286" t="s">
        <v>876</v>
      </c>
      <c r="E2286">
        <v>65</v>
      </c>
      <c r="F2286">
        <v>73</v>
      </c>
      <c r="G2286" t="s">
        <v>3302</v>
      </c>
      <c r="H2286" t="s">
        <v>1065</v>
      </c>
      <c r="I2286" t="s">
        <v>1713</v>
      </c>
      <c r="J2286" t="s">
        <v>102</v>
      </c>
      <c r="K2286" t="s">
        <v>26</v>
      </c>
      <c r="L2286" t="s">
        <v>297</v>
      </c>
      <c r="M2286" t="s">
        <v>84</v>
      </c>
    </row>
    <row r="2287" spans="1:13" hidden="1" x14ac:dyDescent="0.3">
      <c r="A2287">
        <v>263583</v>
      </c>
      <c r="B2287" t="s">
        <v>3303</v>
      </c>
      <c r="C2287">
        <v>29</v>
      </c>
      <c r="D2287" t="s">
        <v>339</v>
      </c>
      <c r="E2287">
        <v>68</v>
      </c>
      <c r="F2287">
        <v>68</v>
      </c>
      <c r="G2287" t="s">
        <v>1814</v>
      </c>
      <c r="H2287" t="s">
        <v>2087</v>
      </c>
      <c r="I2287" t="s">
        <v>1031</v>
      </c>
      <c r="J2287" t="s">
        <v>102</v>
      </c>
      <c r="K2287" t="s">
        <v>26</v>
      </c>
      <c r="L2287" t="s">
        <v>200</v>
      </c>
      <c r="M2287" t="s">
        <v>84</v>
      </c>
    </row>
    <row r="2288" spans="1:13" hidden="1" x14ac:dyDescent="0.3">
      <c r="A2288">
        <v>244692</v>
      </c>
      <c r="B2288" t="s">
        <v>3304</v>
      </c>
      <c r="C2288">
        <v>21</v>
      </c>
      <c r="D2288" t="s">
        <v>316</v>
      </c>
      <c r="E2288">
        <v>68</v>
      </c>
      <c r="F2288">
        <v>77</v>
      </c>
      <c r="G2288" t="s">
        <v>3305</v>
      </c>
      <c r="H2288" t="s">
        <v>837</v>
      </c>
      <c r="I2288" t="s">
        <v>1226</v>
      </c>
      <c r="J2288" t="s">
        <v>102</v>
      </c>
      <c r="K2288" t="s">
        <v>26</v>
      </c>
      <c r="L2288" t="s">
        <v>168</v>
      </c>
      <c r="M2288" t="s">
        <v>184</v>
      </c>
    </row>
    <row r="2289" spans="1:13" hidden="1" x14ac:dyDescent="0.3">
      <c r="A2289">
        <v>214977</v>
      </c>
      <c r="B2289" t="s">
        <v>3306</v>
      </c>
      <c r="C2289">
        <v>28</v>
      </c>
      <c r="D2289" t="s">
        <v>30</v>
      </c>
      <c r="E2289">
        <v>74</v>
      </c>
      <c r="F2289">
        <v>75</v>
      </c>
      <c r="G2289" t="s">
        <v>802</v>
      </c>
      <c r="H2289" t="s">
        <v>1088</v>
      </c>
      <c r="I2289" t="s">
        <v>564</v>
      </c>
      <c r="J2289" t="s">
        <v>102</v>
      </c>
      <c r="K2289" t="s">
        <v>26</v>
      </c>
      <c r="L2289" t="s">
        <v>168</v>
      </c>
      <c r="M2289" t="s">
        <v>265</v>
      </c>
    </row>
    <row r="2290" spans="1:13" hidden="1" x14ac:dyDescent="0.3">
      <c r="A2290">
        <v>1704</v>
      </c>
      <c r="B2290" t="s">
        <v>3307</v>
      </c>
      <c r="C2290">
        <v>32</v>
      </c>
      <c r="D2290" t="s">
        <v>120</v>
      </c>
      <c r="E2290">
        <v>71</v>
      </c>
      <c r="F2290">
        <v>74</v>
      </c>
      <c r="G2290" t="s">
        <v>2215</v>
      </c>
      <c r="H2290" t="s">
        <v>528</v>
      </c>
      <c r="I2290" t="s">
        <v>528</v>
      </c>
      <c r="J2290" t="s">
        <v>34</v>
      </c>
      <c r="K2290" t="s">
        <v>26</v>
      </c>
      <c r="L2290" t="s">
        <v>27</v>
      </c>
      <c r="M2290" t="s">
        <v>28</v>
      </c>
    </row>
    <row r="2291" spans="1:13" hidden="1" x14ac:dyDescent="0.3">
      <c r="A2291">
        <v>239948</v>
      </c>
      <c r="B2291" t="s">
        <v>3308</v>
      </c>
      <c r="C2291">
        <v>23</v>
      </c>
      <c r="D2291" t="s">
        <v>329</v>
      </c>
      <c r="E2291">
        <v>68</v>
      </c>
      <c r="F2291">
        <v>73</v>
      </c>
      <c r="G2291" t="s">
        <v>877</v>
      </c>
      <c r="H2291" t="s">
        <v>1118</v>
      </c>
      <c r="I2291" t="s">
        <v>455</v>
      </c>
      <c r="J2291" t="s">
        <v>102</v>
      </c>
      <c r="K2291" t="s">
        <v>26</v>
      </c>
      <c r="L2291" t="s">
        <v>164</v>
      </c>
      <c r="M2291" t="s">
        <v>43</v>
      </c>
    </row>
    <row r="2292" spans="1:13" hidden="1" x14ac:dyDescent="0.3">
      <c r="A2292">
        <v>233146</v>
      </c>
      <c r="B2292" t="s">
        <v>3309</v>
      </c>
      <c r="C2292">
        <v>29</v>
      </c>
      <c r="D2292" t="s">
        <v>1047</v>
      </c>
      <c r="E2292">
        <v>69</v>
      </c>
      <c r="F2292">
        <v>69</v>
      </c>
      <c r="G2292" t="s">
        <v>1762</v>
      </c>
      <c r="H2292" t="s">
        <v>857</v>
      </c>
      <c r="I2292" t="s">
        <v>1031</v>
      </c>
      <c r="J2292" t="s">
        <v>102</v>
      </c>
      <c r="K2292" t="s">
        <v>26</v>
      </c>
      <c r="L2292" t="s">
        <v>168</v>
      </c>
      <c r="M2292" t="s">
        <v>54</v>
      </c>
    </row>
    <row r="2293" spans="1:13" hidden="1" x14ac:dyDescent="0.3">
      <c r="A2293">
        <v>224982</v>
      </c>
      <c r="B2293" t="s">
        <v>3310</v>
      </c>
      <c r="C2293">
        <v>25</v>
      </c>
      <c r="D2293" t="s">
        <v>45</v>
      </c>
      <c r="E2293">
        <v>69</v>
      </c>
      <c r="F2293">
        <v>72</v>
      </c>
      <c r="G2293" t="s">
        <v>2879</v>
      </c>
      <c r="H2293" t="s">
        <v>1118</v>
      </c>
      <c r="I2293" t="s">
        <v>1369</v>
      </c>
      <c r="J2293" t="s">
        <v>102</v>
      </c>
      <c r="K2293" t="s">
        <v>26</v>
      </c>
      <c r="L2293" t="s">
        <v>78</v>
      </c>
      <c r="M2293" t="s">
        <v>61</v>
      </c>
    </row>
    <row r="2294" spans="1:13" hidden="1" x14ac:dyDescent="0.3">
      <c r="A2294">
        <v>180826</v>
      </c>
      <c r="B2294" t="s">
        <v>3311</v>
      </c>
      <c r="C2294">
        <v>35</v>
      </c>
      <c r="D2294" t="s">
        <v>63</v>
      </c>
      <c r="E2294">
        <v>76</v>
      </c>
      <c r="F2294">
        <v>76</v>
      </c>
      <c r="G2294" t="s">
        <v>790</v>
      </c>
      <c r="H2294" t="s">
        <v>649</v>
      </c>
      <c r="I2294" t="s">
        <v>443</v>
      </c>
      <c r="J2294" t="s">
        <v>34</v>
      </c>
      <c r="K2294" t="s">
        <v>26</v>
      </c>
      <c r="L2294" t="s">
        <v>108</v>
      </c>
      <c r="M2294" t="s">
        <v>68</v>
      </c>
    </row>
    <row r="2295" spans="1:13" hidden="1" x14ac:dyDescent="0.3">
      <c r="A2295">
        <v>214394</v>
      </c>
      <c r="B2295" t="s">
        <v>3312</v>
      </c>
      <c r="C2295">
        <v>26</v>
      </c>
      <c r="D2295" t="s">
        <v>125</v>
      </c>
      <c r="E2295">
        <v>79</v>
      </c>
      <c r="F2295">
        <v>81</v>
      </c>
      <c r="G2295" t="s">
        <v>527</v>
      </c>
      <c r="H2295" t="s">
        <v>528</v>
      </c>
      <c r="I2295" t="s">
        <v>528</v>
      </c>
      <c r="J2295" t="s">
        <v>102</v>
      </c>
      <c r="K2295" t="s">
        <v>26</v>
      </c>
      <c r="L2295" t="s">
        <v>168</v>
      </c>
      <c r="M2295" t="s">
        <v>79</v>
      </c>
    </row>
    <row r="2296" spans="1:13" hidden="1" x14ac:dyDescent="0.3">
      <c r="A2296">
        <v>212125</v>
      </c>
      <c r="B2296" t="s">
        <v>3313</v>
      </c>
      <c r="C2296">
        <v>28</v>
      </c>
      <c r="D2296" t="s">
        <v>91</v>
      </c>
      <c r="E2296">
        <v>73</v>
      </c>
      <c r="F2296">
        <v>73</v>
      </c>
      <c r="G2296" t="s">
        <v>2781</v>
      </c>
      <c r="H2296" t="s">
        <v>1311</v>
      </c>
      <c r="I2296" t="s">
        <v>637</v>
      </c>
      <c r="J2296" t="s">
        <v>34</v>
      </c>
      <c r="K2296" t="s">
        <v>26</v>
      </c>
      <c r="L2296" t="s">
        <v>155</v>
      </c>
      <c r="M2296" t="s">
        <v>184</v>
      </c>
    </row>
    <row r="2297" spans="1:13" hidden="1" x14ac:dyDescent="0.3">
      <c r="A2297">
        <v>254470</v>
      </c>
      <c r="B2297" t="s">
        <v>3314</v>
      </c>
      <c r="C2297">
        <v>21</v>
      </c>
      <c r="D2297" t="s">
        <v>136</v>
      </c>
      <c r="E2297">
        <v>75</v>
      </c>
      <c r="F2297">
        <v>80</v>
      </c>
      <c r="G2297" t="s">
        <v>289</v>
      </c>
      <c r="H2297" t="s">
        <v>344</v>
      </c>
      <c r="I2297" t="s">
        <v>307</v>
      </c>
      <c r="J2297" t="s">
        <v>102</v>
      </c>
      <c r="K2297" t="s">
        <v>34</v>
      </c>
      <c r="L2297" t="s">
        <v>53</v>
      </c>
      <c r="M2297" t="s">
        <v>49</v>
      </c>
    </row>
    <row r="2298" spans="1:13" hidden="1" x14ac:dyDescent="0.3">
      <c r="A2298">
        <v>231005</v>
      </c>
      <c r="B2298" t="s">
        <v>3315</v>
      </c>
      <c r="C2298">
        <v>25</v>
      </c>
      <c r="D2298" t="s">
        <v>835</v>
      </c>
      <c r="E2298">
        <v>69</v>
      </c>
      <c r="F2298">
        <v>74</v>
      </c>
      <c r="G2298" t="s">
        <v>3316</v>
      </c>
      <c r="H2298" t="s">
        <v>1434</v>
      </c>
      <c r="I2298" t="s">
        <v>1242</v>
      </c>
      <c r="J2298" t="s">
        <v>102</v>
      </c>
      <c r="K2298" t="s">
        <v>18</v>
      </c>
      <c r="L2298" t="s">
        <v>42</v>
      </c>
      <c r="M2298" t="s">
        <v>54</v>
      </c>
    </row>
    <row r="2299" spans="1:13" hidden="1" x14ac:dyDescent="0.3">
      <c r="A2299">
        <v>227794</v>
      </c>
      <c r="B2299" t="s">
        <v>3317</v>
      </c>
      <c r="C2299">
        <v>25</v>
      </c>
      <c r="D2299" t="s">
        <v>116</v>
      </c>
      <c r="E2299">
        <v>67</v>
      </c>
      <c r="F2299">
        <v>70</v>
      </c>
      <c r="G2299" t="s">
        <v>3318</v>
      </c>
      <c r="H2299" t="s">
        <v>857</v>
      </c>
      <c r="I2299" t="s">
        <v>1226</v>
      </c>
      <c r="J2299" t="s">
        <v>102</v>
      </c>
      <c r="K2299" t="s">
        <v>18</v>
      </c>
      <c r="L2299" t="s">
        <v>164</v>
      </c>
      <c r="M2299" t="s">
        <v>28</v>
      </c>
    </row>
    <row r="2300" spans="1:13" hidden="1" x14ac:dyDescent="0.3">
      <c r="A2300">
        <v>259233</v>
      </c>
      <c r="B2300" t="s">
        <v>3319</v>
      </c>
      <c r="C2300">
        <v>19</v>
      </c>
      <c r="D2300" t="s">
        <v>714</v>
      </c>
      <c r="E2300">
        <v>73</v>
      </c>
      <c r="F2300">
        <v>82</v>
      </c>
      <c r="G2300" t="s">
        <v>228</v>
      </c>
      <c r="H2300" t="s">
        <v>825</v>
      </c>
      <c r="I2300" t="s">
        <v>504</v>
      </c>
      <c r="J2300" t="s">
        <v>102</v>
      </c>
      <c r="K2300" t="s">
        <v>18</v>
      </c>
      <c r="L2300" t="s">
        <v>200</v>
      </c>
      <c r="M2300" t="s">
        <v>123</v>
      </c>
    </row>
    <row r="2301" spans="1:13" hidden="1" x14ac:dyDescent="0.3">
      <c r="A2301">
        <v>13038</v>
      </c>
      <c r="B2301" t="s">
        <v>3320</v>
      </c>
      <c r="C2301">
        <v>35</v>
      </c>
      <c r="D2301" t="s">
        <v>98</v>
      </c>
      <c r="E2301">
        <v>83</v>
      </c>
      <c r="F2301">
        <v>83</v>
      </c>
      <c r="G2301" t="s">
        <v>117</v>
      </c>
      <c r="H2301" t="s">
        <v>1542</v>
      </c>
      <c r="I2301" t="s">
        <v>212</v>
      </c>
      <c r="J2301" t="s">
        <v>26</v>
      </c>
      <c r="K2301" t="s">
        <v>26</v>
      </c>
      <c r="L2301" t="s">
        <v>168</v>
      </c>
      <c r="M2301" t="s">
        <v>68</v>
      </c>
    </row>
    <row r="2302" spans="1:13" hidden="1" x14ac:dyDescent="0.3">
      <c r="A2302">
        <v>242633</v>
      </c>
      <c r="B2302" t="s">
        <v>3321</v>
      </c>
      <c r="C2302">
        <v>21</v>
      </c>
      <c r="D2302" t="s">
        <v>316</v>
      </c>
      <c r="E2302">
        <v>72</v>
      </c>
      <c r="F2302">
        <v>81</v>
      </c>
      <c r="G2302" t="s">
        <v>1014</v>
      </c>
      <c r="H2302" t="s">
        <v>632</v>
      </c>
      <c r="I2302" t="s">
        <v>1369</v>
      </c>
      <c r="J2302" t="s">
        <v>102</v>
      </c>
      <c r="K2302" t="s">
        <v>34</v>
      </c>
      <c r="L2302" t="s">
        <v>168</v>
      </c>
      <c r="M2302" t="s">
        <v>43</v>
      </c>
    </row>
    <row r="2303" spans="1:13" hidden="1" x14ac:dyDescent="0.3">
      <c r="A2303">
        <v>244390</v>
      </c>
      <c r="B2303" t="s">
        <v>3322</v>
      </c>
      <c r="C2303">
        <v>29</v>
      </c>
      <c r="D2303" t="s">
        <v>14</v>
      </c>
      <c r="E2303">
        <v>72</v>
      </c>
      <c r="F2303">
        <v>72</v>
      </c>
      <c r="G2303" t="s">
        <v>964</v>
      </c>
      <c r="H2303" t="s">
        <v>744</v>
      </c>
      <c r="I2303" t="s">
        <v>504</v>
      </c>
      <c r="J2303" t="s">
        <v>102</v>
      </c>
      <c r="K2303" t="s">
        <v>26</v>
      </c>
      <c r="L2303" t="s">
        <v>252</v>
      </c>
      <c r="M2303" t="s">
        <v>478</v>
      </c>
    </row>
    <row r="2304" spans="1:13" hidden="1" x14ac:dyDescent="0.3">
      <c r="A2304">
        <v>213135</v>
      </c>
      <c r="B2304" t="s">
        <v>3323</v>
      </c>
      <c r="C2304">
        <v>27</v>
      </c>
      <c r="D2304" t="s">
        <v>37</v>
      </c>
      <c r="E2304">
        <v>76</v>
      </c>
      <c r="F2304">
        <v>77</v>
      </c>
      <c r="G2304" t="s">
        <v>158</v>
      </c>
      <c r="H2304" t="s">
        <v>500</v>
      </c>
      <c r="I2304" t="s">
        <v>133</v>
      </c>
      <c r="J2304" t="s">
        <v>34</v>
      </c>
      <c r="K2304" t="s">
        <v>18</v>
      </c>
      <c r="L2304" t="s">
        <v>19</v>
      </c>
      <c r="M2304" t="s">
        <v>208</v>
      </c>
    </row>
    <row r="2305" spans="1:13" hidden="1" x14ac:dyDescent="0.3">
      <c r="A2305">
        <v>153938</v>
      </c>
      <c r="B2305" t="s">
        <v>3324</v>
      </c>
      <c r="C2305">
        <v>36</v>
      </c>
      <c r="D2305" t="s">
        <v>98</v>
      </c>
      <c r="E2305">
        <v>68</v>
      </c>
      <c r="F2305">
        <v>68</v>
      </c>
      <c r="G2305" t="s">
        <v>3296</v>
      </c>
      <c r="H2305" t="s">
        <v>466</v>
      </c>
      <c r="I2305" t="s">
        <v>1369</v>
      </c>
      <c r="J2305" t="s">
        <v>34</v>
      </c>
      <c r="K2305" t="s">
        <v>26</v>
      </c>
      <c r="L2305" t="s">
        <v>168</v>
      </c>
      <c r="M2305" t="s">
        <v>20</v>
      </c>
    </row>
    <row r="2306" spans="1:13" hidden="1" x14ac:dyDescent="0.3">
      <c r="A2306">
        <v>186547</v>
      </c>
      <c r="B2306" t="s">
        <v>3325</v>
      </c>
      <c r="C2306">
        <v>29</v>
      </c>
      <c r="D2306" t="s">
        <v>30</v>
      </c>
      <c r="E2306">
        <v>77</v>
      </c>
      <c r="F2306">
        <v>77</v>
      </c>
      <c r="G2306" t="s">
        <v>92</v>
      </c>
      <c r="H2306" t="s">
        <v>500</v>
      </c>
      <c r="I2306" t="s">
        <v>610</v>
      </c>
      <c r="J2306" t="s">
        <v>26</v>
      </c>
      <c r="K2306" t="s">
        <v>26</v>
      </c>
      <c r="L2306" t="s">
        <v>60</v>
      </c>
      <c r="M2306" t="s">
        <v>123</v>
      </c>
    </row>
    <row r="2307" spans="1:13" hidden="1" x14ac:dyDescent="0.3">
      <c r="A2307">
        <v>258325</v>
      </c>
      <c r="B2307" t="s">
        <v>3326</v>
      </c>
      <c r="C2307">
        <v>31</v>
      </c>
      <c r="D2307" t="s">
        <v>30</v>
      </c>
      <c r="E2307">
        <v>68</v>
      </c>
      <c r="F2307">
        <v>68</v>
      </c>
      <c r="G2307" t="s">
        <v>3327</v>
      </c>
      <c r="H2307" t="s">
        <v>2087</v>
      </c>
      <c r="I2307" t="s">
        <v>1069</v>
      </c>
      <c r="J2307" t="s">
        <v>102</v>
      </c>
      <c r="K2307" t="s">
        <v>26</v>
      </c>
      <c r="L2307" t="s">
        <v>42</v>
      </c>
      <c r="M2307" t="s">
        <v>161</v>
      </c>
    </row>
    <row r="2308" spans="1:13" hidden="1" x14ac:dyDescent="0.3">
      <c r="A2308">
        <v>231949</v>
      </c>
      <c r="B2308" t="s">
        <v>3328</v>
      </c>
      <c r="C2308">
        <v>28</v>
      </c>
      <c r="D2308" t="s">
        <v>1718</v>
      </c>
      <c r="E2308">
        <v>68</v>
      </c>
      <c r="F2308">
        <v>68</v>
      </c>
      <c r="G2308" t="s">
        <v>1472</v>
      </c>
      <c r="H2308" t="s">
        <v>857</v>
      </c>
      <c r="I2308" t="s">
        <v>874</v>
      </c>
      <c r="J2308" t="s">
        <v>102</v>
      </c>
      <c r="K2308" t="s">
        <v>26</v>
      </c>
      <c r="L2308" t="s">
        <v>53</v>
      </c>
      <c r="M2308" t="s">
        <v>161</v>
      </c>
    </row>
    <row r="2309" spans="1:13" hidden="1" x14ac:dyDescent="0.3">
      <c r="A2309">
        <v>246351</v>
      </c>
      <c r="B2309" t="s">
        <v>3329</v>
      </c>
      <c r="C2309">
        <v>22</v>
      </c>
      <c r="D2309" t="s">
        <v>98</v>
      </c>
      <c r="E2309">
        <v>70</v>
      </c>
      <c r="F2309">
        <v>78</v>
      </c>
      <c r="G2309" t="s">
        <v>1187</v>
      </c>
      <c r="H2309" t="s">
        <v>762</v>
      </c>
      <c r="I2309" t="s">
        <v>511</v>
      </c>
      <c r="J2309" t="s">
        <v>102</v>
      </c>
      <c r="K2309" t="s">
        <v>26</v>
      </c>
      <c r="L2309" t="s">
        <v>78</v>
      </c>
      <c r="M2309" t="s">
        <v>54</v>
      </c>
    </row>
    <row r="2310" spans="1:13" hidden="1" x14ac:dyDescent="0.3">
      <c r="A2310">
        <v>253336</v>
      </c>
      <c r="B2310" t="s">
        <v>3330</v>
      </c>
      <c r="C2310">
        <v>31</v>
      </c>
      <c r="D2310" t="s">
        <v>841</v>
      </c>
      <c r="E2310">
        <v>67</v>
      </c>
      <c r="F2310">
        <v>67</v>
      </c>
      <c r="G2310" t="s">
        <v>3331</v>
      </c>
      <c r="H2310" t="s">
        <v>2401</v>
      </c>
      <c r="I2310" t="s">
        <v>1713</v>
      </c>
      <c r="J2310" t="s">
        <v>102</v>
      </c>
      <c r="K2310" t="s">
        <v>26</v>
      </c>
      <c r="L2310" t="s">
        <v>264</v>
      </c>
      <c r="M2310" t="s">
        <v>28</v>
      </c>
    </row>
    <row r="2311" spans="1:13" hidden="1" x14ac:dyDescent="0.3">
      <c r="A2311">
        <v>233851</v>
      </c>
      <c r="B2311" t="s">
        <v>3332</v>
      </c>
      <c r="C2311">
        <v>24</v>
      </c>
      <c r="D2311" t="s">
        <v>835</v>
      </c>
      <c r="E2311">
        <v>68</v>
      </c>
      <c r="F2311">
        <v>73</v>
      </c>
      <c r="G2311" t="s">
        <v>2084</v>
      </c>
      <c r="H2311" t="s">
        <v>1118</v>
      </c>
      <c r="I2311" t="s">
        <v>729</v>
      </c>
      <c r="J2311" t="s">
        <v>102</v>
      </c>
      <c r="K2311" t="s">
        <v>18</v>
      </c>
      <c r="L2311" t="s">
        <v>200</v>
      </c>
      <c r="M2311" t="s">
        <v>43</v>
      </c>
    </row>
    <row r="2312" spans="1:13" hidden="1" x14ac:dyDescent="0.3">
      <c r="A2312">
        <v>253327</v>
      </c>
      <c r="B2312" t="s">
        <v>3333</v>
      </c>
      <c r="C2312">
        <v>25</v>
      </c>
      <c r="D2312" t="s">
        <v>841</v>
      </c>
      <c r="E2312">
        <v>72</v>
      </c>
      <c r="F2312">
        <v>73</v>
      </c>
      <c r="G2312" t="s">
        <v>3334</v>
      </c>
      <c r="H2312" t="s">
        <v>784</v>
      </c>
      <c r="I2312" t="s">
        <v>2091</v>
      </c>
      <c r="J2312" t="s">
        <v>102</v>
      </c>
      <c r="K2312" t="s">
        <v>18</v>
      </c>
      <c r="L2312" t="s">
        <v>122</v>
      </c>
      <c r="M2312" t="s">
        <v>176</v>
      </c>
    </row>
    <row r="2313" spans="1:13" hidden="1" x14ac:dyDescent="0.3">
      <c r="A2313">
        <v>199439</v>
      </c>
      <c r="B2313" t="s">
        <v>3335</v>
      </c>
      <c r="C2313">
        <v>28</v>
      </c>
      <c r="D2313" t="s">
        <v>56</v>
      </c>
      <c r="E2313">
        <v>75</v>
      </c>
      <c r="F2313">
        <v>75</v>
      </c>
      <c r="G2313" t="s">
        <v>1071</v>
      </c>
      <c r="H2313" t="s">
        <v>590</v>
      </c>
      <c r="I2313" t="s">
        <v>712</v>
      </c>
      <c r="J2313" t="s">
        <v>34</v>
      </c>
      <c r="K2313" t="s">
        <v>26</v>
      </c>
      <c r="L2313" t="s">
        <v>585</v>
      </c>
      <c r="M2313" t="s">
        <v>1113</v>
      </c>
    </row>
    <row r="2314" spans="1:13" hidden="1" x14ac:dyDescent="0.3">
      <c r="A2314">
        <v>215399</v>
      </c>
      <c r="B2314" t="s">
        <v>3336</v>
      </c>
      <c r="C2314">
        <v>28</v>
      </c>
      <c r="D2314" t="s">
        <v>22</v>
      </c>
      <c r="E2314">
        <v>73</v>
      </c>
      <c r="F2314">
        <v>75</v>
      </c>
      <c r="G2314" t="s">
        <v>800</v>
      </c>
      <c r="H2314" t="s">
        <v>1311</v>
      </c>
      <c r="I2314" t="s">
        <v>409</v>
      </c>
      <c r="J2314" t="s">
        <v>102</v>
      </c>
      <c r="K2314" t="s">
        <v>34</v>
      </c>
      <c r="L2314" t="s">
        <v>67</v>
      </c>
      <c r="M2314" t="s">
        <v>68</v>
      </c>
    </row>
    <row r="2315" spans="1:13" hidden="1" x14ac:dyDescent="0.3">
      <c r="A2315">
        <v>224796</v>
      </c>
      <c r="B2315" t="s">
        <v>3337</v>
      </c>
      <c r="C2315">
        <v>26</v>
      </c>
      <c r="D2315" t="s">
        <v>30</v>
      </c>
      <c r="E2315">
        <v>75</v>
      </c>
      <c r="F2315">
        <v>78</v>
      </c>
      <c r="G2315" t="s">
        <v>1277</v>
      </c>
      <c r="H2315" t="s">
        <v>825</v>
      </c>
      <c r="I2315" t="s">
        <v>511</v>
      </c>
      <c r="J2315" t="s">
        <v>102</v>
      </c>
      <c r="K2315" t="s">
        <v>34</v>
      </c>
      <c r="L2315" t="s">
        <v>27</v>
      </c>
      <c r="M2315" t="s">
        <v>84</v>
      </c>
    </row>
    <row r="2316" spans="1:13" hidden="1" x14ac:dyDescent="0.3">
      <c r="A2316">
        <v>236537</v>
      </c>
      <c r="B2316" t="s">
        <v>3338</v>
      </c>
      <c r="C2316">
        <v>23</v>
      </c>
      <c r="D2316" t="s">
        <v>329</v>
      </c>
      <c r="E2316">
        <v>72</v>
      </c>
      <c r="F2316">
        <v>79</v>
      </c>
      <c r="G2316" t="s">
        <v>2940</v>
      </c>
      <c r="H2316" t="s">
        <v>945</v>
      </c>
      <c r="I2316" t="s">
        <v>409</v>
      </c>
      <c r="J2316" t="s">
        <v>102</v>
      </c>
      <c r="K2316" t="s">
        <v>26</v>
      </c>
      <c r="L2316" t="s">
        <v>155</v>
      </c>
      <c r="M2316" t="s">
        <v>49</v>
      </c>
    </row>
    <row r="2317" spans="1:13" hidden="1" x14ac:dyDescent="0.3">
      <c r="A2317">
        <v>256958</v>
      </c>
      <c r="B2317" t="s">
        <v>3339</v>
      </c>
      <c r="C2317">
        <v>22</v>
      </c>
      <c r="D2317" t="s">
        <v>22</v>
      </c>
      <c r="E2317">
        <v>77</v>
      </c>
      <c r="F2317">
        <v>87</v>
      </c>
      <c r="G2317" t="s">
        <v>460</v>
      </c>
      <c r="H2317" t="s">
        <v>1007</v>
      </c>
      <c r="I2317" t="s">
        <v>996</v>
      </c>
      <c r="J2317" t="s">
        <v>102</v>
      </c>
      <c r="K2317" t="s">
        <v>26</v>
      </c>
      <c r="L2317" t="s">
        <v>122</v>
      </c>
      <c r="M2317" t="s">
        <v>612</v>
      </c>
    </row>
    <row r="2318" spans="1:13" hidden="1" x14ac:dyDescent="0.3">
      <c r="A2318">
        <v>110842</v>
      </c>
      <c r="B2318" t="s">
        <v>3340</v>
      </c>
      <c r="C2318">
        <v>32</v>
      </c>
      <c r="D2318" t="s">
        <v>98</v>
      </c>
      <c r="E2318">
        <v>72</v>
      </c>
      <c r="F2318">
        <v>72</v>
      </c>
      <c r="G2318" t="s">
        <v>1173</v>
      </c>
      <c r="H2318" t="s">
        <v>1086</v>
      </c>
      <c r="I2318" t="s">
        <v>504</v>
      </c>
      <c r="J2318" t="s">
        <v>102</v>
      </c>
      <c r="K2318" t="s">
        <v>26</v>
      </c>
      <c r="L2318" t="s">
        <v>53</v>
      </c>
      <c r="M2318" t="s">
        <v>156</v>
      </c>
    </row>
    <row r="2319" spans="1:13" hidden="1" x14ac:dyDescent="0.3">
      <c r="A2319">
        <v>49369</v>
      </c>
      <c r="B2319" t="s">
        <v>3341</v>
      </c>
      <c r="C2319">
        <v>34</v>
      </c>
      <c r="D2319" t="s">
        <v>98</v>
      </c>
      <c r="E2319">
        <v>77</v>
      </c>
      <c r="F2319">
        <v>77</v>
      </c>
      <c r="G2319" t="s">
        <v>3342</v>
      </c>
      <c r="H2319" t="s">
        <v>1010</v>
      </c>
      <c r="I2319" t="s">
        <v>1242</v>
      </c>
      <c r="J2319" t="s">
        <v>26</v>
      </c>
      <c r="K2319" t="s">
        <v>18</v>
      </c>
      <c r="L2319" t="s">
        <v>73</v>
      </c>
      <c r="M2319" t="s">
        <v>161</v>
      </c>
    </row>
    <row r="2320" spans="1:13" hidden="1" x14ac:dyDescent="0.3">
      <c r="A2320">
        <v>208137</v>
      </c>
      <c r="B2320" t="s">
        <v>3343</v>
      </c>
      <c r="C2320">
        <v>27</v>
      </c>
      <c r="D2320" t="s">
        <v>98</v>
      </c>
      <c r="E2320">
        <v>75</v>
      </c>
      <c r="F2320">
        <v>76</v>
      </c>
      <c r="G2320" t="s">
        <v>956</v>
      </c>
      <c r="H2320" t="s">
        <v>590</v>
      </c>
      <c r="I2320" t="s">
        <v>515</v>
      </c>
      <c r="J2320" t="s">
        <v>102</v>
      </c>
      <c r="K2320" t="s">
        <v>26</v>
      </c>
      <c r="L2320" t="s">
        <v>415</v>
      </c>
      <c r="M2320" t="s">
        <v>84</v>
      </c>
    </row>
    <row r="2321" spans="1:13" hidden="1" x14ac:dyDescent="0.3">
      <c r="A2321">
        <v>215699</v>
      </c>
      <c r="B2321" t="s">
        <v>3344</v>
      </c>
      <c r="C2321">
        <v>29</v>
      </c>
      <c r="D2321" t="s">
        <v>277</v>
      </c>
      <c r="E2321">
        <v>76</v>
      </c>
      <c r="F2321">
        <v>76</v>
      </c>
      <c r="G2321" t="s">
        <v>181</v>
      </c>
      <c r="H2321" t="s">
        <v>825</v>
      </c>
      <c r="I2321" t="s">
        <v>443</v>
      </c>
      <c r="J2321" t="s">
        <v>34</v>
      </c>
      <c r="K2321" t="s">
        <v>26</v>
      </c>
      <c r="L2321" t="s">
        <v>297</v>
      </c>
      <c r="M2321" t="s">
        <v>265</v>
      </c>
    </row>
    <row r="2322" spans="1:13" hidden="1" x14ac:dyDescent="0.3">
      <c r="A2322">
        <v>229379</v>
      </c>
      <c r="B2322" t="s">
        <v>3345</v>
      </c>
      <c r="C2322">
        <v>24</v>
      </c>
      <c r="D2322" t="s">
        <v>195</v>
      </c>
      <c r="E2322">
        <v>71</v>
      </c>
      <c r="F2322">
        <v>77</v>
      </c>
      <c r="G2322" t="s">
        <v>871</v>
      </c>
      <c r="H2322" t="s">
        <v>488</v>
      </c>
      <c r="I2322" t="s">
        <v>785</v>
      </c>
      <c r="J2322" t="s">
        <v>102</v>
      </c>
      <c r="K2322" t="s">
        <v>26</v>
      </c>
      <c r="L2322" t="s">
        <v>53</v>
      </c>
      <c r="M2322" t="s">
        <v>265</v>
      </c>
    </row>
    <row r="2323" spans="1:13" hidden="1" x14ac:dyDescent="0.3">
      <c r="A2323">
        <v>239200</v>
      </c>
      <c r="B2323" t="s">
        <v>3346</v>
      </c>
      <c r="C2323">
        <v>27</v>
      </c>
      <c r="D2323" t="s">
        <v>86</v>
      </c>
      <c r="E2323">
        <v>69</v>
      </c>
      <c r="F2323">
        <v>70</v>
      </c>
      <c r="G2323" t="s">
        <v>2836</v>
      </c>
      <c r="H2323" t="s">
        <v>1298</v>
      </c>
      <c r="I2323" t="s">
        <v>729</v>
      </c>
      <c r="J2323" t="s">
        <v>102</v>
      </c>
      <c r="K2323" t="s">
        <v>26</v>
      </c>
      <c r="L2323" t="s">
        <v>122</v>
      </c>
      <c r="M2323" t="s">
        <v>43</v>
      </c>
    </row>
    <row r="2324" spans="1:13" hidden="1" x14ac:dyDescent="0.3">
      <c r="A2324">
        <v>243253</v>
      </c>
      <c r="B2324" t="s">
        <v>3347</v>
      </c>
      <c r="C2324">
        <v>23</v>
      </c>
      <c r="D2324" t="s">
        <v>125</v>
      </c>
      <c r="E2324">
        <v>72</v>
      </c>
      <c r="F2324">
        <v>78</v>
      </c>
      <c r="G2324" t="s">
        <v>1501</v>
      </c>
      <c r="H2324" t="s">
        <v>1080</v>
      </c>
      <c r="I2324" t="s">
        <v>785</v>
      </c>
      <c r="J2324" t="s">
        <v>102</v>
      </c>
      <c r="K2324" t="s">
        <v>26</v>
      </c>
      <c r="L2324" t="s">
        <v>168</v>
      </c>
      <c r="M2324" t="s">
        <v>43</v>
      </c>
    </row>
    <row r="2325" spans="1:13" hidden="1" x14ac:dyDescent="0.3">
      <c r="A2325">
        <v>226766</v>
      </c>
      <c r="B2325" t="s">
        <v>3348</v>
      </c>
      <c r="C2325">
        <v>26</v>
      </c>
      <c r="D2325" t="s">
        <v>22</v>
      </c>
      <c r="E2325">
        <v>78</v>
      </c>
      <c r="F2325">
        <v>79</v>
      </c>
      <c r="G2325" t="s">
        <v>341</v>
      </c>
      <c r="H2325" t="s">
        <v>224</v>
      </c>
      <c r="I2325" t="s">
        <v>235</v>
      </c>
      <c r="J2325" t="s">
        <v>102</v>
      </c>
      <c r="K2325" t="s">
        <v>18</v>
      </c>
      <c r="L2325" t="s">
        <v>268</v>
      </c>
      <c r="M2325" t="s">
        <v>742</v>
      </c>
    </row>
    <row r="2326" spans="1:13" hidden="1" x14ac:dyDescent="0.3">
      <c r="A2326">
        <v>243828</v>
      </c>
      <c r="B2326" t="s">
        <v>3349</v>
      </c>
      <c r="C2326">
        <v>22</v>
      </c>
      <c r="D2326" t="s">
        <v>136</v>
      </c>
      <c r="E2326">
        <v>67</v>
      </c>
      <c r="F2326">
        <v>75</v>
      </c>
      <c r="G2326" t="s">
        <v>312</v>
      </c>
      <c r="H2326" t="s">
        <v>744</v>
      </c>
      <c r="I2326" t="s">
        <v>539</v>
      </c>
      <c r="J2326" t="s">
        <v>102</v>
      </c>
      <c r="K2326" t="s">
        <v>26</v>
      </c>
      <c r="L2326" t="s">
        <v>175</v>
      </c>
      <c r="M2326" t="s">
        <v>184</v>
      </c>
    </row>
    <row r="2327" spans="1:13" hidden="1" x14ac:dyDescent="0.3">
      <c r="A2327">
        <v>152747</v>
      </c>
      <c r="B2327" t="s">
        <v>3350</v>
      </c>
      <c r="C2327">
        <v>34</v>
      </c>
      <c r="D2327" t="s">
        <v>136</v>
      </c>
      <c r="E2327">
        <v>74</v>
      </c>
      <c r="F2327">
        <v>74</v>
      </c>
      <c r="G2327" t="s">
        <v>1040</v>
      </c>
      <c r="H2327" t="s">
        <v>655</v>
      </c>
      <c r="I2327" t="s">
        <v>287</v>
      </c>
      <c r="J2327" t="s">
        <v>34</v>
      </c>
      <c r="K2327" t="s">
        <v>26</v>
      </c>
      <c r="L2327" t="s">
        <v>268</v>
      </c>
      <c r="M2327" t="s">
        <v>176</v>
      </c>
    </row>
    <row r="2328" spans="1:13" hidden="1" x14ac:dyDescent="0.3">
      <c r="A2328">
        <v>207920</v>
      </c>
      <c r="B2328" t="s">
        <v>3351</v>
      </c>
      <c r="C2328">
        <v>30</v>
      </c>
      <c r="D2328" t="s">
        <v>14</v>
      </c>
      <c r="E2328">
        <v>72</v>
      </c>
      <c r="F2328">
        <v>72</v>
      </c>
      <c r="G2328" t="s">
        <v>2728</v>
      </c>
      <c r="H2328" t="s">
        <v>655</v>
      </c>
      <c r="I2328" t="s">
        <v>676</v>
      </c>
      <c r="J2328" t="s">
        <v>34</v>
      </c>
      <c r="K2328" t="s">
        <v>26</v>
      </c>
      <c r="L2328" t="s">
        <v>78</v>
      </c>
      <c r="M2328" t="s">
        <v>43</v>
      </c>
    </row>
    <row r="2329" spans="1:13" hidden="1" x14ac:dyDescent="0.3">
      <c r="A2329">
        <v>212592</v>
      </c>
      <c r="B2329" t="s">
        <v>3352</v>
      </c>
      <c r="C2329">
        <v>30</v>
      </c>
      <c r="D2329" t="s">
        <v>195</v>
      </c>
      <c r="E2329">
        <v>69</v>
      </c>
      <c r="F2329">
        <v>69</v>
      </c>
      <c r="G2329" t="s">
        <v>2215</v>
      </c>
      <c r="H2329" t="s">
        <v>1685</v>
      </c>
      <c r="I2329" t="s">
        <v>1226</v>
      </c>
      <c r="J2329" t="s">
        <v>102</v>
      </c>
      <c r="K2329" t="s">
        <v>34</v>
      </c>
      <c r="L2329" t="s">
        <v>60</v>
      </c>
      <c r="M2329" t="s">
        <v>54</v>
      </c>
    </row>
    <row r="2330" spans="1:13" hidden="1" x14ac:dyDescent="0.3">
      <c r="A2330">
        <v>234279</v>
      </c>
      <c r="B2330" t="s">
        <v>3353</v>
      </c>
      <c r="C2330">
        <v>29</v>
      </c>
      <c r="D2330" t="s">
        <v>14</v>
      </c>
      <c r="E2330">
        <v>68</v>
      </c>
      <c r="F2330">
        <v>68</v>
      </c>
      <c r="G2330" t="s">
        <v>2264</v>
      </c>
      <c r="H2330" t="s">
        <v>1685</v>
      </c>
      <c r="I2330" t="s">
        <v>729</v>
      </c>
      <c r="J2330" t="s">
        <v>102</v>
      </c>
      <c r="K2330" t="s">
        <v>26</v>
      </c>
      <c r="L2330" t="s">
        <v>172</v>
      </c>
      <c r="M2330" t="s">
        <v>129</v>
      </c>
    </row>
    <row r="2331" spans="1:13" hidden="1" x14ac:dyDescent="0.3">
      <c r="A2331">
        <v>190362</v>
      </c>
      <c r="B2331" t="s">
        <v>3354</v>
      </c>
      <c r="C2331">
        <v>32</v>
      </c>
      <c r="D2331" t="s">
        <v>1563</v>
      </c>
      <c r="E2331">
        <v>75</v>
      </c>
      <c r="F2331">
        <v>75</v>
      </c>
      <c r="G2331" t="s">
        <v>2032</v>
      </c>
      <c r="H2331" t="s">
        <v>904</v>
      </c>
      <c r="I2331" t="s">
        <v>580</v>
      </c>
      <c r="J2331" t="s">
        <v>102</v>
      </c>
      <c r="K2331" t="s">
        <v>26</v>
      </c>
      <c r="L2331" t="s">
        <v>60</v>
      </c>
      <c r="M2331" t="s">
        <v>68</v>
      </c>
    </row>
    <row r="2332" spans="1:13" hidden="1" x14ac:dyDescent="0.3">
      <c r="A2332">
        <v>220440</v>
      </c>
      <c r="B2332" t="s">
        <v>3355</v>
      </c>
      <c r="C2332">
        <v>27</v>
      </c>
      <c r="D2332" t="s">
        <v>120</v>
      </c>
      <c r="E2332">
        <v>78</v>
      </c>
      <c r="F2332">
        <v>81</v>
      </c>
      <c r="G2332" t="s">
        <v>113</v>
      </c>
      <c r="H2332" t="s">
        <v>545</v>
      </c>
      <c r="I2332" t="s">
        <v>221</v>
      </c>
      <c r="J2332" t="s">
        <v>34</v>
      </c>
      <c r="K2332" t="s">
        <v>18</v>
      </c>
      <c r="L2332" t="s">
        <v>73</v>
      </c>
      <c r="M2332" t="s">
        <v>217</v>
      </c>
    </row>
    <row r="2333" spans="1:13" hidden="1" x14ac:dyDescent="0.3">
      <c r="A2333">
        <v>253825</v>
      </c>
      <c r="B2333" t="s">
        <v>3356</v>
      </c>
      <c r="C2333">
        <v>25</v>
      </c>
      <c r="D2333" t="s">
        <v>635</v>
      </c>
      <c r="E2333">
        <v>66</v>
      </c>
      <c r="F2333">
        <v>70</v>
      </c>
      <c r="G2333" t="s">
        <v>3357</v>
      </c>
      <c r="H2333" t="s">
        <v>857</v>
      </c>
      <c r="I2333" t="s">
        <v>1713</v>
      </c>
      <c r="J2333" t="s">
        <v>102</v>
      </c>
      <c r="K2333" t="s">
        <v>26</v>
      </c>
      <c r="L2333" t="s">
        <v>155</v>
      </c>
      <c r="M2333" t="s">
        <v>123</v>
      </c>
    </row>
    <row r="2334" spans="1:13" hidden="1" x14ac:dyDescent="0.3">
      <c r="A2334">
        <v>53593</v>
      </c>
      <c r="B2334" t="s">
        <v>3358</v>
      </c>
      <c r="C2334">
        <v>35</v>
      </c>
      <c r="D2334" t="s">
        <v>136</v>
      </c>
      <c r="E2334">
        <v>67</v>
      </c>
      <c r="F2334">
        <v>67</v>
      </c>
      <c r="G2334" t="s">
        <v>3136</v>
      </c>
      <c r="H2334" t="s">
        <v>163</v>
      </c>
      <c r="I2334" t="s">
        <v>1369</v>
      </c>
      <c r="J2334" t="s">
        <v>102</v>
      </c>
      <c r="K2334" t="s">
        <v>26</v>
      </c>
      <c r="L2334" t="s">
        <v>297</v>
      </c>
      <c r="M2334" t="s">
        <v>612</v>
      </c>
    </row>
    <row r="2335" spans="1:13" hidden="1" x14ac:dyDescent="0.3">
      <c r="A2335">
        <v>227929</v>
      </c>
      <c r="B2335" t="s">
        <v>3359</v>
      </c>
      <c r="C2335">
        <v>25</v>
      </c>
      <c r="D2335" t="s">
        <v>136</v>
      </c>
      <c r="E2335">
        <v>69</v>
      </c>
      <c r="F2335">
        <v>73</v>
      </c>
      <c r="G2335" t="s">
        <v>1329</v>
      </c>
      <c r="H2335" t="s">
        <v>1118</v>
      </c>
      <c r="I2335" t="s">
        <v>389</v>
      </c>
      <c r="J2335" t="s">
        <v>102</v>
      </c>
      <c r="K2335" t="s">
        <v>26</v>
      </c>
      <c r="L2335" t="s">
        <v>60</v>
      </c>
      <c r="M2335" t="s">
        <v>298</v>
      </c>
    </row>
    <row r="2336" spans="1:13" hidden="1" x14ac:dyDescent="0.3">
      <c r="A2336">
        <v>243593</v>
      </c>
      <c r="B2336" t="s">
        <v>3360</v>
      </c>
      <c r="C2336">
        <v>23</v>
      </c>
      <c r="D2336" t="s">
        <v>120</v>
      </c>
      <c r="E2336">
        <v>74</v>
      </c>
      <c r="F2336">
        <v>79</v>
      </c>
      <c r="G2336" t="s">
        <v>2906</v>
      </c>
      <c r="H2336" t="s">
        <v>825</v>
      </c>
      <c r="I2336" t="s">
        <v>455</v>
      </c>
      <c r="J2336" t="s">
        <v>102</v>
      </c>
      <c r="K2336" t="s">
        <v>26</v>
      </c>
      <c r="L2336" t="s">
        <v>53</v>
      </c>
      <c r="M2336" t="s">
        <v>161</v>
      </c>
    </row>
    <row r="2337" spans="1:13" hidden="1" x14ac:dyDescent="0.3">
      <c r="A2337">
        <v>228171</v>
      </c>
      <c r="B2337" t="s">
        <v>3361</v>
      </c>
      <c r="C2337">
        <v>27</v>
      </c>
      <c r="D2337" t="s">
        <v>890</v>
      </c>
      <c r="E2337">
        <v>70</v>
      </c>
      <c r="F2337">
        <v>70</v>
      </c>
      <c r="G2337" t="s">
        <v>2247</v>
      </c>
      <c r="H2337" t="s">
        <v>1086</v>
      </c>
      <c r="I2337" t="s">
        <v>1031</v>
      </c>
      <c r="J2337" t="s">
        <v>102</v>
      </c>
      <c r="K2337" t="s">
        <v>18</v>
      </c>
      <c r="L2337" t="s">
        <v>60</v>
      </c>
      <c r="M2337" t="s">
        <v>68</v>
      </c>
    </row>
    <row r="2338" spans="1:13" hidden="1" x14ac:dyDescent="0.3">
      <c r="A2338">
        <v>243842</v>
      </c>
      <c r="B2338" t="s">
        <v>3362</v>
      </c>
      <c r="C2338">
        <v>25</v>
      </c>
      <c r="D2338" t="s">
        <v>402</v>
      </c>
      <c r="E2338">
        <v>66</v>
      </c>
      <c r="F2338">
        <v>69</v>
      </c>
      <c r="G2338" t="s">
        <v>2931</v>
      </c>
      <c r="H2338" t="s">
        <v>2087</v>
      </c>
      <c r="I2338" t="s">
        <v>1226</v>
      </c>
      <c r="J2338" t="s">
        <v>102</v>
      </c>
      <c r="K2338" t="s">
        <v>34</v>
      </c>
      <c r="L2338" t="s">
        <v>168</v>
      </c>
      <c r="M2338" t="s">
        <v>184</v>
      </c>
    </row>
    <row r="2339" spans="1:13" hidden="1" x14ac:dyDescent="0.3">
      <c r="A2339">
        <v>224221</v>
      </c>
      <c r="B2339" t="s">
        <v>3363</v>
      </c>
      <c r="C2339">
        <v>26</v>
      </c>
      <c r="D2339" t="s">
        <v>316</v>
      </c>
      <c r="E2339">
        <v>77</v>
      </c>
      <c r="F2339">
        <v>80</v>
      </c>
      <c r="G2339" t="s">
        <v>977</v>
      </c>
      <c r="H2339" t="s">
        <v>220</v>
      </c>
      <c r="I2339" t="s">
        <v>541</v>
      </c>
      <c r="J2339" t="s">
        <v>34</v>
      </c>
      <c r="K2339" t="s">
        <v>26</v>
      </c>
      <c r="L2339" t="s">
        <v>536</v>
      </c>
      <c r="M2339" t="s">
        <v>708</v>
      </c>
    </row>
    <row r="2340" spans="1:13" hidden="1" x14ac:dyDescent="0.3">
      <c r="A2340">
        <v>238305</v>
      </c>
      <c r="B2340" t="s">
        <v>3364</v>
      </c>
      <c r="C2340">
        <v>27</v>
      </c>
      <c r="D2340" t="s">
        <v>98</v>
      </c>
      <c r="E2340">
        <v>75</v>
      </c>
      <c r="F2340">
        <v>76</v>
      </c>
      <c r="G2340" t="s">
        <v>956</v>
      </c>
      <c r="H2340" t="s">
        <v>590</v>
      </c>
      <c r="I2340" t="s">
        <v>515</v>
      </c>
      <c r="J2340" t="s">
        <v>102</v>
      </c>
      <c r="K2340" t="s">
        <v>26</v>
      </c>
      <c r="L2340" t="s">
        <v>60</v>
      </c>
      <c r="M2340" t="s">
        <v>54</v>
      </c>
    </row>
    <row r="2341" spans="1:13" x14ac:dyDescent="0.3">
      <c r="A2341">
        <v>192622</v>
      </c>
      <c r="B2341" t="s">
        <v>8616</v>
      </c>
      <c r="C2341">
        <v>30</v>
      </c>
      <c r="D2341" t="s">
        <v>835</v>
      </c>
      <c r="E2341">
        <v>74</v>
      </c>
      <c r="F2341">
        <v>74</v>
      </c>
      <c r="G2341" t="s">
        <v>705</v>
      </c>
      <c r="H2341" t="s">
        <v>442</v>
      </c>
      <c r="I2341" t="s">
        <v>498</v>
      </c>
      <c r="J2341" t="s">
        <v>102</v>
      </c>
      <c r="K2341" t="s">
        <v>26</v>
      </c>
      <c r="L2341" t="s">
        <v>585</v>
      </c>
      <c r="M2341" t="s">
        <v>96</v>
      </c>
    </row>
    <row r="2342" spans="1:13" hidden="1" x14ac:dyDescent="0.3">
      <c r="A2342">
        <v>189060</v>
      </c>
      <c r="B2342" t="s">
        <v>3366</v>
      </c>
      <c r="C2342">
        <v>31</v>
      </c>
      <c r="D2342" t="s">
        <v>56</v>
      </c>
      <c r="E2342">
        <v>76</v>
      </c>
      <c r="F2342">
        <v>76</v>
      </c>
      <c r="G2342" t="s">
        <v>527</v>
      </c>
      <c r="H2342" t="s">
        <v>528</v>
      </c>
      <c r="I2342" t="s">
        <v>528</v>
      </c>
      <c r="J2342" t="s">
        <v>34</v>
      </c>
      <c r="K2342" t="s">
        <v>18</v>
      </c>
      <c r="L2342" t="s">
        <v>73</v>
      </c>
      <c r="M2342" t="s">
        <v>134</v>
      </c>
    </row>
    <row r="2343" spans="1:13" hidden="1" x14ac:dyDescent="0.3">
      <c r="A2343">
        <v>223139</v>
      </c>
      <c r="B2343" t="s">
        <v>3367</v>
      </c>
      <c r="C2343">
        <v>27</v>
      </c>
      <c r="D2343" t="s">
        <v>186</v>
      </c>
      <c r="E2343">
        <v>74</v>
      </c>
      <c r="F2343">
        <v>75</v>
      </c>
      <c r="G2343" t="s">
        <v>773</v>
      </c>
      <c r="H2343" t="s">
        <v>550</v>
      </c>
      <c r="I2343" t="s">
        <v>335</v>
      </c>
      <c r="J2343" t="s">
        <v>102</v>
      </c>
      <c r="K2343" t="s">
        <v>26</v>
      </c>
      <c r="L2343" t="s">
        <v>297</v>
      </c>
      <c r="M2343" t="s">
        <v>129</v>
      </c>
    </row>
    <row r="2344" spans="1:13" hidden="1" x14ac:dyDescent="0.3">
      <c r="A2344">
        <v>233531</v>
      </c>
      <c r="B2344" t="s">
        <v>3368</v>
      </c>
      <c r="C2344">
        <v>24</v>
      </c>
      <c r="D2344" t="s">
        <v>1186</v>
      </c>
      <c r="E2344">
        <v>76</v>
      </c>
      <c r="F2344">
        <v>80</v>
      </c>
      <c r="G2344" t="s">
        <v>913</v>
      </c>
      <c r="H2344" t="s">
        <v>355</v>
      </c>
      <c r="I2344" t="s">
        <v>564</v>
      </c>
      <c r="J2344" t="s">
        <v>34</v>
      </c>
      <c r="K2344" t="s">
        <v>41</v>
      </c>
      <c r="L2344" t="s">
        <v>2473</v>
      </c>
      <c r="M2344" t="s">
        <v>3369</v>
      </c>
    </row>
    <row r="2345" spans="1:13" hidden="1" x14ac:dyDescent="0.3">
      <c r="A2345">
        <v>240734</v>
      </c>
      <c r="B2345" t="s">
        <v>3370</v>
      </c>
      <c r="C2345">
        <v>21</v>
      </c>
      <c r="D2345" t="s">
        <v>316</v>
      </c>
      <c r="E2345">
        <v>71</v>
      </c>
      <c r="F2345">
        <v>80</v>
      </c>
      <c r="G2345" t="s">
        <v>609</v>
      </c>
      <c r="H2345" t="s">
        <v>1257</v>
      </c>
      <c r="I2345" t="s">
        <v>515</v>
      </c>
      <c r="J2345" t="s">
        <v>102</v>
      </c>
      <c r="K2345" t="s">
        <v>26</v>
      </c>
      <c r="L2345" t="s">
        <v>381</v>
      </c>
      <c r="M2345" t="s">
        <v>84</v>
      </c>
    </row>
    <row r="2346" spans="1:13" hidden="1" x14ac:dyDescent="0.3">
      <c r="A2346">
        <v>208498</v>
      </c>
      <c r="B2346" t="s">
        <v>3371</v>
      </c>
      <c r="C2346">
        <v>30</v>
      </c>
      <c r="D2346" t="s">
        <v>1128</v>
      </c>
      <c r="E2346">
        <v>75</v>
      </c>
      <c r="F2346">
        <v>75</v>
      </c>
      <c r="G2346" t="s">
        <v>202</v>
      </c>
      <c r="H2346" t="s">
        <v>664</v>
      </c>
      <c r="I2346" t="s">
        <v>318</v>
      </c>
      <c r="J2346" t="s">
        <v>34</v>
      </c>
      <c r="K2346" t="s">
        <v>18</v>
      </c>
      <c r="L2346" t="s">
        <v>67</v>
      </c>
      <c r="M2346" t="s">
        <v>61</v>
      </c>
    </row>
    <row r="2347" spans="1:13" hidden="1" x14ac:dyDescent="0.3">
      <c r="A2347">
        <v>223866</v>
      </c>
      <c r="B2347" t="s">
        <v>3372</v>
      </c>
      <c r="C2347">
        <v>24</v>
      </c>
      <c r="D2347" t="s">
        <v>1026</v>
      </c>
      <c r="E2347">
        <v>72</v>
      </c>
      <c r="F2347">
        <v>79</v>
      </c>
      <c r="G2347" t="s">
        <v>672</v>
      </c>
      <c r="H2347" t="s">
        <v>1010</v>
      </c>
      <c r="I2347" t="s">
        <v>656</v>
      </c>
      <c r="J2347" t="s">
        <v>102</v>
      </c>
      <c r="K2347" t="s">
        <v>26</v>
      </c>
      <c r="L2347" t="s">
        <v>60</v>
      </c>
      <c r="M2347" t="s">
        <v>54</v>
      </c>
    </row>
    <row r="2348" spans="1:13" hidden="1" x14ac:dyDescent="0.3">
      <c r="A2348">
        <v>255586</v>
      </c>
      <c r="B2348" t="s">
        <v>3373</v>
      </c>
      <c r="C2348">
        <v>23</v>
      </c>
      <c r="D2348" t="s">
        <v>1047</v>
      </c>
      <c r="E2348">
        <v>66</v>
      </c>
      <c r="F2348">
        <v>70</v>
      </c>
      <c r="G2348" t="s">
        <v>2992</v>
      </c>
      <c r="H2348" t="s">
        <v>857</v>
      </c>
      <c r="I2348" t="s">
        <v>1226</v>
      </c>
      <c r="J2348" t="s">
        <v>102</v>
      </c>
      <c r="K2348" t="s">
        <v>18</v>
      </c>
      <c r="L2348" t="s">
        <v>172</v>
      </c>
      <c r="M2348" t="s">
        <v>184</v>
      </c>
    </row>
    <row r="2349" spans="1:13" hidden="1" x14ac:dyDescent="0.3">
      <c r="A2349">
        <v>266277</v>
      </c>
      <c r="B2349" t="s">
        <v>3374</v>
      </c>
      <c r="C2349">
        <v>22</v>
      </c>
      <c r="D2349" t="s">
        <v>544</v>
      </c>
      <c r="E2349">
        <v>67</v>
      </c>
      <c r="F2349">
        <v>72</v>
      </c>
      <c r="G2349" t="s">
        <v>3375</v>
      </c>
      <c r="H2349" t="s">
        <v>1298</v>
      </c>
      <c r="I2349" t="s">
        <v>1369</v>
      </c>
      <c r="J2349" t="s">
        <v>102</v>
      </c>
      <c r="K2349" t="s">
        <v>26</v>
      </c>
      <c r="L2349" t="s">
        <v>35</v>
      </c>
      <c r="M2349" t="s">
        <v>49</v>
      </c>
    </row>
    <row r="2350" spans="1:13" hidden="1" x14ac:dyDescent="0.3">
      <c r="A2350">
        <v>232148</v>
      </c>
      <c r="B2350" t="s">
        <v>3376</v>
      </c>
      <c r="C2350">
        <v>25</v>
      </c>
      <c r="D2350" t="s">
        <v>1522</v>
      </c>
      <c r="E2350">
        <v>73</v>
      </c>
      <c r="F2350">
        <v>74</v>
      </c>
      <c r="G2350" t="s">
        <v>3377</v>
      </c>
      <c r="H2350" t="s">
        <v>762</v>
      </c>
      <c r="I2350" t="s">
        <v>1242</v>
      </c>
      <c r="J2350" t="s">
        <v>102</v>
      </c>
      <c r="K2350" t="s">
        <v>26</v>
      </c>
      <c r="L2350" t="s">
        <v>200</v>
      </c>
      <c r="M2350" t="s">
        <v>49</v>
      </c>
    </row>
    <row r="2351" spans="1:13" hidden="1" x14ac:dyDescent="0.3">
      <c r="A2351">
        <v>246242</v>
      </c>
      <c r="B2351" t="s">
        <v>3378</v>
      </c>
      <c r="C2351">
        <v>25</v>
      </c>
      <c r="D2351" t="s">
        <v>277</v>
      </c>
      <c r="E2351">
        <v>79</v>
      </c>
      <c r="F2351">
        <v>83</v>
      </c>
      <c r="G2351" t="s">
        <v>373</v>
      </c>
      <c r="H2351" t="s">
        <v>641</v>
      </c>
      <c r="I2351" t="s">
        <v>281</v>
      </c>
      <c r="J2351" t="s">
        <v>102</v>
      </c>
      <c r="K2351" t="s">
        <v>26</v>
      </c>
      <c r="L2351" t="s">
        <v>60</v>
      </c>
      <c r="M2351" t="s">
        <v>54</v>
      </c>
    </row>
    <row r="2352" spans="1:13" hidden="1" x14ac:dyDescent="0.3">
      <c r="A2352">
        <v>225018</v>
      </c>
      <c r="B2352" t="s">
        <v>3379</v>
      </c>
      <c r="C2352">
        <v>29</v>
      </c>
      <c r="D2352" t="s">
        <v>428</v>
      </c>
      <c r="E2352">
        <v>70</v>
      </c>
      <c r="F2352">
        <v>70</v>
      </c>
      <c r="G2352" t="s">
        <v>701</v>
      </c>
      <c r="H2352" t="s">
        <v>1298</v>
      </c>
      <c r="I2352" t="s">
        <v>327</v>
      </c>
      <c r="J2352" t="s">
        <v>34</v>
      </c>
      <c r="K2352" t="s">
        <v>26</v>
      </c>
      <c r="L2352" t="s">
        <v>60</v>
      </c>
      <c r="M2352" t="s">
        <v>61</v>
      </c>
    </row>
    <row r="2353" spans="1:13" hidden="1" x14ac:dyDescent="0.3">
      <c r="A2353">
        <v>236599</v>
      </c>
      <c r="B2353" t="s">
        <v>3380</v>
      </c>
      <c r="C2353">
        <v>23</v>
      </c>
      <c r="D2353" t="s">
        <v>136</v>
      </c>
      <c r="E2353">
        <v>71</v>
      </c>
      <c r="F2353">
        <v>80</v>
      </c>
      <c r="G2353" t="s">
        <v>2610</v>
      </c>
      <c r="H2353" t="s">
        <v>1257</v>
      </c>
      <c r="I2353" t="s">
        <v>1069</v>
      </c>
      <c r="J2353" t="s">
        <v>102</v>
      </c>
      <c r="K2353" t="s">
        <v>26</v>
      </c>
      <c r="L2353" t="s">
        <v>172</v>
      </c>
      <c r="M2353" t="s">
        <v>184</v>
      </c>
    </row>
    <row r="2354" spans="1:13" hidden="1" x14ac:dyDescent="0.3">
      <c r="A2354">
        <v>247086</v>
      </c>
      <c r="B2354" t="s">
        <v>3381</v>
      </c>
      <c r="C2354">
        <v>25</v>
      </c>
      <c r="D2354" t="s">
        <v>316</v>
      </c>
      <c r="E2354">
        <v>70</v>
      </c>
      <c r="F2354">
        <v>73</v>
      </c>
      <c r="G2354" t="s">
        <v>3382</v>
      </c>
      <c r="H2354" t="s">
        <v>1534</v>
      </c>
      <c r="I2354" t="s">
        <v>676</v>
      </c>
      <c r="J2354" t="s">
        <v>102</v>
      </c>
      <c r="K2354" t="s">
        <v>26</v>
      </c>
      <c r="L2354" t="s">
        <v>78</v>
      </c>
      <c r="M2354" t="s">
        <v>129</v>
      </c>
    </row>
    <row r="2355" spans="1:13" hidden="1" x14ac:dyDescent="0.3">
      <c r="A2355">
        <v>139720</v>
      </c>
      <c r="B2355" t="s">
        <v>3383</v>
      </c>
      <c r="C2355">
        <v>33</v>
      </c>
      <c r="D2355" t="s">
        <v>37</v>
      </c>
      <c r="E2355">
        <v>82</v>
      </c>
      <c r="F2355">
        <v>82</v>
      </c>
      <c r="G2355" t="s">
        <v>949</v>
      </c>
      <c r="H2355" t="s">
        <v>334</v>
      </c>
      <c r="I2355" t="s">
        <v>712</v>
      </c>
      <c r="J2355" t="s">
        <v>18</v>
      </c>
      <c r="K2355" t="s">
        <v>26</v>
      </c>
      <c r="L2355" t="s">
        <v>415</v>
      </c>
      <c r="M2355" t="s">
        <v>478</v>
      </c>
    </row>
    <row r="2356" spans="1:13" hidden="1" x14ac:dyDescent="0.3">
      <c r="A2356">
        <v>199897</v>
      </c>
      <c r="B2356" t="s">
        <v>3384</v>
      </c>
      <c r="C2356">
        <v>32</v>
      </c>
      <c r="D2356" t="s">
        <v>14</v>
      </c>
      <c r="E2356">
        <v>75</v>
      </c>
      <c r="F2356">
        <v>75</v>
      </c>
      <c r="G2356" t="s">
        <v>1071</v>
      </c>
      <c r="H2356" t="s">
        <v>1080</v>
      </c>
      <c r="I2356" t="s">
        <v>515</v>
      </c>
      <c r="J2356" t="s">
        <v>34</v>
      </c>
      <c r="K2356" t="s">
        <v>26</v>
      </c>
      <c r="L2356" t="s">
        <v>42</v>
      </c>
      <c r="M2356" t="s">
        <v>161</v>
      </c>
    </row>
    <row r="2357" spans="1:13" hidden="1" x14ac:dyDescent="0.3">
      <c r="A2357">
        <v>261082</v>
      </c>
      <c r="B2357" t="s">
        <v>3385</v>
      </c>
      <c r="C2357">
        <v>20</v>
      </c>
      <c r="D2357" t="s">
        <v>30</v>
      </c>
      <c r="E2357">
        <v>70</v>
      </c>
      <c r="F2357">
        <v>80</v>
      </c>
      <c r="G2357" t="s">
        <v>636</v>
      </c>
      <c r="H2357" t="s">
        <v>442</v>
      </c>
      <c r="I2357" t="s">
        <v>1069</v>
      </c>
      <c r="J2357" t="s">
        <v>102</v>
      </c>
      <c r="K2357" t="s">
        <v>26</v>
      </c>
      <c r="L2357" t="s">
        <v>168</v>
      </c>
      <c r="M2357" t="s">
        <v>43</v>
      </c>
    </row>
    <row r="2358" spans="1:13" hidden="1" x14ac:dyDescent="0.3">
      <c r="A2358">
        <v>255082</v>
      </c>
      <c r="B2358" t="s">
        <v>3386</v>
      </c>
      <c r="C2358">
        <v>28</v>
      </c>
      <c r="D2358" t="s">
        <v>428</v>
      </c>
      <c r="E2358">
        <v>67</v>
      </c>
      <c r="F2358">
        <v>67</v>
      </c>
      <c r="G2358" t="s">
        <v>3387</v>
      </c>
      <c r="H2358" t="s">
        <v>1694</v>
      </c>
      <c r="I2358" t="s">
        <v>1226</v>
      </c>
      <c r="J2358" t="s">
        <v>102</v>
      </c>
      <c r="K2358" t="s">
        <v>26</v>
      </c>
      <c r="L2358" t="s">
        <v>252</v>
      </c>
      <c r="M2358" t="s">
        <v>43</v>
      </c>
    </row>
    <row r="2359" spans="1:13" hidden="1" x14ac:dyDescent="0.3">
      <c r="A2359">
        <v>254899</v>
      </c>
      <c r="B2359" t="s">
        <v>3388</v>
      </c>
      <c r="C2359">
        <v>25</v>
      </c>
      <c r="D2359" t="s">
        <v>2152</v>
      </c>
      <c r="E2359">
        <v>71</v>
      </c>
      <c r="F2359">
        <v>75</v>
      </c>
      <c r="G2359" t="s">
        <v>1195</v>
      </c>
      <c r="H2359" t="s">
        <v>1043</v>
      </c>
      <c r="I2359" t="s">
        <v>729</v>
      </c>
      <c r="J2359" t="s">
        <v>102</v>
      </c>
      <c r="K2359" t="s">
        <v>18</v>
      </c>
      <c r="L2359" t="s">
        <v>400</v>
      </c>
      <c r="M2359" t="s">
        <v>43</v>
      </c>
    </row>
    <row r="2360" spans="1:13" hidden="1" x14ac:dyDescent="0.3">
      <c r="A2360">
        <v>254443</v>
      </c>
      <c r="B2360" t="s">
        <v>3389</v>
      </c>
      <c r="C2360">
        <v>29</v>
      </c>
      <c r="D2360" t="s">
        <v>1819</v>
      </c>
      <c r="E2360">
        <v>69</v>
      </c>
      <c r="F2360">
        <v>69</v>
      </c>
      <c r="G2360" t="s">
        <v>1820</v>
      </c>
      <c r="H2360" t="s">
        <v>857</v>
      </c>
      <c r="I2360" t="s">
        <v>1713</v>
      </c>
      <c r="J2360" t="s">
        <v>102</v>
      </c>
      <c r="K2360" t="s">
        <v>34</v>
      </c>
      <c r="L2360" t="s">
        <v>67</v>
      </c>
      <c r="M2360" t="s">
        <v>217</v>
      </c>
    </row>
    <row r="2361" spans="1:13" hidden="1" x14ac:dyDescent="0.3">
      <c r="A2361">
        <v>241150</v>
      </c>
      <c r="B2361" t="s">
        <v>3390</v>
      </c>
      <c r="C2361">
        <v>22</v>
      </c>
      <c r="D2361" t="s">
        <v>14</v>
      </c>
      <c r="E2361">
        <v>69</v>
      </c>
      <c r="F2361">
        <v>75</v>
      </c>
      <c r="G2361" t="s">
        <v>1398</v>
      </c>
      <c r="H2361" t="s">
        <v>1304</v>
      </c>
      <c r="I2361" t="s">
        <v>409</v>
      </c>
      <c r="J2361" t="s">
        <v>102</v>
      </c>
      <c r="K2361" t="s">
        <v>26</v>
      </c>
      <c r="L2361" t="s">
        <v>67</v>
      </c>
      <c r="M2361" t="s">
        <v>68</v>
      </c>
    </row>
    <row r="2362" spans="1:13" hidden="1" x14ac:dyDescent="0.3">
      <c r="A2362">
        <v>244238</v>
      </c>
      <c r="B2362" t="s">
        <v>3391</v>
      </c>
      <c r="C2362">
        <v>23</v>
      </c>
      <c r="D2362" t="s">
        <v>1026</v>
      </c>
      <c r="E2362">
        <v>73</v>
      </c>
      <c r="F2362">
        <v>79</v>
      </c>
      <c r="G2362" t="s">
        <v>672</v>
      </c>
      <c r="H2362" t="s">
        <v>550</v>
      </c>
      <c r="I2362" t="s">
        <v>656</v>
      </c>
      <c r="J2362" t="s">
        <v>102</v>
      </c>
      <c r="K2362" t="s">
        <v>26</v>
      </c>
      <c r="L2362" t="s">
        <v>415</v>
      </c>
      <c r="M2362" t="s">
        <v>478</v>
      </c>
    </row>
    <row r="2363" spans="1:13" hidden="1" x14ac:dyDescent="0.3">
      <c r="A2363">
        <v>253530</v>
      </c>
      <c r="B2363" t="s">
        <v>3392</v>
      </c>
      <c r="C2363">
        <v>27</v>
      </c>
      <c r="D2363" t="s">
        <v>635</v>
      </c>
      <c r="E2363">
        <v>69</v>
      </c>
      <c r="F2363">
        <v>69</v>
      </c>
      <c r="G2363" t="s">
        <v>3393</v>
      </c>
      <c r="H2363" t="s">
        <v>1542</v>
      </c>
      <c r="I2363" t="s">
        <v>1713</v>
      </c>
      <c r="J2363" t="s">
        <v>102</v>
      </c>
      <c r="K2363" t="s">
        <v>34</v>
      </c>
      <c r="L2363" t="s">
        <v>60</v>
      </c>
      <c r="M2363" t="s">
        <v>54</v>
      </c>
    </row>
    <row r="2364" spans="1:13" hidden="1" x14ac:dyDescent="0.3">
      <c r="A2364">
        <v>212977</v>
      </c>
      <c r="B2364" t="s">
        <v>3394</v>
      </c>
      <c r="C2364">
        <v>27</v>
      </c>
      <c r="D2364" t="s">
        <v>14</v>
      </c>
      <c r="E2364">
        <v>75</v>
      </c>
      <c r="F2364">
        <v>77</v>
      </c>
      <c r="G2364" t="s">
        <v>1398</v>
      </c>
      <c r="H2364" t="s">
        <v>590</v>
      </c>
      <c r="I2364" t="s">
        <v>539</v>
      </c>
      <c r="J2364" t="s">
        <v>34</v>
      </c>
      <c r="K2364" t="s">
        <v>26</v>
      </c>
      <c r="L2364" t="s">
        <v>415</v>
      </c>
      <c r="M2364" t="s">
        <v>208</v>
      </c>
    </row>
    <row r="2365" spans="1:13" hidden="1" x14ac:dyDescent="0.3">
      <c r="A2365">
        <v>253102</v>
      </c>
      <c r="B2365" t="s">
        <v>3395</v>
      </c>
      <c r="C2365">
        <v>19</v>
      </c>
      <c r="D2365" t="s">
        <v>120</v>
      </c>
      <c r="E2365">
        <v>72</v>
      </c>
      <c r="F2365">
        <v>79</v>
      </c>
      <c r="G2365" t="s">
        <v>2749</v>
      </c>
      <c r="H2365" t="s">
        <v>904</v>
      </c>
      <c r="I2365" t="s">
        <v>1226</v>
      </c>
      <c r="J2365" t="s">
        <v>102</v>
      </c>
      <c r="K2365" t="s">
        <v>26</v>
      </c>
      <c r="L2365" t="s">
        <v>42</v>
      </c>
      <c r="M2365" t="s">
        <v>129</v>
      </c>
    </row>
    <row r="2366" spans="1:13" hidden="1" x14ac:dyDescent="0.3">
      <c r="A2366">
        <v>206086</v>
      </c>
      <c r="B2366" t="s">
        <v>3396</v>
      </c>
      <c r="C2366">
        <v>26</v>
      </c>
      <c r="D2366" t="s">
        <v>136</v>
      </c>
      <c r="E2366">
        <v>72</v>
      </c>
      <c r="F2366">
        <v>75</v>
      </c>
      <c r="G2366" t="s">
        <v>1037</v>
      </c>
      <c r="H2366" t="s">
        <v>784</v>
      </c>
      <c r="I2366" t="s">
        <v>1348</v>
      </c>
      <c r="J2366" t="s">
        <v>102</v>
      </c>
      <c r="K2366" t="s">
        <v>34</v>
      </c>
      <c r="L2366" t="s">
        <v>67</v>
      </c>
      <c r="M2366" t="s">
        <v>156</v>
      </c>
    </row>
    <row r="2367" spans="1:13" hidden="1" x14ac:dyDescent="0.3">
      <c r="A2367">
        <v>178589</v>
      </c>
      <c r="B2367" t="s">
        <v>3397</v>
      </c>
      <c r="C2367">
        <v>33</v>
      </c>
      <c r="D2367" t="s">
        <v>890</v>
      </c>
      <c r="E2367">
        <v>67</v>
      </c>
      <c r="F2367">
        <v>67</v>
      </c>
      <c r="G2367" t="s">
        <v>1884</v>
      </c>
      <c r="H2367" t="s">
        <v>1978</v>
      </c>
      <c r="I2367" t="s">
        <v>1226</v>
      </c>
      <c r="J2367" t="s">
        <v>102</v>
      </c>
      <c r="K2367" t="s">
        <v>18</v>
      </c>
      <c r="L2367" t="s">
        <v>53</v>
      </c>
      <c r="M2367" t="s">
        <v>156</v>
      </c>
    </row>
    <row r="2368" spans="1:13" hidden="1" x14ac:dyDescent="0.3">
      <c r="A2368">
        <v>212261</v>
      </c>
      <c r="B2368" t="s">
        <v>3398</v>
      </c>
      <c r="C2368">
        <v>27</v>
      </c>
      <c r="D2368" t="s">
        <v>98</v>
      </c>
      <c r="E2368">
        <v>70</v>
      </c>
      <c r="F2368">
        <v>71</v>
      </c>
      <c r="G2368" t="s">
        <v>971</v>
      </c>
      <c r="H2368" t="s">
        <v>1434</v>
      </c>
      <c r="I2368" t="s">
        <v>1526</v>
      </c>
      <c r="J2368" t="s">
        <v>102</v>
      </c>
      <c r="K2368" t="s">
        <v>26</v>
      </c>
      <c r="L2368" t="s">
        <v>155</v>
      </c>
      <c r="M2368" t="s">
        <v>156</v>
      </c>
    </row>
    <row r="2369" spans="1:13" hidden="1" x14ac:dyDescent="0.3">
      <c r="A2369">
        <v>245597</v>
      </c>
      <c r="B2369" t="s">
        <v>3399</v>
      </c>
      <c r="C2369">
        <v>22</v>
      </c>
      <c r="D2369" t="s">
        <v>98</v>
      </c>
      <c r="E2369">
        <v>70</v>
      </c>
      <c r="F2369">
        <v>80</v>
      </c>
      <c r="G2369" t="s">
        <v>849</v>
      </c>
      <c r="H2369" t="s">
        <v>1752</v>
      </c>
      <c r="I2369" t="s">
        <v>1242</v>
      </c>
      <c r="J2369" t="s">
        <v>102</v>
      </c>
      <c r="K2369" t="s">
        <v>18</v>
      </c>
      <c r="L2369" t="s">
        <v>264</v>
      </c>
      <c r="M2369" t="s">
        <v>49</v>
      </c>
    </row>
    <row r="2370" spans="1:13" hidden="1" x14ac:dyDescent="0.3">
      <c r="A2370">
        <v>252523</v>
      </c>
      <c r="B2370" t="s">
        <v>3400</v>
      </c>
      <c r="C2370">
        <v>23</v>
      </c>
      <c r="D2370" t="s">
        <v>277</v>
      </c>
      <c r="E2370">
        <v>69</v>
      </c>
      <c r="F2370">
        <v>75</v>
      </c>
      <c r="G2370" t="s">
        <v>3401</v>
      </c>
      <c r="H2370" t="s">
        <v>1304</v>
      </c>
      <c r="I2370" t="s">
        <v>1069</v>
      </c>
      <c r="J2370" t="s">
        <v>102</v>
      </c>
      <c r="K2370" t="s">
        <v>18</v>
      </c>
      <c r="L2370" t="s">
        <v>122</v>
      </c>
      <c r="M2370" t="s">
        <v>184</v>
      </c>
    </row>
    <row r="2371" spans="1:13" hidden="1" x14ac:dyDescent="0.3">
      <c r="A2371">
        <v>239641</v>
      </c>
      <c r="B2371" t="s">
        <v>3402</v>
      </c>
      <c r="C2371">
        <v>24</v>
      </c>
      <c r="D2371" t="s">
        <v>1486</v>
      </c>
      <c r="E2371">
        <v>69</v>
      </c>
      <c r="F2371">
        <v>73</v>
      </c>
      <c r="G2371" t="s">
        <v>1452</v>
      </c>
      <c r="H2371" t="s">
        <v>1118</v>
      </c>
      <c r="I2371" t="s">
        <v>1226</v>
      </c>
      <c r="J2371" t="s">
        <v>102</v>
      </c>
      <c r="K2371" t="s">
        <v>26</v>
      </c>
      <c r="L2371" t="s">
        <v>415</v>
      </c>
      <c r="M2371" t="s">
        <v>20</v>
      </c>
    </row>
    <row r="2372" spans="1:13" hidden="1" x14ac:dyDescent="0.3">
      <c r="A2372">
        <v>241202</v>
      </c>
      <c r="B2372" t="s">
        <v>3403</v>
      </c>
      <c r="C2372">
        <v>23</v>
      </c>
      <c r="D2372" t="s">
        <v>700</v>
      </c>
      <c r="E2372">
        <v>77</v>
      </c>
      <c r="F2372">
        <v>83</v>
      </c>
      <c r="G2372" t="s">
        <v>289</v>
      </c>
      <c r="H2372" t="s">
        <v>430</v>
      </c>
      <c r="I2372" t="s">
        <v>985</v>
      </c>
      <c r="J2372" t="s">
        <v>102</v>
      </c>
      <c r="K2372" t="s">
        <v>26</v>
      </c>
      <c r="L2372" t="s">
        <v>67</v>
      </c>
      <c r="M2372" t="s">
        <v>156</v>
      </c>
    </row>
    <row r="2373" spans="1:13" hidden="1" x14ac:dyDescent="0.3">
      <c r="A2373">
        <v>190738</v>
      </c>
      <c r="B2373" t="s">
        <v>3404</v>
      </c>
      <c r="C2373">
        <v>28</v>
      </c>
      <c r="D2373" t="s">
        <v>559</v>
      </c>
      <c r="E2373">
        <v>70</v>
      </c>
      <c r="F2373">
        <v>70</v>
      </c>
      <c r="G2373" t="s">
        <v>2373</v>
      </c>
      <c r="H2373" t="s">
        <v>1298</v>
      </c>
      <c r="I2373" t="s">
        <v>439</v>
      </c>
      <c r="J2373" t="s">
        <v>102</v>
      </c>
      <c r="K2373" t="s">
        <v>18</v>
      </c>
      <c r="L2373" t="s">
        <v>381</v>
      </c>
      <c r="M2373" t="s">
        <v>20</v>
      </c>
    </row>
    <row r="2374" spans="1:13" hidden="1" x14ac:dyDescent="0.3">
      <c r="A2374">
        <v>164994</v>
      </c>
      <c r="B2374" t="s">
        <v>3405</v>
      </c>
      <c r="C2374">
        <v>35</v>
      </c>
      <c r="D2374" t="s">
        <v>214</v>
      </c>
      <c r="E2374">
        <v>67</v>
      </c>
      <c r="F2374">
        <v>67</v>
      </c>
      <c r="G2374" t="s">
        <v>3406</v>
      </c>
      <c r="H2374" t="s">
        <v>2093</v>
      </c>
      <c r="I2374" t="s">
        <v>1163</v>
      </c>
      <c r="J2374" t="s">
        <v>34</v>
      </c>
      <c r="K2374" t="s">
        <v>18</v>
      </c>
      <c r="L2374" t="s">
        <v>155</v>
      </c>
      <c r="M2374" t="s">
        <v>265</v>
      </c>
    </row>
    <row r="2375" spans="1:13" hidden="1" x14ac:dyDescent="0.3">
      <c r="A2375">
        <v>222994</v>
      </c>
      <c r="B2375" t="s">
        <v>3407</v>
      </c>
      <c r="C2375">
        <v>28</v>
      </c>
      <c r="D2375" t="s">
        <v>2212</v>
      </c>
      <c r="E2375">
        <v>75</v>
      </c>
      <c r="F2375">
        <v>76</v>
      </c>
      <c r="G2375" t="s">
        <v>210</v>
      </c>
      <c r="H2375" t="s">
        <v>664</v>
      </c>
      <c r="I2375" t="s">
        <v>405</v>
      </c>
      <c r="J2375" t="s">
        <v>102</v>
      </c>
      <c r="K2375" t="s">
        <v>34</v>
      </c>
      <c r="L2375" t="s">
        <v>168</v>
      </c>
      <c r="M2375" t="s">
        <v>156</v>
      </c>
    </row>
    <row r="2376" spans="1:13" hidden="1" x14ac:dyDescent="0.3">
      <c r="A2376">
        <v>108061</v>
      </c>
      <c r="B2376" t="s">
        <v>3408</v>
      </c>
      <c r="C2376">
        <v>36</v>
      </c>
      <c r="D2376" t="s">
        <v>566</v>
      </c>
      <c r="E2376">
        <v>68</v>
      </c>
      <c r="F2376">
        <v>68</v>
      </c>
      <c r="G2376" t="s">
        <v>2494</v>
      </c>
      <c r="H2376" t="s">
        <v>59</v>
      </c>
      <c r="I2376" t="s">
        <v>1369</v>
      </c>
      <c r="J2376" t="s">
        <v>102</v>
      </c>
      <c r="K2376" t="s">
        <v>26</v>
      </c>
      <c r="L2376" t="s">
        <v>67</v>
      </c>
      <c r="M2376" t="s">
        <v>68</v>
      </c>
    </row>
    <row r="2377" spans="1:13" hidden="1" x14ac:dyDescent="0.3">
      <c r="A2377">
        <v>228981</v>
      </c>
      <c r="B2377" t="s">
        <v>3409</v>
      </c>
      <c r="C2377">
        <v>26</v>
      </c>
      <c r="D2377" t="s">
        <v>205</v>
      </c>
      <c r="E2377">
        <v>73</v>
      </c>
      <c r="F2377">
        <v>74</v>
      </c>
      <c r="G2377" t="s">
        <v>527</v>
      </c>
      <c r="H2377" t="s">
        <v>528</v>
      </c>
      <c r="I2377" t="s">
        <v>528</v>
      </c>
      <c r="J2377" t="s">
        <v>102</v>
      </c>
      <c r="K2377" t="s">
        <v>26</v>
      </c>
      <c r="L2377" t="s">
        <v>42</v>
      </c>
      <c r="M2377" t="s">
        <v>61</v>
      </c>
    </row>
    <row r="2378" spans="1:13" hidden="1" x14ac:dyDescent="0.3">
      <c r="A2378">
        <v>235055</v>
      </c>
      <c r="B2378" t="s">
        <v>3410</v>
      </c>
      <c r="C2378">
        <v>29</v>
      </c>
      <c r="D2378" t="s">
        <v>887</v>
      </c>
      <c r="E2378">
        <v>72</v>
      </c>
      <c r="F2378">
        <v>72</v>
      </c>
      <c r="G2378" t="s">
        <v>2275</v>
      </c>
      <c r="H2378" t="s">
        <v>1534</v>
      </c>
      <c r="I2378" t="s">
        <v>225</v>
      </c>
      <c r="J2378" t="s">
        <v>102</v>
      </c>
      <c r="K2378" t="s">
        <v>26</v>
      </c>
      <c r="L2378" t="s">
        <v>60</v>
      </c>
      <c r="M2378" t="s">
        <v>96</v>
      </c>
    </row>
    <row r="2379" spans="1:13" hidden="1" x14ac:dyDescent="0.3">
      <c r="A2379">
        <v>235834</v>
      </c>
      <c r="B2379" t="s">
        <v>3411</v>
      </c>
      <c r="C2379">
        <v>25</v>
      </c>
      <c r="D2379" t="s">
        <v>45</v>
      </c>
      <c r="E2379">
        <v>73</v>
      </c>
      <c r="F2379">
        <v>76</v>
      </c>
      <c r="G2379" t="s">
        <v>2173</v>
      </c>
      <c r="H2379" t="s">
        <v>1080</v>
      </c>
      <c r="I2379" t="s">
        <v>389</v>
      </c>
      <c r="J2379" t="s">
        <v>102</v>
      </c>
      <c r="K2379" t="s">
        <v>26</v>
      </c>
      <c r="L2379" t="s">
        <v>78</v>
      </c>
      <c r="M2379" t="s">
        <v>156</v>
      </c>
    </row>
    <row r="2380" spans="1:13" hidden="1" x14ac:dyDescent="0.3">
      <c r="A2380">
        <v>209620</v>
      </c>
      <c r="B2380" t="s">
        <v>3412</v>
      </c>
      <c r="C2380">
        <v>27</v>
      </c>
      <c r="D2380" t="s">
        <v>459</v>
      </c>
      <c r="E2380">
        <v>70</v>
      </c>
      <c r="F2380">
        <v>70</v>
      </c>
      <c r="G2380" t="s">
        <v>166</v>
      </c>
      <c r="H2380" t="s">
        <v>1065</v>
      </c>
      <c r="I2380" t="s">
        <v>307</v>
      </c>
      <c r="J2380" t="s">
        <v>102</v>
      </c>
      <c r="K2380" t="s">
        <v>18</v>
      </c>
      <c r="L2380" t="s">
        <v>60</v>
      </c>
      <c r="M2380" t="s">
        <v>129</v>
      </c>
    </row>
    <row r="2381" spans="1:13" hidden="1" x14ac:dyDescent="0.3">
      <c r="A2381">
        <v>245992</v>
      </c>
      <c r="B2381" t="s">
        <v>3413</v>
      </c>
      <c r="C2381">
        <v>21</v>
      </c>
      <c r="D2381" t="s">
        <v>402</v>
      </c>
      <c r="E2381">
        <v>72</v>
      </c>
      <c r="F2381">
        <v>82</v>
      </c>
      <c r="G2381" t="s">
        <v>166</v>
      </c>
      <c r="H2381" t="s">
        <v>632</v>
      </c>
      <c r="I2381" t="s">
        <v>580</v>
      </c>
      <c r="J2381" t="s">
        <v>102</v>
      </c>
      <c r="K2381" t="s">
        <v>26</v>
      </c>
      <c r="L2381" t="s">
        <v>172</v>
      </c>
      <c r="M2381" t="s">
        <v>89</v>
      </c>
    </row>
    <row r="2382" spans="1:13" hidden="1" x14ac:dyDescent="0.3">
      <c r="A2382">
        <v>258966</v>
      </c>
      <c r="B2382" t="s">
        <v>3414</v>
      </c>
      <c r="C2382">
        <v>22</v>
      </c>
      <c r="D2382" t="s">
        <v>45</v>
      </c>
      <c r="E2382">
        <v>72</v>
      </c>
      <c r="F2382">
        <v>82</v>
      </c>
      <c r="G2382" t="s">
        <v>619</v>
      </c>
      <c r="H2382" t="s">
        <v>632</v>
      </c>
      <c r="I2382" t="s">
        <v>749</v>
      </c>
      <c r="J2382" t="s">
        <v>102</v>
      </c>
      <c r="K2382" t="s">
        <v>18</v>
      </c>
      <c r="L2382" t="s">
        <v>42</v>
      </c>
      <c r="M2382" t="s">
        <v>129</v>
      </c>
    </row>
    <row r="2383" spans="1:13" hidden="1" x14ac:dyDescent="0.3">
      <c r="A2383">
        <v>239964</v>
      </c>
      <c r="B2383" t="s">
        <v>3415</v>
      </c>
      <c r="C2383">
        <v>27</v>
      </c>
      <c r="D2383" t="s">
        <v>2267</v>
      </c>
      <c r="E2383">
        <v>75</v>
      </c>
      <c r="F2383">
        <v>76</v>
      </c>
      <c r="G2383" t="s">
        <v>81</v>
      </c>
      <c r="H2383" t="s">
        <v>825</v>
      </c>
      <c r="I2383" t="s">
        <v>926</v>
      </c>
      <c r="J2383" t="s">
        <v>102</v>
      </c>
      <c r="K2383" t="s">
        <v>18</v>
      </c>
      <c r="L2383" t="s">
        <v>415</v>
      </c>
      <c r="M2383" t="s">
        <v>96</v>
      </c>
    </row>
    <row r="2384" spans="1:13" hidden="1" x14ac:dyDescent="0.3">
      <c r="A2384">
        <v>214973</v>
      </c>
      <c r="B2384" t="s">
        <v>3416</v>
      </c>
      <c r="C2384">
        <v>30</v>
      </c>
      <c r="D2384" t="s">
        <v>30</v>
      </c>
      <c r="E2384">
        <v>72</v>
      </c>
      <c r="F2384">
        <v>72</v>
      </c>
      <c r="G2384" t="s">
        <v>3417</v>
      </c>
      <c r="H2384" t="s">
        <v>744</v>
      </c>
      <c r="I2384" t="s">
        <v>1341</v>
      </c>
      <c r="J2384" t="s">
        <v>102</v>
      </c>
      <c r="K2384" t="s">
        <v>26</v>
      </c>
      <c r="L2384" t="s">
        <v>175</v>
      </c>
      <c r="M2384" t="s">
        <v>184</v>
      </c>
    </row>
    <row r="2385" spans="1:13" hidden="1" x14ac:dyDescent="0.3">
      <c r="A2385">
        <v>221664</v>
      </c>
      <c r="B2385" t="s">
        <v>3418</v>
      </c>
      <c r="C2385">
        <v>27</v>
      </c>
      <c r="D2385" t="s">
        <v>635</v>
      </c>
      <c r="E2385">
        <v>69</v>
      </c>
      <c r="F2385">
        <v>72</v>
      </c>
      <c r="G2385" t="s">
        <v>3419</v>
      </c>
      <c r="H2385" t="s">
        <v>1298</v>
      </c>
      <c r="I2385" t="s">
        <v>1226</v>
      </c>
      <c r="J2385" t="s">
        <v>102</v>
      </c>
      <c r="K2385" t="s">
        <v>26</v>
      </c>
      <c r="L2385" t="s">
        <v>60</v>
      </c>
      <c r="M2385" t="s">
        <v>84</v>
      </c>
    </row>
    <row r="2386" spans="1:13" hidden="1" x14ac:dyDescent="0.3">
      <c r="A2386">
        <v>242737</v>
      </c>
      <c r="B2386" t="s">
        <v>3420</v>
      </c>
      <c r="C2386">
        <v>30</v>
      </c>
      <c r="D2386" t="s">
        <v>1617</v>
      </c>
      <c r="E2386">
        <v>71</v>
      </c>
      <c r="F2386">
        <v>71</v>
      </c>
      <c r="G2386" t="s">
        <v>3421</v>
      </c>
      <c r="H2386" t="s">
        <v>1118</v>
      </c>
      <c r="I2386" t="s">
        <v>729</v>
      </c>
      <c r="J2386" t="s">
        <v>102</v>
      </c>
      <c r="K2386" t="s">
        <v>102</v>
      </c>
      <c r="L2386" t="s">
        <v>164</v>
      </c>
      <c r="M2386" t="s">
        <v>54</v>
      </c>
    </row>
    <row r="2387" spans="1:13" hidden="1" x14ac:dyDescent="0.3">
      <c r="A2387">
        <v>125871</v>
      </c>
      <c r="B2387" t="s">
        <v>3422</v>
      </c>
      <c r="C2387">
        <v>32</v>
      </c>
      <c r="D2387" t="s">
        <v>339</v>
      </c>
      <c r="E2387">
        <v>70</v>
      </c>
      <c r="F2387">
        <v>70</v>
      </c>
      <c r="G2387" t="s">
        <v>660</v>
      </c>
      <c r="H2387" t="s">
        <v>1685</v>
      </c>
      <c r="I2387" t="s">
        <v>874</v>
      </c>
      <c r="J2387" t="s">
        <v>102</v>
      </c>
      <c r="K2387" t="s">
        <v>34</v>
      </c>
      <c r="L2387" t="s">
        <v>67</v>
      </c>
      <c r="M2387" t="s">
        <v>54</v>
      </c>
    </row>
    <row r="2388" spans="1:13" hidden="1" x14ac:dyDescent="0.3">
      <c r="A2388">
        <v>230468</v>
      </c>
      <c r="B2388" t="s">
        <v>3423</v>
      </c>
      <c r="C2388">
        <v>25</v>
      </c>
      <c r="D2388" t="s">
        <v>63</v>
      </c>
      <c r="E2388">
        <v>74</v>
      </c>
      <c r="F2388">
        <v>74</v>
      </c>
      <c r="G2388" t="s">
        <v>3424</v>
      </c>
      <c r="H2388" t="s">
        <v>1010</v>
      </c>
      <c r="I2388" t="s">
        <v>335</v>
      </c>
      <c r="J2388" t="s">
        <v>102</v>
      </c>
      <c r="K2388" t="s">
        <v>26</v>
      </c>
      <c r="L2388" t="s">
        <v>60</v>
      </c>
      <c r="M2388" t="s">
        <v>79</v>
      </c>
    </row>
    <row r="2389" spans="1:13" hidden="1" x14ac:dyDescent="0.3">
      <c r="A2389">
        <v>234122</v>
      </c>
      <c r="B2389" t="s">
        <v>3425</v>
      </c>
      <c r="C2389">
        <v>26</v>
      </c>
      <c r="D2389" t="s">
        <v>63</v>
      </c>
      <c r="E2389">
        <v>73</v>
      </c>
      <c r="F2389">
        <v>75</v>
      </c>
      <c r="G2389" t="s">
        <v>1160</v>
      </c>
      <c r="H2389" t="s">
        <v>1752</v>
      </c>
      <c r="I2389" t="s">
        <v>1069</v>
      </c>
      <c r="J2389" t="s">
        <v>102</v>
      </c>
      <c r="K2389" t="s">
        <v>34</v>
      </c>
      <c r="L2389" t="s">
        <v>42</v>
      </c>
      <c r="M2389" t="s">
        <v>43</v>
      </c>
    </row>
    <row r="2390" spans="1:13" hidden="1" x14ac:dyDescent="0.3">
      <c r="A2390">
        <v>209238</v>
      </c>
      <c r="B2390" t="s">
        <v>3426</v>
      </c>
      <c r="C2390">
        <v>28</v>
      </c>
      <c r="D2390" t="s">
        <v>63</v>
      </c>
      <c r="E2390">
        <v>69</v>
      </c>
      <c r="F2390">
        <v>69</v>
      </c>
      <c r="G2390" t="s">
        <v>3225</v>
      </c>
      <c r="H2390" t="s">
        <v>408</v>
      </c>
      <c r="I2390" t="s">
        <v>729</v>
      </c>
      <c r="J2390" t="s">
        <v>102</v>
      </c>
      <c r="K2390" t="s">
        <v>26</v>
      </c>
      <c r="L2390" t="s">
        <v>35</v>
      </c>
      <c r="M2390" t="s">
        <v>54</v>
      </c>
    </row>
    <row r="2391" spans="1:13" hidden="1" x14ac:dyDescent="0.3">
      <c r="A2391">
        <v>246929</v>
      </c>
      <c r="B2391" t="s">
        <v>3427</v>
      </c>
      <c r="C2391">
        <v>27</v>
      </c>
      <c r="D2391" t="s">
        <v>2134</v>
      </c>
      <c r="E2391">
        <v>72</v>
      </c>
      <c r="F2391">
        <v>72</v>
      </c>
      <c r="G2391" t="s">
        <v>3428</v>
      </c>
      <c r="H2391" t="s">
        <v>917</v>
      </c>
      <c r="I2391" t="s">
        <v>1167</v>
      </c>
      <c r="J2391" t="s">
        <v>102</v>
      </c>
      <c r="K2391" t="s">
        <v>34</v>
      </c>
      <c r="L2391" t="s">
        <v>200</v>
      </c>
      <c r="M2391" t="s">
        <v>478</v>
      </c>
    </row>
    <row r="2392" spans="1:13" hidden="1" x14ac:dyDescent="0.3">
      <c r="A2392">
        <v>185018</v>
      </c>
      <c r="B2392" t="s">
        <v>3429</v>
      </c>
      <c r="C2392">
        <v>32</v>
      </c>
      <c r="D2392" t="s">
        <v>120</v>
      </c>
      <c r="E2392">
        <v>67</v>
      </c>
      <c r="F2392">
        <v>67</v>
      </c>
      <c r="G2392" t="s">
        <v>3430</v>
      </c>
      <c r="H2392" t="s">
        <v>1966</v>
      </c>
      <c r="I2392" t="s">
        <v>1369</v>
      </c>
      <c r="J2392" t="s">
        <v>102</v>
      </c>
      <c r="K2392" t="s">
        <v>26</v>
      </c>
      <c r="L2392" t="s">
        <v>53</v>
      </c>
      <c r="M2392" t="s">
        <v>123</v>
      </c>
    </row>
    <row r="2393" spans="1:13" hidden="1" x14ac:dyDescent="0.3">
      <c r="A2393">
        <v>177922</v>
      </c>
      <c r="B2393" t="s">
        <v>3431</v>
      </c>
      <c r="C2393">
        <v>34</v>
      </c>
      <c r="D2393" t="s">
        <v>214</v>
      </c>
      <c r="E2393">
        <v>73</v>
      </c>
      <c r="F2393">
        <v>73</v>
      </c>
      <c r="G2393" t="s">
        <v>3375</v>
      </c>
      <c r="H2393" t="s">
        <v>408</v>
      </c>
      <c r="I2393" t="s">
        <v>676</v>
      </c>
      <c r="J2393" t="s">
        <v>102</v>
      </c>
      <c r="K2393" t="s">
        <v>26</v>
      </c>
      <c r="L2393" t="s">
        <v>60</v>
      </c>
      <c r="M2393" t="s">
        <v>61</v>
      </c>
    </row>
    <row r="2394" spans="1:13" hidden="1" x14ac:dyDescent="0.3">
      <c r="A2394">
        <v>210897</v>
      </c>
      <c r="B2394" t="s">
        <v>3432</v>
      </c>
      <c r="C2394">
        <v>27</v>
      </c>
      <c r="D2394" t="s">
        <v>1680</v>
      </c>
      <c r="E2394">
        <v>79</v>
      </c>
      <c r="F2394">
        <v>81</v>
      </c>
      <c r="G2394" t="s">
        <v>359</v>
      </c>
      <c r="H2394" t="s">
        <v>189</v>
      </c>
      <c r="I2394" t="s">
        <v>331</v>
      </c>
      <c r="J2394" t="s">
        <v>102</v>
      </c>
      <c r="K2394" t="s">
        <v>26</v>
      </c>
      <c r="L2394" t="s">
        <v>78</v>
      </c>
      <c r="M2394" t="s">
        <v>61</v>
      </c>
    </row>
    <row r="2395" spans="1:13" hidden="1" x14ac:dyDescent="0.3">
      <c r="A2395">
        <v>248471</v>
      </c>
      <c r="B2395" t="s">
        <v>3433</v>
      </c>
      <c r="C2395">
        <v>21</v>
      </c>
      <c r="D2395" t="s">
        <v>56</v>
      </c>
      <c r="E2395">
        <v>68</v>
      </c>
      <c r="F2395">
        <v>77</v>
      </c>
      <c r="G2395" t="s">
        <v>3434</v>
      </c>
      <c r="H2395" t="s">
        <v>837</v>
      </c>
      <c r="I2395" t="s">
        <v>729</v>
      </c>
      <c r="J2395" t="s">
        <v>102</v>
      </c>
      <c r="K2395" t="s">
        <v>26</v>
      </c>
      <c r="L2395" t="s">
        <v>172</v>
      </c>
      <c r="M2395" t="s">
        <v>269</v>
      </c>
    </row>
    <row r="2396" spans="1:13" hidden="1" x14ac:dyDescent="0.3">
      <c r="A2396">
        <v>246070</v>
      </c>
      <c r="B2396" t="s">
        <v>3435</v>
      </c>
      <c r="C2396">
        <v>21</v>
      </c>
      <c r="D2396" t="s">
        <v>98</v>
      </c>
      <c r="E2396">
        <v>72</v>
      </c>
      <c r="F2396">
        <v>82</v>
      </c>
      <c r="G2396" t="s">
        <v>2403</v>
      </c>
      <c r="H2396" t="s">
        <v>664</v>
      </c>
      <c r="I2396" t="s">
        <v>1031</v>
      </c>
      <c r="J2396" t="s">
        <v>102</v>
      </c>
      <c r="K2396" t="s">
        <v>26</v>
      </c>
      <c r="L2396" t="s">
        <v>60</v>
      </c>
      <c r="M2396" t="s">
        <v>129</v>
      </c>
    </row>
    <row r="2397" spans="1:13" hidden="1" x14ac:dyDescent="0.3">
      <c r="A2397">
        <v>255255</v>
      </c>
      <c r="B2397" t="s">
        <v>3436</v>
      </c>
      <c r="C2397">
        <v>23</v>
      </c>
      <c r="D2397" t="s">
        <v>22</v>
      </c>
      <c r="E2397">
        <v>67</v>
      </c>
      <c r="F2397">
        <v>75</v>
      </c>
      <c r="G2397" t="s">
        <v>2002</v>
      </c>
      <c r="H2397" t="s">
        <v>744</v>
      </c>
      <c r="I2397" t="s">
        <v>1369</v>
      </c>
      <c r="J2397" t="s">
        <v>102</v>
      </c>
      <c r="K2397" t="s">
        <v>26</v>
      </c>
      <c r="L2397" t="s">
        <v>175</v>
      </c>
      <c r="M2397" t="s">
        <v>89</v>
      </c>
    </row>
    <row r="2398" spans="1:13" hidden="1" x14ac:dyDescent="0.3">
      <c r="A2398">
        <v>204497</v>
      </c>
      <c r="B2398" t="s">
        <v>3437</v>
      </c>
      <c r="C2398">
        <v>28</v>
      </c>
      <c r="D2398" t="s">
        <v>56</v>
      </c>
      <c r="E2398">
        <v>72</v>
      </c>
      <c r="F2398">
        <v>72</v>
      </c>
      <c r="G2398" t="s">
        <v>1498</v>
      </c>
      <c r="H2398" t="s">
        <v>744</v>
      </c>
      <c r="I2398" t="s">
        <v>874</v>
      </c>
      <c r="J2398" t="s">
        <v>102</v>
      </c>
      <c r="K2398" t="s">
        <v>26</v>
      </c>
      <c r="L2398" t="s">
        <v>155</v>
      </c>
      <c r="M2398" t="s">
        <v>79</v>
      </c>
    </row>
    <row r="2399" spans="1:13" hidden="1" x14ac:dyDescent="0.3">
      <c r="A2399">
        <v>238277</v>
      </c>
      <c r="B2399" t="s">
        <v>3438</v>
      </c>
      <c r="C2399">
        <v>26</v>
      </c>
      <c r="D2399" t="s">
        <v>1522</v>
      </c>
      <c r="E2399">
        <v>71</v>
      </c>
      <c r="F2399">
        <v>74</v>
      </c>
      <c r="G2399" t="s">
        <v>2604</v>
      </c>
      <c r="H2399" t="s">
        <v>1043</v>
      </c>
      <c r="I2399" t="s">
        <v>1031</v>
      </c>
      <c r="J2399" t="s">
        <v>102</v>
      </c>
      <c r="K2399" t="s">
        <v>34</v>
      </c>
      <c r="L2399" t="s">
        <v>168</v>
      </c>
      <c r="M2399" t="s">
        <v>96</v>
      </c>
    </row>
    <row r="2400" spans="1:13" hidden="1" x14ac:dyDescent="0.3">
      <c r="A2400">
        <v>242075</v>
      </c>
      <c r="B2400" t="s">
        <v>3439</v>
      </c>
      <c r="C2400">
        <v>22</v>
      </c>
      <c r="D2400" t="s">
        <v>195</v>
      </c>
      <c r="E2400">
        <v>68</v>
      </c>
      <c r="F2400">
        <v>73</v>
      </c>
      <c r="G2400" t="s">
        <v>2032</v>
      </c>
      <c r="H2400" t="s">
        <v>1434</v>
      </c>
      <c r="I2400" t="s">
        <v>389</v>
      </c>
      <c r="J2400" t="s">
        <v>102</v>
      </c>
      <c r="K2400" t="s">
        <v>18</v>
      </c>
      <c r="L2400" t="s">
        <v>200</v>
      </c>
      <c r="M2400" t="s">
        <v>161</v>
      </c>
    </row>
    <row r="2401" spans="1:13" hidden="1" x14ac:dyDescent="0.3">
      <c r="A2401">
        <v>263042</v>
      </c>
      <c r="B2401" t="s">
        <v>3440</v>
      </c>
      <c r="C2401">
        <v>22</v>
      </c>
      <c r="D2401" t="s">
        <v>2279</v>
      </c>
      <c r="E2401">
        <v>66</v>
      </c>
      <c r="F2401">
        <v>73</v>
      </c>
      <c r="G2401" t="s">
        <v>2296</v>
      </c>
      <c r="H2401" t="s">
        <v>1086</v>
      </c>
      <c r="I2401" t="s">
        <v>1713</v>
      </c>
      <c r="J2401" t="s">
        <v>102</v>
      </c>
      <c r="K2401" t="s">
        <v>26</v>
      </c>
      <c r="L2401" t="s">
        <v>122</v>
      </c>
      <c r="M2401" t="s">
        <v>265</v>
      </c>
    </row>
    <row r="2402" spans="1:13" hidden="1" x14ac:dyDescent="0.3">
      <c r="A2402">
        <v>164962</v>
      </c>
      <c r="B2402" t="s">
        <v>3441</v>
      </c>
      <c r="C2402">
        <v>32</v>
      </c>
      <c r="D2402" t="s">
        <v>91</v>
      </c>
      <c r="E2402">
        <v>68</v>
      </c>
      <c r="F2402">
        <v>68</v>
      </c>
      <c r="G2402" t="s">
        <v>3442</v>
      </c>
      <c r="H2402" t="s">
        <v>2125</v>
      </c>
      <c r="I2402" t="s">
        <v>729</v>
      </c>
      <c r="J2402" t="s">
        <v>102</v>
      </c>
      <c r="K2402" t="s">
        <v>26</v>
      </c>
      <c r="L2402" t="s">
        <v>60</v>
      </c>
      <c r="M2402" t="s">
        <v>129</v>
      </c>
    </row>
    <row r="2403" spans="1:13" hidden="1" x14ac:dyDescent="0.3">
      <c r="A2403">
        <v>228717</v>
      </c>
      <c r="B2403" t="s">
        <v>3443</v>
      </c>
      <c r="C2403">
        <v>28</v>
      </c>
      <c r="D2403" t="s">
        <v>1047</v>
      </c>
      <c r="E2403">
        <v>72</v>
      </c>
      <c r="F2403">
        <v>72</v>
      </c>
      <c r="G2403" t="s">
        <v>1697</v>
      </c>
      <c r="H2403" t="s">
        <v>1043</v>
      </c>
      <c r="I2403" t="s">
        <v>676</v>
      </c>
      <c r="J2403" t="s">
        <v>102</v>
      </c>
      <c r="K2403" t="s">
        <v>18</v>
      </c>
      <c r="L2403" t="s">
        <v>27</v>
      </c>
      <c r="M2403" t="s">
        <v>129</v>
      </c>
    </row>
    <row r="2404" spans="1:13" hidden="1" x14ac:dyDescent="0.3">
      <c r="A2404">
        <v>219732</v>
      </c>
      <c r="B2404" t="s">
        <v>3444</v>
      </c>
      <c r="C2404">
        <v>27</v>
      </c>
      <c r="D2404" t="s">
        <v>120</v>
      </c>
      <c r="E2404">
        <v>75</v>
      </c>
      <c r="F2404">
        <v>75</v>
      </c>
      <c r="G2404" t="s">
        <v>601</v>
      </c>
      <c r="H2404" t="s">
        <v>590</v>
      </c>
      <c r="I2404" t="s">
        <v>580</v>
      </c>
      <c r="J2404" t="s">
        <v>102</v>
      </c>
      <c r="K2404" t="s">
        <v>18</v>
      </c>
      <c r="L2404" t="s">
        <v>35</v>
      </c>
      <c r="M2404" t="s">
        <v>54</v>
      </c>
    </row>
    <row r="2405" spans="1:13" hidden="1" x14ac:dyDescent="0.3">
      <c r="A2405">
        <v>241042</v>
      </c>
      <c r="B2405" t="s">
        <v>3445</v>
      </c>
      <c r="C2405">
        <v>21</v>
      </c>
      <c r="D2405" t="s">
        <v>136</v>
      </c>
      <c r="E2405">
        <v>77</v>
      </c>
      <c r="F2405">
        <v>84</v>
      </c>
      <c r="G2405" t="s">
        <v>113</v>
      </c>
      <c r="H2405" t="s">
        <v>465</v>
      </c>
      <c r="I2405" t="s">
        <v>101</v>
      </c>
      <c r="J2405" t="s">
        <v>102</v>
      </c>
      <c r="K2405" t="s">
        <v>26</v>
      </c>
      <c r="L2405" t="s">
        <v>155</v>
      </c>
      <c r="M2405" t="s">
        <v>43</v>
      </c>
    </row>
    <row r="2406" spans="1:13" hidden="1" x14ac:dyDescent="0.3">
      <c r="A2406">
        <v>7820</v>
      </c>
      <c r="B2406" t="s">
        <v>3446</v>
      </c>
      <c r="C2406">
        <v>36</v>
      </c>
      <c r="D2406" t="s">
        <v>116</v>
      </c>
      <c r="E2406">
        <v>66</v>
      </c>
      <c r="F2406">
        <v>66</v>
      </c>
      <c r="G2406" t="s">
        <v>1108</v>
      </c>
      <c r="H2406" t="s">
        <v>284</v>
      </c>
      <c r="I2406" t="s">
        <v>1226</v>
      </c>
      <c r="J2406" t="s">
        <v>34</v>
      </c>
      <c r="K2406" t="s">
        <v>26</v>
      </c>
      <c r="L2406" t="s">
        <v>168</v>
      </c>
      <c r="M2406" t="s">
        <v>43</v>
      </c>
    </row>
    <row r="2407" spans="1:13" hidden="1" x14ac:dyDescent="0.3">
      <c r="A2407">
        <v>236650</v>
      </c>
      <c r="B2407" t="s">
        <v>3447</v>
      </c>
      <c r="C2407">
        <v>24</v>
      </c>
      <c r="D2407" t="s">
        <v>402</v>
      </c>
      <c r="E2407">
        <v>70</v>
      </c>
      <c r="F2407">
        <v>75</v>
      </c>
      <c r="G2407" t="s">
        <v>1146</v>
      </c>
      <c r="H2407" t="s">
        <v>1043</v>
      </c>
      <c r="I2407" t="s">
        <v>455</v>
      </c>
      <c r="J2407" t="s">
        <v>102</v>
      </c>
      <c r="K2407" t="s">
        <v>26</v>
      </c>
      <c r="L2407" t="s">
        <v>108</v>
      </c>
      <c r="M2407" t="s">
        <v>129</v>
      </c>
    </row>
    <row r="2408" spans="1:13" hidden="1" x14ac:dyDescent="0.3">
      <c r="A2408">
        <v>254055</v>
      </c>
      <c r="B2408" t="s">
        <v>3448</v>
      </c>
      <c r="C2408">
        <v>28</v>
      </c>
      <c r="D2408" t="s">
        <v>841</v>
      </c>
      <c r="E2408">
        <v>68</v>
      </c>
      <c r="F2408">
        <v>68</v>
      </c>
      <c r="G2408" t="s">
        <v>1254</v>
      </c>
      <c r="H2408" t="s">
        <v>1685</v>
      </c>
      <c r="I2408" t="s">
        <v>1713</v>
      </c>
      <c r="J2408" t="s">
        <v>102</v>
      </c>
      <c r="K2408" t="s">
        <v>26</v>
      </c>
      <c r="L2408" t="s">
        <v>172</v>
      </c>
      <c r="M2408" t="s">
        <v>96</v>
      </c>
    </row>
    <row r="2409" spans="1:13" hidden="1" x14ac:dyDescent="0.3">
      <c r="A2409">
        <v>156616</v>
      </c>
      <c r="B2409" t="s">
        <v>3449</v>
      </c>
      <c r="C2409">
        <v>39</v>
      </c>
      <c r="D2409" t="s">
        <v>120</v>
      </c>
      <c r="E2409">
        <v>77</v>
      </c>
      <c r="F2409">
        <v>77</v>
      </c>
      <c r="G2409" t="s">
        <v>1212</v>
      </c>
      <c r="H2409" t="s">
        <v>762</v>
      </c>
      <c r="I2409" t="s">
        <v>443</v>
      </c>
      <c r="J2409" t="s">
        <v>18</v>
      </c>
      <c r="K2409" t="s">
        <v>41</v>
      </c>
      <c r="L2409" t="s">
        <v>172</v>
      </c>
      <c r="M2409" t="s">
        <v>129</v>
      </c>
    </row>
    <row r="2410" spans="1:13" hidden="1" x14ac:dyDescent="0.3">
      <c r="A2410">
        <v>193847</v>
      </c>
      <c r="B2410" t="s">
        <v>3450</v>
      </c>
      <c r="C2410">
        <v>34</v>
      </c>
      <c r="D2410" t="s">
        <v>98</v>
      </c>
      <c r="E2410">
        <v>73</v>
      </c>
      <c r="F2410">
        <v>73</v>
      </c>
      <c r="G2410" t="s">
        <v>2806</v>
      </c>
      <c r="H2410" t="s">
        <v>2087</v>
      </c>
      <c r="I2410" t="s">
        <v>1069</v>
      </c>
      <c r="J2410" t="s">
        <v>34</v>
      </c>
      <c r="K2410" t="s">
        <v>26</v>
      </c>
      <c r="L2410" t="s">
        <v>536</v>
      </c>
      <c r="M2410" t="s">
        <v>74</v>
      </c>
    </row>
    <row r="2411" spans="1:13" hidden="1" x14ac:dyDescent="0.3">
      <c r="A2411">
        <v>235642</v>
      </c>
      <c r="B2411" t="s">
        <v>3451</v>
      </c>
      <c r="C2411">
        <v>24</v>
      </c>
      <c r="D2411" t="s">
        <v>136</v>
      </c>
      <c r="E2411">
        <v>73</v>
      </c>
      <c r="F2411">
        <v>79</v>
      </c>
      <c r="G2411" t="s">
        <v>1037</v>
      </c>
      <c r="H2411" t="s">
        <v>550</v>
      </c>
      <c r="I2411" t="s">
        <v>327</v>
      </c>
      <c r="J2411" t="s">
        <v>102</v>
      </c>
      <c r="K2411" t="s">
        <v>26</v>
      </c>
      <c r="L2411" t="s">
        <v>415</v>
      </c>
      <c r="M2411" t="s">
        <v>84</v>
      </c>
    </row>
    <row r="2412" spans="1:13" hidden="1" x14ac:dyDescent="0.3">
      <c r="A2412">
        <v>221551</v>
      </c>
      <c r="B2412" t="s">
        <v>3452</v>
      </c>
      <c r="C2412">
        <v>26</v>
      </c>
      <c r="D2412" t="s">
        <v>30</v>
      </c>
      <c r="E2412">
        <v>74</v>
      </c>
      <c r="F2412">
        <v>75</v>
      </c>
      <c r="G2412" t="s">
        <v>223</v>
      </c>
      <c r="H2412" t="s">
        <v>550</v>
      </c>
      <c r="I2412" t="s">
        <v>389</v>
      </c>
      <c r="J2412" t="s">
        <v>102</v>
      </c>
      <c r="K2412" t="s">
        <v>34</v>
      </c>
      <c r="L2412" t="s">
        <v>67</v>
      </c>
      <c r="M2412" t="s">
        <v>129</v>
      </c>
    </row>
    <row r="2413" spans="1:13" hidden="1" x14ac:dyDescent="0.3">
      <c r="A2413">
        <v>212419</v>
      </c>
      <c r="B2413" t="s">
        <v>3453</v>
      </c>
      <c r="C2413">
        <v>29</v>
      </c>
      <c r="D2413" t="s">
        <v>136</v>
      </c>
      <c r="E2413">
        <v>78</v>
      </c>
      <c r="F2413">
        <v>78</v>
      </c>
      <c r="G2413" t="s">
        <v>210</v>
      </c>
      <c r="H2413" t="s">
        <v>220</v>
      </c>
      <c r="I2413" t="s">
        <v>179</v>
      </c>
      <c r="J2413" t="s">
        <v>34</v>
      </c>
      <c r="K2413" t="s">
        <v>34</v>
      </c>
      <c r="L2413" t="s">
        <v>3041</v>
      </c>
      <c r="M2413" t="s">
        <v>84</v>
      </c>
    </row>
    <row r="2414" spans="1:13" hidden="1" x14ac:dyDescent="0.3">
      <c r="A2414">
        <v>265590</v>
      </c>
      <c r="B2414" t="s">
        <v>3454</v>
      </c>
      <c r="C2414">
        <v>28</v>
      </c>
      <c r="D2414" t="s">
        <v>635</v>
      </c>
      <c r="E2414">
        <v>66</v>
      </c>
      <c r="F2414">
        <v>66</v>
      </c>
      <c r="G2414" t="s">
        <v>3357</v>
      </c>
      <c r="H2414" t="s">
        <v>2401</v>
      </c>
      <c r="I2414" t="s">
        <v>1713</v>
      </c>
      <c r="J2414" t="s">
        <v>102</v>
      </c>
      <c r="K2414" t="s">
        <v>26</v>
      </c>
      <c r="L2414" t="s">
        <v>155</v>
      </c>
      <c r="M2414" t="s">
        <v>61</v>
      </c>
    </row>
    <row r="2415" spans="1:13" hidden="1" x14ac:dyDescent="0.3">
      <c r="A2415">
        <v>241167</v>
      </c>
      <c r="B2415" t="s">
        <v>3455</v>
      </c>
      <c r="C2415">
        <v>30</v>
      </c>
      <c r="D2415" t="s">
        <v>186</v>
      </c>
      <c r="E2415">
        <v>76</v>
      </c>
      <c r="F2415">
        <v>76</v>
      </c>
      <c r="G2415" t="s">
        <v>1251</v>
      </c>
      <c r="H2415" t="s">
        <v>909</v>
      </c>
      <c r="I2415" t="s">
        <v>515</v>
      </c>
      <c r="J2415" t="s">
        <v>102</v>
      </c>
      <c r="K2415" t="s">
        <v>26</v>
      </c>
      <c r="L2415" t="s">
        <v>168</v>
      </c>
      <c r="M2415" t="s">
        <v>54</v>
      </c>
    </row>
    <row r="2416" spans="1:13" hidden="1" x14ac:dyDescent="0.3">
      <c r="A2416">
        <v>258698</v>
      </c>
      <c r="B2416" t="s">
        <v>3456</v>
      </c>
      <c r="C2416">
        <v>22</v>
      </c>
      <c r="D2416" t="s">
        <v>22</v>
      </c>
      <c r="E2416">
        <v>71</v>
      </c>
      <c r="F2416">
        <v>80</v>
      </c>
      <c r="G2416" t="s">
        <v>1894</v>
      </c>
      <c r="H2416" t="s">
        <v>1257</v>
      </c>
      <c r="I2416" t="s">
        <v>1031</v>
      </c>
      <c r="J2416" t="s">
        <v>102</v>
      </c>
      <c r="K2416" t="s">
        <v>26</v>
      </c>
      <c r="L2416" t="s">
        <v>164</v>
      </c>
      <c r="M2416" t="s">
        <v>298</v>
      </c>
    </row>
    <row r="2417" spans="1:13" hidden="1" x14ac:dyDescent="0.3">
      <c r="A2417">
        <v>266867</v>
      </c>
      <c r="B2417" t="s">
        <v>3457</v>
      </c>
      <c r="C2417">
        <v>23</v>
      </c>
      <c r="D2417" t="s">
        <v>30</v>
      </c>
      <c r="E2417">
        <v>69</v>
      </c>
      <c r="F2417">
        <v>77</v>
      </c>
      <c r="G2417" t="s">
        <v>3458</v>
      </c>
      <c r="H2417" t="s">
        <v>1311</v>
      </c>
      <c r="I2417" t="s">
        <v>729</v>
      </c>
      <c r="J2417" t="s">
        <v>102</v>
      </c>
      <c r="K2417" t="s">
        <v>26</v>
      </c>
      <c r="L2417" t="s">
        <v>27</v>
      </c>
      <c r="M2417" t="s">
        <v>43</v>
      </c>
    </row>
    <row r="2418" spans="1:13" hidden="1" x14ac:dyDescent="0.3">
      <c r="A2418">
        <v>203024</v>
      </c>
      <c r="B2418" t="s">
        <v>3459</v>
      </c>
      <c r="C2418">
        <v>35</v>
      </c>
      <c r="D2418" t="s">
        <v>98</v>
      </c>
      <c r="E2418">
        <v>69</v>
      </c>
      <c r="F2418">
        <v>69</v>
      </c>
      <c r="G2418" t="s">
        <v>1366</v>
      </c>
      <c r="H2418" t="s">
        <v>2694</v>
      </c>
      <c r="I2418" t="s">
        <v>1163</v>
      </c>
      <c r="J2418" t="s">
        <v>102</v>
      </c>
      <c r="K2418" t="s">
        <v>26</v>
      </c>
      <c r="L2418" t="s">
        <v>297</v>
      </c>
      <c r="M2418" t="s">
        <v>156</v>
      </c>
    </row>
    <row r="2419" spans="1:13" hidden="1" x14ac:dyDescent="0.3">
      <c r="A2419">
        <v>227678</v>
      </c>
      <c r="B2419" t="s">
        <v>3460</v>
      </c>
      <c r="C2419">
        <v>24</v>
      </c>
      <c r="D2419" t="s">
        <v>136</v>
      </c>
      <c r="E2419">
        <v>79</v>
      </c>
      <c r="F2419">
        <v>86</v>
      </c>
      <c r="G2419" t="s">
        <v>210</v>
      </c>
      <c r="H2419" t="s">
        <v>593</v>
      </c>
      <c r="I2419" t="s">
        <v>348</v>
      </c>
      <c r="J2419" t="s">
        <v>34</v>
      </c>
      <c r="K2419" t="s">
        <v>26</v>
      </c>
      <c r="L2419" t="s">
        <v>67</v>
      </c>
      <c r="M2419" t="s">
        <v>84</v>
      </c>
    </row>
    <row r="2420" spans="1:13" hidden="1" x14ac:dyDescent="0.3">
      <c r="A2420">
        <v>246350</v>
      </c>
      <c r="B2420" t="s">
        <v>3461</v>
      </c>
      <c r="C2420">
        <v>22</v>
      </c>
      <c r="D2420" t="s">
        <v>120</v>
      </c>
      <c r="E2420">
        <v>75</v>
      </c>
      <c r="F2420">
        <v>82</v>
      </c>
      <c r="G2420" t="s">
        <v>2906</v>
      </c>
      <c r="H2420" t="s">
        <v>673</v>
      </c>
      <c r="I2420" t="s">
        <v>637</v>
      </c>
      <c r="J2420" t="s">
        <v>102</v>
      </c>
      <c r="K2420" t="s">
        <v>26</v>
      </c>
      <c r="L2420" t="s">
        <v>172</v>
      </c>
      <c r="M2420" t="s">
        <v>742</v>
      </c>
    </row>
    <row r="2421" spans="1:13" hidden="1" x14ac:dyDescent="0.3">
      <c r="A2421">
        <v>257868</v>
      </c>
      <c r="B2421" t="s">
        <v>3462</v>
      </c>
      <c r="C2421">
        <v>20</v>
      </c>
      <c r="D2421" t="s">
        <v>329</v>
      </c>
      <c r="E2421">
        <v>69</v>
      </c>
      <c r="F2421">
        <v>80</v>
      </c>
      <c r="G2421" t="s">
        <v>877</v>
      </c>
      <c r="H2421" t="s">
        <v>488</v>
      </c>
      <c r="I2421" t="s">
        <v>785</v>
      </c>
      <c r="J2421" t="s">
        <v>102</v>
      </c>
      <c r="K2421" t="s">
        <v>26</v>
      </c>
      <c r="L2421" t="s">
        <v>122</v>
      </c>
      <c r="M2421" t="s">
        <v>79</v>
      </c>
    </row>
    <row r="2422" spans="1:13" hidden="1" x14ac:dyDescent="0.3">
      <c r="A2422">
        <v>229150</v>
      </c>
      <c r="B2422" t="s">
        <v>3463</v>
      </c>
      <c r="C2422">
        <v>25</v>
      </c>
      <c r="D2422" t="s">
        <v>1209</v>
      </c>
      <c r="E2422">
        <v>73</v>
      </c>
      <c r="F2422">
        <v>75</v>
      </c>
      <c r="G2422" t="s">
        <v>775</v>
      </c>
      <c r="H2422" t="s">
        <v>1752</v>
      </c>
      <c r="I2422" t="s">
        <v>1242</v>
      </c>
      <c r="J2422" t="s">
        <v>102</v>
      </c>
      <c r="K2422" t="s">
        <v>26</v>
      </c>
      <c r="L2422" t="s">
        <v>60</v>
      </c>
      <c r="M2422" t="s">
        <v>49</v>
      </c>
    </row>
    <row r="2423" spans="1:13" hidden="1" x14ac:dyDescent="0.3">
      <c r="A2423">
        <v>257540</v>
      </c>
      <c r="B2423" t="s">
        <v>3464</v>
      </c>
      <c r="C2423">
        <v>20</v>
      </c>
      <c r="D2423" t="s">
        <v>14</v>
      </c>
      <c r="E2423">
        <v>75</v>
      </c>
      <c r="F2423">
        <v>83</v>
      </c>
      <c r="G2423" t="s">
        <v>131</v>
      </c>
      <c r="H2423" t="s">
        <v>404</v>
      </c>
      <c r="I2423" t="s">
        <v>424</v>
      </c>
      <c r="J2423" t="s">
        <v>102</v>
      </c>
      <c r="K2423" t="s">
        <v>26</v>
      </c>
      <c r="L2423" t="s">
        <v>60</v>
      </c>
      <c r="M2423" t="s">
        <v>123</v>
      </c>
    </row>
    <row r="2424" spans="1:13" hidden="1" x14ac:dyDescent="0.3">
      <c r="A2424">
        <v>255523</v>
      </c>
      <c r="B2424" t="s">
        <v>3465</v>
      </c>
      <c r="C2424">
        <v>23</v>
      </c>
      <c r="D2424" t="s">
        <v>120</v>
      </c>
      <c r="E2424">
        <v>72</v>
      </c>
      <c r="F2424">
        <v>78</v>
      </c>
      <c r="G2424" t="s">
        <v>2749</v>
      </c>
      <c r="H2424" t="s">
        <v>442</v>
      </c>
      <c r="I2424" t="s">
        <v>1031</v>
      </c>
      <c r="J2424" t="s">
        <v>102</v>
      </c>
      <c r="K2424" t="s">
        <v>26</v>
      </c>
      <c r="L2424" t="s">
        <v>122</v>
      </c>
      <c r="M2424" t="s">
        <v>79</v>
      </c>
    </row>
    <row r="2425" spans="1:13" hidden="1" x14ac:dyDescent="0.3">
      <c r="A2425">
        <v>238922</v>
      </c>
      <c r="B2425" t="s">
        <v>3466</v>
      </c>
      <c r="C2425">
        <v>27</v>
      </c>
      <c r="D2425" t="s">
        <v>352</v>
      </c>
      <c r="E2425">
        <v>71</v>
      </c>
      <c r="F2425">
        <v>72</v>
      </c>
      <c r="G2425" t="s">
        <v>746</v>
      </c>
      <c r="H2425" t="s">
        <v>1534</v>
      </c>
      <c r="I2425" t="s">
        <v>1031</v>
      </c>
      <c r="J2425" t="s">
        <v>102</v>
      </c>
      <c r="K2425" t="s">
        <v>26</v>
      </c>
      <c r="L2425" t="s">
        <v>73</v>
      </c>
      <c r="M2425" t="s">
        <v>84</v>
      </c>
    </row>
    <row r="2426" spans="1:13" hidden="1" x14ac:dyDescent="0.3">
      <c r="A2426">
        <v>233276</v>
      </c>
      <c r="B2426" t="s">
        <v>3467</v>
      </c>
      <c r="C2426">
        <v>23</v>
      </c>
      <c r="D2426" t="s">
        <v>136</v>
      </c>
      <c r="E2426">
        <v>67</v>
      </c>
      <c r="F2426">
        <v>74</v>
      </c>
      <c r="G2426" t="s">
        <v>3296</v>
      </c>
      <c r="H2426" t="s">
        <v>655</v>
      </c>
      <c r="I2426" t="s">
        <v>409</v>
      </c>
      <c r="J2426" t="s">
        <v>102</v>
      </c>
      <c r="K2426" t="s">
        <v>18</v>
      </c>
      <c r="L2426" t="s">
        <v>78</v>
      </c>
      <c r="M2426" t="s">
        <v>298</v>
      </c>
    </row>
    <row r="2427" spans="1:13" hidden="1" x14ac:dyDescent="0.3">
      <c r="A2427">
        <v>239043</v>
      </c>
      <c r="B2427" t="s">
        <v>3468</v>
      </c>
      <c r="C2427">
        <v>25</v>
      </c>
      <c r="D2427" t="s">
        <v>339</v>
      </c>
      <c r="E2427">
        <v>74</v>
      </c>
      <c r="F2427">
        <v>78</v>
      </c>
      <c r="G2427" t="s">
        <v>2906</v>
      </c>
      <c r="H2427" t="s">
        <v>590</v>
      </c>
      <c r="I2427" t="s">
        <v>874</v>
      </c>
      <c r="J2427" t="s">
        <v>102</v>
      </c>
      <c r="K2427" t="s">
        <v>18</v>
      </c>
      <c r="L2427" t="s">
        <v>168</v>
      </c>
      <c r="M2427" t="s">
        <v>54</v>
      </c>
    </row>
    <row r="2428" spans="1:13" hidden="1" x14ac:dyDescent="0.3">
      <c r="A2428">
        <v>254659</v>
      </c>
      <c r="B2428" t="s">
        <v>3469</v>
      </c>
      <c r="C2428">
        <v>22</v>
      </c>
      <c r="D2428" t="s">
        <v>186</v>
      </c>
      <c r="E2428">
        <v>69</v>
      </c>
      <c r="F2428">
        <v>75</v>
      </c>
      <c r="G2428" t="s">
        <v>920</v>
      </c>
      <c r="H2428" t="s">
        <v>1304</v>
      </c>
      <c r="I2428" t="s">
        <v>1226</v>
      </c>
      <c r="J2428" t="s">
        <v>102</v>
      </c>
      <c r="K2428" t="s">
        <v>26</v>
      </c>
      <c r="L2428" t="s">
        <v>73</v>
      </c>
      <c r="M2428" t="s">
        <v>129</v>
      </c>
    </row>
    <row r="2429" spans="1:13" hidden="1" x14ac:dyDescent="0.3">
      <c r="A2429">
        <v>262113</v>
      </c>
      <c r="B2429" t="s">
        <v>3470</v>
      </c>
      <c r="C2429">
        <v>20</v>
      </c>
      <c r="D2429" t="s">
        <v>214</v>
      </c>
      <c r="E2429">
        <v>74</v>
      </c>
      <c r="F2429">
        <v>86</v>
      </c>
      <c r="G2429" t="s">
        <v>81</v>
      </c>
      <c r="H2429" t="s">
        <v>570</v>
      </c>
      <c r="I2429" t="s">
        <v>567</v>
      </c>
      <c r="J2429" t="s">
        <v>102</v>
      </c>
      <c r="K2429" t="s">
        <v>18</v>
      </c>
      <c r="L2429" t="s">
        <v>155</v>
      </c>
      <c r="M2429" t="s">
        <v>43</v>
      </c>
    </row>
    <row r="2430" spans="1:13" hidden="1" x14ac:dyDescent="0.3">
      <c r="A2430">
        <v>232244</v>
      </c>
      <c r="B2430" t="s">
        <v>3471</v>
      </c>
      <c r="C2430">
        <v>25</v>
      </c>
      <c r="D2430" t="s">
        <v>30</v>
      </c>
      <c r="E2430">
        <v>74</v>
      </c>
      <c r="F2430">
        <v>78</v>
      </c>
      <c r="G2430" t="s">
        <v>1961</v>
      </c>
      <c r="H2430" t="s">
        <v>664</v>
      </c>
      <c r="I2430" t="s">
        <v>443</v>
      </c>
      <c r="J2430" t="s">
        <v>102</v>
      </c>
      <c r="K2430" t="s">
        <v>26</v>
      </c>
      <c r="L2430" t="s">
        <v>400</v>
      </c>
      <c r="M2430" t="s">
        <v>43</v>
      </c>
    </row>
    <row r="2431" spans="1:13" hidden="1" x14ac:dyDescent="0.3">
      <c r="A2431">
        <v>228271</v>
      </c>
      <c r="B2431" t="s">
        <v>3472</v>
      </c>
      <c r="C2431">
        <v>29</v>
      </c>
      <c r="D2431" t="s">
        <v>635</v>
      </c>
      <c r="E2431">
        <v>72</v>
      </c>
      <c r="F2431">
        <v>72</v>
      </c>
      <c r="G2431" t="s">
        <v>3473</v>
      </c>
      <c r="H2431" t="s">
        <v>744</v>
      </c>
      <c r="I2431" t="s">
        <v>637</v>
      </c>
      <c r="J2431" t="s">
        <v>102</v>
      </c>
      <c r="K2431" t="s">
        <v>26</v>
      </c>
      <c r="L2431" t="s">
        <v>53</v>
      </c>
      <c r="M2431" t="s">
        <v>28</v>
      </c>
    </row>
    <row r="2432" spans="1:13" hidden="1" x14ac:dyDescent="0.3">
      <c r="A2432">
        <v>188802</v>
      </c>
      <c r="B2432" t="s">
        <v>3474</v>
      </c>
      <c r="C2432">
        <v>33</v>
      </c>
      <c r="D2432" t="s">
        <v>14</v>
      </c>
      <c r="E2432">
        <v>71</v>
      </c>
      <c r="F2432">
        <v>71</v>
      </c>
      <c r="G2432" t="s">
        <v>70</v>
      </c>
      <c r="H2432" t="s">
        <v>2162</v>
      </c>
      <c r="I2432" t="s">
        <v>424</v>
      </c>
      <c r="J2432" t="s">
        <v>34</v>
      </c>
      <c r="K2432" t="s">
        <v>34</v>
      </c>
      <c r="L2432" t="s">
        <v>60</v>
      </c>
      <c r="M2432" t="s">
        <v>79</v>
      </c>
    </row>
    <row r="2433" spans="1:13" hidden="1" x14ac:dyDescent="0.3">
      <c r="A2433">
        <v>193148</v>
      </c>
      <c r="B2433" t="s">
        <v>3475</v>
      </c>
      <c r="C2433">
        <v>32</v>
      </c>
      <c r="D2433" t="s">
        <v>120</v>
      </c>
      <c r="E2433">
        <v>71</v>
      </c>
      <c r="F2433">
        <v>71</v>
      </c>
      <c r="G2433" t="s">
        <v>2906</v>
      </c>
      <c r="H2433" t="s">
        <v>1542</v>
      </c>
      <c r="I2433" t="s">
        <v>656</v>
      </c>
      <c r="J2433" t="s">
        <v>102</v>
      </c>
      <c r="K2433" t="s">
        <v>26</v>
      </c>
      <c r="L2433" t="s">
        <v>53</v>
      </c>
      <c r="M2433" t="s">
        <v>28</v>
      </c>
    </row>
    <row r="2434" spans="1:13" hidden="1" x14ac:dyDescent="0.3">
      <c r="A2434">
        <v>246014</v>
      </c>
      <c r="B2434" t="s">
        <v>3476</v>
      </c>
      <c r="C2434">
        <v>22</v>
      </c>
      <c r="D2434" t="s">
        <v>635</v>
      </c>
      <c r="E2434">
        <v>69</v>
      </c>
      <c r="F2434">
        <v>75</v>
      </c>
      <c r="G2434" t="s">
        <v>755</v>
      </c>
      <c r="H2434" t="s">
        <v>1534</v>
      </c>
      <c r="I2434" t="s">
        <v>1226</v>
      </c>
      <c r="J2434" t="s">
        <v>102</v>
      </c>
      <c r="K2434" t="s">
        <v>34</v>
      </c>
      <c r="L2434" t="s">
        <v>155</v>
      </c>
      <c r="M2434" t="s">
        <v>265</v>
      </c>
    </row>
    <row r="2435" spans="1:13" hidden="1" x14ac:dyDescent="0.3">
      <c r="A2435">
        <v>225926</v>
      </c>
      <c r="B2435" t="s">
        <v>3477</v>
      </c>
      <c r="C2435">
        <v>29</v>
      </c>
      <c r="D2435" t="s">
        <v>98</v>
      </c>
      <c r="E2435">
        <v>76</v>
      </c>
      <c r="F2435">
        <v>76</v>
      </c>
      <c r="G2435" t="s">
        <v>1284</v>
      </c>
      <c r="H2435" t="s">
        <v>480</v>
      </c>
      <c r="I2435" t="s">
        <v>515</v>
      </c>
      <c r="J2435" t="s">
        <v>102</v>
      </c>
      <c r="K2435" t="s">
        <v>34</v>
      </c>
      <c r="L2435" t="s">
        <v>108</v>
      </c>
      <c r="M2435" t="s">
        <v>129</v>
      </c>
    </row>
    <row r="2436" spans="1:13" hidden="1" x14ac:dyDescent="0.3">
      <c r="A2436">
        <v>220139</v>
      </c>
      <c r="B2436" t="s">
        <v>3478</v>
      </c>
      <c r="C2436">
        <v>26</v>
      </c>
      <c r="D2436" t="s">
        <v>835</v>
      </c>
      <c r="E2436">
        <v>67</v>
      </c>
      <c r="F2436">
        <v>69</v>
      </c>
      <c r="G2436" t="s">
        <v>2016</v>
      </c>
      <c r="H2436" t="s">
        <v>1542</v>
      </c>
      <c r="I2436" t="s">
        <v>389</v>
      </c>
      <c r="J2436" t="s">
        <v>102</v>
      </c>
      <c r="K2436" t="s">
        <v>18</v>
      </c>
      <c r="L2436" t="s">
        <v>226</v>
      </c>
      <c r="M2436" t="s">
        <v>298</v>
      </c>
    </row>
    <row r="2437" spans="1:13" hidden="1" x14ac:dyDescent="0.3">
      <c r="A2437">
        <v>179875</v>
      </c>
      <c r="B2437" t="s">
        <v>3479</v>
      </c>
      <c r="C2437">
        <v>34</v>
      </c>
      <c r="D2437" t="s">
        <v>277</v>
      </c>
      <c r="E2437">
        <v>74</v>
      </c>
      <c r="F2437">
        <v>74</v>
      </c>
      <c r="G2437" t="s">
        <v>1103</v>
      </c>
      <c r="H2437" t="s">
        <v>726</v>
      </c>
      <c r="I2437" t="s">
        <v>539</v>
      </c>
      <c r="J2437" t="s">
        <v>34</v>
      </c>
      <c r="K2437" t="s">
        <v>26</v>
      </c>
      <c r="L2437" t="s">
        <v>73</v>
      </c>
      <c r="M2437" t="s">
        <v>217</v>
      </c>
    </row>
    <row r="2438" spans="1:13" hidden="1" x14ac:dyDescent="0.3">
      <c r="A2438">
        <v>209769</v>
      </c>
      <c r="B2438" t="s">
        <v>3480</v>
      </c>
      <c r="C2438">
        <v>26</v>
      </c>
      <c r="D2438" t="s">
        <v>339</v>
      </c>
      <c r="E2438">
        <v>67</v>
      </c>
      <c r="F2438">
        <v>67</v>
      </c>
      <c r="G2438" t="s">
        <v>3481</v>
      </c>
      <c r="H2438" t="s">
        <v>1685</v>
      </c>
      <c r="I2438" t="s">
        <v>1369</v>
      </c>
      <c r="J2438" t="s">
        <v>102</v>
      </c>
      <c r="K2438" t="s">
        <v>18</v>
      </c>
      <c r="L2438" t="s">
        <v>27</v>
      </c>
      <c r="M2438" t="s">
        <v>43</v>
      </c>
    </row>
    <row r="2439" spans="1:13" hidden="1" x14ac:dyDescent="0.3">
      <c r="A2439">
        <v>232811</v>
      </c>
      <c r="B2439" t="s">
        <v>3482</v>
      </c>
      <c r="C2439">
        <v>30</v>
      </c>
      <c r="D2439" t="s">
        <v>1047</v>
      </c>
      <c r="E2439">
        <v>68</v>
      </c>
      <c r="F2439">
        <v>68</v>
      </c>
      <c r="G2439" t="s">
        <v>2243</v>
      </c>
      <c r="H2439" t="s">
        <v>857</v>
      </c>
      <c r="I2439" t="s">
        <v>729</v>
      </c>
      <c r="J2439" t="s">
        <v>102</v>
      </c>
      <c r="K2439" t="s">
        <v>26</v>
      </c>
      <c r="L2439" t="s">
        <v>155</v>
      </c>
      <c r="M2439" t="s">
        <v>265</v>
      </c>
    </row>
    <row r="2440" spans="1:13" hidden="1" x14ac:dyDescent="0.3">
      <c r="A2440">
        <v>234824</v>
      </c>
      <c r="B2440" t="s">
        <v>3483</v>
      </c>
      <c r="C2440">
        <v>25</v>
      </c>
      <c r="D2440" t="s">
        <v>1680</v>
      </c>
      <c r="E2440">
        <v>75</v>
      </c>
      <c r="F2440">
        <v>76</v>
      </c>
      <c r="G2440" t="s">
        <v>1472</v>
      </c>
      <c r="H2440" t="s">
        <v>825</v>
      </c>
      <c r="I2440" t="s">
        <v>749</v>
      </c>
      <c r="J2440" t="s">
        <v>102</v>
      </c>
      <c r="K2440" t="s">
        <v>26</v>
      </c>
      <c r="L2440" t="s">
        <v>122</v>
      </c>
      <c r="M2440" t="s">
        <v>79</v>
      </c>
    </row>
    <row r="2441" spans="1:13" hidden="1" x14ac:dyDescent="0.3">
      <c r="A2441">
        <v>190014</v>
      </c>
      <c r="B2441" t="s">
        <v>3484</v>
      </c>
      <c r="C2441">
        <v>30</v>
      </c>
      <c r="D2441" t="s">
        <v>120</v>
      </c>
      <c r="E2441">
        <v>69</v>
      </c>
      <c r="F2441">
        <v>69</v>
      </c>
      <c r="G2441" t="s">
        <v>856</v>
      </c>
      <c r="H2441" t="s">
        <v>1542</v>
      </c>
      <c r="I2441" t="s">
        <v>1069</v>
      </c>
      <c r="J2441" t="s">
        <v>34</v>
      </c>
      <c r="K2441" t="s">
        <v>18</v>
      </c>
      <c r="L2441" t="s">
        <v>53</v>
      </c>
      <c r="M2441" t="s">
        <v>96</v>
      </c>
    </row>
    <row r="2442" spans="1:13" hidden="1" x14ac:dyDescent="0.3">
      <c r="A2442">
        <v>238331</v>
      </c>
      <c r="B2442" t="s">
        <v>3485</v>
      </c>
      <c r="C2442">
        <v>25</v>
      </c>
      <c r="D2442" t="s">
        <v>30</v>
      </c>
      <c r="E2442">
        <v>71</v>
      </c>
      <c r="F2442">
        <v>76</v>
      </c>
      <c r="G2442" t="s">
        <v>1217</v>
      </c>
      <c r="H2442" t="s">
        <v>687</v>
      </c>
      <c r="I2442" t="s">
        <v>1069</v>
      </c>
      <c r="J2442" t="s">
        <v>102</v>
      </c>
      <c r="K2442" t="s">
        <v>26</v>
      </c>
      <c r="L2442" t="s">
        <v>168</v>
      </c>
      <c r="M2442" t="s">
        <v>54</v>
      </c>
    </row>
    <row r="2443" spans="1:13" hidden="1" x14ac:dyDescent="0.3">
      <c r="A2443">
        <v>230899</v>
      </c>
      <c r="B2443" t="s">
        <v>3486</v>
      </c>
      <c r="C2443">
        <v>24</v>
      </c>
      <c r="D2443" t="s">
        <v>136</v>
      </c>
      <c r="E2443">
        <v>77</v>
      </c>
      <c r="F2443">
        <v>81</v>
      </c>
      <c r="G2443" t="s">
        <v>192</v>
      </c>
      <c r="H2443" t="s">
        <v>360</v>
      </c>
      <c r="I2443" t="s">
        <v>281</v>
      </c>
      <c r="J2443" t="s">
        <v>102</v>
      </c>
      <c r="K2443" t="s">
        <v>18</v>
      </c>
      <c r="L2443" t="s">
        <v>164</v>
      </c>
      <c r="M2443" t="s">
        <v>156</v>
      </c>
    </row>
    <row r="2444" spans="1:13" hidden="1" x14ac:dyDescent="0.3">
      <c r="A2444">
        <v>228741</v>
      </c>
      <c r="B2444" t="s">
        <v>3487</v>
      </c>
      <c r="C2444">
        <v>30</v>
      </c>
      <c r="D2444" t="s">
        <v>1819</v>
      </c>
      <c r="E2444">
        <v>67</v>
      </c>
      <c r="F2444">
        <v>67</v>
      </c>
      <c r="G2444" t="s">
        <v>3488</v>
      </c>
      <c r="H2444" t="s">
        <v>2162</v>
      </c>
      <c r="I2444" t="s">
        <v>1713</v>
      </c>
      <c r="J2444" t="s">
        <v>102</v>
      </c>
      <c r="K2444" t="s">
        <v>26</v>
      </c>
      <c r="L2444" t="s">
        <v>172</v>
      </c>
      <c r="M2444" t="s">
        <v>28</v>
      </c>
    </row>
    <row r="2445" spans="1:13" hidden="1" x14ac:dyDescent="0.3">
      <c r="A2445">
        <v>233048</v>
      </c>
      <c r="B2445" t="s">
        <v>3489</v>
      </c>
      <c r="C2445">
        <v>22</v>
      </c>
      <c r="D2445" t="s">
        <v>322</v>
      </c>
      <c r="E2445">
        <v>67</v>
      </c>
      <c r="F2445">
        <v>74</v>
      </c>
      <c r="G2445" t="s">
        <v>728</v>
      </c>
      <c r="H2445" t="s">
        <v>1534</v>
      </c>
      <c r="I2445" t="s">
        <v>511</v>
      </c>
      <c r="J2445" t="s">
        <v>102</v>
      </c>
      <c r="K2445" t="s">
        <v>26</v>
      </c>
      <c r="L2445" t="s">
        <v>168</v>
      </c>
      <c r="M2445" t="s">
        <v>49</v>
      </c>
    </row>
    <row r="2446" spans="1:13" hidden="1" x14ac:dyDescent="0.3">
      <c r="A2446">
        <v>266825</v>
      </c>
      <c r="B2446" t="s">
        <v>3490</v>
      </c>
      <c r="C2446">
        <v>31</v>
      </c>
      <c r="D2446" t="s">
        <v>30</v>
      </c>
      <c r="E2446">
        <v>65</v>
      </c>
      <c r="F2446">
        <v>65</v>
      </c>
      <c r="G2446" t="s">
        <v>3458</v>
      </c>
      <c r="H2446" t="s">
        <v>1241</v>
      </c>
      <c r="I2446" t="s">
        <v>1369</v>
      </c>
      <c r="J2446" t="s">
        <v>102</v>
      </c>
      <c r="K2446" t="s">
        <v>26</v>
      </c>
      <c r="L2446" t="s">
        <v>264</v>
      </c>
      <c r="M2446" t="s">
        <v>129</v>
      </c>
    </row>
    <row r="2447" spans="1:13" hidden="1" x14ac:dyDescent="0.3">
      <c r="A2447">
        <v>229701</v>
      </c>
      <c r="B2447" t="s">
        <v>3491</v>
      </c>
      <c r="C2447">
        <v>25</v>
      </c>
      <c r="D2447" t="s">
        <v>14</v>
      </c>
      <c r="E2447">
        <v>66</v>
      </c>
      <c r="F2447">
        <v>71</v>
      </c>
      <c r="G2447" t="s">
        <v>2013</v>
      </c>
      <c r="H2447" t="s">
        <v>857</v>
      </c>
      <c r="I2447" t="s">
        <v>1163</v>
      </c>
      <c r="J2447" t="s">
        <v>102</v>
      </c>
      <c r="K2447" t="s">
        <v>26</v>
      </c>
      <c r="L2447" t="s">
        <v>155</v>
      </c>
      <c r="M2447" t="s">
        <v>54</v>
      </c>
    </row>
    <row r="2448" spans="1:13" hidden="1" x14ac:dyDescent="0.3">
      <c r="A2448">
        <v>235973</v>
      </c>
      <c r="B2448" t="s">
        <v>3492</v>
      </c>
      <c r="C2448">
        <v>23</v>
      </c>
      <c r="D2448" t="s">
        <v>214</v>
      </c>
      <c r="E2448">
        <v>74</v>
      </c>
      <c r="F2448">
        <v>83</v>
      </c>
      <c r="G2448" t="s">
        <v>755</v>
      </c>
      <c r="H2448" t="s">
        <v>497</v>
      </c>
      <c r="I2448" t="s">
        <v>676</v>
      </c>
      <c r="J2448" t="s">
        <v>102</v>
      </c>
      <c r="K2448" t="s">
        <v>26</v>
      </c>
      <c r="L2448" t="s">
        <v>164</v>
      </c>
      <c r="M2448" t="s">
        <v>269</v>
      </c>
    </row>
    <row r="2449" spans="1:13" hidden="1" x14ac:dyDescent="0.3">
      <c r="A2449">
        <v>229749</v>
      </c>
      <c r="B2449" t="s">
        <v>3493</v>
      </c>
      <c r="C2449">
        <v>27</v>
      </c>
      <c r="D2449" t="s">
        <v>30</v>
      </c>
      <c r="E2449">
        <v>75</v>
      </c>
      <c r="F2449">
        <v>78</v>
      </c>
      <c r="G2449" t="s">
        <v>1525</v>
      </c>
      <c r="H2449" t="s">
        <v>825</v>
      </c>
      <c r="I2449" t="s">
        <v>1110</v>
      </c>
      <c r="J2449" t="s">
        <v>102</v>
      </c>
      <c r="K2449" t="s">
        <v>26</v>
      </c>
      <c r="L2449" t="s">
        <v>585</v>
      </c>
      <c r="M2449" t="s">
        <v>586</v>
      </c>
    </row>
    <row r="2450" spans="1:13" hidden="1" x14ac:dyDescent="0.3">
      <c r="A2450">
        <v>240648</v>
      </c>
      <c r="B2450" t="s">
        <v>3494</v>
      </c>
      <c r="C2450">
        <v>22</v>
      </c>
      <c r="D2450" t="s">
        <v>890</v>
      </c>
      <c r="E2450">
        <v>67</v>
      </c>
      <c r="F2450">
        <v>76</v>
      </c>
      <c r="G2450" t="s">
        <v>2222</v>
      </c>
      <c r="H2450" t="s">
        <v>744</v>
      </c>
      <c r="I2450" t="s">
        <v>1031</v>
      </c>
      <c r="J2450" t="s">
        <v>102</v>
      </c>
      <c r="K2450" t="s">
        <v>18</v>
      </c>
      <c r="L2450" t="s">
        <v>67</v>
      </c>
      <c r="M2450" t="s">
        <v>43</v>
      </c>
    </row>
    <row r="2451" spans="1:13" hidden="1" x14ac:dyDescent="0.3">
      <c r="A2451">
        <v>232882</v>
      </c>
      <c r="B2451" t="s">
        <v>3495</v>
      </c>
      <c r="C2451">
        <v>25</v>
      </c>
      <c r="D2451" t="s">
        <v>1047</v>
      </c>
      <c r="E2451">
        <v>71</v>
      </c>
      <c r="F2451">
        <v>75</v>
      </c>
      <c r="G2451" t="s">
        <v>3211</v>
      </c>
      <c r="H2451" t="s">
        <v>1043</v>
      </c>
      <c r="I2451" t="s">
        <v>1031</v>
      </c>
      <c r="J2451" t="s">
        <v>102</v>
      </c>
      <c r="K2451" t="s">
        <v>34</v>
      </c>
      <c r="L2451" t="s">
        <v>42</v>
      </c>
      <c r="M2451" t="s">
        <v>123</v>
      </c>
    </row>
    <row r="2452" spans="1:13" hidden="1" x14ac:dyDescent="0.3">
      <c r="A2452">
        <v>190671</v>
      </c>
      <c r="B2452" t="s">
        <v>3496</v>
      </c>
      <c r="C2452">
        <v>35</v>
      </c>
      <c r="D2452" t="s">
        <v>14</v>
      </c>
      <c r="E2452">
        <v>66</v>
      </c>
      <c r="F2452">
        <v>66</v>
      </c>
      <c r="G2452" t="s">
        <v>2921</v>
      </c>
      <c r="H2452" t="s">
        <v>40</v>
      </c>
      <c r="I2452" t="s">
        <v>1163</v>
      </c>
      <c r="J2452" t="s">
        <v>102</v>
      </c>
      <c r="K2452" t="s">
        <v>26</v>
      </c>
      <c r="L2452" t="s">
        <v>78</v>
      </c>
      <c r="M2452" t="s">
        <v>20</v>
      </c>
    </row>
    <row r="2453" spans="1:13" hidden="1" x14ac:dyDescent="0.3">
      <c r="A2453">
        <v>219712</v>
      </c>
      <c r="B2453" t="s">
        <v>3497</v>
      </c>
      <c r="C2453">
        <v>27</v>
      </c>
      <c r="D2453" t="s">
        <v>141</v>
      </c>
      <c r="E2453">
        <v>71</v>
      </c>
      <c r="F2453">
        <v>71</v>
      </c>
      <c r="G2453" t="s">
        <v>2886</v>
      </c>
      <c r="H2453" t="s">
        <v>1118</v>
      </c>
      <c r="I2453" t="s">
        <v>729</v>
      </c>
      <c r="J2453" t="s">
        <v>34</v>
      </c>
      <c r="K2453" t="s">
        <v>26</v>
      </c>
      <c r="L2453" t="s">
        <v>155</v>
      </c>
      <c r="M2453" t="s">
        <v>49</v>
      </c>
    </row>
    <row r="2454" spans="1:13" hidden="1" x14ac:dyDescent="0.3">
      <c r="A2454">
        <v>242342</v>
      </c>
      <c r="B2454" t="s">
        <v>3498</v>
      </c>
      <c r="C2454">
        <v>23</v>
      </c>
      <c r="D2454" t="s">
        <v>30</v>
      </c>
      <c r="E2454">
        <v>69</v>
      </c>
      <c r="F2454">
        <v>76</v>
      </c>
      <c r="G2454" t="s">
        <v>1770</v>
      </c>
      <c r="H2454" t="s">
        <v>784</v>
      </c>
      <c r="I2454" t="s">
        <v>1069</v>
      </c>
      <c r="J2454" t="s">
        <v>102</v>
      </c>
      <c r="K2454" t="s">
        <v>26</v>
      </c>
      <c r="L2454" t="s">
        <v>297</v>
      </c>
      <c r="M2454" t="s">
        <v>176</v>
      </c>
    </row>
    <row r="2455" spans="1:13" hidden="1" x14ac:dyDescent="0.3">
      <c r="A2455">
        <v>147777</v>
      </c>
      <c r="B2455" t="s">
        <v>3499</v>
      </c>
      <c r="C2455">
        <v>34</v>
      </c>
      <c r="D2455" t="s">
        <v>793</v>
      </c>
      <c r="E2455">
        <v>75</v>
      </c>
      <c r="F2455">
        <v>75</v>
      </c>
      <c r="G2455" t="s">
        <v>3500</v>
      </c>
      <c r="H2455" t="s">
        <v>1534</v>
      </c>
      <c r="I2455" t="s">
        <v>345</v>
      </c>
      <c r="J2455" t="s">
        <v>34</v>
      </c>
      <c r="K2455" t="s">
        <v>18</v>
      </c>
      <c r="L2455" t="s">
        <v>35</v>
      </c>
      <c r="M2455" t="s">
        <v>43</v>
      </c>
    </row>
    <row r="2456" spans="1:13" hidden="1" x14ac:dyDescent="0.3">
      <c r="A2456">
        <v>256197</v>
      </c>
      <c r="B2456" t="s">
        <v>3501</v>
      </c>
      <c r="C2456">
        <v>20</v>
      </c>
      <c r="D2456" t="s">
        <v>841</v>
      </c>
      <c r="E2456">
        <v>78</v>
      </c>
      <c r="F2456">
        <v>85</v>
      </c>
      <c r="G2456" t="s">
        <v>347</v>
      </c>
      <c r="H2456" t="s">
        <v>114</v>
      </c>
      <c r="I2456" t="s">
        <v>318</v>
      </c>
      <c r="J2456" t="s">
        <v>102</v>
      </c>
      <c r="K2456" t="s">
        <v>34</v>
      </c>
      <c r="L2456" t="s">
        <v>67</v>
      </c>
      <c r="M2456" t="s">
        <v>89</v>
      </c>
    </row>
    <row r="2457" spans="1:13" hidden="1" x14ac:dyDescent="0.3">
      <c r="A2457">
        <v>254551</v>
      </c>
      <c r="B2457" t="s">
        <v>3502</v>
      </c>
      <c r="C2457">
        <v>21</v>
      </c>
      <c r="D2457" t="s">
        <v>3033</v>
      </c>
      <c r="E2457">
        <v>69</v>
      </c>
      <c r="F2457">
        <v>78</v>
      </c>
      <c r="G2457" t="s">
        <v>1949</v>
      </c>
      <c r="H2457" t="s">
        <v>649</v>
      </c>
      <c r="I2457" t="s">
        <v>1226</v>
      </c>
      <c r="J2457" t="s">
        <v>102</v>
      </c>
      <c r="K2457" t="s">
        <v>26</v>
      </c>
      <c r="L2457" t="s">
        <v>168</v>
      </c>
      <c r="M2457" t="s">
        <v>129</v>
      </c>
    </row>
    <row r="2458" spans="1:13" hidden="1" x14ac:dyDescent="0.3">
      <c r="A2458">
        <v>239045</v>
      </c>
      <c r="B2458" t="s">
        <v>3503</v>
      </c>
      <c r="C2458">
        <v>27</v>
      </c>
      <c r="D2458" t="s">
        <v>339</v>
      </c>
      <c r="E2458">
        <v>72</v>
      </c>
      <c r="F2458">
        <v>72</v>
      </c>
      <c r="G2458" t="s">
        <v>534</v>
      </c>
      <c r="H2458" t="s">
        <v>917</v>
      </c>
      <c r="I2458" t="s">
        <v>331</v>
      </c>
      <c r="J2458" t="s">
        <v>102</v>
      </c>
      <c r="K2458" t="s">
        <v>34</v>
      </c>
      <c r="L2458" t="s">
        <v>164</v>
      </c>
      <c r="M2458" t="s">
        <v>49</v>
      </c>
    </row>
    <row r="2459" spans="1:13" hidden="1" x14ac:dyDescent="0.3">
      <c r="A2459">
        <v>265423</v>
      </c>
      <c r="B2459" t="s">
        <v>3504</v>
      </c>
      <c r="C2459">
        <v>25</v>
      </c>
      <c r="D2459" t="s">
        <v>30</v>
      </c>
      <c r="E2459">
        <v>69</v>
      </c>
      <c r="F2459">
        <v>71</v>
      </c>
      <c r="G2459" t="s">
        <v>842</v>
      </c>
      <c r="H2459" t="s">
        <v>1086</v>
      </c>
      <c r="I2459" t="s">
        <v>1031</v>
      </c>
      <c r="J2459" t="s">
        <v>102</v>
      </c>
      <c r="K2459" t="s">
        <v>41</v>
      </c>
      <c r="L2459" t="s">
        <v>200</v>
      </c>
      <c r="M2459" t="s">
        <v>217</v>
      </c>
    </row>
    <row r="2460" spans="1:13" hidden="1" x14ac:dyDescent="0.3">
      <c r="A2460">
        <v>221306</v>
      </c>
      <c r="B2460" t="s">
        <v>3505</v>
      </c>
      <c r="C2460">
        <v>31</v>
      </c>
      <c r="D2460" t="s">
        <v>125</v>
      </c>
      <c r="E2460">
        <v>72</v>
      </c>
      <c r="F2460">
        <v>72</v>
      </c>
      <c r="G2460" t="s">
        <v>1297</v>
      </c>
      <c r="H2460" t="s">
        <v>1434</v>
      </c>
      <c r="I2460" t="s">
        <v>1069</v>
      </c>
      <c r="J2460" t="s">
        <v>102</v>
      </c>
      <c r="K2460" t="s">
        <v>34</v>
      </c>
      <c r="L2460" t="s">
        <v>3506</v>
      </c>
      <c r="M2460" t="s">
        <v>184</v>
      </c>
    </row>
    <row r="2461" spans="1:13" hidden="1" x14ac:dyDescent="0.3">
      <c r="A2461">
        <v>238317</v>
      </c>
      <c r="B2461" t="s">
        <v>3507</v>
      </c>
      <c r="C2461">
        <v>26</v>
      </c>
      <c r="D2461" t="s">
        <v>63</v>
      </c>
      <c r="E2461">
        <v>67</v>
      </c>
      <c r="F2461">
        <v>70</v>
      </c>
      <c r="G2461" t="s">
        <v>907</v>
      </c>
      <c r="H2461" t="s">
        <v>1542</v>
      </c>
      <c r="I2461" t="s">
        <v>676</v>
      </c>
      <c r="J2461" t="s">
        <v>102</v>
      </c>
      <c r="K2461" t="s">
        <v>26</v>
      </c>
      <c r="L2461" t="s">
        <v>73</v>
      </c>
      <c r="M2461" t="s">
        <v>68</v>
      </c>
    </row>
    <row r="2462" spans="1:13" hidden="1" x14ac:dyDescent="0.3">
      <c r="A2462">
        <v>162895</v>
      </c>
      <c r="B2462" t="s">
        <v>3508</v>
      </c>
      <c r="C2462">
        <v>35</v>
      </c>
      <c r="D2462" t="s">
        <v>98</v>
      </c>
      <c r="E2462">
        <v>73</v>
      </c>
      <c r="F2462">
        <v>73</v>
      </c>
      <c r="G2462" t="s">
        <v>1368</v>
      </c>
      <c r="H2462" t="s">
        <v>857</v>
      </c>
      <c r="I2462" t="s">
        <v>1369</v>
      </c>
      <c r="J2462" t="s">
        <v>18</v>
      </c>
      <c r="K2462" t="s">
        <v>26</v>
      </c>
      <c r="L2462" t="s">
        <v>27</v>
      </c>
      <c r="M2462" t="s">
        <v>96</v>
      </c>
    </row>
    <row r="2463" spans="1:13" hidden="1" x14ac:dyDescent="0.3">
      <c r="A2463">
        <v>204946</v>
      </c>
      <c r="B2463" t="s">
        <v>3509</v>
      </c>
      <c r="C2463">
        <v>30</v>
      </c>
      <c r="D2463" t="s">
        <v>1047</v>
      </c>
      <c r="E2463">
        <v>65</v>
      </c>
      <c r="F2463">
        <v>65</v>
      </c>
      <c r="G2463" t="s">
        <v>2596</v>
      </c>
      <c r="H2463" t="s">
        <v>2297</v>
      </c>
      <c r="I2463" t="s">
        <v>1369</v>
      </c>
      <c r="J2463" t="s">
        <v>102</v>
      </c>
      <c r="K2463" t="s">
        <v>18</v>
      </c>
      <c r="L2463" t="s">
        <v>60</v>
      </c>
      <c r="M2463" t="s">
        <v>123</v>
      </c>
    </row>
    <row r="2464" spans="1:13" hidden="1" x14ac:dyDescent="0.3">
      <c r="A2464">
        <v>234740</v>
      </c>
      <c r="B2464" t="s">
        <v>3510</v>
      </c>
      <c r="C2464">
        <v>25</v>
      </c>
      <c r="D2464" t="s">
        <v>146</v>
      </c>
      <c r="E2464">
        <v>69</v>
      </c>
      <c r="F2464">
        <v>72</v>
      </c>
      <c r="G2464" t="s">
        <v>3511</v>
      </c>
      <c r="H2464" t="s">
        <v>1118</v>
      </c>
      <c r="I2464" t="s">
        <v>1031</v>
      </c>
      <c r="J2464" t="s">
        <v>102</v>
      </c>
      <c r="K2464" t="s">
        <v>18</v>
      </c>
      <c r="L2464" t="s">
        <v>122</v>
      </c>
      <c r="M2464" t="s">
        <v>43</v>
      </c>
    </row>
    <row r="2465" spans="1:13" hidden="1" x14ac:dyDescent="0.3">
      <c r="A2465">
        <v>203138</v>
      </c>
      <c r="B2465" t="s">
        <v>3512</v>
      </c>
      <c r="C2465">
        <v>29</v>
      </c>
      <c r="D2465" t="s">
        <v>136</v>
      </c>
      <c r="E2465">
        <v>67</v>
      </c>
      <c r="F2465">
        <v>67</v>
      </c>
      <c r="G2465" t="s">
        <v>2702</v>
      </c>
      <c r="H2465" t="s">
        <v>1725</v>
      </c>
      <c r="I2465" t="s">
        <v>1226</v>
      </c>
      <c r="J2465" t="s">
        <v>102</v>
      </c>
      <c r="K2465" t="s">
        <v>26</v>
      </c>
      <c r="L2465" t="s">
        <v>168</v>
      </c>
      <c r="M2465" t="s">
        <v>79</v>
      </c>
    </row>
    <row r="2466" spans="1:13" hidden="1" x14ac:dyDescent="0.3">
      <c r="A2466">
        <v>245903</v>
      </c>
      <c r="B2466" t="s">
        <v>3513</v>
      </c>
      <c r="C2466">
        <v>20</v>
      </c>
      <c r="D2466" t="s">
        <v>136</v>
      </c>
      <c r="E2466">
        <v>64</v>
      </c>
      <c r="F2466">
        <v>80</v>
      </c>
      <c r="G2466" t="s">
        <v>113</v>
      </c>
      <c r="H2466" t="s">
        <v>1065</v>
      </c>
      <c r="I2466" t="s">
        <v>656</v>
      </c>
      <c r="J2466" t="s">
        <v>102</v>
      </c>
      <c r="K2466" t="s">
        <v>26</v>
      </c>
      <c r="L2466" t="s">
        <v>168</v>
      </c>
      <c r="M2466" t="s">
        <v>43</v>
      </c>
    </row>
    <row r="2467" spans="1:13" hidden="1" x14ac:dyDescent="0.3">
      <c r="A2467">
        <v>220715</v>
      </c>
      <c r="B2467" t="s">
        <v>3514</v>
      </c>
      <c r="C2467">
        <v>25</v>
      </c>
      <c r="D2467" t="s">
        <v>30</v>
      </c>
      <c r="E2467">
        <v>74</v>
      </c>
      <c r="F2467">
        <v>79</v>
      </c>
      <c r="G2467" t="s">
        <v>1284</v>
      </c>
      <c r="H2467" t="s">
        <v>825</v>
      </c>
      <c r="I2467" t="s">
        <v>225</v>
      </c>
      <c r="J2467" t="s">
        <v>102</v>
      </c>
      <c r="K2467" t="s">
        <v>26</v>
      </c>
      <c r="L2467" t="s">
        <v>60</v>
      </c>
      <c r="M2467" t="s">
        <v>68</v>
      </c>
    </row>
    <row r="2468" spans="1:13" hidden="1" x14ac:dyDescent="0.3">
      <c r="A2468">
        <v>220633</v>
      </c>
      <c r="B2468" t="s">
        <v>3515</v>
      </c>
      <c r="C2468">
        <v>26</v>
      </c>
      <c r="D2468" t="s">
        <v>136</v>
      </c>
      <c r="E2468">
        <v>77</v>
      </c>
      <c r="F2468">
        <v>78</v>
      </c>
      <c r="G2468" t="s">
        <v>626</v>
      </c>
      <c r="H2468" t="s">
        <v>404</v>
      </c>
      <c r="I2468" t="s">
        <v>331</v>
      </c>
      <c r="J2468" t="s">
        <v>34</v>
      </c>
      <c r="K2468" t="s">
        <v>18</v>
      </c>
      <c r="L2468" t="s">
        <v>67</v>
      </c>
      <c r="M2468" t="s">
        <v>54</v>
      </c>
    </row>
    <row r="2469" spans="1:13" hidden="1" x14ac:dyDescent="0.3">
      <c r="A2469">
        <v>255233</v>
      </c>
      <c r="B2469" t="s">
        <v>3516</v>
      </c>
      <c r="C2469">
        <v>20</v>
      </c>
      <c r="D2469" t="s">
        <v>495</v>
      </c>
      <c r="E2469">
        <v>71</v>
      </c>
      <c r="F2469">
        <v>80</v>
      </c>
      <c r="G2469" t="s">
        <v>2011</v>
      </c>
      <c r="H2469" t="s">
        <v>1088</v>
      </c>
      <c r="I2469" t="s">
        <v>729</v>
      </c>
      <c r="J2469" t="s">
        <v>102</v>
      </c>
      <c r="K2469" t="s">
        <v>26</v>
      </c>
      <c r="L2469" t="s">
        <v>297</v>
      </c>
      <c r="M2469" t="s">
        <v>129</v>
      </c>
    </row>
    <row r="2470" spans="1:13" hidden="1" x14ac:dyDescent="0.3">
      <c r="A2470">
        <v>267598</v>
      </c>
      <c r="B2470" t="s">
        <v>3517</v>
      </c>
      <c r="C2470">
        <v>26</v>
      </c>
      <c r="D2470" t="s">
        <v>141</v>
      </c>
      <c r="E2470">
        <v>67</v>
      </c>
      <c r="F2470">
        <v>69</v>
      </c>
      <c r="G2470" t="s">
        <v>3518</v>
      </c>
      <c r="H2470" t="s">
        <v>857</v>
      </c>
      <c r="I2470" t="s">
        <v>1713</v>
      </c>
      <c r="J2470" t="s">
        <v>102</v>
      </c>
      <c r="K2470" t="s">
        <v>26</v>
      </c>
      <c r="L2470" t="s">
        <v>268</v>
      </c>
      <c r="M2470" t="s">
        <v>184</v>
      </c>
    </row>
    <row r="2471" spans="1:13" hidden="1" x14ac:dyDescent="0.3">
      <c r="A2471">
        <v>241707</v>
      </c>
      <c r="B2471" t="s">
        <v>3519</v>
      </c>
      <c r="C2471">
        <v>23</v>
      </c>
      <c r="D2471" t="s">
        <v>277</v>
      </c>
      <c r="E2471">
        <v>76</v>
      </c>
      <c r="F2471">
        <v>82</v>
      </c>
      <c r="G2471" t="s">
        <v>359</v>
      </c>
      <c r="H2471" t="s">
        <v>355</v>
      </c>
      <c r="I2471" t="s">
        <v>424</v>
      </c>
      <c r="J2471" t="s">
        <v>102</v>
      </c>
      <c r="K2471" t="s">
        <v>26</v>
      </c>
      <c r="L2471" t="s">
        <v>381</v>
      </c>
      <c r="M2471" t="s">
        <v>161</v>
      </c>
    </row>
    <row r="2472" spans="1:13" hidden="1" x14ac:dyDescent="0.3">
      <c r="A2472">
        <v>220528</v>
      </c>
      <c r="B2472" t="s">
        <v>3520</v>
      </c>
      <c r="C2472">
        <v>25</v>
      </c>
      <c r="D2472" t="s">
        <v>45</v>
      </c>
      <c r="E2472">
        <v>69</v>
      </c>
      <c r="F2472">
        <v>74</v>
      </c>
      <c r="G2472" t="s">
        <v>1225</v>
      </c>
      <c r="H2472" t="s">
        <v>1534</v>
      </c>
      <c r="I2472" t="s">
        <v>1369</v>
      </c>
      <c r="J2472" t="s">
        <v>102</v>
      </c>
      <c r="K2472" t="s">
        <v>26</v>
      </c>
      <c r="L2472" t="s">
        <v>53</v>
      </c>
      <c r="M2472" t="s">
        <v>96</v>
      </c>
    </row>
    <row r="2473" spans="1:13" hidden="1" x14ac:dyDescent="0.3">
      <c r="A2473">
        <v>244797</v>
      </c>
      <c r="B2473" t="s">
        <v>3521</v>
      </c>
      <c r="C2473">
        <v>24</v>
      </c>
      <c r="D2473" t="s">
        <v>86</v>
      </c>
      <c r="E2473">
        <v>74</v>
      </c>
      <c r="F2473">
        <v>81</v>
      </c>
      <c r="G2473" t="s">
        <v>300</v>
      </c>
      <c r="H2473" t="s">
        <v>716</v>
      </c>
      <c r="I2473" t="s">
        <v>511</v>
      </c>
      <c r="J2473" t="s">
        <v>102</v>
      </c>
      <c r="K2473" t="s">
        <v>26</v>
      </c>
      <c r="L2473" t="s">
        <v>415</v>
      </c>
      <c r="M2473" t="s">
        <v>20</v>
      </c>
    </row>
    <row r="2474" spans="1:13" hidden="1" x14ac:dyDescent="0.3">
      <c r="A2474">
        <v>248465</v>
      </c>
      <c r="B2474" t="s">
        <v>3522</v>
      </c>
      <c r="C2474">
        <v>20</v>
      </c>
      <c r="D2474" t="s">
        <v>116</v>
      </c>
      <c r="E2474">
        <v>70</v>
      </c>
      <c r="F2474">
        <v>82</v>
      </c>
      <c r="G2474" t="s">
        <v>1040</v>
      </c>
      <c r="H2474" t="s">
        <v>1080</v>
      </c>
      <c r="I2474" t="s">
        <v>712</v>
      </c>
      <c r="J2474" t="s">
        <v>102</v>
      </c>
      <c r="K2474" t="s">
        <v>18</v>
      </c>
      <c r="L2474" t="s">
        <v>400</v>
      </c>
      <c r="M2474" t="s">
        <v>3003</v>
      </c>
    </row>
    <row r="2475" spans="1:13" hidden="1" x14ac:dyDescent="0.3">
      <c r="A2475">
        <v>202113</v>
      </c>
      <c r="B2475" t="s">
        <v>3523</v>
      </c>
      <c r="C2475">
        <v>27</v>
      </c>
      <c r="D2475" t="s">
        <v>136</v>
      </c>
      <c r="E2475">
        <v>69</v>
      </c>
      <c r="F2475">
        <v>69</v>
      </c>
      <c r="G2475" t="s">
        <v>3296</v>
      </c>
      <c r="H2475" t="s">
        <v>1542</v>
      </c>
      <c r="I2475" t="s">
        <v>1242</v>
      </c>
      <c r="J2475" t="s">
        <v>102</v>
      </c>
      <c r="K2475" t="s">
        <v>26</v>
      </c>
      <c r="L2475" t="s">
        <v>53</v>
      </c>
      <c r="M2475" t="s">
        <v>129</v>
      </c>
    </row>
    <row r="2476" spans="1:13" hidden="1" x14ac:dyDescent="0.3">
      <c r="A2476">
        <v>263044</v>
      </c>
      <c r="B2476" t="s">
        <v>3524</v>
      </c>
      <c r="C2476">
        <v>27</v>
      </c>
      <c r="D2476" t="s">
        <v>2279</v>
      </c>
      <c r="E2476">
        <v>67</v>
      </c>
      <c r="F2476">
        <v>67</v>
      </c>
      <c r="G2476" t="s">
        <v>2296</v>
      </c>
      <c r="H2476" t="s">
        <v>1685</v>
      </c>
      <c r="I2476" t="s">
        <v>1713</v>
      </c>
      <c r="J2476" t="s">
        <v>102</v>
      </c>
      <c r="K2476" t="s">
        <v>26</v>
      </c>
      <c r="L2476" t="s">
        <v>60</v>
      </c>
      <c r="M2476" t="s">
        <v>129</v>
      </c>
    </row>
    <row r="2477" spans="1:13" hidden="1" x14ac:dyDescent="0.3">
      <c r="A2477">
        <v>226570</v>
      </c>
      <c r="B2477" t="s">
        <v>3525</v>
      </c>
      <c r="C2477">
        <v>37</v>
      </c>
      <c r="D2477" t="s">
        <v>141</v>
      </c>
      <c r="E2477">
        <v>69</v>
      </c>
      <c r="F2477">
        <v>69</v>
      </c>
      <c r="G2477" t="s">
        <v>2229</v>
      </c>
      <c r="H2477" t="s">
        <v>446</v>
      </c>
      <c r="I2477" t="s">
        <v>1713</v>
      </c>
      <c r="J2477" t="s">
        <v>102</v>
      </c>
      <c r="K2477" t="s">
        <v>26</v>
      </c>
      <c r="L2477" t="s">
        <v>164</v>
      </c>
      <c r="M2477" t="s">
        <v>43</v>
      </c>
    </row>
    <row r="2478" spans="1:13" hidden="1" x14ac:dyDescent="0.3">
      <c r="A2478">
        <v>231749</v>
      </c>
      <c r="B2478" t="s">
        <v>3526</v>
      </c>
      <c r="C2478">
        <v>26</v>
      </c>
      <c r="D2478" t="s">
        <v>98</v>
      </c>
      <c r="E2478">
        <v>71</v>
      </c>
      <c r="F2478">
        <v>74</v>
      </c>
      <c r="G2478" t="s">
        <v>2546</v>
      </c>
      <c r="H2478" t="s">
        <v>744</v>
      </c>
      <c r="I2478" t="s">
        <v>656</v>
      </c>
      <c r="J2478" t="s">
        <v>102</v>
      </c>
      <c r="K2478" t="s">
        <v>26</v>
      </c>
      <c r="L2478" t="s">
        <v>172</v>
      </c>
      <c r="M2478" t="s">
        <v>265</v>
      </c>
    </row>
    <row r="2479" spans="1:13" hidden="1" x14ac:dyDescent="0.3">
      <c r="A2479">
        <v>236935</v>
      </c>
      <c r="B2479" t="s">
        <v>3527</v>
      </c>
      <c r="C2479">
        <v>23</v>
      </c>
      <c r="D2479" t="s">
        <v>56</v>
      </c>
      <c r="E2479">
        <v>72</v>
      </c>
      <c r="F2479">
        <v>79</v>
      </c>
      <c r="G2479" t="s">
        <v>693</v>
      </c>
      <c r="H2479" t="s">
        <v>1010</v>
      </c>
      <c r="I2479" t="s">
        <v>439</v>
      </c>
      <c r="J2479" t="s">
        <v>102</v>
      </c>
      <c r="K2479" t="s">
        <v>26</v>
      </c>
      <c r="L2479" t="s">
        <v>27</v>
      </c>
      <c r="M2479" t="s">
        <v>156</v>
      </c>
    </row>
    <row r="2480" spans="1:13" hidden="1" x14ac:dyDescent="0.3">
      <c r="A2480">
        <v>233520</v>
      </c>
      <c r="B2480" t="s">
        <v>3528</v>
      </c>
      <c r="C2480">
        <v>27</v>
      </c>
      <c r="D2480" t="s">
        <v>339</v>
      </c>
      <c r="E2480">
        <v>71</v>
      </c>
      <c r="F2480">
        <v>71</v>
      </c>
      <c r="G2480" t="s">
        <v>3511</v>
      </c>
      <c r="H2480" t="s">
        <v>655</v>
      </c>
      <c r="I2480" t="s">
        <v>409</v>
      </c>
      <c r="J2480" t="s">
        <v>102</v>
      </c>
      <c r="K2480" t="s">
        <v>18</v>
      </c>
      <c r="L2480" t="s">
        <v>172</v>
      </c>
      <c r="M2480" t="s">
        <v>123</v>
      </c>
    </row>
    <row r="2481" spans="1:13" hidden="1" x14ac:dyDescent="0.3">
      <c r="A2481">
        <v>239956</v>
      </c>
      <c r="B2481" t="s">
        <v>3529</v>
      </c>
      <c r="C2481">
        <v>21</v>
      </c>
      <c r="D2481" t="s">
        <v>116</v>
      </c>
      <c r="E2481">
        <v>75</v>
      </c>
      <c r="F2481">
        <v>83</v>
      </c>
      <c r="G2481" t="s">
        <v>595</v>
      </c>
      <c r="H2481" t="s">
        <v>404</v>
      </c>
      <c r="I2481" t="s">
        <v>567</v>
      </c>
      <c r="J2481" t="s">
        <v>102</v>
      </c>
      <c r="K2481" t="s">
        <v>41</v>
      </c>
      <c r="L2481" t="s">
        <v>67</v>
      </c>
      <c r="M2481" t="s">
        <v>265</v>
      </c>
    </row>
    <row r="2482" spans="1:13" hidden="1" x14ac:dyDescent="0.3">
      <c r="A2482">
        <v>246423</v>
      </c>
      <c r="B2482" t="s">
        <v>3530</v>
      </c>
      <c r="C2482">
        <v>22</v>
      </c>
      <c r="D2482" t="s">
        <v>30</v>
      </c>
      <c r="E2482">
        <v>73</v>
      </c>
      <c r="F2482">
        <v>81</v>
      </c>
      <c r="G2482" t="s">
        <v>1611</v>
      </c>
      <c r="H2482" t="s">
        <v>909</v>
      </c>
      <c r="I2482" t="s">
        <v>511</v>
      </c>
      <c r="J2482" t="s">
        <v>102</v>
      </c>
      <c r="K2482" t="s">
        <v>26</v>
      </c>
      <c r="L2482" t="s">
        <v>53</v>
      </c>
      <c r="M2482" t="s">
        <v>89</v>
      </c>
    </row>
    <row r="2483" spans="1:13" hidden="1" x14ac:dyDescent="0.3">
      <c r="A2483">
        <v>252150</v>
      </c>
      <c r="B2483" t="s">
        <v>3531</v>
      </c>
      <c r="C2483">
        <v>25</v>
      </c>
      <c r="D2483" t="s">
        <v>63</v>
      </c>
      <c r="E2483">
        <v>70</v>
      </c>
      <c r="F2483">
        <v>76</v>
      </c>
      <c r="G2483" t="s">
        <v>1022</v>
      </c>
      <c r="H2483" t="s">
        <v>1304</v>
      </c>
      <c r="I2483" t="s">
        <v>729</v>
      </c>
      <c r="J2483" t="s">
        <v>102</v>
      </c>
      <c r="K2483" t="s">
        <v>26</v>
      </c>
      <c r="L2483" t="s">
        <v>200</v>
      </c>
      <c r="M2483" t="s">
        <v>61</v>
      </c>
    </row>
    <row r="2484" spans="1:13" hidden="1" x14ac:dyDescent="0.3">
      <c r="A2484">
        <v>254505</v>
      </c>
      <c r="B2484" t="s">
        <v>3532</v>
      </c>
      <c r="C2484">
        <v>20</v>
      </c>
      <c r="D2484" t="s">
        <v>22</v>
      </c>
      <c r="E2484">
        <v>67</v>
      </c>
      <c r="F2484">
        <v>77</v>
      </c>
      <c r="G2484" t="s">
        <v>3533</v>
      </c>
      <c r="H2484" t="s">
        <v>857</v>
      </c>
      <c r="I2484" t="s">
        <v>1369</v>
      </c>
      <c r="J2484" t="s">
        <v>102</v>
      </c>
      <c r="K2484" t="s">
        <v>18</v>
      </c>
      <c r="L2484" t="s">
        <v>155</v>
      </c>
      <c r="M2484" t="s">
        <v>298</v>
      </c>
    </row>
    <row r="2485" spans="1:13" hidden="1" x14ac:dyDescent="0.3">
      <c r="A2485">
        <v>199845</v>
      </c>
      <c r="B2485" t="s">
        <v>3534</v>
      </c>
      <c r="C2485">
        <v>34</v>
      </c>
      <c r="D2485" t="s">
        <v>45</v>
      </c>
      <c r="E2485">
        <v>82</v>
      </c>
      <c r="F2485">
        <v>82</v>
      </c>
      <c r="G2485" t="s">
        <v>92</v>
      </c>
      <c r="H2485" t="s">
        <v>570</v>
      </c>
      <c r="I2485" t="s">
        <v>244</v>
      </c>
      <c r="J2485" t="s">
        <v>26</v>
      </c>
      <c r="K2485" t="s">
        <v>26</v>
      </c>
      <c r="L2485" t="s">
        <v>536</v>
      </c>
      <c r="M2485" t="s">
        <v>208</v>
      </c>
    </row>
    <row r="2486" spans="1:13" hidden="1" x14ac:dyDescent="0.3">
      <c r="A2486">
        <v>214195</v>
      </c>
      <c r="B2486" t="s">
        <v>3535</v>
      </c>
      <c r="C2486">
        <v>29</v>
      </c>
      <c r="D2486" t="s">
        <v>125</v>
      </c>
      <c r="E2486">
        <v>69</v>
      </c>
      <c r="F2486">
        <v>69</v>
      </c>
      <c r="G2486" t="s">
        <v>2953</v>
      </c>
      <c r="H2486" t="s">
        <v>857</v>
      </c>
      <c r="I2486" t="s">
        <v>1163</v>
      </c>
      <c r="J2486" t="s">
        <v>102</v>
      </c>
      <c r="K2486" t="s">
        <v>26</v>
      </c>
      <c r="L2486" t="s">
        <v>67</v>
      </c>
      <c r="M2486" t="s">
        <v>208</v>
      </c>
    </row>
    <row r="2487" spans="1:13" hidden="1" x14ac:dyDescent="0.3">
      <c r="A2487">
        <v>229558</v>
      </c>
      <c r="B2487" t="s">
        <v>3536</v>
      </c>
      <c r="C2487">
        <v>23</v>
      </c>
      <c r="D2487" t="s">
        <v>120</v>
      </c>
      <c r="E2487">
        <v>81</v>
      </c>
      <c r="F2487">
        <v>87</v>
      </c>
      <c r="G2487" t="s">
        <v>15</v>
      </c>
      <c r="H2487" t="s">
        <v>646</v>
      </c>
      <c r="I2487" t="s">
        <v>926</v>
      </c>
      <c r="J2487" t="s">
        <v>34</v>
      </c>
      <c r="K2487" t="s">
        <v>26</v>
      </c>
      <c r="L2487" t="s">
        <v>73</v>
      </c>
      <c r="M2487" t="s">
        <v>708</v>
      </c>
    </row>
    <row r="2488" spans="1:13" hidden="1" x14ac:dyDescent="0.3">
      <c r="A2488">
        <v>146947</v>
      </c>
      <c r="B2488" t="s">
        <v>3537</v>
      </c>
      <c r="C2488">
        <v>29</v>
      </c>
      <c r="D2488" t="s">
        <v>98</v>
      </c>
      <c r="E2488">
        <v>74</v>
      </c>
      <c r="F2488">
        <v>74</v>
      </c>
      <c r="G2488" t="s">
        <v>326</v>
      </c>
      <c r="H2488" t="s">
        <v>1088</v>
      </c>
      <c r="I2488" t="s">
        <v>515</v>
      </c>
      <c r="J2488" t="s">
        <v>102</v>
      </c>
      <c r="K2488" t="s">
        <v>26</v>
      </c>
      <c r="L2488" t="s">
        <v>95</v>
      </c>
      <c r="M2488" t="s">
        <v>134</v>
      </c>
    </row>
    <row r="2489" spans="1:13" hidden="1" x14ac:dyDescent="0.3">
      <c r="A2489">
        <v>205138</v>
      </c>
      <c r="B2489" t="s">
        <v>3538</v>
      </c>
      <c r="C2489">
        <v>30</v>
      </c>
      <c r="D2489" t="s">
        <v>760</v>
      </c>
      <c r="E2489">
        <v>67</v>
      </c>
      <c r="F2489">
        <v>67</v>
      </c>
      <c r="G2489" t="s">
        <v>3539</v>
      </c>
      <c r="H2489" t="s">
        <v>2162</v>
      </c>
      <c r="I2489" t="s">
        <v>1713</v>
      </c>
      <c r="J2489" t="s">
        <v>102</v>
      </c>
      <c r="K2489" t="s">
        <v>18</v>
      </c>
      <c r="L2489" t="s">
        <v>19</v>
      </c>
      <c r="M2489" t="s">
        <v>96</v>
      </c>
    </row>
    <row r="2490" spans="1:13" hidden="1" x14ac:dyDescent="0.3">
      <c r="A2490">
        <v>189167</v>
      </c>
      <c r="B2490" t="s">
        <v>3540</v>
      </c>
      <c r="C2490">
        <v>32</v>
      </c>
      <c r="D2490" t="s">
        <v>974</v>
      </c>
      <c r="E2490">
        <v>69</v>
      </c>
      <c r="F2490">
        <v>69</v>
      </c>
      <c r="G2490" t="s">
        <v>527</v>
      </c>
      <c r="H2490" t="s">
        <v>528</v>
      </c>
      <c r="I2490" t="s">
        <v>528</v>
      </c>
      <c r="J2490" t="s">
        <v>102</v>
      </c>
      <c r="K2490" t="s">
        <v>26</v>
      </c>
      <c r="L2490" t="s">
        <v>168</v>
      </c>
      <c r="M2490" t="s">
        <v>74</v>
      </c>
    </row>
    <row r="2491" spans="1:13" hidden="1" x14ac:dyDescent="0.3">
      <c r="A2491">
        <v>231745</v>
      </c>
      <c r="B2491" t="s">
        <v>3541</v>
      </c>
      <c r="C2491">
        <v>24</v>
      </c>
      <c r="D2491" t="s">
        <v>37</v>
      </c>
      <c r="E2491">
        <v>72</v>
      </c>
      <c r="F2491">
        <v>74</v>
      </c>
      <c r="G2491" t="s">
        <v>286</v>
      </c>
      <c r="H2491" t="s">
        <v>1311</v>
      </c>
      <c r="I2491" t="s">
        <v>785</v>
      </c>
      <c r="J2491" t="s">
        <v>102</v>
      </c>
      <c r="K2491" t="s">
        <v>26</v>
      </c>
      <c r="L2491" t="s">
        <v>200</v>
      </c>
      <c r="M2491" t="s">
        <v>217</v>
      </c>
    </row>
    <row r="2492" spans="1:13" hidden="1" x14ac:dyDescent="0.3">
      <c r="A2492">
        <v>182152</v>
      </c>
      <c r="B2492" t="s">
        <v>3542</v>
      </c>
      <c r="C2492">
        <v>33</v>
      </c>
      <c r="D2492" t="s">
        <v>471</v>
      </c>
      <c r="E2492">
        <v>66</v>
      </c>
      <c r="F2492">
        <v>66</v>
      </c>
      <c r="G2492" t="s">
        <v>1898</v>
      </c>
      <c r="H2492" t="s">
        <v>1978</v>
      </c>
      <c r="I2492" t="s">
        <v>1369</v>
      </c>
      <c r="J2492" t="s">
        <v>34</v>
      </c>
      <c r="K2492" t="s">
        <v>18</v>
      </c>
      <c r="L2492" t="s">
        <v>67</v>
      </c>
      <c r="M2492" t="s">
        <v>161</v>
      </c>
    </row>
    <row r="2493" spans="1:13" hidden="1" x14ac:dyDescent="0.3">
      <c r="A2493">
        <v>230888</v>
      </c>
      <c r="B2493" t="s">
        <v>3543</v>
      </c>
      <c r="C2493">
        <v>23</v>
      </c>
      <c r="D2493" t="s">
        <v>890</v>
      </c>
      <c r="E2493">
        <v>67</v>
      </c>
      <c r="F2493">
        <v>72</v>
      </c>
      <c r="G2493" t="s">
        <v>1884</v>
      </c>
      <c r="H2493" t="s">
        <v>408</v>
      </c>
      <c r="I2493" t="s">
        <v>1226</v>
      </c>
      <c r="J2493" t="s">
        <v>102</v>
      </c>
      <c r="K2493" t="s">
        <v>26</v>
      </c>
      <c r="L2493" t="s">
        <v>168</v>
      </c>
      <c r="M2493" t="s">
        <v>43</v>
      </c>
    </row>
    <row r="2494" spans="1:13" hidden="1" x14ac:dyDescent="0.3">
      <c r="A2494">
        <v>258976</v>
      </c>
      <c r="B2494" t="s">
        <v>3544</v>
      </c>
      <c r="C2494">
        <v>21</v>
      </c>
      <c r="D2494" t="s">
        <v>45</v>
      </c>
      <c r="E2494">
        <v>70</v>
      </c>
      <c r="F2494">
        <v>82</v>
      </c>
      <c r="G2494" t="s">
        <v>1230</v>
      </c>
      <c r="H2494" t="s">
        <v>1326</v>
      </c>
      <c r="I2494" t="s">
        <v>729</v>
      </c>
      <c r="J2494" t="s">
        <v>102</v>
      </c>
      <c r="K2494" t="s">
        <v>26</v>
      </c>
      <c r="L2494" t="s">
        <v>168</v>
      </c>
      <c r="M2494" t="s">
        <v>129</v>
      </c>
    </row>
    <row r="2495" spans="1:13" hidden="1" x14ac:dyDescent="0.3">
      <c r="A2495">
        <v>252567</v>
      </c>
      <c r="B2495" t="s">
        <v>3545</v>
      </c>
      <c r="C2495">
        <v>20</v>
      </c>
      <c r="D2495" t="s">
        <v>1209</v>
      </c>
      <c r="E2495">
        <v>71</v>
      </c>
      <c r="F2495">
        <v>81</v>
      </c>
      <c r="G2495" t="s">
        <v>1117</v>
      </c>
      <c r="H2495" t="s">
        <v>438</v>
      </c>
      <c r="I2495" t="s">
        <v>1713</v>
      </c>
      <c r="J2495" t="s">
        <v>102</v>
      </c>
      <c r="K2495" t="s">
        <v>34</v>
      </c>
      <c r="L2495" t="s">
        <v>67</v>
      </c>
      <c r="M2495" t="s">
        <v>156</v>
      </c>
    </row>
    <row r="2496" spans="1:13" hidden="1" x14ac:dyDescent="0.3">
      <c r="A2496">
        <v>238616</v>
      </c>
      <c r="B2496" t="s">
        <v>3546</v>
      </c>
      <c r="C2496">
        <v>22</v>
      </c>
      <c r="D2496" t="s">
        <v>22</v>
      </c>
      <c r="E2496">
        <v>78</v>
      </c>
      <c r="F2496">
        <v>85</v>
      </c>
      <c r="G2496" t="s">
        <v>341</v>
      </c>
      <c r="H2496" t="s">
        <v>65</v>
      </c>
      <c r="I2496" t="s">
        <v>179</v>
      </c>
      <c r="J2496" t="s">
        <v>102</v>
      </c>
      <c r="K2496" t="s">
        <v>18</v>
      </c>
      <c r="L2496" t="s">
        <v>35</v>
      </c>
      <c r="M2496" t="s">
        <v>293</v>
      </c>
    </row>
    <row r="2497" spans="1:13" hidden="1" x14ac:dyDescent="0.3">
      <c r="A2497">
        <v>236466</v>
      </c>
      <c r="B2497" t="s">
        <v>3547</v>
      </c>
      <c r="C2497">
        <v>25</v>
      </c>
      <c r="D2497" t="s">
        <v>120</v>
      </c>
      <c r="E2497">
        <v>71</v>
      </c>
      <c r="F2497">
        <v>73</v>
      </c>
      <c r="G2497" t="s">
        <v>981</v>
      </c>
      <c r="H2497" t="s">
        <v>1304</v>
      </c>
      <c r="I2497" t="s">
        <v>1167</v>
      </c>
      <c r="J2497" t="s">
        <v>102</v>
      </c>
      <c r="K2497" t="s">
        <v>26</v>
      </c>
      <c r="L2497" t="s">
        <v>168</v>
      </c>
      <c r="M2497" t="s">
        <v>184</v>
      </c>
    </row>
    <row r="2498" spans="1:13" hidden="1" x14ac:dyDescent="0.3">
      <c r="A2498">
        <v>190076</v>
      </c>
      <c r="B2498" t="s">
        <v>3548</v>
      </c>
      <c r="C2498">
        <v>31</v>
      </c>
      <c r="D2498" t="s">
        <v>56</v>
      </c>
      <c r="E2498">
        <v>69</v>
      </c>
      <c r="F2498">
        <v>69</v>
      </c>
      <c r="G2498" t="s">
        <v>2496</v>
      </c>
      <c r="H2498" t="s">
        <v>1685</v>
      </c>
      <c r="I2498" t="s">
        <v>1369</v>
      </c>
      <c r="J2498" t="s">
        <v>102</v>
      </c>
      <c r="K2498" t="s">
        <v>26</v>
      </c>
      <c r="L2498" t="s">
        <v>67</v>
      </c>
      <c r="M2498" t="s">
        <v>84</v>
      </c>
    </row>
    <row r="2499" spans="1:13" hidden="1" x14ac:dyDescent="0.3">
      <c r="A2499">
        <v>254928</v>
      </c>
      <c r="B2499" t="s">
        <v>3549</v>
      </c>
      <c r="C2499">
        <v>22</v>
      </c>
      <c r="D2499" t="s">
        <v>86</v>
      </c>
      <c r="E2499">
        <v>71</v>
      </c>
      <c r="F2499">
        <v>78</v>
      </c>
      <c r="G2499" t="s">
        <v>397</v>
      </c>
      <c r="H2499" t="s">
        <v>762</v>
      </c>
      <c r="I2499" t="s">
        <v>504</v>
      </c>
      <c r="J2499" t="s">
        <v>102</v>
      </c>
      <c r="K2499" t="s">
        <v>26</v>
      </c>
      <c r="L2499" t="s">
        <v>73</v>
      </c>
      <c r="M2499" t="s">
        <v>84</v>
      </c>
    </row>
    <row r="2500" spans="1:13" hidden="1" x14ac:dyDescent="0.3">
      <c r="A2500">
        <v>212190</v>
      </c>
      <c r="B2500" t="s">
        <v>3550</v>
      </c>
      <c r="C2500">
        <v>26</v>
      </c>
      <c r="D2500" t="s">
        <v>14</v>
      </c>
      <c r="E2500">
        <v>85</v>
      </c>
      <c r="F2500">
        <v>87</v>
      </c>
      <c r="G2500" t="s">
        <v>70</v>
      </c>
      <c r="H2500" t="s">
        <v>951</v>
      </c>
      <c r="I2500" t="s">
        <v>179</v>
      </c>
      <c r="J2500" t="s">
        <v>26</v>
      </c>
      <c r="K2500" t="s">
        <v>26</v>
      </c>
      <c r="L2500" t="s">
        <v>561</v>
      </c>
      <c r="M2500" t="s">
        <v>3551</v>
      </c>
    </row>
    <row r="2501" spans="1:13" hidden="1" x14ac:dyDescent="0.3">
      <c r="A2501">
        <v>202695</v>
      </c>
      <c r="B2501" t="s">
        <v>3552</v>
      </c>
      <c r="C2501">
        <v>29</v>
      </c>
      <c r="D2501" t="s">
        <v>136</v>
      </c>
      <c r="E2501">
        <v>79</v>
      </c>
      <c r="F2501">
        <v>79</v>
      </c>
      <c r="G2501" t="s">
        <v>626</v>
      </c>
      <c r="H2501" t="s">
        <v>661</v>
      </c>
      <c r="I2501" t="s">
        <v>498</v>
      </c>
      <c r="J2501" t="s">
        <v>102</v>
      </c>
      <c r="K2501" t="s">
        <v>18</v>
      </c>
      <c r="L2501" t="s">
        <v>252</v>
      </c>
      <c r="M2501" t="s">
        <v>217</v>
      </c>
    </row>
    <row r="2502" spans="1:13" hidden="1" x14ac:dyDescent="0.3">
      <c r="A2502">
        <v>257084</v>
      </c>
      <c r="B2502" t="s">
        <v>3553</v>
      </c>
      <c r="C2502">
        <v>18</v>
      </c>
      <c r="D2502" t="s">
        <v>120</v>
      </c>
      <c r="E2502">
        <v>68</v>
      </c>
      <c r="F2502">
        <v>81</v>
      </c>
      <c r="G2502" t="s">
        <v>239</v>
      </c>
      <c r="H2502" t="s">
        <v>784</v>
      </c>
      <c r="I2502" t="s">
        <v>1031</v>
      </c>
      <c r="J2502" t="s">
        <v>102</v>
      </c>
      <c r="K2502" t="s">
        <v>26</v>
      </c>
      <c r="L2502" t="s">
        <v>252</v>
      </c>
      <c r="M2502" t="s">
        <v>103</v>
      </c>
    </row>
    <row r="2503" spans="1:13" hidden="1" x14ac:dyDescent="0.3">
      <c r="A2503">
        <v>256948</v>
      </c>
      <c r="B2503" t="s">
        <v>3554</v>
      </c>
      <c r="C2503">
        <v>20</v>
      </c>
      <c r="D2503" t="s">
        <v>1209</v>
      </c>
      <c r="E2503">
        <v>72</v>
      </c>
      <c r="F2503">
        <v>80</v>
      </c>
      <c r="G2503" t="s">
        <v>1108</v>
      </c>
      <c r="H2503" t="s">
        <v>632</v>
      </c>
      <c r="I2503" t="s">
        <v>345</v>
      </c>
      <c r="J2503" t="s">
        <v>102</v>
      </c>
      <c r="K2503" t="s">
        <v>18</v>
      </c>
      <c r="L2503" t="s">
        <v>108</v>
      </c>
      <c r="M2503" t="s">
        <v>123</v>
      </c>
    </row>
    <row r="2504" spans="1:13" hidden="1" x14ac:dyDescent="0.3">
      <c r="A2504">
        <v>35813</v>
      </c>
      <c r="B2504" t="s">
        <v>3555</v>
      </c>
      <c r="C2504">
        <v>29</v>
      </c>
      <c r="D2504" t="s">
        <v>45</v>
      </c>
      <c r="E2504">
        <v>66</v>
      </c>
      <c r="F2504">
        <v>73</v>
      </c>
      <c r="G2504" t="s">
        <v>192</v>
      </c>
      <c r="H2504" t="s">
        <v>528</v>
      </c>
      <c r="I2504" t="s">
        <v>528</v>
      </c>
      <c r="J2504" t="s">
        <v>34</v>
      </c>
      <c r="K2504" t="s">
        <v>18</v>
      </c>
      <c r="L2504" t="s">
        <v>200</v>
      </c>
      <c r="M2504" t="s">
        <v>96</v>
      </c>
    </row>
    <row r="2505" spans="1:13" hidden="1" x14ac:dyDescent="0.3">
      <c r="A2505">
        <v>262443</v>
      </c>
      <c r="B2505" t="s">
        <v>3556</v>
      </c>
      <c r="C2505">
        <v>21</v>
      </c>
      <c r="D2505" t="s">
        <v>428</v>
      </c>
      <c r="E2505">
        <v>66</v>
      </c>
      <c r="F2505">
        <v>74</v>
      </c>
      <c r="G2505" t="s">
        <v>3557</v>
      </c>
      <c r="H2505" t="s">
        <v>1118</v>
      </c>
      <c r="I2505" t="s">
        <v>1369</v>
      </c>
      <c r="J2505" t="s">
        <v>102</v>
      </c>
      <c r="K2505" t="s">
        <v>18</v>
      </c>
      <c r="L2505" t="s">
        <v>73</v>
      </c>
      <c r="M2505" t="s">
        <v>20</v>
      </c>
    </row>
    <row r="2506" spans="1:13" hidden="1" x14ac:dyDescent="0.3">
      <c r="A2506">
        <v>244941</v>
      </c>
      <c r="B2506" t="s">
        <v>3558</v>
      </c>
      <c r="C2506">
        <v>26</v>
      </c>
      <c r="D2506" t="s">
        <v>56</v>
      </c>
      <c r="E2506">
        <v>68</v>
      </c>
      <c r="F2506">
        <v>68</v>
      </c>
      <c r="G2506" t="s">
        <v>2488</v>
      </c>
      <c r="H2506" t="s">
        <v>1542</v>
      </c>
      <c r="I2506" t="s">
        <v>1242</v>
      </c>
      <c r="J2506" t="s">
        <v>102</v>
      </c>
      <c r="K2506" t="s">
        <v>18</v>
      </c>
      <c r="L2506" t="s">
        <v>27</v>
      </c>
      <c r="M2506" t="s">
        <v>129</v>
      </c>
    </row>
    <row r="2507" spans="1:13" hidden="1" x14ac:dyDescent="0.3">
      <c r="A2507">
        <v>177974</v>
      </c>
      <c r="B2507" t="s">
        <v>3559</v>
      </c>
      <c r="C2507">
        <v>34</v>
      </c>
      <c r="D2507" t="s">
        <v>125</v>
      </c>
      <c r="E2507">
        <v>74</v>
      </c>
      <c r="F2507">
        <v>74</v>
      </c>
      <c r="G2507" t="s">
        <v>3560</v>
      </c>
      <c r="H2507" t="s">
        <v>1304</v>
      </c>
      <c r="I2507" t="s">
        <v>1163</v>
      </c>
      <c r="J2507" t="s">
        <v>34</v>
      </c>
      <c r="K2507" t="s">
        <v>26</v>
      </c>
      <c r="L2507" t="s">
        <v>381</v>
      </c>
      <c r="M2507" t="s">
        <v>208</v>
      </c>
    </row>
    <row r="2508" spans="1:13" hidden="1" x14ac:dyDescent="0.3">
      <c r="A2508">
        <v>212819</v>
      </c>
      <c r="B2508" t="s">
        <v>3561</v>
      </c>
      <c r="C2508">
        <v>32</v>
      </c>
      <c r="D2508" t="s">
        <v>1047</v>
      </c>
      <c r="E2508">
        <v>67</v>
      </c>
      <c r="F2508">
        <v>67</v>
      </c>
      <c r="G2508" t="s">
        <v>2662</v>
      </c>
      <c r="H2508" t="s">
        <v>2004</v>
      </c>
      <c r="I2508" t="s">
        <v>729</v>
      </c>
      <c r="J2508" t="s">
        <v>102</v>
      </c>
      <c r="K2508" t="s">
        <v>18</v>
      </c>
      <c r="L2508" t="s">
        <v>168</v>
      </c>
      <c r="M2508" t="s">
        <v>156</v>
      </c>
    </row>
    <row r="2509" spans="1:13" hidden="1" x14ac:dyDescent="0.3">
      <c r="A2509">
        <v>270072</v>
      </c>
      <c r="B2509" t="s">
        <v>3562</v>
      </c>
      <c r="C2509">
        <v>23</v>
      </c>
      <c r="D2509" t="s">
        <v>714</v>
      </c>
      <c r="E2509">
        <v>68</v>
      </c>
      <c r="F2509">
        <v>72</v>
      </c>
      <c r="G2509" t="s">
        <v>3215</v>
      </c>
      <c r="H2509" t="s">
        <v>1086</v>
      </c>
      <c r="I2509" t="s">
        <v>1369</v>
      </c>
      <c r="J2509" t="s">
        <v>102</v>
      </c>
      <c r="K2509" t="s">
        <v>26</v>
      </c>
      <c r="L2509" t="s">
        <v>172</v>
      </c>
      <c r="M2509" t="s">
        <v>265</v>
      </c>
    </row>
    <row r="2510" spans="1:13" hidden="1" x14ac:dyDescent="0.3">
      <c r="A2510">
        <v>189462</v>
      </c>
      <c r="B2510" t="s">
        <v>3563</v>
      </c>
      <c r="C2510">
        <v>32</v>
      </c>
      <c r="D2510" t="s">
        <v>352</v>
      </c>
      <c r="E2510">
        <v>70</v>
      </c>
      <c r="F2510">
        <v>70</v>
      </c>
      <c r="G2510" t="s">
        <v>2900</v>
      </c>
      <c r="H2510" t="s">
        <v>1542</v>
      </c>
      <c r="I2510" t="s">
        <v>511</v>
      </c>
      <c r="J2510" t="s">
        <v>34</v>
      </c>
      <c r="K2510" t="s">
        <v>26</v>
      </c>
      <c r="L2510" t="s">
        <v>297</v>
      </c>
      <c r="M2510" t="s">
        <v>43</v>
      </c>
    </row>
    <row r="2511" spans="1:13" hidden="1" x14ac:dyDescent="0.3">
      <c r="A2511">
        <v>178417</v>
      </c>
      <c r="B2511" t="s">
        <v>3564</v>
      </c>
      <c r="C2511">
        <v>36</v>
      </c>
      <c r="D2511" t="s">
        <v>402</v>
      </c>
      <c r="E2511">
        <v>68</v>
      </c>
      <c r="F2511">
        <v>68</v>
      </c>
      <c r="G2511" t="s">
        <v>3565</v>
      </c>
      <c r="H2511" t="s">
        <v>59</v>
      </c>
      <c r="I2511" t="s">
        <v>1163</v>
      </c>
      <c r="J2511" t="s">
        <v>102</v>
      </c>
      <c r="K2511" t="s">
        <v>26</v>
      </c>
      <c r="L2511" t="s">
        <v>95</v>
      </c>
      <c r="M2511" t="s">
        <v>68</v>
      </c>
    </row>
    <row r="2512" spans="1:13" hidden="1" x14ac:dyDescent="0.3">
      <c r="A2512">
        <v>258602</v>
      </c>
      <c r="B2512" t="s">
        <v>3566</v>
      </c>
      <c r="C2512">
        <v>23</v>
      </c>
      <c r="D2512" t="s">
        <v>98</v>
      </c>
      <c r="E2512">
        <v>71</v>
      </c>
      <c r="F2512">
        <v>77</v>
      </c>
      <c r="G2512" t="s">
        <v>326</v>
      </c>
      <c r="H2512" t="s">
        <v>726</v>
      </c>
      <c r="I2512" t="s">
        <v>389</v>
      </c>
      <c r="J2512" t="s">
        <v>102</v>
      </c>
      <c r="K2512" t="s">
        <v>18</v>
      </c>
      <c r="L2512" t="s">
        <v>67</v>
      </c>
      <c r="M2512" t="s">
        <v>129</v>
      </c>
    </row>
    <row r="2513" spans="1:13" hidden="1" x14ac:dyDescent="0.3">
      <c r="A2513">
        <v>268802</v>
      </c>
      <c r="B2513" t="s">
        <v>3567</v>
      </c>
      <c r="C2513">
        <v>18</v>
      </c>
      <c r="D2513" t="s">
        <v>45</v>
      </c>
      <c r="E2513">
        <v>70</v>
      </c>
      <c r="F2513">
        <v>85</v>
      </c>
      <c r="G2513" t="s">
        <v>126</v>
      </c>
      <c r="H2513" t="s">
        <v>1080</v>
      </c>
      <c r="I2513" t="s">
        <v>455</v>
      </c>
      <c r="J2513" t="s">
        <v>102</v>
      </c>
      <c r="K2513" t="s">
        <v>26</v>
      </c>
      <c r="L2513" t="s">
        <v>27</v>
      </c>
      <c r="M2513" t="s">
        <v>184</v>
      </c>
    </row>
    <row r="2514" spans="1:13" hidden="1" x14ac:dyDescent="0.3">
      <c r="A2514">
        <v>236007</v>
      </c>
      <c r="B2514" t="s">
        <v>3568</v>
      </c>
      <c r="C2514">
        <v>23</v>
      </c>
      <c r="D2514" t="s">
        <v>30</v>
      </c>
      <c r="E2514">
        <v>76</v>
      </c>
      <c r="F2514">
        <v>82</v>
      </c>
      <c r="G2514" t="s">
        <v>223</v>
      </c>
      <c r="H2514" t="s">
        <v>220</v>
      </c>
      <c r="I2514" t="s">
        <v>1242</v>
      </c>
      <c r="J2514" t="s">
        <v>102</v>
      </c>
      <c r="K2514" t="s">
        <v>18</v>
      </c>
      <c r="L2514" t="s">
        <v>226</v>
      </c>
      <c r="M2514" t="s">
        <v>89</v>
      </c>
    </row>
    <row r="2515" spans="1:13" hidden="1" x14ac:dyDescent="0.3">
      <c r="A2515">
        <v>232938</v>
      </c>
      <c r="B2515" t="s">
        <v>3569</v>
      </c>
      <c r="C2515">
        <v>23</v>
      </c>
      <c r="D2515" t="s">
        <v>1047</v>
      </c>
      <c r="E2515">
        <v>79</v>
      </c>
      <c r="F2515">
        <v>85</v>
      </c>
      <c r="G2515" t="s">
        <v>460</v>
      </c>
      <c r="H2515" t="s">
        <v>240</v>
      </c>
      <c r="I2515" t="s">
        <v>348</v>
      </c>
      <c r="J2515" t="s">
        <v>102</v>
      </c>
      <c r="K2515" t="s">
        <v>41</v>
      </c>
      <c r="L2515" t="s">
        <v>252</v>
      </c>
      <c r="M2515" t="s">
        <v>134</v>
      </c>
    </row>
    <row r="2516" spans="1:13" hidden="1" x14ac:dyDescent="0.3">
      <c r="A2516">
        <v>221705</v>
      </c>
      <c r="B2516" t="s">
        <v>3570</v>
      </c>
      <c r="C2516">
        <v>26</v>
      </c>
      <c r="D2516" t="s">
        <v>136</v>
      </c>
      <c r="E2516">
        <v>66</v>
      </c>
      <c r="F2516">
        <v>67</v>
      </c>
      <c r="G2516" t="s">
        <v>3136</v>
      </c>
      <c r="H2516" t="s">
        <v>2087</v>
      </c>
      <c r="I2516" t="s">
        <v>1226</v>
      </c>
      <c r="J2516" t="s">
        <v>102</v>
      </c>
      <c r="K2516" t="s">
        <v>26</v>
      </c>
      <c r="L2516" t="s">
        <v>168</v>
      </c>
      <c r="M2516" t="s">
        <v>54</v>
      </c>
    </row>
    <row r="2517" spans="1:13" hidden="1" x14ac:dyDescent="0.3">
      <c r="A2517">
        <v>192128</v>
      </c>
      <c r="B2517" t="s">
        <v>3571</v>
      </c>
      <c r="C2517">
        <v>30</v>
      </c>
      <c r="D2517" t="s">
        <v>219</v>
      </c>
      <c r="E2517">
        <v>69</v>
      </c>
      <c r="F2517">
        <v>69</v>
      </c>
      <c r="G2517" t="s">
        <v>3572</v>
      </c>
      <c r="H2517" t="s">
        <v>857</v>
      </c>
      <c r="I2517" t="s">
        <v>1031</v>
      </c>
      <c r="J2517" t="s">
        <v>102</v>
      </c>
      <c r="K2517" t="s">
        <v>26</v>
      </c>
      <c r="L2517" t="s">
        <v>60</v>
      </c>
      <c r="M2517" t="s">
        <v>68</v>
      </c>
    </row>
    <row r="2518" spans="1:13" hidden="1" x14ac:dyDescent="0.3">
      <c r="A2518">
        <v>211014</v>
      </c>
      <c r="B2518" t="s">
        <v>62</v>
      </c>
      <c r="C2518">
        <v>29</v>
      </c>
      <c r="D2518" t="s">
        <v>22</v>
      </c>
      <c r="E2518">
        <v>70</v>
      </c>
      <c r="F2518">
        <v>70</v>
      </c>
      <c r="G2518" t="s">
        <v>3573</v>
      </c>
      <c r="H2518" t="s">
        <v>408</v>
      </c>
      <c r="I2518" t="s">
        <v>1242</v>
      </c>
      <c r="J2518" t="s">
        <v>102</v>
      </c>
      <c r="K2518" t="s">
        <v>26</v>
      </c>
      <c r="L2518" t="s">
        <v>122</v>
      </c>
      <c r="M2518" t="s">
        <v>43</v>
      </c>
    </row>
    <row r="2519" spans="1:13" hidden="1" x14ac:dyDescent="0.3">
      <c r="A2519">
        <v>216447</v>
      </c>
      <c r="B2519" t="s">
        <v>3574</v>
      </c>
      <c r="C2519">
        <v>29</v>
      </c>
      <c r="D2519" t="s">
        <v>98</v>
      </c>
      <c r="E2519">
        <v>76</v>
      </c>
      <c r="F2519">
        <v>76</v>
      </c>
      <c r="G2519" t="s">
        <v>343</v>
      </c>
      <c r="H2519" t="s">
        <v>480</v>
      </c>
      <c r="I2519" t="s">
        <v>539</v>
      </c>
      <c r="J2519" t="s">
        <v>102</v>
      </c>
      <c r="K2519" t="s">
        <v>26</v>
      </c>
      <c r="L2519" t="s">
        <v>226</v>
      </c>
      <c r="M2519" t="s">
        <v>612</v>
      </c>
    </row>
    <row r="2520" spans="1:13" hidden="1" x14ac:dyDescent="0.3">
      <c r="A2520">
        <v>262138</v>
      </c>
      <c r="B2520" t="s">
        <v>3575</v>
      </c>
      <c r="C2520">
        <v>19</v>
      </c>
      <c r="D2520" t="s">
        <v>120</v>
      </c>
      <c r="E2520">
        <v>76</v>
      </c>
      <c r="F2520">
        <v>86</v>
      </c>
      <c r="G2520" t="s">
        <v>249</v>
      </c>
      <c r="H2520" t="s">
        <v>360</v>
      </c>
      <c r="I2520" t="s">
        <v>345</v>
      </c>
      <c r="J2520" t="s">
        <v>102</v>
      </c>
      <c r="K2520" t="s">
        <v>34</v>
      </c>
      <c r="L2520" t="s">
        <v>108</v>
      </c>
      <c r="M2520" t="s">
        <v>123</v>
      </c>
    </row>
    <row r="2521" spans="1:13" hidden="1" x14ac:dyDescent="0.3">
      <c r="A2521">
        <v>211384</v>
      </c>
      <c r="B2521" t="s">
        <v>3576</v>
      </c>
      <c r="C2521">
        <v>27</v>
      </c>
      <c r="D2521" t="s">
        <v>678</v>
      </c>
      <c r="E2521">
        <v>71</v>
      </c>
      <c r="F2521">
        <v>71</v>
      </c>
      <c r="G2521" t="s">
        <v>944</v>
      </c>
      <c r="H2521" t="s">
        <v>655</v>
      </c>
      <c r="I2521" t="s">
        <v>287</v>
      </c>
      <c r="J2521" t="s">
        <v>102</v>
      </c>
      <c r="K2521" t="s">
        <v>18</v>
      </c>
      <c r="L2521" t="s">
        <v>67</v>
      </c>
      <c r="M2521" t="s">
        <v>161</v>
      </c>
    </row>
    <row r="2522" spans="1:13" hidden="1" x14ac:dyDescent="0.3">
      <c r="A2522">
        <v>234051</v>
      </c>
      <c r="B2522" t="s">
        <v>3577</v>
      </c>
      <c r="C2522">
        <v>25</v>
      </c>
      <c r="D2522" t="s">
        <v>2369</v>
      </c>
      <c r="E2522">
        <v>76</v>
      </c>
      <c r="F2522">
        <v>78</v>
      </c>
      <c r="G2522" t="s">
        <v>527</v>
      </c>
      <c r="H2522" t="s">
        <v>528</v>
      </c>
      <c r="I2522" t="s">
        <v>528</v>
      </c>
      <c r="J2522" t="s">
        <v>102</v>
      </c>
      <c r="K2522" t="s">
        <v>18</v>
      </c>
      <c r="L2522" t="s">
        <v>53</v>
      </c>
      <c r="M2522" t="s">
        <v>43</v>
      </c>
    </row>
    <row r="2523" spans="1:13" hidden="1" x14ac:dyDescent="0.3">
      <c r="A2523">
        <v>182002</v>
      </c>
      <c r="B2523" t="s">
        <v>3578</v>
      </c>
      <c r="C2523">
        <v>32</v>
      </c>
      <c r="D2523" t="s">
        <v>63</v>
      </c>
      <c r="E2523">
        <v>78</v>
      </c>
      <c r="F2523">
        <v>78</v>
      </c>
      <c r="G2523" t="s">
        <v>518</v>
      </c>
      <c r="H2523" t="s">
        <v>500</v>
      </c>
      <c r="I2523" t="s">
        <v>656</v>
      </c>
      <c r="J2523" t="s">
        <v>34</v>
      </c>
      <c r="K2523" t="s">
        <v>34</v>
      </c>
      <c r="L2523" t="s">
        <v>200</v>
      </c>
      <c r="M2523" t="s">
        <v>68</v>
      </c>
    </row>
    <row r="2524" spans="1:13" hidden="1" x14ac:dyDescent="0.3">
      <c r="A2524">
        <v>207835</v>
      </c>
      <c r="B2524" t="s">
        <v>3579</v>
      </c>
      <c r="C2524">
        <v>28</v>
      </c>
      <c r="D2524" t="s">
        <v>63</v>
      </c>
      <c r="E2524">
        <v>70</v>
      </c>
      <c r="F2524">
        <v>70</v>
      </c>
      <c r="G2524" t="s">
        <v>429</v>
      </c>
      <c r="H2524" t="s">
        <v>1298</v>
      </c>
      <c r="I2524" t="s">
        <v>511</v>
      </c>
      <c r="J2524" t="s">
        <v>102</v>
      </c>
      <c r="K2524" t="s">
        <v>34</v>
      </c>
      <c r="L2524" t="s">
        <v>122</v>
      </c>
      <c r="M2524" t="s">
        <v>79</v>
      </c>
    </row>
    <row r="2525" spans="1:13" hidden="1" x14ac:dyDescent="0.3">
      <c r="A2525">
        <v>5672</v>
      </c>
      <c r="B2525" t="s">
        <v>3580</v>
      </c>
      <c r="C2525">
        <v>39</v>
      </c>
      <c r="D2525" t="s">
        <v>116</v>
      </c>
      <c r="E2525">
        <v>64</v>
      </c>
      <c r="F2525">
        <v>64</v>
      </c>
      <c r="G2525" t="s">
        <v>3581</v>
      </c>
      <c r="H2525" t="s">
        <v>144</v>
      </c>
      <c r="I2525" t="s">
        <v>528</v>
      </c>
      <c r="J2525" t="s">
        <v>102</v>
      </c>
      <c r="K2525" t="s">
        <v>26</v>
      </c>
      <c r="L2525" t="s">
        <v>264</v>
      </c>
      <c r="M2525" t="s">
        <v>49</v>
      </c>
    </row>
    <row r="2526" spans="1:13" hidden="1" x14ac:dyDescent="0.3">
      <c r="A2526">
        <v>235619</v>
      </c>
      <c r="B2526" t="s">
        <v>3582</v>
      </c>
      <c r="C2526">
        <v>23</v>
      </c>
      <c r="D2526" t="s">
        <v>136</v>
      </c>
      <c r="E2526">
        <v>78</v>
      </c>
      <c r="F2526">
        <v>84</v>
      </c>
      <c r="G2526" t="s">
        <v>454</v>
      </c>
      <c r="H2526" t="s">
        <v>514</v>
      </c>
      <c r="I2526" t="s">
        <v>455</v>
      </c>
      <c r="J2526" t="s">
        <v>102</v>
      </c>
      <c r="K2526" t="s">
        <v>26</v>
      </c>
      <c r="L2526" t="s">
        <v>400</v>
      </c>
      <c r="M2526" t="s">
        <v>184</v>
      </c>
    </row>
    <row r="2527" spans="1:13" hidden="1" x14ac:dyDescent="0.3">
      <c r="A2527">
        <v>246419</v>
      </c>
      <c r="B2527" t="s">
        <v>3583</v>
      </c>
      <c r="C2527">
        <v>20</v>
      </c>
      <c r="D2527" t="s">
        <v>37</v>
      </c>
      <c r="E2527">
        <v>73</v>
      </c>
      <c r="F2527">
        <v>83</v>
      </c>
      <c r="G2527" t="s">
        <v>949</v>
      </c>
      <c r="H2527" t="s">
        <v>825</v>
      </c>
      <c r="I2527" t="s">
        <v>389</v>
      </c>
      <c r="J2527" t="s">
        <v>102</v>
      </c>
      <c r="K2527" t="s">
        <v>26</v>
      </c>
      <c r="L2527" t="s">
        <v>35</v>
      </c>
      <c r="M2527" t="s">
        <v>176</v>
      </c>
    </row>
    <row r="2528" spans="1:13" hidden="1" x14ac:dyDescent="0.3">
      <c r="A2528">
        <v>256856</v>
      </c>
      <c r="B2528" t="s">
        <v>3584</v>
      </c>
      <c r="C2528">
        <v>24</v>
      </c>
      <c r="D2528" t="s">
        <v>1486</v>
      </c>
      <c r="E2528">
        <v>69</v>
      </c>
      <c r="F2528">
        <v>76</v>
      </c>
      <c r="G2528" t="s">
        <v>1949</v>
      </c>
      <c r="H2528" t="s">
        <v>837</v>
      </c>
      <c r="I2528" t="s">
        <v>1226</v>
      </c>
      <c r="J2528" t="s">
        <v>102</v>
      </c>
      <c r="K2528" t="s">
        <v>34</v>
      </c>
      <c r="L2528" t="s">
        <v>108</v>
      </c>
      <c r="M2528" t="s">
        <v>84</v>
      </c>
    </row>
    <row r="2529" spans="1:13" hidden="1" x14ac:dyDescent="0.3">
      <c r="A2529">
        <v>210214</v>
      </c>
      <c r="B2529" t="s">
        <v>3585</v>
      </c>
      <c r="C2529">
        <v>31</v>
      </c>
      <c r="D2529" t="s">
        <v>98</v>
      </c>
      <c r="E2529">
        <v>67</v>
      </c>
      <c r="F2529">
        <v>67</v>
      </c>
      <c r="G2529" t="s">
        <v>2776</v>
      </c>
      <c r="H2529" t="s">
        <v>2004</v>
      </c>
      <c r="I2529" t="s">
        <v>1226</v>
      </c>
      <c r="J2529" t="s">
        <v>102</v>
      </c>
      <c r="K2529" t="s">
        <v>26</v>
      </c>
      <c r="L2529" t="s">
        <v>60</v>
      </c>
      <c r="M2529" t="s">
        <v>43</v>
      </c>
    </row>
    <row r="2530" spans="1:13" hidden="1" x14ac:dyDescent="0.3">
      <c r="A2530">
        <v>263056</v>
      </c>
      <c r="B2530" t="s">
        <v>3586</v>
      </c>
      <c r="C2530">
        <v>23</v>
      </c>
      <c r="D2530" t="s">
        <v>1513</v>
      </c>
      <c r="E2530">
        <v>71</v>
      </c>
      <c r="F2530">
        <v>75</v>
      </c>
      <c r="G2530" t="s">
        <v>1474</v>
      </c>
      <c r="H2530" t="s">
        <v>837</v>
      </c>
      <c r="I2530" t="s">
        <v>2091</v>
      </c>
      <c r="J2530" t="s">
        <v>102</v>
      </c>
      <c r="K2530" t="s">
        <v>18</v>
      </c>
      <c r="L2530" t="s">
        <v>164</v>
      </c>
      <c r="M2530" t="s">
        <v>184</v>
      </c>
    </row>
    <row r="2531" spans="1:13" hidden="1" x14ac:dyDescent="0.3">
      <c r="A2531">
        <v>191565</v>
      </c>
      <c r="B2531" t="s">
        <v>3587</v>
      </c>
      <c r="C2531">
        <v>31</v>
      </c>
      <c r="D2531" t="s">
        <v>1047</v>
      </c>
      <c r="E2531">
        <v>68</v>
      </c>
      <c r="F2531">
        <v>68</v>
      </c>
      <c r="G2531" t="s">
        <v>1697</v>
      </c>
      <c r="H2531" t="s">
        <v>2087</v>
      </c>
      <c r="I2531" t="s">
        <v>729</v>
      </c>
      <c r="J2531" t="s">
        <v>102</v>
      </c>
      <c r="K2531" t="s">
        <v>18</v>
      </c>
      <c r="L2531" t="s">
        <v>78</v>
      </c>
      <c r="M2531" t="s">
        <v>156</v>
      </c>
    </row>
    <row r="2532" spans="1:13" hidden="1" x14ac:dyDescent="0.3">
      <c r="A2532">
        <v>191222</v>
      </c>
      <c r="B2532" t="s">
        <v>3588</v>
      </c>
      <c r="C2532">
        <v>32</v>
      </c>
      <c r="D2532" t="s">
        <v>98</v>
      </c>
      <c r="E2532">
        <v>68</v>
      </c>
      <c r="F2532">
        <v>68</v>
      </c>
      <c r="G2532" t="s">
        <v>3589</v>
      </c>
      <c r="H2532" t="s">
        <v>2004</v>
      </c>
      <c r="I2532" t="s">
        <v>1226</v>
      </c>
      <c r="J2532" t="s">
        <v>102</v>
      </c>
      <c r="K2532" t="s">
        <v>26</v>
      </c>
      <c r="L2532" t="s">
        <v>27</v>
      </c>
      <c r="M2532" t="s">
        <v>54</v>
      </c>
    </row>
    <row r="2533" spans="1:13" hidden="1" x14ac:dyDescent="0.3">
      <c r="A2533">
        <v>225793</v>
      </c>
      <c r="B2533" t="s">
        <v>3590</v>
      </c>
      <c r="C2533">
        <v>24</v>
      </c>
      <c r="D2533" t="s">
        <v>136</v>
      </c>
      <c r="E2533">
        <v>77</v>
      </c>
      <c r="F2533">
        <v>85</v>
      </c>
      <c r="G2533" t="s">
        <v>626</v>
      </c>
      <c r="H2533" t="s">
        <v>514</v>
      </c>
      <c r="I2533" t="s">
        <v>807</v>
      </c>
      <c r="J2533" t="s">
        <v>34</v>
      </c>
      <c r="K2533" t="s">
        <v>26</v>
      </c>
      <c r="L2533" t="s">
        <v>67</v>
      </c>
      <c r="M2533" t="s">
        <v>161</v>
      </c>
    </row>
    <row r="2534" spans="1:13" hidden="1" x14ac:dyDescent="0.3">
      <c r="A2534">
        <v>240797</v>
      </c>
      <c r="B2534" t="s">
        <v>3591</v>
      </c>
      <c r="C2534">
        <v>22</v>
      </c>
      <c r="D2534" t="s">
        <v>120</v>
      </c>
      <c r="E2534">
        <v>71</v>
      </c>
      <c r="F2534">
        <v>79</v>
      </c>
      <c r="G2534" t="s">
        <v>1090</v>
      </c>
      <c r="H2534" t="s">
        <v>1257</v>
      </c>
      <c r="I2534" t="s">
        <v>1369</v>
      </c>
      <c r="J2534" t="s">
        <v>102</v>
      </c>
      <c r="K2534" t="s">
        <v>18</v>
      </c>
      <c r="L2534" t="s">
        <v>155</v>
      </c>
      <c r="M2534" t="s">
        <v>129</v>
      </c>
    </row>
    <row r="2535" spans="1:13" hidden="1" x14ac:dyDescent="0.3">
      <c r="A2535">
        <v>227153</v>
      </c>
      <c r="B2535" t="s">
        <v>3592</v>
      </c>
      <c r="C2535">
        <v>29</v>
      </c>
      <c r="D2535" t="s">
        <v>125</v>
      </c>
      <c r="E2535">
        <v>72</v>
      </c>
      <c r="F2535">
        <v>72</v>
      </c>
      <c r="G2535" t="s">
        <v>849</v>
      </c>
      <c r="H2535" t="s">
        <v>1534</v>
      </c>
      <c r="I2535" t="s">
        <v>409</v>
      </c>
      <c r="J2535" t="s">
        <v>102</v>
      </c>
      <c r="K2535" t="s">
        <v>34</v>
      </c>
      <c r="L2535" t="s">
        <v>60</v>
      </c>
      <c r="M2535" t="s">
        <v>123</v>
      </c>
    </row>
    <row r="2536" spans="1:13" hidden="1" x14ac:dyDescent="0.3">
      <c r="A2536">
        <v>255198</v>
      </c>
      <c r="B2536" t="s">
        <v>3593</v>
      </c>
      <c r="C2536">
        <v>27</v>
      </c>
      <c r="D2536" t="s">
        <v>1128</v>
      </c>
      <c r="E2536">
        <v>67</v>
      </c>
      <c r="F2536">
        <v>68</v>
      </c>
      <c r="G2536" t="s">
        <v>1149</v>
      </c>
      <c r="H2536" t="s">
        <v>857</v>
      </c>
      <c r="I2536" t="s">
        <v>1031</v>
      </c>
      <c r="J2536" t="s">
        <v>102</v>
      </c>
      <c r="K2536" t="s">
        <v>26</v>
      </c>
      <c r="L2536" t="s">
        <v>200</v>
      </c>
      <c r="M2536" t="s">
        <v>54</v>
      </c>
    </row>
    <row r="2537" spans="1:13" hidden="1" x14ac:dyDescent="0.3">
      <c r="A2537">
        <v>201240</v>
      </c>
      <c r="B2537" t="s">
        <v>3594</v>
      </c>
      <c r="C2537">
        <v>28</v>
      </c>
      <c r="D2537" t="s">
        <v>136</v>
      </c>
      <c r="E2537">
        <v>68</v>
      </c>
      <c r="F2537">
        <v>68</v>
      </c>
      <c r="G2537" t="s">
        <v>979</v>
      </c>
      <c r="H2537" t="s">
        <v>857</v>
      </c>
      <c r="I2537" t="s">
        <v>1226</v>
      </c>
      <c r="J2537" t="s">
        <v>102</v>
      </c>
      <c r="K2537" t="s">
        <v>26</v>
      </c>
      <c r="L2537" t="s">
        <v>27</v>
      </c>
      <c r="M2537" t="s">
        <v>129</v>
      </c>
    </row>
    <row r="2538" spans="1:13" hidden="1" x14ac:dyDescent="0.3">
      <c r="A2538">
        <v>217998</v>
      </c>
      <c r="B2538" t="s">
        <v>3595</v>
      </c>
      <c r="C2538">
        <v>27</v>
      </c>
      <c r="D2538" t="s">
        <v>125</v>
      </c>
      <c r="E2538">
        <v>74</v>
      </c>
      <c r="F2538">
        <v>75</v>
      </c>
      <c r="G2538" t="s">
        <v>388</v>
      </c>
      <c r="H2538" t="s">
        <v>731</v>
      </c>
      <c r="I2538" t="s">
        <v>676</v>
      </c>
      <c r="J2538" t="s">
        <v>102</v>
      </c>
      <c r="K2538" t="s">
        <v>26</v>
      </c>
      <c r="L2538" t="s">
        <v>168</v>
      </c>
      <c r="M2538" t="s">
        <v>61</v>
      </c>
    </row>
    <row r="2539" spans="1:13" hidden="1" x14ac:dyDescent="0.3">
      <c r="A2539">
        <v>257283</v>
      </c>
      <c r="B2539" t="s">
        <v>3596</v>
      </c>
      <c r="C2539">
        <v>21</v>
      </c>
      <c r="D2539" t="s">
        <v>14</v>
      </c>
      <c r="E2539">
        <v>68</v>
      </c>
      <c r="F2539">
        <v>73</v>
      </c>
      <c r="G2539" t="s">
        <v>3511</v>
      </c>
      <c r="H2539" t="s">
        <v>1086</v>
      </c>
      <c r="I2539" t="s">
        <v>1226</v>
      </c>
      <c r="J2539" t="s">
        <v>102</v>
      </c>
      <c r="K2539" t="s">
        <v>34</v>
      </c>
      <c r="L2539" t="s">
        <v>297</v>
      </c>
      <c r="M2539" t="s">
        <v>43</v>
      </c>
    </row>
    <row r="2540" spans="1:13" hidden="1" x14ac:dyDescent="0.3">
      <c r="A2540">
        <v>172786</v>
      </c>
      <c r="B2540" t="s">
        <v>3597</v>
      </c>
      <c r="C2540">
        <v>33</v>
      </c>
      <c r="D2540" t="s">
        <v>45</v>
      </c>
      <c r="E2540">
        <v>73</v>
      </c>
      <c r="F2540">
        <v>73</v>
      </c>
      <c r="G2540" t="s">
        <v>1580</v>
      </c>
      <c r="H2540" t="s">
        <v>1434</v>
      </c>
      <c r="I2540" t="s">
        <v>1226</v>
      </c>
      <c r="J2540" t="s">
        <v>102</v>
      </c>
      <c r="K2540" t="s">
        <v>18</v>
      </c>
      <c r="L2540" t="s">
        <v>60</v>
      </c>
      <c r="M2540" t="s">
        <v>84</v>
      </c>
    </row>
    <row r="2541" spans="1:13" hidden="1" x14ac:dyDescent="0.3">
      <c r="A2541">
        <v>240988</v>
      </c>
      <c r="B2541" t="s">
        <v>3598</v>
      </c>
      <c r="C2541">
        <v>26</v>
      </c>
      <c r="D2541" t="s">
        <v>495</v>
      </c>
      <c r="E2541">
        <v>73</v>
      </c>
      <c r="F2541">
        <v>76</v>
      </c>
      <c r="G2541" t="s">
        <v>1103</v>
      </c>
      <c r="H2541" t="s">
        <v>442</v>
      </c>
      <c r="I2541" t="s">
        <v>439</v>
      </c>
      <c r="J2541" t="s">
        <v>102</v>
      </c>
      <c r="K2541" t="s">
        <v>26</v>
      </c>
      <c r="L2541" t="s">
        <v>19</v>
      </c>
      <c r="M2541" t="s">
        <v>217</v>
      </c>
    </row>
    <row r="2542" spans="1:13" hidden="1" x14ac:dyDescent="0.3">
      <c r="A2542">
        <v>256442</v>
      </c>
      <c r="B2542" t="s">
        <v>3599</v>
      </c>
      <c r="C2542">
        <v>21</v>
      </c>
      <c r="D2542" t="s">
        <v>136</v>
      </c>
      <c r="E2542">
        <v>64</v>
      </c>
      <c r="F2542">
        <v>72</v>
      </c>
      <c r="G2542" t="s">
        <v>2630</v>
      </c>
      <c r="H2542" t="s">
        <v>1542</v>
      </c>
      <c r="I2542" t="s">
        <v>1369</v>
      </c>
      <c r="J2542" t="s">
        <v>102</v>
      </c>
      <c r="K2542" t="s">
        <v>34</v>
      </c>
      <c r="L2542" t="s">
        <v>297</v>
      </c>
      <c r="M2542" t="s">
        <v>269</v>
      </c>
    </row>
    <row r="2543" spans="1:13" hidden="1" x14ac:dyDescent="0.3">
      <c r="A2543">
        <v>208159</v>
      </c>
      <c r="B2543" t="s">
        <v>3600</v>
      </c>
      <c r="C2543">
        <v>27</v>
      </c>
      <c r="D2543" t="s">
        <v>566</v>
      </c>
      <c r="E2543">
        <v>75</v>
      </c>
      <c r="F2543">
        <v>75</v>
      </c>
      <c r="G2543" t="s">
        <v>441</v>
      </c>
      <c r="H2543" t="s">
        <v>590</v>
      </c>
      <c r="I2543" t="s">
        <v>443</v>
      </c>
      <c r="J2543" t="s">
        <v>102</v>
      </c>
      <c r="K2543" t="s">
        <v>18</v>
      </c>
      <c r="L2543" t="s">
        <v>252</v>
      </c>
      <c r="M2543" t="s">
        <v>586</v>
      </c>
    </row>
    <row r="2544" spans="1:13" hidden="1" x14ac:dyDescent="0.3">
      <c r="A2544">
        <v>266844</v>
      </c>
      <c r="B2544" t="s">
        <v>3601</v>
      </c>
      <c r="C2544">
        <v>23</v>
      </c>
      <c r="D2544" t="s">
        <v>141</v>
      </c>
      <c r="E2544">
        <v>70</v>
      </c>
      <c r="F2544">
        <v>77</v>
      </c>
      <c r="G2544" t="s">
        <v>142</v>
      </c>
      <c r="H2544" t="s">
        <v>726</v>
      </c>
      <c r="I2544" t="s">
        <v>1713</v>
      </c>
      <c r="J2544" t="s">
        <v>102</v>
      </c>
      <c r="K2544" t="s">
        <v>26</v>
      </c>
      <c r="L2544" t="s">
        <v>264</v>
      </c>
      <c r="M2544" t="s">
        <v>43</v>
      </c>
    </row>
    <row r="2545" spans="1:13" hidden="1" x14ac:dyDescent="0.3">
      <c r="A2545">
        <v>254089</v>
      </c>
      <c r="B2545" t="s">
        <v>3602</v>
      </c>
      <c r="C2545">
        <v>19</v>
      </c>
      <c r="D2545" t="s">
        <v>22</v>
      </c>
      <c r="E2545">
        <v>68</v>
      </c>
      <c r="F2545">
        <v>83</v>
      </c>
      <c r="G2545" t="s">
        <v>454</v>
      </c>
      <c r="H2545" t="s">
        <v>837</v>
      </c>
      <c r="I2545" t="s">
        <v>1369</v>
      </c>
      <c r="J2545" t="s">
        <v>102</v>
      </c>
      <c r="K2545" t="s">
        <v>26</v>
      </c>
      <c r="L2545" t="s">
        <v>108</v>
      </c>
      <c r="M2545" t="s">
        <v>20</v>
      </c>
    </row>
    <row r="2546" spans="1:13" hidden="1" x14ac:dyDescent="0.3">
      <c r="A2546">
        <v>152996</v>
      </c>
      <c r="B2546" t="s">
        <v>3603</v>
      </c>
      <c r="C2546">
        <v>35</v>
      </c>
      <c r="D2546" t="s">
        <v>559</v>
      </c>
      <c r="E2546">
        <v>69</v>
      </c>
      <c r="F2546">
        <v>69</v>
      </c>
      <c r="G2546" t="s">
        <v>2384</v>
      </c>
      <c r="H2546" t="s">
        <v>2694</v>
      </c>
      <c r="I2546" t="s">
        <v>1369</v>
      </c>
      <c r="J2546" t="s">
        <v>102</v>
      </c>
      <c r="K2546" t="s">
        <v>26</v>
      </c>
      <c r="L2546" t="s">
        <v>168</v>
      </c>
      <c r="M2546" t="s">
        <v>79</v>
      </c>
    </row>
    <row r="2547" spans="1:13" hidden="1" x14ac:dyDescent="0.3">
      <c r="A2547">
        <v>254433</v>
      </c>
      <c r="B2547" t="s">
        <v>3604</v>
      </c>
      <c r="C2547">
        <v>31</v>
      </c>
      <c r="D2547" t="s">
        <v>841</v>
      </c>
      <c r="E2547">
        <v>66</v>
      </c>
      <c r="F2547">
        <v>66</v>
      </c>
      <c r="G2547" t="s">
        <v>2021</v>
      </c>
      <c r="H2547" t="s">
        <v>2937</v>
      </c>
      <c r="I2547" t="s">
        <v>1713</v>
      </c>
      <c r="J2547" t="s">
        <v>102</v>
      </c>
      <c r="K2547" t="s">
        <v>26</v>
      </c>
      <c r="L2547" t="s">
        <v>164</v>
      </c>
      <c r="M2547" t="s">
        <v>184</v>
      </c>
    </row>
    <row r="2548" spans="1:13" hidden="1" x14ac:dyDescent="0.3">
      <c r="A2548">
        <v>253826</v>
      </c>
      <c r="B2548" t="s">
        <v>3605</v>
      </c>
      <c r="C2548">
        <v>24</v>
      </c>
      <c r="D2548" t="s">
        <v>635</v>
      </c>
      <c r="E2548">
        <v>67</v>
      </c>
      <c r="F2548">
        <v>72</v>
      </c>
      <c r="G2548" t="s">
        <v>3393</v>
      </c>
      <c r="H2548" t="s">
        <v>1065</v>
      </c>
      <c r="I2548" t="s">
        <v>1713</v>
      </c>
      <c r="J2548" t="s">
        <v>102</v>
      </c>
      <c r="K2548" t="s">
        <v>34</v>
      </c>
      <c r="L2548" t="s">
        <v>168</v>
      </c>
      <c r="M2548" t="s">
        <v>79</v>
      </c>
    </row>
    <row r="2549" spans="1:13" hidden="1" x14ac:dyDescent="0.3">
      <c r="A2549">
        <v>256675</v>
      </c>
      <c r="B2549" t="s">
        <v>3606</v>
      </c>
      <c r="C2549">
        <v>23</v>
      </c>
      <c r="D2549" t="s">
        <v>152</v>
      </c>
      <c r="E2549">
        <v>73</v>
      </c>
      <c r="F2549">
        <v>81</v>
      </c>
      <c r="G2549" t="s">
        <v>397</v>
      </c>
      <c r="H2549" t="s">
        <v>909</v>
      </c>
      <c r="I2549" t="s">
        <v>807</v>
      </c>
      <c r="J2549" t="s">
        <v>102</v>
      </c>
      <c r="K2549" t="s">
        <v>26</v>
      </c>
      <c r="L2549" t="s">
        <v>67</v>
      </c>
      <c r="M2549" t="s">
        <v>217</v>
      </c>
    </row>
    <row r="2550" spans="1:13" hidden="1" x14ac:dyDescent="0.3">
      <c r="A2550">
        <v>210972</v>
      </c>
      <c r="B2550" t="s">
        <v>3607</v>
      </c>
      <c r="C2550">
        <v>28</v>
      </c>
      <c r="D2550" t="s">
        <v>98</v>
      </c>
      <c r="E2550">
        <v>74</v>
      </c>
      <c r="F2550">
        <v>74</v>
      </c>
      <c r="G2550" t="s">
        <v>312</v>
      </c>
      <c r="H2550" t="s">
        <v>1326</v>
      </c>
      <c r="I2550" t="s">
        <v>405</v>
      </c>
      <c r="J2550" t="s">
        <v>34</v>
      </c>
      <c r="K2550" t="s">
        <v>26</v>
      </c>
      <c r="L2550" t="s">
        <v>168</v>
      </c>
      <c r="M2550" t="s">
        <v>96</v>
      </c>
    </row>
    <row r="2551" spans="1:13" hidden="1" x14ac:dyDescent="0.3">
      <c r="A2551">
        <v>239701</v>
      </c>
      <c r="B2551" t="s">
        <v>3608</v>
      </c>
      <c r="C2551">
        <v>22</v>
      </c>
      <c r="D2551" t="s">
        <v>56</v>
      </c>
      <c r="E2551">
        <v>72</v>
      </c>
      <c r="F2551">
        <v>79</v>
      </c>
      <c r="G2551" t="s">
        <v>1398</v>
      </c>
      <c r="H2551" t="s">
        <v>768</v>
      </c>
      <c r="I2551" t="s">
        <v>455</v>
      </c>
      <c r="J2551" t="s">
        <v>102</v>
      </c>
      <c r="K2551" t="s">
        <v>26</v>
      </c>
      <c r="L2551" t="s">
        <v>164</v>
      </c>
      <c r="M2551" t="s">
        <v>123</v>
      </c>
    </row>
    <row r="2552" spans="1:13" hidden="1" x14ac:dyDescent="0.3">
      <c r="A2552">
        <v>137809</v>
      </c>
      <c r="B2552" t="s">
        <v>3609</v>
      </c>
      <c r="C2552">
        <v>37</v>
      </c>
      <c r="D2552" t="s">
        <v>63</v>
      </c>
      <c r="E2552">
        <v>72</v>
      </c>
      <c r="F2552">
        <v>72</v>
      </c>
      <c r="G2552" t="s">
        <v>907</v>
      </c>
      <c r="H2552" t="s">
        <v>1966</v>
      </c>
      <c r="I2552" t="s">
        <v>637</v>
      </c>
      <c r="J2552" t="s">
        <v>26</v>
      </c>
      <c r="K2552" t="s">
        <v>41</v>
      </c>
      <c r="L2552" t="s">
        <v>175</v>
      </c>
      <c r="M2552" t="s">
        <v>129</v>
      </c>
    </row>
    <row r="2553" spans="1:13" hidden="1" x14ac:dyDescent="0.3">
      <c r="A2553">
        <v>236472</v>
      </c>
      <c r="B2553" t="s">
        <v>3610</v>
      </c>
      <c r="C2553">
        <v>25</v>
      </c>
      <c r="D2553" t="s">
        <v>30</v>
      </c>
      <c r="E2553">
        <v>69</v>
      </c>
      <c r="F2553">
        <v>74</v>
      </c>
      <c r="G2553" t="s">
        <v>2086</v>
      </c>
      <c r="H2553" t="s">
        <v>655</v>
      </c>
      <c r="I2553" t="s">
        <v>1031</v>
      </c>
      <c r="J2553" t="s">
        <v>102</v>
      </c>
      <c r="K2553" t="s">
        <v>34</v>
      </c>
      <c r="L2553" t="s">
        <v>155</v>
      </c>
      <c r="M2553" t="s">
        <v>43</v>
      </c>
    </row>
    <row r="2554" spans="1:13" hidden="1" x14ac:dyDescent="0.3">
      <c r="A2554">
        <v>217648</v>
      </c>
      <c r="B2554" t="s">
        <v>3611</v>
      </c>
      <c r="C2554">
        <v>31</v>
      </c>
      <c r="D2554" t="s">
        <v>1047</v>
      </c>
      <c r="E2554">
        <v>74</v>
      </c>
      <c r="F2554">
        <v>74</v>
      </c>
      <c r="G2554" t="s">
        <v>1321</v>
      </c>
      <c r="H2554" t="s">
        <v>442</v>
      </c>
      <c r="I2554" t="s">
        <v>431</v>
      </c>
      <c r="J2554" t="s">
        <v>34</v>
      </c>
      <c r="K2554" t="s">
        <v>18</v>
      </c>
      <c r="L2554" t="s">
        <v>168</v>
      </c>
      <c r="M2554" t="s">
        <v>129</v>
      </c>
    </row>
    <row r="2555" spans="1:13" hidden="1" x14ac:dyDescent="0.3">
      <c r="A2555">
        <v>204850</v>
      </c>
      <c r="B2555" t="s">
        <v>3612</v>
      </c>
      <c r="C2555">
        <v>28</v>
      </c>
      <c r="D2555" t="s">
        <v>559</v>
      </c>
      <c r="E2555">
        <v>74</v>
      </c>
      <c r="F2555">
        <v>74</v>
      </c>
      <c r="G2555" t="s">
        <v>1407</v>
      </c>
      <c r="H2555" t="s">
        <v>1257</v>
      </c>
      <c r="I2555" t="s">
        <v>144</v>
      </c>
      <c r="J2555" t="s">
        <v>102</v>
      </c>
      <c r="K2555" t="s">
        <v>26</v>
      </c>
      <c r="L2555" t="s">
        <v>164</v>
      </c>
      <c r="M2555" t="s">
        <v>269</v>
      </c>
    </row>
    <row r="2556" spans="1:13" hidden="1" x14ac:dyDescent="0.3">
      <c r="A2556">
        <v>234171</v>
      </c>
      <c r="B2556" t="s">
        <v>3613</v>
      </c>
      <c r="C2556">
        <v>25</v>
      </c>
      <c r="D2556" t="s">
        <v>1522</v>
      </c>
      <c r="E2556">
        <v>76</v>
      </c>
      <c r="F2556">
        <v>77</v>
      </c>
      <c r="G2556" t="s">
        <v>1071</v>
      </c>
      <c r="H2556" t="s">
        <v>500</v>
      </c>
      <c r="I2556" t="s">
        <v>431</v>
      </c>
      <c r="J2556" t="s">
        <v>34</v>
      </c>
      <c r="K2556" t="s">
        <v>18</v>
      </c>
      <c r="L2556" t="s">
        <v>67</v>
      </c>
      <c r="M2556" t="s">
        <v>54</v>
      </c>
    </row>
    <row r="2557" spans="1:13" hidden="1" x14ac:dyDescent="0.3">
      <c r="A2557">
        <v>238519</v>
      </c>
      <c r="B2557" t="s">
        <v>3614</v>
      </c>
      <c r="C2557">
        <v>25</v>
      </c>
      <c r="D2557" t="s">
        <v>1315</v>
      </c>
      <c r="E2557">
        <v>68</v>
      </c>
      <c r="F2557">
        <v>71</v>
      </c>
      <c r="G2557" t="s">
        <v>1271</v>
      </c>
      <c r="H2557" t="s">
        <v>1065</v>
      </c>
      <c r="I2557" t="s">
        <v>785</v>
      </c>
      <c r="J2557" t="s">
        <v>102</v>
      </c>
      <c r="K2557" t="s">
        <v>34</v>
      </c>
      <c r="L2557" t="s">
        <v>168</v>
      </c>
      <c r="M2557" t="s">
        <v>84</v>
      </c>
    </row>
    <row r="2558" spans="1:13" hidden="1" x14ac:dyDescent="0.3">
      <c r="A2558">
        <v>253328</v>
      </c>
      <c r="B2558" t="s">
        <v>3615</v>
      </c>
      <c r="C2558">
        <v>28</v>
      </c>
      <c r="D2558" t="s">
        <v>841</v>
      </c>
      <c r="E2558">
        <v>69</v>
      </c>
      <c r="F2558">
        <v>69</v>
      </c>
      <c r="G2558" t="s">
        <v>3616</v>
      </c>
      <c r="H2558" t="s">
        <v>408</v>
      </c>
      <c r="I2558" t="s">
        <v>1713</v>
      </c>
      <c r="J2558" t="s">
        <v>102</v>
      </c>
      <c r="K2558" t="s">
        <v>26</v>
      </c>
      <c r="L2558" t="s">
        <v>297</v>
      </c>
      <c r="M2558" t="s">
        <v>298</v>
      </c>
    </row>
    <row r="2559" spans="1:13" hidden="1" x14ac:dyDescent="0.3">
      <c r="A2559">
        <v>259853</v>
      </c>
      <c r="B2559" t="s">
        <v>3617</v>
      </c>
      <c r="C2559">
        <v>19</v>
      </c>
      <c r="D2559" t="s">
        <v>793</v>
      </c>
      <c r="E2559">
        <v>68</v>
      </c>
      <c r="F2559">
        <v>79</v>
      </c>
      <c r="G2559" t="s">
        <v>2037</v>
      </c>
      <c r="H2559" t="s">
        <v>917</v>
      </c>
      <c r="I2559" t="s">
        <v>1242</v>
      </c>
      <c r="J2559" t="s">
        <v>102</v>
      </c>
      <c r="K2559" t="s">
        <v>26</v>
      </c>
      <c r="L2559" t="s">
        <v>42</v>
      </c>
      <c r="M2559" t="s">
        <v>265</v>
      </c>
    </row>
    <row r="2560" spans="1:13" hidden="1" x14ac:dyDescent="0.3">
      <c r="A2560">
        <v>257266</v>
      </c>
      <c r="B2560" t="s">
        <v>3618</v>
      </c>
      <c r="C2560">
        <v>28</v>
      </c>
      <c r="D2560" t="s">
        <v>63</v>
      </c>
      <c r="E2560">
        <v>69</v>
      </c>
      <c r="F2560">
        <v>69</v>
      </c>
      <c r="G2560" t="s">
        <v>3619</v>
      </c>
      <c r="H2560" t="s">
        <v>408</v>
      </c>
      <c r="I2560" t="s">
        <v>1226</v>
      </c>
      <c r="J2560" t="s">
        <v>102</v>
      </c>
      <c r="K2560" t="s">
        <v>26</v>
      </c>
      <c r="L2560" t="s">
        <v>35</v>
      </c>
      <c r="M2560" t="s">
        <v>298</v>
      </c>
    </row>
    <row r="2561" spans="1:13" hidden="1" x14ac:dyDescent="0.3">
      <c r="A2561">
        <v>178088</v>
      </c>
      <c r="B2561" t="s">
        <v>3620</v>
      </c>
      <c r="C2561">
        <v>33</v>
      </c>
      <c r="D2561" t="s">
        <v>98</v>
      </c>
      <c r="E2561">
        <v>76</v>
      </c>
      <c r="F2561">
        <v>76</v>
      </c>
      <c r="G2561" t="s">
        <v>23</v>
      </c>
      <c r="H2561" t="s">
        <v>1010</v>
      </c>
      <c r="I2561" t="s">
        <v>3621</v>
      </c>
      <c r="J2561" t="s">
        <v>26</v>
      </c>
      <c r="K2561" t="s">
        <v>26</v>
      </c>
      <c r="L2561" t="s">
        <v>172</v>
      </c>
      <c r="M2561" t="s">
        <v>176</v>
      </c>
    </row>
    <row r="2562" spans="1:13" hidden="1" x14ac:dyDescent="0.3">
      <c r="A2562">
        <v>251545</v>
      </c>
      <c r="B2562" t="s">
        <v>3622</v>
      </c>
      <c r="C2562">
        <v>21</v>
      </c>
      <c r="D2562" t="s">
        <v>760</v>
      </c>
      <c r="E2562">
        <v>68</v>
      </c>
      <c r="F2562">
        <v>78</v>
      </c>
      <c r="G2562" t="s">
        <v>1393</v>
      </c>
      <c r="H2562" t="s">
        <v>837</v>
      </c>
      <c r="I2562" t="s">
        <v>1242</v>
      </c>
      <c r="J2562" t="s">
        <v>102</v>
      </c>
      <c r="K2562" t="s">
        <v>26</v>
      </c>
      <c r="L2562" t="s">
        <v>60</v>
      </c>
      <c r="M2562" t="s">
        <v>123</v>
      </c>
    </row>
    <row r="2563" spans="1:13" hidden="1" x14ac:dyDescent="0.3">
      <c r="A2563">
        <v>259675</v>
      </c>
      <c r="B2563" t="s">
        <v>3623</v>
      </c>
      <c r="C2563">
        <v>24</v>
      </c>
      <c r="D2563" t="s">
        <v>339</v>
      </c>
      <c r="E2563">
        <v>69</v>
      </c>
      <c r="F2563">
        <v>74</v>
      </c>
      <c r="G2563" t="s">
        <v>534</v>
      </c>
      <c r="H2563" t="s">
        <v>1534</v>
      </c>
      <c r="I2563" t="s">
        <v>515</v>
      </c>
      <c r="J2563" t="s">
        <v>102</v>
      </c>
      <c r="K2563" t="s">
        <v>34</v>
      </c>
      <c r="L2563" t="s">
        <v>73</v>
      </c>
      <c r="M2563" t="s">
        <v>54</v>
      </c>
    </row>
    <row r="2564" spans="1:13" hidden="1" x14ac:dyDescent="0.3">
      <c r="A2564">
        <v>255388</v>
      </c>
      <c r="B2564" t="s">
        <v>3624</v>
      </c>
      <c r="C2564">
        <v>24</v>
      </c>
      <c r="D2564" t="s">
        <v>125</v>
      </c>
      <c r="E2564">
        <v>70</v>
      </c>
      <c r="F2564">
        <v>75</v>
      </c>
      <c r="G2564" t="s">
        <v>2321</v>
      </c>
      <c r="H2564" t="s">
        <v>1043</v>
      </c>
      <c r="I2564" t="s">
        <v>1163</v>
      </c>
      <c r="J2564" t="s">
        <v>102</v>
      </c>
      <c r="K2564" t="s">
        <v>26</v>
      </c>
      <c r="L2564" t="s">
        <v>27</v>
      </c>
      <c r="M2564" t="s">
        <v>43</v>
      </c>
    </row>
    <row r="2565" spans="1:13" hidden="1" x14ac:dyDescent="0.3">
      <c r="A2565">
        <v>230271</v>
      </c>
      <c r="B2565" t="s">
        <v>3625</v>
      </c>
      <c r="C2565">
        <v>22</v>
      </c>
      <c r="D2565" t="s">
        <v>63</v>
      </c>
      <c r="E2565">
        <v>80</v>
      </c>
      <c r="F2565">
        <v>80</v>
      </c>
      <c r="G2565" t="s">
        <v>780</v>
      </c>
      <c r="H2565" t="s">
        <v>420</v>
      </c>
      <c r="I2565" t="s">
        <v>424</v>
      </c>
      <c r="J2565" t="s">
        <v>102</v>
      </c>
      <c r="K2565" t="s">
        <v>41</v>
      </c>
      <c r="L2565" t="s">
        <v>175</v>
      </c>
      <c r="M2565" t="s">
        <v>176</v>
      </c>
    </row>
    <row r="2566" spans="1:13" hidden="1" x14ac:dyDescent="0.3">
      <c r="A2566">
        <v>188879</v>
      </c>
      <c r="B2566" t="s">
        <v>3626</v>
      </c>
      <c r="C2566">
        <v>32</v>
      </c>
      <c r="D2566" t="s">
        <v>277</v>
      </c>
      <c r="E2566">
        <v>70</v>
      </c>
      <c r="F2566">
        <v>70</v>
      </c>
      <c r="G2566" t="s">
        <v>451</v>
      </c>
      <c r="H2566" t="s">
        <v>1685</v>
      </c>
      <c r="I2566" t="s">
        <v>439</v>
      </c>
      <c r="J2566" t="s">
        <v>102</v>
      </c>
      <c r="K2566" t="s">
        <v>26</v>
      </c>
      <c r="L2566" t="s">
        <v>252</v>
      </c>
      <c r="M2566" t="s">
        <v>20</v>
      </c>
    </row>
    <row r="2567" spans="1:13" hidden="1" x14ac:dyDescent="0.3">
      <c r="A2567">
        <v>243715</v>
      </c>
      <c r="B2567" t="s">
        <v>3627</v>
      </c>
      <c r="C2567">
        <v>21</v>
      </c>
      <c r="D2567" t="s">
        <v>120</v>
      </c>
      <c r="E2567">
        <v>80</v>
      </c>
      <c r="F2567">
        <v>87</v>
      </c>
      <c r="G2567" t="s">
        <v>460</v>
      </c>
      <c r="H2567" t="s">
        <v>187</v>
      </c>
      <c r="I2567" t="s">
        <v>369</v>
      </c>
      <c r="J2567" t="s">
        <v>34</v>
      </c>
      <c r="K2567" t="s">
        <v>26</v>
      </c>
      <c r="L2567" t="s">
        <v>536</v>
      </c>
      <c r="M2567" t="s">
        <v>478</v>
      </c>
    </row>
    <row r="2568" spans="1:13" hidden="1" x14ac:dyDescent="0.3">
      <c r="A2568">
        <v>178090</v>
      </c>
      <c r="B2568" t="s">
        <v>3628</v>
      </c>
      <c r="C2568">
        <v>34</v>
      </c>
      <c r="D2568" t="s">
        <v>1754</v>
      </c>
      <c r="E2568">
        <v>73</v>
      </c>
      <c r="F2568">
        <v>73</v>
      </c>
      <c r="G2568" t="s">
        <v>971</v>
      </c>
      <c r="H2568" t="s">
        <v>408</v>
      </c>
      <c r="I2568" t="s">
        <v>144</v>
      </c>
      <c r="J2568" t="s">
        <v>102</v>
      </c>
      <c r="K2568" t="s">
        <v>26</v>
      </c>
      <c r="L2568" t="s">
        <v>122</v>
      </c>
      <c r="M2568" t="s">
        <v>161</v>
      </c>
    </row>
    <row r="2569" spans="1:13" hidden="1" x14ac:dyDescent="0.3">
      <c r="A2569">
        <v>269768</v>
      </c>
      <c r="B2569" t="s">
        <v>3629</v>
      </c>
      <c r="C2569">
        <v>26</v>
      </c>
      <c r="D2569" t="s">
        <v>136</v>
      </c>
      <c r="E2569">
        <v>80</v>
      </c>
      <c r="F2569">
        <v>83</v>
      </c>
      <c r="G2569" t="s">
        <v>323</v>
      </c>
      <c r="H2569" t="s">
        <v>641</v>
      </c>
      <c r="I2569" t="s">
        <v>926</v>
      </c>
      <c r="J2569" t="s">
        <v>102</v>
      </c>
      <c r="K2569" t="s">
        <v>34</v>
      </c>
      <c r="L2569" t="s">
        <v>108</v>
      </c>
      <c r="M2569" t="s">
        <v>253</v>
      </c>
    </row>
    <row r="2570" spans="1:13" hidden="1" x14ac:dyDescent="0.3">
      <c r="A2570">
        <v>230978</v>
      </c>
      <c r="B2570" t="s">
        <v>3630</v>
      </c>
      <c r="C2570">
        <v>24</v>
      </c>
      <c r="D2570" t="s">
        <v>322</v>
      </c>
      <c r="E2570">
        <v>77</v>
      </c>
      <c r="F2570">
        <v>80</v>
      </c>
      <c r="G2570" t="s">
        <v>1037</v>
      </c>
      <c r="H2570" t="s">
        <v>661</v>
      </c>
      <c r="I2570" t="s">
        <v>133</v>
      </c>
      <c r="J2570" t="s">
        <v>102</v>
      </c>
      <c r="K2570" t="s">
        <v>34</v>
      </c>
      <c r="L2570" t="s">
        <v>67</v>
      </c>
      <c r="M2570" t="s">
        <v>478</v>
      </c>
    </row>
    <row r="2571" spans="1:13" hidden="1" x14ac:dyDescent="0.3">
      <c r="A2571">
        <v>230607</v>
      </c>
      <c r="B2571" t="s">
        <v>3631</v>
      </c>
      <c r="C2571">
        <v>27</v>
      </c>
      <c r="D2571" t="s">
        <v>14</v>
      </c>
      <c r="E2571">
        <v>65</v>
      </c>
      <c r="F2571">
        <v>65</v>
      </c>
      <c r="G2571" t="s">
        <v>3632</v>
      </c>
      <c r="H2571" t="s">
        <v>1431</v>
      </c>
      <c r="I2571" t="s">
        <v>144</v>
      </c>
      <c r="J2571" t="s">
        <v>102</v>
      </c>
      <c r="K2571" t="s">
        <v>18</v>
      </c>
      <c r="L2571" t="s">
        <v>168</v>
      </c>
      <c r="M2571" t="s">
        <v>161</v>
      </c>
    </row>
    <row r="2572" spans="1:13" hidden="1" x14ac:dyDescent="0.3">
      <c r="A2572">
        <v>217731</v>
      </c>
      <c r="B2572" t="s">
        <v>3633</v>
      </c>
      <c r="C2572">
        <v>26</v>
      </c>
      <c r="D2572" t="s">
        <v>98</v>
      </c>
      <c r="E2572">
        <v>73</v>
      </c>
      <c r="F2572">
        <v>74</v>
      </c>
      <c r="G2572" t="s">
        <v>2561</v>
      </c>
      <c r="H2572" t="s">
        <v>762</v>
      </c>
      <c r="I2572" t="s">
        <v>409</v>
      </c>
      <c r="J2572" t="s">
        <v>34</v>
      </c>
      <c r="K2572" t="s">
        <v>18</v>
      </c>
      <c r="L2572" t="s">
        <v>155</v>
      </c>
      <c r="M2572" t="s">
        <v>156</v>
      </c>
    </row>
    <row r="2573" spans="1:13" hidden="1" x14ac:dyDescent="0.3">
      <c r="A2573">
        <v>260283</v>
      </c>
      <c r="B2573" t="s">
        <v>3634</v>
      </c>
      <c r="C2573">
        <v>24</v>
      </c>
      <c r="D2573" t="s">
        <v>1047</v>
      </c>
      <c r="E2573">
        <v>69</v>
      </c>
      <c r="F2573">
        <v>73</v>
      </c>
      <c r="G2573" t="s">
        <v>2992</v>
      </c>
      <c r="H2573" t="s">
        <v>655</v>
      </c>
      <c r="I2573" t="s">
        <v>1031</v>
      </c>
      <c r="J2573" t="s">
        <v>102</v>
      </c>
      <c r="K2573" t="s">
        <v>18</v>
      </c>
      <c r="L2573" t="s">
        <v>35</v>
      </c>
      <c r="M2573" t="s">
        <v>176</v>
      </c>
    </row>
    <row r="2574" spans="1:13" hidden="1" x14ac:dyDescent="0.3">
      <c r="A2574">
        <v>177482</v>
      </c>
      <c r="B2574" t="s">
        <v>3635</v>
      </c>
      <c r="C2574">
        <v>36</v>
      </c>
      <c r="D2574" t="s">
        <v>120</v>
      </c>
      <c r="E2574">
        <v>68</v>
      </c>
      <c r="F2574">
        <v>68</v>
      </c>
      <c r="G2574" t="s">
        <v>1662</v>
      </c>
      <c r="H2574" t="s">
        <v>251</v>
      </c>
      <c r="I2574" t="s">
        <v>729</v>
      </c>
      <c r="J2574" t="s">
        <v>102</v>
      </c>
      <c r="K2574" t="s">
        <v>18</v>
      </c>
      <c r="L2574" t="s">
        <v>264</v>
      </c>
      <c r="M2574" t="s">
        <v>265</v>
      </c>
    </row>
    <row r="2575" spans="1:13" hidden="1" x14ac:dyDescent="0.3">
      <c r="A2575">
        <v>150415</v>
      </c>
      <c r="B2575" t="s">
        <v>3636</v>
      </c>
      <c r="C2575">
        <v>35</v>
      </c>
      <c r="D2575" t="s">
        <v>14</v>
      </c>
      <c r="E2575">
        <v>71</v>
      </c>
      <c r="F2575">
        <v>71</v>
      </c>
      <c r="G2575" t="s">
        <v>1496</v>
      </c>
      <c r="H2575" t="s">
        <v>1988</v>
      </c>
      <c r="I2575" t="s">
        <v>729</v>
      </c>
      <c r="J2575" t="s">
        <v>102</v>
      </c>
      <c r="K2575" t="s">
        <v>26</v>
      </c>
      <c r="L2575" t="s">
        <v>60</v>
      </c>
      <c r="M2575" t="s">
        <v>54</v>
      </c>
    </row>
    <row r="2576" spans="1:13" hidden="1" x14ac:dyDescent="0.3">
      <c r="A2576">
        <v>244621</v>
      </c>
      <c r="B2576" t="s">
        <v>3637</v>
      </c>
      <c r="C2576">
        <v>27</v>
      </c>
      <c r="D2576" t="s">
        <v>63</v>
      </c>
      <c r="E2576">
        <v>76</v>
      </c>
      <c r="F2576">
        <v>77</v>
      </c>
      <c r="G2576" t="s">
        <v>782</v>
      </c>
      <c r="H2576" t="s">
        <v>500</v>
      </c>
      <c r="I2576" t="s">
        <v>455</v>
      </c>
      <c r="J2576" t="s">
        <v>34</v>
      </c>
      <c r="K2576" t="s">
        <v>26</v>
      </c>
      <c r="L2576" t="s">
        <v>415</v>
      </c>
      <c r="M2576" t="s">
        <v>103</v>
      </c>
    </row>
    <row r="2577" spans="1:13" hidden="1" x14ac:dyDescent="0.3">
      <c r="A2577">
        <v>231292</v>
      </c>
      <c r="B2577" t="s">
        <v>3638</v>
      </c>
      <c r="C2577">
        <v>24</v>
      </c>
      <c r="D2577" t="s">
        <v>1456</v>
      </c>
      <c r="E2577">
        <v>72</v>
      </c>
      <c r="F2577">
        <v>77</v>
      </c>
      <c r="G2577" t="s">
        <v>312</v>
      </c>
      <c r="H2577" t="s">
        <v>1072</v>
      </c>
      <c r="I2577" t="s">
        <v>331</v>
      </c>
      <c r="J2577" t="s">
        <v>102</v>
      </c>
      <c r="K2577" t="s">
        <v>26</v>
      </c>
      <c r="L2577" t="s">
        <v>168</v>
      </c>
      <c r="M2577" t="s">
        <v>43</v>
      </c>
    </row>
    <row r="2578" spans="1:13" hidden="1" x14ac:dyDescent="0.3">
      <c r="A2578">
        <v>233848</v>
      </c>
      <c r="B2578" t="s">
        <v>3639</v>
      </c>
      <c r="C2578">
        <v>22</v>
      </c>
      <c r="D2578" t="s">
        <v>559</v>
      </c>
      <c r="E2578">
        <v>74</v>
      </c>
      <c r="F2578">
        <v>82</v>
      </c>
      <c r="G2578" t="s">
        <v>131</v>
      </c>
      <c r="H2578" t="s">
        <v>497</v>
      </c>
      <c r="I2578" t="s">
        <v>539</v>
      </c>
      <c r="J2578" t="s">
        <v>102</v>
      </c>
      <c r="K2578" t="s">
        <v>26</v>
      </c>
      <c r="L2578" t="s">
        <v>67</v>
      </c>
      <c r="M2578" t="s">
        <v>54</v>
      </c>
    </row>
    <row r="2579" spans="1:13" hidden="1" x14ac:dyDescent="0.3">
      <c r="A2579">
        <v>206104</v>
      </c>
      <c r="B2579" t="s">
        <v>3640</v>
      </c>
      <c r="C2579">
        <v>30</v>
      </c>
      <c r="D2579" t="s">
        <v>339</v>
      </c>
      <c r="E2579">
        <v>74</v>
      </c>
      <c r="F2579">
        <v>74</v>
      </c>
      <c r="G2579" t="s">
        <v>761</v>
      </c>
      <c r="H2579" t="s">
        <v>1088</v>
      </c>
      <c r="I2579" t="s">
        <v>926</v>
      </c>
      <c r="J2579" t="s">
        <v>102</v>
      </c>
      <c r="K2579" t="s">
        <v>26</v>
      </c>
      <c r="L2579" t="s">
        <v>415</v>
      </c>
      <c r="M2579" t="s">
        <v>68</v>
      </c>
    </row>
    <row r="2580" spans="1:13" hidden="1" x14ac:dyDescent="0.3">
      <c r="A2580">
        <v>239356</v>
      </c>
      <c r="B2580" t="s">
        <v>3641</v>
      </c>
      <c r="C2580">
        <v>24</v>
      </c>
      <c r="D2580" t="s">
        <v>116</v>
      </c>
      <c r="E2580">
        <v>74</v>
      </c>
      <c r="F2580">
        <v>78</v>
      </c>
      <c r="G2580" t="s">
        <v>1048</v>
      </c>
      <c r="H2580" t="s">
        <v>664</v>
      </c>
      <c r="I2580" t="s">
        <v>637</v>
      </c>
      <c r="J2580" t="s">
        <v>102</v>
      </c>
      <c r="K2580" t="s">
        <v>26</v>
      </c>
      <c r="L2580" t="s">
        <v>297</v>
      </c>
      <c r="M2580" t="s">
        <v>129</v>
      </c>
    </row>
    <row r="2581" spans="1:13" hidden="1" x14ac:dyDescent="0.3">
      <c r="A2581">
        <v>224874</v>
      </c>
      <c r="B2581" t="s">
        <v>3642</v>
      </c>
      <c r="C2581">
        <v>32</v>
      </c>
      <c r="D2581" t="s">
        <v>559</v>
      </c>
      <c r="E2581">
        <v>72</v>
      </c>
      <c r="F2581">
        <v>72</v>
      </c>
      <c r="G2581" t="s">
        <v>1267</v>
      </c>
      <c r="H2581" t="s">
        <v>1434</v>
      </c>
      <c r="I2581" t="s">
        <v>729</v>
      </c>
      <c r="J2581" t="s">
        <v>102</v>
      </c>
      <c r="K2581" t="s">
        <v>26</v>
      </c>
      <c r="L2581" t="s">
        <v>415</v>
      </c>
      <c r="M2581" t="s">
        <v>49</v>
      </c>
    </row>
    <row r="2582" spans="1:13" hidden="1" x14ac:dyDescent="0.3">
      <c r="A2582">
        <v>248095</v>
      </c>
      <c r="B2582" t="s">
        <v>3643</v>
      </c>
      <c r="C2582">
        <v>30</v>
      </c>
      <c r="D2582" t="s">
        <v>887</v>
      </c>
      <c r="E2582">
        <v>69</v>
      </c>
      <c r="F2582">
        <v>69</v>
      </c>
      <c r="G2582" t="s">
        <v>869</v>
      </c>
      <c r="H2582" t="s">
        <v>857</v>
      </c>
      <c r="I2582" t="s">
        <v>1242</v>
      </c>
      <c r="J2582" t="s">
        <v>102</v>
      </c>
      <c r="K2582" t="s">
        <v>26</v>
      </c>
      <c r="L2582" t="s">
        <v>67</v>
      </c>
      <c r="M2582" t="s">
        <v>84</v>
      </c>
    </row>
    <row r="2583" spans="1:13" hidden="1" x14ac:dyDescent="0.3">
      <c r="A2583">
        <v>184431</v>
      </c>
      <c r="B2583" t="s">
        <v>3644</v>
      </c>
      <c r="C2583">
        <v>34</v>
      </c>
      <c r="D2583" t="s">
        <v>45</v>
      </c>
      <c r="E2583">
        <v>76</v>
      </c>
      <c r="F2583">
        <v>76</v>
      </c>
      <c r="G2583" t="s">
        <v>2173</v>
      </c>
      <c r="H2583" t="s">
        <v>442</v>
      </c>
      <c r="I2583" t="s">
        <v>504</v>
      </c>
      <c r="J2583" t="s">
        <v>34</v>
      </c>
      <c r="K2583" t="s">
        <v>26</v>
      </c>
      <c r="L2583" t="s">
        <v>1332</v>
      </c>
      <c r="M2583" t="s">
        <v>612</v>
      </c>
    </row>
    <row r="2584" spans="1:13" hidden="1" x14ac:dyDescent="0.3">
      <c r="A2584">
        <v>251356</v>
      </c>
      <c r="B2584" t="s">
        <v>3645</v>
      </c>
      <c r="C2584">
        <v>25</v>
      </c>
      <c r="D2584" t="s">
        <v>316</v>
      </c>
      <c r="E2584">
        <v>73</v>
      </c>
      <c r="F2584">
        <v>76</v>
      </c>
      <c r="G2584" t="s">
        <v>3646</v>
      </c>
      <c r="H2584" t="s">
        <v>1150</v>
      </c>
      <c r="I2584" t="s">
        <v>409</v>
      </c>
      <c r="J2584" t="s">
        <v>102</v>
      </c>
      <c r="K2584" t="s">
        <v>18</v>
      </c>
      <c r="L2584" t="s">
        <v>19</v>
      </c>
      <c r="M2584" t="s">
        <v>20</v>
      </c>
    </row>
    <row r="2585" spans="1:13" hidden="1" x14ac:dyDescent="0.3">
      <c r="A2585">
        <v>264775</v>
      </c>
      <c r="B2585" t="s">
        <v>3647</v>
      </c>
      <c r="C2585">
        <v>27</v>
      </c>
      <c r="D2585" t="s">
        <v>1186</v>
      </c>
      <c r="E2585">
        <v>65</v>
      </c>
      <c r="F2585">
        <v>65</v>
      </c>
      <c r="G2585" t="s">
        <v>3648</v>
      </c>
      <c r="H2585" t="s">
        <v>1196</v>
      </c>
      <c r="I2585" t="s">
        <v>1713</v>
      </c>
      <c r="J2585" t="s">
        <v>102</v>
      </c>
      <c r="K2585" t="s">
        <v>26</v>
      </c>
      <c r="L2585" t="s">
        <v>53</v>
      </c>
      <c r="M2585" t="s">
        <v>156</v>
      </c>
    </row>
    <row r="2586" spans="1:13" hidden="1" x14ac:dyDescent="0.3">
      <c r="A2586">
        <v>205351</v>
      </c>
      <c r="B2586" t="s">
        <v>3649</v>
      </c>
      <c r="C2586">
        <v>29</v>
      </c>
      <c r="D2586" t="s">
        <v>136</v>
      </c>
      <c r="E2586">
        <v>70</v>
      </c>
      <c r="F2586">
        <v>70</v>
      </c>
      <c r="G2586" t="s">
        <v>2630</v>
      </c>
      <c r="H2586" t="s">
        <v>1298</v>
      </c>
      <c r="I2586" t="s">
        <v>656</v>
      </c>
      <c r="J2586" t="s">
        <v>102</v>
      </c>
      <c r="K2586" t="s">
        <v>26</v>
      </c>
      <c r="L2586" t="s">
        <v>400</v>
      </c>
      <c r="M2586" t="s">
        <v>293</v>
      </c>
    </row>
    <row r="2587" spans="1:13" hidden="1" x14ac:dyDescent="0.3">
      <c r="A2587">
        <v>258648</v>
      </c>
      <c r="B2587" t="s">
        <v>3650</v>
      </c>
      <c r="C2587">
        <v>23</v>
      </c>
      <c r="D2587" t="s">
        <v>63</v>
      </c>
      <c r="E2587">
        <v>73</v>
      </c>
      <c r="F2587">
        <v>80</v>
      </c>
      <c r="G2587" t="s">
        <v>1058</v>
      </c>
      <c r="H2587" t="s">
        <v>590</v>
      </c>
      <c r="I2587" t="s">
        <v>363</v>
      </c>
      <c r="J2587" t="s">
        <v>102</v>
      </c>
      <c r="K2587" t="s">
        <v>34</v>
      </c>
      <c r="L2587" t="s">
        <v>108</v>
      </c>
      <c r="M2587" t="s">
        <v>54</v>
      </c>
    </row>
    <row r="2588" spans="1:13" hidden="1" x14ac:dyDescent="0.3">
      <c r="A2588">
        <v>230812</v>
      </c>
      <c r="B2588" t="s">
        <v>3651</v>
      </c>
      <c r="C2588">
        <v>24</v>
      </c>
      <c r="D2588" t="s">
        <v>136</v>
      </c>
      <c r="E2588">
        <v>64</v>
      </c>
      <c r="F2588">
        <v>69</v>
      </c>
      <c r="G2588" t="s">
        <v>3652</v>
      </c>
      <c r="H2588" t="s">
        <v>1725</v>
      </c>
      <c r="I2588" t="s">
        <v>1163</v>
      </c>
      <c r="J2588" t="s">
        <v>102</v>
      </c>
      <c r="K2588" t="s">
        <v>26</v>
      </c>
      <c r="L2588" t="s">
        <v>297</v>
      </c>
      <c r="M2588" t="s">
        <v>43</v>
      </c>
    </row>
    <row r="2589" spans="1:13" hidden="1" x14ac:dyDescent="0.3">
      <c r="A2589">
        <v>194359</v>
      </c>
      <c r="B2589" t="s">
        <v>3653</v>
      </c>
      <c r="C2589">
        <v>34</v>
      </c>
      <c r="D2589" t="s">
        <v>1047</v>
      </c>
      <c r="E2589">
        <v>71</v>
      </c>
      <c r="F2589">
        <v>71</v>
      </c>
      <c r="G2589" t="s">
        <v>2662</v>
      </c>
      <c r="H2589" t="s">
        <v>1431</v>
      </c>
      <c r="I2589" t="s">
        <v>1069</v>
      </c>
      <c r="J2589" t="s">
        <v>34</v>
      </c>
      <c r="K2589" t="s">
        <v>18</v>
      </c>
      <c r="L2589" t="s">
        <v>172</v>
      </c>
      <c r="M2589" t="s">
        <v>49</v>
      </c>
    </row>
    <row r="2590" spans="1:13" hidden="1" x14ac:dyDescent="0.3">
      <c r="A2590">
        <v>239645</v>
      </c>
      <c r="B2590" t="s">
        <v>3654</v>
      </c>
      <c r="C2590">
        <v>29</v>
      </c>
      <c r="D2590" t="s">
        <v>141</v>
      </c>
      <c r="E2590">
        <v>73</v>
      </c>
      <c r="F2590">
        <v>74</v>
      </c>
      <c r="G2590" t="s">
        <v>1611</v>
      </c>
      <c r="H2590" t="s">
        <v>784</v>
      </c>
      <c r="I2590" t="s">
        <v>511</v>
      </c>
      <c r="J2590" t="s">
        <v>102</v>
      </c>
      <c r="K2590" t="s">
        <v>26</v>
      </c>
      <c r="L2590" t="s">
        <v>381</v>
      </c>
      <c r="M2590" t="s">
        <v>103</v>
      </c>
    </row>
    <row r="2591" spans="1:13" hidden="1" x14ac:dyDescent="0.3">
      <c r="A2591">
        <v>239495</v>
      </c>
      <c r="B2591" t="s">
        <v>3655</v>
      </c>
      <c r="C2591">
        <v>24</v>
      </c>
      <c r="D2591" t="s">
        <v>1047</v>
      </c>
      <c r="E2591">
        <v>66</v>
      </c>
      <c r="F2591">
        <v>67</v>
      </c>
      <c r="G2591" t="s">
        <v>2662</v>
      </c>
      <c r="H2591" t="s">
        <v>2162</v>
      </c>
      <c r="I2591" t="s">
        <v>1369</v>
      </c>
      <c r="J2591" t="s">
        <v>102</v>
      </c>
      <c r="K2591" t="s">
        <v>18</v>
      </c>
      <c r="L2591" t="s">
        <v>155</v>
      </c>
      <c r="M2591" t="s">
        <v>43</v>
      </c>
    </row>
    <row r="2592" spans="1:13" hidden="1" x14ac:dyDescent="0.3">
      <c r="A2592">
        <v>254817</v>
      </c>
      <c r="B2592" t="s">
        <v>3656</v>
      </c>
      <c r="C2592">
        <v>21</v>
      </c>
      <c r="D2592" t="s">
        <v>141</v>
      </c>
      <c r="E2592">
        <v>70</v>
      </c>
      <c r="F2592">
        <v>79</v>
      </c>
      <c r="G2592" t="s">
        <v>1917</v>
      </c>
      <c r="H2592" t="s">
        <v>762</v>
      </c>
      <c r="I2592" t="s">
        <v>1226</v>
      </c>
      <c r="J2592" t="s">
        <v>102</v>
      </c>
      <c r="K2592" t="s">
        <v>26</v>
      </c>
      <c r="L2592" t="s">
        <v>53</v>
      </c>
      <c r="M2592" t="s">
        <v>43</v>
      </c>
    </row>
    <row r="2593" spans="1:13" hidden="1" x14ac:dyDescent="0.3">
      <c r="A2593">
        <v>199157</v>
      </c>
      <c r="B2593" t="s">
        <v>3657</v>
      </c>
      <c r="C2593">
        <v>30</v>
      </c>
      <c r="D2593" t="s">
        <v>98</v>
      </c>
      <c r="E2593">
        <v>68</v>
      </c>
      <c r="F2593">
        <v>68</v>
      </c>
      <c r="G2593" t="s">
        <v>2886</v>
      </c>
      <c r="H2593" t="s">
        <v>2087</v>
      </c>
      <c r="I2593" t="s">
        <v>1369</v>
      </c>
      <c r="J2593" t="s">
        <v>102</v>
      </c>
      <c r="K2593" t="s">
        <v>26</v>
      </c>
      <c r="L2593" t="s">
        <v>168</v>
      </c>
      <c r="M2593" t="s">
        <v>49</v>
      </c>
    </row>
    <row r="2594" spans="1:13" hidden="1" x14ac:dyDescent="0.3">
      <c r="A2594">
        <v>235658</v>
      </c>
      <c r="B2594" t="s">
        <v>3658</v>
      </c>
      <c r="C2594">
        <v>23</v>
      </c>
      <c r="D2594" t="s">
        <v>316</v>
      </c>
      <c r="E2594">
        <v>75</v>
      </c>
      <c r="F2594">
        <v>81</v>
      </c>
      <c r="G2594" t="s">
        <v>534</v>
      </c>
      <c r="H2594" t="s">
        <v>344</v>
      </c>
      <c r="I2594" t="s">
        <v>183</v>
      </c>
      <c r="J2594" t="s">
        <v>102</v>
      </c>
      <c r="K2594" t="s">
        <v>26</v>
      </c>
      <c r="L2594" t="s">
        <v>200</v>
      </c>
      <c r="M2594" t="s">
        <v>61</v>
      </c>
    </row>
    <row r="2595" spans="1:13" hidden="1" x14ac:dyDescent="0.3">
      <c r="A2595">
        <v>138449</v>
      </c>
      <c r="B2595" t="s">
        <v>3659</v>
      </c>
      <c r="C2595">
        <v>35</v>
      </c>
      <c r="D2595" t="s">
        <v>63</v>
      </c>
      <c r="E2595">
        <v>80</v>
      </c>
      <c r="F2595">
        <v>80</v>
      </c>
      <c r="G2595" t="s">
        <v>527</v>
      </c>
      <c r="H2595" t="s">
        <v>528</v>
      </c>
      <c r="I2595" t="s">
        <v>528</v>
      </c>
      <c r="J2595" t="s">
        <v>26</v>
      </c>
      <c r="K2595" t="s">
        <v>18</v>
      </c>
      <c r="L2595" t="s">
        <v>73</v>
      </c>
      <c r="M2595" t="s">
        <v>103</v>
      </c>
    </row>
    <row r="2596" spans="1:13" hidden="1" x14ac:dyDescent="0.3">
      <c r="A2596">
        <v>171018</v>
      </c>
      <c r="B2596" t="s">
        <v>3660</v>
      </c>
      <c r="C2596">
        <v>35</v>
      </c>
      <c r="D2596" t="s">
        <v>98</v>
      </c>
      <c r="E2596">
        <v>72</v>
      </c>
      <c r="F2596">
        <v>72</v>
      </c>
      <c r="G2596" t="s">
        <v>343</v>
      </c>
      <c r="H2596" t="s">
        <v>2125</v>
      </c>
      <c r="I2596" t="s">
        <v>409</v>
      </c>
      <c r="J2596" t="s">
        <v>34</v>
      </c>
      <c r="K2596" t="s">
        <v>18</v>
      </c>
      <c r="L2596" t="s">
        <v>252</v>
      </c>
      <c r="M2596" t="s">
        <v>68</v>
      </c>
    </row>
    <row r="2597" spans="1:13" hidden="1" x14ac:dyDescent="0.3">
      <c r="A2597">
        <v>253170</v>
      </c>
      <c r="B2597" t="s">
        <v>3661</v>
      </c>
      <c r="C2597">
        <v>24</v>
      </c>
      <c r="D2597" t="s">
        <v>1522</v>
      </c>
      <c r="E2597">
        <v>76</v>
      </c>
      <c r="F2597">
        <v>82</v>
      </c>
      <c r="G2597" t="s">
        <v>761</v>
      </c>
      <c r="H2597" t="s">
        <v>355</v>
      </c>
      <c r="I2597" t="s">
        <v>749</v>
      </c>
      <c r="J2597" t="s">
        <v>102</v>
      </c>
      <c r="K2597" t="s">
        <v>26</v>
      </c>
      <c r="L2597" t="s">
        <v>536</v>
      </c>
      <c r="M2597" t="s">
        <v>103</v>
      </c>
    </row>
    <row r="2598" spans="1:13" hidden="1" x14ac:dyDescent="0.3">
      <c r="A2598">
        <v>245977</v>
      </c>
      <c r="B2598" t="s">
        <v>3662</v>
      </c>
      <c r="C2598">
        <v>23</v>
      </c>
      <c r="D2598" t="s">
        <v>1244</v>
      </c>
      <c r="E2598">
        <v>73</v>
      </c>
      <c r="F2598">
        <v>79</v>
      </c>
      <c r="G2598" t="s">
        <v>527</v>
      </c>
      <c r="H2598" t="s">
        <v>528</v>
      </c>
      <c r="I2598" t="s">
        <v>528</v>
      </c>
      <c r="J2598" t="s">
        <v>102</v>
      </c>
      <c r="K2598" t="s">
        <v>18</v>
      </c>
      <c r="L2598" t="s">
        <v>168</v>
      </c>
      <c r="M2598" t="s">
        <v>28</v>
      </c>
    </row>
    <row r="2599" spans="1:13" hidden="1" x14ac:dyDescent="0.3">
      <c r="A2599">
        <v>228111</v>
      </c>
      <c r="B2599" t="s">
        <v>3663</v>
      </c>
      <c r="C2599">
        <v>26</v>
      </c>
      <c r="D2599" t="s">
        <v>835</v>
      </c>
      <c r="E2599">
        <v>66</v>
      </c>
      <c r="F2599">
        <v>66</v>
      </c>
      <c r="G2599" t="s">
        <v>2988</v>
      </c>
      <c r="H2599" t="s">
        <v>1587</v>
      </c>
      <c r="I2599" t="s">
        <v>1226</v>
      </c>
      <c r="J2599" t="s">
        <v>102</v>
      </c>
      <c r="K2599" t="s">
        <v>18</v>
      </c>
      <c r="L2599" t="s">
        <v>78</v>
      </c>
      <c r="M2599" t="s">
        <v>84</v>
      </c>
    </row>
    <row r="2600" spans="1:13" hidden="1" x14ac:dyDescent="0.3">
      <c r="A2600">
        <v>158309</v>
      </c>
      <c r="B2600" t="s">
        <v>3664</v>
      </c>
      <c r="C2600">
        <v>36</v>
      </c>
      <c r="D2600" t="s">
        <v>1135</v>
      </c>
      <c r="E2600">
        <v>66</v>
      </c>
      <c r="F2600">
        <v>66</v>
      </c>
      <c r="G2600" t="s">
        <v>1012</v>
      </c>
      <c r="H2600" t="s">
        <v>199</v>
      </c>
      <c r="I2600" t="s">
        <v>1369</v>
      </c>
      <c r="J2600" t="s">
        <v>102</v>
      </c>
      <c r="K2600" t="s">
        <v>18</v>
      </c>
      <c r="L2600" t="s">
        <v>200</v>
      </c>
      <c r="M2600" t="s">
        <v>54</v>
      </c>
    </row>
    <row r="2601" spans="1:13" hidden="1" x14ac:dyDescent="0.3">
      <c r="A2601">
        <v>212454</v>
      </c>
      <c r="B2601" t="s">
        <v>3665</v>
      </c>
      <c r="C2601">
        <v>27</v>
      </c>
      <c r="D2601" t="s">
        <v>835</v>
      </c>
      <c r="E2601">
        <v>70</v>
      </c>
      <c r="F2601">
        <v>70</v>
      </c>
      <c r="G2601" t="s">
        <v>1329</v>
      </c>
      <c r="H2601" t="s">
        <v>1086</v>
      </c>
      <c r="I2601" t="s">
        <v>225</v>
      </c>
      <c r="J2601" t="s">
        <v>102</v>
      </c>
      <c r="K2601" t="s">
        <v>26</v>
      </c>
      <c r="L2601" t="s">
        <v>60</v>
      </c>
      <c r="M2601" t="s">
        <v>54</v>
      </c>
    </row>
    <row r="2602" spans="1:13" hidden="1" x14ac:dyDescent="0.3">
      <c r="A2602">
        <v>220182</v>
      </c>
      <c r="B2602" t="s">
        <v>3666</v>
      </c>
      <c r="C2602">
        <v>27</v>
      </c>
      <c r="D2602" t="s">
        <v>37</v>
      </c>
      <c r="E2602">
        <v>77</v>
      </c>
      <c r="F2602">
        <v>79</v>
      </c>
      <c r="G2602" t="s">
        <v>527</v>
      </c>
      <c r="H2602" t="s">
        <v>528</v>
      </c>
      <c r="I2602" t="s">
        <v>528</v>
      </c>
      <c r="J2602" t="s">
        <v>26</v>
      </c>
      <c r="K2602" t="s">
        <v>26</v>
      </c>
      <c r="L2602" t="s">
        <v>108</v>
      </c>
      <c r="M2602" t="s">
        <v>68</v>
      </c>
    </row>
    <row r="2603" spans="1:13" hidden="1" x14ac:dyDescent="0.3">
      <c r="A2603">
        <v>221801</v>
      </c>
      <c r="B2603" t="s">
        <v>3667</v>
      </c>
      <c r="C2603">
        <v>29</v>
      </c>
      <c r="D2603" t="s">
        <v>1135</v>
      </c>
      <c r="E2603">
        <v>63</v>
      </c>
      <c r="F2603">
        <v>63</v>
      </c>
      <c r="G2603" t="s">
        <v>1063</v>
      </c>
      <c r="H2603" t="s">
        <v>2656</v>
      </c>
      <c r="I2603" t="s">
        <v>729</v>
      </c>
      <c r="J2603" t="s">
        <v>102</v>
      </c>
      <c r="K2603" t="s">
        <v>26</v>
      </c>
      <c r="L2603" t="s">
        <v>168</v>
      </c>
      <c r="M2603" t="s">
        <v>89</v>
      </c>
    </row>
    <row r="2604" spans="1:13" hidden="1" x14ac:dyDescent="0.3">
      <c r="A2604">
        <v>169464</v>
      </c>
      <c r="B2604" t="s">
        <v>3668</v>
      </c>
      <c r="C2604">
        <v>28</v>
      </c>
      <c r="D2604" t="s">
        <v>277</v>
      </c>
      <c r="E2604">
        <v>69</v>
      </c>
      <c r="F2604">
        <v>69</v>
      </c>
      <c r="G2604" t="s">
        <v>3669</v>
      </c>
      <c r="H2604" t="s">
        <v>2004</v>
      </c>
      <c r="I2604" t="s">
        <v>1069</v>
      </c>
      <c r="J2604" t="s">
        <v>102</v>
      </c>
      <c r="K2604" t="s">
        <v>34</v>
      </c>
      <c r="L2604" t="s">
        <v>200</v>
      </c>
      <c r="M2604" t="s">
        <v>20</v>
      </c>
    </row>
    <row r="2605" spans="1:13" hidden="1" x14ac:dyDescent="0.3">
      <c r="A2605">
        <v>235353</v>
      </c>
      <c r="B2605" t="s">
        <v>3670</v>
      </c>
      <c r="C2605">
        <v>24</v>
      </c>
      <c r="D2605" t="s">
        <v>277</v>
      </c>
      <c r="E2605">
        <v>77</v>
      </c>
      <c r="F2605">
        <v>83</v>
      </c>
      <c r="G2605" t="s">
        <v>728</v>
      </c>
      <c r="H2605" t="s">
        <v>224</v>
      </c>
      <c r="I2605" t="s">
        <v>281</v>
      </c>
      <c r="J2605" t="s">
        <v>102</v>
      </c>
      <c r="K2605" t="s">
        <v>34</v>
      </c>
      <c r="L2605" t="s">
        <v>200</v>
      </c>
      <c r="M2605" t="s">
        <v>96</v>
      </c>
    </row>
    <row r="2606" spans="1:13" hidden="1" x14ac:dyDescent="0.3">
      <c r="A2606">
        <v>209885</v>
      </c>
      <c r="B2606" t="s">
        <v>3671</v>
      </c>
      <c r="C2606">
        <v>31</v>
      </c>
      <c r="D2606" t="s">
        <v>890</v>
      </c>
      <c r="E2606">
        <v>67</v>
      </c>
      <c r="F2606">
        <v>67</v>
      </c>
      <c r="G2606" t="s">
        <v>527</v>
      </c>
      <c r="H2606" t="s">
        <v>528</v>
      </c>
      <c r="I2606" t="s">
        <v>528</v>
      </c>
      <c r="J2606" t="s">
        <v>102</v>
      </c>
      <c r="K2606" t="s">
        <v>26</v>
      </c>
      <c r="L2606" t="s">
        <v>78</v>
      </c>
      <c r="M2606" t="s">
        <v>134</v>
      </c>
    </row>
    <row r="2607" spans="1:13" hidden="1" x14ac:dyDescent="0.3">
      <c r="A2607">
        <v>233378</v>
      </c>
      <c r="B2607" t="s">
        <v>3672</v>
      </c>
      <c r="C2607">
        <v>24</v>
      </c>
      <c r="D2607" t="s">
        <v>835</v>
      </c>
      <c r="E2607">
        <v>66</v>
      </c>
      <c r="F2607">
        <v>72</v>
      </c>
      <c r="G2607" t="s">
        <v>2425</v>
      </c>
      <c r="H2607" t="s">
        <v>1542</v>
      </c>
      <c r="I2607" t="s">
        <v>1369</v>
      </c>
      <c r="J2607" t="s">
        <v>102</v>
      </c>
      <c r="K2607" t="s">
        <v>34</v>
      </c>
      <c r="L2607" t="s">
        <v>67</v>
      </c>
      <c r="M2607" t="s">
        <v>123</v>
      </c>
    </row>
    <row r="2608" spans="1:13" hidden="1" x14ac:dyDescent="0.3">
      <c r="A2608">
        <v>192342</v>
      </c>
      <c r="B2608" t="s">
        <v>3673</v>
      </c>
      <c r="C2608">
        <v>29</v>
      </c>
      <c r="D2608" t="s">
        <v>125</v>
      </c>
      <c r="E2608">
        <v>73</v>
      </c>
      <c r="F2608">
        <v>73</v>
      </c>
      <c r="G2608" t="s">
        <v>1045</v>
      </c>
      <c r="H2608" t="s">
        <v>726</v>
      </c>
      <c r="I2608" t="s">
        <v>637</v>
      </c>
      <c r="J2608" t="s">
        <v>34</v>
      </c>
      <c r="K2608" t="s">
        <v>26</v>
      </c>
      <c r="L2608" t="s">
        <v>67</v>
      </c>
      <c r="M2608" t="s">
        <v>586</v>
      </c>
    </row>
    <row r="2609" spans="1:13" hidden="1" x14ac:dyDescent="0.3">
      <c r="A2609">
        <v>174669</v>
      </c>
      <c r="B2609" t="s">
        <v>3674</v>
      </c>
      <c r="C2609">
        <v>34</v>
      </c>
      <c r="D2609" t="s">
        <v>214</v>
      </c>
      <c r="E2609">
        <v>67</v>
      </c>
      <c r="F2609">
        <v>67</v>
      </c>
      <c r="G2609" t="s">
        <v>3675</v>
      </c>
      <c r="H2609" t="s">
        <v>40</v>
      </c>
      <c r="I2609" t="s">
        <v>1369</v>
      </c>
      <c r="J2609" t="s">
        <v>102</v>
      </c>
      <c r="K2609" t="s">
        <v>26</v>
      </c>
      <c r="L2609" t="s">
        <v>155</v>
      </c>
      <c r="M2609" t="s">
        <v>89</v>
      </c>
    </row>
    <row r="2610" spans="1:13" hidden="1" x14ac:dyDescent="0.3">
      <c r="A2610">
        <v>214354</v>
      </c>
      <c r="B2610" t="s">
        <v>3676</v>
      </c>
      <c r="C2610">
        <v>30</v>
      </c>
      <c r="D2610" t="s">
        <v>125</v>
      </c>
      <c r="E2610">
        <v>66</v>
      </c>
      <c r="F2610">
        <v>66</v>
      </c>
      <c r="G2610" t="s">
        <v>1710</v>
      </c>
      <c r="H2610" t="s">
        <v>2004</v>
      </c>
      <c r="I2610" t="s">
        <v>1369</v>
      </c>
      <c r="J2610" t="s">
        <v>102</v>
      </c>
      <c r="K2610" t="s">
        <v>26</v>
      </c>
      <c r="L2610" t="s">
        <v>60</v>
      </c>
      <c r="M2610" t="s">
        <v>54</v>
      </c>
    </row>
    <row r="2611" spans="1:13" hidden="1" x14ac:dyDescent="0.3">
      <c r="A2611">
        <v>240628</v>
      </c>
      <c r="B2611" t="s">
        <v>3677</v>
      </c>
      <c r="C2611">
        <v>25</v>
      </c>
      <c r="D2611" t="s">
        <v>482</v>
      </c>
      <c r="E2611">
        <v>69</v>
      </c>
      <c r="F2611">
        <v>74</v>
      </c>
      <c r="G2611" t="s">
        <v>2951</v>
      </c>
      <c r="H2611" t="s">
        <v>655</v>
      </c>
      <c r="I2611" t="s">
        <v>1369</v>
      </c>
      <c r="J2611" t="s">
        <v>102</v>
      </c>
      <c r="K2611" t="s">
        <v>26</v>
      </c>
      <c r="L2611" t="s">
        <v>60</v>
      </c>
      <c r="M2611" t="s">
        <v>43</v>
      </c>
    </row>
    <row r="2612" spans="1:13" hidden="1" x14ac:dyDescent="0.3">
      <c r="A2612">
        <v>257073</v>
      </c>
      <c r="B2612" t="s">
        <v>3678</v>
      </c>
      <c r="C2612">
        <v>20</v>
      </c>
      <c r="D2612" t="s">
        <v>22</v>
      </c>
      <c r="E2612">
        <v>75</v>
      </c>
      <c r="F2612">
        <v>82</v>
      </c>
      <c r="G2612" t="s">
        <v>1393</v>
      </c>
      <c r="H2612" t="s">
        <v>355</v>
      </c>
      <c r="I2612" t="s">
        <v>656</v>
      </c>
      <c r="J2612" t="s">
        <v>102</v>
      </c>
      <c r="K2612" t="s">
        <v>26</v>
      </c>
      <c r="L2612" t="s">
        <v>60</v>
      </c>
      <c r="M2612" t="s">
        <v>61</v>
      </c>
    </row>
    <row r="2613" spans="1:13" hidden="1" x14ac:dyDescent="0.3">
      <c r="A2613">
        <v>212382</v>
      </c>
      <c r="B2613" t="s">
        <v>3679</v>
      </c>
      <c r="C2613">
        <v>28</v>
      </c>
      <c r="D2613" t="s">
        <v>322</v>
      </c>
      <c r="E2613">
        <v>79</v>
      </c>
      <c r="F2613">
        <v>79</v>
      </c>
      <c r="G2613" t="s">
        <v>2940</v>
      </c>
      <c r="H2613" t="s">
        <v>143</v>
      </c>
      <c r="I2613" t="s">
        <v>335</v>
      </c>
      <c r="J2613" t="s">
        <v>102</v>
      </c>
      <c r="K2613" t="s">
        <v>34</v>
      </c>
      <c r="L2613" t="s">
        <v>3680</v>
      </c>
      <c r="M2613" t="s">
        <v>3681</v>
      </c>
    </row>
    <row r="2614" spans="1:13" hidden="1" x14ac:dyDescent="0.3">
      <c r="A2614">
        <v>256545</v>
      </c>
      <c r="B2614" t="s">
        <v>3682</v>
      </c>
      <c r="C2614">
        <v>26</v>
      </c>
      <c r="D2614" t="s">
        <v>56</v>
      </c>
      <c r="E2614">
        <v>69</v>
      </c>
      <c r="F2614">
        <v>70</v>
      </c>
      <c r="G2614" t="s">
        <v>3683</v>
      </c>
      <c r="H2614" t="s">
        <v>1298</v>
      </c>
      <c r="I2614" t="s">
        <v>389</v>
      </c>
      <c r="J2614" t="s">
        <v>102</v>
      </c>
      <c r="K2614" t="s">
        <v>26</v>
      </c>
      <c r="L2614" t="s">
        <v>67</v>
      </c>
      <c r="M2614" t="s">
        <v>43</v>
      </c>
    </row>
    <row r="2615" spans="1:13" hidden="1" x14ac:dyDescent="0.3">
      <c r="A2615">
        <v>230442</v>
      </c>
      <c r="B2615" t="s">
        <v>3684</v>
      </c>
      <c r="C2615">
        <v>22</v>
      </c>
      <c r="D2615" t="s">
        <v>63</v>
      </c>
      <c r="E2615">
        <v>78</v>
      </c>
      <c r="F2615">
        <v>78</v>
      </c>
      <c r="G2615" t="s">
        <v>1154</v>
      </c>
      <c r="H2615" t="s">
        <v>430</v>
      </c>
      <c r="I2615" t="s">
        <v>807</v>
      </c>
      <c r="J2615" t="s">
        <v>102</v>
      </c>
      <c r="K2615" t="s">
        <v>26</v>
      </c>
      <c r="L2615" t="s">
        <v>381</v>
      </c>
      <c r="M2615" t="s">
        <v>478</v>
      </c>
    </row>
    <row r="2616" spans="1:13" hidden="1" x14ac:dyDescent="0.3">
      <c r="A2616">
        <v>232839</v>
      </c>
      <c r="B2616" t="s">
        <v>3685</v>
      </c>
      <c r="C2616">
        <v>24</v>
      </c>
      <c r="D2616" t="s">
        <v>566</v>
      </c>
      <c r="E2616">
        <v>69</v>
      </c>
      <c r="F2616">
        <v>74</v>
      </c>
      <c r="G2616" t="s">
        <v>1325</v>
      </c>
      <c r="H2616" t="s">
        <v>655</v>
      </c>
      <c r="I2616" t="s">
        <v>1031</v>
      </c>
      <c r="J2616" t="s">
        <v>102</v>
      </c>
      <c r="K2616" t="s">
        <v>26</v>
      </c>
      <c r="L2616" t="s">
        <v>78</v>
      </c>
      <c r="M2616" t="s">
        <v>84</v>
      </c>
    </row>
    <row r="2617" spans="1:13" hidden="1" x14ac:dyDescent="0.3">
      <c r="A2617">
        <v>221587</v>
      </c>
      <c r="B2617" t="s">
        <v>3686</v>
      </c>
      <c r="C2617">
        <v>29</v>
      </c>
      <c r="D2617" t="s">
        <v>136</v>
      </c>
      <c r="E2617">
        <v>68</v>
      </c>
      <c r="F2617">
        <v>68</v>
      </c>
      <c r="G2617" t="s">
        <v>1037</v>
      </c>
      <c r="H2617" t="s">
        <v>857</v>
      </c>
      <c r="I2617" t="s">
        <v>443</v>
      </c>
      <c r="J2617" t="s">
        <v>102</v>
      </c>
      <c r="K2617" t="s">
        <v>26</v>
      </c>
      <c r="L2617" t="s">
        <v>168</v>
      </c>
      <c r="M2617" t="s">
        <v>129</v>
      </c>
    </row>
    <row r="2618" spans="1:13" hidden="1" x14ac:dyDescent="0.3">
      <c r="A2618">
        <v>270017</v>
      </c>
      <c r="B2618" t="s">
        <v>3687</v>
      </c>
      <c r="C2618">
        <v>23</v>
      </c>
      <c r="D2618" t="s">
        <v>1026</v>
      </c>
      <c r="E2618">
        <v>67</v>
      </c>
      <c r="F2618">
        <v>72</v>
      </c>
      <c r="G2618" t="s">
        <v>2868</v>
      </c>
      <c r="H2618" t="s">
        <v>1065</v>
      </c>
      <c r="I2618" t="s">
        <v>1069</v>
      </c>
      <c r="J2618" t="s">
        <v>102</v>
      </c>
      <c r="K2618" t="s">
        <v>26</v>
      </c>
      <c r="L2618" t="s">
        <v>122</v>
      </c>
      <c r="M2618" t="s">
        <v>28</v>
      </c>
    </row>
    <row r="2619" spans="1:13" hidden="1" x14ac:dyDescent="0.3">
      <c r="A2619">
        <v>239452</v>
      </c>
      <c r="B2619" t="s">
        <v>3688</v>
      </c>
      <c r="C2619">
        <v>23</v>
      </c>
      <c r="D2619" t="s">
        <v>120</v>
      </c>
      <c r="E2619">
        <v>74</v>
      </c>
      <c r="F2619">
        <v>82</v>
      </c>
      <c r="G2619" t="s">
        <v>435</v>
      </c>
      <c r="H2619" t="s">
        <v>500</v>
      </c>
      <c r="I2619" t="s">
        <v>567</v>
      </c>
      <c r="J2619" t="s">
        <v>102</v>
      </c>
      <c r="K2619" t="s">
        <v>26</v>
      </c>
      <c r="L2619" t="s">
        <v>27</v>
      </c>
      <c r="M2619" t="s">
        <v>49</v>
      </c>
    </row>
    <row r="2620" spans="1:13" hidden="1" x14ac:dyDescent="0.3">
      <c r="A2620">
        <v>226414</v>
      </c>
      <c r="B2620" t="s">
        <v>3689</v>
      </c>
      <c r="C2620">
        <v>26</v>
      </c>
      <c r="D2620" t="s">
        <v>120</v>
      </c>
      <c r="E2620">
        <v>71</v>
      </c>
      <c r="F2620">
        <v>72</v>
      </c>
      <c r="G2620" t="s">
        <v>885</v>
      </c>
      <c r="H2620" t="s">
        <v>1304</v>
      </c>
      <c r="I2620" t="s">
        <v>637</v>
      </c>
      <c r="J2620" t="s">
        <v>34</v>
      </c>
      <c r="K2620" t="s">
        <v>26</v>
      </c>
      <c r="L2620" t="s">
        <v>108</v>
      </c>
      <c r="M2620" t="s">
        <v>61</v>
      </c>
    </row>
    <row r="2621" spans="1:13" hidden="1" x14ac:dyDescent="0.3">
      <c r="A2621">
        <v>257345</v>
      </c>
      <c r="B2621" t="s">
        <v>3690</v>
      </c>
      <c r="C2621">
        <v>19</v>
      </c>
      <c r="D2621" t="s">
        <v>482</v>
      </c>
      <c r="E2621">
        <v>67</v>
      </c>
      <c r="F2621">
        <v>78</v>
      </c>
      <c r="G2621" t="s">
        <v>1338</v>
      </c>
      <c r="H2621" t="s">
        <v>1534</v>
      </c>
      <c r="I2621" t="s">
        <v>729</v>
      </c>
      <c r="J2621" t="s">
        <v>102</v>
      </c>
      <c r="K2621" t="s">
        <v>26</v>
      </c>
      <c r="L2621" t="s">
        <v>60</v>
      </c>
      <c r="M2621" t="s">
        <v>265</v>
      </c>
    </row>
    <row r="2622" spans="1:13" hidden="1" x14ac:dyDescent="0.3">
      <c r="A2622">
        <v>264388</v>
      </c>
      <c r="B2622" t="s">
        <v>3691</v>
      </c>
      <c r="C2622">
        <v>18</v>
      </c>
      <c r="D2622" t="s">
        <v>98</v>
      </c>
      <c r="E2622">
        <v>73</v>
      </c>
      <c r="F2622">
        <v>88</v>
      </c>
      <c r="G2622" t="s">
        <v>518</v>
      </c>
      <c r="H2622" t="s">
        <v>909</v>
      </c>
      <c r="I2622" t="s">
        <v>1369</v>
      </c>
      <c r="J2622" t="s">
        <v>102</v>
      </c>
      <c r="K2622" t="s">
        <v>26</v>
      </c>
      <c r="L2622" t="s">
        <v>264</v>
      </c>
      <c r="M2622" t="s">
        <v>265</v>
      </c>
    </row>
    <row r="2623" spans="1:13" hidden="1" x14ac:dyDescent="0.3">
      <c r="A2623">
        <v>206317</v>
      </c>
      <c r="B2623" t="s">
        <v>3692</v>
      </c>
      <c r="C2623">
        <v>29</v>
      </c>
      <c r="D2623" t="s">
        <v>1128</v>
      </c>
      <c r="E2623">
        <v>72</v>
      </c>
      <c r="F2623">
        <v>72</v>
      </c>
      <c r="G2623" t="s">
        <v>609</v>
      </c>
      <c r="H2623" t="s">
        <v>655</v>
      </c>
      <c r="I2623" t="s">
        <v>318</v>
      </c>
      <c r="J2623" t="s">
        <v>102</v>
      </c>
      <c r="K2623" t="s">
        <v>26</v>
      </c>
      <c r="L2623" t="s">
        <v>561</v>
      </c>
      <c r="M2623" t="s">
        <v>134</v>
      </c>
    </row>
    <row r="2624" spans="1:13" hidden="1" x14ac:dyDescent="0.3">
      <c r="A2624">
        <v>212244</v>
      </c>
      <c r="B2624" t="s">
        <v>3693</v>
      </c>
      <c r="C2624">
        <v>27</v>
      </c>
      <c r="D2624" t="s">
        <v>14</v>
      </c>
      <c r="E2624">
        <v>74</v>
      </c>
      <c r="F2624">
        <v>74</v>
      </c>
      <c r="G2624" t="s">
        <v>131</v>
      </c>
      <c r="H2624" t="s">
        <v>1088</v>
      </c>
      <c r="I2624" t="s">
        <v>443</v>
      </c>
      <c r="J2624" t="s">
        <v>102</v>
      </c>
      <c r="K2624" t="s">
        <v>26</v>
      </c>
      <c r="L2624" t="s">
        <v>42</v>
      </c>
      <c r="M2624" t="s">
        <v>217</v>
      </c>
    </row>
    <row r="2625" spans="1:13" hidden="1" x14ac:dyDescent="0.3">
      <c r="A2625">
        <v>221753</v>
      </c>
      <c r="B2625" t="s">
        <v>3694</v>
      </c>
      <c r="C2625">
        <v>28</v>
      </c>
      <c r="D2625" t="s">
        <v>14</v>
      </c>
      <c r="E2625">
        <v>71</v>
      </c>
      <c r="F2625">
        <v>71</v>
      </c>
      <c r="G2625" t="s">
        <v>1545</v>
      </c>
      <c r="H2625" t="s">
        <v>1298</v>
      </c>
      <c r="I2625" t="s">
        <v>455</v>
      </c>
      <c r="J2625" t="s">
        <v>102</v>
      </c>
      <c r="K2625" t="s">
        <v>26</v>
      </c>
      <c r="L2625" t="s">
        <v>200</v>
      </c>
      <c r="M2625" t="s">
        <v>54</v>
      </c>
    </row>
    <row r="2626" spans="1:13" hidden="1" x14ac:dyDescent="0.3">
      <c r="A2626">
        <v>183569</v>
      </c>
      <c r="B2626" t="s">
        <v>3695</v>
      </c>
      <c r="C2626">
        <v>33</v>
      </c>
      <c r="D2626" t="s">
        <v>605</v>
      </c>
      <c r="E2626">
        <v>75</v>
      </c>
      <c r="F2626">
        <v>75</v>
      </c>
      <c r="G2626" t="s">
        <v>15</v>
      </c>
      <c r="H2626" t="s">
        <v>762</v>
      </c>
      <c r="I2626" t="s">
        <v>610</v>
      </c>
      <c r="J2626" t="s">
        <v>34</v>
      </c>
      <c r="K2626" t="s">
        <v>18</v>
      </c>
      <c r="L2626" t="s">
        <v>95</v>
      </c>
      <c r="M2626" t="s">
        <v>708</v>
      </c>
    </row>
    <row r="2627" spans="1:13" hidden="1" x14ac:dyDescent="0.3">
      <c r="A2627">
        <v>244110</v>
      </c>
      <c r="B2627" t="s">
        <v>3696</v>
      </c>
      <c r="C2627">
        <v>28</v>
      </c>
      <c r="D2627" t="s">
        <v>98</v>
      </c>
      <c r="E2627">
        <v>71</v>
      </c>
      <c r="F2627">
        <v>71</v>
      </c>
      <c r="G2627" t="s">
        <v>746</v>
      </c>
      <c r="H2627" t="s">
        <v>1434</v>
      </c>
      <c r="I2627" t="s">
        <v>1069</v>
      </c>
      <c r="J2627" t="s">
        <v>102</v>
      </c>
      <c r="K2627" t="s">
        <v>26</v>
      </c>
      <c r="L2627" t="s">
        <v>67</v>
      </c>
      <c r="M2627" t="s">
        <v>68</v>
      </c>
    </row>
    <row r="2628" spans="1:13" hidden="1" x14ac:dyDescent="0.3">
      <c r="A2628">
        <v>228942</v>
      </c>
      <c r="B2628" t="s">
        <v>3697</v>
      </c>
      <c r="C2628">
        <v>26</v>
      </c>
      <c r="D2628" t="s">
        <v>3698</v>
      </c>
      <c r="E2628">
        <v>69</v>
      </c>
      <c r="F2628">
        <v>71</v>
      </c>
      <c r="G2628" t="s">
        <v>907</v>
      </c>
      <c r="H2628" t="s">
        <v>1298</v>
      </c>
      <c r="I2628" t="s">
        <v>511</v>
      </c>
      <c r="J2628" t="s">
        <v>102</v>
      </c>
      <c r="K2628" t="s">
        <v>18</v>
      </c>
      <c r="L2628" t="s">
        <v>108</v>
      </c>
      <c r="M2628" t="s">
        <v>84</v>
      </c>
    </row>
    <row r="2629" spans="1:13" hidden="1" x14ac:dyDescent="0.3">
      <c r="A2629">
        <v>240273</v>
      </c>
      <c r="B2629" t="s">
        <v>3699</v>
      </c>
      <c r="C2629">
        <v>21</v>
      </c>
      <c r="D2629" t="s">
        <v>136</v>
      </c>
      <c r="E2629">
        <v>80</v>
      </c>
      <c r="F2629">
        <v>87</v>
      </c>
      <c r="G2629" t="s">
        <v>460</v>
      </c>
      <c r="H2629" t="s">
        <v>1122</v>
      </c>
      <c r="I2629" t="s">
        <v>348</v>
      </c>
      <c r="J2629" t="s">
        <v>102</v>
      </c>
      <c r="K2629" t="s">
        <v>18</v>
      </c>
      <c r="L2629" t="s">
        <v>78</v>
      </c>
      <c r="M2629" t="s">
        <v>129</v>
      </c>
    </row>
    <row r="2630" spans="1:13" hidden="1" x14ac:dyDescent="0.3">
      <c r="A2630">
        <v>251421</v>
      </c>
      <c r="B2630" t="s">
        <v>3700</v>
      </c>
      <c r="C2630">
        <v>21</v>
      </c>
      <c r="D2630" t="s">
        <v>387</v>
      </c>
      <c r="E2630">
        <v>75</v>
      </c>
      <c r="F2630">
        <v>85</v>
      </c>
      <c r="G2630" t="s">
        <v>1037</v>
      </c>
      <c r="H2630" t="s">
        <v>404</v>
      </c>
      <c r="I2630" t="s">
        <v>580</v>
      </c>
      <c r="J2630" t="s">
        <v>102</v>
      </c>
      <c r="K2630" t="s">
        <v>18</v>
      </c>
      <c r="L2630" t="s">
        <v>42</v>
      </c>
      <c r="M2630" t="s">
        <v>156</v>
      </c>
    </row>
    <row r="2631" spans="1:13" hidden="1" x14ac:dyDescent="0.3">
      <c r="A2631">
        <v>234045</v>
      </c>
      <c r="B2631" t="s">
        <v>3701</v>
      </c>
      <c r="C2631">
        <v>25</v>
      </c>
      <c r="D2631" t="s">
        <v>322</v>
      </c>
      <c r="E2631">
        <v>73</v>
      </c>
      <c r="F2631">
        <v>76</v>
      </c>
      <c r="G2631" t="s">
        <v>721</v>
      </c>
      <c r="H2631" t="s">
        <v>1150</v>
      </c>
      <c r="I2631" t="s">
        <v>225</v>
      </c>
      <c r="J2631" t="s">
        <v>34</v>
      </c>
      <c r="K2631" t="s">
        <v>18</v>
      </c>
      <c r="L2631" t="s">
        <v>155</v>
      </c>
      <c r="M2631" t="s">
        <v>43</v>
      </c>
    </row>
    <row r="2632" spans="1:13" hidden="1" x14ac:dyDescent="0.3">
      <c r="A2632">
        <v>243608</v>
      </c>
      <c r="B2632" t="s">
        <v>3702</v>
      </c>
      <c r="C2632">
        <v>22</v>
      </c>
      <c r="D2632" t="s">
        <v>136</v>
      </c>
      <c r="E2632">
        <v>71</v>
      </c>
      <c r="F2632">
        <v>78</v>
      </c>
      <c r="G2632" t="s">
        <v>1572</v>
      </c>
      <c r="H2632" t="s">
        <v>762</v>
      </c>
      <c r="I2632" t="s">
        <v>318</v>
      </c>
      <c r="J2632" t="s">
        <v>102</v>
      </c>
      <c r="K2632" t="s">
        <v>34</v>
      </c>
      <c r="L2632" t="s">
        <v>67</v>
      </c>
      <c r="M2632" t="s">
        <v>129</v>
      </c>
    </row>
    <row r="2633" spans="1:13" hidden="1" x14ac:dyDescent="0.3">
      <c r="A2633">
        <v>253407</v>
      </c>
      <c r="B2633" t="s">
        <v>3703</v>
      </c>
      <c r="C2633">
        <v>20</v>
      </c>
      <c r="D2633" t="s">
        <v>136</v>
      </c>
      <c r="E2633">
        <v>67</v>
      </c>
      <c r="F2633">
        <v>80</v>
      </c>
      <c r="G2633" t="s">
        <v>881</v>
      </c>
      <c r="H2633" t="s">
        <v>917</v>
      </c>
      <c r="I2633" t="s">
        <v>676</v>
      </c>
      <c r="J2633" t="s">
        <v>102</v>
      </c>
      <c r="K2633" t="s">
        <v>41</v>
      </c>
      <c r="L2633" t="s">
        <v>60</v>
      </c>
      <c r="M2633" t="s">
        <v>54</v>
      </c>
    </row>
    <row r="2634" spans="1:13" hidden="1" x14ac:dyDescent="0.3">
      <c r="A2634">
        <v>245278</v>
      </c>
      <c r="B2634" t="s">
        <v>3704</v>
      </c>
      <c r="C2634">
        <v>20</v>
      </c>
      <c r="D2634" t="s">
        <v>22</v>
      </c>
      <c r="E2634">
        <v>73</v>
      </c>
      <c r="F2634">
        <v>82</v>
      </c>
      <c r="G2634" t="s">
        <v>1693</v>
      </c>
      <c r="H2634" t="s">
        <v>825</v>
      </c>
      <c r="I2634" t="s">
        <v>1069</v>
      </c>
      <c r="J2634" t="s">
        <v>102</v>
      </c>
      <c r="K2634" t="s">
        <v>34</v>
      </c>
      <c r="L2634" t="s">
        <v>381</v>
      </c>
      <c r="M2634" t="s">
        <v>84</v>
      </c>
    </row>
    <row r="2635" spans="1:13" hidden="1" x14ac:dyDescent="0.3">
      <c r="A2635">
        <v>243111</v>
      </c>
      <c r="B2635" t="s">
        <v>3705</v>
      </c>
      <c r="C2635">
        <v>26</v>
      </c>
      <c r="D2635" t="s">
        <v>1617</v>
      </c>
      <c r="E2635">
        <v>65</v>
      </c>
      <c r="F2635">
        <v>66</v>
      </c>
      <c r="G2635" t="s">
        <v>3706</v>
      </c>
      <c r="H2635" t="s">
        <v>2401</v>
      </c>
      <c r="I2635" t="s">
        <v>144</v>
      </c>
      <c r="J2635" t="s">
        <v>102</v>
      </c>
      <c r="K2635" t="s">
        <v>26</v>
      </c>
      <c r="L2635" t="s">
        <v>168</v>
      </c>
      <c r="M2635" t="s">
        <v>84</v>
      </c>
    </row>
    <row r="2636" spans="1:13" hidden="1" x14ac:dyDescent="0.3">
      <c r="A2636">
        <v>232898</v>
      </c>
      <c r="B2636" t="s">
        <v>3707</v>
      </c>
      <c r="C2636">
        <v>24</v>
      </c>
      <c r="D2636" t="s">
        <v>1047</v>
      </c>
      <c r="E2636">
        <v>70</v>
      </c>
      <c r="F2636">
        <v>74</v>
      </c>
      <c r="G2636" t="s">
        <v>3708</v>
      </c>
      <c r="H2636" t="s">
        <v>744</v>
      </c>
      <c r="I2636" t="s">
        <v>1069</v>
      </c>
      <c r="J2636" t="s">
        <v>102</v>
      </c>
      <c r="K2636" t="s">
        <v>26</v>
      </c>
      <c r="L2636" t="s">
        <v>155</v>
      </c>
      <c r="M2636" t="s">
        <v>265</v>
      </c>
    </row>
    <row r="2637" spans="1:13" hidden="1" x14ac:dyDescent="0.3">
      <c r="A2637">
        <v>234298</v>
      </c>
      <c r="B2637" t="s">
        <v>3709</v>
      </c>
      <c r="C2637">
        <v>29</v>
      </c>
      <c r="D2637" t="s">
        <v>1563</v>
      </c>
      <c r="E2637">
        <v>66</v>
      </c>
      <c r="F2637">
        <v>66</v>
      </c>
      <c r="G2637" t="s">
        <v>527</v>
      </c>
      <c r="H2637" t="s">
        <v>528</v>
      </c>
      <c r="I2637" t="s">
        <v>528</v>
      </c>
      <c r="J2637" t="s">
        <v>102</v>
      </c>
      <c r="K2637" t="s">
        <v>26</v>
      </c>
      <c r="L2637" t="s">
        <v>35</v>
      </c>
      <c r="M2637" t="s">
        <v>129</v>
      </c>
    </row>
    <row r="2638" spans="1:13" hidden="1" x14ac:dyDescent="0.3">
      <c r="A2638">
        <v>258563</v>
      </c>
      <c r="B2638" t="s">
        <v>3710</v>
      </c>
      <c r="C2638">
        <v>23</v>
      </c>
      <c r="D2638" t="s">
        <v>63</v>
      </c>
      <c r="E2638">
        <v>68</v>
      </c>
      <c r="F2638">
        <v>73</v>
      </c>
      <c r="G2638" t="s">
        <v>1551</v>
      </c>
      <c r="H2638" t="s">
        <v>1118</v>
      </c>
      <c r="I2638" t="s">
        <v>1369</v>
      </c>
      <c r="J2638" t="s">
        <v>102</v>
      </c>
      <c r="K2638" t="s">
        <v>26</v>
      </c>
      <c r="L2638" t="s">
        <v>164</v>
      </c>
      <c r="M2638" t="s">
        <v>89</v>
      </c>
    </row>
    <row r="2639" spans="1:13" hidden="1" x14ac:dyDescent="0.3">
      <c r="A2639">
        <v>180175</v>
      </c>
      <c r="B2639" t="s">
        <v>3711</v>
      </c>
      <c r="C2639">
        <v>32</v>
      </c>
      <c r="D2639" t="s">
        <v>63</v>
      </c>
      <c r="E2639">
        <v>71</v>
      </c>
      <c r="F2639">
        <v>71</v>
      </c>
      <c r="G2639" t="s">
        <v>3419</v>
      </c>
      <c r="H2639" t="s">
        <v>1065</v>
      </c>
      <c r="I2639" t="s">
        <v>1031</v>
      </c>
      <c r="J2639" t="s">
        <v>26</v>
      </c>
      <c r="K2639" t="s">
        <v>18</v>
      </c>
      <c r="L2639" t="s">
        <v>155</v>
      </c>
      <c r="M2639" t="s">
        <v>129</v>
      </c>
    </row>
    <row r="2640" spans="1:13" hidden="1" x14ac:dyDescent="0.3">
      <c r="A2640">
        <v>112253</v>
      </c>
      <c r="B2640" t="s">
        <v>3712</v>
      </c>
      <c r="C2640">
        <v>33</v>
      </c>
      <c r="D2640" t="s">
        <v>120</v>
      </c>
      <c r="E2640">
        <v>78</v>
      </c>
      <c r="F2640">
        <v>78</v>
      </c>
      <c r="G2640" t="s">
        <v>920</v>
      </c>
      <c r="H2640" t="s">
        <v>1257</v>
      </c>
      <c r="I2640" t="s">
        <v>331</v>
      </c>
      <c r="J2640" t="s">
        <v>26</v>
      </c>
      <c r="K2640" t="s">
        <v>26</v>
      </c>
      <c r="L2640" t="s">
        <v>67</v>
      </c>
      <c r="M2640" t="s">
        <v>74</v>
      </c>
    </row>
    <row r="2641" spans="1:13" hidden="1" x14ac:dyDescent="0.3">
      <c r="A2641">
        <v>227513</v>
      </c>
      <c r="B2641" t="s">
        <v>3713</v>
      </c>
      <c r="C2641">
        <v>26</v>
      </c>
      <c r="D2641" t="s">
        <v>125</v>
      </c>
      <c r="E2641">
        <v>69</v>
      </c>
      <c r="F2641">
        <v>72</v>
      </c>
      <c r="G2641" t="s">
        <v>1735</v>
      </c>
      <c r="H2641" t="s">
        <v>1086</v>
      </c>
      <c r="I2641" t="s">
        <v>1163</v>
      </c>
      <c r="J2641" t="s">
        <v>102</v>
      </c>
      <c r="K2641" t="s">
        <v>26</v>
      </c>
      <c r="L2641" t="s">
        <v>35</v>
      </c>
      <c r="M2641" t="s">
        <v>156</v>
      </c>
    </row>
    <row r="2642" spans="1:13" hidden="1" x14ac:dyDescent="0.3">
      <c r="A2642">
        <v>239901</v>
      </c>
      <c r="B2642" t="s">
        <v>3714</v>
      </c>
      <c r="C2642">
        <v>24</v>
      </c>
      <c r="D2642" t="s">
        <v>56</v>
      </c>
      <c r="E2642">
        <v>78</v>
      </c>
      <c r="F2642">
        <v>82</v>
      </c>
      <c r="G2642" t="s">
        <v>1393</v>
      </c>
      <c r="H2642" t="s">
        <v>292</v>
      </c>
      <c r="I2642" t="s">
        <v>424</v>
      </c>
      <c r="J2642" t="s">
        <v>34</v>
      </c>
      <c r="K2642" t="s">
        <v>26</v>
      </c>
      <c r="L2642" t="s">
        <v>3715</v>
      </c>
      <c r="M2642" t="s">
        <v>2226</v>
      </c>
    </row>
    <row r="2643" spans="1:13" hidden="1" x14ac:dyDescent="0.3">
      <c r="A2643">
        <v>157503</v>
      </c>
      <c r="B2643" t="s">
        <v>3716</v>
      </c>
      <c r="C2643">
        <v>31</v>
      </c>
      <c r="D2643" t="s">
        <v>605</v>
      </c>
      <c r="E2643">
        <v>70</v>
      </c>
      <c r="F2643">
        <v>70</v>
      </c>
      <c r="G2643" t="s">
        <v>3717</v>
      </c>
      <c r="H2643" t="s">
        <v>1542</v>
      </c>
      <c r="I2643" t="s">
        <v>637</v>
      </c>
      <c r="J2643" t="s">
        <v>26</v>
      </c>
      <c r="K2643" t="s">
        <v>26</v>
      </c>
      <c r="L2643" t="s">
        <v>200</v>
      </c>
      <c r="M2643" t="s">
        <v>79</v>
      </c>
    </row>
    <row r="2644" spans="1:13" hidden="1" x14ac:dyDescent="0.3">
      <c r="A2644">
        <v>253810</v>
      </c>
      <c r="B2644" t="s">
        <v>3718</v>
      </c>
      <c r="C2644">
        <v>27</v>
      </c>
      <c r="D2644" t="s">
        <v>635</v>
      </c>
      <c r="E2644">
        <v>67</v>
      </c>
      <c r="F2644">
        <v>68</v>
      </c>
      <c r="G2644" t="s">
        <v>3719</v>
      </c>
      <c r="H2644" t="s">
        <v>2087</v>
      </c>
      <c r="I2644" t="s">
        <v>1713</v>
      </c>
      <c r="J2644" t="s">
        <v>102</v>
      </c>
      <c r="K2644" t="s">
        <v>26</v>
      </c>
      <c r="L2644" t="s">
        <v>122</v>
      </c>
      <c r="M2644" t="s">
        <v>96</v>
      </c>
    </row>
    <row r="2645" spans="1:13" hidden="1" x14ac:dyDescent="0.3">
      <c r="A2645">
        <v>198683</v>
      </c>
      <c r="B2645" t="s">
        <v>3720</v>
      </c>
      <c r="C2645">
        <v>30</v>
      </c>
      <c r="D2645" t="s">
        <v>45</v>
      </c>
      <c r="E2645">
        <v>75</v>
      </c>
      <c r="F2645">
        <v>75</v>
      </c>
      <c r="G2645" t="s">
        <v>2173</v>
      </c>
      <c r="H2645" t="s">
        <v>664</v>
      </c>
      <c r="I2645" t="s">
        <v>539</v>
      </c>
      <c r="J2645" t="s">
        <v>34</v>
      </c>
      <c r="K2645" t="s">
        <v>26</v>
      </c>
      <c r="L2645" t="s">
        <v>73</v>
      </c>
      <c r="M2645" t="s">
        <v>54</v>
      </c>
    </row>
    <row r="2646" spans="1:13" hidden="1" x14ac:dyDescent="0.3">
      <c r="A2646">
        <v>260989</v>
      </c>
      <c r="B2646" t="s">
        <v>3721</v>
      </c>
      <c r="C2646">
        <v>26</v>
      </c>
      <c r="D2646" t="s">
        <v>482</v>
      </c>
      <c r="E2646">
        <v>69</v>
      </c>
      <c r="F2646">
        <v>69</v>
      </c>
      <c r="G2646" t="s">
        <v>1970</v>
      </c>
      <c r="H2646" t="s">
        <v>1065</v>
      </c>
      <c r="I2646" t="s">
        <v>1069</v>
      </c>
      <c r="J2646" t="s">
        <v>102</v>
      </c>
      <c r="K2646" t="s">
        <v>18</v>
      </c>
      <c r="L2646" t="s">
        <v>60</v>
      </c>
      <c r="M2646" t="s">
        <v>123</v>
      </c>
    </row>
    <row r="2647" spans="1:13" hidden="1" x14ac:dyDescent="0.3">
      <c r="A2647">
        <v>202220</v>
      </c>
      <c r="B2647" t="s">
        <v>3722</v>
      </c>
      <c r="C2647">
        <v>33</v>
      </c>
      <c r="D2647" t="s">
        <v>195</v>
      </c>
      <c r="E2647">
        <v>71</v>
      </c>
      <c r="F2647">
        <v>71</v>
      </c>
      <c r="G2647" t="s">
        <v>2028</v>
      </c>
      <c r="H2647" t="s">
        <v>857</v>
      </c>
      <c r="I2647" t="s">
        <v>1031</v>
      </c>
      <c r="J2647" t="s">
        <v>102</v>
      </c>
      <c r="K2647" t="s">
        <v>26</v>
      </c>
      <c r="L2647" t="s">
        <v>200</v>
      </c>
      <c r="M2647" t="s">
        <v>134</v>
      </c>
    </row>
    <row r="2648" spans="1:13" hidden="1" x14ac:dyDescent="0.3">
      <c r="A2648">
        <v>237679</v>
      </c>
      <c r="B2648" t="s">
        <v>3723</v>
      </c>
      <c r="C2648">
        <v>23</v>
      </c>
      <c r="D2648" t="s">
        <v>120</v>
      </c>
      <c r="E2648">
        <v>78</v>
      </c>
      <c r="F2648">
        <v>84</v>
      </c>
      <c r="G2648" t="s">
        <v>131</v>
      </c>
      <c r="H2648" t="s">
        <v>817</v>
      </c>
      <c r="I2648" t="s">
        <v>712</v>
      </c>
      <c r="J2648" t="s">
        <v>102</v>
      </c>
      <c r="K2648" t="s">
        <v>26</v>
      </c>
      <c r="L2648" t="s">
        <v>381</v>
      </c>
      <c r="M2648" t="s">
        <v>123</v>
      </c>
    </row>
    <row r="2649" spans="1:13" hidden="1" x14ac:dyDescent="0.3">
      <c r="A2649">
        <v>242418</v>
      </c>
      <c r="B2649" t="s">
        <v>3724</v>
      </c>
      <c r="C2649">
        <v>21</v>
      </c>
      <c r="D2649" t="s">
        <v>136</v>
      </c>
      <c r="E2649">
        <v>75</v>
      </c>
      <c r="F2649">
        <v>83</v>
      </c>
      <c r="G2649" t="s">
        <v>701</v>
      </c>
      <c r="H2649" t="s">
        <v>220</v>
      </c>
      <c r="I2649" t="s">
        <v>327</v>
      </c>
      <c r="J2649" t="s">
        <v>102</v>
      </c>
      <c r="K2649" t="s">
        <v>26</v>
      </c>
      <c r="L2649" t="s">
        <v>1332</v>
      </c>
      <c r="M2649" t="s">
        <v>293</v>
      </c>
    </row>
    <row r="2650" spans="1:13" hidden="1" x14ac:dyDescent="0.3">
      <c r="A2650">
        <v>218341</v>
      </c>
      <c r="B2650" t="s">
        <v>3725</v>
      </c>
      <c r="C2650">
        <v>28</v>
      </c>
      <c r="D2650" t="s">
        <v>86</v>
      </c>
      <c r="E2650">
        <v>71</v>
      </c>
      <c r="F2650">
        <v>72</v>
      </c>
      <c r="G2650" t="s">
        <v>1474</v>
      </c>
      <c r="H2650" t="s">
        <v>1118</v>
      </c>
      <c r="I2650" t="s">
        <v>2091</v>
      </c>
      <c r="J2650" t="s">
        <v>102</v>
      </c>
      <c r="K2650" t="s">
        <v>26</v>
      </c>
      <c r="L2650" t="s">
        <v>19</v>
      </c>
      <c r="M2650" t="s">
        <v>253</v>
      </c>
    </row>
    <row r="2651" spans="1:13" hidden="1" x14ac:dyDescent="0.3">
      <c r="A2651">
        <v>223282</v>
      </c>
      <c r="B2651" t="s">
        <v>3726</v>
      </c>
      <c r="C2651">
        <v>30</v>
      </c>
      <c r="D2651" t="s">
        <v>120</v>
      </c>
      <c r="E2651">
        <v>66</v>
      </c>
      <c r="F2651">
        <v>66</v>
      </c>
      <c r="G2651" t="s">
        <v>1662</v>
      </c>
      <c r="H2651" t="s">
        <v>1940</v>
      </c>
      <c r="I2651" t="s">
        <v>1369</v>
      </c>
      <c r="J2651" t="s">
        <v>102</v>
      </c>
      <c r="K2651" t="s">
        <v>34</v>
      </c>
      <c r="L2651" t="s">
        <v>400</v>
      </c>
      <c r="M2651" t="s">
        <v>184</v>
      </c>
    </row>
    <row r="2652" spans="1:13" hidden="1" x14ac:dyDescent="0.3">
      <c r="A2652">
        <v>257470</v>
      </c>
      <c r="B2652" t="s">
        <v>3727</v>
      </c>
      <c r="C2652">
        <v>20</v>
      </c>
      <c r="D2652" t="s">
        <v>737</v>
      </c>
      <c r="E2652">
        <v>74</v>
      </c>
      <c r="F2652">
        <v>85</v>
      </c>
      <c r="G2652" t="s">
        <v>23</v>
      </c>
      <c r="H2652" t="s">
        <v>497</v>
      </c>
      <c r="I2652" t="s">
        <v>72</v>
      </c>
      <c r="J2652" t="s">
        <v>102</v>
      </c>
      <c r="K2652" t="s">
        <v>26</v>
      </c>
      <c r="L2652" t="s">
        <v>168</v>
      </c>
      <c r="M2652" t="s">
        <v>54</v>
      </c>
    </row>
    <row r="2653" spans="1:13" hidden="1" x14ac:dyDescent="0.3">
      <c r="A2653">
        <v>233705</v>
      </c>
      <c r="B2653" t="s">
        <v>3728</v>
      </c>
      <c r="C2653">
        <v>24</v>
      </c>
      <c r="D2653" t="s">
        <v>316</v>
      </c>
      <c r="E2653">
        <v>69</v>
      </c>
      <c r="F2653">
        <v>73</v>
      </c>
      <c r="G2653" t="s">
        <v>2032</v>
      </c>
      <c r="H2653" t="s">
        <v>1118</v>
      </c>
      <c r="I2653" t="s">
        <v>455</v>
      </c>
      <c r="J2653" t="s">
        <v>102</v>
      </c>
      <c r="K2653" t="s">
        <v>26</v>
      </c>
      <c r="L2653" t="s">
        <v>108</v>
      </c>
      <c r="M2653" t="s">
        <v>84</v>
      </c>
    </row>
    <row r="2654" spans="1:13" hidden="1" x14ac:dyDescent="0.3">
      <c r="A2654">
        <v>201399</v>
      </c>
      <c r="B2654" t="s">
        <v>3729</v>
      </c>
      <c r="C2654">
        <v>29</v>
      </c>
      <c r="D2654" t="s">
        <v>30</v>
      </c>
      <c r="E2654">
        <v>77</v>
      </c>
      <c r="F2654">
        <v>77</v>
      </c>
      <c r="G2654" t="s">
        <v>147</v>
      </c>
      <c r="H2654" t="s">
        <v>334</v>
      </c>
      <c r="I2654" t="s">
        <v>160</v>
      </c>
      <c r="J2654" t="s">
        <v>26</v>
      </c>
      <c r="K2654" t="s">
        <v>18</v>
      </c>
      <c r="L2654" t="s">
        <v>42</v>
      </c>
      <c r="M2654" t="s">
        <v>54</v>
      </c>
    </row>
    <row r="2655" spans="1:13" hidden="1" x14ac:dyDescent="0.3">
      <c r="A2655">
        <v>258040</v>
      </c>
      <c r="B2655" t="s">
        <v>3730</v>
      </c>
      <c r="C2655">
        <v>23</v>
      </c>
      <c r="D2655" t="s">
        <v>1209</v>
      </c>
      <c r="E2655">
        <v>67</v>
      </c>
      <c r="F2655">
        <v>74</v>
      </c>
      <c r="G2655" t="s">
        <v>1728</v>
      </c>
      <c r="H2655" t="s">
        <v>655</v>
      </c>
      <c r="I2655" t="s">
        <v>1226</v>
      </c>
      <c r="J2655" t="s">
        <v>102</v>
      </c>
      <c r="K2655" t="s">
        <v>26</v>
      </c>
      <c r="L2655" t="s">
        <v>78</v>
      </c>
      <c r="M2655" t="s">
        <v>123</v>
      </c>
    </row>
    <row r="2656" spans="1:13" hidden="1" x14ac:dyDescent="0.3">
      <c r="A2656">
        <v>203965</v>
      </c>
      <c r="B2656" t="s">
        <v>3731</v>
      </c>
      <c r="C2656">
        <v>28</v>
      </c>
      <c r="D2656" t="s">
        <v>316</v>
      </c>
      <c r="E2656">
        <v>72</v>
      </c>
      <c r="F2656">
        <v>72</v>
      </c>
      <c r="G2656" t="s">
        <v>441</v>
      </c>
      <c r="H2656" t="s">
        <v>1043</v>
      </c>
      <c r="I2656" t="s">
        <v>439</v>
      </c>
      <c r="J2656" t="s">
        <v>102</v>
      </c>
      <c r="K2656" t="s">
        <v>41</v>
      </c>
      <c r="L2656" t="s">
        <v>42</v>
      </c>
      <c r="M2656" t="s">
        <v>161</v>
      </c>
    </row>
    <row r="2657" spans="1:13" hidden="1" x14ac:dyDescent="0.3">
      <c r="A2657">
        <v>242964</v>
      </c>
      <c r="B2657" t="s">
        <v>3732</v>
      </c>
      <c r="C2657">
        <v>21</v>
      </c>
      <c r="D2657" t="s">
        <v>136</v>
      </c>
      <c r="E2657">
        <v>75</v>
      </c>
      <c r="F2657">
        <v>84</v>
      </c>
      <c r="G2657" t="s">
        <v>626</v>
      </c>
      <c r="H2657" t="s">
        <v>404</v>
      </c>
      <c r="I2657" t="s">
        <v>431</v>
      </c>
      <c r="J2657" t="s">
        <v>102</v>
      </c>
      <c r="K2657" t="s">
        <v>26</v>
      </c>
      <c r="L2657" t="s">
        <v>67</v>
      </c>
      <c r="M2657" t="s">
        <v>79</v>
      </c>
    </row>
    <row r="2658" spans="1:13" hidden="1" x14ac:dyDescent="0.3">
      <c r="A2658">
        <v>192492</v>
      </c>
      <c r="B2658" t="s">
        <v>3733</v>
      </c>
      <c r="C2658">
        <v>36</v>
      </c>
      <c r="D2658" t="s">
        <v>219</v>
      </c>
      <c r="E2658">
        <v>73</v>
      </c>
      <c r="F2658">
        <v>73</v>
      </c>
      <c r="G2658" t="s">
        <v>1346</v>
      </c>
      <c r="H2658" t="s">
        <v>2087</v>
      </c>
      <c r="I2658" t="s">
        <v>1242</v>
      </c>
      <c r="J2658" t="s">
        <v>34</v>
      </c>
      <c r="K2658" t="s">
        <v>18</v>
      </c>
      <c r="L2658" t="s">
        <v>400</v>
      </c>
      <c r="M2658" t="s">
        <v>184</v>
      </c>
    </row>
    <row r="2659" spans="1:13" hidden="1" x14ac:dyDescent="0.3">
      <c r="A2659">
        <v>260185</v>
      </c>
      <c r="B2659" t="s">
        <v>3734</v>
      </c>
      <c r="C2659">
        <v>33</v>
      </c>
      <c r="D2659" t="s">
        <v>1047</v>
      </c>
      <c r="E2659">
        <v>69</v>
      </c>
      <c r="F2659">
        <v>69</v>
      </c>
      <c r="G2659" t="s">
        <v>2992</v>
      </c>
      <c r="H2659" t="s">
        <v>1431</v>
      </c>
      <c r="I2659" t="s">
        <v>1163</v>
      </c>
      <c r="J2659" t="s">
        <v>102</v>
      </c>
      <c r="K2659" t="s">
        <v>26</v>
      </c>
      <c r="L2659" t="s">
        <v>155</v>
      </c>
      <c r="M2659" t="s">
        <v>184</v>
      </c>
    </row>
    <row r="2660" spans="1:13" hidden="1" x14ac:dyDescent="0.3">
      <c r="A2660">
        <v>258262</v>
      </c>
      <c r="B2660" t="s">
        <v>3735</v>
      </c>
      <c r="C2660">
        <v>25</v>
      </c>
      <c r="D2660" t="s">
        <v>86</v>
      </c>
      <c r="E2660">
        <v>71</v>
      </c>
      <c r="F2660">
        <v>72</v>
      </c>
      <c r="G2660" t="s">
        <v>798</v>
      </c>
      <c r="H2660" t="s">
        <v>1304</v>
      </c>
      <c r="I2660" t="s">
        <v>1996</v>
      </c>
      <c r="J2660" t="s">
        <v>102</v>
      </c>
      <c r="K2660" t="s">
        <v>18</v>
      </c>
      <c r="L2660" t="s">
        <v>19</v>
      </c>
      <c r="M2660" t="s">
        <v>217</v>
      </c>
    </row>
    <row r="2661" spans="1:13" hidden="1" x14ac:dyDescent="0.3">
      <c r="A2661">
        <v>255343</v>
      </c>
      <c r="B2661" t="s">
        <v>3736</v>
      </c>
      <c r="C2661">
        <v>21</v>
      </c>
      <c r="D2661" t="s">
        <v>457</v>
      </c>
      <c r="E2661">
        <v>71</v>
      </c>
      <c r="F2661">
        <v>81</v>
      </c>
      <c r="G2661" t="s">
        <v>582</v>
      </c>
      <c r="H2661" t="s">
        <v>1257</v>
      </c>
      <c r="I2661" t="s">
        <v>1713</v>
      </c>
      <c r="J2661" t="s">
        <v>102</v>
      </c>
      <c r="K2661" t="s">
        <v>18</v>
      </c>
      <c r="L2661" t="s">
        <v>60</v>
      </c>
      <c r="M2661" t="s">
        <v>156</v>
      </c>
    </row>
    <row r="2662" spans="1:13" hidden="1" x14ac:dyDescent="0.3">
      <c r="A2662">
        <v>253824</v>
      </c>
      <c r="B2662" t="s">
        <v>3737</v>
      </c>
      <c r="C2662">
        <v>26</v>
      </c>
      <c r="D2662" t="s">
        <v>841</v>
      </c>
      <c r="E2662">
        <v>66</v>
      </c>
      <c r="F2662">
        <v>70</v>
      </c>
      <c r="G2662" t="s">
        <v>3738</v>
      </c>
      <c r="H2662" t="s">
        <v>1685</v>
      </c>
      <c r="I2662" t="s">
        <v>1713</v>
      </c>
      <c r="J2662" t="s">
        <v>102</v>
      </c>
      <c r="K2662" t="s">
        <v>26</v>
      </c>
      <c r="L2662" t="s">
        <v>67</v>
      </c>
      <c r="M2662" t="s">
        <v>161</v>
      </c>
    </row>
    <row r="2663" spans="1:13" hidden="1" x14ac:dyDescent="0.3">
      <c r="A2663">
        <v>205086</v>
      </c>
      <c r="B2663" t="s">
        <v>3739</v>
      </c>
      <c r="C2663">
        <v>29</v>
      </c>
      <c r="D2663" t="s">
        <v>14</v>
      </c>
      <c r="E2663">
        <v>71</v>
      </c>
      <c r="F2663">
        <v>71</v>
      </c>
      <c r="G2663" t="s">
        <v>1393</v>
      </c>
      <c r="H2663" t="s">
        <v>1118</v>
      </c>
      <c r="I2663" t="s">
        <v>637</v>
      </c>
      <c r="J2663" t="s">
        <v>102</v>
      </c>
      <c r="K2663" t="s">
        <v>34</v>
      </c>
      <c r="L2663" t="s">
        <v>155</v>
      </c>
      <c r="M2663" t="s">
        <v>129</v>
      </c>
    </row>
    <row r="2664" spans="1:13" hidden="1" x14ac:dyDescent="0.3">
      <c r="A2664">
        <v>6207</v>
      </c>
      <c r="B2664" t="s">
        <v>3740</v>
      </c>
      <c r="C2664">
        <v>35</v>
      </c>
      <c r="D2664" t="s">
        <v>835</v>
      </c>
      <c r="E2664">
        <v>71</v>
      </c>
      <c r="F2664">
        <v>71</v>
      </c>
      <c r="G2664" t="s">
        <v>1570</v>
      </c>
      <c r="H2664" t="s">
        <v>52</v>
      </c>
      <c r="I2664" t="s">
        <v>729</v>
      </c>
      <c r="J2664" t="s">
        <v>34</v>
      </c>
      <c r="K2664" t="s">
        <v>26</v>
      </c>
      <c r="L2664" t="s">
        <v>155</v>
      </c>
      <c r="M2664" t="s">
        <v>61</v>
      </c>
    </row>
    <row r="2665" spans="1:13" hidden="1" x14ac:dyDescent="0.3">
      <c r="A2665">
        <v>251892</v>
      </c>
      <c r="B2665" t="s">
        <v>3741</v>
      </c>
      <c r="C2665">
        <v>24</v>
      </c>
      <c r="D2665" t="s">
        <v>22</v>
      </c>
      <c r="E2665">
        <v>79</v>
      </c>
      <c r="F2665">
        <v>82</v>
      </c>
      <c r="G2665" t="s">
        <v>672</v>
      </c>
      <c r="H2665" t="s">
        <v>641</v>
      </c>
      <c r="I2665" t="s">
        <v>539</v>
      </c>
      <c r="J2665" t="s">
        <v>102</v>
      </c>
      <c r="K2665" t="s">
        <v>26</v>
      </c>
      <c r="L2665" t="s">
        <v>1265</v>
      </c>
      <c r="M2665" t="s">
        <v>208</v>
      </c>
    </row>
    <row r="2666" spans="1:13" hidden="1" x14ac:dyDescent="0.3">
      <c r="A2666">
        <v>234945</v>
      </c>
      <c r="B2666" t="s">
        <v>3742</v>
      </c>
      <c r="C2666">
        <v>25</v>
      </c>
      <c r="D2666" t="s">
        <v>14</v>
      </c>
      <c r="E2666">
        <v>71</v>
      </c>
      <c r="F2666">
        <v>75</v>
      </c>
      <c r="G2666" t="s">
        <v>2373</v>
      </c>
      <c r="H2666" t="s">
        <v>687</v>
      </c>
      <c r="I2666" t="s">
        <v>439</v>
      </c>
      <c r="J2666" t="s">
        <v>102</v>
      </c>
      <c r="K2666" t="s">
        <v>26</v>
      </c>
      <c r="L2666" t="s">
        <v>381</v>
      </c>
      <c r="M2666" t="s">
        <v>217</v>
      </c>
    </row>
    <row r="2667" spans="1:13" hidden="1" x14ac:dyDescent="0.3">
      <c r="A2667">
        <v>234229</v>
      </c>
      <c r="B2667" t="s">
        <v>3743</v>
      </c>
      <c r="C2667">
        <v>24</v>
      </c>
      <c r="D2667" t="s">
        <v>402</v>
      </c>
      <c r="E2667">
        <v>69</v>
      </c>
      <c r="F2667">
        <v>76</v>
      </c>
      <c r="G2667" t="s">
        <v>3744</v>
      </c>
      <c r="H2667" t="s">
        <v>687</v>
      </c>
      <c r="I2667" t="s">
        <v>1226</v>
      </c>
      <c r="J2667" t="s">
        <v>102</v>
      </c>
      <c r="K2667" t="s">
        <v>18</v>
      </c>
      <c r="L2667" t="s">
        <v>381</v>
      </c>
      <c r="M2667" t="s">
        <v>68</v>
      </c>
    </row>
    <row r="2668" spans="1:13" hidden="1" x14ac:dyDescent="0.3">
      <c r="A2668">
        <v>260356</v>
      </c>
      <c r="B2668" t="s">
        <v>3745</v>
      </c>
      <c r="C2668">
        <v>27</v>
      </c>
      <c r="D2668" t="s">
        <v>1047</v>
      </c>
      <c r="E2668">
        <v>66</v>
      </c>
      <c r="F2668">
        <v>67</v>
      </c>
      <c r="G2668" t="s">
        <v>3746</v>
      </c>
      <c r="H2668" t="s">
        <v>1725</v>
      </c>
      <c r="I2668" t="s">
        <v>144</v>
      </c>
      <c r="J2668" t="s">
        <v>102</v>
      </c>
      <c r="K2668" t="s">
        <v>26</v>
      </c>
      <c r="L2668" t="s">
        <v>168</v>
      </c>
      <c r="M2668" t="s">
        <v>43</v>
      </c>
    </row>
    <row r="2669" spans="1:13" hidden="1" x14ac:dyDescent="0.3">
      <c r="A2669">
        <v>233800</v>
      </c>
      <c r="B2669" t="s">
        <v>3747</v>
      </c>
      <c r="C2669">
        <v>23</v>
      </c>
      <c r="D2669" t="s">
        <v>559</v>
      </c>
      <c r="E2669">
        <v>72</v>
      </c>
      <c r="F2669">
        <v>77</v>
      </c>
      <c r="G2669" t="s">
        <v>777</v>
      </c>
      <c r="H2669" t="s">
        <v>1072</v>
      </c>
      <c r="I2669" t="s">
        <v>637</v>
      </c>
      <c r="J2669" t="s">
        <v>102</v>
      </c>
      <c r="K2669" t="s">
        <v>34</v>
      </c>
      <c r="L2669" t="s">
        <v>60</v>
      </c>
      <c r="M2669" t="s">
        <v>79</v>
      </c>
    </row>
    <row r="2670" spans="1:13" hidden="1" x14ac:dyDescent="0.3">
      <c r="A2670">
        <v>224258</v>
      </c>
      <c r="B2670" t="s">
        <v>3748</v>
      </c>
      <c r="C2670">
        <v>24</v>
      </c>
      <c r="D2670" t="s">
        <v>559</v>
      </c>
      <c r="E2670">
        <v>75</v>
      </c>
      <c r="F2670">
        <v>83</v>
      </c>
      <c r="G2670" t="s">
        <v>1472</v>
      </c>
      <c r="H2670" t="s">
        <v>673</v>
      </c>
      <c r="I2670" t="s">
        <v>318</v>
      </c>
      <c r="J2670" t="s">
        <v>102</v>
      </c>
      <c r="K2670" t="s">
        <v>26</v>
      </c>
      <c r="L2670" t="s">
        <v>3041</v>
      </c>
      <c r="M2670" t="s">
        <v>562</v>
      </c>
    </row>
    <row r="2671" spans="1:13" hidden="1" x14ac:dyDescent="0.3">
      <c r="A2671">
        <v>203328</v>
      </c>
      <c r="B2671" t="s">
        <v>3749</v>
      </c>
      <c r="C2671">
        <v>29</v>
      </c>
      <c r="D2671" t="s">
        <v>136</v>
      </c>
      <c r="E2671">
        <v>65</v>
      </c>
      <c r="F2671">
        <v>65</v>
      </c>
      <c r="G2671" t="s">
        <v>3750</v>
      </c>
      <c r="H2671" t="s">
        <v>1431</v>
      </c>
      <c r="I2671" t="s">
        <v>1031</v>
      </c>
      <c r="J2671" t="s">
        <v>102</v>
      </c>
      <c r="K2671" t="s">
        <v>26</v>
      </c>
      <c r="L2671" t="s">
        <v>297</v>
      </c>
      <c r="M2671" t="s">
        <v>265</v>
      </c>
    </row>
    <row r="2672" spans="1:13" hidden="1" x14ac:dyDescent="0.3">
      <c r="A2672">
        <v>259377</v>
      </c>
      <c r="B2672" t="s">
        <v>3751</v>
      </c>
      <c r="C2672">
        <v>19</v>
      </c>
      <c r="D2672" t="s">
        <v>98</v>
      </c>
      <c r="E2672">
        <v>79</v>
      </c>
      <c r="F2672">
        <v>87</v>
      </c>
      <c r="G2672" t="s">
        <v>373</v>
      </c>
      <c r="H2672" t="s">
        <v>383</v>
      </c>
      <c r="I2672" t="s">
        <v>539</v>
      </c>
      <c r="J2672" t="s">
        <v>102</v>
      </c>
      <c r="K2672" t="s">
        <v>18</v>
      </c>
      <c r="L2672" t="s">
        <v>35</v>
      </c>
      <c r="M2672" t="s">
        <v>269</v>
      </c>
    </row>
    <row r="2673" spans="1:13" hidden="1" x14ac:dyDescent="0.3">
      <c r="A2673">
        <v>260209</v>
      </c>
      <c r="B2673" t="s">
        <v>3752</v>
      </c>
      <c r="C2673">
        <v>25</v>
      </c>
      <c r="D2673" t="s">
        <v>635</v>
      </c>
      <c r="E2673">
        <v>66</v>
      </c>
      <c r="F2673">
        <v>67</v>
      </c>
      <c r="G2673" t="s">
        <v>3753</v>
      </c>
      <c r="H2673" t="s">
        <v>2087</v>
      </c>
      <c r="I2673" t="s">
        <v>1713</v>
      </c>
      <c r="J2673" t="s">
        <v>102</v>
      </c>
      <c r="K2673" t="s">
        <v>26</v>
      </c>
      <c r="L2673" t="s">
        <v>164</v>
      </c>
      <c r="M2673" t="s">
        <v>43</v>
      </c>
    </row>
    <row r="2674" spans="1:13" hidden="1" x14ac:dyDescent="0.3">
      <c r="A2674">
        <v>239048</v>
      </c>
      <c r="B2674" t="s">
        <v>3754</v>
      </c>
      <c r="C2674">
        <v>28</v>
      </c>
      <c r="D2674" t="s">
        <v>339</v>
      </c>
      <c r="E2674">
        <v>74</v>
      </c>
      <c r="F2674">
        <v>74</v>
      </c>
      <c r="G2674" t="s">
        <v>2968</v>
      </c>
      <c r="H2674" t="s">
        <v>1257</v>
      </c>
      <c r="I2674" t="s">
        <v>389</v>
      </c>
      <c r="J2674" t="s">
        <v>102</v>
      </c>
      <c r="K2674" t="s">
        <v>18</v>
      </c>
      <c r="L2674" t="s">
        <v>226</v>
      </c>
      <c r="M2674" t="s">
        <v>49</v>
      </c>
    </row>
    <row r="2675" spans="1:13" hidden="1" x14ac:dyDescent="0.3">
      <c r="A2675">
        <v>208523</v>
      </c>
      <c r="B2675" t="s">
        <v>3755</v>
      </c>
      <c r="C2675">
        <v>29</v>
      </c>
      <c r="D2675" t="s">
        <v>45</v>
      </c>
      <c r="E2675">
        <v>69</v>
      </c>
      <c r="F2675">
        <v>69</v>
      </c>
      <c r="G2675" t="s">
        <v>3756</v>
      </c>
      <c r="H2675" t="s">
        <v>408</v>
      </c>
      <c r="I2675" t="s">
        <v>1031</v>
      </c>
      <c r="J2675" t="s">
        <v>102</v>
      </c>
      <c r="K2675" t="s">
        <v>18</v>
      </c>
      <c r="L2675" t="s">
        <v>67</v>
      </c>
      <c r="M2675" t="s">
        <v>43</v>
      </c>
    </row>
    <row r="2676" spans="1:13" hidden="1" x14ac:dyDescent="0.3">
      <c r="A2676">
        <v>253903</v>
      </c>
      <c r="B2676" t="s">
        <v>3757</v>
      </c>
      <c r="C2676">
        <v>21</v>
      </c>
      <c r="D2676" t="s">
        <v>1186</v>
      </c>
      <c r="E2676">
        <v>66</v>
      </c>
      <c r="F2676">
        <v>76</v>
      </c>
      <c r="G2676" t="s">
        <v>3758</v>
      </c>
      <c r="H2676" t="s">
        <v>1434</v>
      </c>
      <c r="I2676" t="s">
        <v>1713</v>
      </c>
      <c r="J2676" t="s">
        <v>102</v>
      </c>
      <c r="K2676" t="s">
        <v>34</v>
      </c>
      <c r="L2676" t="s">
        <v>268</v>
      </c>
      <c r="M2676" t="s">
        <v>612</v>
      </c>
    </row>
    <row r="2677" spans="1:13" hidden="1" x14ac:dyDescent="0.3">
      <c r="A2677">
        <v>232623</v>
      </c>
      <c r="B2677" t="s">
        <v>3759</v>
      </c>
      <c r="C2677">
        <v>25</v>
      </c>
      <c r="D2677" t="s">
        <v>1047</v>
      </c>
      <c r="E2677">
        <v>67</v>
      </c>
      <c r="F2677">
        <v>69</v>
      </c>
      <c r="G2677" t="s">
        <v>609</v>
      </c>
      <c r="H2677" t="s">
        <v>1542</v>
      </c>
      <c r="I2677" t="s">
        <v>637</v>
      </c>
      <c r="J2677" t="s">
        <v>102</v>
      </c>
      <c r="K2677" t="s">
        <v>26</v>
      </c>
      <c r="L2677" t="s">
        <v>175</v>
      </c>
      <c r="M2677" t="s">
        <v>156</v>
      </c>
    </row>
    <row r="2678" spans="1:13" hidden="1" x14ac:dyDescent="0.3">
      <c r="A2678">
        <v>219914</v>
      </c>
      <c r="B2678" t="s">
        <v>3760</v>
      </c>
      <c r="C2678">
        <v>27</v>
      </c>
      <c r="D2678" t="s">
        <v>141</v>
      </c>
      <c r="E2678">
        <v>72</v>
      </c>
      <c r="F2678">
        <v>73</v>
      </c>
      <c r="G2678" t="s">
        <v>1103</v>
      </c>
      <c r="H2678" t="s">
        <v>917</v>
      </c>
      <c r="I2678" t="s">
        <v>389</v>
      </c>
      <c r="J2678" t="s">
        <v>102</v>
      </c>
      <c r="K2678" t="s">
        <v>26</v>
      </c>
      <c r="L2678" t="s">
        <v>297</v>
      </c>
      <c r="M2678" t="s">
        <v>43</v>
      </c>
    </row>
    <row r="2679" spans="1:13" hidden="1" x14ac:dyDescent="0.3">
      <c r="A2679">
        <v>215353</v>
      </c>
      <c r="B2679" t="s">
        <v>3761</v>
      </c>
      <c r="C2679">
        <v>29</v>
      </c>
      <c r="D2679" t="s">
        <v>30</v>
      </c>
      <c r="E2679">
        <v>78</v>
      </c>
      <c r="F2679">
        <v>78</v>
      </c>
      <c r="G2679" t="s">
        <v>131</v>
      </c>
      <c r="H2679" t="s">
        <v>520</v>
      </c>
      <c r="I2679" t="s">
        <v>327</v>
      </c>
      <c r="J2679" t="s">
        <v>34</v>
      </c>
      <c r="K2679" t="s">
        <v>26</v>
      </c>
      <c r="L2679" t="s">
        <v>200</v>
      </c>
      <c r="M2679" t="s">
        <v>61</v>
      </c>
    </row>
    <row r="2680" spans="1:13" hidden="1" x14ac:dyDescent="0.3">
      <c r="A2680">
        <v>264210</v>
      </c>
      <c r="B2680" t="s">
        <v>3762</v>
      </c>
      <c r="C2680">
        <v>21</v>
      </c>
      <c r="D2680" t="s">
        <v>339</v>
      </c>
      <c r="E2680">
        <v>67</v>
      </c>
      <c r="F2680">
        <v>77</v>
      </c>
      <c r="G2680" t="s">
        <v>761</v>
      </c>
      <c r="H2680" t="s">
        <v>744</v>
      </c>
      <c r="I2680" t="s">
        <v>389</v>
      </c>
      <c r="J2680" t="s">
        <v>102</v>
      </c>
      <c r="K2680" t="s">
        <v>26</v>
      </c>
      <c r="L2680" t="s">
        <v>53</v>
      </c>
      <c r="M2680" t="s">
        <v>89</v>
      </c>
    </row>
    <row r="2681" spans="1:13" hidden="1" x14ac:dyDescent="0.3">
      <c r="A2681">
        <v>243350</v>
      </c>
      <c r="B2681" t="s">
        <v>3763</v>
      </c>
      <c r="C2681">
        <v>22</v>
      </c>
      <c r="D2681" t="s">
        <v>14</v>
      </c>
      <c r="E2681">
        <v>71</v>
      </c>
      <c r="F2681">
        <v>80</v>
      </c>
      <c r="G2681" t="s">
        <v>1398</v>
      </c>
      <c r="H2681" t="s">
        <v>1150</v>
      </c>
      <c r="I2681" t="s">
        <v>511</v>
      </c>
      <c r="J2681" t="s">
        <v>102</v>
      </c>
      <c r="K2681" t="s">
        <v>26</v>
      </c>
      <c r="L2681" t="s">
        <v>27</v>
      </c>
      <c r="M2681" t="s">
        <v>28</v>
      </c>
    </row>
    <row r="2682" spans="1:13" hidden="1" x14ac:dyDescent="0.3">
      <c r="A2682">
        <v>240654</v>
      </c>
      <c r="B2682" t="s">
        <v>3764</v>
      </c>
      <c r="C2682">
        <v>24</v>
      </c>
      <c r="D2682" t="s">
        <v>98</v>
      </c>
      <c r="E2682">
        <v>75</v>
      </c>
      <c r="F2682">
        <v>78</v>
      </c>
      <c r="G2682" t="s">
        <v>871</v>
      </c>
      <c r="H2682" t="s">
        <v>480</v>
      </c>
      <c r="I2682" t="s">
        <v>452</v>
      </c>
      <c r="J2682" t="s">
        <v>102</v>
      </c>
      <c r="K2682" t="s">
        <v>34</v>
      </c>
      <c r="L2682" t="s">
        <v>297</v>
      </c>
      <c r="M2682" t="s">
        <v>54</v>
      </c>
    </row>
    <row r="2683" spans="1:13" hidden="1" x14ac:dyDescent="0.3">
      <c r="A2683">
        <v>258407</v>
      </c>
      <c r="B2683" t="s">
        <v>3765</v>
      </c>
      <c r="C2683">
        <v>20</v>
      </c>
      <c r="D2683" t="s">
        <v>120</v>
      </c>
      <c r="E2683">
        <v>70</v>
      </c>
      <c r="F2683">
        <v>81</v>
      </c>
      <c r="G2683" t="s">
        <v>672</v>
      </c>
      <c r="H2683" t="s">
        <v>1072</v>
      </c>
      <c r="I2683" t="s">
        <v>1031</v>
      </c>
      <c r="J2683" t="s">
        <v>102</v>
      </c>
      <c r="K2683" t="s">
        <v>26</v>
      </c>
      <c r="L2683" t="s">
        <v>42</v>
      </c>
      <c r="M2683" t="s">
        <v>68</v>
      </c>
    </row>
    <row r="2684" spans="1:13" hidden="1" x14ac:dyDescent="0.3">
      <c r="A2684">
        <v>246877</v>
      </c>
      <c r="B2684" t="s">
        <v>3766</v>
      </c>
      <c r="C2684">
        <v>22</v>
      </c>
      <c r="D2684" t="s">
        <v>45</v>
      </c>
      <c r="E2684">
        <v>71</v>
      </c>
      <c r="F2684">
        <v>79</v>
      </c>
      <c r="G2684" t="s">
        <v>490</v>
      </c>
      <c r="H2684" t="s">
        <v>1257</v>
      </c>
      <c r="I2684" t="s">
        <v>345</v>
      </c>
      <c r="J2684" t="s">
        <v>102</v>
      </c>
      <c r="K2684" t="s">
        <v>26</v>
      </c>
      <c r="L2684" t="s">
        <v>155</v>
      </c>
      <c r="M2684" t="s">
        <v>43</v>
      </c>
    </row>
    <row r="2685" spans="1:13" hidden="1" x14ac:dyDescent="0.3">
      <c r="A2685">
        <v>265997</v>
      </c>
      <c r="B2685" t="s">
        <v>3767</v>
      </c>
      <c r="C2685">
        <v>24</v>
      </c>
      <c r="D2685" t="s">
        <v>322</v>
      </c>
      <c r="E2685">
        <v>64</v>
      </c>
      <c r="F2685">
        <v>68</v>
      </c>
      <c r="G2685" t="s">
        <v>3768</v>
      </c>
      <c r="H2685" t="s">
        <v>2401</v>
      </c>
      <c r="I2685" t="s">
        <v>1110</v>
      </c>
      <c r="J2685" t="s">
        <v>102</v>
      </c>
      <c r="K2685" t="s">
        <v>26</v>
      </c>
      <c r="L2685" t="s">
        <v>122</v>
      </c>
      <c r="M2685" t="s">
        <v>79</v>
      </c>
    </row>
    <row r="2686" spans="1:13" hidden="1" x14ac:dyDescent="0.3">
      <c r="A2686">
        <v>227939</v>
      </c>
      <c r="B2686" t="s">
        <v>3769</v>
      </c>
      <c r="C2686">
        <v>27</v>
      </c>
      <c r="D2686" t="s">
        <v>205</v>
      </c>
      <c r="E2686">
        <v>72</v>
      </c>
      <c r="F2686">
        <v>72</v>
      </c>
      <c r="G2686" t="s">
        <v>496</v>
      </c>
      <c r="H2686" t="s">
        <v>917</v>
      </c>
      <c r="I2686" t="s">
        <v>431</v>
      </c>
      <c r="J2686" t="s">
        <v>102</v>
      </c>
      <c r="K2686" t="s">
        <v>18</v>
      </c>
      <c r="L2686" t="s">
        <v>60</v>
      </c>
      <c r="M2686" t="s">
        <v>20</v>
      </c>
    </row>
    <row r="2687" spans="1:13" hidden="1" x14ac:dyDescent="0.3">
      <c r="A2687">
        <v>229123</v>
      </c>
      <c r="B2687" t="s">
        <v>3770</v>
      </c>
      <c r="C2687">
        <v>25</v>
      </c>
      <c r="D2687" t="s">
        <v>387</v>
      </c>
      <c r="E2687">
        <v>65</v>
      </c>
      <c r="F2687">
        <v>69</v>
      </c>
      <c r="G2687" t="s">
        <v>2084</v>
      </c>
      <c r="H2687" t="s">
        <v>2087</v>
      </c>
      <c r="I2687" t="s">
        <v>1226</v>
      </c>
      <c r="J2687" t="s">
        <v>102</v>
      </c>
      <c r="K2687" t="s">
        <v>18</v>
      </c>
      <c r="L2687" t="s">
        <v>53</v>
      </c>
      <c r="M2687" t="s">
        <v>68</v>
      </c>
    </row>
    <row r="2688" spans="1:13" hidden="1" x14ac:dyDescent="0.3">
      <c r="A2688">
        <v>269919</v>
      </c>
      <c r="B2688" t="s">
        <v>3771</v>
      </c>
      <c r="C2688">
        <v>25</v>
      </c>
      <c r="D2688" t="s">
        <v>22</v>
      </c>
      <c r="E2688">
        <v>67</v>
      </c>
      <c r="F2688">
        <v>70</v>
      </c>
      <c r="G2688" t="s">
        <v>3772</v>
      </c>
      <c r="H2688" t="s">
        <v>857</v>
      </c>
      <c r="I2688" t="s">
        <v>729</v>
      </c>
      <c r="J2688" t="s">
        <v>102</v>
      </c>
      <c r="K2688" t="s">
        <v>26</v>
      </c>
      <c r="L2688" t="s">
        <v>53</v>
      </c>
      <c r="M2688" t="s">
        <v>156</v>
      </c>
    </row>
    <row r="2689" spans="1:13" hidden="1" x14ac:dyDescent="0.3">
      <c r="A2689">
        <v>188599</v>
      </c>
      <c r="B2689" t="s">
        <v>3773</v>
      </c>
      <c r="C2689">
        <v>37</v>
      </c>
      <c r="D2689" t="s">
        <v>45</v>
      </c>
      <c r="E2689">
        <v>73</v>
      </c>
      <c r="F2689">
        <v>73</v>
      </c>
      <c r="G2689" t="s">
        <v>3078</v>
      </c>
      <c r="H2689" t="s">
        <v>2087</v>
      </c>
      <c r="I2689" t="s">
        <v>1226</v>
      </c>
      <c r="J2689" t="s">
        <v>102</v>
      </c>
      <c r="K2689" t="s">
        <v>18</v>
      </c>
      <c r="L2689" t="s">
        <v>60</v>
      </c>
      <c r="M2689" t="s">
        <v>96</v>
      </c>
    </row>
    <row r="2690" spans="1:13" hidden="1" x14ac:dyDescent="0.3">
      <c r="A2690">
        <v>253863</v>
      </c>
      <c r="B2690" t="s">
        <v>3774</v>
      </c>
      <c r="C2690">
        <v>30</v>
      </c>
      <c r="D2690" t="s">
        <v>841</v>
      </c>
      <c r="E2690">
        <v>66</v>
      </c>
      <c r="F2690">
        <v>66</v>
      </c>
      <c r="G2690" t="s">
        <v>3045</v>
      </c>
      <c r="H2690" t="s">
        <v>1988</v>
      </c>
      <c r="I2690" t="s">
        <v>1713</v>
      </c>
      <c r="J2690" t="s">
        <v>102</v>
      </c>
      <c r="K2690" t="s">
        <v>26</v>
      </c>
      <c r="L2690" t="s">
        <v>252</v>
      </c>
      <c r="M2690" t="s">
        <v>20</v>
      </c>
    </row>
    <row r="2691" spans="1:13" hidden="1" x14ac:dyDescent="0.3">
      <c r="A2691">
        <v>239947</v>
      </c>
      <c r="B2691" t="s">
        <v>3775</v>
      </c>
      <c r="C2691">
        <v>21</v>
      </c>
      <c r="D2691" t="s">
        <v>329</v>
      </c>
      <c r="E2691">
        <v>68</v>
      </c>
      <c r="F2691">
        <v>77</v>
      </c>
      <c r="G2691" t="s">
        <v>2893</v>
      </c>
      <c r="H2691" t="s">
        <v>837</v>
      </c>
      <c r="I2691" t="s">
        <v>1226</v>
      </c>
      <c r="J2691" t="s">
        <v>102</v>
      </c>
      <c r="K2691" t="s">
        <v>34</v>
      </c>
      <c r="L2691" t="s">
        <v>60</v>
      </c>
      <c r="M2691" t="s">
        <v>61</v>
      </c>
    </row>
    <row r="2692" spans="1:13" hidden="1" x14ac:dyDescent="0.3">
      <c r="A2692">
        <v>214862</v>
      </c>
      <c r="B2692" t="s">
        <v>3776</v>
      </c>
      <c r="C2692">
        <v>33</v>
      </c>
      <c r="D2692" t="s">
        <v>219</v>
      </c>
      <c r="E2692">
        <v>71</v>
      </c>
      <c r="F2692">
        <v>71</v>
      </c>
      <c r="G2692" t="s">
        <v>2107</v>
      </c>
      <c r="H2692" t="s">
        <v>857</v>
      </c>
      <c r="I2692" t="s">
        <v>656</v>
      </c>
      <c r="J2692" t="s">
        <v>102</v>
      </c>
      <c r="K2692" t="s">
        <v>18</v>
      </c>
      <c r="L2692" t="s">
        <v>60</v>
      </c>
      <c r="M2692" t="s">
        <v>217</v>
      </c>
    </row>
    <row r="2693" spans="1:13" hidden="1" x14ac:dyDescent="0.3">
      <c r="A2693">
        <v>254910</v>
      </c>
      <c r="B2693" t="s">
        <v>3777</v>
      </c>
      <c r="C2693">
        <v>25</v>
      </c>
      <c r="D2693" t="s">
        <v>1047</v>
      </c>
      <c r="E2693">
        <v>70</v>
      </c>
      <c r="F2693">
        <v>73</v>
      </c>
      <c r="G2693" t="s">
        <v>2764</v>
      </c>
      <c r="H2693" t="s">
        <v>1534</v>
      </c>
      <c r="I2693" t="s">
        <v>1069</v>
      </c>
      <c r="J2693" t="s">
        <v>102</v>
      </c>
      <c r="K2693" t="s">
        <v>26</v>
      </c>
      <c r="L2693" t="s">
        <v>172</v>
      </c>
      <c r="M2693" t="s">
        <v>176</v>
      </c>
    </row>
    <row r="2694" spans="1:13" hidden="1" x14ac:dyDescent="0.3">
      <c r="A2694">
        <v>241412</v>
      </c>
      <c r="B2694" t="s">
        <v>3778</v>
      </c>
      <c r="C2694">
        <v>26</v>
      </c>
      <c r="D2694" t="s">
        <v>841</v>
      </c>
      <c r="E2694">
        <v>72</v>
      </c>
      <c r="F2694">
        <v>72</v>
      </c>
      <c r="G2694" t="s">
        <v>718</v>
      </c>
      <c r="H2694" t="s">
        <v>687</v>
      </c>
      <c r="I2694" t="s">
        <v>637</v>
      </c>
      <c r="J2694" t="s">
        <v>102</v>
      </c>
      <c r="K2694" t="s">
        <v>26</v>
      </c>
      <c r="L2694" t="s">
        <v>42</v>
      </c>
      <c r="M2694" t="s">
        <v>129</v>
      </c>
    </row>
    <row r="2695" spans="1:13" hidden="1" x14ac:dyDescent="0.3">
      <c r="A2695">
        <v>142720</v>
      </c>
      <c r="B2695" t="s">
        <v>3779</v>
      </c>
      <c r="C2695">
        <v>37</v>
      </c>
      <c r="D2695" t="s">
        <v>30</v>
      </c>
      <c r="E2695">
        <v>71</v>
      </c>
      <c r="F2695">
        <v>71</v>
      </c>
      <c r="G2695" t="s">
        <v>3780</v>
      </c>
      <c r="H2695" t="s">
        <v>2678</v>
      </c>
      <c r="I2695" t="s">
        <v>1069</v>
      </c>
      <c r="J2695" t="s">
        <v>102</v>
      </c>
      <c r="K2695" t="s">
        <v>26</v>
      </c>
      <c r="L2695" t="s">
        <v>35</v>
      </c>
      <c r="M2695" t="s">
        <v>28</v>
      </c>
    </row>
    <row r="2696" spans="1:13" hidden="1" x14ac:dyDescent="0.3">
      <c r="A2696">
        <v>225998</v>
      </c>
      <c r="B2696" t="s">
        <v>3781</v>
      </c>
      <c r="C2696">
        <v>26</v>
      </c>
      <c r="D2696" t="s">
        <v>835</v>
      </c>
      <c r="E2696">
        <v>65</v>
      </c>
      <c r="F2696">
        <v>66</v>
      </c>
      <c r="G2696" t="s">
        <v>3782</v>
      </c>
      <c r="H2696" t="s">
        <v>2004</v>
      </c>
      <c r="I2696" t="s">
        <v>1163</v>
      </c>
      <c r="J2696" t="s">
        <v>102</v>
      </c>
      <c r="K2696" t="s">
        <v>26</v>
      </c>
      <c r="L2696" t="s">
        <v>155</v>
      </c>
      <c r="M2696" t="s">
        <v>43</v>
      </c>
    </row>
    <row r="2697" spans="1:13" hidden="1" x14ac:dyDescent="0.3">
      <c r="A2697">
        <v>255037</v>
      </c>
      <c r="B2697" t="s">
        <v>3783</v>
      </c>
      <c r="C2697">
        <v>23</v>
      </c>
      <c r="D2697" t="s">
        <v>1047</v>
      </c>
      <c r="E2697">
        <v>67</v>
      </c>
      <c r="F2697">
        <v>71</v>
      </c>
      <c r="G2697" t="s">
        <v>2662</v>
      </c>
      <c r="H2697" t="s">
        <v>1542</v>
      </c>
      <c r="I2697" t="s">
        <v>1369</v>
      </c>
      <c r="J2697" t="s">
        <v>102</v>
      </c>
      <c r="K2697" t="s">
        <v>26</v>
      </c>
      <c r="L2697" t="s">
        <v>175</v>
      </c>
      <c r="M2697" t="s">
        <v>265</v>
      </c>
    </row>
    <row r="2698" spans="1:13" hidden="1" x14ac:dyDescent="0.3">
      <c r="A2698">
        <v>212273</v>
      </c>
      <c r="B2698" t="s">
        <v>3784</v>
      </c>
      <c r="C2698">
        <v>28</v>
      </c>
      <c r="D2698" t="s">
        <v>605</v>
      </c>
      <c r="E2698">
        <v>73</v>
      </c>
      <c r="F2698">
        <v>73</v>
      </c>
      <c r="G2698" t="s">
        <v>1791</v>
      </c>
      <c r="H2698" t="s">
        <v>1311</v>
      </c>
      <c r="I2698" t="s">
        <v>439</v>
      </c>
      <c r="J2698" t="s">
        <v>102</v>
      </c>
      <c r="K2698" t="s">
        <v>34</v>
      </c>
      <c r="L2698" t="s">
        <v>155</v>
      </c>
      <c r="M2698" t="s">
        <v>49</v>
      </c>
    </row>
    <row r="2699" spans="1:13" hidden="1" x14ac:dyDescent="0.3">
      <c r="A2699">
        <v>252508</v>
      </c>
      <c r="B2699" t="s">
        <v>3785</v>
      </c>
      <c r="C2699">
        <v>18</v>
      </c>
      <c r="D2699" t="s">
        <v>214</v>
      </c>
      <c r="E2699">
        <v>68</v>
      </c>
      <c r="F2699">
        <v>84</v>
      </c>
      <c r="G2699" t="s">
        <v>701</v>
      </c>
      <c r="H2699" t="s">
        <v>1311</v>
      </c>
      <c r="I2699" t="s">
        <v>1242</v>
      </c>
      <c r="J2699" t="s">
        <v>102</v>
      </c>
      <c r="K2699" t="s">
        <v>18</v>
      </c>
      <c r="L2699" t="s">
        <v>168</v>
      </c>
      <c r="M2699" t="s">
        <v>49</v>
      </c>
    </row>
    <row r="2700" spans="1:13" hidden="1" x14ac:dyDescent="0.3">
      <c r="A2700">
        <v>235526</v>
      </c>
      <c r="B2700" t="s">
        <v>3786</v>
      </c>
      <c r="C2700">
        <v>24</v>
      </c>
      <c r="D2700" t="s">
        <v>14</v>
      </c>
      <c r="E2700">
        <v>75</v>
      </c>
      <c r="F2700">
        <v>80</v>
      </c>
      <c r="G2700" t="s">
        <v>202</v>
      </c>
      <c r="H2700" t="s">
        <v>716</v>
      </c>
      <c r="I2700" t="s">
        <v>424</v>
      </c>
      <c r="J2700" t="s">
        <v>102</v>
      </c>
      <c r="K2700" t="s">
        <v>26</v>
      </c>
      <c r="L2700" t="s">
        <v>297</v>
      </c>
      <c r="M2700" t="s">
        <v>265</v>
      </c>
    </row>
    <row r="2701" spans="1:13" hidden="1" x14ac:dyDescent="0.3">
      <c r="A2701">
        <v>238555</v>
      </c>
      <c r="B2701" t="s">
        <v>3787</v>
      </c>
      <c r="C2701">
        <v>25</v>
      </c>
      <c r="D2701" t="s">
        <v>1186</v>
      </c>
      <c r="E2701">
        <v>73</v>
      </c>
      <c r="F2701">
        <v>76</v>
      </c>
      <c r="G2701" t="s">
        <v>3788</v>
      </c>
      <c r="H2701" t="s">
        <v>1150</v>
      </c>
      <c r="I2701" t="s">
        <v>1069</v>
      </c>
      <c r="J2701" t="s">
        <v>102</v>
      </c>
      <c r="K2701" t="s">
        <v>18</v>
      </c>
      <c r="L2701" t="s">
        <v>264</v>
      </c>
      <c r="M2701" t="s">
        <v>89</v>
      </c>
    </row>
    <row r="2702" spans="1:13" hidden="1" x14ac:dyDescent="0.3">
      <c r="A2702">
        <v>183125</v>
      </c>
      <c r="B2702" t="s">
        <v>3789</v>
      </c>
      <c r="C2702">
        <v>34</v>
      </c>
      <c r="D2702" t="s">
        <v>136</v>
      </c>
      <c r="E2702">
        <v>71</v>
      </c>
      <c r="F2702">
        <v>71</v>
      </c>
      <c r="G2702" t="s">
        <v>1570</v>
      </c>
      <c r="H2702" t="s">
        <v>1694</v>
      </c>
      <c r="I2702" t="s">
        <v>335</v>
      </c>
      <c r="J2702" t="s">
        <v>34</v>
      </c>
      <c r="K2702" t="s">
        <v>26</v>
      </c>
      <c r="L2702" t="s">
        <v>67</v>
      </c>
      <c r="M2702" t="s">
        <v>708</v>
      </c>
    </row>
    <row r="2703" spans="1:13" hidden="1" x14ac:dyDescent="0.3">
      <c r="A2703">
        <v>258536</v>
      </c>
      <c r="B2703" t="s">
        <v>3790</v>
      </c>
      <c r="C2703">
        <v>19</v>
      </c>
      <c r="D2703" t="s">
        <v>98</v>
      </c>
      <c r="E2703">
        <v>65</v>
      </c>
      <c r="F2703">
        <v>80</v>
      </c>
      <c r="G2703" t="s">
        <v>871</v>
      </c>
      <c r="H2703" t="s">
        <v>1086</v>
      </c>
      <c r="I2703" t="s">
        <v>1369</v>
      </c>
      <c r="J2703" t="s">
        <v>102</v>
      </c>
      <c r="K2703" t="s">
        <v>26</v>
      </c>
      <c r="L2703" t="s">
        <v>60</v>
      </c>
      <c r="M2703" t="s">
        <v>79</v>
      </c>
    </row>
    <row r="2704" spans="1:13" hidden="1" x14ac:dyDescent="0.3">
      <c r="A2704">
        <v>251076</v>
      </c>
      <c r="B2704" t="s">
        <v>3791</v>
      </c>
      <c r="C2704">
        <v>23</v>
      </c>
      <c r="D2704" t="s">
        <v>428</v>
      </c>
      <c r="E2704">
        <v>67</v>
      </c>
      <c r="F2704">
        <v>74</v>
      </c>
      <c r="G2704" t="s">
        <v>869</v>
      </c>
      <c r="H2704" t="s">
        <v>1434</v>
      </c>
      <c r="I2704" t="s">
        <v>729</v>
      </c>
      <c r="J2704" t="s">
        <v>102</v>
      </c>
      <c r="K2704" t="s">
        <v>34</v>
      </c>
      <c r="L2704" t="s">
        <v>73</v>
      </c>
      <c r="M2704" t="s">
        <v>84</v>
      </c>
    </row>
    <row r="2705" spans="1:13" hidden="1" x14ac:dyDescent="0.3">
      <c r="A2705">
        <v>218232</v>
      </c>
      <c r="B2705" t="s">
        <v>3792</v>
      </c>
      <c r="C2705">
        <v>28</v>
      </c>
      <c r="D2705" t="s">
        <v>219</v>
      </c>
      <c r="E2705">
        <v>68</v>
      </c>
      <c r="F2705">
        <v>68</v>
      </c>
      <c r="G2705" t="s">
        <v>3793</v>
      </c>
      <c r="H2705" t="s">
        <v>2087</v>
      </c>
      <c r="I2705" t="s">
        <v>1226</v>
      </c>
      <c r="J2705" t="s">
        <v>102</v>
      </c>
      <c r="K2705" t="s">
        <v>26</v>
      </c>
      <c r="L2705" t="s">
        <v>155</v>
      </c>
      <c r="M2705" t="s">
        <v>54</v>
      </c>
    </row>
    <row r="2706" spans="1:13" hidden="1" x14ac:dyDescent="0.3">
      <c r="A2706">
        <v>260183</v>
      </c>
      <c r="B2706" t="s">
        <v>3794</v>
      </c>
      <c r="C2706">
        <v>27</v>
      </c>
      <c r="D2706" t="s">
        <v>63</v>
      </c>
      <c r="E2706">
        <v>64</v>
      </c>
      <c r="F2706">
        <v>64</v>
      </c>
      <c r="G2706" t="s">
        <v>3795</v>
      </c>
      <c r="H2706" t="s">
        <v>2937</v>
      </c>
      <c r="I2706" t="s">
        <v>1163</v>
      </c>
      <c r="J2706" t="s">
        <v>102</v>
      </c>
      <c r="K2706" t="s">
        <v>26</v>
      </c>
      <c r="L2706" t="s">
        <v>164</v>
      </c>
      <c r="M2706" t="s">
        <v>49</v>
      </c>
    </row>
    <row r="2707" spans="1:13" hidden="1" x14ac:dyDescent="0.3">
      <c r="A2707">
        <v>253136</v>
      </c>
      <c r="B2707" t="s">
        <v>3796</v>
      </c>
      <c r="C2707">
        <v>22</v>
      </c>
      <c r="D2707" t="s">
        <v>1209</v>
      </c>
      <c r="E2707">
        <v>71</v>
      </c>
      <c r="F2707">
        <v>79</v>
      </c>
      <c r="G2707" t="s">
        <v>971</v>
      </c>
      <c r="H2707" t="s">
        <v>438</v>
      </c>
      <c r="I2707" t="s">
        <v>2091</v>
      </c>
      <c r="J2707" t="s">
        <v>102</v>
      </c>
      <c r="K2707" t="s">
        <v>26</v>
      </c>
      <c r="L2707" t="s">
        <v>252</v>
      </c>
      <c r="M2707" t="s">
        <v>478</v>
      </c>
    </row>
    <row r="2708" spans="1:13" hidden="1" x14ac:dyDescent="0.3">
      <c r="A2708">
        <v>266687</v>
      </c>
      <c r="B2708" t="s">
        <v>3797</v>
      </c>
      <c r="C2708">
        <v>20</v>
      </c>
      <c r="D2708" t="s">
        <v>22</v>
      </c>
      <c r="E2708">
        <v>65</v>
      </c>
      <c r="F2708">
        <v>81</v>
      </c>
      <c r="G2708" t="s">
        <v>595</v>
      </c>
      <c r="H2708" t="s">
        <v>1118</v>
      </c>
      <c r="I2708" t="s">
        <v>1069</v>
      </c>
      <c r="J2708" t="s">
        <v>102</v>
      </c>
      <c r="K2708" t="s">
        <v>34</v>
      </c>
      <c r="L2708" t="s">
        <v>200</v>
      </c>
      <c r="M2708" t="s">
        <v>123</v>
      </c>
    </row>
    <row r="2709" spans="1:13" hidden="1" x14ac:dyDescent="0.3">
      <c r="A2709">
        <v>253811</v>
      </c>
      <c r="B2709" t="s">
        <v>3798</v>
      </c>
      <c r="C2709">
        <v>25</v>
      </c>
      <c r="D2709" t="s">
        <v>635</v>
      </c>
      <c r="E2709">
        <v>67</v>
      </c>
      <c r="F2709">
        <v>70</v>
      </c>
      <c r="G2709" t="s">
        <v>3393</v>
      </c>
      <c r="H2709" t="s">
        <v>857</v>
      </c>
      <c r="I2709" t="s">
        <v>1713</v>
      </c>
      <c r="J2709" t="s">
        <v>102</v>
      </c>
      <c r="K2709" t="s">
        <v>26</v>
      </c>
      <c r="L2709" t="s">
        <v>53</v>
      </c>
      <c r="M2709" t="s">
        <v>129</v>
      </c>
    </row>
    <row r="2710" spans="1:13" hidden="1" x14ac:dyDescent="0.3">
      <c r="A2710">
        <v>204193</v>
      </c>
      <c r="B2710" t="s">
        <v>3799</v>
      </c>
      <c r="C2710">
        <v>29</v>
      </c>
      <c r="D2710" t="s">
        <v>14</v>
      </c>
      <c r="E2710">
        <v>71</v>
      </c>
      <c r="F2710">
        <v>71</v>
      </c>
      <c r="G2710" t="s">
        <v>2013</v>
      </c>
      <c r="H2710" t="s">
        <v>1298</v>
      </c>
      <c r="I2710" t="s">
        <v>1031</v>
      </c>
      <c r="J2710" t="s">
        <v>102</v>
      </c>
      <c r="K2710" t="s">
        <v>26</v>
      </c>
      <c r="L2710" t="s">
        <v>42</v>
      </c>
      <c r="M2710" t="s">
        <v>129</v>
      </c>
    </row>
    <row r="2711" spans="1:13" hidden="1" x14ac:dyDescent="0.3">
      <c r="A2711">
        <v>188166</v>
      </c>
      <c r="B2711" t="s">
        <v>3800</v>
      </c>
      <c r="C2711">
        <v>31</v>
      </c>
      <c r="D2711" t="s">
        <v>402</v>
      </c>
      <c r="E2711">
        <v>70</v>
      </c>
      <c r="F2711">
        <v>70</v>
      </c>
      <c r="G2711" t="s">
        <v>1286</v>
      </c>
      <c r="H2711" t="s">
        <v>1542</v>
      </c>
      <c r="I2711" t="s">
        <v>504</v>
      </c>
      <c r="J2711" t="s">
        <v>102</v>
      </c>
      <c r="K2711" t="s">
        <v>18</v>
      </c>
      <c r="L2711" t="s">
        <v>67</v>
      </c>
      <c r="M2711" t="s">
        <v>54</v>
      </c>
    </row>
    <row r="2712" spans="1:13" hidden="1" x14ac:dyDescent="0.3">
      <c r="A2712">
        <v>204121</v>
      </c>
      <c r="B2712" t="s">
        <v>3801</v>
      </c>
      <c r="C2712">
        <v>29</v>
      </c>
      <c r="D2712" t="s">
        <v>457</v>
      </c>
      <c r="E2712">
        <v>74</v>
      </c>
      <c r="F2712">
        <v>74</v>
      </c>
      <c r="G2712" t="s">
        <v>527</v>
      </c>
      <c r="H2712" t="s">
        <v>528</v>
      </c>
      <c r="I2712" t="s">
        <v>528</v>
      </c>
      <c r="J2712" t="s">
        <v>102</v>
      </c>
      <c r="K2712" t="s">
        <v>26</v>
      </c>
      <c r="L2712" t="s">
        <v>73</v>
      </c>
      <c r="M2712" t="s">
        <v>84</v>
      </c>
    </row>
    <row r="2713" spans="1:13" hidden="1" x14ac:dyDescent="0.3">
      <c r="A2713">
        <v>260020</v>
      </c>
      <c r="B2713" t="s">
        <v>3802</v>
      </c>
      <c r="C2713">
        <v>21</v>
      </c>
      <c r="D2713" t="s">
        <v>37</v>
      </c>
      <c r="E2713">
        <v>73</v>
      </c>
      <c r="F2713">
        <v>78</v>
      </c>
      <c r="G2713" t="s">
        <v>782</v>
      </c>
      <c r="H2713" t="s">
        <v>1010</v>
      </c>
      <c r="I2713" t="s">
        <v>511</v>
      </c>
      <c r="J2713" t="s">
        <v>102</v>
      </c>
      <c r="K2713" t="s">
        <v>26</v>
      </c>
      <c r="L2713" t="s">
        <v>122</v>
      </c>
      <c r="M2713" t="s">
        <v>49</v>
      </c>
    </row>
    <row r="2714" spans="1:13" hidden="1" x14ac:dyDescent="0.3">
      <c r="A2714">
        <v>202465</v>
      </c>
      <c r="B2714" t="s">
        <v>3803</v>
      </c>
      <c r="C2714">
        <v>30</v>
      </c>
      <c r="D2714" t="s">
        <v>835</v>
      </c>
      <c r="E2714">
        <v>64</v>
      </c>
      <c r="F2714">
        <v>64</v>
      </c>
      <c r="G2714" t="s">
        <v>2617</v>
      </c>
      <c r="H2714" t="s">
        <v>2694</v>
      </c>
      <c r="I2714" t="s">
        <v>144</v>
      </c>
      <c r="J2714" t="s">
        <v>102</v>
      </c>
      <c r="K2714" t="s">
        <v>18</v>
      </c>
      <c r="L2714" t="s">
        <v>297</v>
      </c>
      <c r="M2714" t="s">
        <v>89</v>
      </c>
    </row>
    <row r="2715" spans="1:13" hidden="1" x14ac:dyDescent="0.3">
      <c r="A2715">
        <v>219655</v>
      </c>
      <c r="B2715" t="s">
        <v>3804</v>
      </c>
      <c r="C2715">
        <v>28</v>
      </c>
      <c r="D2715" t="s">
        <v>45</v>
      </c>
      <c r="E2715">
        <v>72</v>
      </c>
      <c r="F2715">
        <v>72</v>
      </c>
      <c r="G2715" t="s">
        <v>1657</v>
      </c>
      <c r="H2715" t="s">
        <v>1534</v>
      </c>
      <c r="I2715" t="s">
        <v>1226</v>
      </c>
      <c r="J2715" t="s">
        <v>102</v>
      </c>
      <c r="K2715" t="s">
        <v>26</v>
      </c>
      <c r="L2715" t="s">
        <v>53</v>
      </c>
      <c r="M2715" t="s">
        <v>79</v>
      </c>
    </row>
    <row r="2716" spans="1:13" hidden="1" x14ac:dyDescent="0.3">
      <c r="A2716">
        <v>258714</v>
      </c>
      <c r="B2716" t="s">
        <v>3805</v>
      </c>
      <c r="C2716">
        <v>23</v>
      </c>
      <c r="D2716" t="s">
        <v>45</v>
      </c>
      <c r="E2716">
        <v>69</v>
      </c>
      <c r="F2716">
        <v>75</v>
      </c>
      <c r="G2716" t="s">
        <v>1961</v>
      </c>
      <c r="H2716" t="s">
        <v>1534</v>
      </c>
      <c r="I2716" t="s">
        <v>729</v>
      </c>
      <c r="J2716" t="s">
        <v>102</v>
      </c>
      <c r="K2716" t="s">
        <v>26</v>
      </c>
      <c r="L2716" t="s">
        <v>60</v>
      </c>
      <c r="M2716" t="s">
        <v>61</v>
      </c>
    </row>
    <row r="2717" spans="1:13" hidden="1" x14ac:dyDescent="0.3">
      <c r="A2717">
        <v>229469</v>
      </c>
      <c r="B2717" t="s">
        <v>3806</v>
      </c>
      <c r="C2717">
        <v>28</v>
      </c>
      <c r="D2717" t="s">
        <v>219</v>
      </c>
      <c r="E2717">
        <v>75</v>
      </c>
      <c r="F2717">
        <v>75</v>
      </c>
      <c r="G2717" t="s">
        <v>2591</v>
      </c>
      <c r="H2717" t="s">
        <v>664</v>
      </c>
      <c r="I2717" t="s">
        <v>335</v>
      </c>
      <c r="J2717" t="s">
        <v>102</v>
      </c>
      <c r="K2717" t="s">
        <v>26</v>
      </c>
      <c r="L2717" t="s">
        <v>1332</v>
      </c>
      <c r="M2717" t="s">
        <v>184</v>
      </c>
    </row>
    <row r="2718" spans="1:13" hidden="1" x14ac:dyDescent="0.3">
      <c r="A2718">
        <v>194365</v>
      </c>
      <c r="B2718" t="s">
        <v>3807</v>
      </c>
      <c r="C2718">
        <v>35</v>
      </c>
      <c r="D2718" t="s">
        <v>1047</v>
      </c>
      <c r="E2718">
        <v>68</v>
      </c>
      <c r="F2718">
        <v>68</v>
      </c>
      <c r="G2718" t="s">
        <v>2886</v>
      </c>
      <c r="H2718" t="s">
        <v>1978</v>
      </c>
      <c r="I2718" t="s">
        <v>1369</v>
      </c>
      <c r="J2718" t="s">
        <v>34</v>
      </c>
      <c r="K2718" t="s">
        <v>18</v>
      </c>
      <c r="L2718" t="s">
        <v>164</v>
      </c>
      <c r="M2718" t="s">
        <v>43</v>
      </c>
    </row>
    <row r="2719" spans="1:13" hidden="1" x14ac:dyDescent="0.3">
      <c r="A2719">
        <v>267618</v>
      </c>
      <c r="B2719" t="s">
        <v>3808</v>
      </c>
      <c r="C2719">
        <v>25</v>
      </c>
      <c r="D2719" t="s">
        <v>1819</v>
      </c>
      <c r="E2719">
        <v>65</v>
      </c>
      <c r="F2719">
        <v>68</v>
      </c>
      <c r="G2719" t="s">
        <v>2740</v>
      </c>
      <c r="H2719" t="s">
        <v>2858</v>
      </c>
      <c r="I2719" t="s">
        <v>1713</v>
      </c>
      <c r="J2719" t="s">
        <v>102</v>
      </c>
      <c r="K2719" t="s">
        <v>26</v>
      </c>
      <c r="L2719" t="s">
        <v>155</v>
      </c>
      <c r="M2719" t="s">
        <v>61</v>
      </c>
    </row>
    <row r="2720" spans="1:13" hidden="1" x14ac:dyDescent="0.3">
      <c r="A2720">
        <v>225539</v>
      </c>
      <c r="B2720" t="s">
        <v>3809</v>
      </c>
      <c r="C2720">
        <v>24</v>
      </c>
      <c r="D2720" t="s">
        <v>136</v>
      </c>
      <c r="E2720">
        <v>75</v>
      </c>
      <c r="F2720">
        <v>79</v>
      </c>
      <c r="G2720" t="s">
        <v>944</v>
      </c>
      <c r="H2720" t="s">
        <v>344</v>
      </c>
      <c r="I2720" t="s">
        <v>331</v>
      </c>
      <c r="J2720" t="s">
        <v>102</v>
      </c>
      <c r="K2720" t="s">
        <v>26</v>
      </c>
      <c r="L2720" t="s">
        <v>381</v>
      </c>
      <c r="M2720" t="s">
        <v>68</v>
      </c>
    </row>
    <row r="2721" spans="1:13" hidden="1" x14ac:dyDescent="0.3">
      <c r="A2721">
        <v>246159</v>
      </c>
      <c r="B2721" t="s">
        <v>3810</v>
      </c>
      <c r="C2721">
        <v>20</v>
      </c>
      <c r="D2721" t="s">
        <v>136</v>
      </c>
      <c r="E2721">
        <v>70</v>
      </c>
      <c r="F2721">
        <v>82</v>
      </c>
      <c r="G2721" t="s">
        <v>23</v>
      </c>
      <c r="H2721" t="s">
        <v>1080</v>
      </c>
      <c r="I2721" t="s">
        <v>807</v>
      </c>
      <c r="J2721" t="s">
        <v>102</v>
      </c>
      <c r="K2721" t="s">
        <v>26</v>
      </c>
      <c r="L2721" t="s">
        <v>53</v>
      </c>
      <c r="M2721" t="s">
        <v>89</v>
      </c>
    </row>
    <row r="2722" spans="1:13" hidden="1" x14ac:dyDescent="0.3">
      <c r="A2722">
        <v>253138</v>
      </c>
      <c r="B2722" t="s">
        <v>3811</v>
      </c>
      <c r="C2722">
        <v>21</v>
      </c>
      <c r="D2722" t="s">
        <v>1209</v>
      </c>
      <c r="E2722">
        <v>70</v>
      </c>
      <c r="F2722">
        <v>79</v>
      </c>
      <c r="G2722" t="s">
        <v>971</v>
      </c>
      <c r="H2722" t="s">
        <v>1752</v>
      </c>
      <c r="I2722" t="s">
        <v>1713</v>
      </c>
      <c r="J2722" t="s">
        <v>102</v>
      </c>
      <c r="K2722" t="s">
        <v>26</v>
      </c>
      <c r="L2722" t="s">
        <v>155</v>
      </c>
      <c r="M2722" t="s">
        <v>43</v>
      </c>
    </row>
    <row r="2723" spans="1:13" hidden="1" x14ac:dyDescent="0.3">
      <c r="A2723">
        <v>210644</v>
      </c>
      <c r="B2723" t="s">
        <v>3812</v>
      </c>
      <c r="C2723">
        <v>27</v>
      </c>
      <c r="D2723" t="s">
        <v>316</v>
      </c>
      <c r="E2723">
        <v>70</v>
      </c>
      <c r="F2723">
        <v>70</v>
      </c>
      <c r="G2723" t="s">
        <v>944</v>
      </c>
      <c r="H2723" t="s">
        <v>1086</v>
      </c>
      <c r="I2723" t="s">
        <v>335</v>
      </c>
      <c r="J2723" t="s">
        <v>102</v>
      </c>
      <c r="K2723" t="s">
        <v>26</v>
      </c>
      <c r="L2723" t="s">
        <v>78</v>
      </c>
      <c r="M2723" t="s">
        <v>54</v>
      </c>
    </row>
    <row r="2724" spans="1:13" hidden="1" x14ac:dyDescent="0.3">
      <c r="A2724">
        <v>235899</v>
      </c>
      <c r="B2724" t="s">
        <v>3813</v>
      </c>
      <c r="C2724">
        <v>23</v>
      </c>
      <c r="D2724" t="s">
        <v>116</v>
      </c>
      <c r="E2724">
        <v>73</v>
      </c>
      <c r="F2724">
        <v>78</v>
      </c>
      <c r="G2724" t="s">
        <v>2016</v>
      </c>
      <c r="H2724" t="s">
        <v>1643</v>
      </c>
      <c r="I2724" t="s">
        <v>345</v>
      </c>
      <c r="J2724" t="s">
        <v>102</v>
      </c>
      <c r="K2724" t="s">
        <v>26</v>
      </c>
      <c r="L2724" t="s">
        <v>53</v>
      </c>
      <c r="M2724" t="s">
        <v>96</v>
      </c>
    </row>
    <row r="2725" spans="1:13" hidden="1" x14ac:dyDescent="0.3">
      <c r="A2725">
        <v>263383</v>
      </c>
      <c r="B2725" t="s">
        <v>3814</v>
      </c>
      <c r="C2725">
        <v>25</v>
      </c>
      <c r="D2725" t="s">
        <v>482</v>
      </c>
      <c r="E2725">
        <v>70</v>
      </c>
      <c r="F2725">
        <v>74</v>
      </c>
      <c r="G2725" t="s">
        <v>1407</v>
      </c>
      <c r="H2725" t="s">
        <v>655</v>
      </c>
      <c r="I2725" t="s">
        <v>2654</v>
      </c>
      <c r="J2725" t="s">
        <v>102</v>
      </c>
      <c r="K2725" t="s">
        <v>26</v>
      </c>
      <c r="L2725" t="s">
        <v>381</v>
      </c>
      <c r="M2725" t="s">
        <v>79</v>
      </c>
    </row>
    <row r="2726" spans="1:13" hidden="1" x14ac:dyDescent="0.3">
      <c r="A2726">
        <v>247888</v>
      </c>
      <c r="B2726" t="s">
        <v>3815</v>
      </c>
      <c r="C2726">
        <v>19</v>
      </c>
      <c r="D2726" t="s">
        <v>45</v>
      </c>
      <c r="E2726">
        <v>70</v>
      </c>
      <c r="F2726">
        <v>85</v>
      </c>
      <c r="G2726" t="s">
        <v>949</v>
      </c>
      <c r="H2726" t="s">
        <v>1326</v>
      </c>
      <c r="I2726" t="s">
        <v>637</v>
      </c>
      <c r="J2726" t="s">
        <v>102</v>
      </c>
      <c r="K2726" t="s">
        <v>26</v>
      </c>
      <c r="L2726" t="s">
        <v>73</v>
      </c>
      <c r="M2726" t="s">
        <v>54</v>
      </c>
    </row>
    <row r="2727" spans="1:13" hidden="1" x14ac:dyDescent="0.3">
      <c r="A2727">
        <v>237109</v>
      </c>
      <c r="B2727" t="s">
        <v>3816</v>
      </c>
      <c r="C2727">
        <v>30</v>
      </c>
      <c r="D2727" t="s">
        <v>191</v>
      </c>
      <c r="E2727">
        <v>73</v>
      </c>
      <c r="F2727">
        <v>73</v>
      </c>
      <c r="G2727" t="s">
        <v>1006</v>
      </c>
      <c r="H2727" t="s">
        <v>488</v>
      </c>
      <c r="I2727" t="s">
        <v>1526</v>
      </c>
      <c r="J2727" t="s">
        <v>102</v>
      </c>
      <c r="K2727" t="s">
        <v>18</v>
      </c>
      <c r="L2727" t="s">
        <v>155</v>
      </c>
      <c r="M2727" t="s">
        <v>156</v>
      </c>
    </row>
    <row r="2728" spans="1:13" hidden="1" x14ac:dyDescent="0.3">
      <c r="A2728">
        <v>178365</v>
      </c>
      <c r="B2728" t="s">
        <v>3817</v>
      </c>
      <c r="C2728">
        <v>35</v>
      </c>
      <c r="D2728" t="s">
        <v>146</v>
      </c>
      <c r="E2728">
        <v>66</v>
      </c>
      <c r="F2728">
        <v>66</v>
      </c>
      <c r="G2728" t="s">
        <v>3818</v>
      </c>
      <c r="H2728" t="s">
        <v>3819</v>
      </c>
      <c r="I2728" t="s">
        <v>1163</v>
      </c>
      <c r="J2728" t="s">
        <v>102</v>
      </c>
      <c r="K2728" t="s">
        <v>18</v>
      </c>
      <c r="L2728" t="s">
        <v>42</v>
      </c>
      <c r="M2728" t="s">
        <v>61</v>
      </c>
    </row>
    <row r="2729" spans="1:13" hidden="1" x14ac:dyDescent="0.3">
      <c r="A2729">
        <v>183527</v>
      </c>
      <c r="B2729" t="s">
        <v>3820</v>
      </c>
      <c r="C2729">
        <v>32</v>
      </c>
      <c r="D2729" t="s">
        <v>136</v>
      </c>
      <c r="E2729">
        <v>65</v>
      </c>
      <c r="F2729">
        <v>65</v>
      </c>
      <c r="G2729" t="s">
        <v>3821</v>
      </c>
      <c r="H2729" t="s">
        <v>2656</v>
      </c>
      <c r="I2729" t="s">
        <v>1369</v>
      </c>
      <c r="J2729" t="s">
        <v>102</v>
      </c>
      <c r="K2729" t="s">
        <v>26</v>
      </c>
      <c r="L2729" t="s">
        <v>175</v>
      </c>
      <c r="M2729" t="s">
        <v>156</v>
      </c>
    </row>
    <row r="2730" spans="1:13" hidden="1" x14ac:dyDescent="0.3">
      <c r="A2730">
        <v>223344</v>
      </c>
      <c r="B2730" t="s">
        <v>3822</v>
      </c>
      <c r="C2730">
        <v>27</v>
      </c>
      <c r="D2730" t="s">
        <v>1135</v>
      </c>
      <c r="E2730">
        <v>68</v>
      </c>
      <c r="F2730">
        <v>69</v>
      </c>
      <c r="G2730" t="s">
        <v>1136</v>
      </c>
      <c r="H2730" t="s">
        <v>408</v>
      </c>
      <c r="I2730" t="s">
        <v>729</v>
      </c>
      <c r="J2730" t="s">
        <v>102</v>
      </c>
      <c r="K2730" t="s">
        <v>26</v>
      </c>
      <c r="L2730" t="s">
        <v>168</v>
      </c>
      <c r="M2730" t="s">
        <v>184</v>
      </c>
    </row>
    <row r="2731" spans="1:13" hidden="1" x14ac:dyDescent="0.3">
      <c r="A2731">
        <v>235164</v>
      </c>
      <c r="B2731" t="s">
        <v>3823</v>
      </c>
      <c r="C2731">
        <v>32</v>
      </c>
      <c r="D2731" t="s">
        <v>45</v>
      </c>
      <c r="E2731">
        <v>67</v>
      </c>
      <c r="F2731">
        <v>67</v>
      </c>
      <c r="G2731" t="s">
        <v>1580</v>
      </c>
      <c r="H2731" t="s">
        <v>1966</v>
      </c>
      <c r="I2731" t="s">
        <v>1163</v>
      </c>
      <c r="J2731" t="s">
        <v>102</v>
      </c>
      <c r="K2731" t="s">
        <v>26</v>
      </c>
      <c r="L2731" t="s">
        <v>67</v>
      </c>
      <c r="M2731" t="s">
        <v>68</v>
      </c>
    </row>
    <row r="2732" spans="1:13" hidden="1" x14ac:dyDescent="0.3">
      <c r="A2732">
        <v>211785</v>
      </c>
      <c r="B2732" t="s">
        <v>3824</v>
      </c>
      <c r="C2732">
        <v>27</v>
      </c>
      <c r="D2732" t="s">
        <v>890</v>
      </c>
      <c r="E2732">
        <v>67</v>
      </c>
      <c r="F2732">
        <v>68</v>
      </c>
      <c r="G2732" t="s">
        <v>3825</v>
      </c>
      <c r="H2732" t="s">
        <v>1685</v>
      </c>
      <c r="I2732" t="s">
        <v>144</v>
      </c>
      <c r="J2732" t="s">
        <v>102</v>
      </c>
      <c r="K2732" t="s">
        <v>26</v>
      </c>
      <c r="L2732" t="s">
        <v>164</v>
      </c>
      <c r="M2732" t="s">
        <v>123</v>
      </c>
    </row>
    <row r="2733" spans="1:13" hidden="1" x14ac:dyDescent="0.3">
      <c r="A2733">
        <v>253908</v>
      </c>
      <c r="B2733" t="s">
        <v>3826</v>
      </c>
      <c r="C2733">
        <v>23</v>
      </c>
      <c r="D2733" t="s">
        <v>30</v>
      </c>
      <c r="E2733">
        <v>69</v>
      </c>
      <c r="F2733">
        <v>78</v>
      </c>
      <c r="G2733" t="s">
        <v>2619</v>
      </c>
      <c r="H2733" t="s">
        <v>1311</v>
      </c>
      <c r="I2733" t="s">
        <v>1069</v>
      </c>
      <c r="J2733" t="s">
        <v>102</v>
      </c>
      <c r="K2733" t="s">
        <v>26</v>
      </c>
      <c r="L2733" t="s">
        <v>297</v>
      </c>
      <c r="M2733" t="s">
        <v>156</v>
      </c>
    </row>
    <row r="2734" spans="1:13" hidden="1" x14ac:dyDescent="0.3">
      <c r="A2734">
        <v>233550</v>
      </c>
      <c r="B2734" t="s">
        <v>3827</v>
      </c>
      <c r="C2734">
        <v>25</v>
      </c>
      <c r="D2734" t="s">
        <v>120</v>
      </c>
      <c r="E2734">
        <v>69</v>
      </c>
      <c r="F2734">
        <v>70</v>
      </c>
      <c r="G2734" t="s">
        <v>407</v>
      </c>
      <c r="H2734" t="s">
        <v>1086</v>
      </c>
      <c r="I2734" t="s">
        <v>1226</v>
      </c>
      <c r="J2734" t="s">
        <v>102</v>
      </c>
      <c r="K2734" t="s">
        <v>26</v>
      </c>
      <c r="L2734" t="s">
        <v>172</v>
      </c>
      <c r="M2734" t="s">
        <v>184</v>
      </c>
    </row>
    <row r="2735" spans="1:13" hidden="1" x14ac:dyDescent="0.3">
      <c r="A2735">
        <v>265504</v>
      </c>
      <c r="B2735" t="s">
        <v>3828</v>
      </c>
      <c r="C2735">
        <v>30</v>
      </c>
      <c r="D2735" t="s">
        <v>841</v>
      </c>
      <c r="E2735">
        <v>70</v>
      </c>
      <c r="F2735">
        <v>70</v>
      </c>
      <c r="G2735" t="s">
        <v>3829</v>
      </c>
      <c r="H2735" t="s">
        <v>1065</v>
      </c>
      <c r="I2735" t="s">
        <v>1713</v>
      </c>
      <c r="J2735" t="s">
        <v>102</v>
      </c>
      <c r="K2735" t="s">
        <v>18</v>
      </c>
      <c r="L2735" t="s">
        <v>268</v>
      </c>
      <c r="M2735" t="s">
        <v>298</v>
      </c>
    </row>
    <row r="2736" spans="1:13" hidden="1" x14ac:dyDescent="0.3">
      <c r="A2736">
        <v>257484</v>
      </c>
      <c r="B2736" t="s">
        <v>3830</v>
      </c>
      <c r="C2736">
        <v>21</v>
      </c>
      <c r="D2736" t="s">
        <v>116</v>
      </c>
      <c r="E2736">
        <v>66</v>
      </c>
      <c r="F2736">
        <v>75</v>
      </c>
      <c r="G2736" t="s">
        <v>2761</v>
      </c>
      <c r="H2736" t="s">
        <v>1434</v>
      </c>
      <c r="I2736" t="s">
        <v>1369</v>
      </c>
      <c r="J2736" t="s">
        <v>102</v>
      </c>
      <c r="K2736" t="s">
        <v>26</v>
      </c>
      <c r="L2736" t="s">
        <v>122</v>
      </c>
      <c r="M2736" t="s">
        <v>43</v>
      </c>
    </row>
    <row r="2737" spans="1:13" hidden="1" x14ac:dyDescent="0.3">
      <c r="A2737">
        <v>248870</v>
      </c>
      <c r="B2737" t="s">
        <v>3831</v>
      </c>
      <c r="C2737">
        <v>22</v>
      </c>
      <c r="D2737" t="s">
        <v>876</v>
      </c>
      <c r="E2737">
        <v>70</v>
      </c>
      <c r="F2737">
        <v>80</v>
      </c>
      <c r="G2737" t="s">
        <v>3788</v>
      </c>
      <c r="H2737" t="s">
        <v>1752</v>
      </c>
      <c r="I2737" t="s">
        <v>515</v>
      </c>
      <c r="J2737" t="s">
        <v>102</v>
      </c>
      <c r="K2737" t="s">
        <v>26</v>
      </c>
      <c r="L2737" t="s">
        <v>35</v>
      </c>
      <c r="M2737" t="s">
        <v>49</v>
      </c>
    </row>
    <row r="2738" spans="1:13" hidden="1" x14ac:dyDescent="0.3">
      <c r="A2738">
        <v>178372</v>
      </c>
      <c r="B2738" t="s">
        <v>3832</v>
      </c>
      <c r="C2738">
        <v>36</v>
      </c>
      <c r="D2738" t="s">
        <v>91</v>
      </c>
      <c r="E2738">
        <v>74</v>
      </c>
      <c r="F2738">
        <v>74</v>
      </c>
      <c r="G2738" t="s">
        <v>1286</v>
      </c>
      <c r="H2738" t="s">
        <v>1196</v>
      </c>
      <c r="I2738" t="s">
        <v>307</v>
      </c>
      <c r="J2738" t="s">
        <v>26</v>
      </c>
      <c r="K2738" t="s">
        <v>26</v>
      </c>
      <c r="L2738" t="s">
        <v>200</v>
      </c>
      <c r="M2738" t="s">
        <v>1113</v>
      </c>
    </row>
    <row r="2739" spans="1:13" hidden="1" x14ac:dyDescent="0.3">
      <c r="A2739">
        <v>240097</v>
      </c>
      <c r="B2739" t="s">
        <v>3833</v>
      </c>
      <c r="C2739">
        <v>23</v>
      </c>
      <c r="D2739" t="s">
        <v>136</v>
      </c>
      <c r="E2739">
        <v>70</v>
      </c>
      <c r="F2739">
        <v>76</v>
      </c>
      <c r="G2739" t="s">
        <v>523</v>
      </c>
      <c r="H2739" t="s">
        <v>744</v>
      </c>
      <c r="I2739" t="s">
        <v>345</v>
      </c>
      <c r="J2739" t="s">
        <v>102</v>
      </c>
      <c r="K2739" t="s">
        <v>26</v>
      </c>
      <c r="L2739" t="s">
        <v>297</v>
      </c>
      <c r="M2739" t="s">
        <v>43</v>
      </c>
    </row>
    <row r="2740" spans="1:13" hidden="1" x14ac:dyDescent="0.3">
      <c r="A2740">
        <v>243392</v>
      </c>
      <c r="B2740" t="s">
        <v>3834</v>
      </c>
      <c r="C2740">
        <v>21</v>
      </c>
      <c r="D2740" t="s">
        <v>387</v>
      </c>
      <c r="E2740">
        <v>73</v>
      </c>
      <c r="F2740">
        <v>82</v>
      </c>
      <c r="G2740" t="s">
        <v>257</v>
      </c>
      <c r="H2740" t="s">
        <v>909</v>
      </c>
      <c r="I2740" t="s">
        <v>318</v>
      </c>
      <c r="J2740" t="s">
        <v>102</v>
      </c>
      <c r="K2740" t="s">
        <v>26</v>
      </c>
      <c r="L2740" t="s">
        <v>155</v>
      </c>
      <c r="M2740" t="s">
        <v>89</v>
      </c>
    </row>
    <row r="2741" spans="1:13" hidden="1" x14ac:dyDescent="0.3">
      <c r="A2741">
        <v>226686</v>
      </c>
      <c r="B2741" t="s">
        <v>3835</v>
      </c>
      <c r="C2741">
        <v>25</v>
      </c>
      <c r="D2741" t="s">
        <v>14</v>
      </c>
      <c r="E2741">
        <v>71</v>
      </c>
      <c r="F2741">
        <v>74</v>
      </c>
      <c r="G2741" t="s">
        <v>1496</v>
      </c>
      <c r="H2741" t="s">
        <v>1304</v>
      </c>
      <c r="I2741" t="s">
        <v>1069</v>
      </c>
      <c r="J2741" t="s">
        <v>102</v>
      </c>
      <c r="K2741" t="s">
        <v>34</v>
      </c>
      <c r="L2741" t="s">
        <v>200</v>
      </c>
      <c r="M2741" t="s">
        <v>20</v>
      </c>
    </row>
    <row r="2742" spans="1:13" hidden="1" x14ac:dyDescent="0.3">
      <c r="A2742">
        <v>231240</v>
      </c>
      <c r="B2742" t="s">
        <v>3836</v>
      </c>
      <c r="C2742">
        <v>24</v>
      </c>
      <c r="D2742" t="s">
        <v>339</v>
      </c>
      <c r="E2742">
        <v>73</v>
      </c>
      <c r="F2742">
        <v>76</v>
      </c>
      <c r="G2742" t="s">
        <v>761</v>
      </c>
      <c r="H2742" t="s">
        <v>1257</v>
      </c>
      <c r="I2742" t="s">
        <v>580</v>
      </c>
      <c r="J2742" t="s">
        <v>102</v>
      </c>
      <c r="K2742" t="s">
        <v>26</v>
      </c>
      <c r="L2742" t="s">
        <v>264</v>
      </c>
      <c r="M2742" t="s">
        <v>269</v>
      </c>
    </row>
    <row r="2743" spans="1:13" hidden="1" x14ac:dyDescent="0.3">
      <c r="A2743">
        <v>197975</v>
      </c>
      <c r="B2743" t="s">
        <v>3837</v>
      </c>
      <c r="C2743">
        <v>30</v>
      </c>
      <c r="D2743" t="s">
        <v>152</v>
      </c>
      <c r="E2743">
        <v>67</v>
      </c>
      <c r="F2743">
        <v>67</v>
      </c>
      <c r="G2743" t="s">
        <v>3838</v>
      </c>
      <c r="H2743" t="s">
        <v>2162</v>
      </c>
      <c r="I2743" t="s">
        <v>729</v>
      </c>
      <c r="J2743" t="s">
        <v>102</v>
      </c>
      <c r="K2743" t="s">
        <v>26</v>
      </c>
      <c r="L2743" t="s">
        <v>297</v>
      </c>
      <c r="M2743" t="s">
        <v>54</v>
      </c>
    </row>
    <row r="2744" spans="1:13" hidden="1" x14ac:dyDescent="0.3">
      <c r="A2744">
        <v>226005</v>
      </c>
      <c r="B2744" t="s">
        <v>3839</v>
      </c>
      <c r="C2744">
        <v>30</v>
      </c>
      <c r="D2744" t="s">
        <v>635</v>
      </c>
      <c r="E2744">
        <v>67</v>
      </c>
      <c r="F2744">
        <v>67</v>
      </c>
      <c r="G2744" t="s">
        <v>3719</v>
      </c>
      <c r="H2744" t="s">
        <v>1725</v>
      </c>
      <c r="I2744" t="s">
        <v>1713</v>
      </c>
      <c r="J2744" t="s">
        <v>102</v>
      </c>
      <c r="K2744" t="s">
        <v>34</v>
      </c>
      <c r="L2744" t="s">
        <v>35</v>
      </c>
      <c r="M2744" t="s">
        <v>43</v>
      </c>
    </row>
    <row r="2745" spans="1:13" hidden="1" x14ac:dyDescent="0.3">
      <c r="A2745">
        <v>204024</v>
      </c>
      <c r="B2745" t="s">
        <v>3840</v>
      </c>
      <c r="C2745">
        <v>31</v>
      </c>
      <c r="D2745" t="s">
        <v>14</v>
      </c>
      <c r="E2745">
        <v>77</v>
      </c>
      <c r="F2745">
        <v>77</v>
      </c>
      <c r="G2745" t="s">
        <v>693</v>
      </c>
      <c r="H2745" t="s">
        <v>480</v>
      </c>
      <c r="I2745" t="s">
        <v>431</v>
      </c>
      <c r="J2745" t="s">
        <v>34</v>
      </c>
      <c r="K2745" t="s">
        <v>26</v>
      </c>
      <c r="L2745" t="s">
        <v>95</v>
      </c>
      <c r="M2745" t="s">
        <v>68</v>
      </c>
    </row>
    <row r="2746" spans="1:13" hidden="1" x14ac:dyDescent="0.3">
      <c r="A2746">
        <v>239498</v>
      </c>
      <c r="B2746" t="s">
        <v>3841</v>
      </c>
      <c r="C2746">
        <v>27</v>
      </c>
      <c r="D2746" t="s">
        <v>14</v>
      </c>
      <c r="E2746">
        <v>68</v>
      </c>
      <c r="F2746">
        <v>68</v>
      </c>
      <c r="G2746" t="s">
        <v>2668</v>
      </c>
      <c r="H2746" t="s">
        <v>1542</v>
      </c>
      <c r="I2746" t="s">
        <v>1069</v>
      </c>
      <c r="J2746" t="s">
        <v>102</v>
      </c>
      <c r="K2746" t="s">
        <v>26</v>
      </c>
      <c r="L2746" t="s">
        <v>35</v>
      </c>
      <c r="M2746" t="s">
        <v>123</v>
      </c>
    </row>
    <row r="2747" spans="1:13" hidden="1" x14ac:dyDescent="0.3">
      <c r="A2747">
        <v>193092</v>
      </c>
      <c r="B2747" t="s">
        <v>2064</v>
      </c>
      <c r="C2747">
        <v>30</v>
      </c>
      <c r="D2747" t="s">
        <v>1942</v>
      </c>
      <c r="E2747">
        <v>71</v>
      </c>
      <c r="F2747">
        <v>71</v>
      </c>
      <c r="G2747" t="s">
        <v>527</v>
      </c>
      <c r="H2747" t="s">
        <v>528</v>
      </c>
      <c r="I2747" t="s">
        <v>528</v>
      </c>
      <c r="J2747" t="s">
        <v>102</v>
      </c>
      <c r="K2747" t="s">
        <v>18</v>
      </c>
      <c r="L2747" t="s">
        <v>400</v>
      </c>
      <c r="M2747" t="s">
        <v>298</v>
      </c>
    </row>
    <row r="2748" spans="1:13" hidden="1" x14ac:dyDescent="0.3">
      <c r="A2748">
        <v>177610</v>
      </c>
      <c r="B2748" t="s">
        <v>3842</v>
      </c>
      <c r="C2748">
        <v>31</v>
      </c>
      <c r="D2748" t="s">
        <v>98</v>
      </c>
      <c r="E2748">
        <v>78</v>
      </c>
      <c r="F2748">
        <v>78</v>
      </c>
      <c r="G2748" t="s">
        <v>15</v>
      </c>
      <c r="H2748" t="s">
        <v>570</v>
      </c>
      <c r="I2748" t="s">
        <v>66</v>
      </c>
      <c r="J2748" t="s">
        <v>26</v>
      </c>
      <c r="K2748" t="s">
        <v>26</v>
      </c>
      <c r="L2748" t="s">
        <v>19</v>
      </c>
      <c r="M2748" t="s">
        <v>253</v>
      </c>
    </row>
    <row r="2749" spans="1:13" hidden="1" x14ac:dyDescent="0.3">
      <c r="A2749">
        <v>233050</v>
      </c>
      <c r="B2749" t="s">
        <v>3843</v>
      </c>
      <c r="C2749">
        <v>22</v>
      </c>
      <c r="D2749" t="s">
        <v>387</v>
      </c>
      <c r="E2749">
        <v>66</v>
      </c>
      <c r="F2749">
        <v>77</v>
      </c>
      <c r="G2749" t="s">
        <v>3844</v>
      </c>
      <c r="H2749" t="s">
        <v>1434</v>
      </c>
      <c r="I2749" t="s">
        <v>1369</v>
      </c>
      <c r="J2749" t="s">
        <v>102</v>
      </c>
      <c r="K2749" t="s">
        <v>34</v>
      </c>
      <c r="L2749" t="s">
        <v>155</v>
      </c>
      <c r="M2749" t="s">
        <v>156</v>
      </c>
    </row>
    <row r="2750" spans="1:13" hidden="1" x14ac:dyDescent="0.3">
      <c r="A2750">
        <v>246594</v>
      </c>
      <c r="B2750" t="s">
        <v>3845</v>
      </c>
      <c r="C2750">
        <v>20</v>
      </c>
      <c r="D2750" t="s">
        <v>120</v>
      </c>
      <c r="E2750">
        <v>69</v>
      </c>
      <c r="F2750">
        <v>81</v>
      </c>
      <c r="G2750" t="s">
        <v>1972</v>
      </c>
      <c r="H2750" t="s">
        <v>649</v>
      </c>
      <c r="I2750" t="s">
        <v>656</v>
      </c>
      <c r="J2750" t="s">
        <v>102</v>
      </c>
      <c r="K2750" t="s">
        <v>26</v>
      </c>
      <c r="L2750" t="s">
        <v>155</v>
      </c>
      <c r="M2750" t="s">
        <v>43</v>
      </c>
    </row>
    <row r="2751" spans="1:13" hidden="1" x14ac:dyDescent="0.3">
      <c r="A2751">
        <v>241269</v>
      </c>
      <c r="B2751" t="s">
        <v>3846</v>
      </c>
      <c r="C2751">
        <v>23</v>
      </c>
      <c r="D2751" t="s">
        <v>316</v>
      </c>
      <c r="E2751">
        <v>68</v>
      </c>
      <c r="F2751">
        <v>73</v>
      </c>
      <c r="G2751" t="s">
        <v>1259</v>
      </c>
      <c r="H2751" t="s">
        <v>1086</v>
      </c>
      <c r="I2751" t="s">
        <v>1031</v>
      </c>
      <c r="J2751" t="s">
        <v>102</v>
      </c>
      <c r="K2751" t="s">
        <v>26</v>
      </c>
      <c r="L2751" t="s">
        <v>108</v>
      </c>
      <c r="M2751" t="s">
        <v>161</v>
      </c>
    </row>
    <row r="2752" spans="1:13" hidden="1" x14ac:dyDescent="0.3">
      <c r="A2752">
        <v>234927</v>
      </c>
      <c r="B2752" t="s">
        <v>3847</v>
      </c>
      <c r="C2752">
        <v>26</v>
      </c>
      <c r="D2752" t="s">
        <v>352</v>
      </c>
      <c r="E2752">
        <v>66</v>
      </c>
      <c r="F2752">
        <v>66</v>
      </c>
      <c r="G2752" t="s">
        <v>407</v>
      </c>
      <c r="H2752" t="s">
        <v>2401</v>
      </c>
      <c r="I2752" t="s">
        <v>1163</v>
      </c>
      <c r="J2752" t="s">
        <v>102</v>
      </c>
      <c r="K2752" t="s">
        <v>34</v>
      </c>
      <c r="L2752" t="s">
        <v>297</v>
      </c>
      <c r="M2752" t="s">
        <v>49</v>
      </c>
    </row>
    <row r="2753" spans="1:13" hidden="1" x14ac:dyDescent="0.3">
      <c r="A2753">
        <v>260265</v>
      </c>
      <c r="B2753" t="s">
        <v>3848</v>
      </c>
      <c r="C2753">
        <v>27</v>
      </c>
      <c r="D2753" t="s">
        <v>1819</v>
      </c>
      <c r="E2753">
        <v>67</v>
      </c>
      <c r="F2753">
        <v>68</v>
      </c>
      <c r="G2753" t="s">
        <v>3849</v>
      </c>
      <c r="H2753" t="s">
        <v>857</v>
      </c>
      <c r="I2753" t="s">
        <v>1713</v>
      </c>
      <c r="J2753" t="s">
        <v>102</v>
      </c>
      <c r="K2753" t="s">
        <v>26</v>
      </c>
      <c r="L2753" t="s">
        <v>155</v>
      </c>
      <c r="M2753" t="s">
        <v>129</v>
      </c>
    </row>
    <row r="2754" spans="1:13" hidden="1" x14ac:dyDescent="0.3">
      <c r="A2754">
        <v>184387</v>
      </c>
      <c r="B2754" t="s">
        <v>3850</v>
      </c>
      <c r="C2754">
        <v>29</v>
      </c>
      <c r="D2754" t="s">
        <v>136</v>
      </c>
      <c r="E2754">
        <v>65</v>
      </c>
      <c r="F2754">
        <v>65</v>
      </c>
      <c r="G2754" t="s">
        <v>3851</v>
      </c>
      <c r="H2754" t="s">
        <v>1940</v>
      </c>
      <c r="I2754" t="s">
        <v>1369</v>
      </c>
      <c r="J2754" t="s">
        <v>102</v>
      </c>
      <c r="K2754" t="s">
        <v>18</v>
      </c>
      <c r="L2754" t="s">
        <v>252</v>
      </c>
      <c r="M2754" t="s">
        <v>134</v>
      </c>
    </row>
    <row r="2755" spans="1:13" hidden="1" x14ac:dyDescent="0.3">
      <c r="A2755">
        <v>243780</v>
      </c>
      <c r="B2755" t="s">
        <v>3852</v>
      </c>
      <c r="C2755">
        <v>21</v>
      </c>
      <c r="D2755" t="s">
        <v>471</v>
      </c>
      <c r="E2755">
        <v>73</v>
      </c>
      <c r="F2755">
        <v>81</v>
      </c>
      <c r="G2755" t="s">
        <v>1261</v>
      </c>
      <c r="H2755" t="s">
        <v>909</v>
      </c>
      <c r="I2755" t="s">
        <v>455</v>
      </c>
      <c r="J2755" t="s">
        <v>102</v>
      </c>
      <c r="K2755" t="s">
        <v>26</v>
      </c>
      <c r="L2755" t="s">
        <v>297</v>
      </c>
      <c r="M2755" t="s">
        <v>49</v>
      </c>
    </row>
    <row r="2756" spans="1:13" hidden="1" x14ac:dyDescent="0.3">
      <c r="A2756">
        <v>258393</v>
      </c>
      <c r="B2756" t="s">
        <v>3853</v>
      </c>
      <c r="C2756">
        <v>20</v>
      </c>
      <c r="D2756" t="s">
        <v>120</v>
      </c>
      <c r="E2756">
        <v>70</v>
      </c>
      <c r="F2756">
        <v>80</v>
      </c>
      <c r="G2756" t="s">
        <v>1662</v>
      </c>
      <c r="H2756" t="s">
        <v>442</v>
      </c>
      <c r="I2756" t="s">
        <v>1242</v>
      </c>
      <c r="J2756" t="s">
        <v>102</v>
      </c>
      <c r="K2756" t="s">
        <v>26</v>
      </c>
      <c r="L2756" t="s">
        <v>122</v>
      </c>
      <c r="M2756" t="s">
        <v>49</v>
      </c>
    </row>
    <row r="2757" spans="1:13" hidden="1" x14ac:dyDescent="0.3">
      <c r="A2757">
        <v>231951</v>
      </c>
      <c r="B2757" t="s">
        <v>3854</v>
      </c>
      <c r="C2757">
        <v>25</v>
      </c>
      <c r="D2757" t="s">
        <v>136</v>
      </c>
      <c r="E2757">
        <v>66</v>
      </c>
      <c r="F2757">
        <v>69</v>
      </c>
      <c r="G2757" t="s">
        <v>767</v>
      </c>
      <c r="H2757" t="s">
        <v>1685</v>
      </c>
      <c r="I2757" t="s">
        <v>729</v>
      </c>
      <c r="J2757" t="s">
        <v>102</v>
      </c>
      <c r="K2757" t="s">
        <v>18</v>
      </c>
      <c r="L2757" t="s">
        <v>297</v>
      </c>
      <c r="M2757" t="s">
        <v>96</v>
      </c>
    </row>
    <row r="2758" spans="1:13" hidden="1" x14ac:dyDescent="0.3">
      <c r="A2758">
        <v>254375</v>
      </c>
      <c r="B2758" t="s">
        <v>1158</v>
      </c>
      <c r="C2758">
        <v>22</v>
      </c>
      <c r="D2758" t="s">
        <v>1819</v>
      </c>
      <c r="E2758">
        <v>64</v>
      </c>
      <c r="F2758">
        <v>73</v>
      </c>
      <c r="G2758" t="s">
        <v>2740</v>
      </c>
      <c r="H2758" t="s">
        <v>1542</v>
      </c>
      <c r="I2758" t="s">
        <v>1713</v>
      </c>
      <c r="J2758" t="s">
        <v>102</v>
      </c>
      <c r="K2758" t="s">
        <v>26</v>
      </c>
      <c r="L2758" t="s">
        <v>264</v>
      </c>
      <c r="M2758" t="s">
        <v>156</v>
      </c>
    </row>
    <row r="2759" spans="1:13" hidden="1" x14ac:dyDescent="0.3">
      <c r="A2759">
        <v>122445</v>
      </c>
      <c r="B2759" t="s">
        <v>3855</v>
      </c>
      <c r="C2759">
        <v>30</v>
      </c>
      <c r="D2759" t="s">
        <v>459</v>
      </c>
      <c r="E2759">
        <v>66</v>
      </c>
      <c r="F2759">
        <v>66</v>
      </c>
      <c r="G2759" t="s">
        <v>3481</v>
      </c>
      <c r="H2759" t="s">
        <v>3856</v>
      </c>
      <c r="I2759" t="s">
        <v>1226</v>
      </c>
      <c r="J2759" t="s">
        <v>102</v>
      </c>
      <c r="K2759" t="s">
        <v>18</v>
      </c>
      <c r="L2759" t="s">
        <v>35</v>
      </c>
      <c r="M2759" t="s">
        <v>89</v>
      </c>
    </row>
    <row r="2760" spans="1:13" hidden="1" x14ac:dyDescent="0.3">
      <c r="A2760">
        <v>258580</v>
      </c>
      <c r="B2760" t="s">
        <v>3857</v>
      </c>
      <c r="C2760">
        <v>23</v>
      </c>
      <c r="D2760" t="s">
        <v>339</v>
      </c>
      <c r="E2760">
        <v>75</v>
      </c>
      <c r="F2760">
        <v>81</v>
      </c>
      <c r="G2760" t="s">
        <v>534</v>
      </c>
      <c r="H2760" t="s">
        <v>500</v>
      </c>
      <c r="I2760" t="s">
        <v>33</v>
      </c>
      <c r="J2760" t="s">
        <v>102</v>
      </c>
      <c r="K2760" t="s">
        <v>34</v>
      </c>
      <c r="L2760" t="s">
        <v>297</v>
      </c>
      <c r="M2760" t="s">
        <v>156</v>
      </c>
    </row>
    <row r="2761" spans="1:13" hidden="1" x14ac:dyDescent="0.3">
      <c r="A2761">
        <v>232381</v>
      </c>
      <c r="B2761" t="s">
        <v>3858</v>
      </c>
      <c r="C2761">
        <v>25</v>
      </c>
      <c r="D2761" t="s">
        <v>63</v>
      </c>
      <c r="E2761">
        <v>74</v>
      </c>
      <c r="F2761">
        <v>78</v>
      </c>
      <c r="G2761" t="s">
        <v>800</v>
      </c>
      <c r="H2761" t="s">
        <v>590</v>
      </c>
      <c r="I2761" t="s">
        <v>66</v>
      </c>
      <c r="J2761" t="s">
        <v>102</v>
      </c>
      <c r="K2761" t="s">
        <v>26</v>
      </c>
      <c r="L2761" t="s">
        <v>95</v>
      </c>
      <c r="M2761" t="s">
        <v>2226</v>
      </c>
    </row>
    <row r="2762" spans="1:13" hidden="1" x14ac:dyDescent="0.3">
      <c r="A2762">
        <v>266836</v>
      </c>
      <c r="B2762" t="s">
        <v>3859</v>
      </c>
      <c r="C2762">
        <v>24</v>
      </c>
      <c r="D2762" t="s">
        <v>714</v>
      </c>
      <c r="E2762">
        <v>70</v>
      </c>
      <c r="F2762">
        <v>75</v>
      </c>
      <c r="G2762" t="s">
        <v>715</v>
      </c>
      <c r="H2762" t="s">
        <v>1304</v>
      </c>
      <c r="I2762" t="s">
        <v>1305</v>
      </c>
      <c r="J2762" t="s">
        <v>102</v>
      </c>
      <c r="K2762" t="s">
        <v>26</v>
      </c>
      <c r="L2762" t="s">
        <v>35</v>
      </c>
      <c r="M2762" t="s">
        <v>89</v>
      </c>
    </row>
    <row r="2763" spans="1:13" hidden="1" x14ac:dyDescent="0.3">
      <c r="A2763">
        <v>262414</v>
      </c>
      <c r="B2763" t="s">
        <v>3860</v>
      </c>
      <c r="C2763">
        <v>24</v>
      </c>
      <c r="D2763" t="s">
        <v>22</v>
      </c>
      <c r="E2763">
        <v>73</v>
      </c>
      <c r="F2763">
        <v>79</v>
      </c>
      <c r="G2763" t="s">
        <v>271</v>
      </c>
      <c r="H2763" t="s">
        <v>768</v>
      </c>
      <c r="I2763" t="s">
        <v>409</v>
      </c>
      <c r="J2763" t="s">
        <v>102</v>
      </c>
      <c r="K2763" t="s">
        <v>26</v>
      </c>
      <c r="L2763" t="s">
        <v>53</v>
      </c>
      <c r="M2763" t="s">
        <v>43</v>
      </c>
    </row>
    <row r="2764" spans="1:13" hidden="1" x14ac:dyDescent="0.3">
      <c r="A2764">
        <v>261204</v>
      </c>
      <c r="B2764" t="s">
        <v>3861</v>
      </c>
      <c r="C2764">
        <v>27</v>
      </c>
      <c r="D2764" t="s">
        <v>1661</v>
      </c>
      <c r="E2764">
        <v>75</v>
      </c>
      <c r="F2764">
        <v>75</v>
      </c>
      <c r="G2764" t="s">
        <v>1236</v>
      </c>
      <c r="H2764" t="s">
        <v>590</v>
      </c>
      <c r="I2764" t="s">
        <v>511</v>
      </c>
      <c r="J2764" t="s">
        <v>102</v>
      </c>
      <c r="K2764" t="s">
        <v>26</v>
      </c>
      <c r="L2764" t="s">
        <v>168</v>
      </c>
      <c r="M2764" t="s">
        <v>298</v>
      </c>
    </row>
    <row r="2765" spans="1:13" hidden="1" x14ac:dyDescent="0.3">
      <c r="A2765">
        <v>240342</v>
      </c>
      <c r="B2765" t="s">
        <v>3862</v>
      </c>
      <c r="C2765">
        <v>28</v>
      </c>
      <c r="D2765" t="s">
        <v>482</v>
      </c>
      <c r="E2765">
        <v>69</v>
      </c>
      <c r="F2765">
        <v>69</v>
      </c>
      <c r="G2765" t="s">
        <v>2264</v>
      </c>
      <c r="H2765" t="s">
        <v>408</v>
      </c>
      <c r="I2765" t="s">
        <v>1069</v>
      </c>
      <c r="J2765" t="s">
        <v>102</v>
      </c>
      <c r="K2765" t="s">
        <v>26</v>
      </c>
      <c r="L2765" t="s">
        <v>200</v>
      </c>
      <c r="M2765" t="s">
        <v>20</v>
      </c>
    </row>
    <row r="2766" spans="1:13" hidden="1" x14ac:dyDescent="0.3">
      <c r="A2766">
        <v>260593</v>
      </c>
      <c r="B2766" t="s">
        <v>3863</v>
      </c>
      <c r="C2766">
        <v>22</v>
      </c>
      <c r="D2766" t="s">
        <v>30</v>
      </c>
      <c r="E2766">
        <v>69</v>
      </c>
      <c r="F2766">
        <v>77</v>
      </c>
      <c r="G2766" t="s">
        <v>2515</v>
      </c>
      <c r="H2766" t="s">
        <v>1311</v>
      </c>
      <c r="I2766" t="s">
        <v>729</v>
      </c>
      <c r="J2766" t="s">
        <v>102</v>
      </c>
      <c r="K2766" t="s">
        <v>26</v>
      </c>
      <c r="L2766" t="s">
        <v>108</v>
      </c>
      <c r="M2766" t="s">
        <v>54</v>
      </c>
    </row>
    <row r="2767" spans="1:13" hidden="1" x14ac:dyDescent="0.3">
      <c r="A2767">
        <v>260407</v>
      </c>
      <c r="B2767" t="s">
        <v>3864</v>
      </c>
      <c r="C2767">
        <v>19</v>
      </c>
      <c r="D2767" t="s">
        <v>120</v>
      </c>
      <c r="E2767">
        <v>74</v>
      </c>
      <c r="F2767">
        <v>84</v>
      </c>
      <c r="G2767" t="s">
        <v>426</v>
      </c>
      <c r="H2767" t="s">
        <v>500</v>
      </c>
      <c r="I2767" t="s">
        <v>389</v>
      </c>
      <c r="J2767" t="s">
        <v>102</v>
      </c>
      <c r="K2767" t="s">
        <v>18</v>
      </c>
      <c r="L2767" t="s">
        <v>108</v>
      </c>
      <c r="M2767" t="s">
        <v>79</v>
      </c>
    </row>
    <row r="2768" spans="1:13" hidden="1" x14ac:dyDescent="0.3">
      <c r="A2768">
        <v>262397</v>
      </c>
      <c r="B2768" t="s">
        <v>3865</v>
      </c>
      <c r="C2768">
        <v>24</v>
      </c>
      <c r="D2768" t="s">
        <v>116</v>
      </c>
      <c r="E2768">
        <v>69</v>
      </c>
      <c r="F2768">
        <v>74</v>
      </c>
      <c r="G2768" t="s">
        <v>2853</v>
      </c>
      <c r="H2768" t="s">
        <v>1434</v>
      </c>
      <c r="I2768" t="s">
        <v>1031</v>
      </c>
      <c r="J2768" t="s">
        <v>102</v>
      </c>
      <c r="K2768" t="s">
        <v>26</v>
      </c>
      <c r="L2768" t="s">
        <v>67</v>
      </c>
      <c r="M2768" t="s">
        <v>96</v>
      </c>
    </row>
    <row r="2769" spans="1:13" hidden="1" x14ac:dyDescent="0.3">
      <c r="A2769">
        <v>242112</v>
      </c>
      <c r="B2769" t="s">
        <v>3866</v>
      </c>
      <c r="C2769">
        <v>25</v>
      </c>
      <c r="D2769" t="s">
        <v>1186</v>
      </c>
      <c r="E2769">
        <v>73</v>
      </c>
      <c r="F2769">
        <v>74</v>
      </c>
      <c r="G2769" t="s">
        <v>2893</v>
      </c>
      <c r="H2769" t="s">
        <v>762</v>
      </c>
      <c r="I2769" t="s">
        <v>656</v>
      </c>
      <c r="J2769" t="s">
        <v>102</v>
      </c>
      <c r="K2769" t="s">
        <v>18</v>
      </c>
      <c r="L2769" t="s">
        <v>122</v>
      </c>
      <c r="M2769" t="s">
        <v>129</v>
      </c>
    </row>
    <row r="2770" spans="1:13" hidden="1" x14ac:dyDescent="0.3">
      <c r="A2770">
        <v>240451</v>
      </c>
      <c r="B2770" t="s">
        <v>3867</v>
      </c>
      <c r="C2770">
        <v>23</v>
      </c>
      <c r="D2770" t="s">
        <v>14</v>
      </c>
      <c r="E2770">
        <v>68</v>
      </c>
      <c r="F2770">
        <v>76</v>
      </c>
      <c r="G2770" t="s">
        <v>2711</v>
      </c>
      <c r="H2770" t="s">
        <v>837</v>
      </c>
      <c r="I2770" t="s">
        <v>676</v>
      </c>
      <c r="J2770" t="s">
        <v>102</v>
      </c>
      <c r="K2770" t="s">
        <v>26</v>
      </c>
      <c r="L2770" t="s">
        <v>122</v>
      </c>
      <c r="M2770" t="s">
        <v>89</v>
      </c>
    </row>
    <row r="2771" spans="1:13" hidden="1" x14ac:dyDescent="0.3">
      <c r="A2771">
        <v>266755</v>
      </c>
      <c r="B2771" t="s">
        <v>3868</v>
      </c>
      <c r="C2771">
        <v>24</v>
      </c>
      <c r="D2771" t="s">
        <v>191</v>
      </c>
      <c r="E2771">
        <v>70</v>
      </c>
      <c r="F2771">
        <v>75</v>
      </c>
      <c r="G2771" t="s">
        <v>1006</v>
      </c>
      <c r="H2771" t="s">
        <v>1304</v>
      </c>
      <c r="I2771" t="s">
        <v>1713</v>
      </c>
      <c r="J2771" t="s">
        <v>102</v>
      </c>
      <c r="K2771" t="s">
        <v>26</v>
      </c>
      <c r="L2771" t="s">
        <v>297</v>
      </c>
      <c r="M2771" t="s">
        <v>293</v>
      </c>
    </row>
    <row r="2772" spans="1:13" hidden="1" x14ac:dyDescent="0.3">
      <c r="A2772">
        <v>246960</v>
      </c>
      <c r="B2772" t="s">
        <v>3869</v>
      </c>
      <c r="C2772">
        <v>20</v>
      </c>
      <c r="D2772" t="s">
        <v>116</v>
      </c>
      <c r="E2772">
        <v>73</v>
      </c>
      <c r="F2772">
        <v>83</v>
      </c>
      <c r="G2772" t="s">
        <v>538</v>
      </c>
      <c r="H2772" t="s">
        <v>825</v>
      </c>
      <c r="I2772" t="s">
        <v>452</v>
      </c>
      <c r="J2772" t="s">
        <v>102</v>
      </c>
      <c r="K2772" t="s">
        <v>18</v>
      </c>
      <c r="L2772" t="s">
        <v>67</v>
      </c>
      <c r="M2772" t="s">
        <v>54</v>
      </c>
    </row>
    <row r="2773" spans="1:13" hidden="1" x14ac:dyDescent="0.3">
      <c r="A2773">
        <v>212878</v>
      </c>
      <c r="B2773" t="s">
        <v>3870</v>
      </c>
      <c r="C2773">
        <v>28</v>
      </c>
      <c r="D2773" t="s">
        <v>219</v>
      </c>
      <c r="E2773">
        <v>72</v>
      </c>
      <c r="F2773">
        <v>72</v>
      </c>
      <c r="G2773" t="s">
        <v>3871</v>
      </c>
      <c r="H2773" t="s">
        <v>1043</v>
      </c>
      <c r="I2773" t="s">
        <v>511</v>
      </c>
      <c r="J2773" t="s">
        <v>102</v>
      </c>
      <c r="K2773" t="s">
        <v>26</v>
      </c>
      <c r="L2773" t="s">
        <v>53</v>
      </c>
      <c r="M2773" t="s">
        <v>217</v>
      </c>
    </row>
    <row r="2774" spans="1:13" hidden="1" x14ac:dyDescent="0.3">
      <c r="A2774">
        <v>155355</v>
      </c>
      <c r="B2774" t="s">
        <v>3872</v>
      </c>
      <c r="C2774">
        <v>33</v>
      </c>
      <c r="D2774" t="s">
        <v>471</v>
      </c>
      <c r="E2774">
        <v>70</v>
      </c>
      <c r="F2774">
        <v>70</v>
      </c>
      <c r="G2774" t="s">
        <v>2243</v>
      </c>
      <c r="H2774" t="s">
        <v>2087</v>
      </c>
      <c r="I2774" t="s">
        <v>1069</v>
      </c>
      <c r="J2774" t="s">
        <v>34</v>
      </c>
      <c r="K2774" t="s">
        <v>18</v>
      </c>
      <c r="L2774" t="s">
        <v>60</v>
      </c>
      <c r="M2774" t="s">
        <v>43</v>
      </c>
    </row>
    <row r="2775" spans="1:13" hidden="1" x14ac:dyDescent="0.3">
      <c r="A2775">
        <v>239738</v>
      </c>
      <c r="B2775" t="s">
        <v>3873</v>
      </c>
      <c r="C2775">
        <v>23</v>
      </c>
      <c r="D2775" t="s">
        <v>329</v>
      </c>
      <c r="E2775">
        <v>72</v>
      </c>
      <c r="F2775">
        <v>79</v>
      </c>
      <c r="G2775" t="s">
        <v>913</v>
      </c>
      <c r="H2775" t="s">
        <v>550</v>
      </c>
      <c r="I2775" t="s">
        <v>335</v>
      </c>
      <c r="J2775" t="s">
        <v>102</v>
      </c>
      <c r="K2775" t="s">
        <v>26</v>
      </c>
      <c r="L2775" t="s">
        <v>27</v>
      </c>
      <c r="M2775" t="s">
        <v>217</v>
      </c>
    </row>
    <row r="2776" spans="1:13" hidden="1" x14ac:dyDescent="0.3">
      <c r="A2776">
        <v>262815</v>
      </c>
      <c r="B2776" t="s">
        <v>3874</v>
      </c>
      <c r="C2776">
        <v>29</v>
      </c>
      <c r="D2776" t="s">
        <v>1209</v>
      </c>
      <c r="E2776">
        <v>72</v>
      </c>
      <c r="F2776">
        <v>72</v>
      </c>
      <c r="G2776" t="s">
        <v>1117</v>
      </c>
      <c r="H2776" t="s">
        <v>1534</v>
      </c>
      <c r="I2776" t="s">
        <v>1996</v>
      </c>
      <c r="J2776" t="s">
        <v>102</v>
      </c>
      <c r="K2776" t="s">
        <v>18</v>
      </c>
      <c r="L2776" t="s">
        <v>67</v>
      </c>
      <c r="M2776" t="s">
        <v>84</v>
      </c>
    </row>
    <row r="2777" spans="1:13" hidden="1" x14ac:dyDescent="0.3">
      <c r="A2777">
        <v>229980</v>
      </c>
      <c r="B2777" t="s">
        <v>3875</v>
      </c>
      <c r="C2777">
        <v>25</v>
      </c>
      <c r="D2777" t="s">
        <v>329</v>
      </c>
      <c r="E2777">
        <v>77</v>
      </c>
      <c r="F2777">
        <v>82</v>
      </c>
      <c r="G2777" t="s">
        <v>527</v>
      </c>
      <c r="H2777" t="s">
        <v>528</v>
      </c>
      <c r="I2777" t="s">
        <v>528</v>
      </c>
      <c r="J2777" t="s">
        <v>102</v>
      </c>
      <c r="K2777" t="s">
        <v>26</v>
      </c>
      <c r="L2777" t="s">
        <v>95</v>
      </c>
      <c r="M2777" t="s">
        <v>43</v>
      </c>
    </row>
    <row r="2778" spans="1:13" hidden="1" x14ac:dyDescent="0.3">
      <c r="A2778">
        <v>233411</v>
      </c>
      <c r="B2778" t="s">
        <v>3876</v>
      </c>
      <c r="C2778">
        <v>24</v>
      </c>
      <c r="D2778" t="s">
        <v>45</v>
      </c>
      <c r="E2778">
        <v>72</v>
      </c>
      <c r="F2778">
        <v>79</v>
      </c>
      <c r="G2778" t="s">
        <v>740</v>
      </c>
      <c r="H2778" t="s">
        <v>945</v>
      </c>
      <c r="I2778" t="s">
        <v>439</v>
      </c>
      <c r="J2778" t="s">
        <v>102</v>
      </c>
      <c r="K2778" t="s">
        <v>26</v>
      </c>
      <c r="L2778" t="s">
        <v>60</v>
      </c>
      <c r="M2778" t="s">
        <v>54</v>
      </c>
    </row>
    <row r="2779" spans="1:13" hidden="1" x14ac:dyDescent="0.3">
      <c r="A2779">
        <v>232090</v>
      </c>
      <c r="B2779" t="s">
        <v>3877</v>
      </c>
      <c r="C2779">
        <v>27</v>
      </c>
      <c r="D2779" t="s">
        <v>3033</v>
      </c>
      <c r="E2779">
        <v>67</v>
      </c>
      <c r="F2779">
        <v>68</v>
      </c>
      <c r="G2779" t="s">
        <v>2744</v>
      </c>
      <c r="H2779" t="s">
        <v>857</v>
      </c>
      <c r="I2779" t="s">
        <v>1226</v>
      </c>
      <c r="J2779" t="s">
        <v>102</v>
      </c>
      <c r="K2779" t="s">
        <v>41</v>
      </c>
      <c r="L2779" t="s">
        <v>73</v>
      </c>
      <c r="M2779" t="s">
        <v>54</v>
      </c>
    </row>
    <row r="2780" spans="1:13" hidden="1" x14ac:dyDescent="0.3">
      <c r="A2780">
        <v>226221</v>
      </c>
      <c r="B2780" t="s">
        <v>3878</v>
      </c>
      <c r="C2780">
        <v>28</v>
      </c>
      <c r="D2780" t="s">
        <v>98</v>
      </c>
      <c r="E2780">
        <v>82</v>
      </c>
      <c r="F2780">
        <v>83</v>
      </c>
      <c r="G2780" t="s">
        <v>99</v>
      </c>
      <c r="H2780" t="s">
        <v>87</v>
      </c>
      <c r="I2780" t="s">
        <v>580</v>
      </c>
      <c r="J2780" t="s">
        <v>102</v>
      </c>
      <c r="K2780" t="s">
        <v>26</v>
      </c>
      <c r="L2780" t="s">
        <v>60</v>
      </c>
      <c r="M2780" t="s">
        <v>156</v>
      </c>
    </row>
    <row r="2781" spans="1:13" hidden="1" x14ac:dyDescent="0.3">
      <c r="A2781">
        <v>227274</v>
      </c>
      <c r="B2781" t="s">
        <v>3879</v>
      </c>
      <c r="C2781">
        <v>26</v>
      </c>
      <c r="D2781" t="s">
        <v>30</v>
      </c>
      <c r="E2781">
        <v>74</v>
      </c>
      <c r="F2781">
        <v>74</v>
      </c>
      <c r="G2781" t="s">
        <v>2143</v>
      </c>
      <c r="H2781" t="s">
        <v>904</v>
      </c>
      <c r="I2781" t="s">
        <v>225</v>
      </c>
      <c r="J2781" t="s">
        <v>102</v>
      </c>
      <c r="K2781" t="s">
        <v>18</v>
      </c>
      <c r="L2781" t="s">
        <v>27</v>
      </c>
      <c r="M2781" t="s">
        <v>28</v>
      </c>
    </row>
    <row r="2782" spans="1:13" hidden="1" x14ac:dyDescent="0.3">
      <c r="A2782">
        <v>258505</v>
      </c>
      <c r="B2782" t="s">
        <v>3880</v>
      </c>
      <c r="C2782">
        <v>20</v>
      </c>
      <c r="D2782" t="s">
        <v>56</v>
      </c>
      <c r="E2782">
        <v>66</v>
      </c>
      <c r="F2782">
        <v>80</v>
      </c>
      <c r="G2782" t="s">
        <v>2488</v>
      </c>
      <c r="H2782" t="s">
        <v>1534</v>
      </c>
      <c r="I2782" t="s">
        <v>729</v>
      </c>
      <c r="J2782" t="s">
        <v>102</v>
      </c>
      <c r="K2782" t="s">
        <v>26</v>
      </c>
      <c r="L2782" t="s">
        <v>164</v>
      </c>
      <c r="M2782" t="s">
        <v>265</v>
      </c>
    </row>
    <row r="2783" spans="1:13" hidden="1" x14ac:dyDescent="0.3">
      <c r="A2783">
        <v>214325</v>
      </c>
      <c r="B2783" t="s">
        <v>3881</v>
      </c>
      <c r="C2783">
        <v>30</v>
      </c>
      <c r="D2783" t="s">
        <v>125</v>
      </c>
      <c r="E2783">
        <v>63</v>
      </c>
      <c r="F2783">
        <v>63</v>
      </c>
      <c r="G2783" t="s">
        <v>3882</v>
      </c>
      <c r="H2783" t="s">
        <v>2678</v>
      </c>
      <c r="I2783" t="s">
        <v>1713</v>
      </c>
      <c r="J2783" t="s">
        <v>102</v>
      </c>
      <c r="K2783" t="s">
        <v>26</v>
      </c>
      <c r="L2783" t="s">
        <v>35</v>
      </c>
      <c r="M2783" t="s">
        <v>43</v>
      </c>
    </row>
    <row r="2784" spans="1:13" hidden="1" x14ac:dyDescent="0.3">
      <c r="A2784">
        <v>225668</v>
      </c>
      <c r="B2784" t="s">
        <v>3883</v>
      </c>
      <c r="C2784">
        <v>24</v>
      </c>
      <c r="D2784" t="s">
        <v>136</v>
      </c>
      <c r="E2784">
        <v>73</v>
      </c>
      <c r="F2784">
        <v>77</v>
      </c>
      <c r="G2784" t="s">
        <v>1286</v>
      </c>
      <c r="H2784" t="s">
        <v>550</v>
      </c>
      <c r="I2784" t="s">
        <v>424</v>
      </c>
      <c r="J2784" t="s">
        <v>102</v>
      </c>
      <c r="K2784" t="s">
        <v>26</v>
      </c>
      <c r="L2784" t="s">
        <v>78</v>
      </c>
      <c r="M2784" t="s">
        <v>43</v>
      </c>
    </row>
    <row r="2785" spans="1:13" hidden="1" x14ac:dyDescent="0.3">
      <c r="A2785">
        <v>261532</v>
      </c>
      <c r="B2785" t="s">
        <v>3884</v>
      </c>
      <c r="C2785">
        <v>23</v>
      </c>
      <c r="D2785" t="s">
        <v>141</v>
      </c>
      <c r="E2785">
        <v>69</v>
      </c>
      <c r="F2785">
        <v>72</v>
      </c>
      <c r="G2785" t="s">
        <v>654</v>
      </c>
      <c r="H2785" t="s">
        <v>1118</v>
      </c>
      <c r="I2785" t="s">
        <v>729</v>
      </c>
      <c r="J2785" t="s">
        <v>102</v>
      </c>
      <c r="K2785" t="s">
        <v>26</v>
      </c>
      <c r="L2785" t="s">
        <v>297</v>
      </c>
      <c r="M2785" t="s">
        <v>129</v>
      </c>
    </row>
    <row r="2786" spans="1:13" hidden="1" x14ac:dyDescent="0.3">
      <c r="A2786">
        <v>238274</v>
      </c>
      <c r="B2786" t="s">
        <v>3885</v>
      </c>
      <c r="C2786">
        <v>24</v>
      </c>
      <c r="D2786" t="s">
        <v>428</v>
      </c>
      <c r="E2786">
        <v>69</v>
      </c>
      <c r="F2786">
        <v>73</v>
      </c>
      <c r="G2786" t="s">
        <v>869</v>
      </c>
      <c r="H2786" t="s">
        <v>655</v>
      </c>
      <c r="I2786" t="s">
        <v>1242</v>
      </c>
      <c r="J2786" t="s">
        <v>102</v>
      </c>
      <c r="K2786" t="s">
        <v>26</v>
      </c>
      <c r="L2786" t="s">
        <v>78</v>
      </c>
      <c r="M2786" t="s">
        <v>129</v>
      </c>
    </row>
    <row r="2787" spans="1:13" hidden="1" x14ac:dyDescent="0.3">
      <c r="A2787">
        <v>213933</v>
      </c>
      <c r="B2787" t="s">
        <v>3886</v>
      </c>
      <c r="C2787">
        <v>25</v>
      </c>
      <c r="D2787" t="s">
        <v>737</v>
      </c>
      <c r="E2787">
        <v>68</v>
      </c>
      <c r="F2787">
        <v>73</v>
      </c>
      <c r="G2787" t="s">
        <v>3887</v>
      </c>
      <c r="H2787" t="s">
        <v>1298</v>
      </c>
      <c r="I2787" t="s">
        <v>1369</v>
      </c>
      <c r="J2787" t="s">
        <v>102</v>
      </c>
      <c r="K2787" t="s">
        <v>34</v>
      </c>
      <c r="L2787" t="s">
        <v>67</v>
      </c>
      <c r="M2787" t="s">
        <v>68</v>
      </c>
    </row>
    <row r="2788" spans="1:13" hidden="1" x14ac:dyDescent="0.3">
      <c r="A2788">
        <v>262500</v>
      </c>
      <c r="B2788" t="s">
        <v>3888</v>
      </c>
      <c r="C2788">
        <v>21</v>
      </c>
      <c r="D2788" t="s">
        <v>98</v>
      </c>
      <c r="E2788">
        <v>67</v>
      </c>
      <c r="F2788">
        <v>76</v>
      </c>
      <c r="G2788" t="s">
        <v>99</v>
      </c>
      <c r="H2788" t="s">
        <v>744</v>
      </c>
      <c r="I2788" t="s">
        <v>1069</v>
      </c>
      <c r="J2788" t="s">
        <v>102</v>
      </c>
      <c r="K2788" t="s">
        <v>26</v>
      </c>
      <c r="L2788" t="s">
        <v>122</v>
      </c>
      <c r="M2788" t="s">
        <v>79</v>
      </c>
    </row>
    <row r="2789" spans="1:13" hidden="1" x14ac:dyDescent="0.3">
      <c r="A2789">
        <v>262479</v>
      </c>
      <c r="B2789" t="s">
        <v>3889</v>
      </c>
      <c r="C2789">
        <v>21</v>
      </c>
      <c r="D2789" t="s">
        <v>98</v>
      </c>
      <c r="E2789">
        <v>68</v>
      </c>
      <c r="F2789">
        <v>81</v>
      </c>
      <c r="G2789" t="s">
        <v>286</v>
      </c>
      <c r="H2789" t="s">
        <v>784</v>
      </c>
      <c r="I2789" t="s">
        <v>729</v>
      </c>
      <c r="J2789" t="s">
        <v>102</v>
      </c>
      <c r="K2789" t="s">
        <v>26</v>
      </c>
      <c r="L2789" t="s">
        <v>200</v>
      </c>
      <c r="M2789" t="s">
        <v>123</v>
      </c>
    </row>
    <row r="2790" spans="1:13" hidden="1" x14ac:dyDescent="0.3">
      <c r="A2790">
        <v>254120</v>
      </c>
      <c r="B2790" t="s">
        <v>3890</v>
      </c>
      <c r="C2790">
        <v>20</v>
      </c>
      <c r="D2790" t="s">
        <v>136</v>
      </c>
      <c r="E2790">
        <v>66</v>
      </c>
      <c r="F2790">
        <v>80</v>
      </c>
      <c r="G2790" t="s">
        <v>1757</v>
      </c>
      <c r="H2790" t="s">
        <v>1534</v>
      </c>
      <c r="I2790" t="s">
        <v>504</v>
      </c>
      <c r="J2790" t="s">
        <v>102</v>
      </c>
      <c r="K2790" t="s">
        <v>18</v>
      </c>
      <c r="L2790" t="s">
        <v>27</v>
      </c>
      <c r="M2790" t="s">
        <v>129</v>
      </c>
    </row>
    <row r="2791" spans="1:13" hidden="1" x14ac:dyDescent="0.3">
      <c r="A2791">
        <v>258626</v>
      </c>
      <c r="B2791" t="s">
        <v>3891</v>
      </c>
      <c r="C2791">
        <v>25</v>
      </c>
      <c r="D2791" t="s">
        <v>2134</v>
      </c>
      <c r="E2791">
        <v>70</v>
      </c>
      <c r="F2791">
        <v>73</v>
      </c>
      <c r="G2791" t="s">
        <v>2032</v>
      </c>
      <c r="H2791" t="s">
        <v>1534</v>
      </c>
      <c r="I2791" t="s">
        <v>443</v>
      </c>
      <c r="J2791" t="s">
        <v>102</v>
      </c>
      <c r="K2791" t="s">
        <v>26</v>
      </c>
      <c r="L2791" t="s">
        <v>200</v>
      </c>
      <c r="M2791" t="s">
        <v>123</v>
      </c>
    </row>
    <row r="2792" spans="1:13" hidden="1" x14ac:dyDescent="0.3">
      <c r="A2792">
        <v>247771</v>
      </c>
      <c r="B2792" t="s">
        <v>3892</v>
      </c>
      <c r="C2792">
        <v>22</v>
      </c>
      <c r="D2792" t="s">
        <v>37</v>
      </c>
      <c r="E2792">
        <v>68</v>
      </c>
      <c r="F2792">
        <v>78</v>
      </c>
      <c r="G2792" t="s">
        <v>1517</v>
      </c>
      <c r="H2792" t="s">
        <v>837</v>
      </c>
      <c r="I2792" t="s">
        <v>1031</v>
      </c>
      <c r="J2792" t="s">
        <v>102</v>
      </c>
      <c r="K2792" t="s">
        <v>26</v>
      </c>
      <c r="L2792" t="s">
        <v>42</v>
      </c>
      <c r="M2792" t="s">
        <v>43</v>
      </c>
    </row>
    <row r="2793" spans="1:13" hidden="1" x14ac:dyDescent="0.3">
      <c r="A2793">
        <v>231873</v>
      </c>
      <c r="B2793" t="s">
        <v>3893</v>
      </c>
      <c r="C2793">
        <v>23</v>
      </c>
      <c r="D2793" t="s">
        <v>98</v>
      </c>
      <c r="E2793">
        <v>69</v>
      </c>
      <c r="F2793">
        <v>77</v>
      </c>
      <c r="G2793" t="s">
        <v>800</v>
      </c>
      <c r="H2793" t="s">
        <v>1311</v>
      </c>
      <c r="I2793" t="s">
        <v>1242</v>
      </c>
      <c r="J2793" t="s">
        <v>102</v>
      </c>
      <c r="K2793" t="s">
        <v>34</v>
      </c>
      <c r="L2793" t="s">
        <v>297</v>
      </c>
      <c r="M2793" t="s">
        <v>265</v>
      </c>
    </row>
    <row r="2794" spans="1:13" hidden="1" x14ac:dyDescent="0.3">
      <c r="A2794">
        <v>246192</v>
      </c>
      <c r="B2794" t="s">
        <v>3894</v>
      </c>
      <c r="C2794">
        <v>23</v>
      </c>
      <c r="D2794" t="s">
        <v>887</v>
      </c>
      <c r="E2794">
        <v>66</v>
      </c>
      <c r="F2794">
        <v>73</v>
      </c>
      <c r="G2794" t="s">
        <v>1583</v>
      </c>
      <c r="H2794" t="s">
        <v>1086</v>
      </c>
      <c r="I2794" t="s">
        <v>1369</v>
      </c>
      <c r="J2794" t="s">
        <v>102</v>
      </c>
      <c r="K2794" t="s">
        <v>26</v>
      </c>
      <c r="L2794" t="s">
        <v>95</v>
      </c>
      <c r="M2794" t="s">
        <v>61</v>
      </c>
    </row>
    <row r="2795" spans="1:13" hidden="1" x14ac:dyDescent="0.3">
      <c r="A2795">
        <v>268782</v>
      </c>
      <c r="B2795" t="s">
        <v>3895</v>
      </c>
      <c r="C2795">
        <v>24</v>
      </c>
      <c r="D2795" t="s">
        <v>2369</v>
      </c>
      <c r="E2795">
        <v>68</v>
      </c>
      <c r="F2795">
        <v>75</v>
      </c>
      <c r="G2795" t="s">
        <v>527</v>
      </c>
      <c r="H2795" t="s">
        <v>528</v>
      </c>
      <c r="I2795" t="s">
        <v>528</v>
      </c>
      <c r="J2795" t="s">
        <v>102</v>
      </c>
      <c r="K2795" t="s">
        <v>26</v>
      </c>
      <c r="L2795" t="s">
        <v>122</v>
      </c>
      <c r="M2795" t="s">
        <v>79</v>
      </c>
    </row>
    <row r="2796" spans="1:13" hidden="1" x14ac:dyDescent="0.3">
      <c r="A2796">
        <v>216460</v>
      </c>
      <c r="B2796" t="s">
        <v>3896</v>
      </c>
      <c r="C2796">
        <v>27</v>
      </c>
      <c r="D2796" t="s">
        <v>141</v>
      </c>
      <c r="E2796">
        <v>83</v>
      </c>
      <c r="F2796">
        <v>85</v>
      </c>
      <c r="G2796" t="s">
        <v>105</v>
      </c>
      <c r="H2796" t="s">
        <v>392</v>
      </c>
      <c r="I2796" t="s">
        <v>985</v>
      </c>
      <c r="J2796" t="s">
        <v>34</v>
      </c>
      <c r="K2796" t="s">
        <v>26</v>
      </c>
      <c r="L2796" t="s">
        <v>200</v>
      </c>
      <c r="M2796" t="s">
        <v>68</v>
      </c>
    </row>
    <row r="2797" spans="1:13" hidden="1" x14ac:dyDescent="0.3">
      <c r="A2797">
        <v>234889</v>
      </c>
      <c r="B2797" t="s">
        <v>3897</v>
      </c>
      <c r="C2797">
        <v>24</v>
      </c>
      <c r="D2797" t="s">
        <v>1563</v>
      </c>
      <c r="E2797">
        <v>70</v>
      </c>
      <c r="F2797">
        <v>75</v>
      </c>
      <c r="G2797" t="s">
        <v>686</v>
      </c>
      <c r="H2797" t="s">
        <v>1043</v>
      </c>
      <c r="I2797" t="s">
        <v>785</v>
      </c>
      <c r="J2797" t="s">
        <v>102</v>
      </c>
      <c r="K2797" t="s">
        <v>26</v>
      </c>
      <c r="L2797" t="s">
        <v>67</v>
      </c>
      <c r="M2797" t="s">
        <v>61</v>
      </c>
    </row>
    <row r="2798" spans="1:13" hidden="1" x14ac:dyDescent="0.3">
      <c r="A2798">
        <v>236457</v>
      </c>
      <c r="B2798" t="s">
        <v>3898</v>
      </c>
      <c r="C2798">
        <v>26</v>
      </c>
      <c r="D2798" t="s">
        <v>1209</v>
      </c>
      <c r="E2798">
        <v>73</v>
      </c>
      <c r="F2798">
        <v>74</v>
      </c>
      <c r="G2798" t="s">
        <v>2032</v>
      </c>
      <c r="H2798" t="s">
        <v>1072</v>
      </c>
      <c r="I2798" t="s">
        <v>807</v>
      </c>
      <c r="J2798" t="s">
        <v>102</v>
      </c>
      <c r="K2798" t="s">
        <v>34</v>
      </c>
      <c r="L2798" t="s">
        <v>168</v>
      </c>
      <c r="M2798" t="s">
        <v>156</v>
      </c>
    </row>
    <row r="2799" spans="1:13" hidden="1" x14ac:dyDescent="0.3">
      <c r="A2799">
        <v>193584</v>
      </c>
      <c r="B2799" t="s">
        <v>3899</v>
      </c>
      <c r="C2799">
        <v>33</v>
      </c>
      <c r="D2799" t="s">
        <v>56</v>
      </c>
      <c r="E2799">
        <v>72</v>
      </c>
      <c r="F2799">
        <v>72</v>
      </c>
      <c r="G2799" t="s">
        <v>3683</v>
      </c>
      <c r="H2799" t="s">
        <v>1065</v>
      </c>
      <c r="I2799" t="s">
        <v>515</v>
      </c>
      <c r="J2799" t="s">
        <v>102</v>
      </c>
      <c r="K2799" t="s">
        <v>41</v>
      </c>
      <c r="L2799" t="s">
        <v>381</v>
      </c>
      <c r="M2799" t="s">
        <v>68</v>
      </c>
    </row>
    <row r="2800" spans="1:13" hidden="1" x14ac:dyDescent="0.3">
      <c r="A2800">
        <v>255058</v>
      </c>
      <c r="B2800" t="s">
        <v>3900</v>
      </c>
      <c r="C2800">
        <v>25</v>
      </c>
      <c r="D2800" t="s">
        <v>30</v>
      </c>
      <c r="E2800">
        <v>66</v>
      </c>
      <c r="F2800">
        <v>69</v>
      </c>
      <c r="G2800" t="s">
        <v>3901</v>
      </c>
      <c r="H2800" t="s">
        <v>1966</v>
      </c>
      <c r="I2800" t="s">
        <v>1369</v>
      </c>
      <c r="J2800" t="s">
        <v>102</v>
      </c>
      <c r="K2800" t="s">
        <v>26</v>
      </c>
      <c r="L2800" t="s">
        <v>175</v>
      </c>
      <c r="M2800" t="s">
        <v>96</v>
      </c>
    </row>
    <row r="2801" spans="1:13" hidden="1" x14ac:dyDescent="0.3">
      <c r="A2801">
        <v>200841</v>
      </c>
      <c r="B2801" t="s">
        <v>3902</v>
      </c>
      <c r="C2801">
        <v>30</v>
      </c>
      <c r="D2801" t="s">
        <v>136</v>
      </c>
      <c r="E2801">
        <v>67</v>
      </c>
      <c r="F2801">
        <v>67</v>
      </c>
      <c r="G2801" t="s">
        <v>3903</v>
      </c>
      <c r="H2801" t="s">
        <v>1725</v>
      </c>
      <c r="I2801" t="s">
        <v>144</v>
      </c>
      <c r="J2801" t="s">
        <v>102</v>
      </c>
      <c r="K2801" t="s">
        <v>34</v>
      </c>
      <c r="L2801" t="s">
        <v>200</v>
      </c>
      <c r="M2801" t="s">
        <v>84</v>
      </c>
    </row>
    <row r="2802" spans="1:13" hidden="1" x14ac:dyDescent="0.3">
      <c r="A2802">
        <v>173212</v>
      </c>
      <c r="B2802" t="s">
        <v>3904</v>
      </c>
      <c r="C2802">
        <v>29</v>
      </c>
      <c r="D2802" t="s">
        <v>45</v>
      </c>
      <c r="E2802">
        <v>69</v>
      </c>
      <c r="F2802">
        <v>69</v>
      </c>
      <c r="G2802" t="s">
        <v>126</v>
      </c>
      <c r="H2802" t="s">
        <v>1196</v>
      </c>
      <c r="I2802" t="s">
        <v>331</v>
      </c>
      <c r="J2802" t="s">
        <v>34</v>
      </c>
      <c r="K2802" t="s">
        <v>34</v>
      </c>
      <c r="L2802" t="s">
        <v>108</v>
      </c>
      <c r="M2802" t="s">
        <v>54</v>
      </c>
    </row>
    <row r="2803" spans="1:13" hidden="1" x14ac:dyDescent="0.3">
      <c r="A2803">
        <v>246847</v>
      </c>
      <c r="B2803" t="s">
        <v>3905</v>
      </c>
      <c r="C2803">
        <v>24</v>
      </c>
      <c r="D2803" t="s">
        <v>835</v>
      </c>
      <c r="E2803">
        <v>66</v>
      </c>
      <c r="F2803">
        <v>69</v>
      </c>
      <c r="G2803" t="s">
        <v>1972</v>
      </c>
      <c r="H2803" t="s">
        <v>857</v>
      </c>
      <c r="I2803" t="s">
        <v>409</v>
      </c>
      <c r="J2803" t="s">
        <v>102</v>
      </c>
      <c r="K2803" t="s">
        <v>34</v>
      </c>
      <c r="L2803" t="s">
        <v>78</v>
      </c>
      <c r="M2803" t="s">
        <v>79</v>
      </c>
    </row>
    <row r="2804" spans="1:13" hidden="1" x14ac:dyDescent="0.3">
      <c r="A2804">
        <v>236681</v>
      </c>
      <c r="B2804" t="s">
        <v>3906</v>
      </c>
      <c r="C2804">
        <v>23</v>
      </c>
      <c r="D2804" t="s">
        <v>56</v>
      </c>
      <c r="E2804">
        <v>65</v>
      </c>
      <c r="F2804">
        <v>70</v>
      </c>
      <c r="G2804" t="s">
        <v>3907</v>
      </c>
      <c r="H2804" t="s">
        <v>2087</v>
      </c>
      <c r="I2804" t="s">
        <v>1369</v>
      </c>
      <c r="J2804" t="s">
        <v>102</v>
      </c>
      <c r="K2804" t="s">
        <v>26</v>
      </c>
      <c r="L2804" t="s">
        <v>35</v>
      </c>
      <c r="M2804" t="s">
        <v>49</v>
      </c>
    </row>
    <row r="2805" spans="1:13" hidden="1" x14ac:dyDescent="0.3">
      <c r="A2805">
        <v>199665</v>
      </c>
      <c r="B2805" t="s">
        <v>3908</v>
      </c>
      <c r="C2805">
        <v>30</v>
      </c>
      <c r="D2805" t="s">
        <v>37</v>
      </c>
      <c r="E2805">
        <v>69</v>
      </c>
      <c r="F2805">
        <v>69</v>
      </c>
      <c r="G2805" t="s">
        <v>2512</v>
      </c>
      <c r="H2805" t="s">
        <v>857</v>
      </c>
      <c r="I2805" t="s">
        <v>1031</v>
      </c>
      <c r="J2805" t="s">
        <v>102</v>
      </c>
      <c r="K2805" t="s">
        <v>26</v>
      </c>
      <c r="L2805" t="s">
        <v>19</v>
      </c>
      <c r="M2805" t="s">
        <v>54</v>
      </c>
    </row>
    <row r="2806" spans="1:13" hidden="1" x14ac:dyDescent="0.3">
      <c r="A2806">
        <v>224395</v>
      </c>
      <c r="B2806" t="s">
        <v>3909</v>
      </c>
      <c r="C2806">
        <v>29</v>
      </c>
      <c r="D2806" t="s">
        <v>14</v>
      </c>
      <c r="E2806">
        <v>67</v>
      </c>
      <c r="F2806">
        <v>67</v>
      </c>
      <c r="G2806" t="s">
        <v>3910</v>
      </c>
      <c r="H2806" t="s">
        <v>2087</v>
      </c>
      <c r="I2806" t="s">
        <v>1369</v>
      </c>
      <c r="J2806" t="s">
        <v>102</v>
      </c>
      <c r="K2806" t="s">
        <v>26</v>
      </c>
      <c r="L2806" t="s">
        <v>60</v>
      </c>
      <c r="M2806" t="s">
        <v>28</v>
      </c>
    </row>
    <row r="2807" spans="1:13" hidden="1" x14ac:dyDescent="0.3">
      <c r="A2807">
        <v>222204</v>
      </c>
      <c r="B2807" t="s">
        <v>3911</v>
      </c>
      <c r="C2807">
        <v>32</v>
      </c>
      <c r="D2807" t="s">
        <v>1135</v>
      </c>
      <c r="E2807">
        <v>70</v>
      </c>
      <c r="F2807">
        <v>70</v>
      </c>
      <c r="G2807" t="s">
        <v>648</v>
      </c>
      <c r="H2807" t="s">
        <v>1542</v>
      </c>
      <c r="I2807" t="s">
        <v>1242</v>
      </c>
      <c r="J2807" t="s">
        <v>102</v>
      </c>
      <c r="K2807" t="s">
        <v>18</v>
      </c>
      <c r="L2807" t="s">
        <v>297</v>
      </c>
      <c r="M2807" t="s">
        <v>43</v>
      </c>
    </row>
    <row r="2808" spans="1:13" hidden="1" x14ac:dyDescent="0.3">
      <c r="A2808">
        <v>232669</v>
      </c>
      <c r="B2808" t="s">
        <v>3912</v>
      </c>
      <c r="C2808">
        <v>23</v>
      </c>
      <c r="D2808" t="s">
        <v>1942</v>
      </c>
      <c r="E2808">
        <v>70</v>
      </c>
      <c r="F2808">
        <v>78</v>
      </c>
      <c r="G2808" t="s">
        <v>3913</v>
      </c>
      <c r="H2808" t="s">
        <v>442</v>
      </c>
      <c r="I2808" t="s">
        <v>1069</v>
      </c>
      <c r="J2808" t="s">
        <v>102</v>
      </c>
      <c r="K2808" t="s">
        <v>26</v>
      </c>
      <c r="L2808" t="s">
        <v>53</v>
      </c>
      <c r="M2808" t="s">
        <v>43</v>
      </c>
    </row>
    <row r="2809" spans="1:13" hidden="1" x14ac:dyDescent="0.3">
      <c r="A2809">
        <v>192227</v>
      </c>
      <c r="B2809" t="s">
        <v>3914</v>
      </c>
      <c r="C2809">
        <v>30</v>
      </c>
      <c r="D2809" t="s">
        <v>14</v>
      </c>
      <c r="E2809">
        <v>73</v>
      </c>
      <c r="F2809">
        <v>73</v>
      </c>
      <c r="G2809" t="s">
        <v>800</v>
      </c>
      <c r="H2809" t="s">
        <v>917</v>
      </c>
      <c r="I2809" t="s">
        <v>409</v>
      </c>
      <c r="J2809" t="s">
        <v>26</v>
      </c>
      <c r="K2809" t="s">
        <v>34</v>
      </c>
      <c r="L2809" t="s">
        <v>108</v>
      </c>
      <c r="M2809" t="s">
        <v>103</v>
      </c>
    </row>
    <row r="2810" spans="1:13" hidden="1" x14ac:dyDescent="0.3">
      <c r="A2810">
        <v>216452</v>
      </c>
      <c r="B2810" t="s">
        <v>3915</v>
      </c>
      <c r="C2810">
        <v>27</v>
      </c>
      <c r="D2810" t="s">
        <v>22</v>
      </c>
      <c r="E2810">
        <v>74</v>
      </c>
      <c r="F2810">
        <v>74</v>
      </c>
      <c r="G2810" t="s">
        <v>871</v>
      </c>
      <c r="H2810" t="s">
        <v>904</v>
      </c>
      <c r="I2810" t="s">
        <v>443</v>
      </c>
      <c r="J2810" t="s">
        <v>102</v>
      </c>
      <c r="K2810" t="s">
        <v>18</v>
      </c>
      <c r="L2810" t="s">
        <v>108</v>
      </c>
      <c r="M2810" t="s">
        <v>217</v>
      </c>
    </row>
    <row r="2811" spans="1:13" hidden="1" x14ac:dyDescent="0.3">
      <c r="A2811">
        <v>262480</v>
      </c>
      <c r="B2811" t="s">
        <v>3916</v>
      </c>
      <c r="C2811">
        <v>19</v>
      </c>
      <c r="D2811" t="s">
        <v>428</v>
      </c>
      <c r="E2811">
        <v>69</v>
      </c>
      <c r="F2811">
        <v>81</v>
      </c>
      <c r="G2811" t="s">
        <v>824</v>
      </c>
      <c r="H2811" t="s">
        <v>1072</v>
      </c>
      <c r="I2811" t="s">
        <v>511</v>
      </c>
      <c r="J2811" t="s">
        <v>102</v>
      </c>
      <c r="K2811" t="s">
        <v>26</v>
      </c>
      <c r="L2811" t="s">
        <v>67</v>
      </c>
      <c r="M2811" t="s">
        <v>123</v>
      </c>
    </row>
    <row r="2812" spans="1:13" hidden="1" x14ac:dyDescent="0.3">
      <c r="A2812">
        <v>198019</v>
      </c>
      <c r="B2812" t="s">
        <v>3917</v>
      </c>
      <c r="C2812">
        <v>31</v>
      </c>
      <c r="D2812" t="s">
        <v>14</v>
      </c>
      <c r="E2812">
        <v>71</v>
      </c>
      <c r="F2812">
        <v>71</v>
      </c>
      <c r="G2812" t="s">
        <v>3918</v>
      </c>
      <c r="H2812" t="s">
        <v>1298</v>
      </c>
      <c r="I2812" t="s">
        <v>1069</v>
      </c>
      <c r="J2812" t="s">
        <v>102</v>
      </c>
      <c r="K2812" t="s">
        <v>18</v>
      </c>
      <c r="L2812" t="s">
        <v>200</v>
      </c>
      <c r="M2812" t="s">
        <v>74</v>
      </c>
    </row>
    <row r="2813" spans="1:13" hidden="1" x14ac:dyDescent="0.3">
      <c r="A2813">
        <v>202851</v>
      </c>
      <c r="B2813" t="s">
        <v>3919</v>
      </c>
      <c r="C2813">
        <v>31</v>
      </c>
      <c r="D2813" t="s">
        <v>120</v>
      </c>
      <c r="E2813">
        <v>76</v>
      </c>
      <c r="F2813">
        <v>76</v>
      </c>
      <c r="G2813" t="s">
        <v>740</v>
      </c>
      <c r="H2813" t="s">
        <v>825</v>
      </c>
      <c r="I2813" t="s">
        <v>318</v>
      </c>
      <c r="J2813" t="s">
        <v>34</v>
      </c>
      <c r="K2813" t="s">
        <v>26</v>
      </c>
      <c r="L2813" t="s">
        <v>60</v>
      </c>
      <c r="M2813" t="s">
        <v>161</v>
      </c>
    </row>
    <row r="2814" spans="1:13" hidden="1" x14ac:dyDescent="0.3">
      <c r="A2814">
        <v>253320</v>
      </c>
      <c r="B2814" t="s">
        <v>3920</v>
      </c>
      <c r="C2814">
        <v>32</v>
      </c>
      <c r="D2814" t="s">
        <v>30</v>
      </c>
      <c r="E2814">
        <v>69</v>
      </c>
      <c r="F2814">
        <v>69</v>
      </c>
      <c r="G2814" t="s">
        <v>3616</v>
      </c>
      <c r="H2814" t="s">
        <v>1694</v>
      </c>
      <c r="I2814" t="s">
        <v>1713</v>
      </c>
      <c r="J2814" t="s">
        <v>102</v>
      </c>
      <c r="K2814" t="s">
        <v>26</v>
      </c>
      <c r="L2814" t="s">
        <v>73</v>
      </c>
      <c r="M2814" t="s">
        <v>478</v>
      </c>
    </row>
    <row r="2815" spans="1:13" hidden="1" x14ac:dyDescent="0.3">
      <c r="A2815">
        <v>253816</v>
      </c>
      <c r="B2815" t="s">
        <v>3921</v>
      </c>
      <c r="C2815">
        <v>23</v>
      </c>
      <c r="D2815" t="s">
        <v>1186</v>
      </c>
      <c r="E2815">
        <v>68</v>
      </c>
      <c r="F2815">
        <v>79</v>
      </c>
      <c r="G2815" t="s">
        <v>3758</v>
      </c>
      <c r="H2815" t="s">
        <v>917</v>
      </c>
      <c r="I2815" t="s">
        <v>1713</v>
      </c>
      <c r="J2815" t="s">
        <v>102</v>
      </c>
      <c r="K2815" t="s">
        <v>26</v>
      </c>
      <c r="L2815" t="s">
        <v>155</v>
      </c>
      <c r="M2815" t="s">
        <v>123</v>
      </c>
    </row>
    <row r="2816" spans="1:13" hidden="1" x14ac:dyDescent="0.3">
      <c r="A2816">
        <v>258632</v>
      </c>
      <c r="B2816" t="s">
        <v>3922</v>
      </c>
      <c r="C2816">
        <v>25</v>
      </c>
      <c r="D2816" t="s">
        <v>91</v>
      </c>
      <c r="E2816">
        <v>69</v>
      </c>
      <c r="F2816">
        <v>74</v>
      </c>
      <c r="G2816" t="s">
        <v>2182</v>
      </c>
      <c r="H2816" t="s">
        <v>1434</v>
      </c>
      <c r="I2816" t="s">
        <v>1163</v>
      </c>
      <c r="J2816" t="s">
        <v>102</v>
      </c>
      <c r="K2816" t="s">
        <v>26</v>
      </c>
      <c r="L2816" t="s">
        <v>67</v>
      </c>
      <c r="M2816" t="s">
        <v>79</v>
      </c>
    </row>
    <row r="2817" spans="1:13" hidden="1" x14ac:dyDescent="0.3">
      <c r="A2817">
        <v>226579</v>
      </c>
      <c r="B2817" t="s">
        <v>3923</v>
      </c>
      <c r="C2817">
        <v>23</v>
      </c>
      <c r="D2817" t="s">
        <v>329</v>
      </c>
      <c r="E2817">
        <v>70</v>
      </c>
      <c r="F2817">
        <v>76</v>
      </c>
      <c r="G2817" t="s">
        <v>877</v>
      </c>
      <c r="H2817" t="s">
        <v>917</v>
      </c>
      <c r="I2817" t="s">
        <v>504</v>
      </c>
      <c r="J2817" t="s">
        <v>102</v>
      </c>
      <c r="K2817" t="s">
        <v>26</v>
      </c>
      <c r="L2817" t="s">
        <v>268</v>
      </c>
      <c r="M2817" t="s">
        <v>298</v>
      </c>
    </row>
    <row r="2818" spans="1:13" hidden="1" x14ac:dyDescent="0.3">
      <c r="A2818">
        <v>254874</v>
      </c>
      <c r="B2818" t="s">
        <v>3924</v>
      </c>
      <c r="C2818">
        <v>29</v>
      </c>
      <c r="D2818" t="s">
        <v>1047</v>
      </c>
      <c r="E2818">
        <v>66</v>
      </c>
      <c r="F2818">
        <v>66</v>
      </c>
      <c r="G2818" t="s">
        <v>3925</v>
      </c>
      <c r="H2818" t="s">
        <v>2401</v>
      </c>
      <c r="I2818" t="s">
        <v>1226</v>
      </c>
      <c r="J2818" t="s">
        <v>102</v>
      </c>
      <c r="K2818" t="s">
        <v>34</v>
      </c>
      <c r="L2818" t="s">
        <v>53</v>
      </c>
      <c r="M2818" t="s">
        <v>79</v>
      </c>
    </row>
    <row r="2819" spans="1:13" hidden="1" x14ac:dyDescent="0.3">
      <c r="A2819">
        <v>224265</v>
      </c>
      <c r="B2819" t="s">
        <v>3926</v>
      </c>
      <c r="C2819">
        <v>25</v>
      </c>
      <c r="D2819" t="s">
        <v>136</v>
      </c>
      <c r="E2819">
        <v>70</v>
      </c>
      <c r="F2819">
        <v>74</v>
      </c>
      <c r="G2819" t="s">
        <v>1972</v>
      </c>
      <c r="H2819" t="s">
        <v>655</v>
      </c>
      <c r="I2819" t="s">
        <v>637</v>
      </c>
      <c r="J2819" t="s">
        <v>102</v>
      </c>
      <c r="K2819" t="s">
        <v>34</v>
      </c>
      <c r="L2819" t="s">
        <v>200</v>
      </c>
      <c r="M2819" t="s">
        <v>68</v>
      </c>
    </row>
    <row r="2820" spans="1:13" hidden="1" x14ac:dyDescent="0.3">
      <c r="A2820">
        <v>241947</v>
      </c>
      <c r="B2820" t="s">
        <v>3927</v>
      </c>
      <c r="C2820">
        <v>22</v>
      </c>
      <c r="D2820" t="s">
        <v>37</v>
      </c>
      <c r="E2820">
        <v>71</v>
      </c>
      <c r="F2820">
        <v>78</v>
      </c>
      <c r="G2820" t="s">
        <v>949</v>
      </c>
      <c r="H2820" t="s">
        <v>1326</v>
      </c>
      <c r="I2820" t="s">
        <v>511</v>
      </c>
      <c r="J2820" t="s">
        <v>102</v>
      </c>
      <c r="K2820" t="s">
        <v>41</v>
      </c>
      <c r="L2820" t="s">
        <v>172</v>
      </c>
      <c r="M2820" t="s">
        <v>89</v>
      </c>
    </row>
    <row r="2821" spans="1:13" hidden="1" x14ac:dyDescent="0.3">
      <c r="A2821">
        <v>210004</v>
      </c>
      <c r="B2821" t="s">
        <v>3928</v>
      </c>
      <c r="C2821">
        <v>29</v>
      </c>
      <c r="D2821" t="s">
        <v>14</v>
      </c>
      <c r="E2821">
        <v>69</v>
      </c>
      <c r="F2821">
        <v>69</v>
      </c>
      <c r="G2821" t="s">
        <v>3913</v>
      </c>
      <c r="H2821" t="s">
        <v>857</v>
      </c>
      <c r="I2821" t="s">
        <v>1069</v>
      </c>
      <c r="J2821" t="s">
        <v>102</v>
      </c>
      <c r="K2821" t="s">
        <v>26</v>
      </c>
      <c r="L2821" t="s">
        <v>168</v>
      </c>
      <c r="M2821" t="s">
        <v>129</v>
      </c>
    </row>
    <row r="2822" spans="1:13" hidden="1" x14ac:dyDescent="0.3">
      <c r="A2822">
        <v>268771</v>
      </c>
      <c r="B2822" t="s">
        <v>3929</v>
      </c>
      <c r="C2822">
        <v>31</v>
      </c>
      <c r="D2822" t="s">
        <v>2369</v>
      </c>
      <c r="E2822">
        <v>71</v>
      </c>
      <c r="F2822">
        <v>71</v>
      </c>
      <c r="G2822" t="s">
        <v>527</v>
      </c>
      <c r="H2822" t="s">
        <v>528</v>
      </c>
      <c r="I2822" t="s">
        <v>528</v>
      </c>
      <c r="J2822" t="s">
        <v>102</v>
      </c>
      <c r="K2822" t="s">
        <v>26</v>
      </c>
      <c r="L2822" t="s">
        <v>67</v>
      </c>
      <c r="M2822" t="s">
        <v>96</v>
      </c>
    </row>
    <row r="2823" spans="1:13" hidden="1" x14ac:dyDescent="0.3">
      <c r="A2823">
        <v>231580</v>
      </c>
      <c r="B2823" t="s">
        <v>3930</v>
      </c>
      <c r="C2823">
        <v>23</v>
      </c>
      <c r="D2823" t="s">
        <v>136</v>
      </c>
      <c r="E2823">
        <v>65</v>
      </c>
      <c r="F2823">
        <v>71</v>
      </c>
      <c r="G2823" t="s">
        <v>3931</v>
      </c>
      <c r="H2823" t="s">
        <v>1685</v>
      </c>
      <c r="I2823" t="s">
        <v>1369</v>
      </c>
      <c r="J2823" t="s">
        <v>102</v>
      </c>
      <c r="K2823" t="s">
        <v>34</v>
      </c>
      <c r="L2823" t="s">
        <v>73</v>
      </c>
      <c r="M2823" t="s">
        <v>68</v>
      </c>
    </row>
    <row r="2824" spans="1:13" hidden="1" x14ac:dyDescent="0.3">
      <c r="A2824">
        <v>261446</v>
      </c>
      <c r="B2824" t="s">
        <v>3932</v>
      </c>
      <c r="C2824">
        <v>20</v>
      </c>
      <c r="D2824" t="s">
        <v>14</v>
      </c>
      <c r="E2824">
        <v>67</v>
      </c>
      <c r="F2824">
        <v>80</v>
      </c>
      <c r="G2824" t="s">
        <v>964</v>
      </c>
      <c r="H2824" t="s">
        <v>744</v>
      </c>
      <c r="I2824" t="s">
        <v>1031</v>
      </c>
      <c r="J2824" t="s">
        <v>102</v>
      </c>
      <c r="K2824" t="s">
        <v>26</v>
      </c>
      <c r="L2824" t="s">
        <v>27</v>
      </c>
      <c r="M2824" t="s">
        <v>96</v>
      </c>
    </row>
    <row r="2825" spans="1:13" hidden="1" x14ac:dyDescent="0.3">
      <c r="A2825">
        <v>230136</v>
      </c>
      <c r="B2825" t="s">
        <v>3933</v>
      </c>
      <c r="C2825">
        <v>25</v>
      </c>
      <c r="D2825" t="s">
        <v>1456</v>
      </c>
      <c r="E2825">
        <v>67</v>
      </c>
      <c r="F2825">
        <v>72</v>
      </c>
      <c r="G2825" t="s">
        <v>1146</v>
      </c>
      <c r="H2825" t="s">
        <v>1065</v>
      </c>
      <c r="I2825" t="s">
        <v>676</v>
      </c>
      <c r="J2825" t="s">
        <v>102</v>
      </c>
      <c r="K2825" t="s">
        <v>34</v>
      </c>
      <c r="L2825" t="s">
        <v>155</v>
      </c>
      <c r="M2825" t="s">
        <v>184</v>
      </c>
    </row>
    <row r="2826" spans="1:13" hidden="1" x14ac:dyDescent="0.3">
      <c r="A2826">
        <v>261015</v>
      </c>
      <c r="B2826" t="s">
        <v>3934</v>
      </c>
      <c r="C2826">
        <v>20</v>
      </c>
      <c r="D2826" t="s">
        <v>30</v>
      </c>
      <c r="E2826">
        <v>67</v>
      </c>
      <c r="F2826">
        <v>80</v>
      </c>
      <c r="G2826" t="s">
        <v>3935</v>
      </c>
      <c r="H2826" t="s">
        <v>917</v>
      </c>
      <c r="I2826" t="s">
        <v>1713</v>
      </c>
      <c r="J2826" t="s">
        <v>102</v>
      </c>
      <c r="K2826" t="s">
        <v>26</v>
      </c>
      <c r="L2826" t="s">
        <v>268</v>
      </c>
      <c r="M2826" t="s">
        <v>612</v>
      </c>
    </row>
    <row r="2827" spans="1:13" hidden="1" x14ac:dyDescent="0.3">
      <c r="A2827">
        <v>225077</v>
      </c>
      <c r="B2827" t="s">
        <v>3936</v>
      </c>
      <c r="C2827">
        <v>25</v>
      </c>
      <c r="D2827" t="s">
        <v>559</v>
      </c>
      <c r="E2827">
        <v>68</v>
      </c>
      <c r="F2827">
        <v>72</v>
      </c>
      <c r="G2827" t="s">
        <v>1267</v>
      </c>
      <c r="H2827" t="s">
        <v>1086</v>
      </c>
      <c r="I2827" t="s">
        <v>1163</v>
      </c>
      <c r="J2827" t="s">
        <v>102</v>
      </c>
      <c r="K2827" t="s">
        <v>26</v>
      </c>
      <c r="L2827" t="s">
        <v>168</v>
      </c>
      <c r="M2827" t="s">
        <v>79</v>
      </c>
    </row>
    <row r="2828" spans="1:13" hidden="1" x14ac:dyDescent="0.3">
      <c r="A2828">
        <v>189157</v>
      </c>
      <c r="B2828" t="s">
        <v>3937</v>
      </c>
      <c r="C2828">
        <v>32</v>
      </c>
      <c r="D2828" t="s">
        <v>1680</v>
      </c>
      <c r="E2828">
        <v>71</v>
      </c>
      <c r="F2828">
        <v>71</v>
      </c>
      <c r="G2828" t="s">
        <v>3669</v>
      </c>
      <c r="H2828" t="s">
        <v>1065</v>
      </c>
      <c r="I2828" t="s">
        <v>409</v>
      </c>
      <c r="J2828" t="s">
        <v>34</v>
      </c>
      <c r="K2828" t="s">
        <v>26</v>
      </c>
      <c r="L2828" t="s">
        <v>200</v>
      </c>
      <c r="M2828" t="s">
        <v>134</v>
      </c>
    </row>
    <row r="2829" spans="1:13" hidden="1" x14ac:dyDescent="0.3">
      <c r="A2829">
        <v>259048</v>
      </c>
      <c r="B2829" t="s">
        <v>3938</v>
      </c>
      <c r="C2829">
        <v>23</v>
      </c>
      <c r="D2829" t="s">
        <v>457</v>
      </c>
      <c r="E2829">
        <v>69</v>
      </c>
      <c r="F2829">
        <v>75</v>
      </c>
      <c r="G2829" t="s">
        <v>1340</v>
      </c>
      <c r="H2829" t="s">
        <v>1304</v>
      </c>
      <c r="I2829" t="s">
        <v>1713</v>
      </c>
      <c r="J2829" t="s">
        <v>102</v>
      </c>
      <c r="K2829" t="s">
        <v>18</v>
      </c>
      <c r="L2829" t="s">
        <v>164</v>
      </c>
      <c r="M2829" t="s">
        <v>265</v>
      </c>
    </row>
    <row r="2830" spans="1:13" x14ac:dyDescent="0.3">
      <c r="A2830">
        <v>205186</v>
      </c>
      <c r="B2830" t="s">
        <v>13857</v>
      </c>
      <c r="C2830">
        <v>30</v>
      </c>
      <c r="D2830" t="s">
        <v>30</v>
      </c>
      <c r="E2830">
        <v>74</v>
      </c>
      <c r="F2830">
        <v>74</v>
      </c>
      <c r="G2830" t="s">
        <v>705</v>
      </c>
      <c r="H2830" t="s">
        <v>784</v>
      </c>
      <c r="I2830" t="s">
        <v>318</v>
      </c>
      <c r="J2830" t="s">
        <v>102</v>
      </c>
      <c r="K2830" t="s">
        <v>26</v>
      </c>
      <c r="L2830" t="s">
        <v>3041</v>
      </c>
      <c r="M2830" t="s">
        <v>708</v>
      </c>
    </row>
    <row r="2831" spans="1:13" hidden="1" x14ac:dyDescent="0.3">
      <c r="A2831">
        <v>231137</v>
      </c>
      <c r="B2831" t="s">
        <v>3940</v>
      </c>
      <c r="C2831">
        <v>26</v>
      </c>
      <c r="D2831" t="s">
        <v>1026</v>
      </c>
      <c r="E2831">
        <v>70</v>
      </c>
      <c r="F2831">
        <v>72</v>
      </c>
      <c r="G2831" t="s">
        <v>1657</v>
      </c>
      <c r="H2831" t="s">
        <v>655</v>
      </c>
      <c r="I2831" t="s">
        <v>1369</v>
      </c>
      <c r="J2831" t="s">
        <v>102</v>
      </c>
      <c r="K2831" t="s">
        <v>26</v>
      </c>
      <c r="L2831" t="s">
        <v>200</v>
      </c>
      <c r="M2831" t="s">
        <v>43</v>
      </c>
    </row>
    <row r="2832" spans="1:13" hidden="1" x14ac:dyDescent="0.3">
      <c r="A2832">
        <v>205431</v>
      </c>
      <c r="B2832" t="s">
        <v>3941</v>
      </c>
      <c r="C2832">
        <v>29</v>
      </c>
      <c r="D2832" t="s">
        <v>14</v>
      </c>
      <c r="E2832">
        <v>75</v>
      </c>
      <c r="F2832">
        <v>75</v>
      </c>
      <c r="G2832" t="s">
        <v>1398</v>
      </c>
      <c r="H2832" t="s">
        <v>664</v>
      </c>
      <c r="I2832" t="s">
        <v>431</v>
      </c>
      <c r="J2832" t="s">
        <v>102</v>
      </c>
      <c r="K2832" t="s">
        <v>18</v>
      </c>
      <c r="L2832" t="s">
        <v>19</v>
      </c>
      <c r="M2832" t="s">
        <v>103</v>
      </c>
    </row>
    <row r="2833" spans="1:13" hidden="1" x14ac:dyDescent="0.3">
      <c r="A2833">
        <v>161938</v>
      </c>
      <c r="B2833" t="s">
        <v>3942</v>
      </c>
      <c r="C2833">
        <v>37</v>
      </c>
      <c r="D2833" t="s">
        <v>30</v>
      </c>
      <c r="E2833">
        <v>76</v>
      </c>
      <c r="F2833">
        <v>76</v>
      </c>
      <c r="G2833" t="s">
        <v>1277</v>
      </c>
      <c r="H2833" t="s">
        <v>687</v>
      </c>
      <c r="I2833" t="s">
        <v>511</v>
      </c>
      <c r="J2833" t="s">
        <v>102</v>
      </c>
      <c r="K2833" t="s">
        <v>26</v>
      </c>
      <c r="L2833" t="s">
        <v>42</v>
      </c>
      <c r="M2833" t="s">
        <v>43</v>
      </c>
    </row>
    <row r="2834" spans="1:13" hidden="1" x14ac:dyDescent="0.3">
      <c r="A2834">
        <v>236454</v>
      </c>
      <c r="B2834" t="s">
        <v>3943</v>
      </c>
      <c r="C2834">
        <v>25</v>
      </c>
      <c r="D2834" t="s">
        <v>205</v>
      </c>
      <c r="E2834">
        <v>73</v>
      </c>
      <c r="F2834">
        <v>77</v>
      </c>
      <c r="G2834" t="s">
        <v>1085</v>
      </c>
      <c r="H2834" t="s">
        <v>438</v>
      </c>
      <c r="I2834" t="s">
        <v>439</v>
      </c>
      <c r="J2834" t="s">
        <v>102</v>
      </c>
      <c r="K2834" t="s">
        <v>34</v>
      </c>
      <c r="L2834" t="s">
        <v>155</v>
      </c>
      <c r="M2834" t="s">
        <v>298</v>
      </c>
    </row>
    <row r="2835" spans="1:13" hidden="1" x14ac:dyDescent="0.3">
      <c r="A2835">
        <v>236937</v>
      </c>
      <c r="B2835" t="s">
        <v>3944</v>
      </c>
      <c r="C2835">
        <v>32</v>
      </c>
      <c r="D2835" t="s">
        <v>559</v>
      </c>
      <c r="E2835">
        <v>65</v>
      </c>
      <c r="F2835">
        <v>65</v>
      </c>
      <c r="G2835" t="s">
        <v>3945</v>
      </c>
      <c r="H2835" t="s">
        <v>1561</v>
      </c>
      <c r="I2835" t="s">
        <v>144</v>
      </c>
      <c r="J2835" t="s">
        <v>102</v>
      </c>
      <c r="K2835" t="s">
        <v>26</v>
      </c>
      <c r="L2835" t="s">
        <v>168</v>
      </c>
      <c r="M2835" t="s">
        <v>123</v>
      </c>
    </row>
    <row r="2836" spans="1:13" hidden="1" x14ac:dyDescent="0.3">
      <c r="A2836">
        <v>269742</v>
      </c>
      <c r="B2836" t="s">
        <v>3946</v>
      </c>
      <c r="C2836">
        <v>30</v>
      </c>
      <c r="D2836" t="s">
        <v>2279</v>
      </c>
      <c r="E2836">
        <v>66</v>
      </c>
      <c r="F2836">
        <v>66</v>
      </c>
      <c r="G2836" t="s">
        <v>2296</v>
      </c>
      <c r="H2836" t="s">
        <v>1988</v>
      </c>
      <c r="I2836" t="s">
        <v>1713</v>
      </c>
      <c r="J2836" t="s">
        <v>102</v>
      </c>
      <c r="K2836" t="s">
        <v>26</v>
      </c>
      <c r="L2836" t="s">
        <v>172</v>
      </c>
      <c r="M2836" t="s">
        <v>49</v>
      </c>
    </row>
    <row r="2837" spans="1:13" hidden="1" x14ac:dyDescent="0.3">
      <c r="A2837">
        <v>215064</v>
      </c>
      <c r="B2837" t="s">
        <v>3947</v>
      </c>
      <c r="C2837">
        <v>31</v>
      </c>
      <c r="D2837" t="s">
        <v>30</v>
      </c>
      <c r="E2837">
        <v>75</v>
      </c>
      <c r="F2837">
        <v>75</v>
      </c>
      <c r="G2837" t="s">
        <v>2612</v>
      </c>
      <c r="H2837" t="s">
        <v>768</v>
      </c>
      <c r="I2837" t="s">
        <v>455</v>
      </c>
      <c r="J2837" t="s">
        <v>102</v>
      </c>
      <c r="K2837" t="s">
        <v>26</v>
      </c>
      <c r="L2837" t="s">
        <v>252</v>
      </c>
      <c r="M2837" t="s">
        <v>208</v>
      </c>
    </row>
    <row r="2838" spans="1:13" hidden="1" x14ac:dyDescent="0.3">
      <c r="A2838">
        <v>270218</v>
      </c>
      <c r="B2838" t="s">
        <v>3948</v>
      </c>
      <c r="C2838">
        <v>29</v>
      </c>
      <c r="D2838" t="s">
        <v>339</v>
      </c>
      <c r="E2838">
        <v>66</v>
      </c>
      <c r="F2838">
        <v>66</v>
      </c>
      <c r="G2838" t="s">
        <v>3949</v>
      </c>
      <c r="H2838" t="s">
        <v>2004</v>
      </c>
      <c r="I2838" t="s">
        <v>729</v>
      </c>
      <c r="J2838" t="s">
        <v>102</v>
      </c>
      <c r="K2838" t="s">
        <v>26</v>
      </c>
      <c r="L2838" t="s">
        <v>168</v>
      </c>
      <c r="M2838" t="s">
        <v>43</v>
      </c>
    </row>
    <row r="2839" spans="1:13" hidden="1" x14ac:dyDescent="0.3">
      <c r="A2839">
        <v>228332</v>
      </c>
      <c r="B2839" t="s">
        <v>3950</v>
      </c>
      <c r="C2839">
        <v>24</v>
      </c>
      <c r="D2839" t="s">
        <v>136</v>
      </c>
      <c r="E2839">
        <v>73</v>
      </c>
      <c r="F2839">
        <v>76</v>
      </c>
      <c r="G2839" t="s">
        <v>289</v>
      </c>
      <c r="H2839" t="s">
        <v>1326</v>
      </c>
      <c r="I2839" t="s">
        <v>183</v>
      </c>
      <c r="J2839" t="s">
        <v>102</v>
      </c>
      <c r="K2839" t="s">
        <v>26</v>
      </c>
      <c r="L2839" t="s">
        <v>168</v>
      </c>
      <c r="M2839" t="s">
        <v>298</v>
      </c>
    </row>
    <row r="2840" spans="1:13" hidden="1" x14ac:dyDescent="0.3">
      <c r="A2840">
        <v>242002</v>
      </c>
      <c r="B2840" t="s">
        <v>3951</v>
      </c>
      <c r="C2840">
        <v>27</v>
      </c>
      <c r="D2840" t="s">
        <v>30</v>
      </c>
      <c r="E2840">
        <v>68</v>
      </c>
      <c r="F2840">
        <v>68</v>
      </c>
      <c r="G2840" t="s">
        <v>1704</v>
      </c>
      <c r="H2840" t="s">
        <v>1542</v>
      </c>
      <c r="I2840" t="s">
        <v>1031</v>
      </c>
      <c r="J2840" t="s">
        <v>102</v>
      </c>
      <c r="K2840" t="s">
        <v>26</v>
      </c>
      <c r="L2840" t="s">
        <v>53</v>
      </c>
      <c r="M2840" t="s">
        <v>96</v>
      </c>
    </row>
    <row r="2841" spans="1:13" hidden="1" x14ac:dyDescent="0.3">
      <c r="A2841">
        <v>270273</v>
      </c>
      <c r="B2841" t="s">
        <v>3952</v>
      </c>
      <c r="C2841">
        <v>24</v>
      </c>
      <c r="D2841" t="s">
        <v>2279</v>
      </c>
      <c r="E2841">
        <v>69</v>
      </c>
      <c r="F2841">
        <v>73</v>
      </c>
      <c r="G2841" t="s">
        <v>2568</v>
      </c>
      <c r="H2841" t="s">
        <v>655</v>
      </c>
      <c r="I2841" t="s">
        <v>1713</v>
      </c>
      <c r="J2841" t="s">
        <v>102</v>
      </c>
      <c r="K2841" t="s">
        <v>41</v>
      </c>
      <c r="L2841" t="s">
        <v>122</v>
      </c>
      <c r="M2841" t="s">
        <v>265</v>
      </c>
    </row>
    <row r="2842" spans="1:13" hidden="1" x14ac:dyDescent="0.3">
      <c r="A2842">
        <v>257111</v>
      </c>
      <c r="B2842" t="s">
        <v>3953</v>
      </c>
      <c r="C2842">
        <v>24</v>
      </c>
      <c r="D2842" t="s">
        <v>120</v>
      </c>
      <c r="E2842">
        <v>72</v>
      </c>
      <c r="F2842">
        <v>76</v>
      </c>
      <c r="G2842" t="s">
        <v>1251</v>
      </c>
      <c r="H2842" t="s">
        <v>1752</v>
      </c>
      <c r="I2842" t="s">
        <v>637</v>
      </c>
      <c r="J2842" t="s">
        <v>102</v>
      </c>
      <c r="K2842" t="s">
        <v>34</v>
      </c>
      <c r="L2842" t="s">
        <v>19</v>
      </c>
      <c r="M2842" t="s">
        <v>61</v>
      </c>
    </row>
    <row r="2843" spans="1:13" hidden="1" x14ac:dyDescent="0.3">
      <c r="A2843">
        <v>198817</v>
      </c>
      <c r="B2843" t="s">
        <v>3954</v>
      </c>
      <c r="C2843">
        <v>32</v>
      </c>
      <c r="D2843" t="s">
        <v>120</v>
      </c>
      <c r="E2843">
        <v>70</v>
      </c>
      <c r="F2843">
        <v>70</v>
      </c>
      <c r="G2843" t="s">
        <v>3955</v>
      </c>
      <c r="H2843" t="s">
        <v>1542</v>
      </c>
      <c r="I2843" t="s">
        <v>1031</v>
      </c>
      <c r="J2843" t="s">
        <v>102</v>
      </c>
      <c r="K2843" t="s">
        <v>18</v>
      </c>
      <c r="L2843" t="s">
        <v>297</v>
      </c>
      <c r="M2843" t="s">
        <v>49</v>
      </c>
    </row>
    <row r="2844" spans="1:13" hidden="1" x14ac:dyDescent="0.3">
      <c r="A2844">
        <v>178773</v>
      </c>
      <c r="B2844" t="s">
        <v>3956</v>
      </c>
      <c r="C2844">
        <v>31</v>
      </c>
      <c r="D2844" t="s">
        <v>1244</v>
      </c>
      <c r="E2844">
        <v>72</v>
      </c>
      <c r="F2844">
        <v>72</v>
      </c>
      <c r="G2844" t="s">
        <v>527</v>
      </c>
      <c r="H2844" t="s">
        <v>528</v>
      </c>
      <c r="I2844" t="s">
        <v>528</v>
      </c>
      <c r="J2844" t="s">
        <v>102</v>
      </c>
      <c r="K2844" t="s">
        <v>18</v>
      </c>
      <c r="L2844" t="s">
        <v>155</v>
      </c>
      <c r="M2844" t="s">
        <v>96</v>
      </c>
    </row>
    <row r="2845" spans="1:13" hidden="1" x14ac:dyDescent="0.3">
      <c r="A2845">
        <v>207641</v>
      </c>
      <c r="B2845" t="s">
        <v>3957</v>
      </c>
      <c r="C2845">
        <v>30</v>
      </c>
      <c r="D2845" t="s">
        <v>219</v>
      </c>
      <c r="E2845">
        <v>67</v>
      </c>
      <c r="F2845">
        <v>67</v>
      </c>
      <c r="G2845" t="s">
        <v>3958</v>
      </c>
      <c r="H2845" t="s">
        <v>2162</v>
      </c>
      <c r="I2845" t="s">
        <v>1163</v>
      </c>
      <c r="J2845" t="s">
        <v>102</v>
      </c>
      <c r="K2845" t="s">
        <v>26</v>
      </c>
      <c r="L2845" t="s">
        <v>35</v>
      </c>
      <c r="M2845" t="s">
        <v>156</v>
      </c>
    </row>
    <row r="2846" spans="1:13" hidden="1" x14ac:dyDescent="0.3">
      <c r="A2846">
        <v>257293</v>
      </c>
      <c r="B2846" t="s">
        <v>3959</v>
      </c>
      <c r="C2846">
        <v>22</v>
      </c>
      <c r="D2846" t="s">
        <v>2279</v>
      </c>
      <c r="E2846">
        <v>70</v>
      </c>
      <c r="F2846">
        <v>78</v>
      </c>
      <c r="G2846" t="s">
        <v>3274</v>
      </c>
      <c r="H2846" t="s">
        <v>1752</v>
      </c>
      <c r="I2846" t="s">
        <v>1226</v>
      </c>
      <c r="J2846" t="s">
        <v>102</v>
      </c>
      <c r="K2846" t="s">
        <v>34</v>
      </c>
      <c r="L2846" t="s">
        <v>252</v>
      </c>
      <c r="M2846" t="s">
        <v>68</v>
      </c>
    </row>
    <row r="2847" spans="1:13" hidden="1" x14ac:dyDescent="0.3">
      <c r="A2847">
        <v>194138</v>
      </c>
      <c r="B2847" t="s">
        <v>3960</v>
      </c>
      <c r="C2847">
        <v>30</v>
      </c>
      <c r="D2847" t="s">
        <v>678</v>
      </c>
      <c r="E2847">
        <v>72</v>
      </c>
      <c r="F2847">
        <v>72</v>
      </c>
      <c r="G2847" t="s">
        <v>3296</v>
      </c>
      <c r="H2847" t="s">
        <v>744</v>
      </c>
      <c r="I2847" t="s">
        <v>588</v>
      </c>
      <c r="J2847" t="s">
        <v>102</v>
      </c>
      <c r="K2847" t="s">
        <v>26</v>
      </c>
      <c r="L2847" t="s">
        <v>60</v>
      </c>
      <c r="M2847" t="s">
        <v>61</v>
      </c>
    </row>
    <row r="2848" spans="1:13" hidden="1" x14ac:dyDescent="0.3">
      <c r="A2848">
        <v>256035</v>
      </c>
      <c r="B2848" t="s">
        <v>3961</v>
      </c>
      <c r="C2848">
        <v>20</v>
      </c>
      <c r="D2848" t="s">
        <v>459</v>
      </c>
      <c r="E2848">
        <v>75</v>
      </c>
      <c r="F2848">
        <v>85</v>
      </c>
      <c r="G2848" t="s">
        <v>239</v>
      </c>
      <c r="H2848" t="s">
        <v>404</v>
      </c>
      <c r="I2848" t="s">
        <v>643</v>
      </c>
      <c r="J2848" t="s">
        <v>102</v>
      </c>
      <c r="K2848" t="s">
        <v>18</v>
      </c>
      <c r="L2848" t="s">
        <v>164</v>
      </c>
      <c r="M2848" t="s">
        <v>28</v>
      </c>
    </row>
    <row r="2849" spans="1:13" hidden="1" x14ac:dyDescent="0.3">
      <c r="A2849">
        <v>204444</v>
      </c>
      <c r="B2849" t="s">
        <v>3962</v>
      </c>
      <c r="C2849">
        <v>30</v>
      </c>
      <c r="D2849" t="s">
        <v>1754</v>
      </c>
      <c r="E2849">
        <v>65</v>
      </c>
      <c r="F2849">
        <v>65</v>
      </c>
      <c r="G2849" t="s">
        <v>2959</v>
      </c>
      <c r="H2849" t="s">
        <v>1431</v>
      </c>
      <c r="I2849" t="s">
        <v>1226</v>
      </c>
      <c r="J2849" t="s">
        <v>102</v>
      </c>
      <c r="K2849" t="s">
        <v>34</v>
      </c>
      <c r="L2849" t="s">
        <v>381</v>
      </c>
      <c r="M2849" t="s">
        <v>74</v>
      </c>
    </row>
    <row r="2850" spans="1:13" hidden="1" x14ac:dyDescent="0.3">
      <c r="A2850">
        <v>237916</v>
      </c>
      <c r="B2850" t="s">
        <v>3963</v>
      </c>
      <c r="C2850">
        <v>22</v>
      </c>
      <c r="D2850" t="s">
        <v>835</v>
      </c>
      <c r="E2850">
        <v>67</v>
      </c>
      <c r="F2850">
        <v>77</v>
      </c>
      <c r="G2850" t="s">
        <v>1146</v>
      </c>
      <c r="H2850" t="s">
        <v>744</v>
      </c>
      <c r="I2850" t="s">
        <v>389</v>
      </c>
      <c r="J2850" t="s">
        <v>102</v>
      </c>
      <c r="K2850" t="s">
        <v>18</v>
      </c>
      <c r="L2850" t="s">
        <v>297</v>
      </c>
      <c r="M2850" t="s">
        <v>612</v>
      </c>
    </row>
    <row r="2851" spans="1:13" hidden="1" x14ac:dyDescent="0.3">
      <c r="A2851">
        <v>246937</v>
      </c>
      <c r="B2851" t="s">
        <v>3964</v>
      </c>
      <c r="C2851">
        <v>23</v>
      </c>
      <c r="D2851" t="s">
        <v>471</v>
      </c>
      <c r="E2851">
        <v>72</v>
      </c>
      <c r="F2851">
        <v>80</v>
      </c>
      <c r="G2851" t="s">
        <v>2243</v>
      </c>
      <c r="H2851" t="s">
        <v>632</v>
      </c>
      <c r="I2851" t="s">
        <v>676</v>
      </c>
      <c r="J2851" t="s">
        <v>102</v>
      </c>
      <c r="K2851" t="s">
        <v>18</v>
      </c>
      <c r="L2851" t="s">
        <v>175</v>
      </c>
      <c r="M2851" t="s">
        <v>176</v>
      </c>
    </row>
    <row r="2852" spans="1:13" hidden="1" x14ac:dyDescent="0.3">
      <c r="A2852">
        <v>219216</v>
      </c>
      <c r="B2852" t="s">
        <v>3965</v>
      </c>
      <c r="C2852">
        <v>28</v>
      </c>
      <c r="D2852" t="s">
        <v>136</v>
      </c>
      <c r="E2852">
        <v>68</v>
      </c>
      <c r="F2852">
        <v>68</v>
      </c>
      <c r="G2852" t="s">
        <v>1877</v>
      </c>
      <c r="H2852" t="s">
        <v>857</v>
      </c>
      <c r="I2852" t="s">
        <v>1069</v>
      </c>
      <c r="J2852" t="s">
        <v>102</v>
      </c>
      <c r="K2852" t="s">
        <v>26</v>
      </c>
      <c r="L2852" t="s">
        <v>155</v>
      </c>
      <c r="M2852" t="s">
        <v>49</v>
      </c>
    </row>
    <row r="2853" spans="1:13" hidden="1" x14ac:dyDescent="0.3">
      <c r="A2853">
        <v>229456</v>
      </c>
      <c r="B2853" t="s">
        <v>3966</v>
      </c>
      <c r="C2853">
        <v>25</v>
      </c>
      <c r="D2853" t="s">
        <v>45</v>
      </c>
      <c r="E2853">
        <v>72</v>
      </c>
      <c r="F2853">
        <v>75</v>
      </c>
      <c r="G2853" t="s">
        <v>1580</v>
      </c>
      <c r="H2853" t="s">
        <v>488</v>
      </c>
      <c r="I2853" t="s">
        <v>1369</v>
      </c>
      <c r="J2853" t="s">
        <v>102</v>
      </c>
      <c r="K2853" t="s">
        <v>26</v>
      </c>
      <c r="L2853" t="s">
        <v>53</v>
      </c>
      <c r="M2853" t="s">
        <v>43</v>
      </c>
    </row>
    <row r="2854" spans="1:13" hidden="1" x14ac:dyDescent="0.3">
      <c r="A2854">
        <v>251532</v>
      </c>
      <c r="B2854" t="s">
        <v>3967</v>
      </c>
      <c r="C2854">
        <v>24</v>
      </c>
      <c r="D2854" t="s">
        <v>1680</v>
      </c>
      <c r="E2854">
        <v>72</v>
      </c>
      <c r="F2854">
        <v>77</v>
      </c>
      <c r="G2854" t="s">
        <v>953</v>
      </c>
      <c r="H2854" t="s">
        <v>762</v>
      </c>
      <c r="I2854" t="s">
        <v>637</v>
      </c>
      <c r="J2854" t="s">
        <v>102</v>
      </c>
      <c r="K2854" t="s">
        <v>18</v>
      </c>
      <c r="L2854" t="s">
        <v>297</v>
      </c>
      <c r="M2854" t="s">
        <v>265</v>
      </c>
    </row>
    <row r="2855" spans="1:13" hidden="1" x14ac:dyDescent="0.3">
      <c r="A2855">
        <v>261145</v>
      </c>
      <c r="B2855" t="s">
        <v>3968</v>
      </c>
      <c r="C2855">
        <v>23</v>
      </c>
      <c r="D2855" t="s">
        <v>86</v>
      </c>
      <c r="E2855">
        <v>70</v>
      </c>
      <c r="F2855">
        <v>75</v>
      </c>
      <c r="G2855" t="s">
        <v>798</v>
      </c>
      <c r="H2855" t="s">
        <v>1043</v>
      </c>
      <c r="I2855" t="s">
        <v>2654</v>
      </c>
      <c r="J2855" t="s">
        <v>102</v>
      </c>
      <c r="K2855" t="s">
        <v>18</v>
      </c>
      <c r="L2855" t="s">
        <v>67</v>
      </c>
      <c r="M2855" t="s">
        <v>161</v>
      </c>
    </row>
    <row r="2856" spans="1:13" hidden="1" x14ac:dyDescent="0.3">
      <c r="A2856">
        <v>235077</v>
      </c>
      <c r="B2856" t="s">
        <v>3969</v>
      </c>
      <c r="C2856">
        <v>27</v>
      </c>
      <c r="D2856" t="s">
        <v>125</v>
      </c>
      <c r="E2856">
        <v>70</v>
      </c>
      <c r="F2856">
        <v>70</v>
      </c>
      <c r="G2856" t="s">
        <v>3970</v>
      </c>
      <c r="H2856" t="s">
        <v>1086</v>
      </c>
      <c r="I2856" t="s">
        <v>676</v>
      </c>
      <c r="J2856" t="s">
        <v>102</v>
      </c>
      <c r="K2856" t="s">
        <v>26</v>
      </c>
      <c r="L2856" t="s">
        <v>67</v>
      </c>
      <c r="M2856" t="s">
        <v>68</v>
      </c>
    </row>
    <row r="2857" spans="1:13" hidden="1" x14ac:dyDescent="0.3">
      <c r="A2857">
        <v>258263</v>
      </c>
      <c r="B2857" t="s">
        <v>3971</v>
      </c>
      <c r="C2857">
        <v>23</v>
      </c>
      <c r="D2857" t="s">
        <v>3033</v>
      </c>
      <c r="E2857">
        <v>66</v>
      </c>
      <c r="F2857">
        <v>71</v>
      </c>
      <c r="G2857" t="s">
        <v>971</v>
      </c>
      <c r="H2857" t="s">
        <v>1542</v>
      </c>
      <c r="I2857" t="s">
        <v>1713</v>
      </c>
      <c r="J2857" t="s">
        <v>102</v>
      </c>
      <c r="K2857" t="s">
        <v>26</v>
      </c>
      <c r="L2857" t="s">
        <v>73</v>
      </c>
      <c r="M2857" t="s">
        <v>123</v>
      </c>
    </row>
    <row r="2858" spans="1:13" hidden="1" x14ac:dyDescent="0.3">
      <c r="A2858">
        <v>254247</v>
      </c>
      <c r="B2858" t="s">
        <v>3972</v>
      </c>
      <c r="C2858">
        <v>24</v>
      </c>
      <c r="D2858" t="s">
        <v>152</v>
      </c>
      <c r="E2858">
        <v>74</v>
      </c>
      <c r="F2858">
        <v>81</v>
      </c>
      <c r="G2858" t="s">
        <v>885</v>
      </c>
      <c r="H2858" t="s">
        <v>716</v>
      </c>
      <c r="I2858" t="s">
        <v>452</v>
      </c>
      <c r="J2858" t="s">
        <v>102</v>
      </c>
      <c r="K2858" t="s">
        <v>41</v>
      </c>
      <c r="L2858" t="s">
        <v>200</v>
      </c>
      <c r="M2858" t="s">
        <v>61</v>
      </c>
    </row>
    <row r="2859" spans="1:13" hidden="1" x14ac:dyDescent="0.3">
      <c r="A2859">
        <v>253399</v>
      </c>
      <c r="B2859" t="s">
        <v>3973</v>
      </c>
      <c r="C2859">
        <v>23</v>
      </c>
      <c r="D2859" t="s">
        <v>559</v>
      </c>
      <c r="E2859">
        <v>66</v>
      </c>
      <c r="F2859">
        <v>70</v>
      </c>
      <c r="G2859" t="s">
        <v>3974</v>
      </c>
      <c r="H2859" t="s">
        <v>857</v>
      </c>
      <c r="I2859" t="s">
        <v>1369</v>
      </c>
      <c r="J2859" t="s">
        <v>102</v>
      </c>
      <c r="K2859" t="s">
        <v>18</v>
      </c>
      <c r="L2859" t="s">
        <v>155</v>
      </c>
      <c r="M2859" t="s">
        <v>43</v>
      </c>
    </row>
    <row r="2860" spans="1:13" hidden="1" x14ac:dyDescent="0.3">
      <c r="A2860">
        <v>210870</v>
      </c>
      <c r="B2860" t="s">
        <v>3975</v>
      </c>
      <c r="C2860">
        <v>26</v>
      </c>
      <c r="D2860" t="s">
        <v>2036</v>
      </c>
      <c r="E2860">
        <v>65</v>
      </c>
      <c r="F2860">
        <v>66</v>
      </c>
      <c r="G2860" t="s">
        <v>3406</v>
      </c>
      <c r="H2860" t="s">
        <v>2004</v>
      </c>
      <c r="I2860" t="s">
        <v>1163</v>
      </c>
      <c r="J2860" t="s">
        <v>102</v>
      </c>
      <c r="K2860" t="s">
        <v>26</v>
      </c>
      <c r="L2860" t="s">
        <v>35</v>
      </c>
      <c r="M2860" t="s">
        <v>96</v>
      </c>
    </row>
    <row r="2861" spans="1:13" hidden="1" x14ac:dyDescent="0.3">
      <c r="A2861">
        <v>253181</v>
      </c>
      <c r="B2861" t="s">
        <v>3976</v>
      </c>
      <c r="C2861">
        <v>24</v>
      </c>
      <c r="D2861" t="s">
        <v>853</v>
      </c>
      <c r="E2861">
        <v>69</v>
      </c>
      <c r="F2861">
        <v>76</v>
      </c>
      <c r="G2861" t="s">
        <v>1555</v>
      </c>
      <c r="H2861" t="s">
        <v>784</v>
      </c>
      <c r="I2861" t="s">
        <v>676</v>
      </c>
      <c r="J2861" t="s">
        <v>102</v>
      </c>
      <c r="K2861" t="s">
        <v>18</v>
      </c>
      <c r="L2861" t="s">
        <v>27</v>
      </c>
      <c r="M2861" t="s">
        <v>54</v>
      </c>
    </row>
    <row r="2862" spans="1:13" hidden="1" x14ac:dyDescent="0.3">
      <c r="A2862">
        <v>243871</v>
      </c>
      <c r="B2862" t="s">
        <v>3977</v>
      </c>
      <c r="C2862">
        <v>21</v>
      </c>
      <c r="D2862" t="s">
        <v>402</v>
      </c>
      <c r="E2862">
        <v>65</v>
      </c>
      <c r="F2862">
        <v>76</v>
      </c>
      <c r="G2862" t="s">
        <v>3316</v>
      </c>
      <c r="H2862" t="s">
        <v>1298</v>
      </c>
      <c r="I2862" t="s">
        <v>1226</v>
      </c>
      <c r="J2862" t="s">
        <v>102</v>
      </c>
      <c r="K2862" t="s">
        <v>26</v>
      </c>
      <c r="L2862" t="s">
        <v>53</v>
      </c>
      <c r="M2862" t="s">
        <v>184</v>
      </c>
    </row>
    <row r="2863" spans="1:13" hidden="1" x14ac:dyDescent="0.3">
      <c r="A2863">
        <v>246683</v>
      </c>
      <c r="B2863" t="s">
        <v>3978</v>
      </c>
      <c r="C2863">
        <v>20</v>
      </c>
      <c r="D2863" t="s">
        <v>120</v>
      </c>
      <c r="E2863">
        <v>71</v>
      </c>
      <c r="F2863">
        <v>82</v>
      </c>
      <c r="G2863" t="s">
        <v>46</v>
      </c>
      <c r="H2863" t="s">
        <v>438</v>
      </c>
      <c r="I2863" t="s">
        <v>443</v>
      </c>
      <c r="J2863" t="s">
        <v>102</v>
      </c>
      <c r="K2863" t="s">
        <v>26</v>
      </c>
      <c r="L2863" t="s">
        <v>252</v>
      </c>
      <c r="M2863" t="s">
        <v>129</v>
      </c>
    </row>
    <row r="2864" spans="1:13" hidden="1" x14ac:dyDescent="0.3">
      <c r="A2864">
        <v>231410</v>
      </c>
      <c r="B2864" t="s">
        <v>3979</v>
      </c>
      <c r="C2864">
        <v>22</v>
      </c>
      <c r="D2864" t="s">
        <v>98</v>
      </c>
      <c r="E2864">
        <v>78</v>
      </c>
      <c r="F2864">
        <v>86</v>
      </c>
      <c r="G2864" t="s">
        <v>158</v>
      </c>
      <c r="H2864" t="s">
        <v>196</v>
      </c>
      <c r="I2864" t="s">
        <v>48</v>
      </c>
      <c r="J2864" t="s">
        <v>102</v>
      </c>
      <c r="K2864" t="s">
        <v>41</v>
      </c>
      <c r="L2864" t="s">
        <v>175</v>
      </c>
      <c r="M2864" t="s">
        <v>1333</v>
      </c>
    </row>
    <row r="2865" spans="1:13" hidden="1" x14ac:dyDescent="0.3">
      <c r="A2865">
        <v>210020</v>
      </c>
      <c r="B2865" t="s">
        <v>3980</v>
      </c>
      <c r="C2865">
        <v>28</v>
      </c>
      <c r="D2865" t="s">
        <v>14</v>
      </c>
      <c r="E2865">
        <v>66</v>
      </c>
      <c r="F2865">
        <v>66</v>
      </c>
      <c r="G2865" t="s">
        <v>3981</v>
      </c>
      <c r="H2865" t="s">
        <v>2401</v>
      </c>
      <c r="I2865" t="s">
        <v>1369</v>
      </c>
      <c r="J2865" t="s">
        <v>102</v>
      </c>
      <c r="K2865" t="s">
        <v>26</v>
      </c>
      <c r="L2865" t="s">
        <v>42</v>
      </c>
      <c r="M2865" t="s">
        <v>79</v>
      </c>
    </row>
    <row r="2866" spans="1:13" hidden="1" x14ac:dyDescent="0.3">
      <c r="A2866">
        <v>254023</v>
      </c>
      <c r="B2866" t="s">
        <v>3982</v>
      </c>
      <c r="C2866">
        <v>22</v>
      </c>
      <c r="D2866" t="s">
        <v>841</v>
      </c>
      <c r="E2866">
        <v>67</v>
      </c>
      <c r="F2866">
        <v>72</v>
      </c>
      <c r="G2866" t="s">
        <v>1254</v>
      </c>
      <c r="H2866" t="s">
        <v>1298</v>
      </c>
      <c r="I2866" t="s">
        <v>1713</v>
      </c>
      <c r="J2866" t="s">
        <v>102</v>
      </c>
      <c r="K2866" t="s">
        <v>26</v>
      </c>
      <c r="L2866" t="s">
        <v>400</v>
      </c>
      <c r="M2866" t="s">
        <v>49</v>
      </c>
    </row>
    <row r="2867" spans="1:13" hidden="1" x14ac:dyDescent="0.3">
      <c r="A2867">
        <v>255210</v>
      </c>
      <c r="B2867" t="s">
        <v>3983</v>
      </c>
      <c r="C2867">
        <v>21</v>
      </c>
      <c r="D2867" t="s">
        <v>805</v>
      </c>
      <c r="E2867">
        <v>69</v>
      </c>
      <c r="F2867">
        <v>78</v>
      </c>
      <c r="G2867" t="s">
        <v>2766</v>
      </c>
      <c r="H2867" t="s">
        <v>1311</v>
      </c>
      <c r="I2867" t="s">
        <v>1031</v>
      </c>
      <c r="J2867" t="s">
        <v>102</v>
      </c>
      <c r="K2867" t="s">
        <v>18</v>
      </c>
      <c r="L2867" t="s">
        <v>252</v>
      </c>
      <c r="M2867" t="s">
        <v>68</v>
      </c>
    </row>
    <row r="2868" spans="1:13" hidden="1" x14ac:dyDescent="0.3">
      <c r="A2868">
        <v>258846</v>
      </c>
      <c r="B2868" t="s">
        <v>3984</v>
      </c>
      <c r="C2868">
        <v>21</v>
      </c>
      <c r="D2868" t="s">
        <v>141</v>
      </c>
      <c r="E2868">
        <v>72</v>
      </c>
      <c r="F2868">
        <v>80</v>
      </c>
      <c r="G2868" t="s">
        <v>740</v>
      </c>
      <c r="H2868" t="s">
        <v>664</v>
      </c>
      <c r="I2868" t="s">
        <v>874</v>
      </c>
      <c r="J2868" t="s">
        <v>102</v>
      </c>
      <c r="K2868" t="s">
        <v>26</v>
      </c>
      <c r="L2868" t="s">
        <v>53</v>
      </c>
      <c r="M2868" t="s">
        <v>54</v>
      </c>
    </row>
    <row r="2869" spans="1:13" hidden="1" x14ac:dyDescent="0.3">
      <c r="A2869">
        <v>167512</v>
      </c>
      <c r="B2869" t="s">
        <v>3985</v>
      </c>
      <c r="C2869">
        <v>34</v>
      </c>
      <c r="D2869" t="s">
        <v>136</v>
      </c>
      <c r="E2869">
        <v>63</v>
      </c>
      <c r="F2869">
        <v>63</v>
      </c>
      <c r="G2869" t="s">
        <v>3986</v>
      </c>
      <c r="H2869" t="s">
        <v>59</v>
      </c>
      <c r="I2869" t="s">
        <v>144</v>
      </c>
      <c r="J2869" t="s">
        <v>102</v>
      </c>
      <c r="K2869" t="s">
        <v>26</v>
      </c>
      <c r="L2869" t="s">
        <v>122</v>
      </c>
      <c r="M2869" t="s">
        <v>265</v>
      </c>
    </row>
    <row r="2870" spans="1:13" hidden="1" x14ac:dyDescent="0.3">
      <c r="A2870">
        <v>262412</v>
      </c>
      <c r="B2870" t="s">
        <v>3987</v>
      </c>
      <c r="C2870">
        <v>23</v>
      </c>
      <c r="D2870" t="s">
        <v>120</v>
      </c>
      <c r="E2870">
        <v>69</v>
      </c>
      <c r="F2870">
        <v>76</v>
      </c>
      <c r="G2870" t="s">
        <v>1645</v>
      </c>
      <c r="H2870" t="s">
        <v>784</v>
      </c>
      <c r="I2870" t="s">
        <v>1226</v>
      </c>
      <c r="J2870" t="s">
        <v>102</v>
      </c>
      <c r="K2870" t="s">
        <v>26</v>
      </c>
      <c r="L2870" t="s">
        <v>415</v>
      </c>
      <c r="M2870" t="s">
        <v>20</v>
      </c>
    </row>
    <row r="2871" spans="1:13" hidden="1" x14ac:dyDescent="0.3">
      <c r="A2871">
        <v>235824</v>
      </c>
      <c r="B2871" t="s">
        <v>3988</v>
      </c>
      <c r="C2871">
        <v>23</v>
      </c>
      <c r="D2871" t="s">
        <v>219</v>
      </c>
      <c r="E2871">
        <v>72</v>
      </c>
      <c r="F2871">
        <v>81</v>
      </c>
      <c r="G2871" t="s">
        <v>1193</v>
      </c>
      <c r="H2871" t="s">
        <v>731</v>
      </c>
      <c r="I2871" t="s">
        <v>637</v>
      </c>
      <c r="J2871" t="s">
        <v>102</v>
      </c>
      <c r="K2871" t="s">
        <v>26</v>
      </c>
      <c r="L2871" t="s">
        <v>164</v>
      </c>
      <c r="M2871" t="s">
        <v>49</v>
      </c>
    </row>
    <row r="2872" spans="1:13" hidden="1" x14ac:dyDescent="0.3">
      <c r="A2872">
        <v>254296</v>
      </c>
      <c r="B2872" t="s">
        <v>3989</v>
      </c>
      <c r="C2872">
        <v>21</v>
      </c>
      <c r="D2872" t="s">
        <v>339</v>
      </c>
      <c r="E2872">
        <v>63</v>
      </c>
      <c r="F2872">
        <v>77</v>
      </c>
      <c r="G2872" t="s">
        <v>601</v>
      </c>
      <c r="H2872" t="s">
        <v>857</v>
      </c>
      <c r="I2872" t="s">
        <v>1069</v>
      </c>
      <c r="J2872" t="s">
        <v>102</v>
      </c>
      <c r="K2872" t="s">
        <v>26</v>
      </c>
      <c r="L2872" t="s">
        <v>168</v>
      </c>
      <c r="M2872" t="s">
        <v>265</v>
      </c>
    </row>
    <row r="2873" spans="1:13" hidden="1" x14ac:dyDescent="0.3">
      <c r="A2873">
        <v>163925</v>
      </c>
      <c r="B2873" t="s">
        <v>3990</v>
      </c>
      <c r="C2873">
        <v>39</v>
      </c>
      <c r="D2873" t="s">
        <v>45</v>
      </c>
      <c r="E2873">
        <v>73</v>
      </c>
      <c r="F2873">
        <v>73</v>
      </c>
      <c r="G2873" t="s">
        <v>3825</v>
      </c>
      <c r="H2873" t="s">
        <v>2087</v>
      </c>
      <c r="I2873" t="s">
        <v>1369</v>
      </c>
      <c r="J2873" t="s">
        <v>102</v>
      </c>
      <c r="K2873" t="s">
        <v>34</v>
      </c>
      <c r="L2873" t="s">
        <v>60</v>
      </c>
      <c r="M2873" t="s">
        <v>54</v>
      </c>
    </row>
    <row r="2874" spans="1:13" hidden="1" x14ac:dyDescent="0.3">
      <c r="A2874">
        <v>138956</v>
      </c>
      <c r="B2874" t="s">
        <v>3991</v>
      </c>
      <c r="C2874">
        <v>37</v>
      </c>
      <c r="D2874" t="s">
        <v>45</v>
      </c>
      <c r="E2874">
        <v>84</v>
      </c>
      <c r="F2874">
        <v>84</v>
      </c>
      <c r="G2874" t="s">
        <v>388</v>
      </c>
      <c r="H2874" t="s">
        <v>480</v>
      </c>
      <c r="I2874" t="s">
        <v>656</v>
      </c>
      <c r="J2874" t="s">
        <v>18</v>
      </c>
      <c r="K2874" t="s">
        <v>26</v>
      </c>
      <c r="L2874" t="s">
        <v>381</v>
      </c>
      <c r="M2874" t="s">
        <v>478</v>
      </c>
    </row>
    <row r="2875" spans="1:13" hidden="1" x14ac:dyDescent="0.3">
      <c r="A2875">
        <v>164859</v>
      </c>
      <c r="B2875" t="s">
        <v>3992</v>
      </c>
      <c r="C2875">
        <v>33</v>
      </c>
      <c r="D2875" t="s">
        <v>136</v>
      </c>
      <c r="E2875">
        <v>72</v>
      </c>
      <c r="F2875">
        <v>72</v>
      </c>
      <c r="G2875" t="s">
        <v>435</v>
      </c>
      <c r="H2875" t="s">
        <v>1065</v>
      </c>
      <c r="I2875" t="s">
        <v>327</v>
      </c>
      <c r="J2875" t="s">
        <v>26</v>
      </c>
      <c r="K2875" t="s">
        <v>34</v>
      </c>
      <c r="L2875" t="s">
        <v>122</v>
      </c>
      <c r="M2875" t="s">
        <v>49</v>
      </c>
    </row>
    <row r="2876" spans="1:13" hidden="1" x14ac:dyDescent="0.3">
      <c r="A2876">
        <v>208852</v>
      </c>
      <c r="B2876" t="s">
        <v>3993</v>
      </c>
      <c r="C2876">
        <v>28</v>
      </c>
      <c r="D2876" t="s">
        <v>136</v>
      </c>
      <c r="E2876">
        <v>64</v>
      </c>
      <c r="F2876">
        <v>64</v>
      </c>
      <c r="G2876" t="s">
        <v>3821</v>
      </c>
      <c r="H2876" t="s">
        <v>1940</v>
      </c>
      <c r="I2876" t="s">
        <v>1226</v>
      </c>
      <c r="J2876" t="s">
        <v>102</v>
      </c>
      <c r="K2876" t="s">
        <v>18</v>
      </c>
      <c r="L2876" t="s">
        <v>168</v>
      </c>
      <c r="M2876" t="s">
        <v>156</v>
      </c>
    </row>
    <row r="2877" spans="1:13" hidden="1" x14ac:dyDescent="0.3">
      <c r="A2877">
        <v>204366</v>
      </c>
      <c r="B2877" t="s">
        <v>3994</v>
      </c>
      <c r="C2877">
        <v>27</v>
      </c>
      <c r="D2877" t="s">
        <v>116</v>
      </c>
      <c r="E2877">
        <v>70</v>
      </c>
      <c r="F2877">
        <v>70</v>
      </c>
      <c r="G2877" t="s">
        <v>1498</v>
      </c>
      <c r="H2877" t="s">
        <v>1086</v>
      </c>
      <c r="I2877" t="s">
        <v>455</v>
      </c>
      <c r="J2877" t="s">
        <v>102</v>
      </c>
      <c r="K2877" t="s">
        <v>18</v>
      </c>
      <c r="L2877" t="s">
        <v>200</v>
      </c>
      <c r="M2877" t="s">
        <v>169</v>
      </c>
    </row>
    <row r="2878" spans="1:13" hidden="1" x14ac:dyDescent="0.3">
      <c r="A2878">
        <v>222515</v>
      </c>
      <c r="B2878" t="s">
        <v>3995</v>
      </c>
      <c r="C2878">
        <v>29</v>
      </c>
      <c r="D2878" t="s">
        <v>186</v>
      </c>
      <c r="E2878">
        <v>72</v>
      </c>
      <c r="F2878">
        <v>72</v>
      </c>
      <c r="G2878" t="s">
        <v>1538</v>
      </c>
      <c r="H2878" t="s">
        <v>744</v>
      </c>
      <c r="I2878" t="s">
        <v>637</v>
      </c>
      <c r="J2878" t="s">
        <v>34</v>
      </c>
      <c r="K2878" t="s">
        <v>18</v>
      </c>
      <c r="L2878" t="s">
        <v>60</v>
      </c>
      <c r="M2878" t="s">
        <v>43</v>
      </c>
    </row>
    <row r="2879" spans="1:13" hidden="1" x14ac:dyDescent="0.3">
      <c r="A2879">
        <v>259961</v>
      </c>
      <c r="B2879" t="s">
        <v>3996</v>
      </c>
      <c r="C2879">
        <v>33</v>
      </c>
      <c r="D2879" t="s">
        <v>30</v>
      </c>
      <c r="E2879">
        <v>67</v>
      </c>
      <c r="F2879">
        <v>67</v>
      </c>
      <c r="G2879" t="s">
        <v>3997</v>
      </c>
      <c r="H2879" t="s">
        <v>2937</v>
      </c>
      <c r="I2879" t="s">
        <v>1713</v>
      </c>
      <c r="J2879" t="s">
        <v>102</v>
      </c>
      <c r="K2879" t="s">
        <v>26</v>
      </c>
      <c r="L2879" t="s">
        <v>60</v>
      </c>
      <c r="M2879" t="s">
        <v>84</v>
      </c>
    </row>
    <row r="2880" spans="1:13" hidden="1" x14ac:dyDescent="0.3">
      <c r="A2880">
        <v>254628</v>
      </c>
      <c r="B2880" t="s">
        <v>3998</v>
      </c>
      <c r="C2880">
        <v>28</v>
      </c>
      <c r="D2880" t="s">
        <v>141</v>
      </c>
      <c r="E2880">
        <v>68</v>
      </c>
      <c r="F2880">
        <v>68</v>
      </c>
      <c r="G2880" t="s">
        <v>3999</v>
      </c>
      <c r="H2880" t="s">
        <v>1685</v>
      </c>
      <c r="I2880" t="s">
        <v>1713</v>
      </c>
      <c r="J2880" t="s">
        <v>102</v>
      </c>
      <c r="K2880" t="s">
        <v>18</v>
      </c>
      <c r="L2880" t="s">
        <v>67</v>
      </c>
      <c r="M2880" t="s">
        <v>161</v>
      </c>
    </row>
    <row r="2881" spans="1:13" hidden="1" x14ac:dyDescent="0.3">
      <c r="A2881">
        <v>243792</v>
      </c>
      <c r="B2881" t="s">
        <v>4000</v>
      </c>
      <c r="C2881">
        <v>24</v>
      </c>
      <c r="D2881" t="s">
        <v>98</v>
      </c>
      <c r="E2881">
        <v>71</v>
      </c>
      <c r="F2881">
        <v>77</v>
      </c>
      <c r="G2881" t="s">
        <v>3589</v>
      </c>
      <c r="H2881" t="s">
        <v>726</v>
      </c>
      <c r="I2881" t="s">
        <v>1031</v>
      </c>
      <c r="J2881" t="s">
        <v>102</v>
      </c>
      <c r="K2881" t="s">
        <v>18</v>
      </c>
      <c r="L2881" t="s">
        <v>168</v>
      </c>
      <c r="M2881" t="s">
        <v>43</v>
      </c>
    </row>
    <row r="2882" spans="1:13" hidden="1" x14ac:dyDescent="0.3">
      <c r="A2882">
        <v>261629</v>
      </c>
      <c r="B2882" t="s">
        <v>4001</v>
      </c>
      <c r="C2882">
        <v>22</v>
      </c>
      <c r="D2882" t="s">
        <v>605</v>
      </c>
      <c r="E2882">
        <v>69</v>
      </c>
      <c r="F2882">
        <v>74</v>
      </c>
      <c r="G2882" t="s">
        <v>527</v>
      </c>
      <c r="H2882" t="s">
        <v>528</v>
      </c>
      <c r="I2882" t="s">
        <v>528</v>
      </c>
      <c r="J2882" t="s">
        <v>102</v>
      </c>
      <c r="K2882" t="s">
        <v>26</v>
      </c>
      <c r="L2882" t="s">
        <v>53</v>
      </c>
      <c r="M2882" t="s">
        <v>54</v>
      </c>
    </row>
    <row r="2883" spans="1:13" hidden="1" x14ac:dyDescent="0.3">
      <c r="A2883">
        <v>242381</v>
      </c>
      <c r="B2883" t="s">
        <v>4002</v>
      </c>
      <c r="C2883">
        <v>24</v>
      </c>
      <c r="D2883" t="s">
        <v>116</v>
      </c>
      <c r="E2883">
        <v>69</v>
      </c>
      <c r="F2883">
        <v>74</v>
      </c>
      <c r="G2883" t="s">
        <v>4003</v>
      </c>
      <c r="H2883" t="s">
        <v>1434</v>
      </c>
      <c r="I2883" t="s">
        <v>1226</v>
      </c>
      <c r="J2883" t="s">
        <v>102</v>
      </c>
      <c r="K2883" t="s">
        <v>18</v>
      </c>
      <c r="L2883" t="s">
        <v>42</v>
      </c>
      <c r="M2883" t="s">
        <v>54</v>
      </c>
    </row>
    <row r="2884" spans="1:13" hidden="1" x14ac:dyDescent="0.3">
      <c r="A2884">
        <v>252038</v>
      </c>
      <c r="B2884" t="s">
        <v>4004</v>
      </c>
      <c r="C2884">
        <v>22</v>
      </c>
      <c r="D2884" t="s">
        <v>22</v>
      </c>
      <c r="E2884">
        <v>70</v>
      </c>
      <c r="F2884">
        <v>80</v>
      </c>
      <c r="G2884" t="s">
        <v>271</v>
      </c>
      <c r="H2884" t="s">
        <v>762</v>
      </c>
      <c r="I2884" t="s">
        <v>1069</v>
      </c>
      <c r="J2884" t="s">
        <v>102</v>
      </c>
      <c r="K2884" t="s">
        <v>18</v>
      </c>
      <c r="L2884" t="s">
        <v>60</v>
      </c>
      <c r="M2884" t="s">
        <v>89</v>
      </c>
    </row>
    <row r="2885" spans="1:13" hidden="1" x14ac:dyDescent="0.3">
      <c r="A2885">
        <v>239712</v>
      </c>
      <c r="B2885" t="s">
        <v>4005</v>
      </c>
      <c r="C2885">
        <v>26</v>
      </c>
      <c r="D2885" t="s">
        <v>1047</v>
      </c>
      <c r="E2885">
        <v>75</v>
      </c>
      <c r="F2885">
        <v>77</v>
      </c>
      <c r="G2885" t="s">
        <v>1362</v>
      </c>
      <c r="H2885" t="s">
        <v>909</v>
      </c>
      <c r="I2885" t="s">
        <v>874</v>
      </c>
      <c r="J2885" t="s">
        <v>102</v>
      </c>
      <c r="K2885" t="s">
        <v>18</v>
      </c>
      <c r="L2885" t="s">
        <v>53</v>
      </c>
      <c r="M2885" t="s">
        <v>293</v>
      </c>
    </row>
    <row r="2886" spans="1:13" hidden="1" x14ac:dyDescent="0.3">
      <c r="A2886">
        <v>245037</v>
      </c>
      <c r="B2886" t="s">
        <v>4006</v>
      </c>
      <c r="C2886">
        <v>21</v>
      </c>
      <c r="D2886" t="s">
        <v>98</v>
      </c>
      <c r="E2886">
        <v>76</v>
      </c>
      <c r="F2886">
        <v>83</v>
      </c>
      <c r="G2886" t="s">
        <v>117</v>
      </c>
      <c r="H2886" t="s">
        <v>520</v>
      </c>
      <c r="I2886" t="s">
        <v>337</v>
      </c>
      <c r="J2886" t="s">
        <v>34</v>
      </c>
      <c r="K2886" t="s">
        <v>26</v>
      </c>
      <c r="L2886" t="s">
        <v>78</v>
      </c>
      <c r="M2886" t="s">
        <v>96</v>
      </c>
    </row>
    <row r="2887" spans="1:13" hidden="1" x14ac:dyDescent="0.3">
      <c r="A2887">
        <v>257502</v>
      </c>
      <c r="B2887" t="s">
        <v>4007</v>
      </c>
      <c r="C2887">
        <v>24</v>
      </c>
      <c r="D2887" t="s">
        <v>116</v>
      </c>
      <c r="E2887">
        <v>69</v>
      </c>
      <c r="F2887">
        <v>74</v>
      </c>
      <c r="G2887" t="s">
        <v>1108</v>
      </c>
      <c r="H2887" t="s">
        <v>655</v>
      </c>
      <c r="I2887" t="s">
        <v>729</v>
      </c>
      <c r="J2887" t="s">
        <v>102</v>
      </c>
      <c r="K2887" t="s">
        <v>26</v>
      </c>
      <c r="L2887" t="s">
        <v>67</v>
      </c>
      <c r="M2887" t="s">
        <v>103</v>
      </c>
    </row>
    <row r="2888" spans="1:13" hidden="1" x14ac:dyDescent="0.3">
      <c r="A2888">
        <v>233396</v>
      </c>
      <c r="B2888" t="s">
        <v>4008</v>
      </c>
      <c r="C2888">
        <v>24</v>
      </c>
      <c r="D2888" t="s">
        <v>14</v>
      </c>
      <c r="E2888">
        <v>66</v>
      </c>
      <c r="F2888">
        <v>72</v>
      </c>
      <c r="G2888" t="s">
        <v>2496</v>
      </c>
      <c r="H2888" t="s">
        <v>1542</v>
      </c>
      <c r="I2888" t="s">
        <v>144</v>
      </c>
      <c r="J2888" t="s">
        <v>102</v>
      </c>
      <c r="K2888" t="s">
        <v>26</v>
      </c>
      <c r="L2888" t="s">
        <v>252</v>
      </c>
      <c r="M2888" t="s">
        <v>96</v>
      </c>
    </row>
    <row r="2889" spans="1:13" hidden="1" x14ac:dyDescent="0.3">
      <c r="A2889">
        <v>236600</v>
      </c>
      <c r="B2889" t="s">
        <v>4009</v>
      </c>
      <c r="C2889">
        <v>23</v>
      </c>
      <c r="D2889" t="s">
        <v>136</v>
      </c>
      <c r="E2889">
        <v>74</v>
      </c>
      <c r="F2889">
        <v>82</v>
      </c>
      <c r="G2889" t="s">
        <v>113</v>
      </c>
      <c r="H2889" t="s">
        <v>500</v>
      </c>
      <c r="I2889" t="s">
        <v>101</v>
      </c>
      <c r="J2889" t="s">
        <v>102</v>
      </c>
      <c r="K2889" t="s">
        <v>26</v>
      </c>
      <c r="L2889" t="s">
        <v>60</v>
      </c>
      <c r="M2889" t="s">
        <v>123</v>
      </c>
    </row>
    <row r="2890" spans="1:13" hidden="1" x14ac:dyDescent="0.3">
      <c r="A2890">
        <v>253539</v>
      </c>
      <c r="B2890" t="s">
        <v>4010</v>
      </c>
      <c r="C2890">
        <v>34</v>
      </c>
      <c r="D2890" t="s">
        <v>635</v>
      </c>
      <c r="E2890">
        <v>65</v>
      </c>
      <c r="F2890">
        <v>65</v>
      </c>
      <c r="G2890" t="s">
        <v>4011</v>
      </c>
      <c r="H2890" t="s">
        <v>77</v>
      </c>
      <c r="I2890" t="s">
        <v>1713</v>
      </c>
      <c r="J2890" t="s">
        <v>102</v>
      </c>
      <c r="K2890" t="s">
        <v>26</v>
      </c>
      <c r="L2890" t="s">
        <v>35</v>
      </c>
      <c r="M2890" t="s">
        <v>49</v>
      </c>
    </row>
    <row r="2891" spans="1:13" hidden="1" x14ac:dyDescent="0.3">
      <c r="A2891">
        <v>220051</v>
      </c>
      <c r="B2891" t="s">
        <v>4012</v>
      </c>
      <c r="C2891">
        <v>26</v>
      </c>
      <c r="D2891" t="s">
        <v>86</v>
      </c>
      <c r="E2891">
        <v>67</v>
      </c>
      <c r="F2891">
        <v>70</v>
      </c>
      <c r="G2891" t="s">
        <v>3533</v>
      </c>
      <c r="H2891" t="s">
        <v>2004</v>
      </c>
      <c r="I2891" t="s">
        <v>1226</v>
      </c>
      <c r="J2891" t="s">
        <v>102</v>
      </c>
      <c r="K2891" t="s">
        <v>18</v>
      </c>
      <c r="L2891" t="s">
        <v>155</v>
      </c>
      <c r="M2891" t="s">
        <v>129</v>
      </c>
    </row>
    <row r="2892" spans="1:13" hidden="1" x14ac:dyDescent="0.3">
      <c r="A2892">
        <v>241162</v>
      </c>
      <c r="B2892" t="s">
        <v>4013</v>
      </c>
      <c r="C2892">
        <v>24</v>
      </c>
      <c r="D2892" t="s">
        <v>459</v>
      </c>
      <c r="E2892">
        <v>71</v>
      </c>
      <c r="F2892">
        <v>76</v>
      </c>
      <c r="G2892" t="s">
        <v>2940</v>
      </c>
      <c r="H2892" t="s">
        <v>784</v>
      </c>
      <c r="I2892" t="s">
        <v>409</v>
      </c>
      <c r="J2892" t="s">
        <v>102</v>
      </c>
      <c r="K2892" t="s">
        <v>26</v>
      </c>
      <c r="L2892" t="s">
        <v>264</v>
      </c>
      <c r="M2892" t="s">
        <v>43</v>
      </c>
    </row>
    <row r="2893" spans="1:13" hidden="1" x14ac:dyDescent="0.3">
      <c r="A2893">
        <v>237453</v>
      </c>
      <c r="B2893" t="s">
        <v>4014</v>
      </c>
      <c r="C2893">
        <v>26</v>
      </c>
      <c r="D2893" t="s">
        <v>1047</v>
      </c>
      <c r="E2893">
        <v>71</v>
      </c>
      <c r="F2893">
        <v>74</v>
      </c>
      <c r="G2893" t="s">
        <v>1248</v>
      </c>
      <c r="H2893" t="s">
        <v>917</v>
      </c>
      <c r="I2893" t="s">
        <v>389</v>
      </c>
      <c r="J2893" t="s">
        <v>102</v>
      </c>
      <c r="K2893" t="s">
        <v>26</v>
      </c>
      <c r="L2893" t="s">
        <v>60</v>
      </c>
      <c r="M2893" t="s">
        <v>54</v>
      </c>
    </row>
    <row r="2894" spans="1:13" hidden="1" x14ac:dyDescent="0.3">
      <c r="A2894">
        <v>246258</v>
      </c>
      <c r="B2894" t="s">
        <v>4015</v>
      </c>
      <c r="C2894">
        <v>21</v>
      </c>
      <c r="D2894" t="s">
        <v>30</v>
      </c>
      <c r="E2894">
        <v>71</v>
      </c>
      <c r="F2894">
        <v>79</v>
      </c>
      <c r="G2894" t="s">
        <v>223</v>
      </c>
      <c r="H2894" t="s">
        <v>1257</v>
      </c>
      <c r="I2894" t="s">
        <v>676</v>
      </c>
      <c r="J2894" t="s">
        <v>102</v>
      </c>
      <c r="K2894" t="s">
        <v>26</v>
      </c>
      <c r="L2894" t="s">
        <v>155</v>
      </c>
      <c r="M2894" t="s">
        <v>96</v>
      </c>
    </row>
    <row r="2895" spans="1:13" hidden="1" x14ac:dyDescent="0.3">
      <c r="A2895">
        <v>240020</v>
      </c>
      <c r="B2895" t="s">
        <v>4016</v>
      </c>
      <c r="C2895">
        <v>24</v>
      </c>
      <c r="D2895" t="s">
        <v>22</v>
      </c>
      <c r="E2895">
        <v>71</v>
      </c>
      <c r="F2895">
        <v>78</v>
      </c>
      <c r="G2895" t="s">
        <v>1583</v>
      </c>
      <c r="H2895" t="s">
        <v>762</v>
      </c>
      <c r="I2895" t="s">
        <v>1242</v>
      </c>
      <c r="J2895" t="s">
        <v>102</v>
      </c>
      <c r="K2895" t="s">
        <v>26</v>
      </c>
      <c r="L2895" t="s">
        <v>27</v>
      </c>
      <c r="M2895" t="s">
        <v>89</v>
      </c>
    </row>
    <row r="2896" spans="1:13" hidden="1" x14ac:dyDescent="0.3">
      <c r="A2896">
        <v>230212</v>
      </c>
      <c r="B2896" t="s">
        <v>4017</v>
      </c>
      <c r="C2896">
        <v>22</v>
      </c>
      <c r="D2896" t="s">
        <v>63</v>
      </c>
      <c r="E2896">
        <v>78</v>
      </c>
      <c r="F2896">
        <v>78</v>
      </c>
      <c r="G2896" t="s">
        <v>690</v>
      </c>
      <c r="H2896" t="s">
        <v>661</v>
      </c>
      <c r="I2896" t="s">
        <v>335</v>
      </c>
      <c r="J2896" t="s">
        <v>102</v>
      </c>
      <c r="K2896" t="s">
        <v>26</v>
      </c>
      <c r="L2896" t="s">
        <v>78</v>
      </c>
      <c r="M2896" t="s">
        <v>161</v>
      </c>
    </row>
    <row r="2897" spans="1:13" hidden="1" x14ac:dyDescent="0.3">
      <c r="A2897">
        <v>257208</v>
      </c>
      <c r="B2897" t="s">
        <v>4018</v>
      </c>
      <c r="C2897">
        <v>21</v>
      </c>
      <c r="D2897" t="s">
        <v>37</v>
      </c>
      <c r="E2897">
        <v>72</v>
      </c>
      <c r="F2897">
        <v>80</v>
      </c>
      <c r="G2897" t="s">
        <v>441</v>
      </c>
      <c r="H2897" t="s">
        <v>664</v>
      </c>
      <c r="I2897" t="s">
        <v>785</v>
      </c>
      <c r="J2897" t="s">
        <v>102</v>
      </c>
      <c r="K2897" t="s">
        <v>41</v>
      </c>
      <c r="L2897" t="s">
        <v>168</v>
      </c>
      <c r="M2897" t="s">
        <v>156</v>
      </c>
    </row>
    <row r="2898" spans="1:13" hidden="1" x14ac:dyDescent="0.3">
      <c r="A2898">
        <v>261622</v>
      </c>
      <c r="B2898" t="s">
        <v>4019</v>
      </c>
      <c r="C2898">
        <v>24</v>
      </c>
      <c r="D2898" t="s">
        <v>152</v>
      </c>
      <c r="E2898">
        <v>70</v>
      </c>
      <c r="F2898">
        <v>75</v>
      </c>
      <c r="G2898" t="s">
        <v>527</v>
      </c>
      <c r="H2898" t="s">
        <v>528</v>
      </c>
      <c r="I2898" t="s">
        <v>528</v>
      </c>
      <c r="J2898" t="s">
        <v>102</v>
      </c>
      <c r="K2898" t="s">
        <v>41</v>
      </c>
      <c r="L2898" t="s">
        <v>200</v>
      </c>
      <c r="M2898" t="s">
        <v>96</v>
      </c>
    </row>
    <row r="2899" spans="1:13" hidden="1" x14ac:dyDescent="0.3">
      <c r="A2899">
        <v>266224</v>
      </c>
      <c r="B2899" t="s">
        <v>4020</v>
      </c>
      <c r="C2899">
        <v>22</v>
      </c>
      <c r="D2899" t="s">
        <v>1819</v>
      </c>
      <c r="E2899">
        <v>65</v>
      </c>
      <c r="F2899">
        <v>72</v>
      </c>
      <c r="G2899" t="s">
        <v>2693</v>
      </c>
      <c r="H2899" t="s">
        <v>1065</v>
      </c>
      <c r="I2899" t="s">
        <v>1713</v>
      </c>
      <c r="J2899" t="s">
        <v>102</v>
      </c>
      <c r="K2899" t="s">
        <v>26</v>
      </c>
      <c r="L2899" t="s">
        <v>78</v>
      </c>
      <c r="M2899" t="s">
        <v>156</v>
      </c>
    </row>
    <row r="2900" spans="1:13" hidden="1" x14ac:dyDescent="0.3">
      <c r="A2900">
        <v>259101</v>
      </c>
      <c r="B2900" t="s">
        <v>4021</v>
      </c>
      <c r="C2900">
        <v>22</v>
      </c>
      <c r="D2900" t="s">
        <v>482</v>
      </c>
      <c r="E2900">
        <v>68</v>
      </c>
      <c r="F2900">
        <v>73</v>
      </c>
      <c r="G2900" t="s">
        <v>2868</v>
      </c>
      <c r="H2900" t="s">
        <v>1086</v>
      </c>
      <c r="I2900" t="s">
        <v>1069</v>
      </c>
      <c r="J2900" t="s">
        <v>102</v>
      </c>
      <c r="K2900" t="s">
        <v>18</v>
      </c>
      <c r="L2900" t="s">
        <v>164</v>
      </c>
      <c r="M2900" t="s">
        <v>265</v>
      </c>
    </row>
    <row r="2901" spans="1:13" hidden="1" x14ac:dyDescent="0.3">
      <c r="A2901">
        <v>254412</v>
      </c>
      <c r="B2901" t="s">
        <v>4022</v>
      </c>
      <c r="C2901">
        <v>27</v>
      </c>
      <c r="D2901" t="s">
        <v>635</v>
      </c>
      <c r="E2901">
        <v>64</v>
      </c>
      <c r="F2901">
        <v>64</v>
      </c>
      <c r="G2901" t="s">
        <v>2408</v>
      </c>
      <c r="H2901" t="s">
        <v>1241</v>
      </c>
      <c r="I2901" t="s">
        <v>1713</v>
      </c>
      <c r="J2901" t="s">
        <v>102</v>
      </c>
      <c r="K2901" t="s">
        <v>26</v>
      </c>
      <c r="L2901" t="s">
        <v>108</v>
      </c>
      <c r="M2901" t="s">
        <v>161</v>
      </c>
    </row>
    <row r="2902" spans="1:13" hidden="1" x14ac:dyDescent="0.3">
      <c r="A2902">
        <v>201895</v>
      </c>
      <c r="B2902" t="s">
        <v>4023</v>
      </c>
      <c r="C2902">
        <v>27</v>
      </c>
      <c r="D2902" t="s">
        <v>141</v>
      </c>
      <c r="E2902">
        <v>72</v>
      </c>
      <c r="F2902">
        <v>72</v>
      </c>
      <c r="G2902" t="s">
        <v>1827</v>
      </c>
      <c r="H2902" t="s">
        <v>917</v>
      </c>
      <c r="I2902" t="s">
        <v>1069</v>
      </c>
      <c r="J2902" t="s">
        <v>102</v>
      </c>
      <c r="K2902" t="s">
        <v>26</v>
      </c>
      <c r="L2902" t="s">
        <v>297</v>
      </c>
      <c r="M2902" t="s">
        <v>298</v>
      </c>
    </row>
    <row r="2903" spans="1:13" hidden="1" x14ac:dyDescent="0.3">
      <c r="A2903">
        <v>265445</v>
      </c>
      <c r="B2903" t="s">
        <v>4024</v>
      </c>
      <c r="C2903">
        <v>19</v>
      </c>
      <c r="D2903" t="s">
        <v>635</v>
      </c>
      <c r="E2903">
        <v>65</v>
      </c>
      <c r="F2903">
        <v>75</v>
      </c>
      <c r="G2903" t="s">
        <v>3357</v>
      </c>
      <c r="H2903" t="s">
        <v>1065</v>
      </c>
      <c r="I2903" t="s">
        <v>1713</v>
      </c>
      <c r="J2903" t="s">
        <v>102</v>
      </c>
      <c r="K2903" t="s">
        <v>18</v>
      </c>
      <c r="L2903" t="s">
        <v>60</v>
      </c>
      <c r="M2903" t="s">
        <v>84</v>
      </c>
    </row>
    <row r="2904" spans="1:13" hidden="1" x14ac:dyDescent="0.3">
      <c r="A2904">
        <v>147445</v>
      </c>
      <c r="B2904" t="s">
        <v>4025</v>
      </c>
      <c r="C2904">
        <v>31</v>
      </c>
      <c r="D2904" t="s">
        <v>793</v>
      </c>
      <c r="E2904">
        <v>69</v>
      </c>
      <c r="F2904">
        <v>69</v>
      </c>
      <c r="G2904" t="s">
        <v>4026</v>
      </c>
      <c r="H2904" t="s">
        <v>1725</v>
      </c>
      <c r="I2904" t="s">
        <v>504</v>
      </c>
      <c r="J2904" t="s">
        <v>34</v>
      </c>
      <c r="K2904" t="s">
        <v>18</v>
      </c>
      <c r="L2904" t="s">
        <v>200</v>
      </c>
      <c r="M2904" t="s">
        <v>84</v>
      </c>
    </row>
    <row r="2905" spans="1:13" hidden="1" x14ac:dyDescent="0.3">
      <c r="A2905">
        <v>203672</v>
      </c>
      <c r="B2905" t="s">
        <v>4027</v>
      </c>
      <c r="C2905">
        <v>31</v>
      </c>
      <c r="D2905" t="s">
        <v>45</v>
      </c>
      <c r="E2905">
        <v>67</v>
      </c>
      <c r="F2905">
        <v>67</v>
      </c>
      <c r="G2905" t="s">
        <v>3078</v>
      </c>
      <c r="H2905" t="s">
        <v>2401</v>
      </c>
      <c r="I2905" t="s">
        <v>1163</v>
      </c>
      <c r="J2905" t="s">
        <v>102</v>
      </c>
      <c r="K2905" t="s">
        <v>102</v>
      </c>
      <c r="L2905" t="s">
        <v>172</v>
      </c>
      <c r="M2905" t="s">
        <v>28</v>
      </c>
    </row>
    <row r="2906" spans="1:13" hidden="1" x14ac:dyDescent="0.3">
      <c r="A2906">
        <v>202515</v>
      </c>
      <c r="B2906" t="s">
        <v>4028</v>
      </c>
      <c r="C2906">
        <v>29</v>
      </c>
      <c r="D2906" t="s">
        <v>98</v>
      </c>
      <c r="E2906">
        <v>72</v>
      </c>
      <c r="F2906">
        <v>72</v>
      </c>
      <c r="G2906" t="s">
        <v>894</v>
      </c>
      <c r="H2906" t="s">
        <v>744</v>
      </c>
      <c r="I2906" t="s">
        <v>785</v>
      </c>
      <c r="J2906" t="s">
        <v>34</v>
      </c>
      <c r="K2906" t="s">
        <v>18</v>
      </c>
      <c r="L2906" t="s">
        <v>168</v>
      </c>
      <c r="M2906" t="s">
        <v>68</v>
      </c>
    </row>
    <row r="2907" spans="1:13" hidden="1" x14ac:dyDescent="0.3">
      <c r="A2907">
        <v>211302</v>
      </c>
      <c r="B2907" t="s">
        <v>4029</v>
      </c>
      <c r="C2907">
        <v>32</v>
      </c>
      <c r="D2907" t="s">
        <v>635</v>
      </c>
      <c r="E2907">
        <v>73</v>
      </c>
      <c r="F2907">
        <v>73</v>
      </c>
      <c r="G2907" t="s">
        <v>1090</v>
      </c>
      <c r="H2907" t="s">
        <v>917</v>
      </c>
      <c r="I2907" t="s">
        <v>729</v>
      </c>
      <c r="J2907" t="s">
        <v>34</v>
      </c>
      <c r="K2907" t="s">
        <v>26</v>
      </c>
      <c r="L2907" t="s">
        <v>168</v>
      </c>
      <c r="M2907" t="s">
        <v>28</v>
      </c>
    </row>
    <row r="2908" spans="1:13" hidden="1" x14ac:dyDescent="0.3">
      <c r="A2908">
        <v>194015</v>
      </c>
      <c r="B2908" t="s">
        <v>4030</v>
      </c>
      <c r="C2908">
        <v>31</v>
      </c>
      <c r="D2908" t="s">
        <v>14</v>
      </c>
      <c r="E2908">
        <v>71</v>
      </c>
      <c r="F2908">
        <v>71</v>
      </c>
      <c r="G2908" t="s">
        <v>2373</v>
      </c>
      <c r="H2908" t="s">
        <v>1542</v>
      </c>
      <c r="I2908" t="s">
        <v>637</v>
      </c>
      <c r="J2908" t="s">
        <v>102</v>
      </c>
      <c r="K2908" t="s">
        <v>26</v>
      </c>
      <c r="L2908" t="s">
        <v>252</v>
      </c>
      <c r="M2908" t="s">
        <v>74</v>
      </c>
    </row>
    <row r="2909" spans="1:13" hidden="1" x14ac:dyDescent="0.3">
      <c r="A2909">
        <v>194091</v>
      </c>
      <c r="B2909" t="s">
        <v>4031</v>
      </c>
      <c r="C2909">
        <v>30</v>
      </c>
      <c r="D2909" t="s">
        <v>136</v>
      </c>
      <c r="E2909">
        <v>66</v>
      </c>
      <c r="F2909">
        <v>66</v>
      </c>
      <c r="G2909" t="s">
        <v>2988</v>
      </c>
      <c r="H2909" t="s">
        <v>2004</v>
      </c>
      <c r="I2909" t="s">
        <v>1226</v>
      </c>
      <c r="J2909" t="s">
        <v>102</v>
      </c>
      <c r="K2909" t="s">
        <v>26</v>
      </c>
      <c r="L2909" t="s">
        <v>155</v>
      </c>
      <c r="M2909" t="s">
        <v>79</v>
      </c>
    </row>
    <row r="2910" spans="1:13" hidden="1" x14ac:dyDescent="0.3">
      <c r="A2910">
        <v>255353</v>
      </c>
      <c r="B2910" t="s">
        <v>4032</v>
      </c>
      <c r="C2910">
        <v>28</v>
      </c>
      <c r="D2910" t="s">
        <v>1128</v>
      </c>
      <c r="E2910">
        <v>69</v>
      </c>
      <c r="F2910">
        <v>69</v>
      </c>
      <c r="G2910" t="s">
        <v>3377</v>
      </c>
      <c r="H2910" t="s">
        <v>408</v>
      </c>
      <c r="I2910" t="s">
        <v>729</v>
      </c>
      <c r="J2910" t="s">
        <v>102</v>
      </c>
      <c r="K2910" t="s">
        <v>41</v>
      </c>
      <c r="L2910" t="s">
        <v>297</v>
      </c>
      <c r="M2910" t="s">
        <v>89</v>
      </c>
    </row>
    <row r="2911" spans="1:13" hidden="1" x14ac:dyDescent="0.3">
      <c r="A2911">
        <v>256502</v>
      </c>
      <c r="B2911" t="s">
        <v>4033</v>
      </c>
      <c r="C2911">
        <v>21</v>
      </c>
      <c r="D2911" t="s">
        <v>30</v>
      </c>
      <c r="E2911">
        <v>73</v>
      </c>
      <c r="F2911">
        <v>81</v>
      </c>
      <c r="G2911" t="s">
        <v>636</v>
      </c>
      <c r="H2911" t="s">
        <v>909</v>
      </c>
      <c r="I2911" t="s">
        <v>409</v>
      </c>
      <c r="J2911" t="s">
        <v>102</v>
      </c>
      <c r="K2911" t="s">
        <v>26</v>
      </c>
      <c r="L2911" t="s">
        <v>155</v>
      </c>
      <c r="M2911" t="s">
        <v>265</v>
      </c>
    </row>
    <row r="2912" spans="1:13" hidden="1" x14ac:dyDescent="0.3">
      <c r="A2912">
        <v>233152</v>
      </c>
      <c r="B2912" t="s">
        <v>4034</v>
      </c>
      <c r="C2912">
        <v>25</v>
      </c>
      <c r="D2912" t="s">
        <v>1047</v>
      </c>
      <c r="E2912">
        <v>75</v>
      </c>
      <c r="F2912">
        <v>80</v>
      </c>
      <c r="G2912" t="s">
        <v>693</v>
      </c>
      <c r="H2912" t="s">
        <v>480</v>
      </c>
      <c r="I2912" t="s">
        <v>443</v>
      </c>
      <c r="J2912" t="s">
        <v>102</v>
      </c>
      <c r="K2912" t="s">
        <v>18</v>
      </c>
      <c r="L2912" t="s">
        <v>252</v>
      </c>
      <c r="M2912" t="s">
        <v>79</v>
      </c>
    </row>
    <row r="2913" spans="1:13" hidden="1" x14ac:dyDescent="0.3">
      <c r="A2913">
        <v>40898</v>
      </c>
      <c r="B2913" t="s">
        <v>4035</v>
      </c>
      <c r="C2913">
        <v>32</v>
      </c>
      <c r="D2913" t="s">
        <v>120</v>
      </c>
      <c r="E2913">
        <v>69</v>
      </c>
      <c r="F2913">
        <v>69</v>
      </c>
      <c r="G2913" t="s">
        <v>4036</v>
      </c>
      <c r="H2913" t="s">
        <v>3856</v>
      </c>
      <c r="I2913" t="s">
        <v>729</v>
      </c>
      <c r="J2913" t="s">
        <v>26</v>
      </c>
      <c r="K2913" t="s">
        <v>26</v>
      </c>
      <c r="L2913" t="s">
        <v>168</v>
      </c>
      <c r="M2913" t="s">
        <v>84</v>
      </c>
    </row>
    <row r="2914" spans="1:13" hidden="1" x14ac:dyDescent="0.3">
      <c r="A2914">
        <v>184469</v>
      </c>
      <c r="B2914" t="s">
        <v>4037</v>
      </c>
      <c r="C2914">
        <v>32</v>
      </c>
      <c r="D2914" t="s">
        <v>835</v>
      </c>
      <c r="E2914">
        <v>65</v>
      </c>
      <c r="F2914">
        <v>65</v>
      </c>
      <c r="G2914" t="s">
        <v>1037</v>
      </c>
      <c r="H2914" t="s">
        <v>2656</v>
      </c>
      <c r="I2914" t="s">
        <v>785</v>
      </c>
      <c r="J2914" t="s">
        <v>102</v>
      </c>
      <c r="K2914" t="s">
        <v>41</v>
      </c>
      <c r="L2914" t="s">
        <v>122</v>
      </c>
      <c r="M2914" t="s">
        <v>43</v>
      </c>
    </row>
    <row r="2915" spans="1:13" hidden="1" x14ac:dyDescent="0.3">
      <c r="A2915">
        <v>199580</v>
      </c>
      <c r="B2915" t="s">
        <v>4038</v>
      </c>
      <c r="C2915">
        <v>29</v>
      </c>
      <c r="D2915" t="s">
        <v>136</v>
      </c>
      <c r="E2915">
        <v>75</v>
      </c>
      <c r="F2915">
        <v>76</v>
      </c>
      <c r="G2915" t="s">
        <v>257</v>
      </c>
      <c r="H2915" t="s">
        <v>632</v>
      </c>
      <c r="I2915" t="s">
        <v>749</v>
      </c>
      <c r="J2915" t="s">
        <v>102</v>
      </c>
      <c r="K2915" t="s">
        <v>34</v>
      </c>
      <c r="L2915" t="s">
        <v>95</v>
      </c>
      <c r="M2915" t="s">
        <v>478</v>
      </c>
    </row>
    <row r="2916" spans="1:13" hidden="1" x14ac:dyDescent="0.3">
      <c r="A2916">
        <v>215760</v>
      </c>
      <c r="B2916" t="s">
        <v>4039</v>
      </c>
      <c r="C2916">
        <v>32</v>
      </c>
      <c r="D2916" t="s">
        <v>120</v>
      </c>
      <c r="E2916">
        <v>63</v>
      </c>
      <c r="F2916">
        <v>63</v>
      </c>
      <c r="G2916" t="s">
        <v>4040</v>
      </c>
      <c r="H2916" t="s">
        <v>4041</v>
      </c>
      <c r="I2916" t="s">
        <v>1163</v>
      </c>
      <c r="J2916" t="s">
        <v>102</v>
      </c>
      <c r="K2916" t="s">
        <v>34</v>
      </c>
      <c r="L2916" t="s">
        <v>60</v>
      </c>
      <c r="M2916" t="s">
        <v>134</v>
      </c>
    </row>
    <row r="2917" spans="1:13" hidden="1" x14ac:dyDescent="0.3">
      <c r="A2917">
        <v>246723</v>
      </c>
      <c r="B2917" t="s">
        <v>4042</v>
      </c>
      <c r="C2917">
        <v>22</v>
      </c>
      <c r="D2917" t="s">
        <v>136</v>
      </c>
      <c r="E2917">
        <v>65</v>
      </c>
      <c r="F2917">
        <v>71</v>
      </c>
      <c r="G2917" t="s">
        <v>4043</v>
      </c>
      <c r="H2917" t="s">
        <v>1685</v>
      </c>
      <c r="I2917" t="s">
        <v>1163</v>
      </c>
      <c r="J2917" t="s">
        <v>102</v>
      </c>
      <c r="K2917" t="s">
        <v>26</v>
      </c>
      <c r="L2917" t="s">
        <v>95</v>
      </c>
      <c r="M2917" t="s">
        <v>43</v>
      </c>
    </row>
    <row r="2918" spans="1:13" hidden="1" x14ac:dyDescent="0.3">
      <c r="A2918">
        <v>238379</v>
      </c>
      <c r="B2918" t="s">
        <v>4044</v>
      </c>
      <c r="C2918">
        <v>22</v>
      </c>
      <c r="D2918" t="s">
        <v>316</v>
      </c>
      <c r="E2918">
        <v>69</v>
      </c>
      <c r="F2918">
        <v>76</v>
      </c>
      <c r="G2918" t="s">
        <v>1393</v>
      </c>
      <c r="H2918" t="s">
        <v>784</v>
      </c>
      <c r="I2918" t="s">
        <v>409</v>
      </c>
      <c r="J2918" t="s">
        <v>102</v>
      </c>
      <c r="K2918" t="s">
        <v>26</v>
      </c>
      <c r="L2918" t="s">
        <v>200</v>
      </c>
      <c r="M2918" t="s">
        <v>217</v>
      </c>
    </row>
    <row r="2919" spans="1:13" hidden="1" x14ac:dyDescent="0.3">
      <c r="A2919">
        <v>41635</v>
      </c>
      <c r="B2919" t="s">
        <v>4045</v>
      </c>
      <c r="C2919">
        <v>33</v>
      </c>
      <c r="D2919" t="s">
        <v>120</v>
      </c>
      <c r="E2919">
        <v>77</v>
      </c>
      <c r="F2919">
        <v>77</v>
      </c>
      <c r="G2919" t="s">
        <v>158</v>
      </c>
      <c r="H2919" t="s">
        <v>1311</v>
      </c>
      <c r="I2919" t="s">
        <v>405</v>
      </c>
      <c r="J2919" t="s">
        <v>34</v>
      </c>
      <c r="K2919" t="s">
        <v>26</v>
      </c>
      <c r="L2919" t="s">
        <v>381</v>
      </c>
      <c r="M2919" t="s">
        <v>20</v>
      </c>
    </row>
    <row r="2920" spans="1:13" hidden="1" x14ac:dyDescent="0.3">
      <c r="A2920">
        <v>202464</v>
      </c>
      <c r="B2920" t="s">
        <v>4046</v>
      </c>
      <c r="C2920">
        <v>28</v>
      </c>
      <c r="D2920" t="s">
        <v>136</v>
      </c>
      <c r="E2920">
        <v>69</v>
      </c>
      <c r="F2920">
        <v>69</v>
      </c>
      <c r="G2920" t="s">
        <v>1863</v>
      </c>
      <c r="H2920" t="s">
        <v>408</v>
      </c>
      <c r="I2920" t="s">
        <v>874</v>
      </c>
      <c r="J2920" t="s">
        <v>102</v>
      </c>
      <c r="K2920" t="s">
        <v>18</v>
      </c>
      <c r="L2920" t="s">
        <v>122</v>
      </c>
      <c r="M2920" t="s">
        <v>123</v>
      </c>
    </row>
    <row r="2921" spans="1:13" hidden="1" x14ac:dyDescent="0.3">
      <c r="A2921">
        <v>253444</v>
      </c>
      <c r="B2921" t="s">
        <v>4047</v>
      </c>
      <c r="C2921">
        <v>20</v>
      </c>
      <c r="D2921" t="s">
        <v>120</v>
      </c>
      <c r="E2921">
        <v>76</v>
      </c>
      <c r="F2921">
        <v>82</v>
      </c>
      <c r="G2921" t="s">
        <v>147</v>
      </c>
      <c r="H2921" t="s">
        <v>220</v>
      </c>
      <c r="I2921" t="s">
        <v>258</v>
      </c>
      <c r="J2921" t="s">
        <v>102</v>
      </c>
      <c r="K2921" t="s">
        <v>26</v>
      </c>
      <c r="L2921" t="s">
        <v>155</v>
      </c>
      <c r="M2921" t="s">
        <v>61</v>
      </c>
    </row>
    <row r="2922" spans="1:13" hidden="1" x14ac:dyDescent="0.3">
      <c r="A2922">
        <v>247026</v>
      </c>
      <c r="B2922" t="s">
        <v>4048</v>
      </c>
      <c r="C2922">
        <v>23</v>
      </c>
      <c r="D2922" t="s">
        <v>1522</v>
      </c>
      <c r="E2922">
        <v>70</v>
      </c>
      <c r="F2922">
        <v>79</v>
      </c>
      <c r="G2922" t="s">
        <v>1321</v>
      </c>
      <c r="H2922" t="s">
        <v>442</v>
      </c>
      <c r="I2922" t="s">
        <v>389</v>
      </c>
      <c r="J2922" t="s">
        <v>102</v>
      </c>
      <c r="K2922" t="s">
        <v>18</v>
      </c>
      <c r="L2922" t="s">
        <v>168</v>
      </c>
      <c r="M2922" t="s">
        <v>129</v>
      </c>
    </row>
    <row r="2923" spans="1:13" hidden="1" x14ac:dyDescent="0.3">
      <c r="A2923">
        <v>194229</v>
      </c>
      <c r="B2923" t="s">
        <v>4049</v>
      </c>
      <c r="C2923">
        <v>31</v>
      </c>
      <c r="D2923" t="s">
        <v>98</v>
      </c>
      <c r="E2923">
        <v>77</v>
      </c>
      <c r="F2923">
        <v>77</v>
      </c>
      <c r="G2923" t="s">
        <v>871</v>
      </c>
      <c r="H2923" t="s">
        <v>480</v>
      </c>
      <c r="I2923" t="s">
        <v>443</v>
      </c>
      <c r="J2923" t="s">
        <v>34</v>
      </c>
      <c r="K2923" t="s">
        <v>26</v>
      </c>
      <c r="L2923" t="s">
        <v>297</v>
      </c>
      <c r="M2923" t="s">
        <v>28</v>
      </c>
    </row>
    <row r="2924" spans="1:13" hidden="1" x14ac:dyDescent="0.3">
      <c r="A2924">
        <v>259664</v>
      </c>
      <c r="B2924" t="s">
        <v>4050</v>
      </c>
      <c r="C2924">
        <v>28</v>
      </c>
      <c r="D2924" t="s">
        <v>635</v>
      </c>
      <c r="E2924">
        <v>69</v>
      </c>
      <c r="F2924">
        <v>69</v>
      </c>
      <c r="G2924" t="s">
        <v>4051</v>
      </c>
      <c r="H2924" t="s">
        <v>408</v>
      </c>
      <c r="I2924" t="s">
        <v>1163</v>
      </c>
      <c r="J2924" t="s">
        <v>102</v>
      </c>
      <c r="K2924" t="s">
        <v>26</v>
      </c>
      <c r="L2924" t="s">
        <v>297</v>
      </c>
      <c r="M2924" t="s">
        <v>129</v>
      </c>
    </row>
    <row r="2925" spans="1:13" hidden="1" x14ac:dyDescent="0.3">
      <c r="A2925">
        <v>269343</v>
      </c>
      <c r="B2925" t="s">
        <v>4052</v>
      </c>
      <c r="C2925">
        <v>26</v>
      </c>
      <c r="D2925" t="s">
        <v>214</v>
      </c>
      <c r="E2925">
        <v>65</v>
      </c>
      <c r="F2925">
        <v>66</v>
      </c>
      <c r="G2925" t="s">
        <v>4053</v>
      </c>
      <c r="H2925" t="s">
        <v>2401</v>
      </c>
      <c r="I2925" t="s">
        <v>144</v>
      </c>
      <c r="J2925" t="s">
        <v>102</v>
      </c>
      <c r="K2925" t="s">
        <v>34</v>
      </c>
      <c r="L2925" t="s">
        <v>60</v>
      </c>
      <c r="M2925" t="s">
        <v>129</v>
      </c>
    </row>
    <row r="2926" spans="1:13" hidden="1" x14ac:dyDescent="0.3">
      <c r="A2926">
        <v>222461</v>
      </c>
      <c r="B2926" t="s">
        <v>4054</v>
      </c>
      <c r="C2926">
        <v>27</v>
      </c>
      <c r="D2926" t="s">
        <v>22</v>
      </c>
      <c r="E2926">
        <v>75</v>
      </c>
      <c r="F2926">
        <v>75</v>
      </c>
      <c r="G2926" t="s">
        <v>454</v>
      </c>
      <c r="H2926" t="s">
        <v>590</v>
      </c>
      <c r="I2926" t="s">
        <v>389</v>
      </c>
      <c r="J2926" t="s">
        <v>102</v>
      </c>
      <c r="K2926" t="s">
        <v>26</v>
      </c>
      <c r="L2926" t="s">
        <v>264</v>
      </c>
      <c r="M2926" t="s">
        <v>176</v>
      </c>
    </row>
    <row r="2927" spans="1:13" hidden="1" x14ac:dyDescent="0.3">
      <c r="A2927">
        <v>261714</v>
      </c>
      <c r="B2927" t="s">
        <v>4055</v>
      </c>
      <c r="C2927">
        <v>22</v>
      </c>
      <c r="D2927" t="s">
        <v>1135</v>
      </c>
      <c r="E2927">
        <v>67</v>
      </c>
      <c r="F2927">
        <v>70</v>
      </c>
      <c r="G2927" t="s">
        <v>569</v>
      </c>
      <c r="H2927" t="s">
        <v>408</v>
      </c>
      <c r="I2927" t="s">
        <v>1031</v>
      </c>
      <c r="J2927" t="s">
        <v>102</v>
      </c>
      <c r="K2927" t="s">
        <v>41</v>
      </c>
      <c r="L2927" t="s">
        <v>108</v>
      </c>
      <c r="M2927" t="s">
        <v>103</v>
      </c>
    </row>
    <row r="2928" spans="1:13" hidden="1" x14ac:dyDescent="0.3">
      <c r="A2928">
        <v>239250</v>
      </c>
      <c r="B2928" t="s">
        <v>4056</v>
      </c>
      <c r="C2928">
        <v>22</v>
      </c>
      <c r="D2928" t="s">
        <v>98</v>
      </c>
      <c r="E2928">
        <v>74</v>
      </c>
      <c r="F2928">
        <v>83</v>
      </c>
      <c r="G2928" t="s">
        <v>849</v>
      </c>
      <c r="H2928" t="s">
        <v>497</v>
      </c>
      <c r="I2928" t="s">
        <v>785</v>
      </c>
      <c r="J2928" t="s">
        <v>102</v>
      </c>
      <c r="K2928" t="s">
        <v>26</v>
      </c>
      <c r="L2928" t="s">
        <v>60</v>
      </c>
      <c r="M2928" t="s">
        <v>54</v>
      </c>
    </row>
    <row r="2929" spans="1:13" hidden="1" x14ac:dyDescent="0.3">
      <c r="A2929">
        <v>263452</v>
      </c>
      <c r="B2929" t="s">
        <v>4057</v>
      </c>
      <c r="C2929">
        <v>26</v>
      </c>
      <c r="D2929" t="s">
        <v>339</v>
      </c>
      <c r="E2929">
        <v>67</v>
      </c>
      <c r="F2929">
        <v>69</v>
      </c>
      <c r="G2929" t="s">
        <v>3253</v>
      </c>
      <c r="H2929" t="s">
        <v>1685</v>
      </c>
      <c r="I2929" t="s">
        <v>1226</v>
      </c>
      <c r="J2929" t="s">
        <v>102</v>
      </c>
      <c r="K2929" t="s">
        <v>26</v>
      </c>
      <c r="L2929" t="s">
        <v>60</v>
      </c>
      <c r="M2929" t="s">
        <v>43</v>
      </c>
    </row>
    <row r="2930" spans="1:13" hidden="1" x14ac:dyDescent="0.3">
      <c r="A2930">
        <v>264766</v>
      </c>
      <c r="B2930" t="s">
        <v>4058</v>
      </c>
      <c r="C2930">
        <v>32</v>
      </c>
      <c r="D2930" t="s">
        <v>1186</v>
      </c>
      <c r="E2930">
        <v>64</v>
      </c>
      <c r="F2930">
        <v>64</v>
      </c>
      <c r="G2930" t="s">
        <v>4059</v>
      </c>
      <c r="H2930" t="s">
        <v>446</v>
      </c>
      <c r="I2930" t="s">
        <v>1713</v>
      </c>
      <c r="J2930" t="s">
        <v>102</v>
      </c>
      <c r="K2930" t="s">
        <v>26</v>
      </c>
      <c r="L2930" t="s">
        <v>164</v>
      </c>
      <c r="M2930" t="s">
        <v>43</v>
      </c>
    </row>
    <row r="2931" spans="1:13" hidden="1" x14ac:dyDescent="0.3">
      <c r="A2931">
        <v>252084</v>
      </c>
      <c r="B2931" t="s">
        <v>4060</v>
      </c>
      <c r="C2931">
        <v>25</v>
      </c>
      <c r="D2931" t="s">
        <v>63</v>
      </c>
      <c r="E2931">
        <v>73</v>
      </c>
      <c r="F2931">
        <v>76</v>
      </c>
      <c r="G2931" t="s">
        <v>303</v>
      </c>
      <c r="H2931" t="s">
        <v>1088</v>
      </c>
      <c r="I2931" t="s">
        <v>424</v>
      </c>
      <c r="J2931" t="s">
        <v>102</v>
      </c>
      <c r="K2931" t="s">
        <v>18</v>
      </c>
      <c r="L2931" t="s">
        <v>108</v>
      </c>
      <c r="M2931" t="s">
        <v>61</v>
      </c>
    </row>
    <row r="2932" spans="1:13" hidden="1" x14ac:dyDescent="0.3">
      <c r="A2932">
        <v>236316</v>
      </c>
      <c r="B2932" t="s">
        <v>4061</v>
      </c>
      <c r="C2932">
        <v>23</v>
      </c>
      <c r="D2932" t="s">
        <v>120</v>
      </c>
      <c r="E2932">
        <v>71</v>
      </c>
      <c r="F2932">
        <v>79</v>
      </c>
      <c r="G2932" t="s">
        <v>435</v>
      </c>
      <c r="H2932" t="s">
        <v>1150</v>
      </c>
      <c r="I2932" t="s">
        <v>335</v>
      </c>
      <c r="J2932" t="s">
        <v>102</v>
      </c>
      <c r="K2932" t="s">
        <v>34</v>
      </c>
      <c r="L2932" t="s">
        <v>60</v>
      </c>
      <c r="M2932" t="s">
        <v>478</v>
      </c>
    </row>
    <row r="2933" spans="1:13" hidden="1" x14ac:dyDescent="0.3">
      <c r="A2933">
        <v>245026</v>
      </c>
      <c r="B2933" t="s">
        <v>4062</v>
      </c>
      <c r="C2933">
        <v>22</v>
      </c>
      <c r="D2933" t="s">
        <v>214</v>
      </c>
      <c r="E2933">
        <v>67</v>
      </c>
      <c r="F2933">
        <v>78</v>
      </c>
      <c r="G2933" t="s">
        <v>1728</v>
      </c>
      <c r="H2933" t="s">
        <v>744</v>
      </c>
      <c r="I2933" t="s">
        <v>1226</v>
      </c>
      <c r="J2933" t="s">
        <v>102</v>
      </c>
      <c r="K2933" t="s">
        <v>26</v>
      </c>
      <c r="L2933" t="s">
        <v>60</v>
      </c>
      <c r="M2933" t="s">
        <v>54</v>
      </c>
    </row>
    <row r="2934" spans="1:13" hidden="1" x14ac:dyDescent="0.3">
      <c r="A2934">
        <v>264796</v>
      </c>
      <c r="B2934" t="s">
        <v>4063</v>
      </c>
      <c r="C2934">
        <v>23</v>
      </c>
      <c r="D2934" t="s">
        <v>635</v>
      </c>
      <c r="E2934">
        <v>69</v>
      </c>
      <c r="F2934">
        <v>77</v>
      </c>
      <c r="G2934" t="s">
        <v>3129</v>
      </c>
      <c r="H2934" t="s">
        <v>1311</v>
      </c>
      <c r="I2934" t="s">
        <v>1713</v>
      </c>
      <c r="J2934" t="s">
        <v>102</v>
      </c>
      <c r="K2934" t="s">
        <v>26</v>
      </c>
      <c r="L2934" t="s">
        <v>155</v>
      </c>
      <c r="M2934" t="s">
        <v>28</v>
      </c>
    </row>
    <row r="2935" spans="1:13" hidden="1" x14ac:dyDescent="0.3">
      <c r="A2935">
        <v>142822</v>
      </c>
      <c r="B2935" t="s">
        <v>4064</v>
      </c>
      <c r="C2935">
        <v>36</v>
      </c>
      <c r="D2935" t="s">
        <v>30</v>
      </c>
      <c r="E2935">
        <v>69</v>
      </c>
      <c r="F2935">
        <v>69</v>
      </c>
      <c r="G2935" t="s">
        <v>1882</v>
      </c>
      <c r="H2935" t="s">
        <v>446</v>
      </c>
      <c r="I2935" t="s">
        <v>1031</v>
      </c>
      <c r="J2935" t="s">
        <v>34</v>
      </c>
      <c r="K2935" t="s">
        <v>26</v>
      </c>
      <c r="L2935" t="s">
        <v>108</v>
      </c>
      <c r="M2935" t="s">
        <v>123</v>
      </c>
    </row>
    <row r="2936" spans="1:13" hidden="1" x14ac:dyDescent="0.3">
      <c r="A2936">
        <v>233442</v>
      </c>
      <c r="B2936" t="s">
        <v>4065</v>
      </c>
      <c r="C2936">
        <v>23</v>
      </c>
      <c r="D2936" t="s">
        <v>136</v>
      </c>
      <c r="E2936">
        <v>66</v>
      </c>
      <c r="F2936">
        <v>75</v>
      </c>
      <c r="G2936" t="s">
        <v>1498</v>
      </c>
      <c r="H2936" t="s">
        <v>1434</v>
      </c>
      <c r="I2936" t="s">
        <v>1069</v>
      </c>
      <c r="J2936" t="s">
        <v>102</v>
      </c>
      <c r="K2936" t="s">
        <v>26</v>
      </c>
      <c r="L2936" t="s">
        <v>122</v>
      </c>
      <c r="M2936" t="s">
        <v>54</v>
      </c>
    </row>
    <row r="2937" spans="1:13" hidden="1" x14ac:dyDescent="0.3">
      <c r="A2937">
        <v>245388</v>
      </c>
      <c r="B2937" t="s">
        <v>4066</v>
      </c>
      <c r="C2937">
        <v>22</v>
      </c>
      <c r="D2937" t="s">
        <v>120</v>
      </c>
      <c r="E2937">
        <v>78</v>
      </c>
      <c r="F2937">
        <v>84</v>
      </c>
      <c r="G2937" t="s">
        <v>824</v>
      </c>
      <c r="H2937" t="s">
        <v>292</v>
      </c>
      <c r="I2937" t="s">
        <v>567</v>
      </c>
      <c r="J2937" t="s">
        <v>102</v>
      </c>
      <c r="K2937" t="s">
        <v>34</v>
      </c>
      <c r="L2937" t="s">
        <v>415</v>
      </c>
      <c r="M2937" t="s">
        <v>208</v>
      </c>
    </row>
    <row r="2938" spans="1:13" hidden="1" x14ac:dyDescent="0.3">
      <c r="A2938">
        <v>169593</v>
      </c>
      <c r="B2938" t="s">
        <v>4067</v>
      </c>
      <c r="C2938">
        <v>34</v>
      </c>
      <c r="D2938" t="s">
        <v>136</v>
      </c>
      <c r="E2938">
        <v>66</v>
      </c>
      <c r="F2938">
        <v>66</v>
      </c>
      <c r="G2938" t="s">
        <v>3136</v>
      </c>
      <c r="H2938" t="s">
        <v>3856</v>
      </c>
      <c r="I2938" t="s">
        <v>1226</v>
      </c>
      <c r="J2938" t="s">
        <v>102</v>
      </c>
      <c r="K2938" t="s">
        <v>34</v>
      </c>
      <c r="L2938" t="s">
        <v>168</v>
      </c>
      <c r="M2938" t="s">
        <v>96</v>
      </c>
    </row>
    <row r="2939" spans="1:13" hidden="1" x14ac:dyDescent="0.3">
      <c r="A2939">
        <v>177633</v>
      </c>
      <c r="B2939" t="s">
        <v>4068</v>
      </c>
      <c r="C2939">
        <v>35</v>
      </c>
      <c r="D2939" t="s">
        <v>98</v>
      </c>
      <c r="E2939">
        <v>74</v>
      </c>
      <c r="F2939">
        <v>74</v>
      </c>
      <c r="G2939" t="s">
        <v>1261</v>
      </c>
      <c r="H2939" t="s">
        <v>1118</v>
      </c>
      <c r="I2939" t="s">
        <v>874</v>
      </c>
      <c r="J2939" t="s">
        <v>102</v>
      </c>
      <c r="K2939" t="s">
        <v>26</v>
      </c>
      <c r="L2939" t="s">
        <v>35</v>
      </c>
      <c r="M2939" t="s">
        <v>49</v>
      </c>
    </row>
    <row r="2940" spans="1:13" hidden="1" x14ac:dyDescent="0.3">
      <c r="A2940">
        <v>235770</v>
      </c>
      <c r="B2940" t="s">
        <v>4069</v>
      </c>
      <c r="C2940">
        <v>23</v>
      </c>
      <c r="D2940" t="s">
        <v>136</v>
      </c>
      <c r="E2940">
        <v>69</v>
      </c>
      <c r="F2940">
        <v>75</v>
      </c>
      <c r="G2940" t="s">
        <v>2016</v>
      </c>
      <c r="H2940" t="s">
        <v>1534</v>
      </c>
      <c r="I2940" t="s">
        <v>455</v>
      </c>
      <c r="J2940" t="s">
        <v>102</v>
      </c>
      <c r="K2940" t="s">
        <v>34</v>
      </c>
      <c r="L2940" t="s">
        <v>67</v>
      </c>
      <c r="M2940" t="s">
        <v>61</v>
      </c>
    </row>
    <row r="2941" spans="1:13" hidden="1" x14ac:dyDescent="0.3">
      <c r="A2941">
        <v>244389</v>
      </c>
      <c r="B2941" t="s">
        <v>789</v>
      </c>
      <c r="C2941">
        <v>23</v>
      </c>
      <c r="D2941" t="s">
        <v>63</v>
      </c>
      <c r="E2941">
        <v>72</v>
      </c>
      <c r="F2941">
        <v>80</v>
      </c>
      <c r="G2941" t="s">
        <v>1338</v>
      </c>
      <c r="H2941" t="s">
        <v>632</v>
      </c>
      <c r="I2941" t="s">
        <v>225</v>
      </c>
      <c r="J2941" t="s">
        <v>102</v>
      </c>
      <c r="K2941" t="s">
        <v>26</v>
      </c>
      <c r="L2941" t="s">
        <v>122</v>
      </c>
      <c r="M2941" t="s">
        <v>54</v>
      </c>
    </row>
    <row r="2942" spans="1:13" hidden="1" x14ac:dyDescent="0.3">
      <c r="A2942">
        <v>196318</v>
      </c>
      <c r="B2942" t="s">
        <v>4070</v>
      </c>
      <c r="C2942">
        <v>30</v>
      </c>
      <c r="D2942" t="s">
        <v>339</v>
      </c>
      <c r="E2942">
        <v>73</v>
      </c>
      <c r="F2942">
        <v>73</v>
      </c>
      <c r="G2942" t="s">
        <v>660</v>
      </c>
      <c r="H2942" t="s">
        <v>488</v>
      </c>
      <c r="I2942" t="s">
        <v>363</v>
      </c>
      <c r="J2942" t="s">
        <v>102</v>
      </c>
      <c r="K2942" t="s">
        <v>26</v>
      </c>
      <c r="L2942" t="s">
        <v>155</v>
      </c>
      <c r="M2942" t="s">
        <v>184</v>
      </c>
    </row>
    <row r="2943" spans="1:13" hidden="1" x14ac:dyDescent="0.3">
      <c r="A2943">
        <v>199912</v>
      </c>
      <c r="B2943" t="s">
        <v>4071</v>
      </c>
      <c r="C2943">
        <v>29</v>
      </c>
      <c r="D2943" t="s">
        <v>14</v>
      </c>
      <c r="E2943">
        <v>73</v>
      </c>
      <c r="F2943">
        <v>73</v>
      </c>
      <c r="G2943" t="s">
        <v>1325</v>
      </c>
      <c r="H2943" t="s">
        <v>726</v>
      </c>
      <c r="I2943" t="s">
        <v>785</v>
      </c>
      <c r="J2943" t="s">
        <v>102</v>
      </c>
      <c r="K2943" t="s">
        <v>41</v>
      </c>
      <c r="L2943" t="s">
        <v>27</v>
      </c>
      <c r="M2943" t="s">
        <v>96</v>
      </c>
    </row>
    <row r="2944" spans="1:13" hidden="1" x14ac:dyDescent="0.3">
      <c r="A2944">
        <v>222693</v>
      </c>
      <c r="B2944" t="s">
        <v>4072</v>
      </c>
      <c r="C2944">
        <v>27</v>
      </c>
      <c r="D2944" t="s">
        <v>30</v>
      </c>
      <c r="E2944">
        <v>70</v>
      </c>
      <c r="F2944">
        <v>70</v>
      </c>
      <c r="G2944" t="s">
        <v>2161</v>
      </c>
      <c r="H2944" t="s">
        <v>1086</v>
      </c>
      <c r="I2944" t="s">
        <v>656</v>
      </c>
      <c r="J2944" t="s">
        <v>102</v>
      </c>
      <c r="K2944" t="s">
        <v>26</v>
      </c>
      <c r="L2944" t="s">
        <v>164</v>
      </c>
      <c r="M2944" t="s">
        <v>176</v>
      </c>
    </row>
    <row r="2945" spans="1:13" hidden="1" x14ac:dyDescent="0.3">
      <c r="A2945">
        <v>258685</v>
      </c>
      <c r="B2945" t="s">
        <v>4073</v>
      </c>
      <c r="C2945">
        <v>22</v>
      </c>
      <c r="D2945" t="s">
        <v>1680</v>
      </c>
      <c r="E2945">
        <v>71</v>
      </c>
      <c r="F2945">
        <v>80</v>
      </c>
      <c r="G2945" t="s">
        <v>601</v>
      </c>
      <c r="H2945" t="s">
        <v>1257</v>
      </c>
      <c r="I2945" t="s">
        <v>424</v>
      </c>
      <c r="J2945" t="s">
        <v>102</v>
      </c>
      <c r="K2945" t="s">
        <v>26</v>
      </c>
      <c r="L2945" t="s">
        <v>60</v>
      </c>
      <c r="M2945" t="s">
        <v>84</v>
      </c>
    </row>
    <row r="2946" spans="1:13" hidden="1" x14ac:dyDescent="0.3">
      <c r="A2946">
        <v>237207</v>
      </c>
      <c r="B2946" t="s">
        <v>4074</v>
      </c>
      <c r="C2946">
        <v>24</v>
      </c>
      <c r="D2946" t="s">
        <v>322</v>
      </c>
      <c r="E2946">
        <v>72</v>
      </c>
      <c r="F2946">
        <v>76</v>
      </c>
      <c r="G2946" t="s">
        <v>728</v>
      </c>
      <c r="H2946" t="s">
        <v>1752</v>
      </c>
      <c r="I2946" t="s">
        <v>431</v>
      </c>
      <c r="J2946" t="s">
        <v>102</v>
      </c>
      <c r="K2946" t="s">
        <v>18</v>
      </c>
      <c r="L2946" t="s">
        <v>53</v>
      </c>
      <c r="M2946" t="s">
        <v>61</v>
      </c>
    </row>
    <row r="2947" spans="1:13" hidden="1" x14ac:dyDescent="0.3">
      <c r="A2947">
        <v>208622</v>
      </c>
      <c r="B2947" t="s">
        <v>4075</v>
      </c>
      <c r="C2947">
        <v>30</v>
      </c>
      <c r="D2947" t="s">
        <v>98</v>
      </c>
      <c r="E2947">
        <v>73</v>
      </c>
      <c r="F2947">
        <v>73</v>
      </c>
      <c r="G2947" t="s">
        <v>1193</v>
      </c>
      <c r="H2947" t="s">
        <v>726</v>
      </c>
      <c r="I2947" t="s">
        <v>345</v>
      </c>
      <c r="J2947" t="s">
        <v>102</v>
      </c>
      <c r="K2947" t="s">
        <v>18</v>
      </c>
      <c r="L2947" t="s">
        <v>200</v>
      </c>
      <c r="M2947" t="s">
        <v>123</v>
      </c>
    </row>
    <row r="2948" spans="1:13" hidden="1" x14ac:dyDescent="0.3">
      <c r="A2948">
        <v>264697</v>
      </c>
      <c r="B2948" t="s">
        <v>4076</v>
      </c>
      <c r="C2948">
        <v>22</v>
      </c>
      <c r="D2948" t="s">
        <v>186</v>
      </c>
      <c r="E2948">
        <v>65</v>
      </c>
      <c r="F2948">
        <v>74</v>
      </c>
      <c r="G2948" t="s">
        <v>2494</v>
      </c>
      <c r="H2948" t="s">
        <v>1298</v>
      </c>
      <c r="I2948" t="s">
        <v>1369</v>
      </c>
      <c r="J2948" t="s">
        <v>102</v>
      </c>
      <c r="K2948" t="s">
        <v>34</v>
      </c>
      <c r="L2948" t="s">
        <v>172</v>
      </c>
      <c r="M2948" t="s">
        <v>612</v>
      </c>
    </row>
    <row r="2949" spans="1:13" hidden="1" x14ac:dyDescent="0.3">
      <c r="A2949">
        <v>254770</v>
      </c>
      <c r="B2949" t="s">
        <v>4077</v>
      </c>
      <c r="C2949">
        <v>27</v>
      </c>
      <c r="D2949" t="s">
        <v>876</v>
      </c>
      <c r="E2949">
        <v>67</v>
      </c>
      <c r="F2949">
        <v>67</v>
      </c>
      <c r="G2949" t="s">
        <v>4078</v>
      </c>
      <c r="H2949" t="s">
        <v>1685</v>
      </c>
      <c r="I2949" t="s">
        <v>1713</v>
      </c>
      <c r="J2949" t="s">
        <v>102</v>
      </c>
      <c r="K2949" t="s">
        <v>26</v>
      </c>
      <c r="L2949" t="s">
        <v>168</v>
      </c>
      <c r="M2949" t="s">
        <v>96</v>
      </c>
    </row>
    <row r="2950" spans="1:13" hidden="1" x14ac:dyDescent="0.3">
      <c r="A2950">
        <v>252290</v>
      </c>
      <c r="B2950" t="s">
        <v>3815</v>
      </c>
      <c r="C2950">
        <v>21</v>
      </c>
      <c r="D2950" t="s">
        <v>45</v>
      </c>
      <c r="E2950">
        <v>68</v>
      </c>
      <c r="F2950">
        <v>79</v>
      </c>
      <c r="G2950" t="s">
        <v>1580</v>
      </c>
      <c r="H2950" t="s">
        <v>837</v>
      </c>
      <c r="I2950" t="s">
        <v>144</v>
      </c>
      <c r="J2950" t="s">
        <v>102</v>
      </c>
      <c r="K2950" t="s">
        <v>26</v>
      </c>
      <c r="L2950" t="s">
        <v>168</v>
      </c>
      <c r="M2950" t="s">
        <v>43</v>
      </c>
    </row>
    <row r="2951" spans="1:13" hidden="1" x14ac:dyDescent="0.3">
      <c r="A2951">
        <v>262730</v>
      </c>
      <c r="B2951" t="s">
        <v>4079</v>
      </c>
      <c r="C2951">
        <v>30</v>
      </c>
      <c r="D2951" t="s">
        <v>1661</v>
      </c>
      <c r="E2951">
        <v>65</v>
      </c>
      <c r="F2951">
        <v>65</v>
      </c>
      <c r="G2951" t="s">
        <v>4080</v>
      </c>
      <c r="H2951" t="s">
        <v>1940</v>
      </c>
      <c r="I2951" t="s">
        <v>1163</v>
      </c>
      <c r="J2951" t="s">
        <v>102</v>
      </c>
      <c r="K2951" t="s">
        <v>26</v>
      </c>
      <c r="L2951" t="s">
        <v>122</v>
      </c>
      <c r="M2951" t="s">
        <v>156</v>
      </c>
    </row>
    <row r="2952" spans="1:13" hidden="1" x14ac:dyDescent="0.3">
      <c r="A2952">
        <v>256674</v>
      </c>
      <c r="B2952" t="s">
        <v>4081</v>
      </c>
      <c r="C2952">
        <v>24</v>
      </c>
      <c r="D2952" t="s">
        <v>14</v>
      </c>
      <c r="E2952">
        <v>71</v>
      </c>
      <c r="F2952">
        <v>75</v>
      </c>
      <c r="G2952" t="s">
        <v>2375</v>
      </c>
      <c r="H2952" t="s">
        <v>837</v>
      </c>
      <c r="I2952" t="s">
        <v>511</v>
      </c>
      <c r="J2952" t="s">
        <v>102</v>
      </c>
      <c r="K2952" t="s">
        <v>26</v>
      </c>
      <c r="L2952" t="s">
        <v>168</v>
      </c>
      <c r="M2952" t="s">
        <v>184</v>
      </c>
    </row>
    <row r="2953" spans="1:13" hidden="1" x14ac:dyDescent="0.3">
      <c r="A2953">
        <v>246800</v>
      </c>
      <c r="B2953" t="s">
        <v>4082</v>
      </c>
      <c r="C2953">
        <v>23</v>
      </c>
      <c r="D2953" t="s">
        <v>352</v>
      </c>
      <c r="E2953">
        <v>72</v>
      </c>
      <c r="F2953">
        <v>78</v>
      </c>
      <c r="G2953" t="s">
        <v>753</v>
      </c>
      <c r="H2953" t="s">
        <v>1080</v>
      </c>
      <c r="I2953" t="s">
        <v>455</v>
      </c>
      <c r="J2953" t="s">
        <v>102</v>
      </c>
      <c r="K2953" t="s">
        <v>26</v>
      </c>
      <c r="L2953" t="s">
        <v>67</v>
      </c>
      <c r="M2953" t="s">
        <v>28</v>
      </c>
    </row>
    <row r="2954" spans="1:13" hidden="1" x14ac:dyDescent="0.3">
      <c r="A2954">
        <v>248201</v>
      </c>
      <c r="B2954" t="s">
        <v>4083</v>
      </c>
      <c r="C2954">
        <v>21</v>
      </c>
      <c r="D2954" t="s">
        <v>1244</v>
      </c>
      <c r="E2954">
        <v>71</v>
      </c>
      <c r="F2954">
        <v>77</v>
      </c>
      <c r="G2954" t="s">
        <v>1340</v>
      </c>
      <c r="H2954" t="s">
        <v>726</v>
      </c>
      <c r="I2954" t="s">
        <v>2654</v>
      </c>
      <c r="J2954" t="s">
        <v>102</v>
      </c>
      <c r="K2954" t="s">
        <v>26</v>
      </c>
      <c r="L2954" t="s">
        <v>108</v>
      </c>
      <c r="M2954" t="s">
        <v>68</v>
      </c>
    </row>
    <row r="2955" spans="1:13" hidden="1" x14ac:dyDescent="0.3">
      <c r="A2955">
        <v>263172</v>
      </c>
      <c r="B2955" t="s">
        <v>4084</v>
      </c>
      <c r="C2955">
        <v>30</v>
      </c>
      <c r="D2955" t="s">
        <v>2279</v>
      </c>
      <c r="E2955">
        <v>65</v>
      </c>
      <c r="F2955">
        <v>65</v>
      </c>
      <c r="G2955" t="s">
        <v>2568</v>
      </c>
      <c r="H2955" t="s">
        <v>1940</v>
      </c>
      <c r="I2955" t="s">
        <v>1713</v>
      </c>
      <c r="J2955" t="s">
        <v>102</v>
      </c>
      <c r="K2955" t="s">
        <v>26</v>
      </c>
      <c r="L2955" t="s">
        <v>122</v>
      </c>
      <c r="M2955" t="s">
        <v>49</v>
      </c>
    </row>
    <row r="2956" spans="1:13" hidden="1" x14ac:dyDescent="0.3">
      <c r="A2956">
        <v>18760</v>
      </c>
      <c r="B2956" t="s">
        <v>4085</v>
      </c>
      <c r="C2956">
        <v>33</v>
      </c>
      <c r="D2956" t="s">
        <v>136</v>
      </c>
      <c r="E2956">
        <v>67</v>
      </c>
      <c r="F2956">
        <v>67</v>
      </c>
      <c r="G2956" t="s">
        <v>3844</v>
      </c>
      <c r="H2956" t="s">
        <v>77</v>
      </c>
      <c r="I2956" t="s">
        <v>1369</v>
      </c>
      <c r="J2956" t="s">
        <v>34</v>
      </c>
      <c r="K2956" t="s">
        <v>26</v>
      </c>
      <c r="L2956" t="s">
        <v>168</v>
      </c>
      <c r="M2956" t="s">
        <v>123</v>
      </c>
    </row>
    <row r="2957" spans="1:13" hidden="1" x14ac:dyDescent="0.3">
      <c r="A2957">
        <v>251445</v>
      </c>
      <c r="B2957" t="s">
        <v>4086</v>
      </c>
      <c r="C2957">
        <v>22</v>
      </c>
      <c r="D2957" t="s">
        <v>63</v>
      </c>
      <c r="E2957">
        <v>75</v>
      </c>
      <c r="F2957">
        <v>83</v>
      </c>
      <c r="G2957" t="s">
        <v>303</v>
      </c>
      <c r="H2957" t="s">
        <v>404</v>
      </c>
      <c r="I2957" t="s">
        <v>1348</v>
      </c>
      <c r="J2957" t="s">
        <v>102</v>
      </c>
      <c r="K2957" t="s">
        <v>26</v>
      </c>
      <c r="L2957" t="s">
        <v>168</v>
      </c>
      <c r="M2957" t="s">
        <v>89</v>
      </c>
    </row>
    <row r="2958" spans="1:13" hidden="1" x14ac:dyDescent="0.3">
      <c r="A2958">
        <v>232708</v>
      </c>
      <c r="B2958" t="s">
        <v>4087</v>
      </c>
      <c r="C2958">
        <v>23</v>
      </c>
      <c r="D2958" t="s">
        <v>30</v>
      </c>
      <c r="E2958">
        <v>68</v>
      </c>
      <c r="F2958">
        <v>74</v>
      </c>
      <c r="G2958" t="s">
        <v>2494</v>
      </c>
      <c r="H2958" t="s">
        <v>1118</v>
      </c>
      <c r="I2958" t="s">
        <v>1226</v>
      </c>
      <c r="J2958" t="s">
        <v>102</v>
      </c>
      <c r="K2958" t="s">
        <v>34</v>
      </c>
      <c r="L2958" t="s">
        <v>172</v>
      </c>
      <c r="M2958" t="s">
        <v>184</v>
      </c>
    </row>
    <row r="2959" spans="1:13" hidden="1" x14ac:dyDescent="0.3">
      <c r="A2959">
        <v>222477</v>
      </c>
      <c r="B2959" t="s">
        <v>4088</v>
      </c>
      <c r="C2959">
        <v>24</v>
      </c>
      <c r="D2959" t="s">
        <v>136</v>
      </c>
      <c r="E2959">
        <v>65</v>
      </c>
      <c r="F2959">
        <v>67</v>
      </c>
      <c r="G2959" t="s">
        <v>4089</v>
      </c>
      <c r="H2959" t="s">
        <v>2004</v>
      </c>
      <c r="I2959" t="s">
        <v>1226</v>
      </c>
      <c r="J2959" t="s">
        <v>102</v>
      </c>
      <c r="K2959" t="s">
        <v>26</v>
      </c>
      <c r="L2959" t="s">
        <v>297</v>
      </c>
      <c r="M2959" t="s">
        <v>269</v>
      </c>
    </row>
    <row r="2960" spans="1:13" hidden="1" x14ac:dyDescent="0.3">
      <c r="A2960">
        <v>199852</v>
      </c>
      <c r="B2960" t="s">
        <v>4090</v>
      </c>
      <c r="C2960">
        <v>30</v>
      </c>
      <c r="D2960" t="s">
        <v>316</v>
      </c>
      <c r="E2960">
        <v>72</v>
      </c>
      <c r="F2960">
        <v>72</v>
      </c>
      <c r="G2960" t="s">
        <v>1103</v>
      </c>
      <c r="H2960" t="s">
        <v>744</v>
      </c>
      <c r="I2960" t="s">
        <v>439</v>
      </c>
      <c r="J2960" t="s">
        <v>34</v>
      </c>
      <c r="K2960" t="s">
        <v>26</v>
      </c>
      <c r="L2960" t="s">
        <v>415</v>
      </c>
      <c r="M2960" t="s">
        <v>103</v>
      </c>
    </row>
    <row r="2961" spans="1:13" hidden="1" x14ac:dyDescent="0.3">
      <c r="A2961">
        <v>199387</v>
      </c>
      <c r="B2961" t="s">
        <v>4091</v>
      </c>
      <c r="C2961">
        <v>34</v>
      </c>
      <c r="D2961" t="s">
        <v>30</v>
      </c>
      <c r="E2961">
        <v>67</v>
      </c>
      <c r="F2961">
        <v>67</v>
      </c>
      <c r="G2961" t="s">
        <v>2776</v>
      </c>
      <c r="H2961" t="s">
        <v>1561</v>
      </c>
      <c r="I2961" t="s">
        <v>1226</v>
      </c>
      <c r="J2961" t="s">
        <v>102</v>
      </c>
      <c r="K2961" t="s">
        <v>18</v>
      </c>
      <c r="L2961" t="s">
        <v>200</v>
      </c>
      <c r="M2961" t="s">
        <v>68</v>
      </c>
    </row>
    <row r="2962" spans="1:13" hidden="1" x14ac:dyDescent="0.3">
      <c r="A2962">
        <v>227686</v>
      </c>
      <c r="B2962" t="s">
        <v>4092</v>
      </c>
      <c r="C2962">
        <v>27</v>
      </c>
      <c r="D2962" t="s">
        <v>136</v>
      </c>
      <c r="E2962">
        <v>69</v>
      </c>
      <c r="F2962">
        <v>69</v>
      </c>
      <c r="G2962" t="s">
        <v>4093</v>
      </c>
      <c r="H2962" t="s">
        <v>1065</v>
      </c>
      <c r="I2962" t="s">
        <v>1069</v>
      </c>
      <c r="J2962" t="s">
        <v>102</v>
      </c>
      <c r="K2962" t="s">
        <v>26</v>
      </c>
      <c r="L2962" t="s">
        <v>155</v>
      </c>
      <c r="M2962" t="s">
        <v>156</v>
      </c>
    </row>
    <row r="2963" spans="1:13" hidden="1" x14ac:dyDescent="0.3">
      <c r="A2963">
        <v>253055</v>
      </c>
      <c r="B2963" t="s">
        <v>4094</v>
      </c>
      <c r="C2963">
        <v>23</v>
      </c>
      <c r="D2963" t="s">
        <v>136</v>
      </c>
      <c r="E2963">
        <v>73</v>
      </c>
      <c r="F2963">
        <v>78</v>
      </c>
      <c r="G2963" t="s">
        <v>1572</v>
      </c>
      <c r="H2963" t="s">
        <v>1643</v>
      </c>
      <c r="I2963" t="s">
        <v>874</v>
      </c>
      <c r="J2963" t="s">
        <v>102</v>
      </c>
      <c r="K2963" t="s">
        <v>18</v>
      </c>
      <c r="L2963" t="s">
        <v>122</v>
      </c>
      <c r="M2963" t="s">
        <v>156</v>
      </c>
    </row>
    <row r="2964" spans="1:13" hidden="1" x14ac:dyDescent="0.3">
      <c r="A2964">
        <v>255125</v>
      </c>
      <c r="B2964" t="s">
        <v>4095</v>
      </c>
      <c r="C2964">
        <v>22</v>
      </c>
      <c r="D2964" t="s">
        <v>146</v>
      </c>
      <c r="E2964">
        <v>70</v>
      </c>
      <c r="F2964">
        <v>81</v>
      </c>
      <c r="G2964" t="s">
        <v>1085</v>
      </c>
      <c r="H2964" t="s">
        <v>762</v>
      </c>
      <c r="I2964" t="s">
        <v>656</v>
      </c>
      <c r="J2964" t="s">
        <v>102</v>
      </c>
      <c r="K2964" t="s">
        <v>26</v>
      </c>
      <c r="L2964" t="s">
        <v>78</v>
      </c>
      <c r="M2964" t="s">
        <v>293</v>
      </c>
    </row>
    <row r="2965" spans="1:13" hidden="1" x14ac:dyDescent="0.3">
      <c r="A2965">
        <v>212100</v>
      </c>
      <c r="B2965" t="s">
        <v>4096</v>
      </c>
      <c r="C2965">
        <v>25</v>
      </c>
      <c r="D2965" t="s">
        <v>136</v>
      </c>
      <c r="E2965">
        <v>72</v>
      </c>
      <c r="F2965">
        <v>77</v>
      </c>
      <c r="G2965" t="s">
        <v>1757</v>
      </c>
      <c r="H2965" t="s">
        <v>649</v>
      </c>
      <c r="I2965" t="s">
        <v>874</v>
      </c>
      <c r="J2965" t="s">
        <v>102</v>
      </c>
      <c r="K2965" t="s">
        <v>26</v>
      </c>
      <c r="L2965" t="s">
        <v>155</v>
      </c>
      <c r="M2965" t="s">
        <v>79</v>
      </c>
    </row>
    <row r="2966" spans="1:13" hidden="1" x14ac:dyDescent="0.3">
      <c r="A2966">
        <v>189224</v>
      </c>
      <c r="B2966" t="s">
        <v>4097</v>
      </c>
      <c r="C2966">
        <v>35</v>
      </c>
      <c r="D2966" t="s">
        <v>63</v>
      </c>
      <c r="E2966">
        <v>75</v>
      </c>
      <c r="F2966">
        <v>75</v>
      </c>
      <c r="G2966" t="s">
        <v>2485</v>
      </c>
      <c r="H2966" t="s">
        <v>1043</v>
      </c>
      <c r="I2966" t="s">
        <v>409</v>
      </c>
      <c r="J2966" t="s">
        <v>102</v>
      </c>
      <c r="K2966" t="s">
        <v>26</v>
      </c>
      <c r="L2966" t="s">
        <v>381</v>
      </c>
      <c r="M2966" t="s">
        <v>54</v>
      </c>
    </row>
    <row r="2967" spans="1:13" hidden="1" x14ac:dyDescent="0.3">
      <c r="A2967">
        <v>260270</v>
      </c>
      <c r="B2967" t="s">
        <v>4098</v>
      </c>
      <c r="C2967">
        <v>28</v>
      </c>
      <c r="D2967" t="s">
        <v>1819</v>
      </c>
      <c r="E2967">
        <v>66</v>
      </c>
      <c r="F2967">
        <v>66</v>
      </c>
      <c r="G2967" t="s">
        <v>3849</v>
      </c>
      <c r="H2967" t="s">
        <v>2401</v>
      </c>
      <c r="I2967" t="s">
        <v>1713</v>
      </c>
      <c r="J2967" t="s">
        <v>102</v>
      </c>
      <c r="K2967" t="s">
        <v>26</v>
      </c>
      <c r="L2967" t="s">
        <v>60</v>
      </c>
      <c r="M2967" t="s">
        <v>79</v>
      </c>
    </row>
    <row r="2968" spans="1:13" hidden="1" x14ac:dyDescent="0.3">
      <c r="A2968">
        <v>262595</v>
      </c>
      <c r="B2968" t="s">
        <v>4099</v>
      </c>
      <c r="C2968">
        <v>28</v>
      </c>
      <c r="D2968" t="s">
        <v>2267</v>
      </c>
      <c r="E2968">
        <v>72</v>
      </c>
      <c r="F2968">
        <v>72</v>
      </c>
      <c r="G2968" t="s">
        <v>413</v>
      </c>
      <c r="H2968" t="s">
        <v>1043</v>
      </c>
      <c r="I2968" t="s">
        <v>424</v>
      </c>
      <c r="J2968" t="s">
        <v>102</v>
      </c>
      <c r="K2968" t="s">
        <v>18</v>
      </c>
      <c r="L2968" t="s">
        <v>35</v>
      </c>
      <c r="M2968" t="s">
        <v>298</v>
      </c>
    </row>
    <row r="2969" spans="1:13" hidden="1" x14ac:dyDescent="0.3">
      <c r="A2969">
        <v>158625</v>
      </c>
      <c r="B2969" t="s">
        <v>4100</v>
      </c>
      <c r="C2969">
        <v>38</v>
      </c>
      <c r="D2969" t="s">
        <v>63</v>
      </c>
      <c r="E2969">
        <v>78</v>
      </c>
      <c r="F2969">
        <v>78</v>
      </c>
      <c r="G2969" t="s">
        <v>824</v>
      </c>
      <c r="H2969" t="s">
        <v>917</v>
      </c>
      <c r="I2969" t="s">
        <v>363</v>
      </c>
      <c r="J2969" t="s">
        <v>26</v>
      </c>
      <c r="K2969" t="s">
        <v>18</v>
      </c>
      <c r="L2969" t="s">
        <v>19</v>
      </c>
      <c r="M2969" t="s">
        <v>1113</v>
      </c>
    </row>
    <row r="2970" spans="1:13" hidden="1" x14ac:dyDescent="0.3">
      <c r="A2970">
        <v>260592</v>
      </c>
      <c r="B2970" t="s">
        <v>4101</v>
      </c>
      <c r="C2970">
        <v>19</v>
      </c>
      <c r="D2970" t="s">
        <v>1026</v>
      </c>
      <c r="E2970">
        <v>72</v>
      </c>
      <c r="F2970">
        <v>85</v>
      </c>
      <c r="G2970" t="s">
        <v>1338</v>
      </c>
      <c r="H2970" t="s">
        <v>664</v>
      </c>
      <c r="I2970" t="s">
        <v>785</v>
      </c>
      <c r="J2970" t="s">
        <v>102</v>
      </c>
      <c r="K2970" t="s">
        <v>26</v>
      </c>
      <c r="L2970" t="s">
        <v>585</v>
      </c>
      <c r="M2970" t="s">
        <v>84</v>
      </c>
    </row>
    <row r="2971" spans="1:13" hidden="1" x14ac:dyDescent="0.3">
      <c r="A2971">
        <v>270894</v>
      </c>
      <c r="B2971" t="s">
        <v>4102</v>
      </c>
      <c r="C2971">
        <v>21</v>
      </c>
      <c r="D2971" t="s">
        <v>277</v>
      </c>
      <c r="E2971">
        <v>64</v>
      </c>
      <c r="F2971">
        <v>74</v>
      </c>
      <c r="G2971" t="s">
        <v>894</v>
      </c>
      <c r="H2971" t="s">
        <v>857</v>
      </c>
      <c r="I2971" t="s">
        <v>1163</v>
      </c>
      <c r="J2971" t="s">
        <v>102</v>
      </c>
      <c r="K2971" t="s">
        <v>26</v>
      </c>
      <c r="L2971" t="s">
        <v>73</v>
      </c>
      <c r="M2971" t="s">
        <v>161</v>
      </c>
    </row>
    <row r="2972" spans="1:13" hidden="1" x14ac:dyDescent="0.3">
      <c r="A2972">
        <v>230461</v>
      </c>
      <c r="B2972" t="s">
        <v>4103</v>
      </c>
      <c r="C2972">
        <v>22</v>
      </c>
      <c r="D2972" t="s">
        <v>63</v>
      </c>
      <c r="E2972">
        <v>72</v>
      </c>
      <c r="F2972">
        <v>72</v>
      </c>
      <c r="G2972" t="s">
        <v>2508</v>
      </c>
      <c r="H2972" t="s">
        <v>784</v>
      </c>
      <c r="I2972" t="s">
        <v>637</v>
      </c>
      <c r="J2972" t="s">
        <v>102</v>
      </c>
      <c r="K2972" t="s">
        <v>26</v>
      </c>
      <c r="L2972" t="s">
        <v>60</v>
      </c>
      <c r="M2972" t="s">
        <v>28</v>
      </c>
    </row>
    <row r="2973" spans="1:13" hidden="1" x14ac:dyDescent="0.3">
      <c r="A2973">
        <v>251560</v>
      </c>
      <c r="B2973" t="s">
        <v>4104</v>
      </c>
      <c r="C2973">
        <v>21</v>
      </c>
      <c r="D2973" t="s">
        <v>136</v>
      </c>
      <c r="E2973">
        <v>67</v>
      </c>
      <c r="F2973">
        <v>75</v>
      </c>
      <c r="G2973" t="s">
        <v>1469</v>
      </c>
      <c r="H2973" t="s">
        <v>744</v>
      </c>
      <c r="I2973" t="s">
        <v>1226</v>
      </c>
      <c r="J2973" t="s">
        <v>102</v>
      </c>
      <c r="K2973" t="s">
        <v>26</v>
      </c>
      <c r="L2973" t="s">
        <v>122</v>
      </c>
      <c r="M2973" t="s">
        <v>54</v>
      </c>
    </row>
    <row r="2974" spans="1:13" hidden="1" x14ac:dyDescent="0.3">
      <c r="A2974">
        <v>252293</v>
      </c>
      <c r="B2974" t="s">
        <v>4105</v>
      </c>
      <c r="C2974">
        <v>22</v>
      </c>
      <c r="D2974" t="s">
        <v>14</v>
      </c>
      <c r="E2974">
        <v>71</v>
      </c>
      <c r="F2974">
        <v>79</v>
      </c>
      <c r="G2974" t="s">
        <v>595</v>
      </c>
      <c r="H2974" t="s">
        <v>1257</v>
      </c>
      <c r="I2974" t="s">
        <v>335</v>
      </c>
      <c r="J2974" t="s">
        <v>102</v>
      </c>
      <c r="K2974" t="s">
        <v>26</v>
      </c>
      <c r="L2974" t="s">
        <v>108</v>
      </c>
      <c r="M2974" t="s">
        <v>54</v>
      </c>
    </row>
    <row r="2975" spans="1:13" hidden="1" x14ac:dyDescent="0.3">
      <c r="A2975">
        <v>222634</v>
      </c>
      <c r="B2975" t="s">
        <v>4106</v>
      </c>
      <c r="C2975">
        <v>26</v>
      </c>
      <c r="D2975" t="s">
        <v>322</v>
      </c>
      <c r="E2975">
        <v>74</v>
      </c>
      <c r="F2975">
        <v>77</v>
      </c>
      <c r="G2975" t="s">
        <v>672</v>
      </c>
      <c r="H2975" t="s">
        <v>664</v>
      </c>
      <c r="I2975" t="s">
        <v>439</v>
      </c>
      <c r="J2975" t="s">
        <v>102</v>
      </c>
      <c r="K2975" t="s">
        <v>26</v>
      </c>
      <c r="L2975" t="s">
        <v>78</v>
      </c>
      <c r="M2975" t="s">
        <v>708</v>
      </c>
    </row>
    <row r="2976" spans="1:13" hidden="1" x14ac:dyDescent="0.3">
      <c r="A2976">
        <v>201911</v>
      </c>
      <c r="B2976" t="s">
        <v>4107</v>
      </c>
      <c r="C2976">
        <v>29</v>
      </c>
      <c r="D2976" t="s">
        <v>835</v>
      </c>
      <c r="E2976">
        <v>69</v>
      </c>
      <c r="F2976">
        <v>69</v>
      </c>
      <c r="G2976" t="s">
        <v>1968</v>
      </c>
      <c r="H2976" t="s">
        <v>408</v>
      </c>
      <c r="I2976" t="s">
        <v>1031</v>
      </c>
      <c r="J2976" t="s">
        <v>102</v>
      </c>
      <c r="K2976" t="s">
        <v>26</v>
      </c>
      <c r="L2976" t="s">
        <v>381</v>
      </c>
      <c r="M2976" t="s">
        <v>129</v>
      </c>
    </row>
    <row r="2977" spans="1:13" hidden="1" x14ac:dyDescent="0.3">
      <c r="A2977">
        <v>253275</v>
      </c>
      <c r="B2977" t="s">
        <v>4108</v>
      </c>
      <c r="C2977">
        <v>27</v>
      </c>
      <c r="D2977" t="s">
        <v>141</v>
      </c>
      <c r="E2977">
        <v>70</v>
      </c>
      <c r="F2977">
        <v>71</v>
      </c>
      <c r="G2977" t="s">
        <v>1900</v>
      </c>
      <c r="H2977" t="s">
        <v>1298</v>
      </c>
      <c r="I2977" t="s">
        <v>676</v>
      </c>
      <c r="J2977" t="s">
        <v>102</v>
      </c>
      <c r="K2977" t="s">
        <v>18</v>
      </c>
      <c r="L2977" t="s">
        <v>122</v>
      </c>
      <c r="M2977" t="s">
        <v>20</v>
      </c>
    </row>
    <row r="2978" spans="1:13" hidden="1" x14ac:dyDescent="0.3">
      <c r="A2978">
        <v>183900</v>
      </c>
      <c r="B2978" t="s">
        <v>4109</v>
      </c>
      <c r="C2978">
        <v>32</v>
      </c>
      <c r="D2978" t="s">
        <v>30</v>
      </c>
      <c r="E2978">
        <v>74</v>
      </c>
      <c r="F2978">
        <v>74</v>
      </c>
      <c r="G2978" t="s">
        <v>1212</v>
      </c>
      <c r="H2978" t="s">
        <v>1072</v>
      </c>
      <c r="I2978" t="s">
        <v>327</v>
      </c>
      <c r="J2978" t="s">
        <v>26</v>
      </c>
      <c r="K2978" t="s">
        <v>18</v>
      </c>
      <c r="L2978" t="s">
        <v>27</v>
      </c>
      <c r="M2978" t="s">
        <v>43</v>
      </c>
    </row>
    <row r="2979" spans="1:13" hidden="1" x14ac:dyDescent="0.3">
      <c r="A2979">
        <v>200855</v>
      </c>
      <c r="B2979" t="s">
        <v>4110</v>
      </c>
      <c r="C2979">
        <v>29</v>
      </c>
      <c r="D2979" t="s">
        <v>1209</v>
      </c>
      <c r="E2979">
        <v>71</v>
      </c>
      <c r="F2979">
        <v>71</v>
      </c>
      <c r="G2979" t="s">
        <v>1757</v>
      </c>
      <c r="H2979" t="s">
        <v>1298</v>
      </c>
      <c r="I2979" t="s">
        <v>874</v>
      </c>
      <c r="J2979" t="s">
        <v>102</v>
      </c>
      <c r="K2979" t="s">
        <v>26</v>
      </c>
      <c r="L2979" t="s">
        <v>155</v>
      </c>
      <c r="M2979" t="s">
        <v>265</v>
      </c>
    </row>
    <row r="2980" spans="1:13" hidden="1" x14ac:dyDescent="0.3">
      <c r="A2980">
        <v>228408</v>
      </c>
      <c r="B2980" t="s">
        <v>4111</v>
      </c>
      <c r="C2980">
        <v>24</v>
      </c>
      <c r="D2980" t="s">
        <v>835</v>
      </c>
      <c r="E2980">
        <v>67</v>
      </c>
      <c r="F2980">
        <v>74</v>
      </c>
      <c r="G2980" t="s">
        <v>341</v>
      </c>
      <c r="H2980" t="s">
        <v>655</v>
      </c>
      <c r="I2980" t="s">
        <v>225</v>
      </c>
      <c r="J2980" t="s">
        <v>102</v>
      </c>
      <c r="K2980" t="s">
        <v>26</v>
      </c>
      <c r="L2980" t="s">
        <v>172</v>
      </c>
      <c r="M2980" t="s">
        <v>43</v>
      </c>
    </row>
    <row r="2981" spans="1:13" hidden="1" x14ac:dyDescent="0.3">
      <c r="A2981">
        <v>232439</v>
      </c>
      <c r="B2981" t="s">
        <v>4112</v>
      </c>
      <c r="C2981">
        <v>26</v>
      </c>
      <c r="D2981" t="s">
        <v>45</v>
      </c>
      <c r="E2981">
        <v>69</v>
      </c>
      <c r="F2981">
        <v>71</v>
      </c>
      <c r="G2981" t="s">
        <v>1501</v>
      </c>
      <c r="H2981" t="s">
        <v>1298</v>
      </c>
      <c r="I2981" t="s">
        <v>1242</v>
      </c>
      <c r="J2981" t="s">
        <v>102</v>
      </c>
      <c r="K2981" t="s">
        <v>26</v>
      </c>
      <c r="L2981" t="s">
        <v>73</v>
      </c>
      <c r="M2981" t="s">
        <v>54</v>
      </c>
    </row>
    <row r="2982" spans="1:13" hidden="1" x14ac:dyDescent="0.3">
      <c r="A2982">
        <v>234772</v>
      </c>
      <c r="B2982" t="s">
        <v>4113</v>
      </c>
      <c r="C2982">
        <v>31</v>
      </c>
      <c r="D2982" t="s">
        <v>98</v>
      </c>
      <c r="E2982">
        <v>74</v>
      </c>
      <c r="F2982">
        <v>74</v>
      </c>
      <c r="G2982" t="s">
        <v>343</v>
      </c>
      <c r="H2982" t="s">
        <v>442</v>
      </c>
      <c r="I2982" t="s">
        <v>874</v>
      </c>
      <c r="J2982" t="s">
        <v>102</v>
      </c>
      <c r="K2982" t="s">
        <v>26</v>
      </c>
      <c r="L2982" t="s">
        <v>155</v>
      </c>
      <c r="M2982" t="s">
        <v>298</v>
      </c>
    </row>
    <row r="2983" spans="1:13" hidden="1" x14ac:dyDescent="0.3">
      <c r="A2983">
        <v>231113</v>
      </c>
      <c r="B2983" t="s">
        <v>4114</v>
      </c>
      <c r="C2983">
        <v>25</v>
      </c>
      <c r="D2983" t="s">
        <v>793</v>
      </c>
      <c r="E2983">
        <v>74</v>
      </c>
      <c r="F2983">
        <v>77</v>
      </c>
      <c r="G2983" t="s">
        <v>819</v>
      </c>
      <c r="H2983" t="s">
        <v>664</v>
      </c>
      <c r="I2983" t="s">
        <v>307</v>
      </c>
      <c r="J2983" t="s">
        <v>102</v>
      </c>
      <c r="K2983" t="s">
        <v>34</v>
      </c>
      <c r="L2983" t="s">
        <v>60</v>
      </c>
      <c r="M2983" t="s">
        <v>84</v>
      </c>
    </row>
    <row r="2984" spans="1:13" hidden="1" x14ac:dyDescent="0.3">
      <c r="A2984">
        <v>176495</v>
      </c>
      <c r="B2984" t="s">
        <v>4115</v>
      </c>
      <c r="C2984">
        <v>39</v>
      </c>
      <c r="D2984" t="s">
        <v>63</v>
      </c>
      <c r="E2984">
        <v>75</v>
      </c>
      <c r="F2984">
        <v>75</v>
      </c>
      <c r="G2984" t="s">
        <v>4116</v>
      </c>
      <c r="H2984" t="s">
        <v>1118</v>
      </c>
      <c r="I2984" t="s">
        <v>1242</v>
      </c>
      <c r="J2984" t="s">
        <v>102</v>
      </c>
      <c r="K2984" t="s">
        <v>18</v>
      </c>
      <c r="L2984" t="s">
        <v>155</v>
      </c>
      <c r="M2984" t="s">
        <v>49</v>
      </c>
    </row>
    <row r="2985" spans="1:13" hidden="1" x14ac:dyDescent="0.3">
      <c r="A2985">
        <v>268774</v>
      </c>
      <c r="B2985" t="s">
        <v>4117</v>
      </c>
      <c r="C2985">
        <v>32</v>
      </c>
      <c r="D2985" t="s">
        <v>2369</v>
      </c>
      <c r="E2985">
        <v>67</v>
      </c>
      <c r="F2985">
        <v>67</v>
      </c>
      <c r="G2985" t="s">
        <v>527</v>
      </c>
      <c r="H2985" t="s">
        <v>528</v>
      </c>
      <c r="I2985" t="s">
        <v>528</v>
      </c>
      <c r="J2985" t="s">
        <v>102</v>
      </c>
      <c r="K2985" t="s">
        <v>26</v>
      </c>
      <c r="L2985" t="s">
        <v>175</v>
      </c>
      <c r="M2985" t="s">
        <v>298</v>
      </c>
    </row>
    <row r="2986" spans="1:13" hidden="1" x14ac:dyDescent="0.3">
      <c r="A2986">
        <v>198200</v>
      </c>
      <c r="B2986" t="s">
        <v>4118</v>
      </c>
      <c r="C2986">
        <v>31</v>
      </c>
      <c r="D2986" t="s">
        <v>120</v>
      </c>
      <c r="E2986">
        <v>73</v>
      </c>
      <c r="F2986">
        <v>73</v>
      </c>
      <c r="G2986" t="s">
        <v>721</v>
      </c>
      <c r="H2986" t="s">
        <v>1534</v>
      </c>
      <c r="I2986" t="s">
        <v>637</v>
      </c>
      <c r="J2986" t="s">
        <v>34</v>
      </c>
      <c r="K2986" t="s">
        <v>18</v>
      </c>
      <c r="L2986" t="s">
        <v>60</v>
      </c>
      <c r="M2986" t="s">
        <v>20</v>
      </c>
    </row>
    <row r="2987" spans="1:13" hidden="1" x14ac:dyDescent="0.3">
      <c r="A2987">
        <v>245729</v>
      </c>
      <c r="B2987" t="s">
        <v>4119</v>
      </c>
      <c r="C2987">
        <v>21</v>
      </c>
      <c r="D2987" t="s">
        <v>136</v>
      </c>
      <c r="E2987">
        <v>65</v>
      </c>
      <c r="F2987">
        <v>76</v>
      </c>
      <c r="G2987" t="s">
        <v>1146</v>
      </c>
      <c r="H2987" t="s">
        <v>1065</v>
      </c>
      <c r="I2987" t="s">
        <v>656</v>
      </c>
      <c r="J2987" t="s">
        <v>102</v>
      </c>
      <c r="K2987" t="s">
        <v>26</v>
      </c>
      <c r="L2987" t="s">
        <v>60</v>
      </c>
      <c r="M2987" t="s">
        <v>68</v>
      </c>
    </row>
    <row r="2988" spans="1:13" hidden="1" x14ac:dyDescent="0.3">
      <c r="A2988">
        <v>231416</v>
      </c>
      <c r="B2988" t="s">
        <v>4120</v>
      </c>
      <c r="C2988">
        <v>24</v>
      </c>
      <c r="D2988" t="s">
        <v>37</v>
      </c>
      <c r="E2988">
        <v>74</v>
      </c>
      <c r="F2988">
        <v>78</v>
      </c>
      <c r="G2988" t="s">
        <v>777</v>
      </c>
      <c r="H2988" t="s">
        <v>590</v>
      </c>
      <c r="I2988" t="s">
        <v>443</v>
      </c>
      <c r="J2988" t="s">
        <v>34</v>
      </c>
      <c r="K2988" t="s">
        <v>26</v>
      </c>
      <c r="L2988" t="s">
        <v>381</v>
      </c>
      <c r="M2988" t="s">
        <v>84</v>
      </c>
    </row>
    <row r="2989" spans="1:13" hidden="1" x14ac:dyDescent="0.3">
      <c r="A2989">
        <v>232119</v>
      </c>
      <c r="B2989" t="s">
        <v>4121</v>
      </c>
      <c r="C2989">
        <v>26</v>
      </c>
      <c r="D2989" t="s">
        <v>339</v>
      </c>
      <c r="E2989">
        <v>78</v>
      </c>
      <c r="F2989">
        <v>80</v>
      </c>
      <c r="G2989" t="s">
        <v>289</v>
      </c>
      <c r="H2989" t="s">
        <v>666</v>
      </c>
      <c r="I2989" t="s">
        <v>436</v>
      </c>
      <c r="J2989" t="s">
        <v>102</v>
      </c>
      <c r="K2989" t="s">
        <v>18</v>
      </c>
      <c r="L2989" t="s">
        <v>200</v>
      </c>
      <c r="M2989" t="s">
        <v>20</v>
      </c>
    </row>
    <row r="2990" spans="1:13" hidden="1" x14ac:dyDescent="0.3">
      <c r="A2990">
        <v>258370</v>
      </c>
      <c r="B2990" t="s">
        <v>4122</v>
      </c>
      <c r="C2990">
        <v>22</v>
      </c>
      <c r="D2990" t="s">
        <v>63</v>
      </c>
      <c r="E2990">
        <v>71</v>
      </c>
      <c r="F2990">
        <v>79</v>
      </c>
      <c r="G2990" t="s">
        <v>2037</v>
      </c>
      <c r="H2990" t="s">
        <v>438</v>
      </c>
      <c r="I2990" t="s">
        <v>504</v>
      </c>
      <c r="J2990" t="s">
        <v>102</v>
      </c>
      <c r="K2990" t="s">
        <v>26</v>
      </c>
      <c r="L2990" t="s">
        <v>415</v>
      </c>
      <c r="M2990" t="s">
        <v>478</v>
      </c>
    </row>
    <row r="2991" spans="1:13" hidden="1" x14ac:dyDescent="0.3">
      <c r="A2991">
        <v>191856</v>
      </c>
      <c r="B2991" t="s">
        <v>4123</v>
      </c>
      <c r="C2991">
        <v>38</v>
      </c>
      <c r="D2991" t="s">
        <v>30</v>
      </c>
      <c r="E2991">
        <v>71</v>
      </c>
      <c r="F2991">
        <v>71</v>
      </c>
      <c r="G2991" t="s">
        <v>3129</v>
      </c>
      <c r="H2991" t="s">
        <v>2125</v>
      </c>
      <c r="I2991" t="s">
        <v>1305</v>
      </c>
      <c r="J2991" t="s">
        <v>34</v>
      </c>
      <c r="K2991" t="s">
        <v>41</v>
      </c>
      <c r="L2991" t="s">
        <v>381</v>
      </c>
      <c r="M2991" t="s">
        <v>1113</v>
      </c>
    </row>
    <row r="2992" spans="1:13" hidden="1" x14ac:dyDescent="0.3">
      <c r="A2992">
        <v>253619</v>
      </c>
      <c r="B2992" t="s">
        <v>4124</v>
      </c>
      <c r="C2992">
        <v>23</v>
      </c>
      <c r="D2992" t="s">
        <v>635</v>
      </c>
      <c r="E2992">
        <v>70</v>
      </c>
      <c r="F2992">
        <v>74</v>
      </c>
      <c r="G2992" t="s">
        <v>1166</v>
      </c>
      <c r="H2992" t="s">
        <v>744</v>
      </c>
      <c r="I2992" t="s">
        <v>1713</v>
      </c>
      <c r="J2992" t="s">
        <v>102</v>
      </c>
      <c r="K2992" t="s">
        <v>34</v>
      </c>
      <c r="L2992" t="s">
        <v>108</v>
      </c>
      <c r="M2992" t="s">
        <v>161</v>
      </c>
    </row>
    <row r="2993" spans="1:13" hidden="1" x14ac:dyDescent="0.3">
      <c r="A2993">
        <v>179527</v>
      </c>
      <c r="B2993" t="s">
        <v>4125</v>
      </c>
      <c r="C2993">
        <v>34</v>
      </c>
      <c r="D2993" t="s">
        <v>120</v>
      </c>
      <c r="E2993">
        <v>71</v>
      </c>
      <c r="F2993">
        <v>71</v>
      </c>
      <c r="G2993" t="s">
        <v>721</v>
      </c>
      <c r="H2993" t="s">
        <v>1694</v>
      </c>
      <c r="I2993" t="s">
        <v>785</v>
      </c>
      <c r="J2993" t="s">
        <v>34</v>
      </c>
      <c r="K2993" t="s">
        <v>26</v>
      </c>
      <c r="L2993" t="s">
        <v>200</v>
      </c>
      <c r="M2993" t="s">
        <v>20</v>
      </c>
    </row>
    <row r="2994" spans="1:13" hidden="1" x14ac:dyDescent="0.3">
      <c r="A2994">
        <v>213644</v>
      </c>
      <c r="B2994" t="s">
        <v>4126</v>
      </c>
      <c r="C2994">
        <v>30</v>
      </c>
      <c r="D2994" t="s">
        <v>14</v>
      </c>
      <c r="E2994">
        <v>68</v>
      </c>
      <c r="F2994">
        <v>68</v>
      </c>
      <c r="G2994" t="s">
        <v>2711</v>
      </c>
      <c r="H2994" t="s">
        <v>2087</v>
      </c>
      <c r="I2994" t="s">
        <v>676</v>
      </c>
      <c r="J2994" t="s">
        <v>102</v>
      </c>
      <c r="K2994" t="s">
        <v>26</v>
      </c>
      <c r="L2994" t="s">
        <v>168</v>
      </c>
      <c r="M2994" t="s">
        <v>123</v>
      </c>
    </row>
    <row r="2995" spans="1:13" hidden="1" x14ac:dyDescent="0.3">
      <c r="A2995">
        <v>225441</v>
      </c>
      <c r="B2995" t="s">
        <v>4127</v>
      </c>
      <c r="C2995">
        <v>25</v>
      </c>
      <c r="D2995" t="s">
        <v>678</v>
      </c>
      <c r="E2995">
        <v>68</v>
      </c>
      <c r="F2995">
        <v>71</v>
      </c>
      <c r="G2995" t="s">
        <v>795</v>
      </c>
      <c r="H2995" t="s">
        <v>1298</v>
      </c>
      <c r="I2995" t="s">
        <v>676</v>
      </c>
      <c r="J2995" t="s">
        <v>102</v>
      </c>
      <c r="K2995" t="s">
        <v>18</v>
      </c>
      <c r="L2995" t="s">
        <v>155</v>
      </c>
      <c r="M2995" t="s">
        <v>49</v>
      </c>
    </row>
    <row r="2996" spans="1:13" hidden="1" x14ac:dyDescent="0.3">
      <c r="A2996">
        <v>265704</v>
      </c>
      <c r="B2996" t="s">
        <v>4128</v>
      </c>
      <c r="C2996">
        <v>28</v>
      </c>
      <c r="D2996" t="s">
        <v>125</v>
      </c>
      <c r="E2996">
        <v>68</v>
      </c>
      <c r="F2996">
        <v>68</v>
      </c>
      <c r="G2996" t="s">
        <v>4129</v>
      </c>
      <c r="H2996" t="s">
        <v>857</v>
      </c>
      <c r="I2996" t="s">
        <v>1713</v>
      </c>
      <c r="J2996" t="s">
        <v>102</v>
      </c>
      <c r="K2996" t="s">
        <v>26</v>
      </c>
      <c r="L2996" t="s">
        <v>168</v>
      </c>
      <c r="M2996" t="s">
        <v>54</v>
      </c>
    </row>
    <row r="2997" spans="1:13" hidden="1" x14ac:dyDescent="0.3">
      <c r="A2997">
        <v>263282</v>
      </c>
      <c r="B2997" t="s">
        <v>4130</v>
      </c>
      <c r="C2997">
        <v>25</v>
      </c>
      <c r="D2997" t="s">
        <v>277</v>
      </c>
      <c r="E2997">
        <v>69</v>
      </c>
      <c r="F2997">
        <v>71</v>
      </c>
      <c r="G2997" t="s">
        <v>1098</v>
      </c>
      <c r="H2997" t="s">
        <v>1298</v>
      </c>
      <c r="I2997" t="s">
        <v>1713</v>
      </c>
      <c r="J2997" t="s">
        <v>102</v>
      </c>
      <c r="K2997" t="s">
        <v>26</v>
      </c>
      <c r="L2997" t="s">
        <v>108</v>
      </c>
      <c r="M2997" t="s">
        <v>156</v>
      </c>
    </row>
    <row r="2998" spans="1:13" hidden="1" x14ac:dyDescent="0.3">
      <c r="A2998">
        <v>242335</v>
      </c>
      <c r="B2998" t="s">
        <v>4131</v>
      </c>
      <c r="C2998">
        <v>27</v>
      </c>
      <c r="D2998" t="s">
        <v>141</v>
      </c>
      <c r="E2998">
        <v>71</v>
      </c>
      <c r="F2998">
        <v>72</v>
      </c>
      <c r="G2998" t="s">
        <v>142</v>
      </c>
      <c r="H2998" t="s">
        <v>655</v>
      </c>
      <c r="I2998" t="s">
        <v>2654</v>
      </c>
      <c r="J2998" t="s">
        <v>102</v>
      </c>
      <c r="K2998" t="s">
        <v>26</v>
      </c>
      <c r="L2998" t="s">
        <v>164</v>
      </c>
      <c r="M2998" t="s">
        <v>265</v>
      </c>
    </row>
    <row r="2999" spans="1:13" hidden="1" x14ac:dyDescent="0.3">
      <c r="A2999">
        <v>254700</v>
      </c>
      <c r="B2999" t="s">
        <v>4132</v>
      </c>
      <c r="C2999">
        <v>24</v>
      </c>
      <c r="D2999" t="s">
        <v>876</v>
      </c>
      <c r="E2999">
        <v>67</v>
      </c>
      <c r="F2999">
        <v>72</v>
      </c>
      <c r="G2999" t="s">
        <v>4133</v>
      </c>
      <c r="H2999" t="s">
        <v>1065</v>
      </c>
      <c r="I2999" t="s">
        <v>1713</v>
      </c>
      <c r="J2999" t="s">
        <v>102</v>
      </c>
      <c r="K2999" t="s">
        <v>26</v>
      </c>
      <c r="L2999" t="s">
        <v>35</v>
      </c>
      <c r="M2999" t="s">
        <v>43</v>
      </c>
    </row>
    <row r="3000" spans="1:13" hidden="1" x14ac:dyDescent="0.3">
      <c r="A3000">
        <v>199000</v>
      </c>
      <c r="B3000" t="s">
        <v>4134</v>
      </c>
      <c r="C3000">
        <v>30</v>
      </c>
      <c r="D3000" t="s">
        <v>890</v>
      </c>
      <c r="E3000">
        <v>72</v>
      </c>
      <c r="F3000">
        <v>72</v>
      </c>
      <c r="G3000" t="s">
        <v>527</v>
      </c>
      <c r="H3000" t="s">
        <v>528</v>
      </c>
      <c r="I3000" t="s">
        <v>528</v>
      </c>
      <c r="J3000" t="s">
        <v>102</v>
      </c>
      <c r="K3000" t="s">
        <v>26</v>
      </c>
      <c r="L3000" t="s">
        <v>67</v>
      </c>
      <c r="M3000" t="s">
        <v>96</v>
      </c>
    </row>
    <row r="3001" spans="1:13" hidden="1" x14ac:dyDescent="0.3">
      <c r="A3001">
        <v>185132</v>
      </c>
      <c r="B3001" t="s">
        <v>4135</v>
      </c>
      <c r="C3001">
        <v>32</v>
      </c>
      <c r="D3001" t="s">
        <v>98</v>
      </c>
      <c r="E3001">
        <v>70</v>
      </c>
      <c r="F3001">
        <v>70</v>
      </c>
      <c r="G3001" t="s">
        <v>4136</v>
      </c>
      <c r="H3001" t="s">
        <v>1542</v>
      </c>
      <c r="I3001" t="s">
        <v>729</v>
      </c>
      <c r="J3001" t="s">
        <v>34</v>
      </c>
      <c r="K3001" t="s">
        <v>26</v>
      </c>
      <c r="L3001" t="s">
        <v>381</v>
      </c>
      <c r="M3001" t="s">
        <v>161</v>
      </c>
    </row>
    <row r="3002" spans="1:13" hidden="1" x14ac:dyDescent="0.3">
      <c r="A3002">
        <v>232546</v>
      </c>
      <c r="B3002" t="s">
        <v>4137</v>
      </c>
      <c r="C3002">
        <v>30</v>
      </c>
      <c r="D3002" t="s">
        <v>141</v>
      </c>
      <c r="E3002">
        <v>72</v>
      </c>
      <c r="F3002">
        <v>72</v>
      </c>
      <c r="G3002" t="s">
        <v>142</v>
      </c>
      <c r="H3002" t="s">
        <v>744</v>
      </c>
      <c r="I3002" t="s">
        <v>1167</v>
      </c>
      <c r="J3002" t="s">
        <v>102</v>
      </c>
      <c r="K3002" t="s">
        <v>18</v>
      </c>
      <c r="L3002" t="s">
        <v>35</v>
      </c>
      <c r="M3002" t="s">
        <v>298</v>
      </c>
    </row>
    <row r="3003" spans="1:13" hidden="1" x14ac:dyDescent="0.3">
      <c r="A3003">
        <v>215689</v>
      </c>
      <c r="B3003" t="s">
        <v>4138</v>
      </c>
      <c r="C3003">
        <v>27</v>
      </c>
      <c r="D3003" t="s">
        <v>45</v>
      </c>
      <c r="E3003">
        <v>76</v>
      </c>
      <c r="F3003">
        <v>77</v>
      </c>
      <c r="G3003" t="s">
        <v>490</v>
      </c>
      <c r="H3003" t="s">
        <v>500</v>
      </c>
      <c r="I3003" t="s">
        <v>541</v>
      </c>
      <c r="J3003" t="s">
        <v>34</v>
      </c>
      <c r="K3003" t="s">
        <v>26</v>
      </c>
      <c r="L3003" t="s">
        <v>415</v>
      </c>
      <c r="M3003" t="s">
        <v>478</v>
      </c>
    </row>
    <row r="3004" spans="1:13" hidden="1" x14ac:dyDescent="0.3">
      <c r="A3004">
        <v>244186</v>
      </c>
      <c r="B3004" t="s">
        <v>4139</v>
      </c>
      <c r="C3004">
        <v>25</v>
      </c>
      <c r="D3004" t="s">
        <v>63</v>
      </c>
      <c r="E3004">
        <v>74</v>
      </c>
      <c r="F3004">
        <v>77</v>
      </c>
      <c r="G3004" t="s">
        <v>2273</v>
      </c>
      <c r="H3004" t="s">
        <v>664</v>
      </c>
      <c r="I3004" t="s">
        <v>1242</v>
      </c>
      <c r="J3004" t="s">
        <v>102</v>
      </c>
      <c r="K3004" t="s">
        <v>18</v>
      </c>
      <c r="L3004" t="s">
        <v>172</v>
      </c>
      <c r="M3004" t="s">
        <v>269</v>
      </c>
    </row>
    <row r="3005" spans="1:13" hidden="1" x14ac:dyDescent="0.3">
      <c r="A3005">
        <v>248117</v>
      </c>
      <c r="B3005" t="s">
        <v>4140</v>
      </c>
      <c r="C3005">
        <v>24</v>
      </c>
      <c r="D3005" t="s">
        <v>428</v>
      </c>
      <c r="E3005">
        <v>67</v>
      </c>
      <c r="F3005">
        <v>73</v>
      </c>
      <c r="G3005" t="s">
        <v>3387</v>
      </c>
      <c r="H3005" t="s">
        <v>1298</v>
      </c>
      <c r="I3005" t="s">
        <v>1226</v>
      </c>
      <c r="J3005" t="s">
        <v>102</v>
      </c>
      <c r="K3005" t="s">
        <v>26</v>
      </c>
      <c r="L3005" t="s">
        <v>122</v>
      </c>
      <c r="M3005" t="s">
        <v>49</v>
      </c>
    </row>
    <row r="3006" spans="1:13" hidden="1" x14ac:dyDescent="0.3">
      <c r="A3006">
        <v>198190</v>
      </c>
      <c r="B3006" t="s">
        <v>4141</v>
      </c>
      <c r="C3006">
        <v>31</v>
      </c>
      <c r="D3006" t="s">
        <v>835</v>
      </c>
      <c r="E3006">
        <v>69</v>
      </c>
      <c r="F3006">
        <v>69</v>
      </c>
      <c r="G3006" t="s">
        <v>836</v>
      </c>
      <c r="H3006" t="s">
        <v>2087</v>
      </c>
      <c r="I3006" t="s">
        <v>455</v>
      </c>
      <c r="J3006" t="s">
        <v>102</v>
      </c>
      <c r="K3006" t="s">
        <v>26</v>
      </c>
      <c r="L3006" t="s">
        <v>67</v>
      </c>
      <c r="M3006" t="s">
        <v>43</v>
      </c>
    </row>
    <row r="3007" spans="1:13" hidden="1" x14ac:dyDescent="0.3">
      <c r="A3007">
        <v>244112</v>
      </c>
      <c r="B3007" t="s">
        <v>4142</v>
      </c>
      <c r="C3007">
        <v>26</v>
      </c>
      <c r="D3007" t="s">
        <v>459</v>
      </c>
      <c r="E3007">
        <v>75</v>
      </c>
      <c r="F3007">
        <v>78</v>
      </c>
      <c r="G3007" t="s">
        <v>1071</v>
      </c>
      <c r="H3007" t="s">
        <v>480</v>
      </c>
      <c r="I3007" t="s">
        <v>431</v>
      </c>
      <c r="J3007" t="s">
        <v>102</v>
      </c>
      <c r="K3007" t="s">
        <v>26</v>
      </c>
      <c r="L3007" t="s">
        <v>27</v>
      </c>
      <c r="M3007" t="s">
        <v>123</v>
      </c>
    </row>
    <row r="3008" spans="1:13" hidden="1" x14ac:dyDescent="0.3">
      <c r="A3008">
        <v>261299</v>
      </c>
      <c r="B3008" t="s">
        <v>4143</v>
      </c>
      <c r="C3008">
        <v>18</v>
      </c>
      <c r="D3008" t="s">
        <v>136</v>
      </c>
      <c r="E3008">
        <v>67</v>
      </c>
      <c r="F3008">
        <v>85</v>
      </c>
      <c r="G3008" t="s">
        <v>1972</v>
      </c>
      <c r="H3008" t="s">
        <v>687</v>
      </c>
      <c r="I3008" t="s">
        <v>1226</v>
      </c>
      <c r="J3008" t="s">
        <v>102</v>
      </c>
      <c r="K3008" t="s">
        <v>26</v>
      </c>
      <c r="L3008" t="s">
        <v>168</v>
      </c>
      <c r="M3008" t="s">
        <v>49</v>
      </c>
    </row>
    <row r="3009" spans="1:13" hidden="1" x14ac:dyDescent="0.3">
      <c r="A3009">
        <v>208324</v>
      </c>
      <c r="B3009" t="s">
        <v>4144</v>
      </c>
      <c r="C3009">
        <v>26</v>
      </c>
      <c r="D3009" t="s">
        <v>120</v>
      </c>
      <c r="E3009">
        <v>68</v>
      </c>
      <c r="F3009">
        <v>68</v>
      </c>
      <c r="G3009" t="s">
        <v>854</v>
      </c>
      <c r="H3009" t="s">
        <v>857</v>
      </c>
      <c r="I3009" t="s">
        <v>1069</v>
      </c>
      <c r="J3009" t="s">
        <v>102</v>
      </c>
      <c r="K3009" t="s">
        <v>26</v>
      </c>
      <c r="L3009" t="s">
        <v>67</v>
      </c>
      <c r="M3009" t="s">
        <v>61</v>
      </c>
    </row>
    <row r="3010" spans="1:13" hidden="1" x14ac:dyDescent="0.3">
      <c r="A3010">
        <v>231354</v>
      </c>
      <c r="B3010" t="s">
        <v>4145</v>
      </c>
      <c r="C3010">
        <v>25</v>
      </c>
      <c r="D3010" t="s">
        <v>91</v>
      </c>
      <c r="E3010">
        <v>71</v>
      </c>
      <c r="F3010">
        <v>73</v>
      </c>
      <c r="G3010" t="s">
        <v>1321</v>
      </c>
      <c r="H3010" t="s">
        <v>1043</v>
      </c>
      <c r="I3010" t="s">
        <v>874</v>
      </c>
      <c r="J3010" t="s">
        <v>102</v>
      </c>
      <c r="K3010" t="s">
        <v>26</v>
      </c>
      <c r="L3010" t="s">
        <v>73</v>
      </c>
      <c r="M3010" t="s">
        <v>84</v>
      </c>
    </row>
    <row r="3011" spans="1:13" hidden="1" x14ac:dyDescent="0.3">
      <c r="A3011">
        <v>224980</v>
      </c>
      <c r="B3011" t="s">
        <v>4146</v>
      </c>
      <c r="C3011">
        <v>27</v>
      </c>
      <c r="D3011" t="s">
        <v>14</v>
      </c>
      <c r="E3011">
        <v>71</v>
      </c>
      <c r="F3011">
        <v>71</v>
      </c>
      <c r="G3011" t="s">
        <v>2711</v>
      </c>
      <c r="H3011" t="s">
        <v>1118</v>
      </c>
      <c r="I3011" t="s">
        <v>389</v>
      </c>
      <c r="J3011" t="s">
        <v>102</v>
      </c>
      <c r="K3011" t="s">
        <v>26</v>
      </c>
      <c r="L3011" t="s">
        <v>78</v>
      </c>
      <c r="M3011" t="s">
        <v>68</v>
      </c>
    </row>
    <row r="3012" spans="1:13" hidden="1" x14ac:dyDescent="0.3">
      <c r="A3012">
        <v>264465</v>
      </c>
      <c r="B3012" t="s">
        <v>4147</v>
      </c>
      <c r="C3012">
        <v>31</v>
      </c>
      <c r="D3012" t="s">
        <v>4148</v>
      </c>
      <c r="E3012">
        <v>69</v>
      </c>
      <c r="F3012">
        <v>69</v>
      </c>
      <c r="G3012" t="s">
        <v>1767</v>
      </c>
      <c r="H3012" t="s">
        <v>857</v>
      </c>
      <c r="I3012" t="s">
        <v>511</v>
      </c>
      <c r="J3012" t="s">
        <v>102</v>
      </c>
      <c r="K3012" t="s">
        <v>41</v>
      </c>
      <c r="L3012" t="s">
        <v>78</v>
      </c>
      <c r="M3012" t="s">
        <v>84</v>
      </c>
    </row>
    <row r="3013" spans="1:13" hidden="1" x14ac:dyDescent="0.3">
      <c r="A3013">
        <v>199576</v>
      </c>
      <c r="B3013" t="s">
        <v>4149</v>
      </c>
      <c r="C3013">
        <v>30</v>
      </c>
      <c r="D3013" t="s">
        <v>98</v>
      </c>
      <c r="E3013">
        <v>78</v>
      </c>
      <c r="F3013">
        <v>78</v>
      </c>
      <c r="G3013" t="s">
        <v>435</v>
      </c>
      <c r="H3013" t="s">
        <v>220</v>
      </c>
      <c r="I3013" t="s">
        <v>258</v>
      </c>
      <c r="J3013" t="s">
        <v>34</v>
      </c>
      <c r="K3013" t="s">
        <v>26</v>
      </c>
      <c r="L3013" t="s">
        <v>67</v>
      </c>
      <c r="M3013" t="s">
        <v>103</v>
      </c>
    </row>
    <row r="3014" spans="1:13" hidden="1" x14ac:dyDescent="0.3">
      <c r="A3014">
        <v>226773</v>
      </c>
      <c r="B3014" t="s">
        <v>4150</v>
      </c>
      <c r="C3014">
        <v>23</v>
      </c>
      <c r="D3014" t="s">
        <v>277</v>
      </c>
      <c r="E3014">
        <v>69</v>
      </c>
      <c r="F3014">
        <v>74</v>
      </c>
      <c r="G3014" t="s">
        <v>249</v>
      </c>
      <c r="H3014" t="s">
        <v>1434</v>
      </c>
      <c r="I3014" t="s">
        <v>225</v>
      </c>
      <c r="J3014" t="s">
        <v>102</v>
      </c>
      <c r="K3014" t="s">
        <v>26</v>
      </c>
      <c r="L3014" t="s">
        <v>60</v>
      </c>
      <c r="M3014" t="s">
        <v>49</v>
      </c>
    </row>
    <row r="3015" spans="1:13" hidden="1" x14ac:dyDescent="0.3">
      <c r="A3015">
        <v>219581</v>
      </c>
      <c r="B3015" t="s">
        <v>4151</v>
      </c>
      <c r="C3015">
        <v>28</v>
      </c>
      <c r="D3015" t="s">
        <v>120</v>
      </c>
      <c r="E3015">
        <v>78</v>
      </c>
      <c r="F3015">
        <v>79</v>
      </c>
      <c r="G3015" t="s">
        <v>359</v>
      </c>
      <c r="H3015" t="s">
        <v>127</v>
      </c>
      <c r="I3015" t="s">
        <v>588</v>
      </c>
      <c r="J3015" t="s">
        <v>102</v>
      </c>
      <c r="K3015" t="s">
        <v>34</v>
      </c>
      <c r="L3015" t="s">
        <v>381</v>
      </c>
      <c r="M3015" t="s">
        <v>54</v>
      </c>
    </row>
    <row r="3016" spans="1:13" hidden="1" x14ac:dyDescent="0.3">
      <c r="A3016">
        <v>253340</v>
      </c>
      <c r="B3016" t="s">
        <v>4152</v>
      </c>
      <c r="C3016">
        <v>36</v>
      </c>
      <c r="D3016" t="s">
        <v>841</v>
      </c>
      <c r="E3016">
        <v>69</v>
      </c>
      <c r="F3016">
        <v>69</v>
      </c>
      <c r="G3016" t="s">
        <v>851</v>
      </c>
      <c r="H3016" t="s">
        <v>446</v>
      </c>
      <c r="I3016" t="s">
        <v>1713</v>
      </c>
      <c r="J3016" t="s">
        <v>102</v>
      </c>
      <c r="K3016" t="s">
        <v>26</v>
      </c>
      <c r="L3016" t="s">
        <v>226</v>
      </c>
      <c r="M3016" t="s">
        <v>89</v>
      </c>
    </row>
    <row r="3017" spans="1:13" hidden="1" x14ac:dyDescent="0.3">
      <c r="A3017">
        <v>201377</v>
      </c>
      <c r="B3017" t="s">
        <v>4153</v>
      </c>
      <c r="C3017">
        <v>30</v>
      </c>
      <c r="D3017" t="s">
        <v>125</v>
      </c>
      <c r="E3017">
        <v>75</v>
      </c>
      <c r="F3017">
        <v>75</v>
      </c>
      <c r="G3017" t="s">
        <v>2173</v>
      </c>
      <c r="H3017" t="s">
        <v>904</v>
      </c>
      <c r="I3017" t="s">
        <v>439</v>
      </c>
      <c r="J3017" t="s">
        <v>34</v>
      </c>
      <c r="K3017" t="s">
        <v>26</v>
      </c>
      <c r="L3017" t="s">
        <v>108</v>
      </c>
      <c r="M3017" t="s">
        <v>61</v>
      </c>
    </row>
    <row r="3018" spans="1:13" hidden="1" x14ac:dyDescent="0.3">
      <c r="A3018">
        <v>194163</v>
      </c>
      <c r="B3018" t="s">
        <v>4154</v>
      </c>
      <c r="C3018">
        <v>33</v>
      </c>
      <c r="D3018" t="s">
        <v>1563</v>
      </c>
      <c r="E3018">
        <v>67</v>
      </c>
      <c r="F3018">
        <v>67</v>
      </c>
      <c r="G3018" t="s">
        <v>3539</v>
      </c>
      <c r="H3018" t="s">
        <v>2656</v>
      </c>
      <c r="I3018" t="s">
        <v>1713</v>
      </c>
      <c r="J3018" t="s">
        <v>102</v>
      </c>
      <c r="K3018" t="s">
        <v>41</v>
      </c>
      <c r="L3018" t="s">
        <v>42</v>
      </c>
      <c r="M3018" t="s">
        <v>96</v>
      </c>
    </row>
    <row r="3019" spans="1:13" hidden="1" x14ac:dyDescent="0.3">
      <c r="A3019">
        <v>252114</v>
      </c>
      <c r="B3019" t="s">
        <v>4155</v>
      </c>
      <c r="C3019">
        <v>22</v>
      </c>
      <c r="D3019" t="s">
        <v>30</v>
      </c>
      <c r="E3019">
        <v>71</v>
      </c>
      <c r="F3019">
        <v>77</v>
      </c>
      <c r="G3019" t="s">
        <v>1277</v>
      </c>
      <c r="H3019" t="s">
        <v>726</v>
      </c>
      <c r="I3019" t="s">
        <v>1242</v>
      </c>
      <c r="J3019" t="s">
        <v>102</v>
      </c>
      <c r="K3019" t="s">
        <v>34</v>
      </c>
      <c r="L3019" t="s">
        <v>175</v>
      </c>
      <c r="M3019" t="s">
        <v>123</v>
      </c>
    </row>
    <row r="3020" spans="1:13" hidden="1" x14ac:dyDescent="0.3">
      <c r="A3020">
        <v>262949</v>
      </c>
      <c r="B3020" t="s">
        <v>4156</v>
      </c>
      <c r="C3020">
        <v>22</v>
      </c>
      <c r="D3020" t="s">
        <v>22</v>
      </c>
      <c r="E3020">
        <v>66</v>
      </c>
      <c r="F3020">
        <v>73</v>
      </c>
      <c r="G3020" t="s">
        <v>3756</v>
      </c>
      <c r="H3020" t="s">
        <v>1086</v>
      </c>
      <c r="I3020" t="s">
        <v>1369</v>
      </c>
      <c r="J3020" t="s">
        <v>102</v>
      </c>
      <c r="K3020" t="s">
        <v>26</v>
      </c>
      <c r="L3020" t="s">
        <v>536</v>
      </c>
      <c r="M3020" t="s">
        <v>74</v>
      </c>
    </row>
    <row r="3021" spans="1:13" hidden="1" x14ac:dyDescent="0.3">
      <c r="A3021">
        <v>3912</v>
      </c>
      <c r="B3021" t="s">
        <v>4157</v>
      </c>
      <c r="C3021">
        <v>33</v>
      </c>
      <c r="D3021" t="s">
        <v>120</v>
      </c>
      <c r="E3021">
        <v>76</v>
      </c>
      <c r="F3021">
        <v>76</v>
      </c>
      <c r="G3021" t="s">
        <v>92</v>
      </c>
      <c r="H3021" t="s">
        <v>1043</v>
      </c>
      <c r="I3021" t="s">
        <v>504</v>
      </c>
      <c r="J3021" t="s">
        <v>34</v>
      </c>
      <c r="K3021" t="s">
        <v>18</v>
      </c>
      <c r="L3021" t="s">
        <v>200</v>
      </c>
      <c r="M3021" t="s">
        <v>28</v>
      </c>
    </row>
    <row r="3022" spans="1:13" hidden="1" x14ac:dyDescent="0.3">
      <c r="A3022">
        <v>229991</v>
      </c>
      <c r="B3022" t="s">
        <v>4158</v>
      </c>
      <c r="C3022">
        <v>24</v>
      </c>
      <c r="D3022" t="s">
        <v>98</v>
      </c>
      <c r="E3022">
        <v>72</v>
      </c>
      <c r="F3022">
        <v>79</v>
      </c>
      <c r="G3022" t="s">
        <v>1651</v>
      </c>
      <c r="H3022" t="s">
        <v>1010</v>
      </c>
      <c r="I3022" t="s">
        <v>1069</v>
      </c>
      <c r="J3022" t="s">
        <v>102</v>
      </c>
      <c r="K3022" t="s">
        <v>26</v>
      </c>
      <c r="L3022" t="s">
        <v>35</v>
      </c>
      <c r="M3022" t="s">
        <v>176</v>
      </c>
    </row>
    <row r="3023" spans="1:13" hidden="1" x14ac:dyDescent="0.3">
      <c r="A3023">
        <v>265743</v>
      </c>
      <c r="B3023" t="s">
        <v>4159</v>
      </c>
      <c r="C3023">
        <v>28</v>
      </c>
      <c r="D3023" t="s">
        <v>30</v>
      </c>
      <c r="E3023">
        <v>65</v>
      </c>
      <c r="F3023">
        <v>65</v>
      </c>
      <c r="G3023" t="s">
        <v>2408</v>
      </c>
      <c r="H3023" t="s">
        <v>2937</v>
      </c>
      <c r="I3023" t="s">
        <v>1713</v>
      </c>
      <c r="J3023" t="s">
        <v>102</v>
      </c>
      <c r="K3023" t="s">
        <v>26</v>
      </c>
      <c r="L3023" t="s">
        <v>60</v>
      </c>
      <c r="M3023" t="s">
        <v>54</v>
      </c>
    </row>
    <row r="3024" spans="1:13" hidden="1" x14ac:dyDescent="0.3">
      <c r="A3024">
        <v>235618</v>
      </c>
      <c r="B3024" t="s">
        <v>4160</v>
      </c>
      <c r="C3024">
        <v>22</v>
      </c>
      <c r="D3024" t="s">
        <v>136</v>
      </c>
      <c r="E3024">
        <v>67</v>
      </c>
      <c r="F3024">
        <v>74</v>
      </c>
      <c r="G3024" t="s">
        <v>1972</v>
      </c>
      <c r="H3024" t="s">
        <v>655</v>
      </c>
      <c r="I3024" t="s">
        <v>676</v>
      </c>
      <c r="J3024" t="s">
        <v>102</v>
      </c>
      <c r="K3024" t="s">
        <v>18</v>
      </c>
      <c r="L3024" t="s">
        <v>168</v>
      </c>
      <c r="M3024" t="s">
        <v>156</v>
      </c>
    </row>
    <row r="3025" spans="1:13" hidden="1" x14ac:dyDescent="0.3">
      <c r="A3025">
        <v>235029</v>
      </c>
      <c r="B3025" t="s">
        <v>4161</v>
      </c>
      <c r="C3025">
        <v>23</v>
      </c>
      <c r="D3025" t="s">
        <v>793</v>
      </c>
      <c r="E3025">
        <v>73</v>
      </c>
      <c r="F3025">
        <v>77</v>
      </c>
      <c r="G3025" t="s">
        <v>1693</v>
      </c>
      <c r="H3025" t="s">
        <v>550</v>
      </c>
      <c r="I3025" t="s">
        <v>511</v>
      </c>
      <c r="J3025" t="s">
        <v>102</v>
      </c>
      <c r="K3025" t="s">
        <v>26</v>
      </c>
      <c r="L3025" t="s">
        <v>60</v>
      </c>
      <c r="M3025" t="s">
        <v>84</v>
      </c>
    </row>
    <row r="3026" spans="1:13" hidden="1" x14ac:dyDescent="0.3">
      <c r="A3026">
        <v>235807</v>
      </c>
      <c r="B3026" t="s">
        <v>4162</v>
      </c>
      <c r="C3026">
        <v>22</v>
      </c>
      <c r="D3026" t="s">
        <v>136</v>
      </c>
      <c r="E3026">
        <v>65</v>
      </c>
      <c r="F3026">
        <v>73</v>
      </c>
      <c r="G3026" t="s">
        <v>3136</v>
      </c>
      <c r="H3026" t="s">
        <v>1298</v>
      </c>
      <c r="I3026" t="s">
        <v>1369</v>
      </c>
      <c r="J3026" t="s">
        <v>102</v>
      </c>
      <c r="K3026" t="s">
        <v>26</v>
      </c>
      <c r="L3026" t="s">
        <v>67</v>
      </c>
      <c r="M3026" t="s">
        <v>129</v>
      </c>
    </row>
    <row r="3027" spans="1:13" hidden="1" x14ac:dyDescent="0.3">
      <c r="A3027">
        <v>252848</v>
      </c>
      <c r="B3027" t="s">
        <v>4163</v>
      </c>
      <c r="C3027">
        <v>32</v>
      </c>
      <c r="D3027" t="s">
        <v>91</v>
      </c>
      <c r="E3027">
        <v>65</v>
      </c>
      <c r="F3027">
        <v>65</v>
      </c>
      <c r="G3027" t="s">
        <v>4164</v>
      </c>
      <c r="H3027" t="s">
        <v>1241</v>
      </c>
      <c r="I3027" t="s">
        <v>1341</v>
      </c>
      <c r="J3027" t="s">
        <v>102</v>
      </c>
      <c r="K3027" t="s">
        <v>18</v>
      </c>
      <c r="L3027" t="s">
        <v>200</v>
      </c>
      <c r="M3027" t="s">
        <v>20</v>
      </c>
    </row>
    <row r="3028" spans="1:13" hidden="1" x14ac:dyDescent="0.3">
      <c r="A3028">
        <v>253832</v>
      </c>
      <c r="B3028" t="s">
        <v>4165</v>
      </c>
      <c r="C3028">
        <v>25</v>
      </c>
      <c r="D3028" t="s">
        <v>841</v>
      </c>
      <c r="E3028">
        <v>62</v>
      </c>
      <c r="F3028">
        <v>64</v>
      </c>
      <c r="G3028" t="s">
        <v>3334</v>
      </c>
      <c r="H3028" t="s">
        <v>1561</v>
      </c>
      <c r="I3028" t="s">
        <v>1713</v>
      </c>
      <c r="J3028" t="s">
        <v>102</v>
      </c>
      <c r="K3028" t="s">
        <v>26</v>
      </c>
      <c r="L3028" t="s">
        <v>297</v>
      </c>
      <c r="M3028" t="s">
        <v>79</v>
      </c>
    </row>
    <row r="3029" spans="1:13" hidden="1" x14ac:dyDescent="0.3">
      <c r="A3029">
        <v>251690</v>
      </c>
      <c r="B3029" t="s">
        <v>4166</v>
      </c>
      <c r="C3029">
        <v>21</v>
      </c>
      <c r="D3029" t="s">
        <v>136</v>
      </c>
      <c r="E3029">
        <v>65</v>
      </c>
      <c r="F3029">
        <v>80</v>
      </c>
      <c r="G3029" t="s">
        <v>2831</v>
      </c>
      <c r="H3029" t="s">
        <v>1118</v>
      </c>
      <c r="I3029" t="s">
        <v>729</v>
      </c>
      <c r="J3029" t="s">
        <v>102</v>
      </c>
      <c r="K3029" t="s">
        <v>18</v>
      </c>
      <c r="L3029" t="s">
        <v>200</v>
      </c>
      <c r="M3029" t="s">
        <v>84</v>
      </c>
    </row>
    <row r="3030" spans="1:13" hidden="1" x14ac:dyDescent="0.3">
      <c r="A3030">
        <v>262088</v>
      </c>
      <c r="B3030" t="s">
        <v>4167</v>
      </c>
      <c r="C3030">
        <v>19</v>
      </c>
      <c r="D3030" t="s">
        <v>974</v>
      </c>
      <c r="E3030">
        <v>67</v>
      </c>
      <c r="F3030">
        <v>81</v>
      </c>
      <c r="G3030" t="s">
        <v>1103</v>
      </c>
      <c r="H3030" t="s">
        <v>1043</v>
      </c>
      <c r="I3030" t="s">
        <v>729</v>
      </c>
      <c r="J3030" t="s">
        <v>102</v>
      </c>
      <c r="K3030" t="s">
        <v>26</v>
      </c>
      <c r="L3030" t="s">
        <v>60</v>
      </c>
      <c r="M3030" t="s">
        <v>123</v>
      </c>
    </row>
    <row r="3031" spans="1:13" hidden="1" x14ac:dyDescent="0.3">
      <c r="A3031">
        <v>255830</v>
      </c>
      <c r="B3031" t="s">
        <v>4168</v>
      </c>
      <c r="C3031">
        <v>23</v>
      </c>
      <c r="D3031" t="s">
        <v>1047</v>
      </c>
      <c r="E3031">
        <v>67</v>
      </c>
      <c r="F3031">
        <v>71</v>
      </c>
      <c r="G3031" t="s">
        <v>4169</v>
      </c>
      <c r="H3031" t="s">
        <v>1065</v>
      </c>
      <c r="I3031" t="s">
        <v>1226</v>
      </c>
      <c r="J3031" t="s">
        <v>102</v>
      </c>
      <c r="K3031" t="s">
        <v>26</v>
      </c>
      <c r="L3031" t="s">
        <v>297</v>
      </c>
      <c r="M3031" t="s">
        <v>298</v>
      </c>
    </row>
    <row r="3032" spans="1:13" hidden="1" x14ac:dyDescent="0.3">
      <c r="A3032">
        <v>263527</v>
      </c>
      <c r="B3032" t="s">
        <v>4170</v>
      </c>
      <c r="C3032">
        <v>29</v>
      </c>
      <c r="D3032" t="s">
        <v>30</v>
      </c>
      <c r="E3032">
        <v>72</v>
      </c>
      <c r="F3032">
        <v>72</v>
      </c>
      <c r="G3032" t="s">
        <v>3793</v>
      </c>
      <c r="H3032" t="s">
        <v>744</v>
      </c>
      <c r="I3032" t="s">
        <v>1069</v>
      </c>
      <c r="J3032" t="s">
        <v>102</v>
      </c>
      <c r="K3032" t="s">
        <v>18</v>
      </c>
      <c r="L3032" t="s">
        <v>53</v>
      </c>
      <c r="M3032" t="s">
        <v>79</v>
      </c>
    </row>
    <row r="3033" spans="1:13" hidden="1" x14ac:dyDescent="0.3">
      <c r="A3033">
        <v>237185</v>
      </c>
      <c r="B3033" t="s">
        <v>4171</v>
      </c>
      <c r="C3033">
        <v>23</v>
      </c>
      <c r="D3033" t="s">
        <v>387</v>
      </c>
      <c r="E3033">
        <v>64</v>
      </c>
      <c r="F3033">
        <v>69</v>
      </c>
      <c r="G3033" t="s">
        <v>4172</v>
      </c>
      <c r="H3033" t="s">
        <v>1725</v>
      </c>
      <c r="I3033" t="s">
        <v>1713</v>
      </c>
      <c r="J3033" t="s">
        <v>102</v>
      </c>
      <c r="K3033" t="s">
        <v>26</v>
      </c>
      <c r="L3033" t="s">
        <v>168</v>
      </c>
      <c r="M3033" t="s">
        <v>79</v>
      </c>
    </row>
    <row r="3034" spans="1:13" hidden="1" x14ac:dyDescent="0.3">
      <c r="A3034">
        <v>201939</v>
      </c>
      <c r="B3034" t="s">
        <v>4173</v>
      </c>
      <c r="C3034">
        <v>28</v>
      </c>
      <c r="D3034" t="s">
        <v>45</v>
      </c>
      <c r="E3034">
        <v>74</v>
      </c>
      <c r="F3034">
        <v>74</v>
      </c>
      <c r="G3034" t="s">
        <v>303</v>
      </c>
      <c r="H3034" t="s">
        <v>1326</v>
      </c>
      <c r="I3034" t="s">
        <v>424</v>
      </c>
      <c r="J3034" t="s">
        <v>102</v>
      </c>
      <c r="K3034" t="s">
        <v>34</v>
      </c>
      <c r="L3034" t="s">
        <v>19</v>
      </c>
      <c r="M3034" t="s">
        <v>74</v>
      </c>
    </row>
    <row r="3035" spans="1:13" hidden="1" x14ac:dyDescent="0.3">
      <c r="A3035">
        <v>227288</v>
      </c>
      <c r="B3035" t="s">
        <v>4174</v>
      </c>
      <c r="C3035">
        <v>26</v>
      </c>
      <c r="D3035" t="s">
        <v>136</v>
      </c>
      <c r="E3035">
        <v>61</v>
      </c>
      <c r="F3035">
        <v>64</v>
      </c>
      <c r="G3035" t="s">
        <v>4175</v>
      </c>
      <c r="H3035" t="s">
        <v>4041</v>
      </c>
      <c r="I3035" t="s">
        <v>1305</v>
      </c>
      <c r="J3035" t="s">
        <v>102</v>
      </c>
      <c r="K3035" t="s">
        <v>18</v>
      </c>
      <c r="L3035" t="s">
        <v>60</v>
      </c>
      <c r="M3035" t="s">
        <v>54</v>
      </c>
    </row>
    <row r="3036" spans="1:13" hidden="1" x14ac:dyDescent="0.3">
      <c r="A3036">
        <v>251810</v>
      </c>
      <c r="B3036" t="s">
        <v>4176</v>
      </c>
      <c r="C3036">
        <v>20</v>
      </c>
      <c r="D3036" t="s">
        <v>116</v>
      </c>
      <c r="E3036">
        <v>76</v>
      </c>
      <c r="F3036">
        <v>85</v>
      </c>
      <c r="G3036" t="s">
        <v>538</v>
      </c>
      <c r="H3036" t="s">
        <v>224</v>
      </c>
      <c r="I3036" t="s">
        <v>785</v>
      </c>
      <c r="J3036" t="s">
        <v>102</v>
      </c>
      <c r="K3036" t="s">
        <v>18</v>
      </c>
      <c r="L3036" t="s">
        <v>60</v>
      </c>
      <c r="M3036" t="s">
        <v>61</v>
      </c>
    </row>
    <row r="3037" spans="1:13" hidden="1" x14ac:dyDescent="0.3">
      <c r="A3037">
        <v>236586</v>
      </c>
      <c r="B3037" t="s">
        <v>4177</v>
      </c>
      <c r="C3037">
        <v>24</v>
      </c>
      <c r="D3037" t="s">
        <v>471</v>
      </c>
      <c r="E3037">
        <v>66</v>
      </c>
      <c r="F3037">
        <v>72</v>
      </c>
      <c r="G3037" t="s">
        <v>2806</v>
      </c>
      <c r="H3037" t="s">
        <v>1542</v>
      </c>
      <c r="I3037" t="s">
        <v>1163</v>
      </c>
      <c r="J3037" t="s">
        <v>102</v>
      </c>
      <c r="K3037" t="s">
        <v>18</v>
      </c>
      <c r="L3037" t="s">
        <v>53</v>
      </c>
      <c r="M3037" t="s">
        <v>176</v>
      </c>
    </row>
    <row r="3038" spans="1:13" hidden="1" x14ac:dyDescent="0.3">
      <c r="A3038">
        <v>247933</v>
      </c>
      <c r="B3038" t="s">
        <v>4178</v>
      </c>
      <c r="C3038">
        <v>22</v>
      </c>
      <c r="D3038" t="s">
        <v>125</v>
      </c>
      <c r="E3038">
        <v>70</v>
      </c>
      <c r="F3038">
        <v>79</v>
      </c>
      <c r="G3038" t="s">
        <v>1710</v>
      </c>
      <c r="H3038" t="s">
        <v>762</v>
      </c>
      <c r="I3038" t="s">
        <v>729</v>
      </c>
      <c r="J3038" t="s">
        <v>102</v>
      </c>
      <c r="K3038" t="s">
        <v>34</v>
      </c>
      <c r="L3038" t="s">
        <v>297</v>
      </c>
      <c r="M3038" t="s">
        <v>265</v>
      </c>
    </row>
    <row r="3039" spans="1:13" hidden="1" x14ac:dyDescent="0.3">
      <c r="A3039">
        <v>254243</v>
      </c>
      <c r="B3039" t="s">
        <v>4179</v>
      </c>
      <c r="C3039">
        <v>19</v>
      </c>
      <c r="D3039" t="s">
        <v>402</v>
      </c>
      <c r="E3039">
        <v>67</v>
      </c>
      <c r="F3039">
        <v>84</v>
      </c>
      <c r="G3039" t="s">
        <v>312</v>
      </c>
      <c r="H3039" t="s">
        <v>687</v>
      </c>
      <c r="I3039" t="s">
        <v>637</v>
      </c>
      <c r="J3039" t="s">
        <v>102</v>
      </c>
      <c r="K3039" t="s">
        <v>18</v>
      </c>
      <c r="L3039" t="s">
        <v>27</v>
      </c>
      <c r="M3039" t="s">
        <v>176</v>
      </c>
    </row>
    <row r="3040" spans="1:13" hidden="1" x14ac:dyDescent="0.3">
      <c r="A3040">
        <v>173432</v>
      </c>
      <c r="B3040" t="s">
        <v>4180</v>
      </c>
      <c r="C3040">
        <v>34</v>
      </c>
      <c r="D3040" t="s">
        <v>329</v>
      </c>
      <c r="E3040">
        <v>76</v>
      </c>
      <c r="F3040">
        <v>76</v>
      </c>
      <c r="G3040" t="s">
        <v>527</v>
      </c>
      <c r="H3040" t="s">
        <v>528</v>
      </c>
      <c r="I3040" t="s">
        <v>528</v>
      </c>
      <c r="J3040" t="s">
        <v>102</v>
      </c>
      <c r="K3040" t="s">
        <v>26</v>
      </c>
      <c r="L3040" t="s">
        <v>73</v>
      </c>
      <c r="M3040" t="s">
        <v>54</v>
      </c>
    </row>
    <row r="3041" spans="1:13" hidden="1" x14ac:dyDescent="0.3">
      <c r="A3041">
        <v>257271</v>
      </c>
      <c r="B3041" t="s">
        <v>4181</v>
      </c>
      <c r="C3041">
        <v>18</v>
      </c>
      <c r="D3041" t="s">
        <v>120</v>
      </c>
      <c r="E3041">
        <v>71</v>
      </c>
      <c r="F3041">
        <v>82</v>
      </c>
      <c r="G3041" t="s">
        <v>1338</v>
      </c>
      <c r="H3041" t="s">
        <v>1080</v>
      </c>
      <c r="I3041" t="s">
        <v>729</v>
      </c>
      <c r="J3041" t="s">
        <v>102</v>
      </c>
      <c r="K3041" t="s">
        <v>26</v>
      </c>
      <c r="L3041" t="s">
        <v>200</v>
      </c>
      <c r="M3041" t="s">
        <v>61</v>
      </c>
    </row>
    <row r="3042" spans="1:13" hidden="1" x14ac:dyDescent="0.3">
      <c r="A3042">
        <v>250825</v>
      </c>
      <c r="B3042" t="s">
        <v>4182</v>
      </c>
      <c r="C3042">
        <v>21</v>
      </c>
      <c r="D3042" t="s">
        <v>136</v>
      </c>
      <c r="E3042">
        <v>68</v>
      </c>
      <c r="F3042">
        <v>76</v>
      </c>
      <c r="G3042" t="s">
        <v>767</v>
      </c>
      <c r="H3042" t="s">
        <v>837</v>
      </c>
      <c r="I3042" t="s">
        <v>1031</v>
      </c>
      <c r="J3042" t="s">
        <v>102</v>
      </c>
      <c r="K3042" t="s">
        <v>18</v>
      </c>
      <c r="L3042" t="s">
        <v>60</v>
      </c>
      <c r="M3042" t="s">
        <v>49</v>
      </c>
    </row>
    <row r="3043" spans="1:13" hidden="1" x14ac:dyDescent="0.3">
      <c r="A3043">
        <v>184144</v>
      </c>
      <c r="B3043" t="s">
        <v>4183</v>
      </c>
      <c r="C3043">
        <v>34</v>
      </c>
      <c r="D3043" t="s">
        <v>30</v>
      </c>
      <c r="E3043">
        <v>72</v>
      </c>
      <c r="F3043">
        <v>72</v>
      </c>
      <c r="G3043" t="s">
        <v>2179</v>
      </c>
      <c r="H3043" t="s">
        <v>1685</v>
      </c>
      <c r="I3043" t="s">
        <v>1242</v>
      </c>
      <c r="J3043" t="s">
        <v>26</v>
      </c>
      <c r="K3043" t="s">
        <v>34</v>
      </c>
      <c r="L3043" t="s">
        <v>164</v>
      </c>
      <c r="M3043" t="s">
        <v>89</v>
      </c>
    </row>
    <row r="3044" spans="1:13" hidden="1" x14ac:dyDescent="0.3">
      <c r="A3044">
        <v>261381</v>
      </c>
      <c r="B3044" t="s">
        <v>4184</v>
      </c>
      <c r="C3044">
        <v>33</v>
      </c>
      <c r="D3044" t="s">
        <v>635</v>
      </c>
      <c r="E3044">
        <v>66</v>
      </c>
      <c r="F3044">
        <v>66</v>
      </c>
      <c r="G3044" t="s">
        <v>3753</v>
      </c>
      <c r="H3044" t="s">
        <v>1978</v>
      </c>
      <c r="I3044" t="s">
        <v>1713</v>
      </c>
      <c r="J3044" t="s">
        <v>102</v>
      </c>
      <c r="K3044" t="s">
        <v>18</v>
      </c>
      <c r="L3044" t="s">
        <v>53</v>
      </c>
      <c r="M3044" t="s">
        <v>54</v>
      </c>
    </row>
    <row r="3045" spans="1:13" hidden="1" x14ac:dyDescent="0.3">
      <c r="A3045">
        <v>233125</v>
      </c>
      <c r="B3045" t="s">
        <v>4185</v>
      </c>
      <c r="C3045">
        <v>26</v>
      </c>
      <c r="D3045" t="s">
        <v>14</v>
      </c>
      <c r="E3045">
        <v>70</v>
      </c>
      <c r="F3045">
        <v>73</v>
      </c>
      <c r="G3045" t="s">
        <v>2222</v>
      </c>
      <c r="H3045" t="s">
        <v>1534</v>
      </c>
      <c r="I3045" t="s">
        <v>656</v>
      </c>
      <c r="J3045" t="s">
        <v>102</v>
      </c>
      <c r="K3045" t="s">
        <v>18</v>
      </c>
      <c r="L3045" t="s">
        <v>53</v>
      </c>
      <c r="M3045" t="s">
        <v>49</v>
      </c>
    </row>
    <row r="3046" spans="1:13" hidden="1" x14ac:dyDescent="0.3">
      <c r="A3046">
        <v>266643</v>
      </c>
      <c r="B3046" t="s">
        <v>4186</v>
      </c>
      <c r="C3046">
        <v>25</v>
      </c>
      <c r="D3046" t="s">
        <v>141</v>
      </c>
      <c r="E3046">
        <v>67</v>
      </c>
      <c r="F3046">
        <v>70</v>
      </c>
      <c r="G3046" t="s">
        <v>2229</v>
      </c>
      <c r="H3046" t="s">
        <v>1542</v>
      </c>
      <c r="I3046" t="s">
        <v>1713</v>
      </c>
      <c r="J3046" t="s">
        <v>102</v>
      </c>
      <c r="K3046" t="s">
        <v>26</v>
      </c>
      <c r="L3046" t="s">
        <v>603</v>
      </c>
      <c r="M3046" t="s">
        <v>184</v>
      </c>
    </row>
    <row r="3047" spans="1:13" hidden="1" x14ac:dyDescent="0.3">
      <c r="A3047">
        <v>252943</v>
      </c>
      <c r="B3047" t="s">
        <v>4187</v>
      </c>
      <c r="C3047">
        <v>21</v>
      </c>
      <c r="D3047" t="s">
        <v>98</v>
      </c>
      <c r="E3047">
        <v>66</v>
      </c>
      <c r="F3047">
        <v>76</v>
      </c>
      <c r="G3047" t="s">
        <v>2776</v>
      </c>
      <c r="H3047" t="s">
        <v>1434</v>
      </c>
      <c r="I3047" t="s">
        <v>1163</v>
      </c>
      <c r="J3047" t="s">
        <v>102</v>
      </c>
      <c r="K3047" t="s">
        <v>26</v>
      </c>
      <c r="L3047" t="s">
        <v>297</v>
      </c>
      <c r="M3047" t="s">
        <v>49</v>
      </c>
    </row>
    <row r="3048" spans="1:13" hidden="1" x14ac:dyDescent="0.3">
      <c r="A3048">
        <v>247912</v>
      </c>
      <c r="B3048" t="s">
        <v>4188</v>
      </c>
      <c r="C3048">
        <v>22</v>
      </c>
      <c r="D3048" t="s">
        <v>428</v>
      </c>
      <c r="E3048">
        <v>68</v>
      </c>
      <c r="F3048">
        <v>74</v>
      </c>
      <c r="G3048" t="s">
        <v>4189</v>
      </c>
      <c r="H3048" t="s">
        <v>1434</v>
      </c>
      <c r="I3048" t="s">
        <v>729</v>
      </c>
      <c r="J3048" t="s">
        <v>102</v>
      </c>
      <c r="K3048" t="s">
        <v>26</v>
      </c>
      <c r="L3048" t="s">
        <v>175</v>
      </c>
      <c r="M3048" t="s">
        <v>176</v>
      </c>
    </row>
    <row r="3049" spans="1:13" hidden="1" x14ac:dyDescent="0.3">
      <c r="A3049">
        <v>246340</v>
      </c>
      <c r="B3049" t="s">
        <v>4190</v>
      </c>
      <c r="C3049">
        <v>21</v>
      </c>
      <c r="D3049" t="s">
        <v>191</v>
      </c>
      <c r="E3049">
        <v>74</v>
      </c>
      <c r="F3049">
        <v>84</v>
      </c>
      <c r="G3049" t="s">
        <v>1156</v>
      </c>
      <c r="H3049" t="s">
        <v>497</v>
      </c>
      <c r="I3049" t="s">
        <v>2091</v>
      </c>
      <c r="J3049" t="s">
        <v>102</v>
      </c>
      <c r="K3049" t="s">
        <v>18</v>
      </c>
      <c r="L3049" t="s">
        <v>155</v>
      </c>
      <c r="M3049" t="s">
        <v>612</v>
      </c>
    </row>
    <row r="3050" spans="1:13" hidden="1" x14ac:dyDescent="0.3">
      <c r="A3050">
        <v>257188</v>
      </c>
      <c r="B3050" t="s">
        <v>4191</v>
      </c>
      <c r="C3050">
        <v>21</v>
      </c>
      <c r="D3050" t="s">
        <v>63</v>
      </c>
      <c r="E3050">
        <v>69</v>
      </c>
      <c r="F3050">
        <v>79</v>
      </c>
      <c r="G3050" t="s">
        <v>2349</v>
      </c>
      <c r="H3050" t="s">
        <v>726</v>
      </c>
      <c r="I3050" t="s">
        <v>1713</v>
      </c>
      <c r="J3050" t="s">
        <v>102</v>
      </c>
      <c r="K3050" t="s">
        <v>18</v>
      </c>
      <c r="L3050" t="s">
        <v>164</v>
      </c>
      <c r="M3050" t="s">
        <v>123</v>
      </c>
    </row>
    <row r="3051" spans="1:13" hidden="1" x14ac:dyDescent="0.3">
      <c r="A3051">
        <v>253822</v>
      </c>
      <c r="B3051" t="s">
        <v>4192</v>
      </c>
      <c r="C3051">
        <v>27</v>
      </c>
      <c r="D3051" t="s">
        <v>141</v>
      </c>
      <c r="E3051">
        <v>69</v>
      </c>
      <c r="F3051">
        <v>70</v>
      </c>
      <c r="G3051" t="s">
        <v>2619</v>
      </c>
      <c r="H3051" t="s">
        <v>408</v>
      </c>
      <c r="I3051" t="s">
        <v>1031</v>
      </c>
      <c r="J3051" t="s">
        <v>102</v>
      </c>
      <c r="K3051" t="s">
        <v>26</v>
      </c>
      <c r="L3051" t="s">
        <v>175</v>
      </c>
      <c r="M3051" t="s">
        <v>54</v>
      </c>
    </row>
    <row r="3052" spans="1:13" hidden="1" x14ac:dyDescent="0.3">
      <c r="A3052">
        <v>264073</v>
      </c>
      <c r="B3052" t="s">
        <v>4193</v>
      </c>
      <c r="C3052">
        <v>21</v>
      </c>
      <c r="D3052" t="s">
        <v>1661</v>
      </c>
      <c r="E3052">
        <v>63</v>
      </c>
      <c r="F3052">
        <v>72</v>
      </c>
      <c r="G3052" t="s">
        <v>3024</v>
      </c>
      <c r="H3052" t="s">
        <v>1685</v>
      </c>
      <c r="I3052" t="s">
        <v>1163</v>
      </c>
      <c r="J3052" t="s">
        <v>102</v>
      </c>
      <c r="K3052" t="s">
        <v>18</v>
      </c>
      <c r="L3052" t="s">
        <v>297</v>
      </c>
      <c r="M3052" t="s">
        <v>129</v>
      </c>
    </row>
    <row r="3053" spans="1:13" hidden="1" x14ac:dyDescent="0.3">
      <c r="A3053">
        <v>164876</v>
      </c>
      <c r="B3053" t="s">
        <v>4194</v>
      </c>
      <c r="C3053">
        <v>30</v>
      </c>
      <c r="D3053" t="s">
        <v>98</v>
      </c>
      <c r="E3053">
        <v>73</v>
      </c>
      <c r="F3053">
        <v>73</v>
      </c>
      <c r="G3053" t="s">
        <v>2546</v>
      </c>
      <c r="H3053" t="s">
        <v>837</v>
      </c>
      <c r="I3053" t="s">
        <v>409</v>
      </c>
      <c r="J3053" t="s">
        <v>34</v>
      </c>
      <c r="K3053" t="s">
        <v>26</v>
      </c>
      <c r="L3053" t="s">
        <v>95</v>
      </c>
      <c r="M3053" t="s">
        <v>61</v>
      </c>
    </row>
    <row r="3054" spans="1:13" hidden="1" x14ac:dyDescent="0.3">
      <c r="A3054">
        <v>234875</v>
      </c>
      <c r="B3054" t="s">
        <v>4195</v>
      </c>
      <c r="C3054">
        <v>27</v>
      </c>
      <c r="D3054" t="s">
        <v>14</v>
      </c>
      <c r="E3054">
        <v>73</v>
      </c>
      <c r="F3054">
        <v>73</v>
      </c>
      <c r="G3054" t="s">
        <v>1071</v>
      </c>
      <c r="H3054" t="s">
        <v>1072</v>
      </c>
      <c r="I3054" t="s">
        <v>335</v>
      </c>
      <c r="J3054" t="s">
        <v>102</v>
      </c>
      <c r="K3054" t="s">
        <v>34</v>
      </c>
      <c r="L3054" t="s">
        <v>108</v>
      </c>
      <c r="M3054" t="s">
        <v>103</v>
      </c>
    </row>
    <row r="3055" spans="1:13" hidden="1" x14ac:dyDescent="0.3">
      <c r="A3055">
        <v>176062</v>
      </c>
      <c r="B3055" t="s">
        <v>4196</v>
      </c>
      <c r="C3055">
        <v>36</v>
      </c>
      <c r="D3055" t="s">
        <v>195</v>
      </c>
      <c r="E3055">
        <v>68</v>
      </c>
      <c r="F3055">
        <v>68</v>
      </c>
      <c r="G3055" t="s">
        <v>407</v>
      </c>
      <c r="H3055" t="s">
        <v>4041</v>
      </c>
      <c r="I3055" t="s">
        <v>1369</v>
      </c>
      <c r="J3055" t="s">
        <v>34</v>
      </c>
      <c r="K3055" t="s">
        <v>18</v>
      </c>
      <c r="L3055" t="s">
        <v>200</v>
      </c>
      <c r="M3055" t="s">
        <v>84</v>
      </c>
    </row>
    <row r="3056" spans="1:13" hidden="1" x14ac:dyDescent="0.3">
      <c r="A3056">
        <v>208522</v>
      </c>
      <c r="B3056" t="s">
        <v>4197</v>
      </c>
      <c r="C3056">
        <v>29</v>
      </c>
      <c r="D3056" t="s">
        <v>974</v>
      </c>
      <c r="E3056">
        <v>73</v>
      </c>
      <c r="F3056">
        <v>74</v>
      </c>
      <c r="G3056" t="s">
        <v>1117</v>
      </c>
      <c r="H3056" t="s">
        <v>784</v>
      </c>
      <c r="I3056" t="s">
        <v>1167</v>
      </c>
      <c r="J3056" t="s">
        <v>102</v>
      </c>
      <c r="K3056" t="s">
        <v>34</v>
      </c>
      <c r="L3056" t="s">
        <v>95</v>
      </c>
      <c r="M3056" t="s">
        <v>134</v>
      </c>
    </row>
    <row r="3057" spans="1:13" hidden="1" x14ac:dyDescent="0.3">
      <c r="A3057">
        <v>233138</v>
      </c>
      <c r="B3057" t="s">
        <v>4198</v>
      </c>
      <c r="C3057">
        <v>33</v>
      </c>
      <c r="D3057" t="s">
        <v>1047</v>
      </c>
      <c r="E3057">
        <v>72</v>
      </c>
      <c r="F3057">
        <v>72</v>
      </c>
      <c r="G3057" t="s">
        <v>1762</v>
      </c>
      <c r="H3057" t="s">
        <v>1065</v>
      </c>
      <c r="I3057" t="s">
        <v>656</v>
      </c>
      <c r="J3057" t="s">
        <v>102</v>
      </c>
      <c r="K3057" t="s">
        <v>18</v>
      </c>
      <c r="L3057" t="s">
        <v>53</v>
      </c>
      <c r="M3057" t="s">
        <v>129</v>
      </c>
    </row>
    <row r="3058" spans="1:13" hidden="1" x14ac:dyDescent="0.3">
      <c r="A3058">
        <v>237681</v>
      </c>
      <c r="B3058" t="s">
        <v>4199</v>
      </c>
      <c r="C3058">
        <v>21</v>
      </c>
      <c r="D3058" t="s">
        <v>1047</v>
      </c>
      <c r="E3058">
        <v>74</v>
      </c>
      <c r="F3058">
        <v>84</v>
      </c>
      <c r="G3058" t="s">
        <v>99</v>
      </c>
      <c r="H3058" t="s">
        <v>497</v>
      </c>
      <c r="I3058" t="s">
        <v>225</v>
      </c>
      <c r="J3058" t="s">
        <v>102</v>
      </c>
      <c r="K3058" t="s">
        <v>18</v>
      </c>
      <c r="L3058" t="s">
        <v>297</v>
      </c>
      <c r="M3058" t="s">
        <v>265</v>
      </c>
    </row>
    <row r="3059" spans="1:13" hidden="1" x14ac:dyDescent="0.3">
      <c r="A3059">
        <v>225748</v>
      </c>
      <c r="B3059" t="s">
        <v>4200</v>
      </c>
      <c r="C3059">
        <v>24</v>
      </c>
      <c r="D3059" t="s">
        <v>136</v>
      </c>
      <c r="E3059">
        <v>74</v>
      </c>
      <c r="F3059">
        <v>77</v>
      </c>
      <c r="G3059" t="s">
        <v>2032</v>
      </c>
      <c r="H3059" t="s">
        <v>590</v>
      </c>
      <c r="I3059" t="s">
        <v>643</v>
      </c>
      <c r="J3059" t="s">
        <v>102</v>
      </c>
      <c r="K3059" t="s">
        <v>26</v>
      </c>
      <c r="L3059" t="s">
        <v>53</v>
      </c>
      <c r="M3059" t="s">
        <v>43</v>
      </c>
    </row>
    <row r="3060" spans="1:13" hidden="1" x14ac:dyDescent="0.3">
      <c r="A3060">
        <v>220132</v>
      </c>
      <c r="B3060" t="s">
        <v>4201</v>
      </c>
      <c r="C3060">
        <v>30</v>
      </c>
      <c r="D3060" t="s">
        <v>98</v>
      </c>
      <c r="E3060">
        <v>76</v>
      </c>
      <c r="F3060">
        <v>76</v>
      </c>
      <c r="G3060" t="s">
        <v>1193</v>
      </c>
      <c r="H3060" t="s">
        <v>825</v>
      </c>
      <c r="I3060" t="s">
        <v>431</v>
      </c>
      <c r="J3060" t="s">
        <v>102</v>
      </c>
      <c r="K3060" t="s">
        <v>26</v>
      </c>
      <c r="L3060" t="s">
        <v>164</v>
      </c>
      <c r="M3060" t="s">
        <v>28</v>
      </c>
    </row>
    <row r="3061" spans="1:13" hidden="1" x14ac:dyDescent="0.3">
      <c r="A3061">
        <v>242411</v>
      </c>
      <c r="B3061" t="s">
        <v>4202</v>
      </c>
      <c r="C3061">
        <v>22</v>
      </c>
      <c r="D3061" t="s">
        <v>45</v>
      </c>
      <c r="E3061">
        <v>64</v>
      </c>
      <c r="F3061">
        <v>72</v>
      </c>
      <c r="G3061" t="s">
        <v>2182</v>
      </c>
      <c r="H3061" t="s">
        <v>1542</v>
      </c>
      <c r="I3061" t="s">
        <v>144</v>
      </c>
      <c r="J3061" t="s">
        <v>102</v>
      </c>
      <c r="K3061" t="s">
        <v>26</v>
      </c>
      <c r="L3061" t="s">
        <v>42</v>
      </c>
      <c r="M3061" t="s">
        <v>79</v>
      </c>
    </row>
    <row r="3062" spans="1:13" hidden="1" x14ac:dyDescent="0.3">
      <c r="A3062">
        <v>216774</v>
      </c>
      <c r="B3062" t="s">
        <v>4203</v>
      </c>
      <c r="C3062">
        <v>28</v>
      </c>
      <c r="D3062" t="s">
        <v>116</v>
      </c>
      <c r="E3062">
        <v>76</v>
      </c>
      <c r="F3062">
        <v>77</v>
      </c>
      <c r="G3062" t="s">
        <v>949</v>
      </c>
      <c r="H3062" t="s">
        <v>909</v>
      </c>
      <c r="I3062" t="s">
        <v>443</v>
      </c>
      <c r="J3062" t="s">
        <v>34</v>
      </c>
      <c r="K3062" t="s">
        <v>26</v>
      </c>
      <c r="L3062" t="s">
        <v>252</v>
      </c>
      <c r="M3062" t="s">
        <v>84</v>
      </c>
    </row>
    <row r="3063" spans="1:13" hidden="1" x14ac:dyDescent="0.3">
      <c r="A3063">
        <v>259762</v>
      </c>
      <c r="B3063" t="s">
        <v>4204</v>
      </c>
      <c r="C3063">
        <v>19</v>
      </c>
      <c r="D3063" t="s">
        <v>316</v>
      </c>
      <c r="E3063">
        <v>69</v>
      </c>
      <c r="F3063">
        <v>80</v>
      </c>
      <c r="G3063" t="s">
        <v>1103</v>
      </c>
      <c r="H3063" t="s">
        <v>488</v>
      </c>
      <c r="I3063" t="s">
        <v>729</v>
      </c>
      <c r="J3063" t="s">
        <v>102</v>
      </c>
      <c r="K3063" t="s">
        <v>26</v>
      </c>
      <c r="L3063" t="s">
        <v>67</v>
      </c>
      <c r="M3063" t="s">
        <v>84</v>
      </c>
    </row>
    <row r="3064" spans="1:13" hidden="1" x14ac:dyDescent="0.3">
      <c r="A3064">
        <v>240060</v>
      </c>
      <c r="B3064" t="s">
        <v>4205</v>
      </c>
      <c r="C3064">
        <v>22</v>
      </c>
      <c r="D3064" t="s">
        <v>136</v>
      </c>
      <c r="E3064">
        <v>74</v>
      </c>
      <c r="F3064">
        <v>81</v>
      </c>
      <c r="G3064" t="s">
        <v>2032</v>
      </c>
      <c r="H3064" t="s">
        <v>344</v>
      </c>
      <c r="I3064" t="s">
        <v>712</v>
      </c>
      <c r="J3064" t="s">
        <v>102</v>
      </c>
      <c r="K3064" t="s">
        <v>26</v>
      </c>
      <c r="L3064" t="s">
        <v>175</v>
      </c>
      <c r="M3064" t="s">
        <v>28</v>
      </c>
    </row>
    <row r="3065" spans="1:13" hidden="1" x14ac:dyDescent="0.3">
      <c r="A3065">
        <v>45601</v>
      </c>
      <c r="B3065" t="s">
        <v>4206</v>
      </c>
      <c r="C3065">
        <v>34</v>
      </c>
      <c r="D3065" t="s">
        <v>120</v>
      </c>
      <c r="E3065">
        <v>72</v>
      </c>
      <c r="F3065">
        <v>72</v>
      </c>
      <c r="G3065" t="s">
        <v>1949</v>
      </c>
      <c r="H3065" t="s">
        <v>1685</v>
      </c>
      <c r="I3065" t="s">
        <v>455</v>
      </c>
      <c r="J3065" t="s">
        <v>26</v>
      </c>
      <c r="K3065" t="s">
        <v>26</v>
      </c>
      <c r="L3065" t="s">
        <v>42</v>
      </c>
      <c r="M3065" t="s">
        <v>123</v>
      </c>
    </row>
    <row r="3066" spans="1:13" hidden="1" x14ac:dyDescent="0.3">
      <c r="A3066">
        <v>246352</v>
      </c>
      <c r="B3066" t="s">
        <v>4207</v>
      </c>
      <c r="C3066">
        <v>22</v>
      </c>
      <c r="D3066" t="s">
        <v>98</v>
      </c>
      <c r="E3066">
        <v>74</v>
      </c>
      <c r="F3066">
        <v>82</v>
      </c>
      <c r="G3066" t="s">
        <v>303</v>
      </c>
      <c r="H3066" t="s">
        <v>500</v>
      </c>
      <c r="I3066" t="s">
        <v>443</v>
      </c>
      <c r="J3066" t="s">
        <v>102</v>
      </c>
      <c r="K3066" t="s">
        <v>18</v>
      </c>
      <c r="L3066" t="s">
        <v>168</v>
      </c>
      <c r="M3066" t="s">
        <v>293</v>
      </c>
    </row>
    <row r="3067" spans="1:13" hidden="1" x14ac:dyDescent="0.3">
      <c r="A3067">
        <v>234399</v>
      </c>
      <c r="B3067" t="s">
        <v>4208</v>
      </c>
      <c r="C3067">
        <v>24</v>
      </c>
      <c r="D3067" t="s">
        <v>14</v>
      </c>
      <c r="E3067">
        <v>70</v>
      </c>
      <c r="F3067">
        <v>76</v>
      </c>
      <c r="G3067" t="s">
        <v>2222</v>
      </c>
      <c r="H3067" t="s">
        <v>917</v>
      </c>
      <c r="I3067" t="s">
        <v>409</v>
      </c>
      <c r="J3067" t="s">
        <v>102</v>
      </c>
      <c r="K3067" t="s">
        <v>18</v>
      </c>
      <c r="L3067" t="s">
        <v>67</v>
      </c>
      <c r="M3067" t="s">
        <v>54</v>
      </c>
    </row>
    <row r="3068" spans="1:13" hidden="1" x14ac:dyDescent="0.3">
      <c r="A3068">
        <v>196073</v>
      </c>
      <c r="B3068" t="s">
        <v>4209</v>
      </c>
      <c r="C3068">
        <v>39</v>
      </c>
      <c r="D3068" t="s">
        <v>219</v>
      </c>
      <c r="E3068">
        <v>73</v>
      </c>
      <c r="F3068">
        <v>73</v>
      </c>
      <c r="G3068" t="s">
        <v>2773</v>
      </c>
      <c r="H3068" t="s">
        <v>2087</v>
      </c>
      <c r="I3068" t="s">
        <v>1031</v>
      </c>
      <c r="J3068" t="s">
        <v>34</v>
      </c>
      <c r="K3068" t="s">
        <v>26</v>
      </c>
      <c r="L3068" t="s">
        <v>168</v>
      </c>
      <c r="M3068" t="s">
        <v>20</v>
      </c>
    </row>
    <row r="3069" spans="1:13" hidden="1" x14ac:dyDescent="0.3">
      <c r="A3069">
        <v>263059</v>
      </c>
      <c r="B3069" t="s">
        <v>4210</v>
      </c>
      <c r="C3069">
        <v>21</v>
      </c>
      <c r="D3069" t="s">
        <v>22</v>
      </c>
      <c r="E3069">
        <v>67</v>
      </c>
      <c r="F3069">
        <v>82</v>
      </c>
      <c r="G3069" t="s">
        <v>1452</v>
      </c>
      <c r="H3069" t="s">
        <v>1043</v>
      </c>
      <c r="I3069" t="s">
        <v>1163</v>
      </c>
      <c r="J3069" t="s">
        <v>102</v>
      </c>
      <c r="K3069" t="s">
        <v>26</v>
      </c>
      <c r="L3069" t="s">
        <v>60</v>
      </c>
      <c r="M3069" t="s">
        <v>28</v>
      </c>
    </row>
    <row r="3070" spans="1:13" hidden="1" x14ac:dyDescent="0.3">
      <c r="A3070">
        <v>256136</v>
      </c>
      <c r="B3070" t="s">
        <v>4211</v>
      </c>
      <c r="C3070">
        <v>22</v>
      </c>
      <c r="D3070" t="s">
        <v>141</v>
      </c>
      <c r="E3070">
        <v>73</v>
      </c>
      <c r="F3070">
        <v>81</v>
      </c>
      <c r="G3070" t="s">
        <v>3419</v>
      </c>
      <c r="H3070" t="s">
        <v>909</v>
      </c>
      <c r="I3070" t="s">
        <v>1069</v>
      </c>
      <c r="J3070" t="s">
        <v>102</v>
      </c>
      <c r="K3070" t="s">
        <v>26</v>
      </c>
      <c r="L3070" t="s">
        <v>168</v>
      </c>
      <c r="M3070" t="s">
        <v>156</v>
      </c>
    </row>
    <row r="3071" spans="1:13" hidden="1" x14ac:dyDescent="0.3">
      <c r="A3071">
        <v>222160</v>
      </c>
      <c r="B3071" t="s">
        <v>4212</v>
      </c>
      <c r="C3071">
        <v>26</v>
      </c>
      <c r="D3071" t="s">
        <v>492</v>
      </c>
      <c r="E3071">
        <v>69</v>
      </c>
      <c r="F3071">
        <v>70</v>
      </c>
      <c r="G3071" t="s">
        <v>249</v>
      </c>
      <c r="H3071" t="s">
        <v>1065</v>
      </c>
      <c r="I3071" t="s">
        <v>443</v>
      </c>
      <c r="J3071" t="s">
        <v>102</v>
      </c>
      <c r="K3071" t="s">
        <v>26</v>
      </c>
      <c r="L3071" t="s">
        <v>164</v>
      </c>
      <c r="M3071" t="s">
        <v>156</v>
      </c>
    </row>
    <row r="3072" spans="1:13" hidden="1" x14ac:dyDescent="0.3">
      <c r="A3072">
        <v>257243</v>
      </c>
      <c r="B3072" t="s">
        <v>4213</v>
      </c>
      <c r="C3072">
        <v>24</v>
      </c>
      <c r="D3072" t="s">
        <v>1128</v>
      </c>
      <c r="E3072">
        <v>67</v>
      </c>
      <c r="F3072">
        <v>71</v>
      </c>
      <c r="G3072" t="s">
        <v>3434</v>
      </c>
      <c r="H3072" t="s">
        <v>1065</v>
      </c>
      <c r="I3072" t="s">
        <v>729</v>
      </c>
      <c r="J3072" t="s">
        <v>102</v>
      </c>
      <c r="K3072" t="s">
        <v>26</v>
      </c>
      <c r="L3072" t="s">
        <v>19</v>
      </c>
      <c r="M3072" t="s">
        <v>134</v>
      </c>
    </row>
    <row r="3073" spans="1:13" hidden="1" x14ac:dyDescent="0.3">
      <c r="A3073">
        <v>250858</v>
      </c>
      <c r="B3073" t="s">
        <v>4214</v>
      </c>
      <c r="C3073">
        <v>28</v>
      </c>
      <c r="D3073" t="s">
        <v>277</v>
      </c>
      <c r="E3073">
        <v>73</v>
      </c>
      <c r="F3073">
        <v>73</v>
      </c>
      <c r="G3073" t="s">
        <v>343</v>
      </c>
      <c r="H3073" t="s">
        <v>837</v>
      </c>
      <c r="I3073" t="s">
        <v>637</v>
      </c>
      <c r="J3073" t="s">
        <v>102</v>
      </c>
      <c r="K3073" t="s">
        <v>26</v>
      </c>
      <c r="L3073" t="s">
        <v>200</v>
      </c>
      <c r="M3073" t="s">
        <v>156</v>
      </c>
    </row>
    <row r="3074" spans="1:13" hidden="1" x14ac:dyDescent="0.3">
      <c r="A3074">
        <v>192970</v>
      </c>
      <c r="B3074" t="s">
        <v>4215</v>
      </c>
      <c r="C3074">
        <v>31</v>
      </c>
      <c r="D3074" t="s">
        <v>136</v>
      </c>
      <c r="E3074">
        <v>66</v>
      </c>
      <c r="F3074">
        <v>66</v>
      </c>
      <c r="G3074" t="s">
        <v>3022</v>
      </c>
      <c r="H3074" t="s">
        <v>1431</v>
      </c>
      <c r="I3074" t="s">
        <v>1226</v>
      </c>
      <c r="J3074" t="s">
        <v>102</v>
      </c>
      <c r="K3074" t="s">
        <v>26</v>
      </c>
      <c r="L3074" t="s">
        <v>67</v>
      </c>
      <c r="M3074" t="s">
        <v>96</v>
      </c>
    </row>
    <row r="3075" spans="1:13" hidden="1" x14ac:dyDescent="0.3">
      <c r="A3075">
        <v>250854</v>
      </c>
      <c r="B3075" t="s">
        <v>4216</v>
      </c>
      <c r="C3075">
        <v>21</v>
      </c>
      <c r="D3075" t="s">
        <v>316</v>
      </c>
      <c r="E3075">
        <v>71</v>
      </c>
      <c r="F3075">
        <v>81</v>
      </c>
      <c r="G3075" t="s">
        <v>2940</v>
      </c>
      <c r="H3075" t="s">
        <v>1150</v>
      </c>
      <c r="I3075" t="s">
        <v>1069</v>
      </c>
      <c r="J3075" t="s">
        <v>102</v>
      </c>
      <c r="K3075" t="s">
        <v>26</v>
      </c>
      <c r="L3075" t="s">
        <v>67</v>
      </c>
      <c r="M3075" t="s">
        <v>54</v>
      </c>
    </row>
    <row r="3076" spans="1:13" hidden="1" x14ac:dyDescent="0.3">
      <c r="A3076">
        <v>244147</v>
      </c>
      <c r="B3076" t="s">
        <v>4217</v>
      </c>
      <c r="C3076">
        <v>27</v>
      </c>
      <c r="D3076" t="s">
        <v>428</v>
      </c>
      <c r="E3076">
        <v>69</v>
      </c>
      <c r="F3076">
        <v>69</v>
      </c>
      <c r="G3076" t="s">
        <v>1939</v>
      </c>
      <c r="H3076" t="s">
        <v>1065</v>
      </c>
      <c r="I3076" t="s">
        <v>1242</v>
      </c>
      <c r="J3076" t="s">
        <v>102</v>
      </c>
      <c r="K3076" t="s">
        <v>26</v>
      </c>
      <c r="L3076" t="s">
        <v>53</v>
      </c>
      <c r="M3076" t="s">
        <v>123</v>
      </c>
    </row>
    <row r="3077" spans="1:13" hidden="1" x14ac:dyDescent="0.3">
      <c r="A3077">
        <v>271318</v>
      </c>
      <c r="B3077" t="s">
        <v>4218</v>
      </c>
      <c r="C3077">
        <v>31</v>
      </c>
      <c r="D3077" t="s">
        <v>22</v>
      </c>
      <c r="E3077">
        <v>67</v>
      </c>
      <c r="F3077">
        <v>67</v>
      </c>
      <c r="G3077" t="s">
        <v>2581</v>
      </c>
      <c r="H3077" t="s">
        <v>1988</v>
      </c>
      <c r="I3077" t="s">
        <v>1163</v>
      </c>
      <c r="J3077" t="s">
        <v>102</v>
      </c>
      <c r="K3077" t="s">
        <v>26</v>
      </c>
      <c r="L3077" t="s">
        <v>53</v>
      </c>
      <c r="M3077" t="s">
        <v>79</v>
      </c>
    </row>
    <row r="3078" spans="1:13" hidden="1" x14ac:dyDescent="0.3">
      <c r="A3078">
        <v>186518</v>
      </c>
      <c r="B3078" t="s">
        <v>4219</v>
      </c>
      <c r="C3078">
        <v>35</v>
      </c>
      <c r="D3078" t="s">
        <v>876</v>
      </c>
      <c r="E3078">
        <v>70</v>
      </c>
      <c r="F3078">
        <v>70</v>
      </c>
      <c r="G3078" t="s">
        <v>4220</v>
      </c>
      <c r="H3078" t="s">
        <v>2125</v>
      </c>
      <c r="I3078" t="s">
        <v>1713</v>
      </c>
      <c r="J3078" t="s">
        <v>102</v>
      </c>
      <c r="K3078" t="s">
        <v>26</v>
      </c>
      <c r="L3078" t="s">
        <v>60</v>
      </c>
      <c r="M3078" t="s">
        <v>54</v>
      </c>
    </row>
    <row r="3079" spans="1:13" hidden="1" x14ac:dyDescent="0.3">
      <c r="A3079">
        <v>235735</v>
      </c>
      <c r="B3079" t="s">
        <v>4221</v>
      </c>
      <c r="C3079">
        <v>21</v>
      </c>
      <c r="D3079" t="s">
        <v>387</v>
      </c>
      <c r="E3079">
        <v>73</v>
      </c>
      <c r="F3079">
        <v>80</v>
      </c>
      <c r="G3079" t="s">
        <v>166</v>
      </c>
      <c r="H3079" t="s">
        <v>590</v>
      </c>
      <c r="I3079" t="s">
        <v>580</v>
      </c>
      <c r="J3079" t="s">
        <v>34</v>
      </c>
      <c r="K3079" t="s">
        <v>26</v>
      </c>
      <c r="L3079" t="s">
        <v>67</v>
      </c>
      <c r="M3079" t="s">
        <v>61</v>
      </c>
    </row>
    <row r="3080" spans="1:13" hidden="1" x14ac:dyDescent="0.3">
      <c r="A3080">
        <v>242744</v>
      </c>
      <c r="B3080" t="s">
        <v>4222</v>
      </c>
      <c r="C3080">
        <v>22</v>
      </c>
      <c r="D3080" t="s">
        <v>322</v>
      </c>
      <c r="E3080">
        <v>68</v>
      </c>
      <c r="F3080">
        <v>78</v>
      </c>
      <c r="G3080" t="s">
        <v>2222</v>
      </c>
      <c r="H3080" t="s">
        <v>687</v>
      </c>
      <c r="I3080" t="s">
        <v>1031</v>
      </c>
      <c r="J3080" t="s">
        <v>102</v>
      </c>
      <c r="K3080" t="s">
        <v>26</v>
      </c>
      <c r="L3080" t="s">
        <v>42</v>
      </c>
      <c r="M3080" t="s">
        <v>84</v>
      </c>
    </row>
    <row r="3081" spans="1:13" hidden="1" x14ac:dyDescent="0.3">
      <c r="A3081">
        <v>213328</v>
      </c>
      <c r="B3081" t="s">
        <v>4223</v>
      </c>
      <c r="C3081">
        <v>25</v>
      </c>
      <c r="D3081" t="s">
        <v>37</v>
      </c>
      <c r="E3081">
        <v>68</v>
      </c>
      <c r="F3081">
        <v>73</v>
      </c>
      <c r="G3081" t="s">
        <v>1517</v>
      </c>
      <c r="H3081" t="s">
        <v>1298</v>
      </c>
      <c r="I3081" t="s">
        <v>1031</v>
      </c>
      <c r="J3081" t="s">
        <v>102</v>
      </c>
      <c r="K3081" t="s">
        <v>26</v>
      </c>
      <c r="L3081" t="s">
        <v>1450</v>
      </c>
      <c r="M3081" t="s">
        <v>217</v>
      </c>
    </row>
    <row r="3082" spans="1:13" hidden="1" x14ac:dyDescent="0.3">
      <c r="A3082">
        <v>201266</v>
      </c>
      <c r="B3082" t="s">
        <v>4224</v>
      </c>
      <c r="C3082">
        <v>30</v>
      </c>
      <c r="D3082" t="s">
        <v>316</v>
      </c>
      <c r="E3082">
        <v>68</v>
      </c>
      <c r="F3082">
        <v>68</v>
      </c>
      <c r="G3082" t="s">
        <v>3382</v>
      </c>
      <c r="H3082" t="s">
        <v>857</v>
      </c>
      <c r="I3082" t="s">
        <v>1069</v>
      </c>
      <c r="J3082" t="s">
        <v>102</v>
      </c>
      <c r="K3082" t="s">
        <v>34</v>
      </c>
      <c r="L3082" t="s">
        <v>60</v>
      </c>
      <c r="M3082" t="s">
        <v>265</v>
      </c>
    </row>
    <row r="3083" spans="1:13" hidden="1" x14ac:dyDescent="0.3">
      <c r="A3083">
        <v>243055</v>
      </c>
      <c r="B3083" t="s">
        <v>4225</v>
      </c>
      <c r="C3083">
        <v>21</v>
      </c>
      <c r="D3083" t="s">
        <v>22</v>
      </c>
      <c r="E3083">
        <v>68</v>
      </c>
      <c r="F3083">
        <v>72</v>
      </c>
      <c r="G3083" t="s">
        <v>3274</v>
      </c>
      <c r="H3083" t="s">
        <v>1118</v>
      </c>
      <c r="I3083" t="s">
        <v>729</v>
      </c>
      <c r="J3083" t="s">
        <v>102</v>
      </c>
      <c r="K3083" t="s">
        <v>26</v>
      </c>
      <c r="L3083" t="s">
        <v>155</v>
      </c>
      <c r="M3083" t="s">
        <v>184</v>
      </c>
    </row>
    <row r="3084" spans="1:13" hidden="1" x14ac:dyDescent="0.3">
      <c r="A3084">
        <v>254200</v>
      </c>
      <c r="B3084" t="s">
        <v>4226</v>
      </c>
      <c r="C3084">
        <v>33</v>
      </c>
      <c r="D3084" t="s">
        <v>841</v>
      </c>
      <c r="E3084">
        <v>66</v>
      </c>
      <c r="F3084">
        <v>66</v>
      </c>
      <c r="G3084" t="s">
        <v>4227</v>
      </c>
      <c r="H3084" t="s">
        <v>446</v>
      </c>
      <c r="I3084" t="s">
        <v>1713</v>
      </c>
      <c r="J3084" t="s">
        <v>102</v>
      </c>
      <c r="K3084" t="s">
        <v>26</v>
      </c>
      <c r="L3084" t="s">
        <v>400</v>
      </c>
      <c r="M3084" t="s">
        <v>43</v>
      </c>
    </row>
    <row r="3085" spans="1:13" hidden="1" x14ac:dyDescent="0.3">
      <c r="A3085">
        <v>253259</v>
      </c>
      <c r="B3085" t="s">
        <v>4228</v>
      </c>
      <c r="C3085">
        <v>24</v>
      </c>
      <c r="D3085" t="s">
        <v>141</v>
      </c>
      <c r="E3085">
        <v>69</v>
      </c>
      <c r="F3085">
        <v>73</v>
      </c>
      <c r="G3085" t="s">
        <v>2229</v>
      </c>
      <c r="H3085" t="s">
        <v>655</v>
      </c>
      <c r="I3085" t="s">
        <v>1713</v>
      </c>
      <c r="J3085" t="s">
        <v>102</v>
      </c>
      <c r="K3085" t="s">
        <v>18</v>
      </c>
      <c r="L3085" t="s">
        <v>172</v>
      </c>
      <c r="M3085" t="s">
        <v>79</v>
      </c>
    </row>
    <row r="3086" spans="1:13" hidden="1" x14ac:dyDescent="0.3">
      <c r="A3086">
        <v>182493</v>
      </c>
      <c r="B3086" t="s">
        <v>4229</v>
      </c>
      <c r="C3086">
        <v>36</v>
      </c>
      <c r="D3086" t="s">
        <v>141</v>
      </c>
      <c r="E3086">
        <v>77</v>
      </c>
      <c r="F3086">
        <v>77</v>
      </c>
      <c r="G3086" t="s">
        <v>1611</v>
      </c>
      <c r="H3086" t="s">
        <v>1434</v>
      </c>
      <c r="I3086" t="s">
        <v>656</v>
      </c>
      <c r="J3086" t="s">
        <v>26</v>
      </c>
      <c r="K3086" t="s">
        <v>26</v>
      </c>
      <c r="L3086" t="s">
        <v>381</v>
      </c>
      <c r="M3086" t="s">
        <v>61</v>
      </c>
    </row>
    <row r="3087" spans="1:13" hidden="1" x14ac:dyDescent="0.3">
      <c r="A3087">
        <v>254258</v>
      </c>
      <c r="B3087" t="s">
        <v>4230</v>
      </c>
      <c r="C3087">
        <v>20</v>
      </c>
      <c r="D3087" t="s">
        <v>22</v>
      </c>
      <c r="E3087">
        <v>68</v>
      </c>
      <c r="F3087">
        <v>77</v>
      </c>
      <c r="G3087" t="s">
        <v>3274</v>
      </c>
      <c r="H3087" t="s">
        <v>917</v>
      </c>
      <c r="I3087" t="s">
        <v>1163</v>
      </c>
      <c r="J3087" t="s">
        <v>102</v>
      </c>
      <c r="K3087" t="s">
        <v>34</v>
      </c>
      <c r="L3087" t="s">
        <v>78</v>
      </c>
      <c r="M3087" t="s">
        <v>96</v>
      </c>
    </row>
    <row r="3088" spans="1:13" hidden="1" x14ac:dyDescent="0.3">
      <c r="A3088">
        <v>270785</v>
      </c>
      <c r="B3088" t="s">
        <v>4231</v>
      </c>
      <c r="C3088">
        <v>21</v>
      </c>
      <c r="D3088" t="s">
        <v>3033</v>
      </c>
      <c r="E3088">
        <v>65</v>
      </c>
      <c r="F3088">
        <v>74</v>
      </c>
      <c r="G3088" t="s">
        <v>3949</v>
      </c>
      <c r="H3088" t="s">
        <v>1298</v>
      </c>
      <c r="I3088" t="s">
        <v>1369</v>
      </c>
      <c r="J3088" t="s">
        <v>102</v>
      </c>
      <c r="K3088" t="s">
        <v>26</v>
      </c>
      <c r="L3088" t="s">
        <v>60</v>
      </c>
      <c r="M3088" t="s">
        <v>54</v>
      </c>
    </row>
    <row r="3089" spans="1:13" hidden="1" x14ac:dyDescent="0.3">
      <c r="A3089">
        <v>244840</v>
      </c>
      <c r="B3089" t="s">
        <v>4232</v>
      </c>
      <c r="C3089">
        <v>23</v>
      </c>
      <c r="D3089" t="s">
        <v>14</v>
      </c>
      <c r="E3089">
        <v>69</v>
      </c>
      <c r="F3089">
        <v>76</v>
      </c>
      <c r="G3089" t="s">
        <v>1014</v>
      </c>
      <c r="H3089" t="s">
        <v>837</v>
      </c>
      <c r="I3089" t="s">
        <v>1163</v>
      </c>
      <c r="J3089" t="s">
        <v>102</v>
      </c>
      <c r="K3089" t="s">
        <v>26</v>
      </c>
      <c r="L3089" t="s">
        <v>168</v>
      </c>
      <c r="M3089" t="s">
        <v>129</v>
      </c>
    </row>
    <row r="3090" spans="1:13" hidden="1" x14ac:dyDescent="0.3">
      <c r="A3090">
        <v>7784</v>
      </c>
      <c r="B3090" t="s">
        <v>4233</v>
      </c>
      <c r="C3090">
        <v>32</v>
      </c>
      <c r="D3090" t="s">
        <v>120</v>
      </c>
      <c r="E3090">
        <v>72</v>
      </c>
      <c r="F3090">
        <v>72</v>
      </c>
      <c r="G3090" t="s">
        <v>4234</v>
      </c>
      <c r="H3090" t="s">
        <v>655</v>
      </c>
      <c r="I3090" t="s">
        <v>345</v>
      </c>
      <c r="J3090" t="s">
        <v>26</v>
      </c>
      <c r="K3090" t="s">
        <v>18</v>
      </c>
      <c r="L3090" t="s">
        <v>67</v>
      </c>
      <c r="M3090" t="s">
        <v>478</v>
      </c>
    </row>
    <row r="3091" spans="1:13" hidden="1" x14ac:dyDescent="0.3">
      <c r="A3091">
        <v>252410</v>
      </c>
      <c r="B3091" t="s">
        <v>4235</v>
      </c>
      <c r="C3091">
        <v>24</v>
      </c>
      <c r="D3091" t="s">
        <v>45</v>
      </c>
      <c r="E3091">
        <v>69</v>
      </c>
      <c r="F3091">
        <v>75</v>
      </c>
      <c r="G3091" t="s">
        <v>1580</v>
      </c>
      <c r="H3091" t="s">
        <v>1304</v>
      </c>
      <c r="I3091" t="s">
        <v>1163</v>
      </c>
      <c r="J3091" t="s">
        <v>102</v>
      </c>
      <c r="K3091" t="s">
        <v>26</v>
      </c>
      <c r="L3091" t="s">
        <v>60</v>
      </c>
      <c r="M3091" t="s">
        <v>43</v>
      </c>
    </row>
    <row r="3092" spans="1:13" hidden="1" x14ac:dyDescent="0.3">
      <c r="A3092">
        <v>189881</v>
      </c>
      <c r="B3092" t="s">
        <v>4236</v>
      </c>
      <c r="C3092">
        <v>32</v>
      </c>
      <c r="D3092" t="s">
        <v>136</v>
      </c>
      <c r="E3092">
        <v>81</v>
      </c>
      <c r="F3092">
        <v>81</v>
      </c>
      <c r="G3092" t="s">
        <v>81</v>
      </c>
      <c r="H3092" t="s">
        <v>224</v>
      </c>
      <c r="I3092" t="s">
        <v>985</v>
      </c>
      <c r="J3092" t="s">
        <v>26</v>
      </c>
      <c r="K3092" t="s">
        <v>26</v>
      </c>
      <c r="L3092" t="s">
        <v>1265</v>
      </c>
      <c r="M3092" t="s">
        <v>217</v>
      </c>
    </row>
    <row r="3093" spans="1:13" hidden="1" x14ac:dyDescent="0.3">
      <c r="A3093">
        <v>197655</v>
      </c>
      <c r="B3093" t="s">
        <v>4237</v>
      </c>
      <c r="C3093">
        <v>31</v>
      </c>
      <c r="D3093" t="s">
        <v>141</v>
      </c>
      <c r="E3093">
        <v>82</v>
      </c>
      <c r="F3093">
        <v>82</v>
      </c>
      <c r="G3093" t="s">
        <v>454</v>
      </c>
      <c r="H3093" t="s">
        <v>272</v>
      </c>
      <c r="I3093" t="s">
        <v>225</v>
      </c>
      <c r="J3093" t="s">
        <v>26</v>
      </c>
      <c r="K3093" t="s">
        <v>26</v>
      </c>
      <c r="L3093" t="s">
        <v>3041</v>
      </c>
      <c r="M3093" t="s">
        <v>562</v>
      </c>
    </row>
    <row r="3094" spans="1:13" hidden="1" x14ac:dyDescent="0.3">
      <c r="A3094">
        <v>137671</v>
      </c>
      <c r="B3094" t="s">
        <v>4238</v>
      </c>
      <c r="C3094">
        <v>34</v>
      </c>
      <c r="D3094" t="s">
        <v>322</v>
      </c>
      <c r="E3094">
        <v>69</v>
      </c>
      <c r="F3094">
        <v>69</v>
      </c>
      <c r="G3094" t="s">
        <v>3316</v>
      </c>
      <c r="H3094" t="s">
        <v>2656</v>
      </c>
      <c r="I3094" t="s">
        <v>676</v>
      </c>
      <c r="J3094" t="s">
        <v>26</v>
      </c>
      <c r="K3094" t="s">
        <v>18</v>
      </c>
      <c r="L3094" t="s">
        <v>78</v>
      </c>
      <c r="M3094" t="s">
        <v>79</v>
      </c>
    </row>
    <row r="3095" spans="1:13" hidden="1" x14ac:dyDescent="0.3">
      <c r="A3095">
        <v>262642</v>
      </c>
      <c r="B3095" t="s">
        <v>4239</v>
      </c>
      <c r="C3095">
        <v>21</v>
      </c>
      <c r="D3095" t="s">
        <v>566</v>
      </c>
      <c r="E3095">
        <v>68</v>
      </c>
      <c r="F3095">
        <v>80</v>
      </c>
      <c r="G3095" t="s">
        <v>1693</v>
      </c>
      <c r="H3095" t="s">
        <v>726</v>
      </c>
      <c r="I3095" t="s">
        <v>1069</v>
      </c>
      <c r="J3095" t="s">
        <v>102</v>
      </c>
      <c r="K3095" t="s">
        <v>18</v>
      </c>
      <c r="L3095" t="s">
        <v>200</v>
      </c>
      <c r="M3095" t="s">
        <v>161</v>
      </c>
    </row>
    <row r="3096" spans="1:13" hidden="1" x14ac:dyDescent="0.3">
      <c r="A3096">
        <v>253129</v>
      </c>
      <c r="B3096" t="s">
        <v>4240</v>
      </c>
      <c r="C3096">
        <v>23</v>
      </c>
      <c r="D3096" t="s">
        <v>30</v>
      </c>
      <c r="E3096">
        <v>65</v>
      </c>
      <c r="F3096">
        <v>72</v>
      </c>
      <c r="G3096" t="s">
        <v>2619</v>
      </c>
      <c r="H3096" t="s">
        <v>408</v>
      </c>
      <c r="I3096" t="s">
        <v>1369</v>
      </c>
      <c r="J3096" t="s">
        <v>102</v>
      </c>
      <c r="K3096" t="s">
        <v>18</v>
      </c>
      <c r="L3096" t="s">
        <v>164</v>
      </c>
      <c r="M3096" t="s">
        <v>43</v>
      </c>
    </row>
    <row r="3097" spans="1:13" hidden="1" x14ac:dyDescent="0.3">
      <c r="A3097">
        <v>200641</v>
      </c>
      <c r="B3097" t="s">
        <v>4241</v>
      </c>
      <c r="C3097">
        <v>32</v>
      </c>
      <c r="D3097" t="s">
        <v>191</v>
      </c>
      <c r="E3097">
        <v>70</v>
      </c>
      <c r="F3097">
        <v>70</v>
      </c>
      <c r="G3097" t="s">
        <v>4242</v>
      </c>
      <c r="H3097" t="s">
        <v>1542</v>
      </c>
      <c r="I3097" t="s">
        <v>1069</v>
      </c>
      <c r="J3097" t="s">
        <v>34</v>
      </c>
      <c r="K3097" t="s">
        <v>26</v>
      </c>
      <c r="L3097" t="s">
        <v>168</v>
      </c>
      <c r="M3097" t="s">
        <v>43</v>
      </c>
    </row>
    <row r="3098" spans="1:13" hidden="1" x14ac:dyDescent="0.3">
      <c r="A3098">
        <v>260286</v>
      </c>
      <c r="B3098" t="s">
        <v>4243</v>
      </c>
      <c r="C3098">
        <v>25</v>
      </c>
      <c r="D3098" t="s">
        <v>1047</v>
      </c>
      <c r="E3098">
        <v>64</v>
      </c>
      <c r="F3098">
        <v>66</v>
      </c>
      <c r="G3098" t="s">
        <v>4244</v>
      </c>
      <c r="H3098" t="s">
        <v>1196</v>
      </c>
      <c r="I3098" t="s">
        <v>144</v>
      </c>
      <c r="J3098" t="s">
        <v>102</v>
      </c>
      <c r="K3098" t="s">
        <v>26</v>
      </c>
      <c r="L3098" t="s">
        <v>175</v>
      </c>
      <c r="M3098" t="s">
        <v>49</v>
      </c>
    </row>
    <row r="3099" spans="1:13" hidden="1" x14ac:dyDescent="0.3">
      <c r="A3099">
        <v>239136</v>
      </c>
      <c r="B3099" t="s">
        <v>4245</v>
      </c>
      <c r="C3099">
        <v>23</v>
      </c>
      <c r="D3099" t="s">
        <v>120</v>
      </c>
      <c r="E3099">
        <v>74</v>
      </c>
      <c r="F3099">
        <v>81</v>
      </c>
      <c r="G3099" t="s">
        <v>426</v>
      </c>
      <c r="H3099" t="s">
        <v>344</v>
      </c>
      <c r="I3099" t="s">
        <v>637</v>
      </c>
      <c r="J3099" t="s">
        <v>102</v>
      </c>
      <c r="K3099" t="s">
        <v>26</v>
      </c>
      <c r="L3099" t="s">
        <v>168</v>
      </c>
      <c r="M3099" t="s">
        <v>129</v>
      </c>
    </row>
    <row r="3100" spans="1:13" hidden="1" x14ac:dyDescent="0.3">
      <c r="A3100">
        <v>231433</v>
      </c>
      <c r="B3100" t="s">
        <v>4246</v>
      </c>
      <c r="C3100">
        <v>26</v>
      </c>
      <c r="D3100" t="s">
        <v>98</v>
      </c>
      <c r="E3100">
        <v>74</v>
      </c>
      <c r="F3100">
        <v>75</v>
      </c>
      <c r="G3100" t="s">
        <v>1117</v>
      </c>
      <c r="H3100" t="s">
        <v>632</v>
      </c>
      <c r="I3100" t="s">
        <v>1110</v>
      </c>
      <c r="J3100" t="s">
        <v>102</v>
      </c>
      <c r="K3100" t="s">
        <v>26</v>
      </c>
      <c r="L3100" t="s">
        <v>53</v>
      </c>
      <c r="M3100" t="s">
        <v>265</v>
      </c>
    </row>
    <row r="3101" spans="1:13" hidden="1" x14ac:dyDescent="0.3">
      <c r="A3101">
        <v>184312</v>
      </c>
      <c r="B3101" t="s">
        <v>4247</v>
      </c>
      <c r="C3101">
        <v>31</v>
      </c>
      <c r="D3101" t="s">
        <v>120</v>
      </c>
      <c r="E3101">
        <v>70</v>
      </c>
      <c r="F3101">
        <v>70</v>
      </c>
      <c r="G3101" t="s">
        <v>4248</v>
      </c>
      <c r="H3101" t="s">
        <v>1298</v>
      </c>
      <c r="I3101" t="s">
        <v>1163</v>
      </c>
      <c r="J3101" t="s">
        <v>34</v>
      </c>
      <c r="K3101" t="s">
        <v>26</v>
      </c>
      <c r="L3101" t="s">
        <v>53</v>
      </c>
      <c r="M3101" t="s">
        <v>123</v>
      </c>
    </row>
    <row r="3102" spans="1:13" hidden="1" x14ac:dyDescent="0.3">
      <c r="A3102">
        <v>225100</v>
      </c>
      <c r="B3102" t="s">
        <v>4249</v>
      </c>
      <c r="C3102">
        <v>25</v>
      </c>
      <c r="D3102" t="s">
        <v>136</v>
      </c>
      <c r="E3102">
        <v>81</v>
      </c>
      <c r="F3102">
        <v>86</v>
      </c>
      <c r="G3102" t="s">
        <v>137</v>
      </c>
      <c r="H3102" t="s">
        <v>1633</v>
      </c>
      <c r="I3102" t="s">
        <v>212</v>
      </c>
      <c r="J3102" t="s">
        <v>34</v>
      </c>
      <c r="K3102" t="s">
        <v>26</v>
      </c>
      <c r="L3102" t="s">
        <v>252</v>
      </c>
      <c r="M3102" t="s">
        <v>84</v>
      </c>
    </row>
    <row r="3103" spans="1:13" hidden="1" x14ac:dyDescent="0.3">
      <c r="A3103">
        <v>216467</v>
      </c>
      <c r="B3103" t="s">
        <v>4250</v>
      </c>
      <c r="C3103">
        <v>27</v>
      </c>
      <c r="D3103" t="s">
        <v>136</v>
      </c>
      <c r="E3103">
        <v>65</v>
      </c>
      <c r="F3103">
        <v>65</v>
      </c>
      <c r="G3103" t="s">
        <v>2842</v>
      </c>
      <c r="H3103" t="s">
        <v>1196</v>
      </c>
      <c r="I3103" t="s">
        <v>1369</v>
      </c>
      <c r="J3103" t="s">
        <v>102</v>
      </c>
      <c r="K3103" t="s">
        <v>26</v>
      </c>
      <c r="L3103" t="s">
        <v>268</v>
      </c>
      <c r="M3103" t="s">
        <v>269</v>
      </c>
    </row>
    <row r="3104" spans="1:13" hidden="1" x14ac:dyDescent="0.3">
      <c r="A3104">
        <v>213905</v>
      </c>
      <c r="B3104" t="s">
        <v>4251</v>
      </c>
      <c r="C3104">
        <v>26</v>
      </c>
      <c r="D3104" t="s">
        <v>136</v>
      </c>
      <c r="E3104">
        <v>70</v>
      </c>
      <c r="F3104">
        <v>71</v>
      </c>
      <c r="G3104" t="s">
        <v>2016</v>
      </c>
      <c r="H3104" t="s">
        <v>1434</v>
      </c>
      <c r="I3104" t="s">
        <v>345</v>
      </c>
      <c r="J3104" t="s">
        <v>102</v>
      </c>
      <c r="K3104" t="s">
        <v>26</v>
      </c>
      <c r="L3104" t="s">
        <v>585</v>
      </c>
      <c r="M3104" t="s">
        <v>54</v>
      </c>
    </row>
    <row r="3105" spans="1:13" hidden="1" x14ac:dyDescent="0.3">
      <c r="A3105">
        <v>254898</v>
      </c>
      <c r="B3105" t="s">
        <v>4252</v>
      </c>
      <c r="C3105">
        <v>25</v>
      </c>
      <c r="D3105" t="s">
        <v>1047</v>
      </c>
      <c r="E3105">
        <v>64</v>
      </c>
      <c r="F3105">
        <v>67</v>
      </c>
      <c r="G3105" t="s">
        <v>3925</v>
      </c>
      <c r="H3105" t="s">
        <v>2051</v>
      </c>
      <c r="I3105" t="s">
        <v>1369</v>
      </c>
      <c r="J3105" t="s">
        <v>102</v>
      </c>
      <c r="K3105" t="s">
        <v>26</v>
      </c>
      <c r="L3105" t="s">
        <v>172</v>
      </c>
      <c r="M3105" t="s">
        <v>89</v>
      </c>
    </row>
    <row r="3106" spans="1:13" hidden="1" x14ac:dyDescent="0.3">
      <c r="A3106">
        <v>256890</v>
      </c>
      <c r="B3106" t="s">
        <v>4253</v>
      </c>
      <c r="C3106">
        <v>21</v>
      </c>
      <c r="D3106" t="s">
        <v>14</v>
      </c>
      <c r="E3106">
        <v>68</v>
      </c>
      <c r="F3106">
        <v>77</v>
      </c>
      <c r="G3106" t="s">
        <v>2853</v>
      </c>
      <c r="H3106" t="s">
        <v>837</v>
      </c>
      <c r="I3106" t="s">
        <v>1069</v>
      </c>
      <c r="J3106" t="s">
        <v>102</v>
      </c>
      <c r="K3106" t="s">
        <v>18</v>
      </c>
      <c r="L3106" t="s">
        <v>155</v>
      </c>
      <c r="M3106" t="s">
        <v>129</v>
      </c>
    </row>
    <row r="3107" spans="1:13" hidden="1" x14ac:dyDescent="0.3">
      <c r="A3107">
        <v>230341</v>
      </c>
      <c r="B3107" t="s">
        <v>4254</v>
      </c>
      <c r="C3107">
        <v>26</v>
      </c>
      <c r="D3107" t="s">
        <v>63</v>
      </c>
      <c r="E3107">
        <v>75</v>
      </c>
      <c r="F3107">
        <v>75</v>
      </c>
      <c r="G3107" t="s">
        <v>2508</v>
      </c>
      <c r="H3107" t="s">
        <v>664</v>
      </c>
      <c r="I3107" t="s">
        <v>515</v>
      </c>
      <c r="J3107" t="s">
        <v>102</v>
      </c>
      <c r="K3107" t="s">
        <v>26</v>
      </c>
      <c r="L3107" t="s">
        <v>78</v>
      </c>
      <c r="M3107" t="s">
        <v>217</v>
      </c>
    </row>
    <row r="3108" spans="1:13" hidden="1" x14ac:dyDescent="0.3">
      <c r="A3108">
        <v>238068</v>
      </c>
      <c r="B3108" t="s">
        <v>4255</v>
      </c>
      <c r="C3108">
        <v>24</v>
      </c>
      <c r="D3108" t="s">
        <v>14</v>
      </c>
      <c r="E3108">
        <v>74</v>
      </c>
      <c r="F3108">
        <v>77</v>
      </c>
      <c r="G3108" t="s">
        <v>777</v>
      </c>
      <c r="H3108" t="s">
        <v>590</v>
      </c>
      <c r="I3108" t="s">
        <v>443</v>
      </c>
      <c r="J3108" t="s">
        <v>102</v>
      </c>
      <c r="K3108" t="s">
        <v>18</v>
      </c>
      <c r="L3108" t="s">
        <v>122</v>
      </c>
      <c r="M3108" t="s">
        <v>79</v>
      </c>
    </row>
    <row r="3109" spans="1:13" hidden="1" x14ac:dyDescent="0.3">
      <c r="A3109">
        <v>243606</v>
      </c>
      <c r="B3109" t="s">
        <v>4256</v>
      </c>
      <c r="C3109">
        <v>21</v>
      </c>
      <c r="D3109" t="s">
        <v>136</v>
      </c>
      <c r="E3109">
        <v>71</v>
      </c>
      <c r="F3109">
        <v>80</v>
      </c>
      <c r="G3109" t="s">
        <v>1472</v>
      </c>
      <c r="H3109" t="s">
        <v>1257</v>
      </c>
      <c r="I3109" t="s">
        <v>515</v>
      </c>
      <c r="J3109" t="s">
        <v>102</v>
      </c>
      <c r="K3109" t="s">
        <v>18</v>
      </c>
      <c r="L3109" t="s">
        <v>172</v>
      </c>
      <c r="M3109" t="s">
        <v>265</v>
      </c>
    </row>
    <row r="3110" spans="1:13" hidden="1" x14ac:dyDescent="0.3">
      <c r="A3110">
        <v>241737</v>
      </c>
      <c r="B3110" t="s">
        <v>4257</v>
      </c>
      <c r="C3110">
        <v>24</v>
      </c>
      <c r="D3110" t="s">
        <v>559</v>
      </c>
      <c r="E3110">
        <v>65</v>
      </c>
      <c r="F3110">
        <v>70</v>
      </c>
      <c r="G3110" t="s">
        <v>4258</v>
      </c>
      <c r="H3110" t="s">
        <v>2162</v>
      </c>
      <c r="I3110" t="s">
        <v>1163</v>
      </c>
      <c r="J3110" t="s">
        <v>102</v>
      </c>
      <c r="K3110" t="s">
        <v>26</v>
      </c>
      <c r="L3110" t="s">
        <v>252</v>
      </c>
      <c r="M3110" t="s">
        <v>161</v>
      </c>
    </row>
    <row r="3111" spans="1:13" hidden="1" x14ac:dyDescent="0.3">
      <c r="A3111">
        <v>248820</v>
      </c>
      <c r="B3111" t="s">
        <v>4259</v>
      </c>
      <c r="C3111">
        <v>22</v>
      </c>
      <c r="D3111" t="s">
        <v>98</v>
      </c>
      <c r="E3111">
        <v>72</v>
      </c>
      <c r="F3111">
        <v>81</v>
      </c>
      <c r="G3111" t="s">
        <v>70</v>
      </c>
      <c r="H3111" t="s">
        <v>632</v>
      </c>
      <c r="I3111" t="s">
        <v>443</v>
      </c>
      <c r="J3111" t="s">
        <v>102</v>
      </c>
      <c r="K3111" t="s">
        <v>26</v>
      </c>
      <c r="L3111" t="s">
        <v>297</v>
      </c>
      <c r="M3111" t="s">
        <v>265</v>
      </c>
    </row>
    <row r="3112" spans="1:13" hidden="1" x14ac:dyDescent="0.3">
      <c r="A3112">
        <v>253833</v>
      </c>
      <c r="B3112" t="s">
        <v>4260</v>
      </c>
      <c r="C3112">
        <v>23</v>
      </c>
      <c r="D3112" t="s">
        <v>141</v>
      </c>
      <c r="E3112">
        <v>65</v>
      </c>
      <c r="F3112">
        <v>72</v>
      </c>
      <c r="G3112" t="s">
        <v>142</v>
      </c>
      <c r="H3112" t="s">
        <v>408</v>
      </c>
      <c r="I3112" t="s">
        <v>1713</v>
      </c>
      <c r="J3112" t="s">
        <v>102</v>
      </c>
      <c r="K3112" t="s">
        <v>34</v>
      </c>
      <c r="L3112" t="s">
        <v>155</v>
      </c>
      <c r="M3112" t="s">
        <v>184</v>
      </c>
    </row>
    <row r="3113" spans="1:13" hidden="1" x14ac:dyDescent="0.3">
      <c r="A3113">
        <v>240331</v>
      </c>
      <c r="B3113" t="s">
        <v>4261</v>
      </c>
      <c r="C3113">
        <v>25</v>
      </c>
      <c r="D3113" t="s">
        <v>1486</v>
      </c>
      <c r="E3113">
        <v>68</v>
      </c>
      <c r="F3113">
        <v>71</v>
      </c>
      <c r="G3113" t="s">
        <v>3022</v>
      </c>
      <c r="H3113" t="s">
        <v>1298</v>
      </c>
      <c r="I3113" t="s">
        <v>1031</v>
      </c>
      <c r="J3113" t="s">
        <v>102</v>
      </c>
      <c r="K3113" t="s">
        <v>26</v>
      </c>
      <c r="L3113" t="s">
        <v>200</v>
      </c>
      <c r="M3113" t="s">
        <v>123</v>
      </c>
    </row>
    <row r="3114" spans="1:13" hidden="1" x14ac:dyDescent="0.3">
      <c r="A3114">
        <v>234426</v>
      </c>
      <c r="B3114" t="s">
        <v>4262</v>
      </c>
      <c r="C3114">
        <v>26</v>
      </c>
      <c r="D3114" t="s">
        <v>63</v>
      </c>
      <c r="E3114">
        <v>79</v>
      </c>
      <c r="F3114">
        <v>83</v>
      </c>
      <c r="G3114" t="s">
        <v>31</v>
      </c>
      <c r="H3114" t="s">
        <v>317</v>
      </c>
      <c r="I3114" t="s">
        <v>712</v>
      </c>
      <c r="J3114" t="s">
        <v>102</v>
      </c>
      <c r="K3114" t="s">
        <v>26</v>
      </c>
      <c r="L3114" t="s">
        <v>200</v>
      </c>
      <c r="M3114" t="s">
        <v>217</v>
      </c>
    </row>
    <row r="3115" spans="1:13" hidden="1" x14ac:dyDescent="0.3">
      <c r="A3115">
        <v>221491</v>
      </c>
      <c r="B3115" t="s">
        <v>4263</v>
      </c>
      <c r="C3115">
        <v>25</v>
      </c>
      <c r="D3115" t="s">
        <v>566</v>
      </c>
      <c r="E3115">
        <v>77</v>
      </c>
      <c r="F3115">
        <v>81</v>
      </c>
      <c r="G3115" t="s">
        <v>693</v>
      </c>
      <c r="H3115" t="s">
        <v>503</v>
      </c>
      <c r="I3115" t="s">
        <v>345</v>
      </c>
      <c r="J3115" t="s">
        <v>34</v>
      </c>
      <c r="K3115" t="s">
        <v>26</v>
      </c>
      <c r="L3115" t="s">
        <v>19</v>
      </c>
      <c r="M3115" t="s">
        <v>134</v>
      </c>
    </row>
    <row r="3116" spans="1:13" hidden="1" x14ac:dyDescent="0.3">
      <c r="A3116">
        <v>225685</v>
      </c>
      <c r="B3116" t="s">
        <v>4264</v>
      </c>
      <c r="C3116">
        <v>27</v>
      </c>
      <c r="D3116" t="s">
        <v>205</v>
      </c>
      <c r="E3116">
        <v>67</v>
      </c>
      <c r="F3116">
        <v>67</v>
      </c>
      <c r="G3116" t="s">
        <v>3005</v>
      </c>
      <c r="H3116" t="s">
        <v>2162</v>
      </c>
      <c r="I3116" t="s">
        <v>1163</v>
      </c>
      <c r="J3116" t="s">
        <v>102</v>
      </c>
      <c r="K3116" t="s">
        <v>26</v>
      </c>
      <c r="L3116" t="s">
        <v>164</v>
      </c>
      <c r="M3116" t="s">
        <v>49</v>
      </c>
    </row>
    <row r="3117" spans="1:13" hidden="1" x14ac:dyDescent="0.3">
      <c r="A3117">
        <v>238188</v>
      </c>
      <c r="B3117" t="s">
        <v>4265</v>
      </c>
      <c r="C3117">
        <v>23</v>
      </c>
      <c r="D3117" t="s">
        <v>136</v>
      </c>
      <c r="E3117">
        <v>65</v>
      </c>
      <c r="F3117">
        <v>73</v>
      </c>
      <c r="G3117" t="s">
        <v>4266</v>
      </c>
      <c r="H3117" t="s">
        <v>1298</v>
      </c>
      <c r="I3117" t="s">
        <v>1369</v>
      </c>
      <c r="J3117" t="s">
        <v>102</v>
      </c>
      <c r="K3117" t="s">
        <v>18</v>
      </c>
      <c r="L3117" t="s">
        <v>60</v>
      </c>
      <c r="M3117" t="s">
        <v>79</v>
      </c>
    </row>
    <row r="3118" spans="1:13" hidden="1" x14ac:dyDescent="0.3">
      <c r="A3118">
        <v>263823</v>
      </c>
      <c r="B3118" t="s">
        <v>4267</v>
      </c>
      <c r="C3118">
        <v>20</v>
      </c>
      <c r="D3118" t="s">
        <v>559</v>
      </c>
      <c r="E3118">
        <v>67</v>
      </c>
      <c r="F3118">
        <v>80</v>
      </c>
      <c r="G3118" t="s">
        <v>4258</v>
      </c>
      <c r="H3118" t="s">
        <v>744</v>
      </c>
      <c r="I3118" t="s">
        <v>1163</v>
      </c>
      <c r="J3118" t="s">
        <v>102</v>
      </c>
      <c r="K3118" t="s">
        <v>26</v>
      </c>
      <c r="L3118" t="s">
        <v>200</v>
      </c>
      <c r="M3118" t="s">
        <v>84</v>
      </c>
    </row>
    <row r="3119" spans="1:13" hidden="1" x14ac:dyDescent="0.3">
      <c r="A3119">
        <v>253581</v>
      </c>
      <c r="B3119" t="s">
        <v>4268</v>
      </c>
      <c r="C3119">
        <v>29</v>
      </c>
      <c r="D3119" t="s">
        <v>635</v>
      </c>
      <c r="E3119">
        <v>68</v>
      </c>
      <c r="F3119">
        <v>68</v>
      </c>
      <c r="G3119" t="s">
        <v>4011</v>
      </c>
      <c r="H3119" t="s">
        <v>857</v>
      </c>
      <c r="I3119" t="s">
        <v>1713</v>
      </c>
      <c r="J3119" t="s">
        <v>102</v>
      </c>
      <c r="K3119" t="s">
        <v>18</v>
      </c>
      <c r="L3119" t="s">
        <v>400</v>
      </c>
      <c r="M3119" t="s">
        <v>123</v>
      </c>
    </row>
    <row r="3120" spans="1:13" hidden="1" x14ac:dyDescent="0.3">
      <c r="A3120">
        <v>172862</v>
      </c>
      <c r="B3120" t="s">
        <v>4269</v>
      </c>
      <c r="C3120">
        <v>36</v>
      </c>
      <c r="D3120" t="s">
        <v>1563</v>
      </c>
      <c r="E3120">
        <v>72</v>
      </c>
      <c r="F3120">
        <v>72</v>
      </c>
      <c r="G3120" t="s">
        <v>2145</v>
      </c>
      <c r="H3120" t="s">
        <v>2093</v>
      </c>
      <c r="I3120" t="s">
        <v>729</v>
      </c>
      <c r="J3120" t="s">
        <v>102</v>
      </c>
      <c r="K3120" t="s">
        <v>41</v>
      </c>
      <c r="L3120" t="s">
        <v>67</v>
      </c>
      <c r="M3120" t="s">
        <v>84</v>
      </c>
    </row>
    <row r="3121" spans="1:13" hidden="1" x14ac:dyDescent="0.3">
      <c r="A3121">
        <v>245715</v>
      </c>
      <c r="B3121" t="s">
        <v>4270</v>
      </c>
      <c r="C3121">
        <v>22</v>
      </c>
      <c r="D3121" t="s">
        <v>136</v>
      </c>
      <c r="E3121">
        <v>71</v>
      </c>
      <c r="F3121">
        <v>79</v>
      </c>
      <c r="G3121" t="s">
        <v>1469</v>
      </c>
      <c r="H3121" t="s">
        <v>1150</v>
      </c>
      <c r="I3121" t="s">
        <v>225</v>
      </c>
      <c r="J3121" t="s">
        <v>102</v>
      </c>
      <c r="K3121" t="s">
        <v>26</v>
      </c>
      <c r="L3121" t="s">
        <v>400</v>
      </c>
      <c r="M3121" t="s">
        <v>184</v>
      </c>
    </row>
    <row r="3122" spans="1:13" hidden="1" x14ac:dyDescent="0.3">
      <c r="A3122">
        <v>213871</v>
      </c>
      <c r="B3122" t="s">
        <v>4271</v>
      </c>
      <c r="C3122">
        <v>27</v>
      </c>
      <c r="D3122" t="s">
        <v>316</v>
      </c>
      <c r="E3122">
        <v>73</v>
      </c>
      <c r="F3122">
        <v>73</v>
      </c>
      <c r="G3122" t="s">
        <v>2992</v>
      </c>
      <c r="H3122" t="s">
        <v>1072</v>
      </c>
      <c r="I3122" t="s">
        <v>511</v>
      </c>
      <c r="J3122" t="s">
        <v>102</v>
      </c>
      <c r="K3122" t="s">
        <v>26</v>
      </c>
      <c r="L3122" t="s">
        <v>73</v>
      </c>
      <c r="M3122" t="s">
        <v>123</v>
      </c>
    </row>
    <row r="3123" spans="1:13" hidden="1" x14ac:dyDescent="0.3">
      <c r="A3123">
        <v>212478</v>
      </c>
      <c r="B3123" t="s">
        <v>4272</v>
      </c>
      <c r="C3123">
        <v>30</v>
      </c>
      <c r="D3123" t="s">
        <v>195</v>
      </c>
      <c r="E3123">
        <v>71</v>
      </c>
      <c r="F3123">
        <v>71</v>
      </c>
      <c r="G3123" t="s">
        <v>1297</v>
      </c>
      <c r="H3123" t="s">
        <v>1118</v>
      </c>
      <c r="I3123" t="s">
        <v>1031</v>
      </c>
      <c r="J3123" t="s">
        <v>26</v>
      </c>
      <c r="K3123" t="s">
        <v>41</v>
      </c>
      <c r="L3123" t="s">
        <v>252</v>
      </c>
      <c r="M3123" t="s">
        <v>68</v>
      </c>
    </row>
    <row r="3124" spans="1:13" hidden="1" x14ac:dyDescent="0.3">
      <c r="A3124">
        <v>253953</v>
      </c>
      <c r="B3124" t="s">
        <v>4273</v>
      </c>
      <c r="C3124">
        <v>21</v>
      </c>
      <c r="D3124" t="s">
        <v>30</v>
      </c>
      <c r="E3124">
        <v>70</v>
      </c>
      <c r="F3124">
        <v>78</v>
      </c>
      <c r="G3124" t="s">
        <v>3419</v>
      </c>
      <c r="H3124" t="s">
        <v>762</v>
      </c>
      <c r="I3124" t="s">
        <v>1226</v>
      </c>
      <c r="J3124" t="s">
        <v>102</v>
      </c>
      <c r="K3124" t="s">
        <v>18</v>
      </c>
      <c r="L3124" t="s">
        <v>73</v>
      </c>
      <c r="M3124" t="s">
        <v>61</v>
      </c>
    </row>
    <row r="3125" spans="1:13" hidden="1" x14ac:dyDescent="0.3">
      <c r="A3125">
        <v>260441</v>
      </c>
      <c r="B3125" t="s">
        <v>4274</v>
      </c>
      <c r="C3125">
        <v>32</v>
      </c>
      <c r="D3125" t="s">
        <v>841</v>
      </c>
      <c r="E3125">
        <v>66</v>
      </c>
      <c r="F3125">
        <v>66</v>
      </c>
      <c r="G3125" t="s">
        <v>4275</v>
      </c>
      <c r="H3125" t="s">
        <v>2297</v>
      </c>
      <c r="I3125" t="s">
        <v>1713</v>
      </c>
      <c r="J3125" t="s">
        <v>102</v>
      </c>
      <c r="K3125" t="s">
        <v>26</v>
      </c>
      <c r="L3125" t="s">
        <v>35</v>
      </c>
      <c r="M3125" t="s">
        <v>79</v>
      </c>
    </row>
    <row r="3126" spans="1:13" hidden="1" x14ac:dyDescent="0.3">
      <c r="A3126">
        <v>253100</v>
      </c>
      <c r="B3126" t="s">
        <v>4276</v>
      </c>
      <c r="C3126">
        <v>21</v>
      </c>
      <c r="D3126" t="s">
        <v>329</v>
      </c>
      <c r="E3126">
        <v>69</v>
      </c>
      <c r="F3126">
        <v>79</v>
      </c>
      <c r="G3126" t="s">
        <v>913</v>
      </c>
      <c r="H3126" t="s">
        <v>1311</v>
      </c>
      <c r="I3126" t="s">
        <v>455</v>
      </c>
      <c r="J3126" t="s">
        <v>102</v>
      </c>
      <c r="K3126" t="s">
        <v>26</v>
      </c>
      <c r="L3126" t="s">
        <v>122</v>
      </c>
      <c r="M3126" t="s">
        <v>184</v>
      </c>
    </row>
    <row r="3127" spans="1:13" hidden="1" x14ac:dyDescent="0.3">
      <c r="A3127">
        <v>241867</v>
      </c>
      <c r="B3127" t="s">
        <v>4277</v>
      </c>
      <c r="C3127">
        <v>26</v>
      </c>
      <c r="D3127" t="s">
        <v>98</v>
      </c>
      <c r="E3127">
        <v>74</v>
      </c>
      <c r="F3127">
        <v>75</v>
      </c>
      <c r="G3127" t="s">
        <v>181</v>
      </c>
      <c r="H3127" t="s">
        <v>632</v>
      </c>
      <c r="I3127" t="s">
        <v>504</v>
      </c>
      <c r="J3127" t="s">
        <v>102</v>
      </c>
      <c r="K3127" t="s">
        <v>26</v>
      </c>
      <c r="L3127" t="s">
        <v>122</v>
      </c>
      <c r="M3127" t="s">
        <v>54</v>
      </c>
    </row>
    <row r="3128" spans="1:13" hidden="1" x14ac:dyDescent="0.3">
      <c r="A3128">
        <v>237642</v>
      </c>
      <c r="B3128" t="s">
        <v>4278</v>
      </c>
      <c r="C3128">
        <v>25</v>
      </c>
      <c r="D3128" t="s">
        <v>45</v>
      </c>
      <c r="E3128">
        <v>71</v>
      </c>
      <c r="F3128">
        <v>75</v>
      </c>
      <c r="G3128" t="s">
        <v>3253</v>
      </c>
      <c r="H3128" t="s">
        <v>1043</v>
      </c>
      <c r="I3128" t="s">
        <v>676</v>
      </c>
      <c r="J3128" t="s">
        <v>102</v>
      </c>
      <c r="K3128" t="s">
        <v>26</v>
      </c>
      <c r="L3128" t="s">
        <v>155</v>
      </c>
      <c r="M3128" t="s">
        <v>43</v>
      </c>
    </row>
    <row r="3129" spans="1:13" hidden="1" x14ac:dyDescent="0.3">
      <c r="A3129">
        <v>245341</v>
      </c>
      <c r="B3129" t="s">
        <v>4279</v>
      </c>
      <c r="C3129">
        <v>20</v>
      </c>
      <c r="D3129" t="s">
        <v>195</v>
      </c>
      <c r="E3129">
        <v>70</v>
      </c>
      <c r="F3129">
        <v>80</v>
      </c>
      <c r="G3129" t="s">
        <v>755</v>
      </c>
      <c r="H3129" t="s">
        <v>442</v>
      </c>
      <c r="I3129" t="s">
        <v>1226</v>
      </c>
      <c r="J3129" t="s">
        <v>102</v>
      </c>
      <c r="K3129" t="s">
        <v>18</v>
      </c>
      <c r="L3129" t="s">
        <v>60</v>
      </c>
      <c r="M3129" t="s">
        <v>265</v>
      </c>
    </row>
    <row r="3130" spans="1:13" hidden="1" x14ac:dyDescent="0.3">
      <c r="A3130">
        <v>207653</v>
      </c>
      <c r="B3130" t="s">
        <v>4280</v>
      </c>
      <c r="C3130">
        <v>32</v>
      </c>
      <c r="D3130" t="s">
        <v>841</v>
      </c>
      <c r="E3130">
        <v>72</v>
      </c>
      <c r="F3130">
        <v>72</v>
      </c>
      <c r="G3130" t="s">
        <v>648</v>
      </c>
      <c r="H3130" t="s">
        <v>1434</v>
      </c>
      <c r="I3130" t="s">
        <v>656</v>
      </c>
      <c r="J3130" t="s">
        <v>102</v>
      </c>
      <c r="K3130" t="s">
        <v>18</v>
      </c>
      <c r="L3130" t="s">
        <v>35</v>
      </c>
      <c r="M3130" t="s">
        <v>176</v>
      </c>
    </row>
    <row r="3131" spans="1:13" hidden="1" x14ac:dyDescent="0.3">
      <c r="A3131">
        <v>212613</v>
      </c>
      <c r="B3131" t="s">
        <v>4281</v>
      </c>
      <c r="C3131">
        <v>27</v>
      </c>
      <c r="D3131" t="s">
        <v>120</v>
      </c>
      <c r="E3131">
        <v>73</v>
      </c>
      <c r="F3131">
        <v>73</v>
      </c>
      <c r="G3131" t="s">
        <v>579</v>
      </c>
      <c r="H3131" t="s">
        <v>1072</v>
      </c>
      <c r="I3131" t="s">
        <v>424</v>
      </c>
      <c r="J3131" t="s">
        <v>102</v>
      </c>
      <c r="K3131" t="s">
        <v>26</v>
      </c>
      <c r="L3131" t="s">
        <v>175</v>
      </c>
      <c r="M3131" t="s">
        <v>129</v>
      </c>
    </row>
    <row r="3132" spans="1:13" hidden="1" x14ac:dyDescent="0.3">
      <c r="A3132">
        <v>226385</v>
      </c>
      <c r="B3132" t="s">
        <v>4282</v>
      </c>
      <c r="C3132">
        <v>27</v>
      </c>
      <c r="D3132" t="s">
        <v>30</v>
      </c>
      <c r="E3132">
        <v>72</v>
      </c>
      <c r="F3132">
        <v>72</v>
      </c>
      <c r="G3132" t="s">
        <v>1981</v>
      </c>
      <c r="H3132" t="s">
        <v>917</v>
      </c>
      <c r="I3132" t="s">
        <v>1069</v>
      </c>
      <c r="J3132" t="s">
        <v>102</v>
      </c>
      <c r="K3132" t="s">
        <v>41</v>
      </c>
      <c r="L3132" t="s">
        <v>297</v>
      </c>
      <c r="M3132" t="s">
        <v>123</v>
      </c>
    </row>
    <row r="3133" spans="1:13" hidden="1" x14ac:dyDescent="0.3">
      <c r="A3133">
        <v>190979</v>
      </c>
      <c r="B3133" t="s">
        <v>4283</v>
      </c>
      <c r="C3133">
        <v>29</v>
      </c>
      <c r="D3133" t="s">
        <v>559</v>
      </c>
      <c r="E3133">
        <v>66</v>
      </c>
      <c r="F3133">
        <v>66</v>
      </c>
      <c r="G3133" t="s">
        <v>4258</v>
      </c>
      <c r="H3133" t="s">
        <v>1988</v>
      </c>
      <c r="I3133" t="s">
        <v>1163</v>
      </c>
      <c r="J3133" t="s">
        <v>102</v>
      </c>
      <c r="K3133" t="s">
        <v>26</v>
      </c>
      <c r="L3133" t="s">
        <v>122</v>
      </c>
      <c r="M3133" t="s">
        <v>28</v>
      </c>
    </row>
    <row r="3134" spans="1:13" hidden="1" x14ac:dyDescent="0.3">
      <c r="A3134">
        <v>241651</v>
      </c>
      <c r="B3134" t="s">
        <v>4284</v>
      </c>
      <c r="C3134">
        <v>24</v>
      </c>
      <c r="D3134" t="s">
        <v>737</v>
      </c>
      <c r="E3134">
        <v>72</v>
      </c>
      <c r="F3134">
        <v>78</v>
      </c>
      <c r="G3134" t="s">
        <v>795</v>
      </c>
      <c r="H3134" t="s">
        <v>1080</v>
      </c>
      <c r="I3134" t="s">
        <v>637</v>
      </c>
      <c r="J3134" t="s">
        <v>102</v>
      </c>
      <c r="K3134" t="s">
        <v>26</v>
      </c>
      <c r="L3134" t="s">
        <v>381</v>
      </c>
      <c r="M3134" t="s">
        <v>74</v>
      </c>
    </row>
    <row r="3135" spans="1:13" hidden="1" x14ac:dyDescent="0.3">
      <c r="A3135">
        <v>242423</v>
      </c>
      <c r="B3135" t="s">
        <v>4285</v>
      </c>
      <c r="C3135">
        <v>22</v>
      </c>
      <c r="D3135" t="s">
        <v>136</v>
      </c>
      <c r="E3135">
        <v>66</v>
      </c>
      <c r="F3135">
        <v>75</v>
      </c>
      <c r="G3135" t="s">
        <v>289</v>
      </c>
      <c r="H3135" t="s">
        <v>1434</v>
      </c>
      <c r="I3135" t="s">
        <v>439</v>
      </c>
      <c r="J3135" t="s">
        <v>102</v>
      </c>
      <c r="K3135" t="s">
        <v>26</v>
      </c>
      <c r="L3135" t="s">
        <v>78</v>
      </c>
      <c r="M3135" t="s">
        <v>129</v>
      </c>
    </row>
    <row r="3136" spans="1:13" hidden="1" x14ac:dyDescent="0.3">
      <c r="A3136">
        <v>225970</v>
      </c>
      <c r="B3136" t="s">
        <v>4286</v>
      </c>
      <c r="C3136">
        <v>20</v>
      </c>
      <c r="D3136" t="s">
        <v>205</v>
      </c>
      <c r="E3136">
        <v>68</v>
      </c>
      <c r="F3136">
        <v>76</v>
      </c>
      <c r="G3136" t="s">
        <v>46</v>
      </c>
      <c r="H3136" t="s">
        <v>1542</v>
      </c>
      <c r="I3136" t="s">
        <v>455</v>
      </c>
      <c r="J3136" t="s">
        <v>102</v>
      </c>
      <c r="K3136" t="s">
        <v>26</v>
      </c>
      <c r="L3136" t="s">
        <v>60</v>
      </c>
      <c r="M3136" t="s">
        <v>156</v>
      </c>
    </row>
    <row r="3137" spans="1:13" hidden="1" x14ac:dyDescent="0.3">
      <c r="A3137">
        <v>242374</v>
      </c>
      <c r="B3137" t="s">
        <v>4287</v>
      </c>
      <c r="C3137">
        <v>23</v>
      </c>
      <c r="D3137" t="s">
        <v>2971</v>
      </c>
      <c r="E3137">
        <v>77</v>
      </c>
      <c r="F3137">
        <v>83</v>
      </c>
      <c r="G3137" t="s">
        <v>619</v>
      </c>
      <c r="H3137" t="s">
        <v>430</v>
      </c>
      <c r="I3137" t="s">
        <v>807</v>
      </c>
      <c r="J3137" t="s">
        <v>102</v>
      </c>
      <c r="K3137" t="s">
        <v>18</v>
      </c>
      <c r="L3137" t="s">
        <v>67</v>
      </c>
      <c r="M3137" t="s">
        <v>43</v>
      </c>
    </row>
    <row r="3138" spans="1:13" hidden="1" x14ac:dyDescent="0.3">
      <c r="A3138">
        <v>253302</v>
      </c>
      <c r="B3138" t="s">
        <v>4288</v>
      </c>
      <c r="C3138">
        <v>28</v>
      </c>
      <c r="D3138" t="s">
        <v>141</v>
      </c>
      <c r="E3138">
        <v>70</v>
      </c>
      <c r="F3138">
        <v>70</v>
      </c>
      <c r="G3138" t="s">
        <v>142</v>
      </c>
      <c r="H3138" t="s">
        <v>1298</v>
      </c>
      <c r="I3138" t="s">
        <v>1167</v>
      </c>
      <c r="J3138" t="s">
        <v>102</v>
      </c>
      <c r="K3138" t="s">
        <v>18</v>
      </c>
      <c r="L3138" t="s">
        <v>108</v>
      </c>
      <c r="M3138" t="s">
        <v>68</v>
      </c>
    </row>
    <row r="3139" spans="1:13" hidden="1" x14ac:dyDescent="0.3">
      <c r="A3139">
        <v>244725</v>
      </c>
      <c r="B3139" t="s">
        <v>4289</v>
      </c>
      <c r="C3139">
        <v>22</v>
      </c>
      <c r="D3139" t="s">
        <v>116</v>
      </c>
      <c r="E3139">
        <v>66</v>
      </c>
      <c r="F3139">
        <v>73</v>
      </c>
      <c r="G3139" t="s">
        <v>3974</v>
      </c>
      <c r="H3139" t="s">
        <v>1086</v>
      </c>
      <c r="I3139" t="s">
        <v>1369</v>
      </c>
      <c r="J3139" t="s">
        <v>102</v>
      </c>
      <c r="K3139" t="s">
        <v>26</v>
      </c>
      <c r="L3139" t="s">
        <v>200</v>
      </c>
      <c r="M3139" t="s">
        <v>20</v>
      </c>
    </row>
    <row r="3140" spans="1:13" hidden="1" x14ac:dyDescent="0.3">
      <c r="A3140">
        <v>256516</v>
      </c>
      <c r="B3140" t="s">
        <v>4290</v>
      </c>
      <c r="C3140">
        <v>19</v>
      </c>
      <c r="D3140" t="s">
        <v>98</v>
      </c>
      <c r="E3140">
        <v>74</v>
      </c>
      <c r="F3140">
        <v>86</v>
      </c>
      <c r="G3140" t="s">
        <v>326</v>
      </c>
      <c r="H3140" t="s">
        <v>570</v>
      </c>
      <c r="I3140" t="s">
        <v>785</v>
      </c>
      <c r="J3140" t="s">
        <v>102</v>
      </c>
      <c r="K3140" t="s">
        <v>18</v>
      </c>
      <c r="L3140" t="s">
        <v>42</v>
      </c>
      <c r="M3140" t="s">
        <v>265</v>
      </c>
    </row>
    <row r="3141" spans="1:13" hidden="1" x14ac:dyDescent="0.3">
      <c r="A3141">
        <v>186392</v>
      </c>
      <c r="B3141" t="s">
        <v>4291</v>
      </c>
      <c r="C3141">
        <v>32</v>
      </c>
      <c r="D3141" t="s">
        <v>136</v>
      </c>
      <c r="E3141">
        <v>74</v>
      </c>
      <c r="F3141">
        <v>74</v>
      </c>
      <c r="G3141" t="s">
        <v>977</v>
      </c>
      <c r="H3141" t="s">
        <v>488</v>
      </c>
      <c r="I3141" t="s">
        <v>281</v>
      </c>
      <c r="J3141" t="s">
        <v>102</v>
      </c>
      <c r="K3141" t="s">
        <v>26</v>
      </c>
      <c r="L3141" t="s">
        <v>252</v>
      </c>
      <c r="M3141" t="s">
        <v>103</v>
      </c>
    </row>
    <row r="3142" spans="1:13" hidden="1" x14ac:dyDescent="0.3">
      <c r="A3142">
        <v>256952</v>
      </c>
      <c r="B3142" t="s">
        <v>4292</v>
      </c>
      <c r="C3142">
        <v>25</v>
      </c>
      <c r="D3142" t="s">
        <v>402</v>
      </c>
      <c r="E3142">
        <v>66</v>
      </c>
      <c r="F3142">
        <v>68</v>
      </c>
      <c r="G3142" t="s">
        <v>4043</v>
      </c>
      <c r="H3142" t="s">
        <v>2162</v>
      </c>
      <c r="I3142" t="s">
        <v>1369</v>
      </c>
      <c r="J3142" t="s">
        <v>102</v>
      </c>
      <c r="K3142" t="s">
        <v>26</v>
      </c>
      <c r="L3142" t="s">
        <v>95</v>
      </c>
      <c r="M3142" t="s">
        <v>161</v>
      </c>
    </row>
    <row r="3143" spans="1:13" hidden="1" x14ac:dyDescent="0.3">
      <c r="A3143">
        <v>185431</v>
      </c>
      <c r="B3143" t="s">
        <v>4293</v>
      </c>
      <c r="C3143">
        <v>34</v>
      </c>
      <c r="D3143" t="s">
        <v>86</v>
      </c>
      <c r="E3143">
        <v>74</v>
      </c>
      <c r="F3143">
        <v>74</v>
      </c>
      <c r="G3143" t="s">
        <v>1474</v>
      </c>
      <c r="H3143" t="s">
        <v>1534</v>
      </c>
      <c r="I3143" t="s">
        <v>144</v>
      </c>
      <c r="J3143" t="s">
        <v>26</v>
      </c>
      <c r="K3143" t="s">
        <v>18</v>
      </c>
      <c r="L3143" t="s">
        <v>381</v>
      </c>
      <c r="M3143" t="s">
        <v>161</v>
      </c>
    </row>
    <row r="3144" spans="1:13" hidden="1" x14ac:dyDescent="0.3">
      <c r="A3144">
        <v>153260</v>
      </c>
      <c r="B3144" t="s">
        <v>4294</v>
      </c>
      <c r="C3144">
        <v>42</v>
      </c>
      <c r="D3144" t="s">
        <v>63</v>
      </c>
      <c r="E3144">
        <v>75</v>
      </c>
      <c r="F3144">
        <v>75</v>
      </c>
      <c r="G3144" t="s">
        <v>426</v>
      </c>
      <c r="H3144" t="s">
        <v>528</v>
      </c>
      <c r="I3144" t="s">
        <v>874</v>
      </c>
      <c r="J3144" t="s">
        <v>34</v>
      </c>
      <c r="K3144" t="s">
        <v>18</v>
      </c>
      <c r="L3144" t="s">
        <v>60</v>
      </c>
      <c r="M3144" t="s">
        <v>61</v>
      </c>
    </row>
    <row r="3145" spans="1:13" hidden="1" x14ac:dyDescent="0.3">
      <c r="A3145">
        <v>216627</v>
      </c>
      <c r="B3145" t="s">
        <v>4295</v>
      </c>
      <c r="C3145">
        <v>29</v>
      </c>
      <c r="D3145" t="s">
        <v>387</v>
      </c>
      <c r="E3145">
        <v>73</v>
      </c>
      <c r="F3145">
        <v>73</v>
      </c>
      <c r="G3145" t="s">
        <v>944</v>
      </c>
      <c r="H3145" t="s">
        <v>726</v>
      </c>
      <c r="I3145" t="s">
        <v>331</v>
      </c>
      <c r="J3145" t="s">
        <v>102</v>
      </c>
      <c r="K3145" t="s">
        <v>26</v>
      </c>
      <c r="L3145" t="s">
        <v>3041</v>
      </c>
      <c r="M3145" t="s">
        <v>103</v>
      </c>
    </row>
    <row r="3146" spans="1:13" hidden="1" x14ac:dyDescent="0.3">
      <c r="A3146">
        <v>259070</v>
      </c>
      <c r="B3146" t="s">
        <v>4296</v>
      </c>
      <c r="C3146">
        <v>20</v>
      </c>
      <c r="D3146" t="s">
        <v>98</v>
      </c>
      <c r="E3146">
        <v>63</v>
      </c>
      <c r="F3146">
        <v>71</v>
      </c>
      <c r="G3146" t="s">
        <v>1187</v>
      </c>
      <c r="H3146" t="s">
        <v>1685</v>
      </c>
      <c r="I3146" t="s">
        <v>1226</v>
      </c>
      <c r="J3146" t="s">
        <v>102</v>
      </c>
      <c r="K3146" t="s">
        <v>26</v>
      </c>
      <c r="L3146" t="s">
        <v>108</v>
      </c>
      <c r="M3146" t="s">
        <v>54</v>
      </c>
    </row>
    <row r="3147" spans="1:13" hidden="1" x14ac:dyDescent="0.3">
      <c r="A3147">
        <v>266346</v>
      </c>
      <c r="B3147" t="s">
        <v>4297</v>
      </c>
      <c r="C3147">
        <v>24</v>
      </c>
      <c r="D3147" t="s">
        <v>141</v>
      </c>
      <c r="E3147">
        <v>65</v>
      </c>
      <c r="F3147">
        <v>71</v>
      </c>
      <c r="G3147" t="s">
        <v>3334</v>
      </c>
      <c r="H3147" t="s">
        <v>2087</v>
      </c>
      <c r="I3147" t="s">
        <v>1713</v>
      </c>
      <c r="J3147" t="s">
        <v>102</v>
      </c>
      <c r="K3147" t="s">
        <v>26</v>
      </c>
      <c r="L3147" t="s">
        <v>42</v>
      </c>
      <c r="M3147" t="s">
        <v>61</v>
      </c>
    </row>
    <row r="3148" spans="1:13" hidden="1" x14ac:dyDescent="0.3">
      <c r="A3148">
        <v>264774</v>
      </c>
      <c r="B3148" t="s">
        <v>4298</v>
      </c>
      <c r="C3148">
        <v>26</v>
      </c>
      <c r="D3148" t="s">
        <v>1186</v>
      </c>
      <c r="E3148">
        <v>66</v>
      </c>
      <c r="F3148">
        <v>67</v>
      </c>
      <c r="G3148" t="s">
        <v>3648</v>
      </c>
      <c r="H3148" t="s">
        <v>2087</v>
      </c>
      <c r="I3148" t="s">
        <v>1713</v>
      </c>
      <c r="J3148" t="s">
        <v>102</v>
      </c>
      <c r="K3148" t="s">
        <v>18</v>
      </c>
      <c r="L3148" t="s">
        <v>60</v>
      </c>
      <c r="M3148" t="s">
        <v>79</v>
      </c>
    </row>
    <row r="3149" spans="1:13" hidden="1" x14ac:dyDescent="0.3">
      <c r="A3149">
        <v>212830</v>
      </c>
      <c r="B3149" t="s">
        <v>4299</v>
      </c>
      <c r="C3149">
        <v>26</v>
      </c>
      <c r="D3149" t="s">
        <v>890</v>
      </c>
      <c r="E3149">
        <v>70</v>
      </c>
      <c r="F3149">
        <v>71</v>
      </c>
      <c r="G3149" t="s">
        <v>1193</v>
      </c>
      <c r="H3149" t="s">
        <v>1434</v>
      </c>
      <c r="I3149" t="s">
        <v>439</v>
      </c>
      <c r="J3149" t="s">
        <v>102</v>
      </c>
      <c r="K3149" t="s">
        <v>26</v>
      </c>
      <c r="L3149" t="s">
        <v>27</v>
      </c>
      <c r="M3149" t="s">
        <v>184</v>
      </c>
    </row>
    <row r="3150" spans="1:13" hidden="1" x14ac:dyDescent="0.3">
      <c r="A3150">
        <v>240259</v>
      </c>
      <c r="B3150" t="s">
        <v>4300</v>
      </c>
      <c r="C3150">
        <v>24</v>
      </c>
      <c r="D3150" t="s">
        <v>120</v>
      </c>
      <c r="E3150">
        <v>66</v>
      </c>
      <c r="F3150">
        <v>69</v>
      </c>
      <c r="G3150" t="s">
        <v>2201</v>
      </c>
      <c r="H3150" t="s">
        <v>857</v>
      </c>
      <c r="I3150" t="s">
        <v>1163</v>
      </c>
      <c r="J3150" t="s">
        <v>102</v>
      </c>
      <c r="K3150" t="s">
        <v>26</v>
      </c>
      <c r="L3150" t="s">
        <v>200</v>
      </c>
      <c r="M3150" t="s">
        <v>54</v>
      </c>
    </row>
    <row r="3151" spans="1:13" hidden="1" x14ac:dyDescent="0.3">
      <c r="A3151">
        <v>213404</v>
      </c>
      <c r="B3151" t="s">
        <v>4301</v>
      </c>
      <c r="C3151">
        <v>27</v>
      </c>
      <c r="D3151" t="s">
        <v>214</v>
      </c>
      <c r="E3151">
        <v>75</v>
      </c>
      <c r="F3151">
        <v>78</v>
      </c>
      <c r="G3151" t="s">
        <v>423</v>
      </c>
      <c r="H3151" t="s">
        <v>825</v>
      </c>
      <c r="I3151" t="s">
        <v>515</v>
      </c>
      <c r="J3151" t="s">
        <v>102</v>
      </c>
      <c r="K3151" t="s">
        <v>18</v>
      </c>
      <c r="L3151" t="s">
        <v>19</v>
      </c>
      <c r="M3151" t="s">
        <v>68</v>
      </c>
    </row>
    <row r="3152" spans="1:13" hidden="1" x14ac:dyDescent="0.3">
      <c r="A3152">
        <v>256088</v>
      </c>
      <c r="B3152" t="s">
        <v>4302</v>
      </c>
      <c r="C3152">
        <v>25</v>
      </c>
      <c r="D3152" t="s">
        <v>841</v>
      </c>
      <c r="E3152">
        <v>68</v>
      </c>
      <c r="F3152">
        <v>72</v>
      </c>
      <c r="G3152" t="s">
        <v>2021</v>
      </c>
      <c r="H3152" t="s">
        <v>1086</v>
      </c>
      <c r="I3152" t="s">
        <v>1713</v>
      </c>
      <c r="J3152" t="s">
        <v>102</v>
      </c>
      <c r="K3152" t="s">
        <v>26</v>
      </c>
      <c r="L3152" t="s">
        <v>252</v>
      </c>
      <c r="M3152" t="s">
        <v>478</v>
      </c>
    </row>
    <row r="3153" spans="1:13" hidden="1" x14ac:dyDescent="0.3">
      <c r="A3153">
        <v>254902</v>
      </c>
      <c r="B3153" t="s">
        <v>4303</v>
      </c>
      <c r="C3153">
        <v>26</v>
      </c>
      <c r="D3153" t="s">
        <v>1047</v>
      </c>
      <c r="E3153">
        <v>67</v>
      </c>
      <c r="F3153">
        <v>67</v>
      </c>
      <c r="G3153" t="s">
        <v>4304</v>
      </c>
      <c r="H3153" t="s">
        <v>1685</v>
      </c>
      <c r="I3153" t="s">
        <v>1369</v>
      </c>
      <c r="J3153" t="s">
        <v>102</v>
      </c>
      <c r="K3153" t="s">
        <v>18</v>
      </c>
      <c r="L3153" t="s">
        <v>175</v>
      </c>
      <c r="M3153" t="s">
        <v>298</v>
      </c>
    </row>
    <row r="3154" spans="1:13" hidden="1" x14ac:dyDescent="0.3">
      <c r="A3154">
        <v>262510</v>
      </c>
      <c r="B3154" t="s">
        <v>4305</v>
      </c>
      <c r="C3154">
        <v>20</v>
      </c>
      <c r="D3154" t="s">
        <v>98</v>
      </c>
      <c r="E3154">
        <v>68</v>
      </c>
      <c r="F3154">
        <v>80</v>
      </c>
      <c r="G3154" t="s">
        <v>99</v>
      </c>
      <c r="H3154" t="s">
        <v>488</v>
      </c>
      <c r="I3154" t="s">
        <v>676</v>
      </c>
      <c r="J3154" t="s">
        <v>102</v>
      </c>
      <c r="K3154" t="s">
        <v>26</v>
      </c>
      <c r="L3154" t="s">
        <v>42</v>
      </c>
      <c r="M3154" t="s">
        <v>43</v>
      </c>
    </row>
    <row r="3155" spans="1:13" hidden="1" x14ac:dyDescent="0.3">
      <c r="A3155">
        <v>262449</v>
      </c>
      <c r="B3155" t="s">
        <v>4306</v>
      </c>
      <c r="C3155">
        <v>25</v>
      </c>
      <c r="D3155" t="s">
        <v>37</v>
      </c>
      <c r="E3155">
        <v>66</v>
      </c>
      <c r="F3155">
        <v>69</v>
      </c>
      <c r="G3155" t="s">
        <v>3557</v>
      </c>
      <c r="H3155" t="s">
        <v>1685</v>
      </c>
      <c r="I3155" t="s">
        <v>1226</v>
      </c>
      <c r="J3155" t="s">
        <v>102</v>
      </c>
      <c r="K3155" t="s">
        <v>26</v>
      </c>
      <c r="L3155" t="s">
        <v>200</v>
      </c>
      <c r="M3155" t="s">
        <v>84</v>
      </c>
    </row>
    <row r="3156" spans="1:13" hidden="1" x14ac:dyDescent="0.3">
      <c r="A3156">
        <v>263099</v>
      </c>
      <c r="B3156" t="s">
        <v>4307</v>
      </c>
      <c r="C3156">
        <v>24</v>
      </c>
      <c r="D3156" t="s">
        <v>116</v>
      </c>
      <c r="E3156">
        <v>69</v>
      </c>
      <c r="F3156">
        <v>75</v>
      </c>
      <c r="G3156" t="s">
        <v>775</v>
      </c>
      <c r="H3156" t="s">
        <v>1534</v>
      </c>
      <c r="I3156" t="s">
        <v>1226</v>
      </c>
      <c r="J3156" t="s">
        <v>102</v>
      </c>
      <c r="K3156" t="s">
        <v>26</v>
      </c>
      <c r="L3156" t="s">
        <v>42</v>
      </c>
      <c r="M3156" t="s">
        <v>96</v>
      </c>
    </row>
    <row r="3157" spans="1:13" hidden="1" x14ac:dyDescent="0.3">
      <c r="A3157">
        <v>252990</v>
      </c>
      <c r="B3157" t="s">
        <v>2837</v>
      </c>
      <c r="C3157">
        <v>23</v>
      </c>
      <c r="D3157" t="s">
        <v>125</v>
      </c>
      <c r="E3157">
        <v>70</v>
      </c>
      <c r="F3157">
        <v>77</v>
      </c>
      <c r="G3157" t="s">
        <v>4051</v>
      </c>
      <c r="H3157" t="s">
        <v>726</v>
      </c>
      <c r="I3157" t="s">
        <v>1163</v>
      </c>
      <c r="J3157" t="s">
        <v>102</v>
      </c>
      <c r="K3157" t="s">
        <v>26</v>
      </c>
      <c r="L3157" t="s">
        <v>35</v>
      </c>
      <c r="M3157" t="s">
        <v>28</v>
      </c>
    </row>
    <row r="3158" spans="1:13" hidden="1" x14ac:dyDescent="0.3">
      <c r="A3158">
        <v>254038</v>
      </c>
      <c r="B3158" t="s">
        <v>4308</v>
      </c>
      <c r="C3158">
        <v>31</v>
      </c>
      <c r="D3158" t="s">
        <v>841</v>
      </c>
      <c r="E3158">
        <v>65</v>
      </c>
      <c r="F3158">
        <v>65</v>
      </c>
      <c r="G3158" t="s">
        <v>3829</v>
      </c>
      <c r="H3158" t="s">
        <v>1561</v>
      </c>
      <c r="I3158" t="s">
        <v>1713</v>
      </c>
      <c r="J3158" t="s">
        <v>102</v>
      </c>
      <c r="K3158" t="s">
        <v>34</v>
      </c>
      <c r="L3158" t="s">
        <v>155</v>
      </c>
      <c r="M3158" t="s">
        <v>129</v>
      </c>
    </row>
    <row r="3159" spans="1:13" hidden="1" x14ac:dyDescent="0.3">
      <c r="A3159">
        <v>230846</v>
      </c>
      <c r="B3159" t="s">
        <v>4309</v>
      </c>
      <c r="C3159">
        <v>25</v>
      </c>
      <c r="D3159" t="s">
        <v>3151</v>
      </c>
      <c r="E3159">
        <v>68</v>
      </c>
      <c r="F3159">
        <v>71</v>
      </c>
      <c r="G3159" t="s">
        <v>2512</v>
      </c>
      <c r="H3159" t="s">
        <v>1298</v>
      </c>
      <c r="I3159" t="s">
        <v>729</v>
      </c>
      <c r="J3159" t="s">
        <v>102</v>
      </c>
      <c r="K3159" t="s">
        <v>34</v>
      </c>
      <c r="L3159" t="s">
        <v>155</v>
      </c>
      <c r="M3159" t="s">
        <v>28</v>
      </c>
    </row>
    <row r="3160" spans="1:13" hidden="1" x14ac:dyDescent="0.3">
      <c r="A3160">
        <v>139836</v>
      </c>
      <c r="B3160" t="s">
        <v>4310</v>
      </c>
      <c r="C3160">
        <v>33</v>
      </c>
      <c r="D3160" t="s">
        <v>186</v>
      </c>
      <c r="E3160">
        <v>70</v>
      </c>
      <c r="F3160">
        <v>70</v>
      </c>
      <c r="G3160" t="s">
        <v>4311</v>
      </c>
      <c r="H3160" t="s">
        <v>1988</v>
      </c>
      <c r="I3160" t="s">
        <v>409</v>
      </c>
      <c r="J3160" t="s">
        <v>102</v>
      </c>
      <c r="K3160" t="s">
        <v>26</v>
      </c>
      <c r="L3160" t="s">
        <v>108</v>
      </c>
      <c r="M3160" t="s">
        <v>84</v>
      </c>
    </row>
    <row r="3161" spans="1:13" hidden="1" x14ac:dyDescent="0.3">
      <c r="A3161">
        <v>253856</v>
      </c>
      <c r="B3161" t="s">
        <v>709</v>
      </c>
      <c r="C3161">
        <v>38</v>
      </c>
      <c r="D3161" t="s">
        <v>1186</v>
      </c>
      <c r="E3161">
        <v>65</v>
      </c>
      <c r="F3161">
        <v>65</v>
      </c>
      <c r="G3161" t="s">
        <v>3758</v>
      </c>
      <c r="H3161" t="s">
        <v>466</v>
      </c>
      <c r="I3161" t="s">
        <v>1713</v>
      </c>
      <c r="J3161" t="s">
        <v>102</v>
      </c>
      <c r="K3161" t="s">
        <v>34</v>
      </c>
      <c r="L3161" t="s">
        <v>297</v>
      </c>
      <c r="M3161" t="s">
        <v>265</v>
      </c>
    </row>
    <row r="3162" spans="1:13" hidden="1" x14ac:dyDescent="0.3">
      <c r="A3162">
        <v>240947</v>
      </c>
      <c r="B3162" t="s">
        <v>4312</v>
      </c>
      <c r="C3162">
        <v>22</v>
      </c>
      <c r="D3162" t="s">
        <v>136</v>
      </c>
      <c r="E3162">
        <v>76</v>
      </c>
      <c r="F3162">
        <v>83</v>
      </c>
      <c r="G3162" t="s">
        <v>977</v>
      </c>
      <c r="H3162" t="s">
        <v>661</v>
      </c>
      <c r="I3162" t="s">
        <v>588</v>
      </c>
      <c r="J3162" t="s">
        <v>102</v>
      </c>
      <c r="K3162" t="s">
        <v>26</v>
      </c>
      <c r="L3162" t="s">
        <v>60</v>
      </c>
      <c r="M3162" t="s">
        <v>43</v>
      </c>
    </row>
    <row r="3163" spans="1:13" hidden="1" x14ac:dyDescent="0.3">
      <c r="A3163">
        <v>231638</v>
      </c>
      <c r="B3163" t="s">
        <v>4313</v>
      </c>
      <c r="C3163">
        <v>25</v>
      </c>
      <c r="D3163" t="s">
        <v>1186</v>
      </c>
      <c r="E3163">
        <v>68</v>
      </c>
      <c r="F3163">
        <v>71</v>
      </c>
      <c r="G3163" t="s">
        <v>728</v>
      </c>
      <c r="H3163" t="s">
        <v>1298</v>
      </c>
      <c r="I3163" t="s">
        <v>637</v>
      </c>
      <c r="J3163" t="s">
        <v>102</v>
      </c>
      <c r="K3163" t="s">
        <v>26</v>
      </c>
      <c r="L3163" t="s">
        <v>200</v>
      </c>
      <c r="M3163" t="s">
        <v>103</v>
      </c>
    </row>
    <row r="3164" spans="1:13" hidden="1" x14ac:dyDescent="0.3">
      <c r="A3164">
        <v>220084</v>
      </c>
      <c r="B3164" t="s">
        <v>4314</v>
      </c>
      <c r="C3164">
        <v>29</v>
      </c>
      <c r="D3164" t="s">
        <v>141</v>
      </c>
      <c r="E3164">
        <v>71</v>
      </c>
      <c r="F3164">
        <v>71</v>
      </c>
      <c r="G3164" t="s">
        <v>2879</v>
      </c>
      <c r="H3164" t="s">
        <v>1118</v>
      </c>
      <c r="I3164" t="s">
        <v>1226</v>
      </c>
      <c r="J3164" t="s">
        <v>102</v>
      </c>
      <c r="K3164" t="s">
        <v>26</v>
      </c>
      <c r="L3164" t="s">
        <v>172</v>
      </c>
      <c r="M3164" t="s">
        <v>184</v>
      </c>
    </row>
    <row r="3165" spans="1:13" hidden="1" x14ac:dyDescent="0.3">
      <c r="A3165">
        <v>254544</v>
      </c>
      <c r="B3165" t="s">
        <v>4315</v>
      </c>
      <c r="C3165">
        <v>20</v>
      </c>
      <c r="D3165" t="s">
        <v>63</v>
      </c>
      <c r="E3165">
        <v>69</v>
      </c>
      <c r="F3165">
        <v>79</v>
      </c>
      <c r="G3165" t="s">
        <v>57</v>
      </c>
      <c r="H3165" t="s">
        <v>1311</v>
      </c>
      <c r="I3165" t="s">
        <v>588</v>
      </c>
      <c r="J3165" t="s">
        <v>102</v>
      </c>
      <c r="K3165" t="s">
        <v>18</v>
      </c>
      <c r="L3165" t="s">
        <v>200</v>
      </c>
      <c r="M3165" t="s">
        <v>20</v>
      </c>
    </row>
    <row r="3166" spans="1:13" hidden="1" x14ac:dyDescent="0.3">
      <c r="A3166">
        <v>237936</v>
      </c>
      <c r="B3166" t="s">
        <v>4316</v>
      </c>
      <c r="C3166">
        <v>24</v>
      </c>
      <c r="D3166" t="s">
        <v>559</v>
      </c>
      <c r="E3166">
        <v>70</v>
      </c>
      <c r="F3166">
        <v>75</v>
      </c>
      <c r="G3166" t="s">
        <v>1149</v>
      </c>
      <c r="H3166" t="s">
        <v>1043</v>
      </c>
      <c r="I3166" t="s">
        <v>1242</v>
      </c>
      <c r="J3166" t="s">
        <v>102</v>
      </c>
      <c r="K3166" t="s">
        <v>26</v>
      </c>
      <c r="L3166" t="s">
        <v>168</v>
      </c>
      <c r="M3166" t="s">
        <v>61</v>
      </c>
    </row>
    <row r="3167" spans="1:13" hidden="1" x14ac:dyDescent="0.3">
      <c r="A3167">
        <v>201068</v>
      </c>
      <c r="B3167" t="s">
        <v>4317</v>
      </c>
      <c r="C3167">
        <v>31</v>
      </c>
      <c r="D3167" t="s">
        <v>14</v>
      </c>
      <c r="E3167">
        <v>64</v>
      </c>
      <c r="F3167">
        <v>64</v>
      </c>
      <c r="G3167" t="s">
        <v>15</v>
      </c>
      <c r="H3167" t="s">
        <v>2656</v>
      </c>
      <c r="I3167" t="s">
        <v>785</v>
      </c>
      <c r="J3167" t="s">
        <v>102</v>
      </c>
      <c r="K3167" t="s">
        <v>26</v>
      </c>
      <c r="L3167" t="s">
        <v>27</v>
      </c>
      <c r="M3167" t="s">
        <v>79</v>
      </c>
    </row>
    <row r="3168" spans="1:13" hidden="1" x14ac:dyDescent="0.3">
      <c r="A3168">
        <v>262880</v>
      </c>
      <c r="B3168" t="s">
        <v>4318</v>
      </c>
      <c r="C3168">
        <v>21</v>
      </c>
      <c r="D3168" t="s">
        <v>322</v>
      </c>
      <c r="E3168">
        <v>69</v>
      </c>
      <c r="F3168">
        <v>80</v>
      </c>
      <c r="G3168" t="s">
        <v>907</v>
      </c>
      <c r="H3168" t="s">
        <v>726</v>
      </c>
      <c r="I3168" t="s">
        <v>1242</v>
      </c>
      <c r="J3168" t="s">
        <v>102</v>
      </c>
      <c r="K3168" t="s">
        <v>26</v>
      </c>
      <c r="L3168" t="s">
        <v>108</v>
      </c>
      <c r="M3168" t="s">
        <v>61</v>
      </c>
    </row>
    <row r="3169" spans="1:13" hidden="1" x14ac:dyDescent="0.3">
      <c r="A3169">
        <v>193945</v>
      </c>
      <c r="B3169" t="s">
        <v>4319</v>
      </c>
      <c r="C3169">
        <v>31</v>
      </c>
      <c r="D3169" t="s">
        <v>339</v>
      </c>
      <c r="E3169">
        <v>69</v>
      </c>
      <c r="F3169">
        <v>69</v>
      </c>
      <c r="G3169" t="s">
        <v>601</v>
      </c>
      <c r="H3169" t="s">
        <v>2162</v>
      </c>
      <c r="I3169" t="s">
        <v>225</v>
      </c>
      <c r="J3169" t="s">
        <v>102</v>
      </c>
      <c r="K3169" t="s">
        <v>26</v>
      </c>
      <c r="L3169" t="s">
        <v>60</v>
      </c>
      <c r="M3169" t="s">
        <v>129</v>
      </c>
    </row>
    <row r="3170" spans="1:13" hidden="1" x14ac:dyDescent="0.3">
      <c r="A3170">
        <v>252108</v>
      </c>
      <c r="B3170" t="s">
        <v>4320</v>
      </c>
      <c r="C3170">
        <v>20</v>
      </c>
      <c r="D3170" t="s">
        <v>37</v>
      </c>
      <c r="E3170">
        <v>69</v>
      </c>
      <c r="F3170">
        <v>80</v>
      </c>
      <c r="G3170" t="s">
        <v>949</v>
      </c>
      <c r="H3170" t="s">
        <v>1311</v>
      </c>
      <c r="I3170" t="s">
        <v>1242</v>
      </c>
      <c r="J3170" t="s">
        <v>102</v>
      </c>
      <c r="K3170" t="s">
        <v>26</v>
      </c>
      <c r="L3170" t="s">
        <v>400</v>
      </c>
      <c r="M3170" t="s">
        <v>43</v>
      </c>
    </row>
    <row r="3171" spans="1:13" hidden="1" x14ac:dyDescent="0.3">
      <c r="A3171">
        <v>255736</v>
      </c>
      <c r="B3171" t="s">
        <v>4321</v>
      </c>
      <c r="C3171">
        <v>24</v>
      </c>
      <c r="D3171" t="s">
        <v>1026</v>
      </c>
      <c r="E3171">
        <v>68</v>
      </c>
      <c r="F3171">
        <v>73</v>
      </c>
      <c r="G3171" t="s">
        <v>3683</v>
      </c>
      <c r="H3171" t="s">
        <v>1086</v>
      </c>
      <c r="I3171" t="s">
        <v>676</v>
      </c>
      <c r="J3171" t="s">
        <v>102</v>
      </c>
      <c r="K3171" t="s">
        <v>26</v>
      </c>
      <c r="L3171" t="s">
        <v>27</v>
      </c>
      <c r="M3171" t="s">
        <v>54</v>
      </c>
    </row>
    <row r="3172" spans="1:13" hidden="1" x14ac:dyDescent="0.3">
      <c r="A3172">
        <v>212990</v>
      </c>
      <c r="B3172" t="s">
        <v>4322</v>
      </c>
      <c r="C3172">
        <v>26</v>
      </c>
      <c r="D3172" t="s">
        <v>1456</v>
      </c>
      <c r="E3172">
        <v>64</v>
      </c>
      <c r="F3172">
        <v>65</v>
      </c>
      <c r="G3172" t="s">
        <v>4323</v>
      </c>
      <c r="H3172" t="s">
        <v>2297</v>
      </c>
      <c r="I3172" t="s">
        <v>1226</v>
      </c>
      <c r="J3172" t="s">
        <v>102</v>
      </c>
      <c r="K3172" t="s">
        <v>26</v>
      </c>
      <c r="L3172" t="s">
        <v>60</v>
      </c>
      <c r="M3172" t="s">
        <v>54</v>
      </c>
    </row>
    <row r="3173" spans="1:13" hidden="1" x14ac:dyDescent="0.3">
      <c r="A3173">
        <v>240660</v>
      </c>
      <c r="B3173" t="s">
        <v>4324</v>
      </c>
      <c r="C3173">
        <v>24</v>
      </c>
      <c r="D3173" t="s">
        <v>120</v>
      </c>
      <c r="E3173">
        <v>69</v>
      </c>
      <c r="F3173">
        <v>75</v>
      </c>
      <c r="G3173" t="s">
        <v>2173</v>
      </c>
      <c r="H3173" t="s">
        <v>1304</v>
      </c>
      <c r="I3173" t="s">
        <v>1242</v>
      </c>
      <c r="J3173" t="s">
        <v>102</v>
      </c>
      <c r="K3173" t="s">
        <v>26</v>
      </c>
      <c r="L3173" t="s">
        <v>73</v>
      </c>
      <c r="M3173" t="s">
        <v>103</v>
      </c>
    </row>
    <row r="3174" spans="1:13" hidden="1" x14ac:dyDescent="0.3">
      <c r="A3174">
        <v>261084</v>
      </c>
      <c r="B3174" t="s">
        <v>4325</v>
      </c>
      <c r="C3174">
        <v>21</v>
      </c>
      <c r="D3174" t="s">
        <v>277</v>
      </c>
      <c r="E3174">
        <v>74</v>
      </c>
      <c r="F3174">
        <v>80</v>
      </c>
      <c r="G3174" t="s">
        <v>359</v>
      </c>
      <c r="H3174" t="s">
        <v>909</v>
      </c>
      <c r="I3174" t="s">
        <v>431</v>
      </c>
      <c r="J3174" t="s">
        <v>102</v>
      </c>
      <c r="K3174" t="s">
        <v>26</v>
      </c>
      <c r="L3174" t="s">
        <v>168</v>
      </c>
      <c r="M3174" t="s">
        <v>129</v>
      </c>
    </row>
    <row r="3175" spans="1:13" hidden="1" x14ac:dyDescent="0.3">
      <c r="A3175">
        <v>250931</v>
      </c>
      <c r="B3175" t="s">
        <v>4326</v>
      </c>
      <c r="C3175">
        <v>22</v>
      </c>
      <c r="D3175" t="s">
        <v>14</v>
      </c>
      <c r="E3175">
        <v>69</v>
      </c>
      <c r="F3175">
        <v>76</v>
      </c>
      <c r="G3175" t="s">
        <v>1498</v>
      </c>
      <c r="H3175" t="s">
        <v>784</v>
      </c>
      <c r="I3175" t="s">
        <v>409</v>
      </c>
      <c r="J3175" t="s">
        <v>102</v>
      </c>
      <c r="K3175" t="s">
        <v>26</v>
      </c>
      <c r="L3175" t="s">
        <v>108</v>
      </c>
      <c r="M3175" t="s">
        <v>54</v>
      </c>
    </row>
    <row r="3176" spans="1:13" hidden="1" x14ac:dyDescent="0.3">
      <c r="A3176">
        <v>231826</v>
      </c>
      <c r="B3176" t="s">
        <v>4327</v>
      </c>
      <c r="C3176">
        <v>23</v>
      </c>
      <c r="D3176" t="s">
        <v>120</v>
      </c>
      <c r="E3176">
        <v>74</v>
      </c>
      <c r="F3176">
        <v>78</v>
      </c>
      <c r="G3176" t="s">
        <v>1225</v>
      </c>
      <c r="H3176" t="s">
        <v>590</v>
      </c>
      <c r="I3176" t="s">
        <v>729</v>
      </c>
      <c r="J3176" t="s">
        <v>102</v>
      </c>
      <c r="K3176" t="s">
        <v>18</v>
      </c>
      <c r="L3176" t="s">
        <v>200</v>
      </c>
      <c r="M3176" t="s">
        <v>84</v>
      </c>
    </row>
    <row r="3177" spans="1:13" hidden="1" x14ac:dyDescent="0.3">
      <c r="A3177">
        <v>246402</v>
      </c>
      <c r="B3177" t="s">
        <v>4328</v>
      </c>
      <c r="C3177">
        <v>21</v>
      </c>
      <c r="D3177" t="s">
        <v>316</v>
      </c>
      <c r="E3177">
        <v>67</v>
      </c>
      <c r="F3177">
        <v>78</v>
      </c>
      <c r="G3177" t="s">
        <v>3305</v>
      </c>
      <c r="H3177" t="s">
        <v>744</v>
      </c>
      <c r="I3177" t="s">
        <v>656</v>
      </c>
      <c r="J3177" t="s">
        <v>102</v>
      </c>
      <c r="K3177" t="s">
        <v>26</v>
      </c>
      <c r="L3177" t="s">
        <v>168</v>
      </c>
      <c r="M3177" t="s">
        <v>79</v>
      </c>
    </row>
    <row r="3178" spans="1:13" hidden="1" x14ac:dyDescent="0.3">
      <c r="A3178">
        <v>253640</v>
      </c>
      <c r="B3178" t="s">
        <v>4329</v>
      </c>
      <c r="C3178">
        <v>30</v>
      </c>
      <c r="D3178" t="s">
        <v>1819</v>
      </c>
      <c r="E3178">
        <v>65</v>
      </c>
      <c r="F3178">
        <v>65</v>
      </c>
      <c r="G3178" t="s">
        <v>3997</v>
      </c>
      <c r="H3178" t="s">
        <v>2937</v>
      </c>
      <c r="I3178" t="s">
        <v>1713</v>
      </c>
      <c r="J3178" t="s">
        <v>102</v>
      </c>
      <c r="K3178" t="s">
        <v>26</v>
      </c>
      <c r="L3178" t="s">
        <v>297</v>
      </c>
      <c r="M3178" t="s">
        <v>96</v>
      </c>
    </row>
    <row r="3179" spans="1:13" hidden="1" x14ac:dyDescent="0.3">
      <c r="A3179">
        <v>221923</v>
      </c>
      <c r="B3179" t="s">
        <v>4330</v>
      </c>
      <c r="C3179">
        <v>27</v>
      </c>
      <c r="D3179" t="s">
        <v>98</v>
      </c>
      <c r="E3179">
        <v>70</v>
      </c>
      <c r="F3179">
        <v>71</v>
      </c>
      <c r="G3179" t="s">
        <v>2532</v>
      </c>
      <c r="H3179" t="s">
        <v>1086</v>
      </c>
      <c r="I3179" t="s">
        <v>1031</v>
      </c>
      <c r="J3179" t="s">
        <v>102</v>
      </c>
      <c r="K3179" t="s">
        <v>34</v>
      </c>
      <c r="L3179" t="s">
        <v>78</v>
      </c>
      <c r="M3179" t="s">
        <v>68</v>
      </c>
    </row>
    <row r="3180" spans="1:13" hidden="1" x14ac:dyDescent="0.3">
      <c r="A3180">
        <v>258483</v>
      </c>
      <c r="B3180" t="s">
        <v>4331</v>
      </c>
      <c r="C3180">
        <v>20</v>
      </c>
      <c r="D3180" t="s">
        <v>136</v>
      </c>
      <c r="E3180">
        <v>65</v>
      </c>
      <c r="F3180">
        <v>80</v>
      </c>
      <c r="G3180" t="s">
        <v>2630</v>
      </c>
      <c r="H3180" t="s">
        <v>1298</v>
      </c>
      <c r="I3180" t="s">
        <v>1369</v>
      </c>
      <c r="J3180" t="s">
        <v>102</v>
      </c>
      <c r="K3180" t="s">
        <v>18</v>
      </c>
      <c r="L3180" t="s">
        <v>168</v>
      </c>
      <c r="M3180" t="s">
        <v>43</v>
      </c>
    </row>
    <row r="3181" spans="1:13" hidden="1" x14ac:dyDescent="0.3">
      <c r="A3181">
        <v>256632</v>
      </c>
      <c r="B3181" t="s">
        <v>4332</v>
      </c>
      <c r="C3181">
        <v>19</v>
      </c>
      <c r="D3181" t="s">
        <v>63</v>
      </c>
      <c r="E3181">
        <v>73</v>
      </c>
      <c r="F3181">
        <v>77</v>
      </c>
      <c r="G3181" t="s">
        <v>359</v>
      </c>
      <c r="H3181" t="s">
        <v>1257</v>
      </c>
      <c r="I3181" t="s">
        <v>637</v>
      </c>
      <c r="J3181" t="s">
        <v>102</v>
      </c>
      <c r="K3181" t="s">
        <v>26</v>
      </c>
      <c r="L3181" t="s">
        <v>42</v>
      </c>
      <c r="M3181" t="s">
        <v>61</v>
      </c>
    </row>
    <row r="3182" spans="1:13" hidden="1" x14ac:dyDescent="0.3">
      <c r="A3182">
        <v>213655</v>
      </c>
      <c r="B3182" t="s">
        <v>4333</v>
      </c>
      <c r="C3182">
        <v>26</v>
      </c>
      <c r="D3182" t="s">
        <v>322</v>
      </c>
      <c r="E3182">
        <v>75</v>
      </c>
      <c r="F3182">
        <v>76</v>
      </c>
      <c r="G3182" t="s">
        <v>626</v>
      </c>
      <c r="H3182" t="s">
        <v>825</v>
      </c>
      <c r="I3182" t="s">
        <v>1348</v>
      </c>
      <c r="J3182" t="s">
        <v>34</v>
      </c>
      <c r="K3182" t="s">
        <v>26</v>
      </c>
      <c r="L3182" t="s">
        <v>200</v>
      </c>
      <c r="M3182" t="s">
        <v>54</v>
      </c>
    </row>
    <row r="3183" spans="1:13" hidden="1" x14ac:dyDescent="0.3">
      <c r="A3183">
        <v>215195</v>
      </c>
      <c r="B3183" t="s">
        <v>4334</v>
      </c>
      <c r="C3183">
        <v>24</v>
      </c>
      <c r="D3183" t="s">
        <v>559</v>
      </c>
      <c r="E3183">
        <v>68</v>
      </c>
      <c r="F3183">
        <v>71</v>
      </c>
      <c r="G3183" t="s">
        <v>4335</v>
      </c>
      <c r="H3183" t="s">
        <v>1298</v>
      </c>
      <c r="I3183" t="s">
        <v>1031</v>
      </c>
      <c r="J3183" t="s">
        <v>102</v>
      </c>
      <c r="K3183" t="s">
        <v>18</v>
      </c>
      <c r="L3183" t="s">
        <v>35</v>
      </c>
      <c r="M3183" t="s">
        <v>265</v>
      </c>
    </row>
    <row r="3184" spans="1:13" hidden="1" x14ac:dyDescent="0.3">
      <c r="A3184">
        <v>183382</v>
      </c>
      <c r="B3184" t="s">
        <v>4336</v>
      </c>
      <c r="C3184">
        <v>31</v>
      </c>
      <c r="D3184" t="s">
        <v>605</v>
      </c>
      <c r="E3184">
        <v>69</v>
      </c>
      <c r="F3184">
        <v>69</v>
      </c>
      <c r="G3184" t="s">
        <v>4337</v>
      </c>
      <c r="H3184" t="s">
        <v>2162</v>
      </c>
      <c r="I3184" t="s">
        <v>729</v>
      </c>
      <c r="J3184" t="s">
        <v>102</v>
      </c>
      <c r="K3184" t="s">
        <v>26</v>
      </c>
      <c r="L3184" t="s">
        <v>200</v>
      </c>
      <c r="M3184" t="s">
        <v>84</v>
      </c>
    </row>
    <row r="3185" spans="1:13" hidden="1" x14ac:dyDescent="0.3">
      <c r="A3185">
        <v>242946</v>
      </c>
      <c r="B3185" t="s">
        <v>4338</v>
      </c>
      <c r="C3185">
        <v>24</v>
      </c>
      <c r="D3185" t="s">
        <v>136</v>
      </c>
      <c r="E3185">
        <v>68</v>
      </c>
      <c r="F3185">
        <v>74</v>
      </c>
      <c r="G3185" t="s">
        <v>3136</v>
      </c>
      <c r="H3185" t="s">
        <v>1434</v>
      </c>
      <c r="I3185" t="s">
        <v>1031</v>
      </c>
      <c r="J3185" t="s">
        <v>102</v>
      </c>
      <c r="K3185" t="s">
        <v>18</v>
      </c>
      <c r="L3185" t="s">
        <v>60</v>
      </c>
      <c r="M3185" t="s">
        <v>43</v>
      </c>
    </row>
    <row r="3186" spans="1:13" hidden="1" x14ac:dyDescent="0.3">
      <c r="A3186">
        <v>263439</v>
      </c>
      <c r="B3186" t="s">
        <v>4339</v>
      </c>
      <c r="C3186">
        <v>20</v>
      </c>
      <c r="D3186" t="s">
        <v>22</v>
      </c>
      <c r="E3186">
        <v>67</v>
      </c>
      <c r="F3186">
        <v>83</v>
      </c>
      <c r="G3186" t="s">
        <v>300</v>
      </c>
      <c r="H3186" t="s">
        <v>837</v>
      </c>
      <c r="I3186" t="s">
        <v>1369</v>
      </c>
      <c r="J3186" t="s">
        <v>102</v>
      </c>
      <c r="K3186" t="s">
        <v>18</v>
      </c>
      <c r="L3186" t="s">
        <v>60</v>
      </c>
      <c r="M3186" t="s">
        <v>54</v>
      </c>
    </row>
    <row r="3187" spans="1:13" hidden="1" x14ac:dyDescent="0.3">
      <c r="A3187">
        <v>226130</v>
      </c>
      <c r="B3187" t="s">
        <v>4340</v>
      </c>
      <c r="C3187">
        <v>25</v>
      </c>
      <c r="D3187" t="s">
        <v>120</v>
      </c>
      <c r="E3187">
        <v>69</v>
      </c>
      <c r="F3187">
        <v>73</v>
      </c>
      <c r="G3187" t="s">
        <v>2561</v>
      </c>
      <c r="H3187" t="s">
        <v>1118</v>
      </c>
      <c r="I3187" t="s">
        <v>729</v>
      </c>
      <c r="J3187" t="s">
        <v>102</v>
      </c>
      <c r="K3187" t="s">
        <v>34</v>
      </c>
      <c r="L3187" t="s">
        <v>27</v>
      </c>
      <c r="M3187" t="s">
        <v>43</v>
      </c>
    </row>
    <row r="3188" spans="1:13" hidden="1" x14ac:dyDescent="0.3">
      <c r="A3188">
        <v>223637</v>
      </c>
      <c r="B3188" t="s">
        <v>4341</v>
      </c>
      <c r="C3188">
        <v>26</v>
      </c>
      <c r="D3188" t="s">
        <v>635</v>
      </c>
      <c r="E3188">
        <v>68</v>
      </c>
      <c r="F3188">
        <v>68</v>
      </c>
      <c r="G3188" t="s">
        <v>1710</v>
      </c>
      <c r="H3188" t="s">
        <v>1542</v>
      </c>
      <c r="I3188" t="s">
        <v>1226</v>
      </c>
      <c r="J3188" t="s">
        <v>102</v>
      </c>
      <c r="K3188" t="s">
        <v>26</v>
      </c>
      <c r="L3188" t="s">
        <v>297</v>
      </c>
      <c r="M3188" t="s">
        <v>43</v>
      </c>
    </row>
    <row r="3189" spans="1:13" hidden="1" x14ac:dyDescent="0.3">
      <c r="A3189">
        <v>265667</v>
      </c>
      <c r="B3189" t="s">
        <v>4342</v>
      </c>
      <c r="C3189">
        <v>27</v>
      </c>
      <c r="D3189" t="s">
        <v>841</v>
      </c>
      <c r="E3189">
        <v>67</v>
      </c>
      <c r="F3189">
        <v>68</v>
      </c>
      <c r="G3189" t="s">
        <v>3334</v>
      </c>
      <c r="H3189" t="s">
        <v>857</v>
      </c>
      <c r="I3189" t="s">
        <v>1713</v>
      </c>
      <c r="J3189" t="s">
        <v>102</v>
      </c>
      <c r="K3189" t="s">
        <v>26</v>
      </c>
      <c r="L3189" t="s">
        <v>536</v>
      </c>
      <c r="M3189" t="s">
        <v>61</v>
      </c>
    </row>
    <row r="3190" spans="1:13" hidden="1" x14ac:dyDescent="0.3">
      <c r="A3190">
        <v>212911</v>
      </c>
      <c r="B3190" t="s">
        <v>4343</v>
      </c>
      <c r="C3190">
        <v>30</v>
      </c>
      <c r="D3190" t="s">
        <v>22</v>
      </c>
      <c r="E3190">
        <v>71</v>
      </c>
      <c r="F3190">
        <v>71</v>
      </c>
      <c r="G3190" t="s">
        <v>1022</v>
      </c>
      <c r="H3190" t="s">
        <v>1118</v>
      </c>
      <c r="I3190" t="s">
        <v>1069</v>
      </c>
      <c r="J3190" t="s">
        <v>34</v>
      </c>
      <c r="K3190" t="s">
        <v>34</v>
      </c>
      <c r="L3190" t="s">
        <v>27</v>
      </c>
      <c r="M3190" t="s">
        <v>123</v>
      </c>
    </row>
    <row r="3191" spans="1:13" hidden="1" x14ac:dyDescent="0.3">
      <c r="A3191">
        <v>236890</v>
      </c>
      <c r="B3191" t="s">
        <v>4344</v>
      </c>
      <c r="C3191">
        <v>23</v>
      </c>
      <c r="D3191" t="s">
        <v>890</v>
      </c>
      <c r="E3191">
        <v>69</v>
      </c>
      <c r="F3191">
        <v>78</v>
      </c>
      <c r="G3191" t="s">
        <v>1248</v>
      </c>
      <c r="H3191" t="s">
        <v>1311</v>
      </c>
      <c r="I3191" t="s">
        <v>1242</v>
      </c>
      <c r="J3191" t="s">
        <v>102</v>
      </c>
      <c r="K3191" t="s">
        <v>26</v>
      </c>
      <c r="L3191" t="s">
        <v>155</v>
      </c>
      <c r="M3191" t="s">
        <v>54</v>
      </c>
    </row>
    <row r="3192" spans="1:13" hidden="1" x14ac:dyDescent="0.3">
      <c r="A3192">
        <v>226747</v>
      </c>
      <c r="B3192" t="s">
        <v>4345</v>
      </c>
      <c r="C3192">
        <v>30</v>
      </c>
      <c r="D3192" t="s">
        <v>125</v>
      </c>
      <c r="E3192">
        <v>72</v>
      </c>
      <c r="F3192">
        <v>72</v>
      </c>
      <c r="G3192" t="s">
        <v>654</v>
      </c>
      <c r="H3192" t="s">
        <v>655</v>
      </c>
      <c r="I3192" t="s">
        <v>409</v>
      </c>
      <c r="J3192" t="s">
        <v>102</v>
      </c>
      <c r="K3192" t="s">
        <v>34</v>
      </c>
      <c r="L3192" t="s">
        <v>381</v>
      </c>
      <c r="M3192" t="s">
        <v>20</v>
      </c>
    </row>
    <row r="3193" spans="1:13" hidden="1" x14ac:dyDescent="0.3">
      <c r="A3193">
        <v>220581</v>
      </c>
      <c r="B3193" t="s">
        <v>4346</v>
      </c>
      <c r="C3193">
        <v>26</v>
      </c>
      <c r="D3193" t="s">
        <v>63</v>
      </c>
      <c r="E3193">
        <v>72</v>
      </c>
      <c r="F3193">
        <v>73</v>
      </c>
      <c r="G3193" t="s">
        <v>1248</v>
      </c>
      <c r="H3193" t="s">
        <v>784</v>
      </c>
      <c r="I3193" t="s">
        <v>455</v>
      </c>
      <c r="J3193" t="s">
        <v>102</v>
      </c>
      <c r="K3193" t="s">
        <v>26</v>
      </c>
      <c r="L3193" t="s">
        <v>67</v>
      </c>
      <c r="M3193" t="s">
        <v>20</v>
      </c>
    </row>
    <row r="3194" spans="1:13" hidden="1" x14ac:dyDescent="0.3">
      <c r="A3194">
        <v>242090</v>
      </c>
      <c r="B3194" t="s">
        <v>4347</v>
      </c>
      <c r="C3194">
        <v>23</v>
      </c>
      <c r="D3194" t="s">
        <v>559</v>
      </c>
      <c r="E3194">
        <v>72</v>
      </c>
      <c r="F3194">
        <v>79</v>
      </c>
      <c r="G3194" t="s">
        <v>1267</v>
      </c>
      <c r="H3194" t="s">
        <v>1010</v>
      </c>
      <c r="I3194" t="s">
        <v>729</v>
      </c>
      <c r="J3194" t="s">
        <v>102</v>
      </c>
      <c r="K3194" t="s">
        <v>18</v>
      </c>
      <c r="L3194" t="s">
        <v>73</v>
      </c>
      <c r="M3194" t="s">
        <v>161</v>
      </c>
    </row>
    <row r="3195" spans="1:13" hidden="1" x14ac:dyDescent="0.3">
      <c r="A3195">
        <v>199151</v>
      </c>
      <c r="B3195" t="s">
        <v>4348</v>
      </c>
      <c r="C3195">
        <v>27</v>
      </c>
      <c r="D3195" t="s">
        <v>876</v>
      </c>
      <c r="E3195">
        <v>72</v>
      </c>
      <c r="F3195">
        <v>72</v>
      </c>
      <c r="G3195" t="s">
        <v>1880</v>
      </c>
      <c r="H3195" t="s">
        <v>917</v>
      </c>
      <c r="I3195" t="s">
        <v>656</v>
      </c>
      <c r="J3195" t="s">
        <v>34</v>
      </c>
      <c r="K3195" t="s">
        <v>34</v>
      </c>
      <c r="L3195" t="s">
        <v>264</v>
      </c>
      <c r="M3195" t="s">
        <v>123</v>
      </c>
    </row>
    <row r="3196" spans="1:13" hidden="1" x14ac:dyDescent="0.3">
      <c r="A3196">
        <v>246033</v>
      </c>
      <c r="B3196" t="s">
        <v>4349</v>
      </c>
      <c r="C3196">
        <v>23</v>
      </c>
      <c r="D3196" t="s">
        <v>30</v>
      </c>
      <c r="E3196">
        <v>71</v>
      </c>
      <c r="F3196">
        <v>82</v>
      </c>
      <c r="G3196" t="s">
        <v>1436</v>
      </c>
      <c r="H3196" t="s">
        <v>438</v>
      </c>
      <c r="I3196" t="s">
        <v>729</v>
      </c>
      <c r="J3196" t="s">
        <v>102</v>
      </c>
      <c r="K3196" t="s">
        <v>26</v>
      </c>
      <c r="L3196" t="s">
        <v>27</v>
      </c>
      <c r="M3196" t="s">
        <v>61</v>
      </c>
    </row>
    <row r="3197" spans="1:13" hidden="1" x14ac:dyDescent="0.3">
      <c r="A3197">
        <v>260807</v>
      </c>
      <c r="B3197" t="s">
        <v>4350</v>
      </c>
      <c r="C3197">
        <v>30</v>
      </c>
      <c r="D3197" t="s">
        <v>3033</v>
      </c>
      <c r="E3197">
        <v>67</v>
      </c>
      <c r="F3197">
        <v>67</v>
      </c>
      <c r="G3197" t="s">
        <v>1894</v>
      </c>
      <c r="H3197" t="s">
        <v>2401</v>
      </c>
      <c r="I3197" t="s">
        <v>1226</v>
      </c>
      <c r="J3197" t="s">
        <v>102</v>
      </c>
      <c r="K3197" t="s">
        <v>26</v>
      </c>
      <c r="L3197" t="s">
        <v>108</v>
      </c>
      <c r="M3197" t="s">
        <v>161</v>
      </c>
    </row>
    <row r="3198" spans="1:13" hidden="1" x14ac:dyDescent="0.3">
      <c r="A3198">
        <v>238319</v>
      </c>
      <c r="B3198" t="s">
        <v>4351</v>
      </c>
      <c r="C3198">
        <v>23</v>
      </c>
      <c r="D3198" t="s">
        <v>136</v>
      </c>
      <c r="E3198">
        <v>70</v>
      </c>
      <c r="F3198">
        <v>77</v>
      </c>
      <c r="G3198" t="s">
        <v>2273</v>
      </c>
      <c r="H3198" t="s">
        <v>726</v>
      </c>
      <c r="I3198" t="s">
        <v>785</v>
      </c>
      <c r="J3198" t="s">
        <v>102</v>
      </c>
      <c r="K3198" t="s">
        <v>26</v>
      </c>
      <c r="L3198" t="s">
        <v>155</v>
      </c>
      <c r="M3198" t="s">
        <v>96</v>
      </c>
    </row>
    <row r="3199" spans="1:13" hidden="1" x14ac:dyDescent="0.3">
      <c r="A3199">
        <v>140526</v>
      </c>
      <c r="B3199" t="s">
        <v>4352</v>
      </c>
      <c r="C3199">
        <v>35</v>
      </c>
      <c r="D3199" t="s">
        <v>63</v>
      </c>
      <c r="E3199">
        <v>68</v>
      </c>
      <c r="F3199">
        <v>68</v>
      </c>
      <c r="G3199" t="s">
        <v>4353</v>
      </c>
      <c r="H3199" t="s">
        <v>3856</v>
      </c>
      <c r="I3199" t="s">
        <v>1069</v>
      </c>
      <c r="J3199" t="s">
        <v>34</v>
      </c>
      <c r="K3199" t="s">
        <v>26</v>
      </c>
      <c r="L3199" t="s">
        <v>200</v>
      </c>
      <c r="M3199" t="s">
        <v>68</v>
      </c>
    </row>
    <row r="3200" spans="1:13" hidden="1" x14ac:dyDescent="0.3">
      <c r="A3200">
        <v>260937</v>
      </c>
      <c r="B3200" t="s">
        <v>4354</v>
      </c>
      <c r="C3200">
        <v>26</v>
      </c>
      <c r="D3200" t="s">
        <v>1819</v>
      </c>
      <c r="E3200">
        <v>65</v>
      </c>
      <c r="F3200">
        <v>66</v>
      </c>
      <c r="G3200" t="s">
        <v>3488</v>
      </c>
      <c r="H3200" t="s">
        <v>2401</v>
      </c>
      <c r="I3200" t="s">
        <v>1713</v>
      </c>
      <c r="J3200" t="s">
        <v>102</v>
      </c>
      <c r="K3200" t="s">
        <v>34</v>
      </c>
      <c r="L3200" t="s">
        <v>122</v>
      </c>
      <c r="M3200" t="s">
        <v>123</v>
      </c>
    </row>
    <row r="3201" spans="1:13" hidden="1" x14ac:dyDescent="0.3">
      <c r="A3201">
        <v>213795</v>
      </c>
      <c r="B3201" t="s">
        <v>4355</v>
      </c>
      <c r="C3201">
        <v>27</v>
      </c>
      <c r="D3201" t="s">
        <v>22</v>
      </c>
      <c r="E3201">
        <v>68</v>
      </c>
      <c r="F3201">
        <v>69</v>
      </c>
      <c r="G3201" t="s">
        <v>4356</v>
      </c>
      <c r="H3201" t="s">
        <v>1542</v>
      </c>
      <c r="I3201" t="s">
        <v>1163</v>
      </c>
      <c r="J3201" t="s">
        <v>102</v>
      </c>
      <c r="K3201" t="s">
        <v>26</v>
      </c>
      <c r="L3201" t="s">
        <v>42</v>
      </c>
      <c r="M3201" t="s">
        <v>96</v>
      </c>
    </row>
    <row r="3202" spans="1:13" hidden="1" x14ac:dyDescent="0.3">
      <c r="A3202">
        <v>190535</v>
      </c>
      <c r="B3202" t="s">
        <v>4357</v>
      </c>
      <c r="C3202">
        <v>33</v>
      </c>
      <c r="D3202" t="s">
        <v>98</v>
      </c>
      <c r="E3202">
        <v>72</v>
      </c>
      <c r="F3202">
        <v>72</v>
      </c>
      <c r="G3202" t="s">
        <v>2610</v>
      </c>
      <c r="H3202" t="s">
        <v>408</v>
      </c>
      <c r="I3202" t="s">
        <v>1242</v>
      </c>
      <c r="J3202" t="s">
        <v>34</v>
      </c>
      <c r="K3202" t="s">
        <v>18</v>
      </c>
      <c r="L3202" t="s">
        <v>78</v>
      </c>
      <c r="M3202" t="s">
        <v>49</v>
      </c>
    </row>
    <row r="3203" spans="1:13" hidden="1" x14ac:dyDescent="0.3">
      <c r="A3203">
        <v>270597</v>
      </c>
      <c r="B3203" t="s">
        <v>4358</v>
      </c>
      <c r="C3203">
        <v>23</v>
      </c>
      <c r="D3203" t="s">
        <v>4359</v>
      </c>
      <c r="E3203">
        <v>66</v>
      </c>
      <c r="F3203">
        <v>71</v>
      </c>
      <c r="G3203" t="s">
        <v>1090</v>
      </c>
      <c r="H3203" t="s">
        <v>1542</v>
      </c>
      <c r="I3203" t="s">
        <v>144</v>
      </c>
      <c r="J3203" t="s">
        <v>102</v>
      </c>
      <c r="K3203" t="s">
        <v>26</v>
      </c>
      <c r="L3203" t="s">
        <v>381</v>
      </c>
      <c r="M3203" t="s">
        <v>161</v>
      </c>
    </row>
    <row r="3204" spans="1:13" hidden="1" x14ac:dyDescent="0.3">
      <c r="A3204">
        <v>256612</v>
      </c>
      <c r="B3204" t="s">
        <v>4360</v>
      </c>
      <c r="C3204">
        <v>22</v>
      </c>
      <c r="D3204" t="s">
        <v>63</v>
      </c>
      <c r="E3204">
        <v>78</v>
      </c>
      <c r="F3204">
        <v>86</v>
      </c>
      <c r="G3204" t="s">
        <v>271</v>
      </c>
      <c r="H3204" t="s">
        <v>555</v>
      </c>
      <c r="I3204" t="s">
        <v>455</v>
      </c>
      <c r="J3204" t="s">
        <v>102</v>
      </c>
      <c r="K3204" t="s">
        <v>18</v>
      </c>
      <c r="L3204" t="s">
        <v>42</v>
      </c>
      <c r="M3204" t="s">
        <v>84</v>
      </c>
    </row>
    <row r="3205" spans="1:13" hidden="1" x14ac:dyDescent="0.3">
      <c r="A3205">
        <v>239258</v>
      </c>
      <c r="B3205" t="s">
        <v>4361</v>
      </c>
      <c r="C3205">
        <v>24</v>
      </c>
      <c r="D3205" t="s">
        <v>700</v>
      </c>
      <c r="E3205">
        <v>65</v>
      </c>
      <c r="F3205">
        <v>71</v>
      </c>
      <c r="G3205" t="s">
        <v>3092</v>
      </c>
      <c r="H3205" t="s">
        <v>1685</v>
      </c>
      <c r="I3205" t="s">
        <v>1163</v>
      </c>
      <c r="J3205" t="s">
        <v>102</v>
      </c>
      <c r="K3205" t="s">
        <v>26</v>
      </c>
      <c r="L3205" t="s">
        <v>168</v>
      </c>
      <c r="M3205" t="s">
        <v>123</v>
      </c>
    </row>
    <row r="3206" spans="1:13" hidden="1" x14ac:dyDescent="0.3">
      <c r="A3206">
        <v>199206</v>
      </c>
      <c r="B3206" t="s">
        <v>4362</v>
      </c>
      <c r="C3206">
        <v>33</v>
      </c>
      <c r="D3206" t="s">
        <v>86</v>
      </c>
      <c r="E3206">
        <v>76</v>
      </c>
      <c r="F3206">
        <v>76</v>
      </c>
      <c r="G3206" t="s">
        <v>981</v>
      </c>
      <c r="H3206" t="s">
        <v>762</v>
      </c>
      <c r="I3206" t="s">
        <v>144</v>
      </c>
      <c r="J3206" t="s">
        <v>26</v>
      </c>
      <c r="K3206" t="s">
        <v>26</v>
      </c>
      <c r="L3206" t="s">
        <v>108</v>
      </c>
      <c r="M3206" t="s">
        <v>61</v>
      </c>
    </row>
    <row r="3207" spans="1:13" hidden="1" x14ac:dyDescent="0.3">
      <c r="A3207">
        <v>142966</v>
      </c>
      <c r="B3207" t="s">
        <v>4363</v>
      </c>
      <c r="C3207">
        <v>38</v>
      </c>
      <c r="D3207" t="s">
        <v>30</v>
      </c>
      <c r="E3207">
        <v>70</v>
      </c>
      <c r="F3207">
        <v>70</v>
      </c>
      <c r="G3207" t="s">
        <v>1882</v>
      </c>
      <c r="H3207" t="s">
        <v>1978</v>
      </c>
      <c r="I3207" t="s">
        <v>1069</v>
      </c>
      <c r="J3207" t="s">
        <v>102</v>
      </c>
      <c r="K3207" t="s">
        <v>26</v>
      </c>
      <c r="L3207" t="s">
        <v>27</v>
      </c>
      <c r="M3207" t="s">
        <v>84</v>
      </c>
    </row>
    <row r="3208" spans="1:13" hidden="1" x14ac:dyDescent="0.3">
      <c r="A3208">
        <v>245598</v>
      </c>
      <c r="B3208" t="s">
        <v>4364</v>
      </c>
      <c r="C3208">
        <v>26</v>
      </c>
      <c r="D3208" t="s">
        <v>459</v>
      </c>
      <c r="E3208">
        <v>75</v>
      </c>
      <c r="F3208">
        <v>80</v>
      </c>
      <c r="G3208" t="s">
        <v>1261</v>
      </c>
      <c r="H3208" t="s">
        <v>480</v>
      </c>
      <c r="I3208" t="s">
        <v>443</v>
      </c>
      <c r="J3208" t="s">
        <v>102</v>
      </c>
      <c r="K3208" t="s">
        <v>18</v>
      </c>
      <c r="L3208" t="s">
        <v>200</v>
      </c>
      <c r="M3208" t="s">
        <v>123</v>
      </c>
    </row>
    <row r="3209" spans="1:13" hidden="1" x14ac:dyDescent="0.3">
      <c r="A3209">
        <v>255471</v>
      </c>
      <c r="B3209" t="s">
        <v>4365</v>
      </c>
      <c r="C3209">
        <v>25</v>
      </c>
      <c r="D3209" t="s">
        <v>63</v>
      </c>
      <c r="E3209">
        <v>69</v>
      </c>
      <c r="F3209">
        <v>74</v>
      </c>
      <c r="G3209" t="s">
        <v>2744</v>
      </c>
      <c r="H3209" t="s">
        <v>1434</v>
      </c>
      <c r="I3209" t="s">
        <v>729</v>
      </c>
      <c r="J3209" t="s">
        <v>102</v>
      </c>
      <c r="K3209" t="s">
        <v>34</v>
      </c>
      <c r="L3209" t="s">
        <v>67</v>
      </c>
      <c r="M3209" t="s">
        <v>123</v>
      </c>
    </row>
    <row r="3210" spans="1:13" hidden="1" x14ac:dyDescent="0.3">
      <c r="A3210">
        <v>176635</v>
      </c>
      <c r="B3210" t="s">
        <v>4366</v>
      </c>
      <c r="C3210">
        <v>33</v>
      </c>
      <c r="D3210" t="s">
        <v>14</v>
      </c>
      <c r="E3210">
        <v>78</v>
      </c>
      <c r="F3210">
        <v>78</v>
      </c>
      <c r="G3210" t="s">
        <v>660</v>
      </c>
      <c r="H3210" t="s">
        <v>500</v>
      </c>
      <c r="I3210" t="s">
        <v>331</v>
      </c>
      <c r="J3210" t="s">
        <v>18</v>
      </c>
      <c r="K3210" t="s">
        <v>34</v>
      </c>
      <c r="L3210" t="s">
        <v>60</v>
      </c>
      <c r="M3210" t="s">
        <v>43</v>
      </c>
    </row>
    <row r="3211" spans="1:13" hidden="1" x14ac:dyDescent="0.3">
      <c r="A3211">
        <v>254165</v>
      </c>
      <c r="B3211" t="s">
        <v>4367</v>
      </c>
      <c r="C3211">
        <v>28</v>
      </c>
      <c r="D3211" t="s">
        <v>1819</v>
      </c>
      <c r="E3211">
        <v>67</v>
      </c>
      <c r="F3211">
        <v>67</v>
      </c>
      <c r="G3211" t="s">
        <v>3488</v>
      </c>
      <c r="H3211" t="s">
        <v>2087</v>
      </c>
      <c r="I3211" t="s">
        <v>1713</v>
      </c>
      <c r="J3211" t="s">
        <v>102</v>
      </c>
      <c r="K3211" t="s">
        <v>26</v>
      </c>
      <c r="L3211" t="s">
        <v>155</v>
      </c>
      <c r="M3211" t="s">
        <v>49</v>
      </c>
    </row>
    <row r="3212" spans="1:13" hidden="1" x14ac:dyDescent="0.3">
      <c r="A3212">
        <v>208018</v>
      </c>
      <c r="B3212" t="s">
        <v>4368</v>
      </c>
      <c r="C3212">
        <v>28</v>
      </c>
      <c r="D3212" t="s">
        <v>1563</v>
      </c>
      <c r="E3212">
        <v>67</v>
      </c>
      <c r="F3212">
        <v>69</v>
      </c>
      <c r="G3212" t="s">
        <v>527</v>
      </c>
      <c r="H3212" t="s">
        <v>528</v>
      </c>
      <c r="I3212" t="s">
        <v>528</v>
      </c>
      <c r="J3212" t="s">
        <v>102</v>
      </c>
      <c r="K3212" t="s">
        <v>18</v>
      </c>
      <c r="L3212" t="s">
        <v>252</v>
      </c>
      <c r="M3212" t="s">
        <v>96</v>
      </c>
    </row>
    <row r="3213" spans="1:13" hidden="1" x14ac:dyDescent="0.3">
      <c r="A3213">
        <v>231485</v>
      </c>
      <c r="B3213" t="s">
        <v>4369</v>
      </c>
      <c r="C3213">
        <v>24</v>
      </c>
      <c r="D3213" t="s">
        <v>136</v>
      </c>
      <c r="E3213">
        <v>74</v>
      </c>
      <c r="F3213">
        <v>78</v>
      </c>
      <c r="G3213" t="s">
        <v>23</v>
      </c>
      <c r="H3213" t="s">
        <v>664</v>
      </c>
      <c r="I3213" t="s">
        <v>405</v>
      </c>
      <c r="J3213" t="s">
        <v>102</v>
      </c>
      <c r="K3213" t="s">
        <v>26</v>
      </c>
      <c r="L3213" t="s">
        <v>200</v>
      </c>
      <c r="M3213" t="s">
        <v>54</v>
      </c>
    </row>
    <row r="3214" spans="1:13" hidden="1" x14ac:dyDescent="0.3">
      <c r="A3214">
        <v>240605</v>
      </c>
      <c r="B3214" t="s">
        <v>4370</v>
      </c>
      <c r="C3214">
        <v>22</v>
      </c>
      <c r="D3214" t="s">
        <v>136</v>
      </c>
      <c r="E3214">
        <v>64</v>
      </c>
      <c r="F3214">
        <v>69</v>
      </c>
      <c r="G3214" t="s">
        <v>4371</v>
      </c>
      <c r="H3214" t="s">
        <v>1694</v>
      </c>
      <c r="I3214" t="s">
        <v>1163</v>
      </c>
      <c r="J3214" t="s">
        <v>102</v>
      </c>
      <c r="K3214" t="s">
        <v>18</v>
      </c>
      <c r="L3214" t="s">
        <v>155</v>
      </c>
      <c r="M3214" t="s">
        <v>176</v>
      </c>
    </row>
    <row r="3215" spans="1:13" hidden="1" x14ac:dyDescent="0.3">
      <c r="A3215">
        <v>212321</v>
      </c>
      <c r="B3215" t="s">
        <v>4372</v>
      </c>
      <c r="C3215">
        <v>27</v>
      </c>
      <c r="D3215" t="s">
        <v>14</v>
      </c>
      <c r="E3215">
        <v>72</v>
      </c>
      <c r="F3215">
        <v>73</v>
      </c>
      <c r="G3215" t="s">
        <v>1325</v>
      </c>
      <c r="H3215" t="s">
        <v>1043</v>
      </c>
      <c r="I3215" t="s">
        <v>409</v>
      </c>
      <c r="J3215" t="s">
        <v>102</v>
      </c>
      <c r="K3215" t="s">
        <v>18</v>
      </c>
      <c r="L3215" t="s">
        <v>73</v>
      </c>
      <c r="M3215" t="s">
        <v>96</v>
      </c>
    </row>
    <row r="3216" spans="1:13" hidden="1" x14ac:dyDescent="0.3">
      <c r="A3216">
        <v>211927</v>
      </c>
      <c r="B3216" t="s">
        <v>4373</v>
      </c>
      <c r="C3216">
        <v>28</v>
      </c>
      <c r="D3216" t="s">
        <v>471</v>
      </c>
      <c r="E3216">
        <v>66</v>
      </c>
      <c r="F3216">
        <v>66</v>
      </c>
      <c r="G3216" t="s">
        <v>4374</v>
      </c>
      <c r="H3216" t="s">
        <v>2401</v>
      </c>
      <c r="I3216" t="s">
        <v>1163</v>
      </c>
      <c r="J3216" t="s">
        <v>102</v>
      </c>
      <c r="K3216" t="s">
        <v>26</v>
      </c>
      <c r="L3216" t="s">
        <v>297</v>
      </c>
      <c r="M3216" t="s">
        <v>129</v>
      </c>
    </row>
    <row r="3217" spans="1:13" hidden="1" x14ac:dyDescent="0.3">
      <c r="A3217">
        <v>215135</v>
      </c>
      <c r="B3217" t="s">
        <v>4375</v>
      </c>
      <c r="C3217">
        <v>35</v>
      </c>
      <c r="D3217" t="s">
        <v>30</v>
      </c>
      <c r="E3217">
        <v>76</v>
      </c>
      <c r="F3217">
        <v>76</v>
      </c>
      <c r="G3217" t="s">
        <v>1045</v>
      </c>
      <c r="H3217" t="s">
        <v>655</v>
      </c>
      <c r="I3217" t="s">
        <v>785</v>
      </c>
      <c r="J3217" t="s">
        <v>102</v>
      </c>
      <c r="K3217" t="s">
        <v>26</v>
      </c>
      <c r="L3217" t="s">
        <v>42</v>
      </c>
      <c r="M3217" t="s">
        <v>79</v>
      </c>
    </row>
    <row r="3218" spans="1:13" hidden="1" x14ac:dyDescent="0.3">
      <c r="A3218">
        <v>231640</v>
      </c>
      <c r="B3218" t="s">
        <v>4376</v>
      </c>
      <c r="C3218">
        <v>24</v>
      </c>
      <c r="D3218" t="s">
        <v>98</v>
      </c>
      <c r="E3218">
        <v>73</v>
      </c>
      <c r="F3218">
        <v>78</v>
      </c>
      <c r="G3218" t="s">
        <v>4377</v>
      </c>
      <c r="H3218" t="s">
        <v>904</v>
      </c>
      <c r="I3218" t="s">
        <v>1069</v>
      </c>
      <c r="J3218" t="s">
        <v>102</v>
      </c>
      <c r="K3218" t="s">
        <v>26</v>
      </c>
      <c r="L3218" t="s">
        <v>35</v>
      </c>
      <c r="M3218" t="s">
        <v>54</v>
      </c>
    </row>
    <row r="3219" spans="1:13" hidden="1" x14ac:dyDescent="0.3">
      <c r="A3219">
        <v>251196</v>
      </c>
      <c r="B3219" t="s">
        <v>4378</v>
      </c>
      <c r="C3219">
        <v>29</v>
      </c>
      <c r="D3219" t="s">
        <v>2279</v>
      </c>
      <c r="E3219">
        <v>70</v>
      </c>
      <c r="F3219">
        <v>70</v>
      </c>
      <c r="G3219" t="s">
        <v>2296</v>
      </c>
      <c r="H3219" t="s">
        <v>1298</v>
      </c>
      <c r="I3219" t="s">
        <v>1305</v>
      </c>
      <c r="J3219" t="s">
        <v>102</v>
      </c>
      <c r="K3219" t="s">
        <v>18</v>
      </c>
      <c r="L3219" t="s">
        <v>42</v>
      </c>
      <c r="M3219" t="s">
        <v>129</v>
      </c>
    </row>
    <row r="3220" spans="1:13" hidden="1" x14ac:dyDescent="0.3">
      <c r="A3220">
        <v>263829</v>
      </c>
      <c r="B3220" t="s">
        <v>1386</v>
      </c>
      <c r="C3220">
        <v>22</v>
      </c>
      <c r="D3220" t="s">
        <v>22</v>
      </c>
      <c r="E3220">
        <v>73</v>
      </c>
      <c r="F3220">
        <v>84</v>
      </c>
      <c r="G3220" t="s">
        <v>849</v>
      </c>
      <c r="H3220" t="s">
        <v>909</v>
      </c>
      <c r="I3220" t="s">
        <v>511</v>
      </c>
      <c r="J3220" t="s">
        <v>102</v>
      </c>
      <c r="K3220" t="s">
        <v>26</v>
      </c>
      <c r="L3220" t="s">
        <v>67</v>
      </c>
      <c r="M3220" t="s">
        <v>79</v>
      </c>
    </row>
    <row r="3221" spans="1:13" hidden="1" x14ac:dyDescent="0.3">
      <c r="A3221">
        <v>260908</v>
      </c>
      <c r="B3221" t="s">
        <v>4379</v>
      </c>
      <c r="C3221">
        <v>18</v>
      </c>
      <c r="D3221" t="s">
        <v>1522</v>
      </c>
      <c r="E3221">
        <v>68</v>
      </c>
      <c r="F3221">
        <v>85</v>
      </c>
      <c r="G3221" t="s">
        <v>775</v>
      </c>
      <c r="H3221" t="s">
        <v>488</v>
      </c>
      <c r="I3221" t="s">
        <v>144</v>
      </c>
      <c r="J3221" t="s">
        <v>102</v>
      </c>
      <c r="K3221" t="s">
        <v>26</v>
      </c>
      <c r="L3221" t="s">
        <v>122</v>
      </c>
      <c r="M3221" t="s">
        <v>156</v>
      </c>
    </row>
    <row r="3222" spans="1:13" hidden="1" x14ac:dyDescent="0.3">
      <c r="A3222">
        <v>206160</v>
      </c>
      <c r="B3222" t="s">
        <v>4380</v>
      </c>
      <c r="C3222">
        <v>28</v>
      </c>
      <c r="D3222" t="s">
        <v>45</v>
      </c>
      <c r="E3222">
        <v>72</v>
      </c>
      <c r="F3222">
        <v>72</v>
      </c>
      <c r="G3222" t="s">
        <v>2951</v>
      </c>
      <c r="H3222" t="s">
        <v>1043</v>
      </c>
      <c r="I3222" t="s">
        <v>729</v>
      </c>
      <c r="J3222" t="s">
        <v>102</v>
      </c>
      <c r="K3222" t="s">
        <v>18</v>
      </c>
      <c r="L3222" t="s">
        <v>172</v>
      </c>
      <c r="M3222" t="s">
        <v>79</v>
      </c>
    </row>
    <row r="3223" spans="1:13" hidden="1" x14ac:dyDescent="0.3">
      <c r="A3223">
        <v>270570</v>
      </c>
      <c r="B3223" t="s">
        <v>4381</v>
      </c>
      <c r="C3223">
        <v>24</v>
      </c>
      <c r="D3223" t="s">
        <v>339</v>
      </c>
      <c r="E3223">
        <v>64</v>
      </c>
      <c r="F3223">
        <v>69</v>
      </c>
      <c r="G3223" t="s">
        <v>3949</v>
      </c>
      <c r="H3223" t="s">
        <v>1725</v>
      </c>
      <c r="I3223" t="s">
        <v>1369</v>
      </c>
      <c r="J3223" t="s">
        <v>102</v>
      </c>
      <c r="K3223" t="s">
        <v>34</v>
      </c>
      <c r="L3223" t="s">
        <v>60</v>
      </c>
      <c r="M3223" t="s">
        <v>68</v>
      </c>
    </row>
    <row r="3224" spans="1:13" hidden="1" x14ac:dyDescent="0.3">
      <c r="A3224">
        <v>189358</v>
      </c>
      <c r="B3224" t="s">
        <v>4382</v>
      </c>
      <c r="C3224">
        <v>33</v>
      </c>
      <c r="D3224" t="s">
        <v>1047</v>
      </c>
      <c r="E3224">
        <v>72</v>
      </c>
      <c r="F3224">
        <v>72</v>
      </c>
      <c r="G3224" t="s">
        <v>3240</v>
      </c>
      <c r="H3224" t="s">
        <v>1065</v>
      </c>
      <c r="I3224" t="s">
        <v>656</v>
      </c>
      <c r="J3224" t="s">
        <v>26</v>
      </c>
      <c r="K3224" t="s">
        <v>18</v>
      </c>
      <c r="L3224" t="s">
        <v>155</v>
      </c>
      <c r="M3224" t="s">
        <v>49</v>
      </c>
    </row>
    <row r="3225" spans="1:13" hidden="1" x14ac:dyDescent="0.3">
      <c r="A3225">
        <v>243349</v>
      </c>
      <c r="B3225" t="s">
        <v>4383</v>
      </c>
      <c r="C3225">
        <v>21</v>
      </c>
      <c r="D3225" t="s">
        <v>387</v>
      </c>
      <c r="E3225">
        <v>66</v>
      </c>
      <c r="F3225">
        <v>80</v>
      </c>
      <c r="G3225" t="s">
        <v>3565</v>
      </c>
      <c r="H3225" t="s">
        <v>655</v>
      </c>
      <c r="I3225" t="s">
        <v>1163</v>
      </c>
      <c r="J3225" t="s">
        <v>102</v>
      </c>
      <c r="K3225" t="s">
        <v>18</v>
      </c>
      <c r="L3225" t="s">
        <v>60</v>
      </c>
      <c r="M3225" t="s">
        <v>123</v>
      </c>
    </row>
    <row r="3226" spans="1:13" hidden="1" x14ac:dyDescent="0.3">
      <c r="A3226">
        <v>206626</v>
      </c>
      <c r="B3226" t="s">
        <v>4384</v>
      </c>
      <c r="C3226">
        <v>29</v>
      </c>
      <c r="D3226" t="s">
        <v>737</v>
      </c>
      <c r="E3226">
        <v>72</v>
      </c>
      <c r="F3226">
        <v>72</v>
      </c>
      <c r="G3226" t="s">
        <v>1894</v>
      </c>
      <c r="H3226" t="s">
        <v>744</v>
      </c>
      <c r="I3226" t="s">
        <v>676</v>
      </c>
      <c r="J3226" t="s">
        <v>102</v>
      </c>
      <c r="K3226" t="s">
        <v>41</v>
      </c>
      <c r="L3226" t="s">
        <v>108</v>
      </c>
      <c r="M3226" t="s">
        <v>217</v>
      </c>
    </row>
    <row r="3227" spans="1:13" hidden="1" x14ac:dyDescent="0.3">
      <c r="A3227">
        <v>231867</v>
      </c>
      <c r="B3227" t="s">
        <v>4385</v>
      </c>
      <c r="C3227">
        <v>25</v>
      </c>
      <c r="D3227" t="s">
        <v>3169</v>
      </c>
      <c r="E3227">
        <v>72</v>
      </c>
      <c r="F3227">
        <v>76</v>
      </c>
      <c r="G3227" t="s">
        <v>4275</v>
      </c>
      <c r="H3227" t="s">
        <v>1072</v>
      </c>
      <c r="I3227" t="s">
        <v>3261</v>
      </c>
      <c r="J3227" t="s">
        <v>102</v>
      </c>
      <c r="K3227" t="s">
        <v>26</v>
      </c>
      <c r="L3227" t="s">
        <v>415</v>
      </c>
      <c r="M3227" t="s">
        <v>68</v>
      </c>
    </row>
    <row r="3228" spans="1:13" hidden="1" x14ac:dyDescent="0.3">
      <c r="A3228">
        <v>225572</v>
      </c>
      <c r="B3228" t="s">
        <v>4386</v>
      </c>
      <c r="C3228">
        <v>26</v>
      </c>
      <c r="D3228" t="s">
        <v>125</v>
      </c>
      <c r="E3228">
        <v>70</v>
      </c>
      <c r="F3228">
        <v>71</v>
      </c>
      <c r="G3228" t="s">
        <v>2953</v>
      </c>
      <c r="H3228" t="s">
        <v>1434</v>
      </c>
      <c r="I3228" t="s">
        <v>1369</v>
      </c>
      <c r="J3228" t="s">
        <v>102</v>
      </c>
      <c r="K3228" t="s">
        <v>26</v>
      </c>
      <c r="L3228" t="s">
        <v>78</v>
      </c>
      <c r="M3228" t="s">
        <v>129</v>
      </c>
    </row>
    <row r="3229" spans="1:13" hidden="1" x14ac:dyDescent="0.3">
      <c r="A3229">
        <v>254273</v>
      </c>
      <c r="B3229" t="s">
        <v>4387</v>
      </c>
      <c r="C3229">
        <v>21</v>
      </c>
      <c r="D3229" t="s">
        <v>120</v>
      </c>
      <c r="E3229">
        <v>70</v>
      </c>
      <c r="F3229">
        <v>80</v>
      </c>
      <c r="G3229" t="s">
        <v>824</v>
      </c>
      <c r="H3229" t="s">
        <v>1752</v>
      </c>
      <c r="I3229" t="s">
        <v>389</v>
      </c>
      <c r="J3229" t="s">
        <v>102</v>
      </c>
      <c r="K3229" t="s">
        <v>26</v>
      </c>
      <c r="L3229" t="s">
        <v>168</v>
      </c>
      <c r="M3229" t="s">
        <v>54</v>
      </c>
    </row>
    <row r="3230" spans="1:13" hidden="1" x14ac:dyDescent="0.3">
      <c r="A3230">
        <v>228815</v>
      </c>
      <c r="B3230" t="s">
        <v>2211</v>
      </c>
      <c r="C3230">
        <v>23</v>
      </c>
      <c r="D3230" t="s">
        <v>387</v>
      </c>
      <c r="E3230">
        <v>70</v>
      </c>
      <c r="F3230">
        <v>75</v>
      </c>
      <c r="G3230" t="s">
        <v>3296</v>
      </c>
      <c r="H3230" t="s">
        <v>1043</v>
      </c>
      <c r="I3230" t="s">
        <v>874</v>
      </c>
      <c r="J3230" t="s">
        <v>102</v>
      </c>
      <c r="K3230" t="s">
        <v>26</v>
      </c>
      <c r="L3230" t="s">
        <v>60</v>
      </c>
      <c r="M3230" t="s">
        <v>54</v>
      </c>
    </row>
    <row r="3231" spans="1:13" hidden="1" x14ac:dyDescent="0.3">
      <c r="A3231">
        <v>231344</v>
      </c>
      <c r="B3231" t="s">
        <v>4388</v>
      </c>
      <c r="C3231">
        <v>25</v>
      </c>
      <c r="D3231" t="s">
        <v>277</v>
      </c>
      <c r="E3231">
        <v>71</v>
      </c>
      <c r="F3231">
        <v>75</v>
      </c>
      <c r="G3231" t="s">
        <v>2492</v>
      </c>
      <c r="H3231" t="s">
        <v>687</v>
      </c>
      <c r="I3231" t="s">
        <v>1031</v>
      </c>
      <c r="J3231" t="s">
        <v>102</v>
      </c>
      <c r="K3231" t="s">
        <v>26</v>
      </c>
      <c r="L3231" t="s">
        <v>155</v>
      </c>
      <c r="M3231" t="s">
        <v>49</v>
      </c>
    </row>
    <row r="3232" spans="1:13" hidden="1" x14ac:dyDescent="0.3">
      <c r="A3232">
        <v>225316</v>
      </c>
      <c r="B3232" t="s">
        <v>4389</v>
      </c>
      <c r="C3232">
        <v>27</v>
      </c>
      <c r="D3232" t="s">
        <v>402</v>
      </c>
      <c r="E3232">
        <v>73</v>
      </c>
      <c r="F3232">
        <v>76</v>
      </c>
      <c r="G3232" t="s">
        <v>753</v>
      </c>
      <c r="H3232" t="s">
        <v>442</v>
      </c>
      <c r="I3232" t="s">
        <v>874</v>
      </c>
      <c r="J3232" t="s">
        <v>102</v>
      </c>
      <c r="K3232" t="s">
        <v>34</v>
      </c>
      <c r="L3232" t="s">
        <v>1265</v>
      </c>
      <c r="M3232" t="s">
        <v>208</v>
      </c>
    </row>
    <row r="3233" spans="1:13" hidden="1" x14ac:dyDescent="0.3">
      <c r="A3233">
        <v>258557</v>
      </c>
      <c r="B3233" t="s">
        <v>4390</v>
      </c>
      <c r="C3233">
        <v>23</v>
      </c>
      <c r="D3233" t="s">
        <v>98</v>
      </c>
      <c r="E3233">
        <v>64</v>
      </c>
      <c r="F3233">
        <v>71</v>
      </c>
      <c r="G3233" t="s">
        <v>4391</v>
      </c>
      <c r="H3233" t="s">
        <v>857</v>
      </c>
      <c r="I3233" t="s">
        <v>1163</v>
      </c>
      <c r="J3233" t="s">
        <v>102</v>
      </c>
      <c r="K3233" t="s">
        <v>26</v>
      </c>
      <c r="L3233" t="s">
        <v>252</v>
      </c>
      <c r="M3233" t="s">
        <v>79</v>
      </c>
    </row>
    <row r="3234" spans="1:13" hidden="1" x14ac:dyDescent="0.3">
      <c r="A3234">
        <v>210951</v>
      </c>
      <c r="B3234" t="s">
        <v>4392</v>
      </c>
      <c r="C3234">
        <v>27</v>
      </c>
      <c r="D3234" t="s">
        <v>635</v>
      </c>
      <c r="E3234">
        <v>68</v>
      </c>
      <c r="F3234">
        <v>68</v>
      </c>
      <c r="G3234" t="s">
        <v>1300</v>
      </c>
      <c r="H3234" t="s">
        <v>1542</v>
      </c>
      <c r="I3234" t="s">
        <v>1226</v>
      </c>
      <c r="J3234" t="s">
        <v>102</v>
      </c>
      <c r="K3234" t="s">
        <v>26</v>
      </c>
      <c r="L3234" t="s">
        <v>172</v>
      </c>
      <c r="M3234" t="s">
        <v>43</v>
      </c>
    </row>
    <row r="3235" spans="1:13" hidden="1" x14ac:dyDescent="0.3">
      <c r="A3235">
        <v>201136</v>
      </c>
      <c r="B3235" t="s">
        <v>4393</v>
      </c>
      <c r="C3235">
        <v>30</v>
      </c>
      <c r="D3235" t="s">
        <v>120</v>
      </c>
      <c r="E3235">
        <v>71</v>
      </c>
      <c r="F3235">
        <v>71</v>
      </c>
      <c r="G3235" t="s">
        <v>1570</v>
      </c>
      <c r="H3235" t="s">
        <v>1298</v>
      </c>
      <c r="I3235" t="s">
        <v>504</v>
      </c>
      <c r="J3235" t="s">
        <v>102</v>
      </c>
      <c r="K3235" t="s">
        <v>18</v>
      </c>
      <c r="L3235" t="s">
        <v>60</v>
      </c>
      <c r="M3235" t="s">
        <v>96</v>
      </c>
    </row>
    <row r="3236" spans="1:13" hidden="1" x14ac:dyDescent="0.3">
      <c r="A3236">
        <v>204519</v>
      </c>
      <c r="B3236" t="s">
        <v>4394</v>
      </c>
      <c r="C3236">
        <v>31</v>
      </c>
      <c r="D3236" t="s">
        <v>1328</v>
      </c>
      <c r="E3236">
        <v>66</v>
      </c>
      <c r="F3236">
        <v>66</v>
      </c>
      <c r="G3236" t="s">
        <v>3974</v>
      </c>
      <c r="H3236" t="s">
        <v>2937</v>
      </c>
      <c r="I3236" t="s">
        <v>1369</v>
      </c>
      <c r="J3236" t="s">
        <v>102</v>
      </c>
      <c r="K3236" t="s">
        <v>26</v>
      </c>
      <c r="L3236" t="s">
        <v>200</v>
      </c>
      <c r="M3236" t="s">
        <v>84</v>
      </c>
    </row>
    <row r="3237" spans="1:13" hidden="1" x14ac:dyDescent="0.3">
      <c r="A3237">
        <v>269828</v>
      </c>
      <c r="B3237" t="s">
        <v>4395</v>
      </c>
      <c r="C3237">
        <v>28</v>
      </c>
      <c r="D3237" t="s">
        <v>2134</v>
      </c>
      <c r="E3237">
        <v>70</v>
      </c>
      <c r="F3237">
        <v>70</v>
      </c>
      <c r="G3237" t="s">
        <v>2264</v>
      </c>
      <c r="H3237" t="s">
        <v>1298</v>
      </c>
      <c r="I3237" t="s">
        <v>676</v>
      </c>
      <c r="J3237" t="s">
        <v>102</v>
      </c>
      <c r="K3237" t="s">
        <v>26</v>
      </c>
      <c r="L3237" t="s">
        <v>168</v>
      </c>
      <c r="M3237" t="s">
        <v>129</v>
      </c>
    </row>
    <row r="3238" spans="1:13" hidden="1" x14ac:dyDescent="0.3">
      <c r="A3238">
        <v>207599</v>
      </c>
      <c r="B3238" t="s">
        <v>4396</v>
      </c>
      <c r="C3238">
        <v>29</v>
      </c>
      <c r="D3238" t="s">
        <v>136</v>
      </c>
      <c r="E3238">
        <v>79</v>
      </c>
      <c r="F3238">
        <v>80</v>
      </c>
      <c r="G3238" t="s">
        <v>626</v>
      </c>
      <c r="H3238" t="s">
        <v>545</v>
      </c>
      <c r="I3238" t="s">
        <v>498</v>
      </c>
      <c r="J3238" t="s">
        <v>34</v>
      </c>
      <c r="K3238" t="s">
        <v>34</v>
      </c>
      <c r="L3238" t="s">
        <v>95</v>
      </c>
      <c r="M3238" t="s">
        <v>20</v>
      </c>
    </row>
    <row r="3239" spans="1:13" hidden="1" x14ac:dyDescent="0.3">
      <c r="A3239">
        <v>229910</v>
      </c>
      <c r="B3239" t="s">
        <v>4397</v>
      </c>
      <c r="C3239">
        <v>24</v>
      </c>
      <c r="D3239" t="s">
        <v>737</v>
      </c>
      <c r="E3239">
        <v>67</v>
      </c>
      <c r="F3239">
        <v>72</v>
      </c>
      <c r="G3239" t="s">
        <v>2264</v>
      </c>
      <c r="H3239" t="s">
        <v>1065</v>
      </c>
      <c r="I3239" t="s">
        <v>729</v>
      </c>
      <c r="J3239" t="s">
        <v>102</v>
      </c>
      <c r="K3239" t="s">
        <v>26</v>
      </c>
      <c r="L3239" t="s">
        <v>19</v>
      </c>
      <c r="M3239" t="s">
        <v>103</v>
      </c>
    </row>
    <row r="3240" spans="1:13" hidden="1" x14ac:dyDescent="0.3">
      <c r="A3240">
        <v>254789</v>
      </c>
      <c r="B3240" t="s">
        <v>4398</v>
      </c>
      <c r="C3240">
        <v>22</v>
      </c>
      <c r="D3240" t="s">
        <v>116</v>
      </c>
      <c r="E3240">
        <v>68</v>
      </c>
      <c r="F3240">
        <v>77</v>
      </c>
      <c r="G3240" t="s">
        <v>1987</v>
      </c>
      <c r="H3240" t="s">
        <v>837</v>
      </c>
      <c r="I3240" t="s">
        <v>1226</v>
      </c>
      <c r="J3240" t="s">
        <v>102</v>
      </c>
      <c r="K3240" t="s">
        <v>26</v>
      </c>
      <c r="L3240" t="s">
        <v>415</v>
      </c>
      <c r="M3240" t="s">
        <v>43</v>
      </c>
    </row>
    <row r="3241" spans="1:13" hidden="1" x14ac:dyDescent="0.3">
      <c r="A3241">
        <v>247458</v>
      </c>
      <c r="B3241" t="s">
        <v>4399</v>
      </c>
      <c r="C3241">
        <v>23</v>
      </c>
      <c r="D3241" t="s">
        <v>98</v>
      </c>
      <c r="E3241">
        <v>68</v>
      </c>
      <c r="F3241">
        <v>77</v>
      </c>
      <c r="G3241" t="s">
        <v>99</v>
      </c>
      <c r="H3241" t="s">
        <v>687</v>
      </c>
      <c r="I3241" t="s">
        <v>676</v>
      </c>
      <c r="J3241" t="s">
        <v>102</v>
      </c>
      <c r="K3241" t="s">
        <v>18</v>
      </c>
      <c r="L3241" t="s">
        <v>168</v>
      </c>
      <c r="M3241" t="s">
        <v>54</v>
      </c>
    </row>
    <row r="3242" spans="1:13" hidden="1" x14ac:dyDescent="0.3">
      <c r="A3242">
        <v>259345</v>
      </c>
      <c r="B3242" t="s">
        <v>4400</v>
      </c>
      <c r="C3242">
        <v>27</v>
      </c>
      <c r="D3242" t="s">
        <v>146</v>
      </c>
      <c r="E3242">
        <v>71</v>
      </c>
      <c r="F3242">
        <v>72</v>
      </c>
      <c r="G3242" t="s">
        <v>4401</v>
      </c>
      <c r="H3242" t="s">
        <v>1304</v>
      </c>
      <c r="I3242" t="s">
        <v>389</v>
      </c>
      <c r="J3242" t="s">
        <v>102</v>
      </c>
      <c r="K3242" t="s">
        <v>18</v>
      </c>
      <c r="L3242" t="s">
        <v>172</v>
      </c>
      <c r="M3242" t="s">
        <v>49</v>
      </c>
    </row>
    <row r="3243" spans="1:13" hidden="1" x14ac:dyDescent="0.3">
      <c r="A3243">
        <v>262348</v>
      </c>
      <c r="B3243" t="s">
        <v>4402</v>
      </c>
      <c r="C3243">
        <v>31</v>
      </c>
      <c r="D3243" t="s">
        <v>120</v>
      </c>
      <c r="E3243">
        <v>64</v>
      </c>
      <c r="F3243">
        <v>64</v>
      </c>
      <c r="G3243" t="s">
        <v>4234</v>
      </c>
      <c r="H3243" t="s">
        <v>2093</v>
      </c>
      <c r="I3243" t="s">
        <v>144</v>
      </c>
      <c r="J3243" t="s">
        <v>102</v>
      </c>
      <c r="K3243" t="s">
        <v>26</v>
      </c>
      <c r="L3243" t="s">
        <v>27</v>
      </c>
      <c r="M3243" t="s">
        <v>96</v>
      </c>
    </row>
    <row r="3244" spans="1:13" hidden="1" x14ac:dyDescent="0.3">
      <c r="A3244">
        <v>242531</v>
      </c>
      <c r="B3244" t="s">
        <v>4403</v>
      </c>
      <c r="C3244">
        <v>20</v>
      </c>
      <c r="D3244" t="s">
        <v>559</v>
      </c>
      <c r="E3244">
        <v>65</v>
      </c>
      <c r="F3244">
        <v>75</v>
      </c>
      <c r="G3244" t="s">
        <v>1987</v>
      </c>
      <c r="H3244" t="s">
        <v>1298</v>
      </c>
      <c r="I3244" t="s">
        <v>1163</v>
      </c>
      <c r="J3244" t="s">
        <v>102</v>
      </c>
      <c r="K3244" t="s">
        <v>26</v>
      </c>
      <c r="L3244" t="s">
        <v>172</v>
      </c>
      <c r="M3244" t="s">
        <v>156</v>
      </c>
    </row>
    <row r="3245" spans="1:13" hidden="1" x14ac:dyDescent="0.3">
      <c r="A3245">
        <v>244271</v>
      </c>
      <c r="B3245" t="s">
        <v>4404</v>
      </c>
      <c r="C3245">
        <v>25</v>
      </c>
      <c r="D3245" t="s">
        <v>86</v>
      </c>
      <c r="E3245">
        <v>70</v>
      </c>
      <c r="F3245">
        <v>73</v>
      </c>
      <c r="G3245" t="s">
        <v>777</v>
      </c>
      <c r="H3245" t="s">
        <v>1434</v>
      </c>
      <c r="I3245" t="s">
        <v>637</v>
      </c>
      <c r="J3245" t="s">
        <v>102</v>
      </c>
      <c r="K3245" t="s">
        <v>26</v>
      </c>
      <c r="L3245" t="s">
        <v>108</v>
      </c>
      <c r="M3245" t="s">
        <v>54</v>
      </c>
    </row>
    <row r="3246" spans="1:13" hidden="1" x14ac:dyDescent="0.3">
      <c r="A3246">
        <v>255876</v>
      </c>
      <c r="B3246" t="s">
        <v>4405</v>
      </c>
      <c r="C3246">
        <v>23</v>
      </c>
      <c r="D3246" t="s">
        <v>141</v>
      </c>
      <c r="E3246">
        <v>68</v>
      </c>
      <c r="F3246">
        <v>77</v>
      </c>
      <c r="G3246" t="s">
        <v>142</v>
      </c>
      <c r="H3246" t="s">
        <v>837</v>
      </c>
      <c r="I3246" t="s">
        <v>1713</v>
      </c>
      <c r="J3246" t="s">
        <v>102</v>
      </c>
      <c r="K3246" t="s">
        <v>34</v>
      </c>
      <c r="L3246" t="s">
        <v>603</v>
      </c>
      <c r="M3246" t="s">
        <v>1333</v>
      </c>
    </row>
    <row r="3247" spans="1:13" hidden="1" x14ac:dyDescent="0.3">
      <c r="A3247">
        <v>204355</v>
      </c>
      <c r="B3247" t="s">
        <v>4406</v>
      </c>
      <c r="C3247">
        <v>30</v>
      </c>
      <c r="D3247" t="s">
        <v>387</v>
      </c>
      <c r="E3247">
        <v>73</v>
      </c>
      <c r="F3247">
        <v>73</v>
      </c>
      <c r="G3247" t="s">
        <v>312</v>
      </c>
      <c r="H3247" t="s">
        <v>687</v>
      </c>
      <c r="I3247" t="s">
        <v>486</v>
      </c>
      <c r="J3247" t="s">
        <v>102</v>
      </c>
      <c r="K3247" t="s">
        <v>34</v>
      </c>
      <c r="L3247" t="s">
        <v>67</v>
      </c>
      <c r="M3247" t="s">
        <v>20</v>
      </c>
    </row>
    <row r="3248" spans="1:13" hidden="1" x14ac:dyDescent="0.3">
      <c r="A3248">
        <v>221860</v>
      </c>
      <c r="B3248" t="s">
        <v>4407</v>
      </c>
      <c r="C3248">
        <v>27</v>
      </c>
      <c r="D3248" t="s">
        <v>841</v>
      </c>
      <c r="E3248">
        <v>72</v>
      </c>
      <c r="F3248">
        <v>75</v>
      </c>
      <c r="G3248" t="s">
        <v>686</v>
      </c>
      <c r="H3248" t="s">
        <v>837</v>
      </c>
      <c r="I3248" t="s">
        <v>874</v>
      </c>
      <c r="J3248" t="s">
        <v>102</v>
      </c>
      <c r="K3248" t="s">
        <v>26</v>
      </c>
      <c r="L3248" t="s">
        <v>297</v>
      </c>
      <c r="M3248" t="s">
        <v>156</v>
      </c>
    </row>
    <row r="3249" spans="1:13" hidden="1" x14ac:dyDescent="0.3">
      <c r="A3249">
        <v>226378</v>
      </c>
      <c r="B3249" t="s">
        <v>4408</v>
      </c>
      <c r="C3249">
        <v>32</v>
      </c>
      <c r="D3249" t="s">
        <v>30</v>
      </c>
      <c r="E3249">
        <v>72</v>
      </c>
      <c r="F3249">
        <v>72</v>
      </c>
      <c r="G3249" t="s">
        <v>654</v>
      </c>
      <c r="H3249" t="s">
        <v>1434</v>
      </c>
      <c r="I3249" t="s">
        <v>656</v>
      </c>
      <c r="J3249" t="s">
        <v>102</v>
      </c>
      <c r="K3249" t="s">
        <v>26</v>
      </c>
      <c r="L3249" t="s">
        <v>53</v>
      </c>
      <c r="M3249" t="s">
        <v>2226</v>
      </c>
    </row>
    <row r="3250" spans="1:13" hidden="1" x14ac:dyDescent="0.3">
      <c r="A3250">
        <v>243854</v>
      </c>
      <c r="B3250" t="s">
        <v>4409</v>
      </c>
      <c r="C3250">
        <v>22</v>
      </c>
      <c r="D3250" t="s">
        <v>120</v>
      </c>
      <c r="E3250">
        <v>78</v>
      </c>
      <c r="F3250">
        <v>86</v>
      </c>
      <c r="G3250" t="s">
        <v>228</v>
      </c>
      <c r="H3250" t="s">
        <v>243</v>
      </c>
      <c r="I3250" t="s">
        <v>281</v>
      </c>
      <c r="J3250" t="s">
        <v>102</v>
      </c>
      <c r="K3250" t="s">
        <v>34</v>
      </c>
      <c r="L3250" t="s">
        <v>381</v>
      </c>
      <c r="M3250" t="s">
        <v>20</v>
      </c>
    </row>
    <row r="3251" spans="1:13" hidden="1" x14ac:dyDescent="0.3">
      <c r="A3251">
        <v>255526</v>
      </c>
      <c r="B3251" t="s">
        <v>4410</v>
      </c>
      <c r="C3251">
        <v>23</v>
      </c>
      <c r="D3251" t="s">
        <v>1047</v>
      </c>
      <c r="E3251">
        <v>68</v>
      </c>
      <c r="F3251">
        <v>72</v>
      </c>
      <c r="G3251" t="s">
        <v>4411</v>
      </c>
      <c r="H3251" t="s">
        <v>1086</v>
      </c>
      <c r="I3251" t="s">
        <v>1369</v>
      </c>
      <c r="J3251" t="s">
        <v>102</v>
      </c>
      <c r="K3251" t="s">
        <v>34</v>
      </c>
      <c r="L3251" t="s">
        <v>168</v>
      </c>
      <c r="M3251" t="s">
        <v>49</v>
      </c>
    </row>
    <row r="3252" spans="1:13" hidden="1" x14ac:dyDescent="0.3">
      <c r="A3252">
        <v>263288</v>
      </c>
      <c r="B3252" t="s">
        <v>4412</v>
      </c>
      <c r="C3252">
        <v>29</v>
      </c>
      <c r="D3252" t="s">
        <v>457</v>
      </c>
      <c r="E3252">
        <v>75</v>
      </c>
      <c r="F3252">
        <v>75</v>
      </c>
      <c r="G3252" t="s">
        <v>1340</v>
      </c>
      <c r="H3252" t="s">
        <v>664</v>
      </c>
      <c r="I3252" t="s">
        <v>144</v>
      </c>
      <c r="J3252" t="s">
        <v>102</v>
      </c>
      <c r="K3252" t="s">
        <v>26</v>
      </c>
      <c r="L3252" t="s">
        <v>297</v>
      </c>
      <c r="M3252" t="s">
        <v>89</v>
      </c>
    </row>
    <row r="3253" spans="1:13" hidden="1" x14ac:dyDescent="0.3">
      <c r="A3253">
        <v>242181</v>
      </c>
      <c r="B3253" t="s">
        <v>4413</v>
      </c>
      <c r="C3253">
        <v>25</v>
      </c>
      <c r="D3253" t="s">
        <v>63</v>
      </c>
      <c r="E3253">
        <v>71</v>
      </c>
      <c r="F3253">
        <v>76</v>
      </c>
      <c r="G3253" t="s">
        <v>4414</v>
      </c>
      <c r="H3253" t="s">
        <v>687</v>
      </c>
      <c r="I3253" t="s">
        <v>656</v>
      </c>
      <c r="J3253" t="s">
        <v>102</v>
      </c>
      <c r="K3253" t="s">
        <v>26</v>
      </c>
      <c r="L3253" t="s">
        <v>67</v>
      </c>
      <c r="M3253" t="s">
        <v>134</v>
      </c>
    </row>
    <row r="3254" spans="1:13" hidden="1" x14ac:dyDescent="0.3">
      <c r="A3254">
        <v>245520</v>
      </c>
      <c r="B3254" t="s">
        <v>4415</v>
      </c>
      <c r="C3254">
        <v>27</v>
      </c>
      <c r="D3254" t="s">
        <v>98</v>
      </c>
      <c r="E3254">
        <v>66</v>
      </c>
      <c r="F3254">
        <v>66</v>
      </c>
      <c r="G3254" t="s">
        <v>2886</v>
      </c>
      <c r="H3254" t="s">
        <v>1694</v>
      </c>
      <c r="I3254" t="s">
        <v>1369</v>
      </c>
      <c r="J3254" t="s">
        <v>102</v>
      </c>
      <c r="K3254" t="s">
        <v>26</v>
      </c>
      <c r="L3254" t="s">
        <v>226</v>
      </c>
      <c r="M3254" t="s">
        <v>129</v>
      </c>
    </row>
    <row r="3255" spans="1:13" hidden="1" x14ac:dyDescent="0.3">
      <c r="A3255">
        <v>234640</v>
      </c>
      <c r="B3255" t="s">
        <v>4416</v>
      </c>
      <c r="C3255">
        <v>24</v>
      </c>
      <c r="D3255" t="s">
        <v>2971</v>
      </c>
      <c r="E3255">
        <v>71</v>
      </c>
      <c r="F3255">
        <v>73</v>
      </c>
      <c r="G3255" t="s">
        <v>1325</v>
      </c>
      <c r="H3255" t="s">
        <v>1043</v>
      </c>
      <c r="I3255" t="s">
        <v>409</v>
      </c>
      <c r="J3255" t="s">
        <v>102</v>
      </c>
      <c r="K3255" t="s">
        <v>26</v>
      </c>
      <c r="L3255" t="s">
        <v>108</v>
      </c>
      <c r="M3255" t="s">
        <v>161</v>
      </c>
    </row>
    <row r="3256" spans="1:13" hidden="1" x14ac:dyDescent="0.3">
      <c r="A3256">
        <v>238593</v>
      </c>
      <c r="B3256" t="s">
        <v>4417</v>
      </c>
      <c r="C3256">
        <v>27</v>
      </c>
      <c r="D3256" t="s">
        <v>14</v>
      </c>
      <c r="E3256">
        <v>71</v>
      </c>
      <c r="F3256">
        <v>72</v>
      </c>
      <c r="G3256" t="s">
        <v>1325</v>
      </c>
      <c r="H3256" t="s">
        <v>655</v>
      </c>
      <c r="I3256" t="s">
        <v>676</v>
      </c>
      <c r="J3256" t="s">
        <v>102</v>
      </c>
      <c r="K3256" t="s">
        <v>18</v>
      </c>
      <c r="L3256" t="s">
        <v>200</v>
      </c>
      <c r="M3256" t="s">
        <v>61</v>
      </c>
    </row>
    <row r="3257" spans="1:13" hidden="1" x14ac:dyDescent="0.3">
      <c r="A3257">
        <v>263853</v>
      </c>
      <c r="B3257" t="s">
        <v>4418</v>
      </c>
      <c r="C3257">
        <v>22</v>
      </c>
      <c r="D3257" t="s">
        <v>402</v>
      </c>
      <c r="E3257">
        <v>62</v>
      </c>
      <c r="F3257">
        <v>66</v>
      </c>
      <c r="G3257" t="s">
        <v>2804</v>
      </c>
      <c r="H3257" t="s">
        <v>1241</v>
      </c>
      <c r="I3257" t="s">
        <v>1163</v>
      </c>
      <c r="J3257" t="s">
        <v>102</v>
      </c>
      <c r="K3257" t="s">
        <v>18</v>
      </c>
      <c r="L3257" t="s">
        <v>78</v>
      </c>
      <c r="M3257" t="s">
        <v>123</v>
      </c>
    </row>
    <row r="3258" spans="1:13" hidden="1" x14ac:dyDescent="0.3">
      <c r="A3258">
        <v>225734</v>
      </c>
      <c r="B3258" t="s">
        <v>4419</v>
      </c>
      <c r="C3258">
        <v>27</v>
      </c>
      <c r="D3258" t="s">
        <v>835</v>
      </c>
      <c r="E3258">
        <v>67</v>
      </c>
      <c r="F3258">
        <v>67</v>
      </c>
      <c r="G3258" t="s">
        <v>4093</v>
      </c>
      <c r="H3258" t="s">
        <v>1685</v>
      </c>
      <c r="I3258" t="s">
        <v>729</v>
      </c>
      <c r="J3258" t="s">
        <v>102</v>
      </c>
      <c r="K3258" t="s">
        <v>26</v>
      </c>
      <c r="L3258" t="s">
        <v>200</v>
      </c>
      <c r="M3258" t="s">
        <v>79</v>
      </c>
    </row>
    <row r="3259" spans="1:13" hidden="1" x14ac:dyDescent="0.3">
      <c r="A3259">
        <v>256016</v>
      </c>
      <c r="B3259" t="s">
        <v>4420</v>
      </c>
      <c r="C3259">
        <v>22</v>
      </c>
      <c r="D3259" t="s">
        <v>30</v>
      </c>
      <c r="E3259">
        <v>66</v>
      </c>
      <c r="F3259">
        <v>77</v>
      </c>
      <c r="G3259" t="s">
        <v>3518</v>
      </c>
      <c r="H3259" t="s">
        <v>1118</v>
      </c>
      <c r="I3259" t="s">
        <v>1713</v>
      </c>
      <c r="J3259" t="s">
        <v>102</v>
      </c>
      <c r="K3259" t="s">
        <v>26</v>
      </c>
      <c r="L3259" t="s">
        <v>168</v>
      </c>
      <c r="M3259" t="s">
        <v>84</v>
      </c>
    </row>
    <row r="3260" spans="1:13" hidden="1" x14ac:dyDescent="0.3">
      <c r="A3260">
        <v>224793</v>
      </c>
      <c r="B3260" t="s">
        <v>4421</v>
      </c>
      <c r="C3260">
        <v>25</v>
      </c>
      <c r="D3260" t="s">
        <v>559</v>
      </c>
      <c r="E3260">
        <v>69</v>
      </c>
      <c r="F3260">
        <v>74</v>
      </c>
      <c r="G3260" t="s">
        <v>1267</v>
      </c>
      <c r="H3260" t="s">
        <v>1434</v>
      </c>
      <c r="I3260" t="s">
        <v>1369</v>
      </c>
      <c r="J3260" t="s">
        <v>102</v>
      </c>
      <c r="K3260" t="s">
        <v>26</v>
      </c>
      <c r="L3260" t="s">
        <v>42</v>
      </c>
      <c r="M3260" t="s">
        <v>54</v>
      </c>
    </row>
    <row r="3261" spans="1:13" hidden="1" x14ac:dyDescent="0.3">
      <c r="A3261">
        <v>253895</v>
      </c>
      <c r="B3261" t="s">
        <v>4422</v>
      </c>
      <c r="C3261">
        <v>28</v>
      </c>
      <c r="D3261" t="s">
        <v>1186</v>
      </c>
      <c r="E3261">
        <v>67</v>
      </c>
      <c r="F3261">
        <v>67</v>
      </c>
      <c r="G3261" t="s">
        <v>4423</v>
      </c>
      <c r="H3261" t="s">
        <v>2087</v>
      </c>
      <c r="I3261" t="s">
        <v>1713</v>
      </c>
      <c r="J3261" t="s">
        <v>102</v>
      </c>
      <c r="K3261" t="s">
        <v>26</v>
      </c>
      <c r="L3261" t="s">
        <v>175</v>
      </c>
      <c r="M3261" t="s">
        <v>176</v>
      </c>
    </row>
    <row r="3262" spans="1:13" hidden="1" x14ac:dyDescent="0.3">
      <c r="A3262">
        <v>247580</v>
      </c>
      <c r="B3262" t="s">
        <v>4424</v>
      </c>
      <c r="C3262">
        <v>26</v>
      </c>
      <c r="D3262" t="s">
        <v>1617</v>
      </c>
      <c r="E3262">
        <v>63</v>
      </c>
      <c r="F3262">
        <v>66</v>
      </c>
      <c r="G3262" t="s">
        <v>1858</v>
      </c>
      <c r="H3262" t="s">
        <v>2937</v>
      </c>
      <c r="I3262" t="s">
        <v>1163</v>
      </c>
      <c r="J3262" t="s">
        <v>102</v>
      </c>
      <c r="K3262" t="s">
        <v>26</v>
      </c>
      <c r="L3262" t="s">
        <v>268</v>
      </c>
      <c r="M3262" t="s">
        <v>89</v>
      </c>
    </row>
    <row r="3263" spans="1:13" hidden="1" x14ac:dyDescent="0.3">
      <c r="A3263">
        <v>240875</v>
      </c>
      <c r="B3263" t="s">
        <v>4425</v>
      </c>
      <c r="C3263">
        <v>23</v>
      </c>
      <c r="D3263" t="s">
        <v>876</v>
      </c>
      <c r="E3263">
        <v>71</v>
      </c>
      <c r="F3263">
        <v>78</v>
      </c>
      <c r="G3263" t="s">
        <v>3088</v>
      </c>
      <c r="H3263" t="s">
        <v>1080</v>
      </c>
      <c r="I3263" t="s">
        <v>1996</v>
      </c>
      <c r="J3263" t="s">
        <v>102</v>
      </c>
      <c r="K3263" t="s">
        <v>26</v>
      </c>
      <c r="L3263" t="s">
        <v>168</v>
      </c>
      <c r="M3263" t="s">
        <v>28</v>
      </c>
    </row>
    <row r="3264" spans="1:13" hidden="1" x14ac:dyDescent="0.3">
      <c r="A3264">
        <v>182837</v>
      </c>
      <c r="B3264" t="s">
        <v>4426</v>
      </c>
      <c r="C3264">
        <v>29</v>
      </c>
      <c r="D3264" t="s">
        <v>1680</v>
      </c>
      <c r="E3264">
        <v>69</v>
      </c>
      <c r="F3264">
        <v>69</v>
      </c>
      <c r="G3264" t="s">
        <v>1863</v>
      </c>
      <c r="H3264" t="s">
        <v>408</v>
      </c>
      <c r="I3264" t="s">
        <v>1242</v>
      </c>
      <c r="J3264" t="s">
        <v>102</v>
      </c>
      <c r="K3264" t="s">
        <v>18</v>
      </c>
      <c r="L3264" t="s">
        <v>60</v>
      </c>
      <c r="M3264" t="s">
        <v>84</v>
      </c>
    </row>
    <row r="3265" spans="1:13" hidden="1" x14ac:dyDescent="0.3">
      <c r="A3265">
        <v>205705</v>
      </c>
      <c r="B3265" t="s">
        <v>4427</v>
      </c>
      <c r="C3265">
        <v>31</v>
      </c>
      <c r="D3265" t="s">
        <v>146</v>
      </c>
      <c r="E3265">
        <v>78</v>
      </c>
      <c r="F3265">
        <v>78</v>
      </c>
      <c r="G3265" t="s">
        <v>454</v>
      </c>
      <c r="H3265" t="s">
        <v>497</v>
      </c>
      <c r="I3265" t="s">
        <v>389</v>
      </c>
      <c r="J3265" t="s">
        <v>102</v>
      </c>
      <c r="K3265" t="s">
        <v>34</v>
      </c>
      <c r="L3265" t="s">
        <v>95</v>
      </c>
      <c r="M3265" t="s">
        <v>478</v>
      </c>
    </row>
    <row r="3266" spans="1:13" hidden="1" x14ac:dyDescent="0.3">
      <c r="A3266">
        <v>256261</v>
      </c>
      <c r="B3266" t="s">
        <v>4428</v>
      </c>
      <c r="C3266">
        <v>20</v>
      </c>
      <c r="D3266" t="s">
        <v>14</v>
      </c>
      <c r="E3266">
        <v>72</v>
      </c>
      <c r="F3266">
        <v>83</v>
      </c>
      <c r="G3266" t="s">
        <v>964</v>
      </c>
      <c r="H3266" t="s">
        <v>768</v>
      </c>
      <c r="I3266" t="s">
        <v>511</v>
      </c>
      <c r="J3266" t="s">
        <v>102</v>
      </c>
      <c r="K3266" t="s">
        <v>41</v>
      </c>
      <c r="L3266" t="s">
        <v>95</v>
      </c>
      <c r="M3266" t="s">
        <v>68</v>
      </c>
    </row>
    <row r="3267" spans="1:13" hidden="1" x14ac:dyDescent="0.3">
      <c r="A3267">
        <v>257320</v>
      </c>
      <c r="B3267" t="s">
        <v>4429</v>
      </c>
      <c r="C3267">
        <v>21</v>
      </c>
      <c r="D3267" t="s">
        <v>120</v>
      </c>
      <c r="E3267">
        <v>67</v>
      </c>
      <c r="F3267">
        <v>79</v>
      </c>
      <c r="G3267" t="s">
        <v>2749</v>
      </c>
      <c r="H3267" t="s">
        <v>917</v>
      </c>
      <c r="I3267" t="s">
        <v>1163</v>
      </c>
      <c r="J3267" t="s">
        <v>102</v>
      </c>
      <c r="K3267" t="s">
        <v>26</v>
      </c>
      <c r="L3267" t="s">
        <v>27</v>
      </c>
      <c r="M3267" t="s">
        <v>156</v>
      </c>
    </row>
    <row r="3268" spans="1:13" hidden="1" x14ac:dyDescent="0.3">
      <c r="A3268">
        <v>241419</v>
      </c>
      <c r="B3268" t="s">
        <v>4430</v>
      </c>
      <c r="C3268">
        <v>21</v>
      </c>
      <c r="D3268" t="s">
        <v>136</v>
      </c>
      <c r="E3268">
        <v>70</v>
      </c>
      <c r="F3268">
        <v>78</v>
      </c>
      <c r="G3268" t="s">
        <v>979</v>
      </c>
      <c r="H3268" t="s">
        <v>1752</v>
      </c>
      <c r="I3268" t="s">
        <v>1369</v>
      </c>
      <c r="J3268" t="s">
        <v>102</v>
      </c>
      <c r="K3268" t="s">
        <v>26</v>
      </c>
      <c r="L3268" t="s">
        <v>67</v>
      </c>
      <c r="M3268" t="s">
        <v>49</v>
      </c>
    </row>
    <row r="3269" spans="1:13" hidden="1" x14ac:dyDescent="0.3">
      <c r="A3269">
        <v>226637</v>
      </c>
      <c r="B3269" t="s">
        <v>4431</v>
      </c>
      <c r="C3269">
        <v>26</v>
      </c>
      <c r="D3269" t="s">
        <v>98</v>
      </c>
      <c r="E3269">
        <v>76</v>
      </c>
      <c r="F3269">
        <v>79</v>
      </c>
      <c r="G3269" t="s">
        <v>2199</v>
      </c>
      <c r="H3269" t="s">
        <v>500</v>
      </c>
      <c r="I3269" t="s">
        <v>511</v>
      </c>
      <c r="J3269" t="s">
        <v>102</v>
      </c>
      <c r="K3269" t="s">
        <v>34</v>
      </c>
      <c r="L3269" t="s">
        <v>60</v>
      </c>
      <c r="M3269" t="s">
        <v>54</v>
      </c>
    </row>
    <row r="3270" spans="1:13" hidden="1" x14ac:dyDescent="0.3">
      <c r="A3270">
        <v>260591</v>
      </c>
      <c r="B3270" t="s">
        <v>4432</v>
      </c>
      <c r="C3270">
        <v>18</v>
      </c>
      <c r="D3270" t="s">
        <v>329</v>
      </c>
      <c r="E3270">
        <v>67</v>
      </c>
      <c r="F3270">
        <v>83</v>
      </c>
      <c r="G3270" t="s">
        <v>718</v>
      </c>
      <c r="H3270" t="s">
        <v>917</v>
      </c>
      <c r="I3270" t="s">
        <v>1163</v>
      </c>
      <c r="J3270" t="s">
        <v>102</v>
      </c>
      <c r="K3270" t="s">
        <v>26</v>
      </c>
      <c r="L3270" t="s">
        <v>164</v>
      </c>
      <c r="M3270" t="s">
        <v>184</v>
      </c>
    </row>
    <row r="3271" spans="1:13" hidden="1" x14ac:dyDescent="0.3">
      <c r="A3271">
        <v>263893</v>
      </c>
      <c r="B3271" t="s">
        <v>4433</v>
      </c>
      <c r="C3271">
        <v>31</v>
      </c>
      <c r="D3271" t="s">
        <v>186</v>
      </c>
      <c r="E3271">
        <v>71</v>
      </c>
      <c r="F3271">
        <v>71</v>
      </c>
      <c r="G3271" t="s">
        <v>4434</v>
      </c>
      <c r="H3271" t="s">
        <v>1298</v>
      </c>
      <c r="I3271" t="s">
        <v>389</v>
      </c>
      <c r="J3271" t="s">
        <v>102</v>
      </c>
      <c r="K3271" t="s">
        <v>26</v>
      </c>
      <c r="L3271" t="s">
        <v>175</v>
      </c>
      <c r="M3271" t="s">
        <v>298</v>
      </c>
    </row>
    <row r="3272" spans="1:13" hidden="1" x14ac:dyDescent="0.3">
      <c r="A3272">
        <v>212023</v>
      </c>
      <c r="B3272" t="s">
        <v>4435</v>
      </c>
      <c r="C3272">
        <v>31</v>
      </c>
      <c r="D3272" t="s">
        <v>1026</v>
      </c>
      <c r="E3272">
        <v>70</v>
      </c>
      <c r="F3272">
        <v>70</v>
      </c>
      <c r="G3272" t="s">
        <v>4436</v>
      </c>
      <c r="H3272" t="s">
        <v>1542</v>
      </c>
      <c r="I3272" t="s">
        <v>1069</v>
      </c>
      <c r="J3272" t="s">
        <v>34</v>
      </c>
      <c r="K3272" t="s">
        <v>26</v>
      </c>
      <c r="L3272" t="s">
        <v>252</v>
      </c>
      <c r="M3272" t="s">
        <v>20</v>
      </c>
    </row>
    <row r="3273" spans="1:13" hidden="1" x14ac:dyDescent="0.3">
      <c r="A3273">
        <v>199960</v>
      </c>
      <c r="B3273" t="s">
        <v>4437</v>
      </c>
      <c r="C3273">
        <v>30</v>
      </c>
      <c r="D3273" t="s">
        <v>136</v>
      </c>
      <c r="E3273">
        <v>72</v>
      </c>
      <c r="F3273">
        <v>72</v>
      </c>
      <c r="G3273" t="s">
        <v>1489</v>
      </c>
      <c r="H3273" t="s">
        <v>744</v>
      </c>
      <c r="I3273" t="s">
        <v>515</v>
      </c>
      <c r="J3273" t="s">
        <v>102</v>
      </c>
      <c r="K3273" t="s">
        <v>18</v>
      </c>
      <c r="L3273" t="s">
        <v>155</v>
      </c>
      <c r="M3273" t="s">
        <v>49</v>
      </c>
    </row>
    <row r="3274" spans="1:13" hidden="1" x14ac:dyDescent="0.3">
      <c r="A3274">
        <v>256548</v>
      </c>
      <c r="B3274" t="s">
        <v>4438</v>
      </c>
      <c r="C3274">
        <v>23</v>
      </c>
      <c r="D3274" t="s">
        <v>56</v>
      </c>
      <c r="E3274">
        <v>72</v>
      </c>
      <c r="F3274">
        <v>77</v>
      </c>
      <c r="G3274" t="s">
        <v>3683</v>
      </c>
      <c r="H3274" t="s">
        <v>442</v>
      </c>
      <c r="I3274" t="s">
        <v>874</v>
      </c>
      <c r="J3274" t="s">
        <v>102</v>
      </c>
      <c r="K3274" t="s">
        <v>18</v>
      </c>
      <c r="L3274" t="s">
        <v>78</v>
      </c>
      <c r="M3274" t="s">
        <v>79</v>
      </c>
    </row>
    <row r="3275" spans="1:13" hidden="1" x14ac:dyDescent="0.3">
      <c r="A3275">
        <v>254579</v>
      </c>
      <c r="B3275" t="s">
        <v>4439</v>
      </c>
      <c r="C3275">
        <v>21</v>
      </c>
      <c r="D3275" t="s">
        <v>120</v>
      </c>
      <c r="E3275">
        <v>72</v>
      </c>
      <c r="F3275">
        <v>78</v>
      </c>
      <c r="G3275" t="s">
        <v>824</v>
      </c>
      <c r="H3275" t="s">
        <v>1326</v>
      </c>
      <c r="I3275" t="s">
        <v>504</v>
      </c>
      <c r="J3275" t="s">
        <v>102</v>
      </c>
      <c r="K3275" t="s">
        <v>26</v>
      </c>
      <c r="L3275" t="s">
        <v>122</v>
      </c>
      <c r="M3275" t="s">
        <v>28</v>
      </c>
    </row>
    <row r="3276" spans="1:13" hidden="1" x14ac:dyDescent="0.3">
      <c r="A3276">
        <v>198719</v>
      </c>
      <c r="B3276" t="s">
        <v>4440</v>
      </c>
      <c r="C3276">
        <v>28</v>
      </c>
      <c r="D3276" t="s">
        <v>136</v>
      </c>
      <c r="E3276">
        <v>75</v>
      </c>
      <c r="F3276">
        <v>75</v>
      </c>
      <c r="G3276" t="s">
        <v>435</v>
      </c>
      <c r="H3276" t="s">
        <v>664</v>
      </c>
      <c r="I3276" t="s">
        <v>541</v>
      </c>
      <c r="J3276" t="s">
        <v>34</v>
      </c>
      <c r="K3276" t="s">
        <v>26</v>
      </c>
      <c r="L3276" t="s">
        <v>297</v>
      </c>
      <c r="M3276" t="s">
        <v>28</v>
      </c>
    </row>
    <row r="3277" spans="1:13" hidden="1" x14ac:dyDescent="0.3">
      <c r="A3277">
        <v>155885</v>
      </c>
      <c r="B3277" t="s">
        <v>4441</v>
      </c>
      <c r="C3277">
        <v>36</v>
      </c>
      <c r="D3277" t="s">
        <v>835</v>
      </c>
      <c r="E3277">
        <v>67</v>
      </c>
      <c r="F3277">
        <v>67</v>
      </c>
      <c r="G3277" t="s">
        <v>2804</v>
      </c>
      <c r="H3277" t="s">
        <v>2666</v>
      </c>
      <c r="I3277" t="s">
        <v>1163</v>
      </c>
      <c r="J3277" t="s">
        <v>34</v>
      </c>
      <c r="K3277" t="s">
        <v>18</v>
      </c>
      <c r="L3277" t="s">
        <v>53</v>
      </c>
      <c r="M3277" t="s">
        <v>123</v>
      </c>
    </row>
    <row r="3278" spans="1:13" hidden="1" x14ac:dyDescent="0.3">
      <c r="A3278">
        <v>215262</v>
      </c>
      <c r="B3278" t="s">
        <v>4442</v>
      </c>
      <c r="C3278">
        <v>33</v>
      </c>
      <c r="D3278" t="s">
        <v>30</v>
      </c>
      <c r="E3278">
        <v>71</v>
      </c>
      <c r="F3278">
        <v>71</v>
      </c>
      <c r="G3278" t="s">
        <v>2619</v>
      </c>
      <c r="H3278" t="s">
        <v>857</v>
      </c>
      <c r="I3278" t="s">
        <v>409</v>
      </c>
      <c r="J3278" t="s">
        <v>102</v>
      </c>
      <c r="K3278" t="s">
        <v>18</v>
      </c>
      <c r="L3278" t="s">
        <v>108</v>
      </c>
      <c r="M3278" t="s">
        <v>74</v>
      </c>
    </row>
    <row r="3279" spans="1:13" hidden="1" x14ac:dyDescent="0.3">
      <c r="A3279">
        <v>206562</v>
      </c>
      <c r="B3279" t="s">
        <v>4443</v>
      </c>
      <c r="C3279">
        <v>27</v>
      </c>
      <c r="D3279" t="s">
        <v>387</v>
      </c>
      <c r="E3279">
        <v>65</v>
      </c>
      <c r="F3279">
        <v>66</v>
      </c>
      <c r="G3279" t="s">
        <v>2988</v>
      </c>
      <c r="H3279" t="s">
        <v>2004</v>
      </c>
      <c r="I3279" t="s">
        <v>1226</v>
      </c>
      <c r="J3279" t="s">
        <v>102</v>
      </c>
      <c r="K3279" t="s">
        <v>26</v>
      </c>
      <c r="L3279" t="s">
        <v>60</v>
      </c>
      <c r="M3279" t="s">
        <v>54</v>
      </c>
    </row>
    <row r="3280" spans="1:13" hidden="1" x14ac:dyDescent="0.3">
      <c r="A3280">
        <v>256678</v>
      </c>
      <c r="B3280" t="s">
        <v>4444</v>
      </c>
      <c r="C3280">
        <v>24</v>
      </c>
      <c r="D3280" t="s">
        <v>120</v>
      </c>
      <c r="E3280">
        <v>64</v>
      </c>
      <c r="F3280">
        <v>69</v>
      </c>
      <c r="G3280" t="s">
        <v>4445</v>
      </c>
      <c r="H3280" t="s">
        <v>1725</v>
      </c>
      <c r="I3280" t="s">
        <v>144</v>
      </c>
      <c r="J3280" t="s">
        <v>102</v>
      </c>
      <c r="K3280" t="s">
        <v>26</v>
      </c>
      <c r="L3280" t="s">
        <v>168</v>
      </c>
      <c r="M3280" t="s">
        <v>49</v>
      </c>
    </row>
    <row r="3281" spans="1:13" hidden="1" x14ac:dyDescent="0.3">
      <c r="A3281">
        <v>196930</v>
      </c>
      <c r="B3281" t="s">
        <v>4446</v>
      </c>
      <c r="C3281">
        <v>34</v>
      </c>
      <c r="D3281" t="s">
        <v>1819</v>
      </c>
      <c r="E3281">
        <v>68</v>
      </c>
      <c r="F3281">
        <v>68</v>
      </c>
      <c r="G3281" t="s">
        <v>3045</v>
      </c>
      <c r="H3281" t="s">
        <v>446</v>
      </c>
      <c r="I3281" t="s">
        <v>1713</v>
      </c>
      <c r="J3281" t="s">
        <v>102</v>
      </c>
      <c r="K3281" t="s">
        <v>26</v>
      </c>
      <c r="L3281" t="s">
        <v>35</v>
      </c>
      <c r="M3281" t="s">
        <v>43</v>
      </c>
    </row>
    <row r="3282" spans="1:13" hidden="1" x14ac:dyDescent="0.3">
      <c r="A3282">
        <v>266672</v>
      </c>
      <c r="B3282" t="s">
        <v>4447</v>
      </c>
      <c r="C3282">
        <v>26</v>
      </c>
      <c r="D3282" t="s">
        <v>125</v>
      </c>
      <c r="E3282">
        <v>68</v>
      </c>
      <c r="F3282">
        <v>71</v>
      </c>
      <c r="G3282" t="s">
        <v>1735</v>
      </c>
      <c r="H3282" t="s">
        <v>408</v>
      </c>
      <c r="I3282" t="s">
        <v>144</v>
      </c>
      <c r="J3282" t="s">
        <v>102</v>
      </c>
      <c r="K3282" t="s">
        <v>26</v>
      </c>
      <c r="L3282" t="s">
        <v>297</v>
      </c>
      <c r="M3282" t="s">
        <v>265</v>
      </c>
    </row>
    <row r="3283" spans="1:13" hidden="1" x14ac:dyDescent="0.3">
      <c r="A3283">
        <v>253330</v>
      </c>
      <c r="B3283" t="s">
        <v>4448</v>
      </c>
      <c r="C3283">
        <v>27</v>
      </c>
      <c r="D3283" t="s">
        <v>841</v>
      </c>
      <c r="E3283">
        <v>66</v>
      </c>
      <c r="F3283">
        <v>66</v>
      </c>
      <c r="G3283" t="s">
        <v>3829</v>
      </c>
      <c r="H3283" t="s">
        <v>2004</v>
      </c>
      <c r="I3283" t="s">
        <v>1713</v>
      </c>
      <c r="J3283" t="s">
        <v>102</v>
      </c>
      <c r="K3283" t="s">
        <v>26</v>
      </c>
      <c r="L3283" t="s">
        <v>168</v>
      </c>
      <c r="M3283" t="s">
        <v>61</v>
      </c>
    </row>
    <row r="3284" spans="1:13" hidden="1" x14ac:dyDescent="0.3">
      <c r="A3284">
        <v>256970</v>
      </c>
      <c r="B3284" t="s">
        <v>4449</v>
      </c>
      <c r="C3284">
        <v>18</v>
      </c>
      <c r="D3284" t="s">
        <v>457</v>
      </c>
      <c r="E3284">
        <v>72</v>
      </c>
      <c r="F3284">
        <v>85</v>
      </c>
      <c r="G3284" t="s">
        <v>1340</v>
      </c>
      <c r="H3284" t="s">
        <v>664</v>
      </c>
      <c r="I3284" t="s">
        <v>1713</v>
      </c>
      <c r="J3284" t="s">
        <v>102</v>
      </c>
      <c r="K3284" t="s">
        <v>26</v>
      </c>
      <c r="L3284" t="s">
        <v>200</v>
      </c>
      <c r="M3284" t="s">
        <v>79</v>
      </c>
    </row>
    <row r="3285" spans="1:13" hidden="1" x14ac:dyDescent="0.3">
      <c r="A3285">
        <v>197117</v>
      </c>
      <c r="B3285" t="s">
        <v>4450</v>
      </c>
      <c r="C3285">
        <v>29</v>
      </c>
      <c r="D3285" t="s">
        <v>1209</v>
      </c>
      <c r="E3285">
        <v>73</v>
      </c>
      <c r="F3285">
        <v>73</v>
      </c>
      <c r="G3285" t="s">
        <v>527</v>
      </c>
      <c r="H3285" t="s">
        <v>528</v>
      </c>
      <c r="I3285" t="s">
        <v>528</v>
      </c>
      <c r="J3285" t="s">
        <v>34</v>
      </c>
      <c r="K3285" t="s">
        <v>34</v>
      </c>
      <c r="L3285" t="s">
        <v>268</v>
      </c>
      <c r="M3285" t="s">
        <v>89</v>
      </c>
    </row>
    <row r="3286" spans="1:13" hidden="1" x14ac:dyDescent="0.3">
      <c r="A3286">
        <v>245762</v>
      </c>
      <c r="B3286" t="s">
        <v>4451</v>
      </c>
      <c r="C3286">
        <v>22</v>
      </c>
      <c r="D3286" t="s">
        <v>339</v>
      </c>
      <c r="E3286">
        <v>68</v>
      </c>
      <c r="F3286">
        <v>75</v>
      </c>
      <c r="G3286" t="s">
        <v>2013</v>
      </c>
      <c r="H3286" t="s">
        <v>917</v>
      </c>
      <c r="I3286" t="s">
        <v>785</v>
      </c>
      <c r="J3286" t="s">
        <v>102</v>
      </c>
      <c r="K3286" t="s">
        <v>18</v>
      </c>
      <c r="L3286" t="s">
        <v>42</v>
      </c>
      <c r="M3286" t="s">
        <v>96</v>
      </c>
    </row>
    <row r="3287" spans="1:13" hidden="1" x14ac:dyDescent="0.3">
      <c r="A3287">
        <v>266100</v>
      </c>
      <c r="B3287" t="s">
        <v>4452</v>
      </c>
      <c r="C3287">
        <v>21</v>
      </c>
      <c r="D3287" t="s">
        <v>98</v>
      </c>
      <c r="E3287">
        <v>65</v>
      </c>
      <c r="F3287">
        <v>75</v>
      </c>
      <c r="G3287" t="s">
        <v>286</v>
      </c>
      <c r="H3287" t="s">
        <v>1298</v>
      </c>
      <c r="I3287" t="s">
        <v>1226</v>
      </c>
      <c r="J3287" t="s">
        <v>102</v>
      </c>
      <c r="K3287" t="s">
        <v>26</v>
      </c>
      <c r="L3287" t="s">
        <v>164</v>
      </c>
      <c r="M3287" t="s">
        <v>265</v>
      </c>
    </row>
    <row r="3288" spans="1:13" hidden="1" x14ac:dyDescent="0.3">
      <c r="A3288">
        <v>164376</v>
      </c>
      <c r="B3288" t="s">
        <v>4453</v>
      </c>
      <c r="C3288">
        <v>34</v>
      </c>
      <c r="D3288" t="s">
        <v>45</v>
      </c>
      <c r="E3288">
        <v>74</v>
      </c>
      <c r="F3288">
        <v>74</v>
      </c>
      <c r="G3288" t="s">
        <v>1225</v>
      </c>
      <c r="H3288" t="s">
        <v>1534</v>
      </c>
      <c r="I3288" t="s">
        <v>712</v>
      </c>
      <c r="J3288" t="s">
        <v>26</v>
      </c>
      <c r="K3288" t="s">
        <v>18</v>
      </c>
      <c r="L3288" t="s">
        <v>1265</v>
      </c>
      <c r="M3288" t="s">
        <v>708</v>
      </c>
    </row>
    <row r="3289" spans="1:13" hidden="1" x14ac:dyDescent="0.3">
      <c r="A3289">
        <v>224301</v>
      </c>
      <c r="B3289" t="s">
        <v>4454</v>
      </c>
      <c r="C3289">
        <v>25</v>
      </c>
      <c r="D3289" t="s">
        <v>214</v>
      </c>
      <c r="E3289">
        <v>74</v>
      </c>
      <c r="F3289">
        <v>79</v>
      </c>
      <c r="G3289" t="s">
        <v>1557</v>
      </c>
      <c r="H3289" t="s">
        <v>825</v>
      </c>
      <c r="I3289" t="s">
        <v>676</v>
      </c>
      <c r="J3289" t="s">
        <v>102</v>
      </c>
      <c r="K3289" t="s">
        <v>26</v>
      </c>
      <c r="L3289" t="s">
        <v>108</v>
      </c>
      <c r="M3289" t="s">
        <v>61</v>
      </c>
    </row>
    <row r="3290" spans="1:13" hidden="1" x14ac:dyDescent="0.3">
      <c r="A3290">
        <v>241982</v>
      </c>
      <c r="B3290" t="s">
        <v>4455</v>
      </c>
      <c r="C3290">
        <v>22</v>
      </c>
      <c r="D3290" t="s">
        <v>402</v>
      </c>
      <c r="E3290">
        <v>64</v>
      </c>
      <c r="F3290">
        <v>73</v>
      </c>
      <c r="G3290" t="s">
        <v>4456</v>
      </c>
      <c r="H3290" t="s">
        <v>857</v>
      </c>
      <c r="I3290" t="s">
        <v>1226</v>
      </c>
      <c r="J3290" t="s">
        <v>102</v>
      </c>
      <c r="K3290" t="s">
        <v>18</v>
      </c>
      <c r="L3290" t="s">
        <v>27</v>
      </c>
      <c r="M3290" t="s">
        <v>129</v>
      </c>
    </row>
    <row r="3291" spans="1:13" hidden="1" x14ac:dyDescent="0.3">
      <c r="A3291">
        <v>240863</v>
      </c>
      <c r="B3291" t="s">
        <v>4457</v>
      </c>
      <c r="C3291">
        <v>22</v>
      </c>
      <c r="D3291" t="s">
        <v>835</v>
      </c>
      <c r="E3291">
        <v>66</v>
      </c>
      <c r="F3291">
        <v>75</v>
      </c>
      <c r="G3291" t="s">
        <v>523</v>
      </c>
      <c r="H3291" t="s">
        <v>1434</v>
      </c>
      <c r="I3291" t="s">
        <v>389</v>
      </c>
      <c r="J3291" t="s">
        <v>102</v>
      </c>
      <c r="K3291" t="s">
        <v>26</v>
      </c>
      <c r="L3291" t="s">
        <v>53</v>
      </c>
      <c r="M3291" t="s">
        <v>184</v>
      </c>
    </row>
    <row r="3292" spans="1:13" hidden="1" x14ac:dyDescent="0.3">
      <c r="A3292">
        <v>238126</v>
      </c>
      <c r="B3292" t="s">
        <v>4458</v>
      </c>
      <c r="C3292">
        <v>27</v>
      </c>
      <c r="D3292" t="s">
        <v>98</v>
      </c>
      <c r="E3292">
        <v>74</v>
      </c>
      <c r="F3292">
        <v>75</v>
      </c>
      <c r="G3292" t="s">
        <v>2199</v>
      </c>
      <c r="H3292" t="s">
        <v>768</v>
      </c>
      <c r="I3292" t="s">
        <v>511</v>
      </c>
      <c r="J3292" t="s">
        <v>102</v>
      </c>
      <c r="K3292" t="s">
        <v>26</v>
      </c>
      <c r="L3292" t="s">
        <v>27</v>
      </c>
      <c r="M3292" t="s">
        <v>298</v>
      </c>
    </row>
    <row r="3293" spans="1:13" hidden="1" x14ac:dyDescent="0.3">
      <c r="A3293">
        <v>199602</v>
      </c>
      <c r="B3293" t="s">
        <v>4459</v>
      </c>
      <c r="C3293">
        <v>30</v>
      </c>
      <c r="D3293" t="s">
        <v>737</v>
      </c>
      <c r="E3293">
        <v>71</v>
      </c>
      <c r="F3293">
        <v>71</v>
      </c>
      <c r="G3293" t="s">
        <v>1195</v>
      </c>
      <c r="H3293" t="s">
        <v>1118</v>
      </c>
      <c r="I3293" t="s">
        <v>1069</v>
      </c>
      <c r="J3293" t="s">
        <v>34</v>
      </c>
      <c r="K3293" t="s">
        <v>26</v>
      </c>
      <c r="L3293" t="s">
        <v>200</v>
      </c>
      <c r="M3293" t="s">
        <v>68</v>
      </c>
    </row>
    <row r="3294" spans="1:13" hidden="1" x14ac:dyDescent="0.3">
      <c r="A3294">
        <v>265616</v>
      </c>
      <c r="B3294" t="s">
        <v>4460</v>
      </c>
      <c r="C3294">
        <v>24</v>
      </c>
      <c r="D3294" t="s">
        <v>841</v>
      </c>
      <c r="E3294">
        <v>65</v>
      </c>
      <c r="F3294">
        <v>70</v>
      </c>
      <c r="G3294" t="s">
        <v>3331</v>
      </c>
      <c r="H3294" t="s">
        <v>2087</v>
      </c>
      <c r="I3294" t="s">
        <v>1713</v>
      </c>
      <c r="J3294" t="s">
        <v>102</v>
      </c>
      <c r="K3294" t="s">
        <v>26</v>
      </c>
      <c r="L3294" t="s">
        <v>297</v>
      </c>
      <c r="M3294" t="s">
        <v>293</v>
      </c>
    </row>
    <row r="3295" spans="1:13" hidden="1" x14ac:dyDescent="0.3">
      <c r="A3295">
        <v>222430</v>
      </c>
      <c r="B3295" t="s">
        <v>4461</v>
      </c>
      <c r="C3295">
        <v>30</v>
      </c>
      <c r="D3295" t="s">
        <v>125</v>
      </c>
      <c r="E3295">
        <v>70</v>
      </c>
      <c r="F3295">
        <v>70</v>
      </c>
      <c r="G3295" t="s">
        <v>2953</v>
      </c>
      <c r="H3295" t="s">
        <v>408</v>
      </c>
      <c r="I3295" t="s">
        <v>1163</v>
      </c>
      <c r="J3295" t="s">
        <v>102</v>
      </c>
      <c r="K3295" t="s">
        <v>26</v>
      </c>
      <c r="L3295" t="s">
        <v>226</v>
      </c>
      <c r="M3295" t="s">
        <v>298</v>
      </c>
    </row>
    <row r="3296" spans="1:13" hidden="1" x14ac:dyDescent="0.3">
      <c r="A3296">
        <v>255928</v>
      </c>
      <c r="B3296" t="s">
        <v>4462</v>
      </c>
      <c r="C3296">
        <v>20</v>
      </c>
      <c r="D3296" t="s">
        <v>205</v>
      </c>
      <c r="E3296">
        <v>65</v>
      </c>
      <c r="F3296">
        <v>79</v>
      </c>
      <c r="G3296" t="s">
        <v>3305</v>
      </c>
      <c r="H3296" t="s">
        <v>1086</v>
      </c>
      <c r="I3296" t="s">
        <v>1163</v>
      </c>
      <c r="J3296" t="s">
        <v>102</v>
      </c>
      <c r="K3296" t="s">
        <v>26</v>
      </c>
      <c r="L3296" t="s">
        <v>155</v>
      </c>
      <c r="M3296" t="s">
        <v>54</v>
      </c>
    </row>
    <row r="3297" spans="1:13" hidden="1" x14ac:dyDescent="0.3">
      <c r="A3297">
        <v>225769</v>
      </c>
      <c r="B3297" t="s">
        <v>4463</v>
      </c>
      <c r="C3297">
        <v>24</v>
      </c>
      <c r="D3297" t="s">
        <v>136</v>
      </c>
      <c r="E3297">
        <v>68</v>
      </c>
      <c r="F3297">
        <v>72</v>
      </c>
      <c r="G3297" t="s">
        <v>2842</v>
      </c>
      <c r="H3297" t="s">
        <v>1298</v>
      </c>
      <c r="I3297" t="s">
        <v>1226</v>
      </c>
      <c r="J3297" t="s">
        <v>102</v>
      </c>
      <c r="K3297" t="s">
        <v>18</v>
      </c>
      <c r="L3297" t="s">
        <v>200</v>
      </c>
      <c r="M3297" t="s">
        <v>54</v>
      </c>
    </row>
    <row r="3298" spans="1:13" hidden="1" x14ac:dyDescent="0.3">
      <c r="A3298">
        <v>258332</v>
      </c>
      <c r="B3298" t="s">
        <v>4464</v>
      </c>
      <c r="C3298">
        <v>28</v>
      </c>
      <c r="D3298" t="s">
        <v>457</v>
      </c>
      <c r="E3298">
        <v>68</v>
      </c>
      <c r="F3298">
        <v>68</v>
      </c>
      <c r="G3298" t="s">
        <v>4465</v>
      </c>
      <c r="H3298" t="s">
        <v>1685</v>
      </c>
      <c r="I3298" t="s">
        <v>1713</v>
      </c>
      <c r="J3298" t="s">
        <v>102</v>
      </c>
      <c r="K3298" t="s">
        <v>26</v>
      </c>
      <c r="L3298" t="s">
        <v>60</v>
      </c>
      <c r="M3298" t="s">
        <v>184</v>
      </c>
    </row>
    <row r="3299" spans="1:13" hidden="1" x14ac:dyDescent="0.3">
      <c r="A3299">
        <v>265719</v>
      </c>
      <c r="B3299" t="s">
        <v>4466</v>
      </c>
      <c r="C3299">
        <v>29</v>
      </c>
      <c r="D3299" t="s">
        <v>1186</v>
      </c>
      <c r="E3299">
        <v>63</v>
      </c>
      <c r="F3299">
        <v>63</v>
      </c>
      <c r="G3299" t="s">
        <v>4129</v>
      </c>
      <c r="H3299" t="s">
        <v>2656</v>
      </c>
      <c r="I3299" t="s">
        <v>1713</v>
      </c>
      <c r="J3299" t="s">
        <v>102</v>
      </c>
      <c r="K3299" t="s">
        <v>26</v>
      </c>
      <c r="L3299" t="s">
        <v>60</v>
      </c>
      <c r="M3299" t="s">
        <v>84</v>
      </c>
    </row>
    <row r="3300" spans="1:13" hidden="1" x14ac:dyDescent="0.3">
      <c r="A3300">
        <v>221564</v>
      </c>
      <c r="B3300" t="s">
        <v>4467</v>
      </c>
      <c r="C3300">
        <v>25</v>
      </c>
      <c r="D3300" t="s">
        <v>98</v>
      </c>
      <c r="E3300">
        <v>69</v>
      </c>
      <c r="F3300">
        <v>72</v>
      </c>
      <c r="G3300" t="s">
        <v>3675</v>
      </c>
      <c r="H3300" t="s">
        <v>1118</v>
      </c>
      <c r="I3300" t="s">
        <v>729</v>
      </c>
      <c r="J3300" t="s">
        <v>102</v>
      </c>
      <c r="K3300" t="s">
        <v>26</v>
      </c>
      <c r="L3300" t="s">
        <v>155</v>
      </c>
      <c r="M3300" t="s">
        <v>43</v>
      </c>
    </row>
    <row r="3301" spans="1:13" hidden="1" x14ac:dyDescent="0.3">
      <c r="A3301">
        <v>210706</v>
      </c>
      <c r="B3301" t="s">
        <v>4468</v>
      </c>
      <c r="C3301">
        <v>28</v>
      </c>
      <c r="D3301" t="s">
        <v>915</v>
      </c>
      <c r="E3301">
        <v>65</v>
      </c>
      <c r="F3301">
        <v>65</v>
      </c>
      <c r="G3301" t="s">
        <v>4469</v>
      </c>
      <c r="H3301" t="s">
        <v>1988</v>
      </c>
      <c r="I3301" t="s">
        <v>1163</v>
      </c>
      <c r="J3301" t="s">
        <v>102</v>
      </c>
      <c r="K3301" t="s">
        <v>26</v>
      </c>
      <c r="L3301" t="s">
        <v>164</v>
      </c>
      <c r="M3301" t="s">
        <v>129</v>
      </c>
    </row>
    <row r="3302" spans="1:13" hidden="1" x14ac:dyDescent="0.3">
      <c r="A3302">
        <v>257270</v>
      </c>
      <c r="B3302" t="s">
        <v>4470</v>
      </c>
      <c r="C3302">
        <v>19</v>
      </c>
      <c r="D3302" t="s">
        <v>120</v>
      </c>
      <c r="E3302">
        <v>70</v>
      </c>
      <c r="F3302">
        <v>81</v>
      </c>
      <c r="G3302" t="s">
        <v>147</v>
      </c>
      <c r="H3302" t="s">
        <v>1072</v>
      </c>
      <c r="I3302" t="s">
        <v>637</v>
      </c>
      <c r="J3302" t="s">
        <v>102</v>
      </c>
      <c r="K3302" t="s">
        <v>26</v>
      </c>
      <c r="L3302" t="s">
        <v>78</v>
      </c>
      <c r="M3302" t="s">
        <v>96</v>
      </c>
    </row>
    <row r="3303" spans="1:13" hidden="1" x14ac:dyDescent="0.3">
      <c r="A3303">
        <v>251528</v>
      </c>
      <c r="B3303" t="s">
        <v>4471</v>
      </c>
      <c r="C3303">
        <v>25</v>
      </c>
      <c r="D3303" t="s">
        <v>322</v>
      </c>
      <c r="E3303">
        <v>76</v>
      </c>
      <c r="F3303">
        <v>80</v>
      </c>
      <c r="G3303" t="s">
        <v>271</v>
      </c>
      <c r="H3303" t="s">
        <v>497</v>
      </c>
      <c r="I3303" t="s">
        <v>511</v>
      </c>
      <c r="J3303" t="s">
        <v>102</v>
      </c>
      <c r="K3303" t="s">
        <v>34</v>
      </c>
      <c r="L3303" t="s">
        <v>78</v>
      </c>
      <c r="M3303" t="s">
        <v>156</v>
      </c>
    </row>
    <row r="3304" spans="1:13" hidden="1" x14ac:dyDescent="0.3">
      <c r="A3304">
        <v>266820</v>
      </c>
      <c r="B3304" t="s">
        <v>4472</v>
      </c>
      <c r="C3304">
        <v>22</v>
      </c>
      <c r="D3304" t="s">
        <v>91</v>
      </c>
      <c r="E3304">
        <v>72</v>
      </c>
      <c r="F3304">
        <v>81</v>
      </c>
      <c r="G3304" t="s">
        <v>1236</v>
      </c>
      <c r="H3304" t="s">
        <v>632</v>
      </c>
      <c r="I3304" t="s">
        <v>1069</v>
      </c>
      <c r="J3304" t="s">
        <v>102</v>
      </c>
      <c r="K3304" t="s">
        <v>26</v>
      </c>
      <c r="L3304" t="s">
        <v>200</v>
      </c>
      <c r="M3304" t="s">
        <v>129</v>
      </c>
    </row>
    <row r="3305" spans="1:13" hidden="1" x14ac:dyDescent="0.3">
      <c r="A3305">
        <v>257398</v>
      </c>
      <c r="B3305" t="s">
        <v>4473</v>
      </c>
      <c r="C3305">
        <v>22</v>
      </c>
      <c r="D3305" t="s">
        <v>37</v>
      </c>
      <c r="E3305">
        <v>66</v>
      </c>
      <c r="F3305">
        <v>74</v>
      </c>
      <c r="G3305" t="s">
        <v>2764</v>
      </c>
      <c r="H3305" t="s">
        <v>1434</v>
      </c>
      <c r="I3305" t="s">
        <v>1369</v>
      </c>
      <c r="J3305" t="s">
        <v>102</v>
      </c>
      <c r="K3305" t="s">
        <v>18</v>
      </c>
      <c r="L3305" t="s">
        <v>164</v>
      </c>
      <c r="M3305" t="s">
        <v>43</v>
      </c>
    </row>
    <row r="3306" spans="1:13" hidden="1" x14ac:dyDescent="0.3">
      <c r="A3306">
        <v>256781</v>
      </c>
      <c r="B3306" t="s">
        <v>4474</v>
      </c>
      <c r="C3306">
        <v>19</v>
      </c>
      <c r="D3306" t="s">
        <v>14</v>
      </c>
      <c r="E3306">
        <v>73</v>
      </c>
      <c r="F3306">
        <v>85</v>
      </c>
      <c r="G3306" t="s">
        <v>693</v>
      </c>
      <c r="H3306" t="s">
        <v>909</v>
      </c>
      <c r="I3306" t="s">
        <v>656</v>
      </c>
      <c r="J3306" t="s">
        <v>102</v>
      </c>
      <c r="K3306" t="s">
        <v>26</v>
      </c>
      <c r="L3306" t="s">
        <v>108</v>
      </c>
      <c r="M3306" t="s">
        <v>103</v>
      </c>
    </row>
    <row r="3307" spans="1:13" hidden="1" x14ac:dyDescent="0.3">
      <c r="A3307">
        <v>235688</v>
      </c>
      <c r="B3307" t="s">
        <v>4475</v>
      </c>
      <c r="C3307">
        <v>26</v>
      </c>
      <c r="D3307" t="s">
        <v>63</v>
      </c>
      <c r="E3307">
        <v>79</v>
      </c>
      <c r="F3307">
        <v>82</v>
      </c>
      <c r="G3307" t="s">
        <v>300</v>
      </c>
      <c r="H3307" t="s">
        <v>292</v>
      </c>
      <c r="I3307" t="s">
        <v>637</v>
      </c>
      <c r="J3307" t="s">
        <v>102</v>
      </c>
      <c r="K3307" t="s">
        <v>34</v>
      </c>
      <c r="L3307" t="s">
        <v>95</v>
      </c>
      <c r="M3307" t="s">
        <v>74</v>
      </c>
    </row>
    <row r="3308" spans="1:13" hidden="1" x14ac:dyDescent="0.3">
      <c r="A3308">
        <v>262501</v>
      </c>
      <c r="B3308" t="s">
        <v>4476</v>
      </c>
      <c r="C3308">
        <v>23</v>
      </c>
      <c r="D3308" t="s">
        <v>98</v>
      </c>
      <c r="E3308">
        <v>64</v>
      </c>
      <c r="F3308">
        <v>70</v>
      </c>
      <c r="G3308" t="s">
        <v>3589</v>
      </c>
      <c r="H3308" t="s">
        <v>1587</v>
      </c>
      <c r="I3308" t="s">
        <v>1163</v>
      </c>
      <c r="J3308" t="s">
        <v>102</v>
      </c>
      <c r="K3308" t="s">
        <v>34</v>
      </c>
      <c r="L3308" t="s">
        <v>122</v>
      </c>
      <c r="M3308" t="s">
        <v>43</v>
      </c>
    </row>
    <row r="3309" spans="1:13" hidden="1" x14ac:dyDescent="0.3">
      <c r="A3309">
        <v>242000</v>
      </c>
      <c r="B3309" t="s">
        <v>4477</v>
      </c>
      <c r="C3309">
        <v>24</v>
      </c>
      <c r="D3309" t="s">
        <v>1209</v>
      </c>
      <c r="E3309">
        <v>78</v>
      </c>
      <c r="F3309">
        <v>83</v>
      </c>
      <c r="G3309" t="s">
        <v>1393</v>
      </c>
      <c r="H3309" t="s">
        <v>741</v>
      </c>
      <c r="I3309" t="s">
        <v>443</v>
      </c>
      <c r="J3309" t="s">
        <v>102</v>
      </c>
      <c r="K3309" t="s">
        <v>26</v>
      </c>
      <c r="L3309" t="s">
        <v>1265</v>
      </c>
      <c r="M3309" t="s">
        <v>253</v>
      </c>
    </row>
    <row r="3310" spans="1:13" hidden="1" x14ac:dyDescent="0.3">
      <c r="A3310">
        <v>262425</v>
      </c>
      <c r="B3310" t="s">
        <v>4478</v>
      </c>
      <c r="C3310">
        <v>27</v>
      </c>
      <c r="D3310" t="s">
        <v>98</v>
      </c>
      <c r="E3310">
        <v>66</v>
      </c>
      <c r="F3310">
        <v>67</v>
      </c>
      <c r="G3310" t="s">
        <v>4479</v>
      </c>
      <c r="H3310" t="s">
        <v>2162</v>
      </c>
      <c r="I3310" t="s">
        <v>1369</v>
      </c>
      <c r="J3310" t="s">
        <v>102</v>
      </c>
      <c r="K3310" t="s">
        <v>26</v>
      </c>
      <c r="L3310" t="s">
        <v>60</v>
      </c>
      <c r="M3310" t="s">
        <v>217</v>
      </c>
    </row>
    <row r="3311" spans="1:13" hidden="1" x14ac:dyDescent="0.3">
      <c r="A3311">
        <v>234203</v>
      </c>
      <c r="B3311" t="s">
        <v>4480</v>
      </c>
      <c r="C3311">
        <v>24</v>
      </c>
      <c r="D3311" t="s">
        <v>116</v>
      </c>
      <c r="E3311">
        <v>70</v>
      </c>
      <c r="F3311">
        <v>76</v>
      </c>
      <c r="G3311" t="s">
        <v>4481</v>
      </c>
      <c r="H3311" t="s">
        <v>917</v>
      </c>
      <c r="I3311" t="s">
        <v>729</v>
      </c>
      <c r="J3311" t="s">
        <v>102</v>
      </c>
      <c r="K3311" t="s">
        <v>18</v>
      </c>
      <c r="L3311" t="s">
        <v>168</v>
      </c>
      <c r="M3311" t="s">
        <v>129</v>
      </c>
    </row>
    <row r="3312" spans="1:13" hidden="1" x14ac:dyDescent="0.3">
      <c r="A3312">
        <v>201024</v>
      </c>
      <c r="B3312" t="s">
        <v>4482</v>
      </c>
      <c r="C3312">
        <v>31</v>
      </c>
      <c r="D3312" t="s">
        <v>277</v>
      </c>
      <c r="E3312">
        <v>87</v>
      </c>
      <c r="F3312">
        <v>87</v>
      </c>
      <c r="G3312" t="s">
        <v>166</v>
      </c>
      <c r="H3312" t="s">
        <v>411</v>
      </c>
      <c r="I3312" t="s">
        <v>275</v>
      </c>
      <c r="J3312" t="s">
        <v>26</v>
      </c>
      <c r="K3312" t="s">
        <v>18</v>
      </c>
      <c r="L3312" t="s">
        <v>381</v>
      </c>
      <c r="M3312" t="s">
        <v>253</v>
      </c>
    </row>
    <row r="3313" spans="1:13" hidden="1" x14ac:dyDescent="0.3">
      <c r="A3313">
        <v>237511</v>
      </c>
      <c r="B3313" t="s">
        <v>4483</v>
      </c>
      <c r="C3313">
        <v>24</v>
      </c>
      <c r="D3313" t="s">
        <v>974</v>
      </c>
      <c r="E3313">
        <v>70</v>
      </c>
      <c r="F3313">
        <v>76</v>
      </c>
      <c r="G3313" t="s">
        <v>1267</v>
      </c>
      <c r="H3313" t="s">
        <v>1043</v>
      </c>
      <c r="I3313" t="s">
        <v>1369</v>
      </c>
      <c r="J3313" t="s">
        <v>102</v>
      </c>
      <c r="K3313" t="s">
        <v>26</v>
      </c>
      <c r="L3313" t="s">
        <v>60</v>
      </c>
      <c r="M3313" t="s">
        <v>129</v>
      </c>
    </row>
    <row r="3314" spans="1:13" hidden="1" x14ac:dyDescent="0.3">
      <c r="A3314">
        <v>253256</v>
      </c>
      <c r="B3314" t="s">
        <v>4484</v>
      </c>
      <c r="C3314">
        <v>23</v>
      </c>
      <c r="D3314" t="s">
        <v>141</v>
      </c>
      <c r="E3314">
        <v>66</v>
      </c>
      <c r="F3314">
        <v>75</v>
      </c>
      <c r="G3314" t="s">
        <v>1240</v>
      </c>
      <c r="H3314" t="s">
        <v>1118</v>
      </c>
      <c r="I3314" t="s">
        <v>1163</v>
      </c>
      <c r="J3314" t="s">
        <v>102</v>
      </c>
      <c r="K3314" t="s">
        <v>26</v>
      </c>
      <c r="L3314" t="s">
        <v>297</v>
      </c>
      <c r="M3314" t="s">
        <v>123</v>
      </c>
    </row>
    <row r="3315" spans="1:13" hidden="1" x14ac:dyDescent="0.3">
      <c r="A3315">
        <v>193794</v>
      </c>
      <c r="B3315" t="s">
        <v>4485</v>
      </c>
      <c r="C3315">
        <v>24</v>
      </c>
      <c r="D3315" t="s">
        <v>98</v>
      </c>
      <c r="E3315">
        <v>71</v>
      </c>
      <c r="F3315">
        <v>78</v>
      </c>
      <c r="G3315" t="s">
        <v>326</v>
      </c>
      <c r="H3315" t="s">
        <v>1326</v>
      </c>
      <c r="I3315" t="s">
        <v>455</v>
      </c>
      <c r="J3315" t="s">
        <v>102</v>
      </c>
      <c r="K3315" t="s">
        <v>26</v>
      </c>
      <c r="L3315" t="s">
        <v>108</v>
      </c>
      <c r="M3315" t="s">
        <v>169</v>
      </c>
    </row>
    <row r="3316" spans="1:13" hidden="1" x14ac:dyDescent="0.3">
      <c r="A3316">
        <v>236006</v>
      </c>
      <c r="B3316" t="s">
        <v>4486</v>
      </c>
      <c r="C3316">
        <v>23</v>
      </c>
      <c r="D3316" t="s">
        <v>890</v>
      </c>
      <c r="E3316">
        <v>62</v>
      </c>
      <c r="F3316">
        <v>65</v>
      </c>
      <c r="G3316" t="s">
        <v>3903</v>
      </c>
      <c r="H3316" t="s">
        <v>2694</v>
      </c>
      <c r="I3316" t="s">
        <v>1305</v>
      </c>
      <c r="J3316" t="s">
        <v>102</v>
      </c>
      <c r="K3316" t="s">
        <v>26</v>
      </c>
      <c r="L3316" t="s">
        <v>400</v>
      </c>
      <c r="M3316" t="s">
        <v>293</v>
      </c>
    </row>
    <row r="3317" spans="1:13" hidden="1" x14ac:dyDescent="0.3">
      <c r="A3317">
        <v>239755</v>
      </c>
      <c r="B3317" t="s">
        <v>4487</v>
      </c>
      <c r="C3317">
        <v>27</v>
      </c>
      <c r="D3317" t="s">
        <v>3033</v>
      </c>
      <c r="E3317">
        <v>72</v>
      </c>
      <c r="F3317">
        <v>72</v>
      </c>
      <c r="G3317" t="s">
        <v>1814</v>
      </c>
      <c r="H3317" t="s">
        <v>917</v>
      </c>
      <c r="I3317" t="s">
        <v>511</v>
      </c>
      <c r="J3317" t="s">
        <v>102</v>
      </c>
      <c r="K3317" t="s">
        <v>41</v>
      </c>
      <c r="L3317" t="s">
        <v>155</v>
      </c>
      <c r="M3317" t="s">
        <v>293</v>
      </c>
    </row>
    <row r="3318" spans="1:13" hidden="1" x14ac:dyDescent="0.3">
      <c r="A3318">
        <v>248147</v>
      </c>
      <c r="B3318" t="s">
        <v>4488</v>
      </c>
      <c r="C3318">
        <v>21</v>
      </c>
      <c r="D3318" t="s">
        <v>214</v>
      </c>
      <c r="E3318">
        <v>68</v>
      </c>
      <c r="F3318">
        <v>79</v>
      </c>
      <c r="G3318" t="s">
        <v>423</v>
      </c>
      <c r="H3318" t="s">
        <v>837</v>
      </c>
      <c r="I3318" t="s">
        <v>1226</v>
      </c>
      <c r="J3318" t="s">
        <v>102</v>
      </c>
      <c r="K3318" t="s">
        <v>26</v>
      </c>
      <c r="L3318" t="s">
        <v>108</v>
      </c>
      <c r="M3318" t="s">
        <v>79</v>
      </c>
    </row>
    <row r="3319" spans="1:13" hidden="1" x14ac:dyDescent="0.3">
      <c r="A3319">
        <v>181375</v>
      </c>
      <c r="B3319" t="s">
        <v>4489</v>
      </c>
      <c r="C3319">
        <v>35</v>
      </c>
      <c r="D3319" t="s">
        <v>1819</v>
      </c>
      <c r="E3319">
        <v>72</v>
      </c>
      <c r="F3319">
        <v>72</v>
      </c>
      <c r="G3319" t="s">
        <v>3088</v>
      </c>
      <c r="H3319" t="s">
        <v>2087</v>
      </c>
      <c r="I3319" t="s">
        <v>1996</v>
      </c>
      <c r="J3319" t="s">
        <v>34</v>
      </c>
      <c r="K3319" t="s">
        <v>18</v>
      </c>
      <c r="L3319" t="s">
        <v>67</v>
      </c>
      <c r="M3319" t="s">
        <v>74</v>
      </c>
    </row>
    <row r="3320" spans="1:13" hidden="1" x14ac:dyDescent="0.3">
      <c r="A3320">
        <v>230876</v>
      </c>
      <c r="B3320" t="s">
        <v>4490</v>
      </c>
      <c r="C3320">
        <v>25</v>
      </c>
      <c r="D3320" t="s">
        <v>136</v>
      </c>
      <c r="E3320">
        <v>65</v>
      </c>
      <c r="F3320">
        <v>69</v>
      </c>
      <c r="G3320" t="s">
        <v>3022</v>
      </c>
      <c r="H3320" t="s">
        <v>2087</v>
      </c>
      <c r="I3320" t="s">
        <v>1226</v>
      </c>
      <c r="J3320" t="s">
        <v>102</v>
      </c>
      <c r="K3320" t="s">
        <v>26</v>
      </c>
      <c r="L3320" t="s">
        <v>252</v>
      </c>
      <c r="M3320" t="s">
        <v>103</v>
      </c>
    </row>
    <row r="3321" spans="1:13" hidden="1" x14ac:dyDescent="0.3">
      <c r="A3321">
        <v>261176</v>
      </c>
      <c r="B3321" t="s">
        <v>4491</v>
      </c>
      <c r="C3321">
        <v>20</v>
      </c>
      <c r="D3321" t="s">
        <v>30</v>
      </c>
      <c r="E3321">
        <v>73</v>
      </c>
      <c r="F3321">
        <v>84</v>
      </c>
      <c r="G3321" t="s">
        <v>1770</v>
      </c>
      <c r="H3321" t="s">
        <v>825</v>
      </c>
      <c r="I3321" t="s">
        <v>511</v>
      </c>
      <c r="J3321" t="s">
        <v>102</v>
      </c>
      <c r="K3321" t="s">
        <v>26</v>
      </c>
      <c r="L3321" t="s">
        <v>252</v>
      </c>
      <c r="M3321" t="s">
        <v>217</v>
      </c>
    </row>
    <row r="3322" spans="1:13" hidden="1" x14ac:dyDescent="0.3">
      <c r="A3322">
        <v>259802</v>
      </c>
      <c r="B3322" t="s">
        <v>4492</v>
      </c>
      <c r="C3322">
        <v>25</v>
      </c>
      <c r="D3322" t="s">
        <v>635</v>
      </c>
      <c r="E3322">
        <v>71</v>
      </c>
      <c r="F3322">
        <v>76</v>
      </c>
      <c r="G3322" t="s">
        <v>2408</v>
      </c>
      <c r="H3322" t="s">
        <v>687</v>
      </c>
      <c r="I3322" t="s">
        <v>2654</v>
      </c>
      <c r="J3322" t="s">
        <v>102</v>
      </c>
      <c r="K3322" t="s">
        <v>26</v>
      </c>
      <c r="L3322" t="s">
        <v>53</v>
      </c>
      <c r="M3322" t="s">
        <v>103</v>
      </c>
    </row>
    <row r="3323" spans="1:13" hidden="1" x14ac:dyDescent="0.3">
      <c r="A3323">
        <v>258784</v>
      </c>
      <c r="B3323" t="s">
        <v>4493</v>
      </c>
      <c r="C3323">
        <v>23</v>
      </c>
      <c r="D3323" t="s">
        <v>14</v>
      </c>
      <c r="E3323">
        <v>67</v>
      </c>
      <c r="F3323">
        <v>75</v>
      </c>
      <c r="G3323" t="s">
        <v>2222</v>
      </c>
      <c r="H3323" t="s">
        <v>744</v>
      </c>
      <c r="I3323" t="s">
        <v>1031</v>
      </c>
      <c r="J3323" t="s">
        <v>102</v>
      </c>
      <c r="K3323" t="s">
        <v>18</v>
      </c>
      <c r="L3323" t="s">
        <v>73</v>
      </c>
      <c r="M3323" t="s">
        <v>161</v>
      </c>
    </row>
    <row r="3324" spans="1:13" hidden="1" x14ac:dyDescent="0.3">
      <c r="A3324">
        <v>232755</v>
      </c>
      <c r="B3324" t="s">
        <v>1781</v>
      </c>
      <c r="C3324">
        <v>24</v>
      </c>
      <c r="D3324" t="s">
        <v>136</v>
      </c>
      <c r="E3324">
        <v>70</v>
      </c>
      <c r="F3324">
        <v>75</v>
      </c>
      <c r="G3324" t="s">
        <v>1972</v>
      </c>
      <c r="H3324" t="s">
        <v>1304</v>
      </c>
      <c r="I3324" t="s">
        <v>455</v>
      </c>
      <c r="J3324" t="s">
        <v>102</v>
      </c>
      <c r="K3324" t="s">
        <v>26</v>
      </c>
      <c r="L3324" t="s">
        <v>172</v>
      </c>
      <c r="M3324" t="s">
        <v>298</v>
      </c>
    </row>
    <row r="3325" spans="1:13" hidden="1" x14ac:dyDescent="0.3">
      <c r="A3325">
        <v>230462</v>
      </c>
      <c r="B3325" t="s">
        <v>4494</v>
      </c>
      <c r="C3325">
        <v>26</v>
      </c>
      <c r="D3325" t="s">
        <v>63</v>
      </c>
      <c r="E3325">
        <v>73</v>
      </c>
      <c r="F3325">
        <v>73</v>
      </c>
      <c r="G3325" t="s">
        <v>3245</v>
      </c>
      <c r="H3325" t="s">
        <v>1072</v>
      </c>
      <c r="I3325" t="s">
        <v>637</v>
      </c>
      <c r="J3325" t="s">
        <v>102</v>
      </c>
      <c r="K3325" t="s">
        <v>34</v>
      </c>
      <c r="L3325" t="s">
        <v>264</v>
      </c>
      <c r="M3325" t="s">
        <v>265</v>
      </c>
    </row>
    <row r="3326" spans="1:13" hidden="1" x14ac:dyDescent="0.3">
      <c r="A3326">
        <v>223113</v>
      </c>
      <c r="B3326" t="s">
        <v>4495</v>
      </c>
      <c r="C3326">
        <v>27</v>
      </c>
      <c r="D3326" t="s">
        <v>214</v>
      </c>
      <c r="E3326">
        <v>75</v>
      </c>
      <c r="F3326">
        <v>76</v>
      </c>
      <c r="G3326" t="s">
        <v>777</v>
      </c>
      <c r="H3326" t="s">
        <v>825</v>
      </c>
      <c r="I3326" t="s">
        <v>287</v>
      </c>
      <c r="J3326" t="s">
        <v>34</v>
      </c>
      <c r="K3326" t="s">
        <v>26</v>
      </c>
      <c r="L3326" t="s">
        <v>67</v>
      </c>
      <c r="M3326" t="s">
        <v>84</v>
      </c>
    </row>
    <row r="3327" spans="1:13" hidden="1" x14ac:dyDescent="0.3">
      <c r="A3327">
        <v>259694</v>
      </c>
      <c r="B3327" t="s">
        <v>4496</v>
      </c>
      <c r="C3327">
        <v>23</v>
      </c>
      <c r="D3327" t="s">
        <v>98</v>
      </c>
      <c r="E3327">
        <v>73</v>
      </c>
      <c r="F3327">
        <v>81</v>
      </c>
      <c r="G3327" t="s">
        <v>871</v>
      </c>
      <c r="H3327" t="s">
        <v>825</v>
      </c>
      <c r="I3327" t="s">
        <v>389</v>
      </c>
      <c r="J3327" t="s">
        <v>102</v>
      </c>
      <c r="K3327" t="s">
        <v>26</v>
      </c>
      <c r="L3327" t="s">
        <v>108</v>
      </c>
      <c r="M3327" t="s">
        <v>79</v>
      </c>
    </row>
    <row r="3328" spans="1:13" hidden="1" x14ac:dyDescent="0.3">
      <c r="A3328">
        <v>260513</v>
      </c>
      <c r="B3328" t="s">
        <v>4497</v>
      </c>
      <c r="C3328">
        <v>33</v>
      </c>
      <c r="D3328" t="s">
        <v>30</v>
      </c>
      <c r="E3328">
        <v>65</v>
      </c>
      <c r="F3328">
        <v>65</v>
      </c>
      <c r="G3328" t="s">
        <v>4498</v>
      </c>
      <c r="H3328" t="s">
        <v>446</v>
      </c>
      <c r="I3328" t="s">
        <v>1713</v>
      </c>
      <c r="J3328" t="s">
        <v>102</v>
      </c>
      <c r="K3328" t="s">
        <v>26</v>
      </c>
      <c r="L3328" t="s">
        <v>168</v>
      </c>
      <c r="M3328" t="s">
        <v>28</v>
      </c>
    </row>
    <row r="3329" spans="1:13" hidden="1" x14ac:dyDescent="0.3">
      <c r="A3329">
        <v>214622</v>
      </c>
      <c r="B3329" t="s">
        <v>4499</v>
      </c>
      <c r="C3329">
        <v>27</v>
      </c>
      <c r="D3329" t="s">
        <v>14</v>
      </c>
      <c r="E3329">
        <v>73</v>
      </c>
      <c r="F3329">
        <v>73</v>
      </c>
      <c r="G3329" t="s">
        <v>740</v>
      </c>
      <c r="H3329" t="s">
        <v>488</v>
      </c>
      <c r="I3329" t="s">
        <v>515</v>
      </c>
      <c r="J3329" t="s">
        <v>34</v>
      </c>
      <c r="K3329" t="s">
        <v>18</v>
      </c>
      <c r="L3329" t="s">
        <v>78</v>
      </c>
      <c r="M3329" t="s">
        <v>79</v>
      </c>
    </row>
    <row r="3330" spans="1:13" hidden="1" x14ac:dyDescent="0.3">
      <c r="A3330">
        <v>244308</v>
      </c>
      <c r="B3330" t="s">
        <v>4500</v>
      </c>
      <c r="C3330">
        <v>25</v>
      </c>
      <c r="D3330" t="s">
        <v>125</v>
      </c>
      <c r="E3330">
        <v>71</v>
      </c>
      <c r="F3330">
        <v>76</v>
      </c>
      <c r="G3330" t="s">
        <v>2953</v>
      </c>
      <c r="H3330" t="s">
        <v>687</v>
      </c>
      <c r="I3330" t="s">
        <v>1369</v>
      </c>
      <c r="J3330" t="s">
        <v>102</v>
      </c>
      <c r="K3330" t="s">
        <v>34</v>
      </c>
      <c r="L3330" t="s">
        <v>200</v>
      </c>
      <c r="M3330" t="s">
        <v>61</v>
      </c>
    </row>
    <row r="3331" spans="1:13" hidden="1" x14ac:dyDescent="0.3">
      <c r="A3331">
        <v>221740</v>
      </c>
      <c r="B3331" t="s">
        <v>4501</v>
      </c>
      <c r="C3331">
        <v>27</v>
      </c>
      <c r="D3331" t="s">
        <v>120</v>
      </c>
      <c r="E3331">
        <v>71</v>
      </c>
      <c r="F3331">
        <v>72</v>
      </c>
      <c r="G3331" t="s">
        <v>660</v>
      </c>
      <c r="H3331" t="s">
        <v>1304</v>
      </c>
      <c r="I3331" t="s">
        <v>335</v>
      </c>
      <c r="J3331" t="s">
        <v>102</v>
      </c>
      <c r="K3331" t="s">
        <v>26</v>
      </c>
      <c r="L3331" t="s">
        <v>108</v>
      </c>
      <c r="M3331" t="s">
        <v>134</v>
      </c>
    </row>
    <row r="3332" spans="1:13" hidden="1" x14ac:dyDescent="0.3">
      <c r="A3332">
        <v>269293</v>
      </c>
      <c r="B3332" t="s">
        <v>4502</v>
      </c>
      <c r="C3332">
        <v>26</v>
      </c>
      <c r="D3332" t="s">
        <v>120</v>
      </c>
      <c r="E3332">
        <v>66</v>
      </c>
      <c r="F3332">
        <v>69</v>
      </c>
      <c r="G3332" t="s">
        <v>3818</v>
      </c>
      <c r="H3332" t="s">
        <v>1685</v>
      </c>
      <c r="I3332" t="s">
        <v>729</v>
      </c>
      <c r="J3332" t="s">
        <v>102</v>
      </c>
      <c r="K3332" t="s">
        <v>26</v>
      </c>
      <c r="L3332" t="s">
        <v>73</v>
      </c>
      <c r="M3332" t="s">
        <v>74</v>
      </c>
    </row>
    <row r="3333" spans="1:13" hidden="1" x14ac:dyDescent="0.3">
      <c r="A3333">
        <v>253617</v>
      </c>
      <c r="B3333" t="s">
        <v>4503</v>
      </c>
      <c r="C3333">
        <v>22</v>
      </c>
      <c r="D3333" t="s">
        <v>1819</v>
      </c>
      <c r="E3333">
        <v>68</v>
      </c>
      <c r="F3333">
        <v>77</v>
      </c>
      <c r="G3333" t="s">
        <v>3488</v>
      </c>
      <c r="H3333" t="s">
        <v>837</v>
      </c>
      <c r="I3333" t="s">
        <v>1713</v>
      </c>
      <c r="J3333" t="s">
        <v>102</v>
      </c>
      <c r="K3333" t="s">
        <v>26</v>
      </c>
      <c r="L3333" t="s">
        <v>53</v>
      </c>
      <c r="M3333" t="s">
        <v>54</v>
      </c>
    </row>
    <row r="3334" spans="1:13" hidden="1" x14ac:dyDescent="0.3">
      <c r="A3334">
        <v>188490</v>
      </c>
      <c r="B3334" t="s">
        <v>4504</v>
      </c>
      <c r="C3334">
        <v>32</v>
      </c>
      <c r="D3334" t="s">
        <v>136</v>
      </c>
      <c r="E3334">
        <v>65</v>
      </c>
      <c r="F3334">
        <v>65</v>
      </c>
      <c r="G3334" t="s">
        <v>4505</v>
      </c>
      <c r="H3334" t="s">
        <v>2694</v>
      </c>
      <c r="I3334" t="s">
        <v>1163</v>
      </c>
      <c r="J3334" t="s">
        <v>102</v>
      </c>
      <c r="K3334" t="s">
        <v>18</v>
      </c>
      <c r="L3334" t="s">
        <v>168</v>
      </c>
      <c r="M3334" t="s">
        <v>28</v>
      </c>
    </row>
    <row r="3335" spans="1:13" hidden="1" x14ac:dyDescent="0.3">
      <c r="A3335">
        <v>244263</v>
      </c>
      <c r="B3335" t="s">
        <v>4506</v>
      </c>
      <c r="C3335">
        <v>28</v>
      </c>
      <c r="D3335" t="s">
        <v>1513</v>
      </c>
      <c r="E3335">
        <v>80</v>
      </c>
      <c r="F3335">
        <v>80</v>
      </c>
      <c r="G3335" t="s">
        <v>490</v>
      </c>
      <c r="H3335" t="s">
        <v>143</v>
      </c>
      <c r="I3335" t="s">
        <v>350</v>
      </c>
      <c r="J3335" t="s">
        <v>102</v>
      </c>
      <c r="K3335" t="s">
        <v>18</v>
      </c>
      <c r="L3335" t="s">
        <v>536</v>
      </c>
      <c r="M3335" t="s">
        <v>103</v>
      </c>
    </row>
    <row r="3336" spans="1:13" hidden="1" x14ac:dyDescent="0.3">
      <c r="A3336">
        <v>208504</v>
      </c>
      <c r="B3336" t="s">
        <v>4308</v>
      </c>
      <c r="C3336">
        <v>30</v>
      </c>
      <c r="D3336" t="s">
        <v>841</v>
      </c>
      <c r="E3336">
        <v>74</v>
      </c>
      <c r="F3336">
        <v>74</v>
      </c>
      <c r="G3336" t="s">
        <v>2107</v>
      </c>
      <c r="H3336" t="s">
        <v>1088</v>
      </c>
      <c r="I3336" t="s">
        <v>389</v>
      </c>
      <c r="J3336" t="s">
        <v>34</v>
      </c>
      <c r="K3336" t="s">
        <v>26</v>
      </c>
      <c r="L3336" t="s">
        <v>175</v>
      </c>
      <c r="M3336" t="s">
        <v>43</v>
      </c>
    </row>
    <row r="3337" spans="1:13" hidden="1" x14ac:dyDescent="0.3">
      <c r="A3337">
        <v>203668</v>
      </c>
      <c r="B3337" t="s">
        <v>4507</v>
      </c>
      <c r="C3337">
        <v>31</v>
      </c>
      <c r="D3337" t="s">
        <v>45</v>
      </c>
      <c r="E3337">
        <v>71</v>
      </c>
      <c r="F3337">
        <v>71</v>
      </c>
      <c r="G3337" t="s">
        <v>2879</v>
      </c>
      <c r="H3337" t="s">
        <v>1298</v>
      </c>
      <c r="I3337" t="s">
        <v>1226</v>
      </c>
      <c r="J3337" t="s">
        <v>102</v>
      </c>
      <c r="K3337" t="s">
        <v>26</v>
      </c>
      <c r="L3337" t="s">
        <v>60</v>
      </c>
      <c r="M3337" t="s">
        <v>79</v>
      </c>
    </row>
    <row r="3338" spans="1:13" hidden="1" x14ac:dyDescent="0.3">
      <c r="A3338">
        <v>254638</v>
      </c>
      <c r="B3338" t="s">
        <v>4508</v>
      </c>
      <c r="C3338">
        <v>22</v>
      </c>
      <c r="D3338" t="s">
        <v>559</v>
      </c>
      <c r="E3338">
        <v>66</v>
      </c>
      <c r="F3338">
        <v>73</v>
      </c>
      <c r="G3338" t="s">
        <v>2766</v>
      </c>
      <c r="H3338" t="s">
        <v>1298</v>
      </c>
      <c r="I3338" t="s">
        <v>1226</v>
      </c>
      <c r="J3338" t="s">
        <v>102</v>
      </c>
      <c r="K3338" t="s">
        <v>34</v>
      </c>
      <c r="L3338" t="s">
        <v>42</v>
      </c>
      <c r="M3338" t="s">
        <v>61</v>
      </c>
    </row>
    <row r="3339" spans="1:13" hidden="1" x14ac:dyDescent="0.3">
      <c r="A3339">
        <v>242284</v>
      </c>
      <c r="B3339" t="s">
        <v>4509</v>
      </c>
      <c r="C3339">
        <v>24</v>
      </c>
      <c r="D3339" t="s">
        <v>459</v>
      </c>
      <c r="E3339">
        <v>72</v>
      </c>
      <c r="F3339">
        <v>77</v>
      </c>
      <c r="G3339" t="s">
        <v>2610</v>
      </c>
      <c r="H3339" t="s">
        <v>442</v>
      </c>
      <c r="I3339" t="s">
        <v>389</v>
      </c>
      <c r="J3339" t="s">
        <v>102</v>
      </c>
      <c r="K3339" t="s">
        <v>26</v>
      </c>
      <c r="L3339" t="s">
        <v>122</v>
      </c>
      <c r="M3339" t="s">
        <v>28</v>
      </c>
    </row>
    <row r="3340" spans="1:13" hidden="1" x14ac:dyDescent="0.3">
      <c r="A3340">
        <v>268293</v>
      </c>
      <c r="B3340" t="s">
        <v>4510</v>
      </c>
      <c r="C3340">
        <v>20</v>
      </c>
      <c r="D3340" t="s">
        <v>125</v>
      </c>
      <c r="E3340">
        <v>66</v>
      </c>
      <c r="F3340">
        <v>79</v>
      </c>
      <c r="G3340" t="s">
        <v>2786</v>
      </c>
      <c r="H3340" t="s">
        <v>1534</v>
      </c>
      <c r="I3340" t="s">
        <v>144</v>
      </c>
      <c r="J3340" t="s">
        <v>102</v>
      </c>
      <c r="K3340" t="s">
        <v>26</v>
      </c>
      <c r="L3340" t="s">
        <v>60</v>
      </c>
      <c r="M3340" t="s">
        <v>79</v>
      </c>
    </row>
    <row r="3341" spans="1:13" hidden="1" x14ac:dyDescent="0.3">
      <c r="A3341">
        <v>189338</v>
      </c>
      <c r="B3341" t="s">
        <v>4511</v>
      </c>
      <c r="C3341">
        <v>32</v>
      </c>
      <c r="D3341" t="s">
        <v>141</v>
      </c>
      <c r="E3341">
        <v>69</v>
      </c>
      <c r="F3341">
        <v>69</v>
      </c>
      <c r="G3341" t="s">
        <v>3999</v>
      </c>
      <c r="H3341" t="s">
        <v>1685</v>
      </c>
      <c r="I3341" t="s">
        <v>1713</v>
      </c>
      <c r="J3341" t="s">
        <v>102</v>
      </c>
      <c r="K3341" t="s">
        <v>26</v>
      </c>
      <c r="L3341" t="s">
        <v>175</v>
      </c>
      <c r="M3341" t="s">
        <v>28</v>
      </c>
    </row>
    <row r="3342" spans="1:13" hidden="1" x14ac:dyDescent="0.3">
      <c r="A3342">
        <v>212481</v>
      </c>
      <c r="B3342" t="s">
        <v>4512</v>
      </c>
      <c r="C3342">
        <v>28</v>
      </c>
      <c r="D3342" t="s">
        <v>14</v>
      </c>
      <c r="E3342">
        <v>66</v>
      </c>
      <c r="F3342">
        <v>67</v>
      </c>
      <c r="G3342" t="s">
        <v>2728</v>
      </c>
      <c r="H3342" t="s">
        <v>2004</v>
      </c>
      <c r="I3342" t="s">
        <v>1226</v>
      </c>
      <c r="J3342" t="s">
        <v>102</v>
      </c>
      <c r="K3342" t="s">
        <v>18</v>
      </c>
      <c r="L3342" t="s">
        <v>415</v>
      </c>
      <c r="M3342" t="s">
        <v>103</v>
      </c>
    </row>
    <row r="3343" spans="1:13" hidden="1" x14ac:dyDescent="0.3">
      <c r="A3343">
        <v>191135</v>
      </c>
      <c r="B3343" t="s">
        <v>4513</v>
      </c>
      <c r="C3343">
        <v>31</v>
      </c>
      <c r="D3343" t="s">
        <v>205</v>
      </c>
      <c r="E3343">
        <v>72</v>
      </c>
      <c r="F3343">
        <v>72</v>
      </c>
      <c r="G3343" t="s">
        <v>1261</v>
      </c>
      <c r="H3343" t="s">
        <v>1434</v>
      </c>
      <c r="I3343" t="s">
        <v>874</v>
      </c>
      <c r="J3343" t="s">
        <v>102</v>
      </c>
      <c r="K3343" t="s">
        <v>18</v>
      </c>
      <c r="L3343" t="s">
        <v>60</v>
      </c>
      <c r="M3343" t="s">
        <v>161</v>
      </c>
    </row>
    <row r="3344" spans="1:13" hidden="1" x14ac:dyDescent="0.3">
      <c r="A3344">
        <v>237456</v>
      </c>
      <c r="B3344" t="s">
        <v>4514</v>
      </c>
      <c r="C3344">
        <v>23</v>
      </c>
      <c r="D3344" t="s">
        <v>459</v>
      </c>
      <c r="E3344">
        <v>72</v>
      </c>
      <c r="F3344">
        <v>78</v>
      </c>
      <c r="G3344" t="s">
        <v>454</v>
      </c>
      <c r="H3344" t="s">
        <v>442</v>
      </c>
      <c r="I3344" t="s">
        <v>1242</v>
      </c>
      <c r="J3344" t="s">
        <v>102</v>
      </c>
      <c r="K3344" t="s">
        <v>26</v>
      </c>
      <c r="L3344" t="s">
        <v>155</v>
      </c>
      <c r="M3344" t="s">
        <v>43</v>
      </c>
    </row>
    <row r="3345" spans="1:13" hidden="1" x14ac:dyDescent="0.3">
      <c r="A3345">
        <v>240956</v>
      </c>
      <c r="B3345" t="s">
        <v>4515</v>
      </c>
      <c r="C3345">
        <v>24</v>
      </c>
      <c r="D3345" t="s">
        <v>30</v>
      </c>
      <c r="E3345">
        <v>72</v>
      </c>
      <c r="F3345">
        <v>78</v>
      </c>
      <c r="G3345" t="s">
        <v>2086</v>
      </c>
      <c r="H3345" t="s">
        <v>442</v>
      </c>
      <c r="I3345" t="s">
        <v>409</v>
      </c>
      <c r="J3345" t="s">
        <v>102</v>
      </c>
      <c r="K3345" t="s">
        <v>34</v>
      </c>
      <c r="L3345" t="s">
        <v>172</v>
      </c>
      <c r="M3345" t="s">
        <v>176</v>
      </c>
    </row>
    <row r="3346" spans="1:13" hidden="1" x14ac:dyDescent="0.3">
      <c r="A3346">
        <v>253077</v>
      </c>
      <c r="B3346" t="s">
        <v>4516</v>
      </c>
      <c r="C3346">
        <v>31</v>
      </c>
      <c r="D3346" t="s">
        <v>1522</v>
      </c>
      <c r="E3346">
        <v>68</v>
      </c>
      <c r="F3346">
        <v>68</v>
      </c>
      <c r="G3346" t="s">
        <v>1407</v>
      </c>
      <c r="H3346" t="s">
        <v>2087</v>
      </c>
      <c r="I3346" t="s">
        <v>1713</v>
      </c>
      <c r="J3346" t="s">
        <v>102</v>
      </c>
      <c r="K3346" t="s">
        <v>26</v>
      </c>
      <c r="L3346" t="s">
        <v>155</v>
      </c>
      <c r="M3346" t="s">
        <v>43</v>
      </c>
    </row>
    <row r="3347" spans="1:13" hidden="1" x14ac:dyDescent="0.3">
      <c r="A3347">
        <v>260925</v>
      </c>
      <c r="B3347" t="s">
        <v>4517</v>
      </c>
      <c r="C3347">
        <v>21</v>
      </c>
      <c r="D3347" t="s">
        <v>14</v>
      </c>
      <c r="E3347">
        <v>66</v>
      </c>
      <c r="F3347">
        <v>76</v>
      </c>
      <c r="G3347" t="s">
        <v>686</v>
      </c>
      <c r="H3347" t="s">
        <v>1434</v>
      </c>
      <c r="I3347" t="s">
        <v>1031</v>
      </c>
      <c r="J3347" t="s">
        <v>102</v>
      </c>
      <c r="K3347" t="s">
        <v>18</v>
      </c>
      <c r="L3347" t="s">
        <v>67</v>
      </c>
      <c r="M3347" t="s">
        <v>84</v>
      </c>
    </row>
    <row r="3348" spans="1:13" hidden="1" x14ac:dyDescent="0.3">
      <c r="A3348">
        <v>203304</v>
      </c>
      <c r="B3348" t="s">
        <v>4518</v>
      </c>
      <c r="C3348">
        <v>29</v>
      </c>
      <c r="D3348" t="s">
        <v>1680</v>
      </c>
      <c r="E3348">
        <v>71</v>
      </c>
      <c r="F3348">
        <v>71</v>
      </c>
      <c r="G3348" t="s">
        <v>721</v>
      </c>
      <c r="H3348" t="s">
        <v>1434</v>
      </c>
      <c r="I3348" t="s">
        <v>637</v>
      </c>
      <c r="J3348" t="s">
        <v>102</v>
      </c>
      <c r="K3348" t="s">
        <v>26</v>
      </c>
      <c r="L3348" t="s">
        <v>53</v>
      </c>
      <c r="M3348" t="s">
        <v>161</v>
      </c>
    </row>
    <row r="3349" spans="1:13" hidden="1" x14ac:dyDescent="0.3">
      <c r="A3349">
        <v>244050</v>
      </c>
      <c r="B3349" t="s">
        <v>4519</v>
      </c>
      <c r="C3349">
        <v>21</v>
      </c>
      <c r="D3349" t="s">
        <v>116</v>
      </c>
      <c r="E3349">
        <v>68</v>
      </c>
      <c r="F3349">
        <v>78</v>
      </c>
      <c r="G3349" t="s">
        <v>1693</v>
      </c>
      <c r="H3349" t="s">
        <v>687</v>
      </c>
      <c r="I3349" t="s">
        <v>729</v>
      </c>
      <c r="J3349" t="s">
        <v>102</v>
      </c>
      <c r="K3349" t="s">
        <v>18</v>
      </c>
      <c r="L3349" t="s">
        <v>95</v>
      </c>
      <c r="M3349" t="s">
        <v>103</v>
      </c>
    </row>
    <row r="3350" spans="1:13" hidden="1" x14ac:dyDescent="0.3">
      <c r="A3350">
        <v>261306</v>
      </c>
      <c r="B3350" t="s">
        <v>4520</v>
      </c>
      <c r="C3350">
        <v>20</v>
      </c>
      <c r="D3350" t="s">
        <v>492</v>
      </c>
      <c r="E3350">
        <v>69</v>
      </c>
      <c r="F3350">
        <v>78</v>
      </c>
      <c r="G3350" t="s">
        <v>920</v>
      </c>
      <c r="H3350" t="s">
        <v>488</v>
      </c>
      <c r="I3350" t="s">
        <v>1369</v>
      </c>
      <c r="J3350" t="s">
        <v>102</v>
      </c>
      <c r="K3350" t="s">
        <v>26</v>
      </c>
      <c r="L3350" t="s">
        <v>164</v>
      </c>
      <c r="M3350" t="s">
        <v>265</v>
      </c>
    </row>
    <row r="3351" spans="1:13" hidden="1" x14ac:dyDescent="0.3">
      <c r="A3351">
        <v>255268</v>
      </c>
      <c r="B3351" t="s">
        <v>4521</v>
      </c>
      <c r="C3351">
        <v>22</v>
      </c>
      <c r="D3351" t="s">
        <v>98</v>
      </c>
      <c r="E3351">
        <v>70</v>
      </c>
      <c r="F3351">
        <v>80</v>
      </c>
      <c r="G3351" t="s">
        <v>956</v>
      </c>
      <c r="H3351" t="s">
        <v>762</v>
      </c>
      <c r="I3351" t="s">
        <v>785</v>
      </c>
      <c r="J3351" t="s">
        <v>102</v>
      </c>
      <c r="K3351" t="s">
        <v>18</v>
      </c>
      <c r="L3351" t="s">
        <v>60</v>
      </c>
      <c r="M3351" t="s">
        <v>79</v>
      </c>
    </row>
    <row r="3352" spans="1:13" hidden="1" x14ac:dyDescent="0.3">
      <c r="A3352">
        <v>237000</v>
      </c>
      <c r="B3352" t="s">
        <v>4522</v>
      </c>
      <c r="C3352">
        <v>24</v>
      </c>
      <c r="D3352" t="s">
        <v>195</v>
      </c>
      <c r="E3352">
        <v>74</v>
      </c>
      <c r="F3352">
        <v>80</v>
      </c>
      <c r="G3352" t="s">
        <v>1583</v>
      </c>
      <c r="H3352" t="s">
        <v>590</v>
      </c>
      <c r="I3352" t="s">
        <v>656</v>
      </c>
      <c r="J3352" t="s">
        <v>102</v>
      </c>
      <c r="K3352" t="s">
        <v>26</v>
      </c>
      <c r="L3352" t="s">
        <v>60</v>
      </c>
      <c r="M3352" t="s">
        <v>79</v>
      </c>
    </row>
    <row r="3353" spans="1:13" hidden="1" x14ac:dyDescent="0.3">
      <c r="A3353">
        <v>212714</v>
      </c>
      <c r="B3353" t="s">
        <v>4523</v>
      </c>
      <c r="C3353">
        <v>26</v>
      </c>
      <c r="D3353" t="s">
        <v>30</v>
      </c>
      <c r="E3353">
        <v>69</v>
      </c>
      <c r="F3353">
        <v>70</v>
      </c>
      <c r="G3353" t="s">
        <v>2182</v>
      </c>
      <c r="H3353" t="s">
        <v>1065</v>
      </c>
      <c r="I3353" t="s">
        <v>1163</v>
      </c>
      <c r="J3353" t="s">
        <v>102</v>
      </c>
      <c r="K3353" t="s">
        <v>26</v>
      </c>
      <c r="L3353" t="s">
        <v>19</v>
      </c>
      <c r="M3353" t="s">
        <v>68</v>
      </c>
    </row>
    <row r="3354" spans="1:13" hidden="1" x14ac:dyDescent="0.3">
      <c r="A3354">
        <v>258371</v>
      </c>
      <c r="B3354" t="s">
        <v>4524</v>
      </c>
      <c r="C3354">
        <v>24</v>
      </c>
      <c r="D3354" t="s">
        <v>98</v>
      </c>
      <c r="E3354">
        <v>69</v>
      </c>
      <c r="F3354">
        <v>76</v>
      </c>
      <c r="G3354" t="s">
        <v>2532</v>
      </c>
      <c r="H3354" t="s">
        <v>837</v>
      </c>
      <c r="I3354" t="s">
        <v>1226</v>
      </c>
      <c r="J3354" t="s">
        <v>102</v>
      </c>
      <c r="K3354" t="s">
        <v>34</v>
      </c>
      <c r="L3354" t="s">
        <v>164</v>
      </c>
      <c r="M3354" t="s">
        <v>129</v>
      </c>
    </row>
    <row r="3355" spans="1:13" hidden="1" x14ac:dyDescent="0.3">
      <c r="A3355">
        <v>186672</v>
      </c>
      <c r="B3355" t="s">
        <v>4525</v>
      </c>
      <c r="C3355">
        <v>36</v>
      </c>
      <c r="D3355" t="s">
        <v>195</v>
      </c>
      <c r="E3355">
        <v>68</v>
      </c>
      <c r="F3355">
        <v>68</v>
      </c>
      <c r="G3355" t="s">
        <v>1858</v>
      </c>
      <c r="H3355" t="s">
        <v>59</v>
      </c>
      <c r="I3355" t="s">
        <v>1163</v>
      </c>
      <c r="J3355" t="s">
        <v>34</v>
      </c>
      <c r="K3355" t="s">
        <v>26</v>
      </c>
      <c r="L3355" t="s">
        <v>95</v>
      </c>
      <c r="M3355" t="s">
        <v>134</v>
      </c>
    </row>
    <row r="3356" spans="1:13" hidden="1" x14ac:dyDescent="0.3">
      <c r="A3356">
        <v>229286</v>
      </c>
      <c r="B3356" t="s">
        <v>4526</v>
      </c>
      <c r="C3356">
        <v>25</v>
      </c>
      <c r="D3356" t="s">
        <v>14</v>
      </c>
      <c r="E3356">
        <v>71</v>
      </c>
      <c r="F3356">
        <v>73</v>
      </c>
      <c r="G3356" t="s">
        <v>1321</v>
      </c>
      <c r="H3356" t="s">
        <v>1043</v>
      </c>
      <c r="I3356" t="s">
        <v>874</v>
      </c>
      <c r="J3356" t="s">
        <v>102</v>
      </c>
      <c r="K3356" t="s">
        <v>26</v>
      </c>
      <c r="L3356" t="s">
        <v>42</v>
      </c>
      <c r="M3356" t="s">
        <v>161</v>
      </c>
    </row>
    <row r="3357" spans="1:13" hidden="1" x14ac:dyDescent="0.3">
      <c r="A3357">
        <v>188829</v>
      </c>
      <c r="B3357" t="s">
        <v>4527</v>
      </c>
      <c r="C3357">
        <v>31</v>
      </c>
      <c r="D3357" t="s">
        <v>605</v>
      </c>
      <c r="E3357">
        <v>75</v>
      </c>
      <c r="F3357">
        <v>75</v>
      </c>
      <c r="G3357" t="s">
        <v>728</v>
      </c>
      <c r="H3357" t="s">
        <v>1326</v>
      </c>
      <c r="I3357" t="s">
        <v>183</v>
      </c>
      <c r="J3357" t="s">
        <v>34</v>
      </c>
      <c r="K3357" t="s">
        <v>26</v>
      </c>
      <c r="L3357" t="s">
        <v>108</v>
      </c>
      <c r="M3357" t="s">
        <v>61</v>
      </c>
    </row>
    <row r="3358" spans="1:13" hidden="1" x14ac:dyDescent="0.3">
      <c r="A3358">
        <v>220886</v>
      </c>
      <c r="B3358" t="s">
        <v>4528</v>
      </c>
      <c r="C3358">
        <v>27</v>
      </c>
      <c r="D3358" t="s">
        <v>1942</v>
      </c>
      <c r="E3358">
        <v>69</v>
      </c>
      <c r="F3358">
        <v>72</v>
      </c>
      <c r="G3358" t="s">
        <v>1710</v>
      </c>
      <c r="H3358" t="s">
        <v>1298</v>
      </c>
      <c r="I3358" t="s">
        <v>1226</v>
      </c>
      <c r="J3358" t="s">
        <v>102</v>
      </c>
      <c r="K3358" t="s">
        <v>18</v>
      </c>
      <c r="L3358" t="s">
        <v>168</v>
      </c>
      <c r="M3358" t="s">
        <v>161</v>
      </c>
    </row>
    <row r="3359" spans="1:13" hidden="1" x14ac:dyDescent="0.3">
      <c r="A3359">
        <v>257713</v>
      </c>
      <c r="B3359" t="s">
        <v>4529</v>
      </c>
      <c r="C3359">
        <v>23</v>
      </c>
      <c r="D3359" t="s">
        <v>45</v>
      </c>
      <c r="E3359">
        <v>70</v>
      </c>
      <c r="F3359">
        <v>78</v>
      </c>
      <c r="G3359" t="s">
        <v>2672</v>
      </c>
      <c r="H3359" t="s">
        <v>1752</v>
      </c>
      <c r="I3359" t="s">
        <v>567</v>
      </c>
      <c r="J3359" t="s">
        <v>102</v>
      </c>
      <c r="K3359" t="s">
        <v>26</v>
      </c>
      <c r="L3359" t="s">
        <v>381</v>
      </c>
      <c r="M3359" t="s">
        <v>43</v>
      </c>
    </row>
    <row r="3360" spans="1:13" hidden="1" x14ac:dyDescent="0.3">
      <c r="A3360">
        <v>270786</v>
      </c>
      <c r="B3360" t="s">
        <v>4530</v>
      </c>
      <c r="C3360">
        <v>22</v>
      </c>
      <c r="D3360" t="s">
        <v>45</v>
      </c>
      <c r="E3360">
        <v>64</v>
      </c>
      <c r="F3360">
        <v>73</v>
      </c>
      <c r="G3360" t="s">
        <v>2544</v>
      </c>
      <c r="H3360" t="s">
        <v>1542</v>
      </c>
      <c r="I3360" t="s">
        <v>1167</v>
      </c>
      <c r="J3360" t="s">
        <v>102</v>
      </c>
      <c r="K3360" t="s">
        <v>26</v>
      </c>
      <c r="L3360" t="s">
        <v>200</v>
      </c>
      <c r="M3360" t="s">
        <v>79</v>
      </c>
    </row>
    <row r="3361" spans="1:13" hidden="1" x14ac:dyDescent="0.3">
      <c r="A3361">
        <v>264689</v>
      </c>
      <c r="B3361" t="s">
        <v>4531</v>
      </c>
      <c r="C3361">
        <v>19</v>
      </c>
      <c r="D3361" t="s">
        <v>793</v>
      </c>
      <c r="E3361">
        <v>67</v>
      </c>
      <c r="F3361">
        <v>77</v>
      </c>
      <c r="G3361" t="s">
        <v>819</v>
      </c>
      <c r="H3361" t="s">
        <v>1534</v>
      </c>
      <c r="I3361" t="s">
        <v>1242</v>
      </c>
      <c r="J3361" t="s">
        <v>102</v>
      </c>
      <c r="K3361" t="s">
        <v>26</v>
      </c>
      <c r="L3361" t="s">
        <v>67</v>
      </c>
      <c r="M3361" t="s">
        <v>79</v>
      </c>
    </row>
    <row r="3362" spans="1:13" hidden="1" x14ac:dyDescent="0.3">
      <c r="A3362">
        <v>251236</v>
      </c>
      <c r="B3362" t="s">
        <v>4532</v>
      </c>
      <c r="C3362">
        <v>23</v>
      </c>
      <c r="D3362" t="s">
        <v>428</v>
      </c>
      <c r="E3362">
        <v>68</v>
      </c>
      <c r="F3362">
        <v>75</v>
      </c>
      <c r="G3362" t="s">
        <v>869</v>
      </c>
      <c r="H3362" t="s">
        <v>1043</v>
      </c>
      <c r="I3362" t="s">
        <v>1069</v>
      </c>
      <c r="J3362" t="s">
        <v>102</v>
      </c>
      <c r="K3362" t="s">
        <v>26</v>
      </c>
      <c r="L3362" t="s">
        <v>60</v>
      </c>
      <c r="M3362" t="s">
        <v>54</v>
      </c>
    </row>
    <row r="3363" spans="1:13" hidden="1" x14ac:dyDescent="0.3">
      <c r="A3363">
        <v>254210</v>
      </c>
      <c r="B3363" t="s">
        <v>4533</v>
      </c>
      <c r="C3363">
        <v>24</v>
      </c>
      <c r="D3363" t="s">
        <v>841</v>
      </c>
      <c r="E3363">
        <v>66</v>
      </c>
      <c r="F3363">
        <v>73</v>
      </c>
      <c r="G3363" t="s">
        <v>4275</v>
      </c>
      <c r="H3363" t="s">
        <v>1298</v>
      </c>
      <c r="I3363" t="s">
        <v>1713</v>
      </c>
      <c r="J3363" t="s">
        <v>102</v>
      </c>
      <c r="K3363" t="s">
        <v>34</v>
      </c>
      <c r="L3363" t="s">
        <v>60</v>
      </c>
      <c r="M3363" t="s">
        <v>156</v>
      </c>
    </row>
    <row r="3364" spans="1:13" hidden="1" x14ac:dyDescent="0.3">
      <c r="A3364">
        <v>262384</v>
      </c>
      <c r="B3364" t="s">
        <v>4534</v>
      </c>
      <c r="C3364">
        <v>25</v>
      </c>
      <c r="D3364" t="s">
        <v>56</v>
      </c>
      <c r="E3364">
        <v>68</v>
      </c>
      <c r="F3364">
        <v>71</v>
      </c>
      <c r="G3364" t="s">
        <v>3683</v>
      </c>
      <c r="H3364" t="s">
        <v>1298</v>
      </c>
      <c r="I3364" t="s">
        <v>656</v>
      </c>
      <c r="J3364" t="s">
        <v>102</v>
      </c>
      <c r="K3364" t="s">
        <v>26</v>
      </c>
      <c r="L3364" t="s">
        <v>108</v>
      </c>
      <c r="M3364" t="s">
        <v>54</v>
      </c>
    </row>
    <row r="3365" spans="1:13" hidden="1" x14ac:dyDescent="0.3">
      <c r="A3365">
        <v>259214</v>
      </c>
      <c r="B3365" t="s">
        <v>4535</v>
      </c>
      <c r="C3365">
        <v>29</v>
      </c>
      <c r="D3365" t="s">
        <v>2279</v>
      </c>
      <c r="E3365">
        <v>64</v>
      </c>
      <c r="F3365">
        <v>64</v>
      </c>
      <c r="G3365" t="s">
        <v>2296</v>
      </c>
      <c r="H3365" t="s">
        <v>1978</v>
      </c>
      <c r="I3365" t="s">
        <v>1713</v>
      </c>
      <c r="J3365" t="s">
        <v>102</v>
      </c>
      <c r="K3365" t="s">
        <v>41</v>
      </c>
      <c r="L3365" t="s">
        <v>168</v>
      </c>
      <c r="M3365" t="s">
        <v>156</v>
      </c>
    </row>
    <row r="3366" spans="1:13" hidden="1" x14ac:dyDescent="0.3">
      <c r="A3366">
        <v>270633</v>
      </c>
      <c r="B3366" t="s">
        <v>4536</v>
      </c>
      <c r="C3366">
        <v>19</v>
      </c>
      <c r="D3366" t="s">
        <v>116</v>
      </c>
      <c r="E3366">
        <v>66</v>
      </c>
      <c r="F3366">
        <v>78</v>
      </c>
      <c r="G3366" t="s">
        <v>940</v>
      </c>
      <c r="H3366" t="s">
        <v>1434</v>
      </c>
      <c r="I3366" t="s">
        <v>1226</v>
      </c>
      <c r="J3366" t="s">
        <v>102</v>
      </c>
      <c r="K3366" t="s">
        <v>26</v>
      </c>
      <c r="L3366" t="s">
        <v>73</v>
      </c>
      <c r="M3366" t="s">
        <v>54</v>
      </c>
    </row>
    <row r="3367" spans="1:13" hidden="1" x14ac:dyDescent="0.3">
      <c r="A3367">
        <v>261680</v>
      </c>
      <c r="B3367" t="s">
        <v>4537</v>
      </c>
      <c r="C3367">
        <v>20</v>
      </c>
      <c r="D3367" t="s">
        <v>98</v>
      </c>
      <c r="E3367">
        <v>64</v>
      </c>
      <c r="F3367">
        <v>76</v>
      </c>
      <c r="G3367" t="s">
        <v>286</v>
      </c>
      <c r="H3367" t="s">
        <v>408</v>
      </c>
      <c r="I3367" t="s">
        <v>1369</v>
      </c>
      <c r="J3367" t="s">
        <v>102</v>
      </c>
      <c r="K3367" t="s">
        <v>18</v>
      </c>
      <c r="L3367" t="s">
        <v>35</v>
      </c>
      <c r="M3367" t="s">
        <v>293</v>
      </c>
    </row>
    <row r="3368" spans="1:13" hidden="1" x14ac:dyDescent="0.3">
      <c r="A3368">
        <v>242369</v>
      </c>
      <c r="B3368" t="s">
        <v>4538</v>
      </c>
      <c r="C3368">
        <v>21</v>
      </c>
      <c r="D3368" t="s">
        <v>98</v>
      </c>
      <c r="E3368">
        <v>66</v>
      </c>
      <c r="F3368">
        <v>78</v>
      </c>
      <c r="G3368" t="s">
        <v>333</v>
      </c>
      <c r="H3368" t="s">
        <v>1534</v>
      </c>
      <c r="I3368" t="s">
        <v>1031</v>
      </c>
      <c r="J3368" t="s">
        <v>102</v>
      </c>
      <c r="K3368" t="s">
        <v>18</v>
      </c>
      <c r="L3368" t="s">
        <v>297</v>
      </c>
      <c r="M3368" t="s">
        <v>184</v>
      </c>
    </row>
    <row r="3369" spans="1:13" hidden="1" x14ac:dyDescent="0.3">
      <c r="A3369">
        <v>259022</v>
      </c>
      <c r="B3369" t="s">
        <v>4539</v>
      </c>
      <c r="C3369">
        <v>19</v>
      </c>
      <c r="D3369" t="s">
        <v>14</v>
      </c>
      <c r="E3369">
        <v>66</v>
      </c>
      <c r="F3369">
        <v>78</v>
      </c>
      <c r="G3369" t="s">
        <v>964</v>
      </c>
      <c r="H3369" t="s">
        <v>1434</v>
      </c>
      <c r="I3369" t="s">
        <v>1369</v>
      </c>
      <c r="J3369" t="s">
        <v>102</v>
      </c>
      <c r="K3369" t="s">
        <v>26</v>
      </c>
      <c r="L3369" t="s">
        <v>67</v>
      </c>
      <c r="M3369" t="s">
        <v>68</v>
      </c>
    </row>
    <row r="3370" spans="1:13" hidden="1" x14ac:dyDescent="0.3">
      <c r="A3370">
        <v>193768</v>
      </c>
      <c r="B3370" t="s">
        <v>4540</v>
      </c>
      <c r="C3370">
        <v>29</v>
      </c>
      <c r="D3370" t="s">
        <v>387</v>
      </c>
      <c r="E3370">
        <v>64</v>
      </c>
      <c r="F3370">
        <v>64</v>
      </c>
      <c r="G3370" t="s">
        <v>2842</v>
      </c>
      <c r="H3370" t="s">
        <v>1978</v>
      </c>
      <c r="I3370" t="s">
        <v>1163</v>
      </c>
      <c r="J3370" t="s">
        <v>102</v>
      </c>
      <c r="K3370" t="s">
        <v>26</v>
      </c>
      <c r="L3370" t="s">
        <v>168</v>
      </c>
      <c r="M3370" t="s">
        <v>156</v>
      </c>
    </row>
    <row r="3371" spans="1:13" hidden="1" x14ac:dyDescent="0.3">
      <c r="A3371">
        <v>255352</v>
      </c>
      <c r="B3371" t="s">
        <v>4541</v>
      </c>
      <c r="C3371">
        <v>22</v>
      </c>
      <c r="D3371" t="s">
        <v>30</v>
      </c>
      <c r="E3371">
        <v>66</v>
      </c>
      <c r="F3371">
        <v>78</v>
      </c>
      <c r="G3371" t="s">
        <v>4542</v>
      </c>
      <c r="H3371" t="s">
        <v>1534</v>
      </c>
      <c r="I3371" t="s">
        <v>729</v>
      </c>
      <c r="J3371" t="s">
        <v>102</v>
      </c>
      <c r="K3371" t="s">
        <v>26</v>
      </c>
      <c r="L3371" t="s">
        <v>155</v>
      </c>
      <c r="M3371" t="s">
        <v>269</v>
      </c>
    </row>
    <row r="3372" spans="1:13" hidden="1" x14ac:dyDescent="0.3">
      <c r="A3372">
        <v>261298</v>
      </c>
      <c r="B3372" t="s">
        <v>4543</v>
      </c>
      <c r="C3372">
        <v>24</v>
      </c>
      <c r="D3372" t="s">
        <v>3160</v>
      </c>
      <c r="E3372">
        <v>63</v>
      </c>
      <c r="F3372">
        <v>67</v>
      </c>
      <c r="G3372" t="s">
        <v>4544</v>
      </c>
      <c r="H3372" t="s">
        <v>2297</v>
      </c>
      <c r="I3372" t="s">
        <v>144</v>
      </c>
      <c r="J3372" t="s">
        <v>102</v>
      </c>
      <c r="K3372" t="s">
        <v>26</v>
      </c>
      <c r="L3372" t="s">
        <v>67</v>
      </c>
      <c r="M3372" t="s">
        <v>43</v>
      </c>
    </row>
    <row r="3373" spans="1:13" hidden="1" x14ac:dyDescent="0.3">
      <c r="A3373">
        <v>201528</v>
      </c>
      <c r="B3373" t="s">
        <v>4545</v>
      </c>
      <c r="C3373">
        <v>32</v>
      </c>
      <c r="D3373" t="s">
        <v>471</v>
      </c>
      <c r="E3373">
        <v>71</v>
      </c>
      <c r="F3373">
        <v>71</v>
      </c>
      <c r="G3373" t="s">
        <v>2243</v>
      </c>
      <c r="H3373" t="s">
        <v>857</v>
      </c>
      <c r="I3373" t="s">
        <v>1069</v>
      </c>
      <c r="J3373" t="s">
        <v>102</v>
      </c>
      <c r="K3373" t="s">
        <v>26</v>
      </c>
      <c r="L3373" t="s">
        <v>73</v>
      </c>
      <c r="M3373" t="s">
        <v>79</v>
      </c>
    </row>
    <row r="3374" spans="1:13" hidden="1" x14ac:dyDescent="0.3">
      <c r="A3374">
        <v>256370</v>
      </c>
      <c r="B3374" t="s">
        <v>4546</v>
      </c>
      <c r="C3374">
        <v>28</v>
      </c>
      <c r="D3374" t="s">
        <v>737</v>
      </c>
      <c r="E3374">
        <v>69</v>
      </c>
      <c r="F3374">
        <v>69</v>
      </c>
      <c r="G3374" t="s">
        <v>1872</v>
      </c>
      <c r="H3374" t="s">
        <v>408</v>
      </c>
      <c r="I3374" t="s">
        <v>729</v>
      </c>
      <c r="J3374" t="s">
        <v>102</v>
      </c>
      <c r="K3374" t="s">
        <v>18</v>
      </c>
      <c r="L3374" t="s">
        <v>78</v>
      </c>
      <c r="M3374" t="s">
        <v>54</v>
      </c>
    </row>
    <row r="3375" spans="1:13" hidden="1" x14ac:dyDescent="0.3">
      <c r="A3375">
        <v>213530</v>
      </c>
      <c r="B3375" t="s">
        <v>4547</v>
      </c>
      <c r="C3375">
        <v>28</v>
      </c>
      <c r="D3375" t="s">
        <v>316</v>
      </c>
      <c r="E3375">
        <v>69</v>
      </c>
      <c r="F3375">
        <v>69</v>
      </c>
      <c r="G3375" t="s">
        <v>1343</v>
      </c>
      <c r="H3375" t="s">
        <v>857</v>
      </c>
      <c r="I3375" t="s">
        <v>1069</v>
      </c>
      <c r="J3375" t="s">
        <v>102</v>
      </c>
      <c r="K3375" t="s">
        <v>26</v>
      </c>
      <c r="L3375" t="s">
        <v>60</v>
      </c>
      <c r="M3375" t="s">
        <v>161</v>
      </c>
    </row>
    <row r="3376" spans="1:13" hidden="1" x14ac:dyDescent="0.3">
      <c r="A3376">
        <v>236038</v>
      </c>
      <c r="B3376" t="s">
        <v>4548</v>
      </c>
      <c r="C3376">
        <v>24</v>
      </c>
      <c r="D3376" t="s">
        <v>195</v>
      </c>
      <c r="E3376">
        <v>70</v>
      </c>
      <c r="F3376">
        <v>75</v>
      </c>
      <c r="G3376" t="s">
        <v>2273</v>
      </c>
      <c r="H3376" t="s">
        <v>1304</v>
      </c>
      <c r="I3376" t="s">
        <v>1031</v>
      </c>
      <c r="J3376" t="s">
        <v>102</v>
      </c>
      <c r="K3376" t="s">
        <v>26</v>
      </c>
      <c r="L3376" t="s">
        <v>53</v>
      </c>
      <c r="M3376" t="s">
        <v>49</v>
      </c>
    </row>
    <row r="3377" spans="1:13" hidden="1" x14ac:dyDescent="0.3">
      <c r="A3377">
        <v>205943</v>
      </c>
      <c r="B3377" t="s">
        <v>4549</v>
      </c>
      <c r="C3377">
        <v>32</v>
      </c>
      <c r="D3377" t="s">
        <v>428</v>
      </c>
      <c r="E3377">
        <v>72</v>
      </c>
      <c r="F3377">
        <v>72</v>
      </c>
      <c r="G3377" t="s">
        <v>1961</v>
      </c>
      <c r="H3377" t="s">
        <v>1065</v>
      </c>
      <c r="I3377" t="s">
        <v>676</v>
      </c>
      <c r="J3377" t="s">
        <v>34</v>
      </c>
      <c r="K3377" t="s">
        <v>26</v>
      </c>
      <c r="L3377" t="s">
        <v>108</v>
      </c>
      <c r="M3377" t="s">
        <v>54</v>
      </c>
    </row>
    <row r="3378" spans="1:13" hidden="1" x14ac:dyDescent="0.3">
      <c r="A3378">
        <v>208700</v>
      </c>
      <c r="B3378" t="s">
        <v>4550</v>
      </c>
      <c r="C3378">
        <v>31</v>
      </c>
      <c r="D3378" t="s">
        <v>14</v>
      </c>
      <c r="E3378">
        <v>70</v>
      </c>
      <c r="F3378">
        <v>70</v>
      </c>
      <c r="G3378" t="s">
        <v>3417</v>
      </c>
      <c r="H3378" t="s">
        <v>1542</v>
      </c>
      <c r="I3378" t="s">
        <v>1167</v>
      </c>
      <c r="J3378" t="s">
        <v>102</v>
      </c>
      <c r="K3378" t="s">
        <v>26</v>
      </c>
      <c r="L3378" t="s">
        <v>67</v>
      </c>
      <c r="M3378" t="s">
        <v>103</v>
      </c>
    </row>
    <row r="3379" spans="1:13" hidden="1" x14ac:dyDescent="0.3">
      <c r="A3379">
        <v>203783</v>
      </c>
      <c r="B3379" t="s">
        <v>4551</v>
      </c>
      <c r="C3379">
        <v>30</v>
      </c>
      <c r="D3379" t="s">
        <v>136</v>
      </c>
      <c r="E3379">
        <v>71</v>
      </c>
      <c r="F3379">
        <v>71</v>
      </c>
      <c r="G3379" t="s">
        <v>1572</v>
      </c>
      <c r="H3379" t="s">
        <v>1298</v>
      </c>
      <c r="I3379" t="s">
        <v>439</v>
      </c>
      <c r="J3379" t="s">
        <v>102</v>
      </c>
      <c r="K3379" t="s">
        <v>26</v>
      </c>
      <c r="L3379" t="s">
        <v>73</v>
      </c>
      <c r="M3379" t="s">
        <v>134</v>
      </c>
    </row>
    <row r="3380" spans="1:13" hidden="1" x14ac:dyDescent="0.3">
      <c r="A3380">
        <v>211536</v>
      </c>
      <c r="B3380" t="s">
        <v>4552</v>
      </c>
      <c r="C3380">
        <v>26</v>
      </c>
      <c r="D3380" t="s">
        <v>402</v>
      </c>
      <c r="E3380">
        <v>64</v>
      </c>
      <c r="F3380">
        <v>65</v>
      </c>
      <c r="G3380" t="s">
        <v>2778</v>
      </c>
      <c r="H3380" t="s">
        <v>2297</v>
      </c>
      <c r="I3380" t="s">
        <v>1163</v>
      </c>
      <c r="J3380" t="s">
        <v>102</v>
      </c>
      <c r="K3380" t="s">
        <v>26</v>
      </c>
      <c r="L3380" t="s">
        <v>252</v>
      </c>
      <c r="M3380" t="s">
        <v>68</v>
      </c>
    </row>
    <row r="3381" spans="1:13" hidden="1" x14ac:dyDescent="0.3">
      <c r="A3381">
        <v>263049</v>
      </c>
      <c r="B3381" t="s">
        <v>4553</v>
      </c>
      <c r="C3381">
        <v>24</v>
      </c>
      <c r="D3381" t="s">
        <v>56</v>
      </c>
      <c r="E3381">
        <v>65</v>
      </c>
      <c r="F3381">
        <v>68</v>
      </c>
      <c r="G3381" t="s">
        <v>4554</v>
      </c>
      <c r="H3381" t="s">
        <v>2162</v>
      </c>
      <c r="I3381" t="s">
        <v>1369</v>
      </c>
      <c r="J3381" t="s">
        <v>102</v>
      </c>
      <c r="K3381" t="s">
        <v>26</v>
      </c>
      <c r="L3381" t="s">
        <v>60</v>
      </c>
      <c r="M3381" t="s">
        <v>43</v>
      </c>
    </row>
    <row r="3382" spans="1:13" hidden="1" x14ac:dyDescent="0.3">
      <c r="A3382">
        <v>231512</v>
      </c>
      <c r="B3382" t="s">
        <v>4555</v>
      </c>
      <c r="C3382">
        <v>23</v>
      </c>
      <c r="D3382" t="s">
        <v>136</v>
      </c>
      <c r="E3382">
        <v>73</v>
      </c>
      <c r="F3382">
        <v>80</v>
      </c>
      <c r="G3382" t="s">
        <v>944</v>
      </c>
      <c r="H3382" t="s">
        <v>664</v>
      </c>
      <c r="I3382" t="s">
        <v>363</v>
      </c>
      <c r="J3382" t="s">
        <v>102</v>
      </c>
      <c r="K3382" t="s">
        <v>26</v>
      </c>
      <c r="L3382" t="s">
        <v>415</v>
      </c>
      <c r="M3382" t="s">
        <v>96</v>
      </c>
    </row>
    <row r="3383" spans="1:13" hidden="1" x14ac:dyDescent="0.3">
      <c r="A3383">
        <v>231627</v>
      </c>
      <c r="B3383" t="s">
        <v>4556</v>
      </c>
      <c r="C3383">
        <v>25</v>
      </c>
      <c r="D3383" t="s">
        <v>322</v>
      </c>
      <c r="E3383">
        <v>77</v>
      </c>
      <c r="F3383">
        <v>82</v>
      </c>
      <c r="G3383" t="s">
        <v>333</v>
      </c>
      <c r="H3383" t="s">
        <v>666</v>
      </c>
      <c r="I3383" t="s">
        <v>363</v>
      </c>
      <c r="J3383" t="s">
        <v>102</v>
      </c>
      <c r="K3383" t="s">
        <v>26</v>
      </c>
      <c r="L3383" t="s">
        <v>536</v>
      </c>
      <c r="M3383" t="s">
        <v>54</v>
      </c>
    </row>
    <row r="3384" spans="1:13" hidden="1" x14ac:dyDescent="0.3">
      <c r="A3384">
        <v>260355</v>
      </c>
      <c r="B3384" t="s">
        <v>4557</v>
      </c>
      <c r="C3384">
        <v>21</v>
      </c>
      <c r="D3384" t="s">
        <v>1047</v>
      </c>
      <c r="E3384">
        <v>64</v>
      </c>
      <c r="F3384">
        <v>70</v>
      </c>
      <c r="G3384" t="s">
        <v>4558</v>
      </c>
      <c r="H3384" t="s">
        <v>1587</v>
      </c>
      <c r="I3384" t="s">
        <v>1341</v>
      </c>
      <c r="J3384" t="s">
        <v>102</v>
      </c>
      <c r="K3384" t="s">
        <v>26</v>
      </c>
      <c r="L3384" t="s">
        <v>122</v>
      </c>
      <c r="M3384" t="s">
        <v>43</v>
      </c>
    </row>
    <row r="3385" spans="1:13" hidden="1" x14ac:dyDescent="0.3">
      <c r="A3385">
        <v>265723</v>
      </c>
      <c r="B3385" t="s">
        <v>4559</v>
      </c>
      <c r="C3385">
        <v>21</v>
      </c>
      <c r="D3385" t="s">
        <v>1186</v>
      </c>
      <c r="E3385">
        <v>63</v>
      </c>
      <c r="F3385">
        <v>72</v>
      </c>
      <c r="G3385" t="s">
        <v>4129</v>
      </c>
      <c r="H3385" t="s">
        <v>1685</v>
      </c>
      <c r="I3385" t="s">
        <v>1713</v>
      </c>
      <c r="J3385" t="s">
        <v>102</v>
      </c>
      <c r="K3385" t="s">
        <v>26</v>
      </c>
      <c r="L3385" t="s">
        <v>155</v>
      </c>
      <c r="M3385" t="s">
        <v>298</v>
      </c>
    </row>
    <row r="3386" spans="1:13" hidden="1" x14ac:dyDescent="0.3">
      <c r="A3386">
        <v>182757</v>
      </c>
      <c r="B3386" t="s">
        <v>4560</v>
      </c>
      <c r="C3386">
        <v>29</v>
      </c>
      <c r="D3386" t="s">
        <v>91</v>
      </c>
      <c r="E3386">
        <v>68</v>
      </c>
      <c r="F3386">
        <v>68</v>
      </c>
      <c r="G3386" t="s">
        <v>2968</v>
      </c>
      <c r="H3386" t="s">
        <v>2125</v>
      </c>
      <c r="I3386" t="s">
        <v>1242</v>
      </c>
      <c r="J3386" t="s">
        <v>102</v>
      </c>
      <c r="K3386" t="s">
        <v>34</v>
      </c>
      <c r="L3386" t="s">
        <v>381</v>
      </c>
      <c r="M3386" t="s">
        <v>61</v>
      </c>
    </row>
    <row r="3387" spans="1:13" hidden="1" x14ac:dyDescent="0.3">
      <c r="A3387">
        <v>186598</v>
      </c>
      <c r="B3387" t="s">
        <v>4561</v>
      </c>
      <c r="C3387">
        <v>33</v>
      </c>
      <c r="D3387" t="s">
        <v>136</v>
      </c>
      <c r="E3387">
        <v>70</v>
      </c>
      <c r="F3387">
        <v>70</v>
      </c>
      <c r="G3387" t="s">
        <v>1489</v>
      </c>
      <c r="H3387" t="s">
        <v>1196</v>
      </c>
      <c r="I3387" t="s">
        <v>455</v>
      </c>
      <c r="J3387" t="s">
        <v>102</v>
      </c>
      <c r="K3387" t="s">
        <v>26</v>
      </c>
      <c r="L3387" t="s">
        <v>27</v>
      </c>
      <c r="M3387" t="s">
        <v>123</v>
      </c>
    </row>
    <row r="3388" spans="1:13" hidden="1" x14ac:dyDescent="0.3">
      <c r="A3388">
        <v>230316</v>
      </c>
      <c r="B3388" t="s">
        <v>4562</v>
      </c>
      <c r="C3388">
        <v>34</v>
      </c>
      <c r="D3388" t="s">
        <v>63</v>
      </c>
      <c r="E3388">
        <v>71</v>
      </c>
      <c r="F3388">
        <v>71</v>
      </c>
      <c r="G3388" t="s">
        <v>1154</v>
      </c>
      <c r="H3388" t="s">
        <v>1940</v>
      </c>
      <c r="I3388" t="s">
        <v>637</v>
      </c>
      <c r="J3388" t="s">
        <v>102</v>
      </c>
      <c r="K3388" t="s">
        <v>26</v>
      </c>
      <c r="L3388" t="s">
        <v>415</v>
      </c>
      <c r="M3388" t="s">
        <v>134</v>
      </c>
    </row>
    <row r="3389" spans="1:13" hidden="1" x14ac:dyDescent="0.3">
      <c r="A3389">
        <v>192766</v>
      </c>
      <c r="B3389" t="s">
        <v>4563</v>
      </c>
      <c r="C3389">
        <v>27</v>
      </c>
      <c r="D3389" t="s">
        <v>98</v>
      </c>
      <c r="E3389">
        <v>73</v>
      </c>
      <c r="F3389">
        <v>76</v>
      </c>
      <c r="G3389" t="s">
        <v>1187</v>
      </c>
      <c r="H3389" t="s">
        <v>1643</v>
      </c>
      <c r="I3389" t="s">
        <v>1242</v>
      </c>
      <c r="J3389" t="s">
        <v>102</v>
      </c>
      <c r="K3389" t="s">
        <v>26</v>
      </c>
      <c r="L3389" t="s">
        <v>27</v>
      </c>
      <c r="M3389" t="s">
        <v>129</v>
      </c>
    </row>
    <row r="3390" spans="1:13" hidden="1" x14ac:dyDescent="0.3">
      <c r="A3390">
        <v>221283</v>
      </c>
      <c r="B3390" t="s">
        <v>4564</v>
      </c>
      <c r="C3390">
        <v>20</v>
      </c>
      <c r="D3390" t="s">
        <v>116</v>
      </c>
      <c r="E3390">
        <v>75</v>
      </c>
      <c r="F3390">
        <v>75</v>
      </c>
      <c r="G3390" t="s">
        <v>538</v>
      </c>
      <c r="H3390" t="s">
        <v>480</v>
      </c>
      <c r="I3390" t="s">
        <v>409</v>
      </c>
      <c r="J3390" t="s">
        <v>102</v>
      </c>
      <c r="K3390" t="s">
        <v>18</v>
      </c>
      <c r="L3390" t="s">
        <v>226</v>
      </c>
      <c r="M3390" t="s">
        <v>269</v>
      </c>
    </row>
    <row r="3391" spans="1:13" hidden="1" x14ac:dyDescent="0.3">
      <c r="A3391">
        <v>221890</v>
      </c>
      <c r="B3391" t="s">
        <v>4565</v>
      </c>
      <c r="C3391">
        <v>28</v>
      </c>
      <c r="D3391" t="s">
        <v>402</v>
      </c>
      <c r="E3391">
        <v>70</v>
      </c>
      <c r="F3391">
        <v>71</v>
      </c>
      <c r="G3391" t="s">
        <v>1489</v>
      </c>
      <c r="H3391" t="s">
        <v>1065</v>
      </c>
      <c r="I3391" t="s">
        <v>455</v>
      </c>
      <c r="J3391" t="s">
        <v>102</v>
      </c>
      <c r="K3391" t="s">
        <v>26</v>
      </c>
      <c r="L3391" t="s">
        <v>73</v>
      </c>
      <c r="M3391" t="s">
        <v>68</v>
      </c>
    </row>
    <row r="3392" spans="1:13" hidden="1" x14ac:dyDescent="0.3">
      <c r="A3392">
        <v>257307</v>
      </c>
      <c r="B3392" t="s">
        <v>4566</v>
      </c>
      <c r="C3392">
        <v>22</v>
      </c>
      <c r="D3392" t="s">
        <v>14</v>
      </c>
      <c r="E3392">
        <v>69</v>
      </c>
      <c r="F3392">
        <v>78</v>
      </c>
      <c r="G3392" t="s">
        <v>2764</v>
      </c>
      <c r="H3392" t="s">
        <v>1311</v>
      </c>
      <c r="I3392" t="s">
        <v>1031</v>
      </c>
      <c r="J3392" t="s">
        <v>102</v>
      </c>
      <c r="K3392" t="s">
        <v>18</v>
      </c>
      <c r="L3392" t="s">
        <v>155</v>
      </c>
      <c r="M3392" t="s">
        <v>176</v>
      </c>
    </row>
    <row r="3393" spans="1:13" hidden="1" x14ac:dyDescent="0.3">
      <c r="A3393">
        <v>6541</v>
      </c>
      <c r="B3393" t="s">
        <v>4567</v>
      </c>
      <c r="C3393">
        <v>32</v>
      </c>
      <c r="D3393" t="s">
        <v>120</v>
      </c>
      <c r="E3393">
        <v>70</v>
      </c>
      <c r="F3393">
        <v>78</v>
      </c>
      <c r="G3393" t="s">
        <v>4568</v>
      </c>
      <c r="H3393" t="s">
        <v>528</v>
      </c>
      <c r="I3393" t="s">
        <v>528</v>
      </c>
      <c r="J3393" t="s">
        <v>34</v>
      </c>
      <c r="K3393" t="s">
        <v>26</v>
      </c>
      <c r="L3393" t="s">
        <v>53</v>
      </c>
      <c r="M3393" t="s">
        <v>54</v>
      </c>
    </row>
    <row r="3394" spans="1:13" hidden="1" x14ac:dyDescent="0.3">
      <c r="A3394">
        <v>8222</v>
      </c>
      <c r="B3394" t="s">
        <v>4569</v>
      </c>
      <c r="C3394">
        <v>35</v>
      </c>
      <c r="D3394" t="s">
        <v>30</v>
      </c>
      <c r="E3394">
        <v>74</v>
      </c>
      <c r="F3394">
        <v>74</v>
      </c>
      <c r="G3394" t="s">
        <v>1595</v>
      </c>
      <c r="H3394" t="s">
        <v>199</v>
      </c>
      <c r="I3394" t="s">
        <v>498</v>
      </c>
      <c r="J3394" t="s">
        <v>26</v>
      </c>
      <c r="K3394" t="s">
        <v>26</v>
      </c>
      <c r="L3394" t="s">
        <v>168</v>
      </c>
      <c r="M3394" t="s">
        <v>129</v>
      </c>
    </row>
    <row r="3395" spans="1:13" hidden="1" x14ac:dyDescent="0.3">
      <c r="A3395">
        <v>190939</v>
      </c>
      <c r="B3395" t="s">
        <v>4570</v>
      </c>
      <c r="C3395">
        <v>37</v>
      </c>
      <c r="D3395" t="s">
        <v>4571</v>
      </c>
      <c r="E3395">
        <v>65</v>
      </c>
      <c r="F3395">
        <v>65</v>
      </c>
      <c r="G3395" t="s">
        <v>4572</v>
      </c>
      <c r="H3395" t="s">
        <v>88</v>
      </c>
      <c r="I3395" t="s">
        <v>1996</v>
      </c>
      <c r="J3395" t="s">
        <v>102</v>
      </c>
      <c r="K3395" t="s">
        <v>18</v>
      </c>
      <c r="L3395" t="s">
        <v>264</v>
      </c>
      <c r="M3395" t="s">
        <v>28</v>
      </c>
    </row>
    <row r="3396" spans="1:13" hidden="1" x14ac:dyDescent="0.3">
      <c r="A3396">
        <v>190430</v>
      </c>
      <c r="B3396" t="s">
        <v>4573</v>
      </c>
      <c r="C3396">
        <v>32</v>
      </c>
      <c r="D3396" t="s">
        <v>136</v>
      </c>
      <c r="E3396">
        <v>67</v>
      </c>
      <c r="F3396">
        <v>67</v>
      </c>
      <c r="G3396" t="s">
        <v>1968</v>
      </c>
      <c r="H3396" t="s">
        <v>1431</v>
      </c>
      <c r="I3396" t="s">
        <v>1226</v>
      </c>
      <c r="J3396" t="s">
        <v>102</v>
      </c>
      <c r="K3396" t="s">
        <v>34</v>
      </c>
      <c r="L3396" t="s">
        <v>67</v>
      </c>
      <c r="M3396" t="s">
        <v>79</v>
      </c>
    </row>
    <row r="3397" spans="1:13" hidden="1" x14ac:dyDescent="0.3">
      <c r="A3397">
        <v>242238</v>
      </c>
      <c r="B3397" t="s">
        <v>4574</v>
      </c>
      <c r="C3397">
        <v>22</v>
      </c>
      <c r="D3397" t="s">
        <v>120</v>
      </c>
      <c r="E3397">
        <v>74</v>
      </c>
      <c r="F3397">
        <v>83</v>
      </c>
      <c r="G3397" t="s">
        <v>1338</v>
      </c>
      <c r="H3397" t="s">
        <v>500</v>
      </c>
      <c r="I3397" t="s">
        <v>225</v>
      </c>
      <c r="J3397" t="s">
        <v>102</v>
      </c>
      <c r="K3397" t="s">
        <v>18</v>
      </c>
      <c r="L3397" t="s">
        <v>536</v>
      </c>
      <c r="M3397" t="s">
        <v>217</v>
      </c>
    </row>
    <row r="3398" spans="1:13" hidden="1" x14ac:dyDescent="0.3">
      <c r="A3398">
        <v>221797</v>
      </c>
      <c r="B3398" t="s">
        <v>4575</v>
      </c>
      <c r="C3398">
        <v>27</v>
      </c>
      <c r="D3398" t="s">
        <v>14</v>
      </c>
      <c r="E3398">
        <v>72</v>
      </c>
      <c r="F3398">
        <v>72</v>
      </c>
      <c r="G3398" t="s">
        <v>3377</v>
      </c>
      <c r="H3398" t="s">
        <v>917</v>
      </c>
      <c r="I3398" t="s">
        <v>1069</v>
      </c>
      <c r="J3398" t="s">
        <v>102</v>
      </c>
      <c r="K3398" t="s">
        <v>26</v>
      </c>
      <c r="L3398" t="s">
        <v>155</v>
      </c>
      <c r="M3398" t="s">
        <v>156</v>
      </c>
    </row>
    <row r="3399" spans="1:13" hidden="1" x14ac:dyDescent="0.3">
      <c r="A3399">
        <v>256538</v>
      </c>
      <c r="B3399" t="s">
        <v>4576</v>
      </c>
      <c r="C3399">
        <v>27</v>
      </c>
      <c r="D3399" t="s">
        <v>56</v>
      </c>
      <c r="E3399">
        <v>64</v>
      </c>
      <c r="F3399">
        <v>64</v>
      </c>
      <c r="G3399" t="s">
        <v>4554</v>
      </c>
      <c r="H3399" t="s">
        <v>1241</v>
      </c>
      <c r="I3399" t="s">
        <v>1369</v>
      </c>
      <c r="J3399" t="s">
        <v>102</v>
      </c>
      <c r="K3399" t="s">
        <v>26</v>
      </c>
      <c r="L3399" t="s">
        <v>60</v>
      </c>
      <c r="M3399" t="s">
        <v>61</v>
      </c>
    </row>
    <row r="3400" spans="1:13" hidden="1" x14ac:dyDescent="0.3">
      <c r="A3400">
        <v>209361</v>
      </c>
      <c r="B3400" t="s">
        <v>4577</v>
      </c>
      <c r="C3400">
        <v>28</v>
      </c>
      <c r="D3400" t="s">
        <v>1942</v>
      </c>
      <c r="E3400">
        <v>65</v>
      </c>
      <c r="F3400">
        <v>66</v>
      </c>
      <c r="G3400" t="s">
        <v>4578</v>
      </c>
      <c r="H3400" t="s">
        <v>2297</v>
      </c>
      <c r="I3400" t="s">
        <v>144</v>
      </c>
      <c r="J3400" t="s">
        <v>102</v>
      </c>
      <c r="K3400" t="s">
        <v>26</v>
      </c>
      <c r="L3400" t="s">
        <v>27</v>
      </c>
      <c r="M3400" t="s">
        <v>123</v>
      </c>
    </row>
    <row r="3401" spans="1:13" hidden="1" x14ac:dyDescent="0.3">
      <c r="A3401">
        <v>259191</v>
      </c>
      <c r="B3401" t="s">
        <v>4579</v>
      </c>
      <c r="C3401">
        <v>25</v>
      </c>
      <c r="D3401" t="s">
        <v>4580</v>
      </c>
      <c r="E3401">
        <v>69</v>
      </c>
      <c r="F3401">
        <v>72</v>
      </c>
      <c r="G3401" t="s">
        <v>2132</v>
      </c>
      <c r="H3401" t="s">
        <v>1118</v>
      </c>
      <c r="I3401" t="s">
        <v>1069</v>
      </c>
      <c r="J3401" t="s">
        <v>102</v>
      </c>
      <c r="K3401" t="s">
        <v>18</v>
      </c>
      <c r="L3401" t="s">
        <v>122</v>
      </c>
      <c r="M3401" t="s">
        <v>89</v>
      </c>
    </row>
    <row r="3402" spans="1:13" hidden="1" x14ac:dyDescent="0.3">
      <c r="A3402">
        <v>212602</v>
      </c>
      <c r="B3402" t="s">
        <v>4581</v>
      </c>
      <c r="C3402">
        <v>28</v>
      </c>
      <c r="D3402" t="s">
        <v>98</v>
      </c>
      <c r="E3402">
        <v>76</v>
      </c>
      <c r="F3402">
        <v>78</v>
      </c>
      <c r="G3402" t="s">
        <v>881</v>
      </c>
      <c r="H3402" t="s">
        <v>480</v>
      </c>
      <c r="I3402" t="s">
        <v>1348</v>
      </c>
      <c r="J3402" t="s">
        <v>34</v>
      </c>
      <c r="K3402" t="s">
        <v>26</v>
      </c>
      <c r="L3402" t="s">
        <v>73</v>
      </c>
      <c r="M3402" t="s">
        <v>96</v>
      </c>
    </row>
    <row r="3403" spans="1:13" hidden="1" x14ac:dyDescent="0.3">
      <c r="A3403">
        <v>261518</v>
      </c>
      <c r="B3403" t="s">
        <v>4582</v>
      </c>
      <c r="C3403">
        <v>23</v>
      </c>
      <c r="D3403" t="s">
        <v>793</v>
      </c>
      <c r="E3403">
        <v>70</v>
      </c>
      <c r="F3403">
        <v>76</v>
      </c>
      <c r="G3403" t="s">
        <v>527</v>
      </c>
      <c r="H3403" t="s">
        <v>528</v>
      </c>
      <c r="I3403" t="s">
        <v>528</v>
      </c>
      <c r="J3403" t="s">
        <v>102</v>
      </c>
      <c r="K3403" t="s">
        <v>26</v>
      </c>
      <c r="L3403" t="s">
        <v>53</v>
      </c>
      <c r="M3403" t="s">
        <v>298</v>
      </c>
    </row>
    <row r="3404" spans="1:13" hidden="1" x14ac:dyDescent="0.3">
      <c r="A3404">
        <v>193942</v>
      </c>
      <c r="B3404" t="s">
        <v>4583</v>
      </c>
      <c r="C3404">
        <v>32</v>
      </c>
      <c r="D3404" t="s">
        <v>136</v>
      </c>
      <c r="E3404">
        <v>69</v>
      </c>
      <c r="F3404">
        <v>69</v>
      </c>
      <c r="G3404" t="s">
        <v>1037</v>
      </c>
      <c r="H3404" t="s">
        <v>1587</v>
      </c>
      <c r="I3404" t="s">
        <v>515</v>
      </c>
      <c r="J3404" t="s">
        <v>102</v>
      </c>
      <c r="K3404" t="s">
        <v>34</v>
      </c>
      <c r="L3404" t="s">
        <v>53</v>
      </c>
      <c r="M3404" t="s">
        <v>84</v>
      </c>
    </row>
    <row r="3405" spans="1:13" hidden="1" x14ac:dyDescent="0.3">
      <c r="A3405">
        <v>261016</v>
      </c>
      <c r="B3405" t="s">
        <v>4584</v>
      </c>
      <c r="C3405">
        <v>26</v>
      </c>
      <c r="D3405" t="s">
        <v>30</v>
      </c>
      <c r="E3405">
        <v>71</v>
      </c>
      <c r="F3405">
        <v>73</v>
      </c>
      <c r="G3405" t="s">
        <v>2331</v>
      </c>
      <c r="H3405" t="s">
        <v>1534</v>
      </c>
      <c r="I3405" t="s">
        <v>676</v>
      </c>
      <c r="J3405" t="s">
        <v>102</v>
      </c>
      <c r="K3405" t="s">
        <v>34</v>
      </c>
      <c r="L3405" t="s">
        <v>53</v>
      </c>
      <c r="M3405" t="s">
        <v>96</v>
      </c>
    </row>
    <row r="3406" spans="1:13" hidden="1" x14ac:dyDescent="0.3">
      <c r="A3406">
        <v>234239</v>
      </c>
      <c r="B3406" t="s">
        <v>4585</v>
      </c>
      <c r="C3406">
        <v>25</v>
      </c>
      <c r="D3406" t="s">
        <v>120</v>
      </c>
      <c r="E3406">
        <v>70</v>
      </c>
      <c r="F3406">
        <v>71</v>
      </c>
      <c r="G3406" t="s">
        <v>916</v>
      </c>
      <c r="H3406" t="s">
        <v>1434</v>
      </c>
      <c r="I3406" t="s">
        <v>409</v>
      </c>
      <c r="J3406" t="s">
        <v>102</v>
      </c>
      <c r="K3406" t="s">
        <v>26</v>
      </c>
      <c r="L3406" t="s">
        <v>172</v>
      </c>
      <c r="M3406" t="s">
        <v>184</v>
      </c>
    </row>
    <row r="3407" spans="1:13" hidden="1" x14ac:dyDescent="0.3">
      <c r="A3407">
        <v>211239</v>
      </c>
      <c r="B3407" t="s">
        <v>4586</v>
      </c>
      <c r="C3407">
        <v>26</v>
      </c>
      <c r="D3407" t="s">
        <v>120</v>
      </c>
      <c r="E3407">
        <v>71</v>
      </c>
      <c r="F3407">
        <v>72</v>
      </c>
      <c r="G3407" t="s">
        <v>3225</v>
      </c>
      <c r="H3407" t="s">
        <v>1304</v>
      </c>
      <c r="I3407" t="s">
        <v>1031</v>
      </c>
      <c r="J3407" t="s">
        <v>102</v>
      </c>
      <c r="K3407" t="s">
        <v>26</v>
      </c>
      <c r="L3407" t="s">
        <v>172</v>
      </c>
      <c r="M3407" t="s">
        <v>43</v>
      </c>
    </row>
    <row r="3408" spans="1:13" hidden="1" x14ac:dyDescent="0.3">
      <c r="A3408">
        <v>246679</v>
      </c>
      <c r="B3408" t="s">
        <v>4587</v>
      </c>
      <c r="C3408">
        <v>22</v>
      </c>
      <c r="D3408" t="s">
        <v>120</v>
      </c>
      <c r="E3408">
        <v>70</v>
      </c>
      <c r="F3408">
        <v>78</v>
      </c>
      <c r="G3408" t="s">
        <v>1037</v>
      </c>
      <c r="H3408" t="s">
        <v>1072</v>
      </c>
      <c r="I3408" t="s">
        <v>515</v>
      </c>
      <c r="J3408" t="s">
        <v>102</v>
      </c>
      <c r="K3408" t="s">
        <v>18</v>
      </c>
      <c r="L3408" t="s">
        <v>381</v>
      </c>
      <c r="M3408" t="s">
        <v>161</v>
      </c>
    </row>
    <row r="3409" spans="1:13" hidden="1" x14ac:dyDescent="0.3">
      <c r="A3409">
        <v>11031</v>
      </c>
      <c r="B3409" t="s">
        <v>4588</v>
      </c>
      <c r="C3409">
        <v>37</v>
      </c>
      <c r="D3409" t="s">
        <v>120</v>
      </c>
      <c r="E3409">
        <v>68</v>
      </c>
      <c r="F3409">
        <v>68</v>
      </c>
      <c r="G3409" t="s">
        <v>885</v>
      </c>
      <c r="H3409" t="s">
        <v>417</v>
      </c>
      <c r="I3409" t="s">
        <v>1369</v>
      </c>
      <c r="J3409" t="s">
        <v>34</v>
      </c>
      <c r="K3409" t="s">
        <v>18</v>
      </c>
      <c r="L3409" t="s">
        <v>164</v>
      </c>
      <c r="M3409" t="s">
        <v>96</v>
      </c>
    </row>
    <row r="3410" spans="1:13" hidden="1" x14ac:dyDescent="0.3">
      <c r="A3410">
        <v>247721</v>
      </c>
      <c r="B3410" t="s">
        <v>4589</v>
      </c>
      <c r="C3410">
        <v>22</v>
      </c>
      <c r="D3410" t="s">
        <v>14</v>
      </c>
      <c r="E3410">
        <v>69</v>
      </c>
      <c r="F3410">
        <v>75</v>
      </c>
      <c r="G3410" t="s">
        <v>1496</v>
      </c>
      <c r="H3410" t="s">
        <v>1304</v>
      </c>
      <c r="I3410" t="s">
        <v>729</v>
      </c>
      <c r="J3410" t="s">
        <v>102</v>
      </c>
      <c r="K3410" t="s">
        <v>26</v>
      </c>
      <c r="L3410" t="s">
        <v>53</v>
      </c>
      <c r="M3410" t="s">
        <v>54</v>
      </c>
    </row>
    <row r="3411" spans="1:13" hidden="1" x14ac:dyDescent="0.3">
      <c r="A3411">
        <v>237997</v>
      </c>
      <c r="B3411" t="s">
        <v>4590</v>
      </c>
      <c r="C3411">
        <v>24</v>
      </c>
      <c r="D3411" t="s">
        <v>329</v>
      </c>
      <c r="E3411">
        <v>75</v>
      </c>
      <c r="F3411">
        <v>79</v>
      </c>
      <c r="G3411" t="s">
        <v>527</v>
      </c>
      <c r="H3411" t="s">
        <v>528</v>
      </c>
      <c r="I3411" t="s">
        <v>528</v>
      </c>
      <c r="J3411" t="s">
        <v>102</v>
      </c>
      <c r="K3411" t="s">
        <v>26</v>
      </c>
      <c r="L3411" t="s">
        <v>164</v>
      </c>
      <c r="M3411" t="s">
        <v>1333</v>
      </c>
    </row>
    <row r="3412" spans="1:13" hidden="1" x14ac:dyDescent="0.3">
      <c r="A3412">
        <v>256725</v>
      </c>
      <c r="B3412" t="s">
        <v>4591</v>
      </c>
      <c r="C3412">
        <v>19</v>
      </c>
      <c r="D3412" t="s">
        <v>22</v>
      </c>
      <c r="E3412">
        <v>73</v>
      </c>
      <c r="F3412">
        <v>86</v>
      </c>
      <c r="G3412" t="s">
        <v>137</v>
      </c>
      <c r="H3412" t="s">
        <v>909</v>
      </c>
      <c r="I3412" t="s">
        <v>564</v>
      </c>
      <c r="J3412" t="s">
        <v>102</v>
      </c>
      <c r="K3412" t="s">
        <v>18</v>
      </c>
      <c r="L3412" t="s">
        <v>155</v>
      </c>
      <c r="M3412" t="s">
        <v>89</v>
      </c>
    </row>
    <row r="3413" spans="1:13" hidden="1" x14ac:dyDescent="0.3">
      <c r="A3413">
        <v>192546</v>
      </c>
      <c r="B3413" t="s">
        <v>4592</v>
      </c>
      <c r="C3413">
        <v>31</v>
      </c>
      <c r="D3413" t="s">
        <v>835</v>
      </c>
      <c r="E3413">
        <v>71</v>
      </c>
      <c r="F3413">
        <v>71</v>
      </c>
      <c r="G3413" t="s">
        <v>1757</v>
      </c>
      <c r="H3413" t="s">
        <v>408</v>
      </c>
      <c r="I3413" t="s">
        <v>439</v>
      </c>
      <c r="J3413" t="s">
        <v>102</v>
      </c>
      <c r="K3413" t="s">
        <v>34</v>
      </c>
      <c r="L3413" t="s">
        <v>67</v>
      </c>
      <c r="M3413" t="s">
        <v>61</v>
      </c>
    </row>
    <row r="3414" spans="1:13" hidden="1" x14ac:dyDescent="0.3">
      <c r="A3414">
        <v>202035</v>
      </c>
      <c r="B3414" t="s">
        <v>4593</v>
      </c>
      <c r="C3414">
        <v>31</v>
      </c>
      <c r="D3414" t="s">
        <v>120</v>
      </c>
      <c r="E3414">
        <v>71</v>
      </c>
      <c r="F3414">
        <v>71</v>
      </c>
      <c r="G3414" t="s">
        <v>2492</v>
      </c>
      <c r="H3414" t="s">
        <v>1298</v>
      </c>
      <c r="I3414" t="s">
        <v>729</v>
      </c>
      <c r="J3414" t="s">
        <v>102</v>
      </c>
      <c r="K3414" t="s">
        <v>18</v>
      </c>
      <c r="L3414" t="s">
        <v>172</v>
      </c>
      <c r="M3414" t="s">
        <v>269</v>
      </c>
    </row>
    <row r="3415" spans="1:13" hidden="1" x14ac:dyDescent="0.3">
      <c r="A3415">
        <v>149185</v>
      </c>
      <c r="B3415" t="s">
        <v>4594</v>
      </c>
      <c r="C3415">
        <v>36</v>
      </c>
      <c r="D3415" t="s">
        <v>45</v>
      </c>
      <c r="E3415">
        <v>72</v>
      </c>
      <c r="F3415">
        <v>72</v>
      </c>
      <c r="G3415" t="s">
        <v>740</v>
      </c>
      <c r="H3415" t="s">
        <v>446</v>
      </c>
      <c r="I3415" t="s">
        <v>389</v>
      </c>
      <c r="J3415" t="s">
        <v>34</v>
      </c>
      <c r="K3415" t="s">
        <v>26</v>
      </c>
      <c r="L3415" t="s">
        <v>42</v>
      </c>
      <c r="M3415" t="s">
        <v>161</v>
      </c>
    </row>
    <row r="3416" spans="1:13" hidden="1" x14ac:dyDescent="0.3">
      <c r="A3416">
        <v>247400</v>
      </c>
      <c r="B3416" t="s">
        <v>4595</v>
      </c>
      <c r="C3416">
        <v>23</v>
      </c>
      <c r="D3416" t="s">
        <v>30</v>
      </c>
      <c r="E3416">
        <v>70</v>
      </c>
      <c r="F3416">
        <v>76</v>
      </c>
      <c r="G3416" t="s">
        <v>2331</v>
      </c>
      <c r="H3416" t="s">
        <v>744</v>
      </c>
      <c r="I3416" t="s">
        <v>1069</v>
      </c>
      <c r="J3416" t="s">
        <v>102</v>
      </c>
      <c r="K3416" t="s">
        <v>26</v>
      </c>
      <c r="L3416" t="s">
        <v>155</v>
      </c>
      <c r="M3416" t="s">
        <v>156</v>
      </c>
    </row>
    <row r="3417" spans="1:13" hidden="1" x14ac:dyDescent="0.3">
      <c r="A3417">
        <v>243666</v>
      </c>
      <c r="B3417" t="s">
        <v>4596</v>
      </c>
      <c r="C3417">
        <v>23</v>
      </c>
      <c r="D3417" t="s">
        <v>1942</v>
      </c>
      <c r="E3417">
        <v>65</v>
      </c>
      <c r="F3417">
        <v>74</v>
      </c>
      <c r="G3417" t="s">
        <v>527</v>
      </c>
      <c r="H3417" t="s">
        <v>528</v>
      </c>
      <c r="I3417" t="s">
        <v>528</v>
      </c>
      <c r="J3417" t="s">
        <v>102</v>
      </c>
      <c r="K3417" t="s">
        <v>26</v>
      </c>
      <c r="L3417" t="s">
        <v>60</v>
      </c>
      <c r="M3417" t="s">
        <v>123</v>
      </c>
    </row>
    <row r="3418" spans="1:13" hidden="1" x14ac:dyDescent="0.3">
      <c r="A3418">
        <v>247268</v>
      </c>
      <c r="B3418" t="s">
        <v>4597</v>
      </c>
      <c r="C3418">
        <v>20</v>
      </c>
      <c r="D3418" t="s">
        <v>1047</v>
      </c>
      <c r="E3418">
        <v>66</v>
      </c>
      <c r="F3418">
        <v>74</v>
      </c>
      <c r="G3418" t="s">
        <v>3708</v>
      </c>
      <c r="H3418" t="s">
        <v>1434</v>
      </c>
      <c r="I3418" t="s">
        <v>1369</v>
      </c>
      <c r="J3418" t="s">
        <v>102</v>
      </c>
      <c r="K3418" t="s">
        <v>34</v>
      </c>
      <c r="L3418" t="s">
        <v>60</v>
      </c>
      <c r="M3418" t="s">
        <v>28</v>
      </c>
    </row>
    <row r="3419" spans="1:13" hidden="1" x14ac:dyDescent="0.3">
      <c r="A3419">
        <v>191980</v>
      </c>
      <c r="B3419" t="s">
        <v>4598</v>
      </c>
      <c r="C3419">
        <v>32</v>
      </c>
      <c r="D3419" t="s">
        <v>471</v>
      </c>
      <c r="E3419">
        <v>63</v>
      </c>
      <c r="F3419">
        <v>63</v>
      </c>
      <c r="G3419" t="s">
        <v>4599</v>
      </c>
      <c r="H3419" t="s">
        <v>199</v>
      </c>
      <c r="I3419" t="s">
        <v>1163</v>
      </c>
      <c r="J3419" t="s">
        <v>102</v>
      </c>
      <c r="K3419" t="s">
        <v>26</v>
      </c>
      <c r="L3419" t="s">
        <v>78</v>
      </c>
      <c r="M3419" t="s">
        <v>79</v>
      </c>
    </row>
    <row r="3420" spans="1:13" hidden="1" x14ac:dyDescent="0.3">
      <c r="A3420">
        <v>167669</v>
      </c>
      <c r="B3420" t="s">
        <v>4600</v>
      </c>
      <c r="C3420">
        <v>36</v>
      </c>
      <c r="D3420" t="s">
        <v>30</v>
      </c>
      <c r="E3420">
        <v>70</v>
      </c>
      <c r="F3420">
        <v>70</v>
      </c>
      <c r="G3420" t="s">
        <v>3225</v>
      </c>
      <c r="H3420" t="s">
        <v>1978</v>
      </c>
      <c r="I3420" t="s">
        <v>1226</v>
      </c>
      <c r="J3420" t="s">
        <v>102</v>
      </c>
      <c r="K3420" t="s">
        <v>18</v>
      </c>
      <c r="L3420" t="s">
        <v>297</v>
      </c>
      <c r="M3420" t="s">
        <v>54</v>
      </c>
    </row>
    <row r="3421" spans="1:13" hidden="1" x14ac:dyDescent="0.3">
      <c r="A3421">
        <v>260332</v>
      </c>
      <c r="B3421" t="s">
        <v>4601</v>
      </c>
      <c r="C3421">
        <v>29</v>
      </c>
      <c r="D3421" t="s">
        <v>1186</v>
      </c>
      <c r="E3421">
        <v>68</v>
      </c>
      <c r="F3421">
        <v>68</v>
      </c>
      <c r="G3421" t="s">
        <v>4423</v>
      </c>
      <c r="H3421" t="s">
        <v>857</v>
      </c>
      <c r="I3421" t="s">
        <v>2654</v>
      </c>
      <c r="J3421" t="s">
        <v>102</v>
      </c>
      <c r="K3421" t="s">
        <v>26</v>
      </c>
      <c r="L3421" t="s">
        <v>297</v>
      </c>
      <c r="M3421" t="s">
        <v>298</v>
      </c>
    </row>
    <row r="3422" spans="1:13" hidden="1" x14ac:dyDescent="0.3">
      <c r="A3422">
        <v>212994</v>
      </c>
      <c r="B3422" t="s">
        <v>4602</v>
      </c>
      <c r="C3422">
        <v>27</v>
      </c>
      <c r="D3422" t="s">
        <v>136</v>
      </c>
      <c r="E3422">
        <v>73</v>
      </c>
      <c r="F3422">
        <v>74</v>
      </c>
      <c r="G3422" t="s">
        <v>1248</v>
      </c>
      <c r="H3422" t="s">
        <v>762</v>
      </c>
      <c r="I3422" t="s">
        <v>439</v>
      </c>
      <c r="J3422" t="s">
        <v>102</v>
      </c>
      <c r="K3422" t="s">
        <v>26</v>
      </c>
      <c r="L3422" t="s">
        <v>60</v>
      </c>
      <c r="M3422" t="s">
        <v>129</v>
      </c>
    </row>
    <row r="3423" spans="1:13" hidden="1" x14ac:dyDescent="0.3">
      <c r="A3423">
        <v>252927</v>
      </c>
      <c r="B3423" t="s">
        <v>4603</v>
      </c>
      <c r="C3423">
        <v>23</v>
      </c>
      <c r="D3423" t="s">
        <v>45</v>
      </c>
      <c r="E3423">
        <v>67</v>
      </c>
      <c r="F3423">
        <v>74</v>
      </c>
      <c r="G3423" t="s">
        <v>988</v>
      </c>
      <c r="H3423" t="s">
        <v>655</v>
      </c>
      <c r="I3423" t="s">
        <v>1163</v>
      </c>
      <c r="J3423" t="s">
        <v>102</v>
      </c>
      <c r="K3423" t="s">
        <v>34</v>
      </c>
      <c r="L3423" t="s">
        <v>168</v>
      </c>
      <c r="M3423" t="s">
        <v>28</v>
      </c>
    </row>
    <row r="3424" spans="1:13" hidden="1" x14ac:dyDescent="0.3">
      <c r="A3424">
        <v>230918</v>
      </c>
      <c r="B3424" t="s">
        <v>4604</v>
      </c>
      <c r="C3424">
        <v>22</v>
      </c>
      <c r="D3424" t="s">
        <v>136</v>
      </c>
      <c r="E3424">
        <v>76</v>
      </c>
      <c r="F3424">
        <v>82</v>
      </c>
      <c r="G3424" t="s">
        <v>166</v>
      </c>
      <c r="H3424" t="s">
        <v>355</v>
      </c>
      <c r="I3424" t="s">
        <v>203</v>
      </c>
      <c r="J3424" t="s">
        <v>102</v>
      </c>
      <c r="K3424" t="s">
        <v>26</v>
      </c>
      <c r="L3424" t="s">
        <v>95</v>
      </c>
      <c r="M3424" t="s">
        <v>134</v>
      </c>
    </row>
    <row r="3425" spans="1:13" hidden="1" x14ac:dyDescent="0.3">
      <c r="A3425">
        <v>254188</v>
      </c>
      <c r="B3425" t="s">
        <v>4605</v>
      </c>
      <c r="C3425">
        <v>22</v>
      </c>
      <c r="D3425" t="s">
        <v>635</v>
      </c>
      <c r="E3425">
        <v>67</v>
      </c>
      <c r="F3425">
        <v>76</v>
      </c>
      <c r="G3425" t="s">
        <v>4606</v>
      </c>
      <c r="H3425" t="s">
        <v>744</v>
      </c>
      <c r="I3425" t="s">
        <v>1713</v>
      </c>
      <c r="J3425" t="s">
        <v>102</v>
      </c>
      <c r="K3425" t="s">
        <v>26</v>
      </c>
      <c r="L3425" t="s">
        <v>1821</v>
      </c>
      <c r="M3425" t="s">
        <v>49</v>
      </c>
    </row>
    <row r="3426" spans="1:13" hidden="1" x14ac:dyDescent="0.3">
      <c r="A3426">
        <v>182091</v>
      </c>
      <c r="B3426" t="s">
        <v>4607</v>
      </c>
      <c r="C3426">
        <v>32</v>
      </c>
      <c r="D3426" t="s">
        <v>1942</v>
      </c>
      <c r="E3426">
        <v>68</v>
      </c>
      <c r="F3426">
        <v>68</v>
      </c>
      <c r="G3426" t="s">
        <v>4578</v>
      </c>
      <c r="H3426" t="s">
        <v>2162</v>
      </c>
      <c r="I3426" t="s">
        <v>1163</v>
      </c>
      <c r="J3426" t="s">
        <v>102</v>
      </c>
      <c r="K3426" t="s">
        <v>26</v>
      </c>
      <c r="L3426" t="s">
        <v>175</v>
      </c>
      <c r="M3426" t="s">
        <v>49</v>
      </c>
    </row>
    <row r="3427" spans="1:13" hidden="1" x14ac:dyDescent="0.3">
      <c r="A3427">
        <v>205212</v>
      </c>
      <c r="B3427" t="s">
        <v>4608</v>
      </c>
      <c r="C3427">
        <v>34</v>
      </c>
      <c r="D3427" t="s">
        <v>98</v>
      </c>
      <c r="E3427">
        <v>70</v>
      </c>
      <c r="F3427">
        <v>70</v>
      </c>
      <c r="G3427" t="s">
        <v>2886</v>
      </c>
      <c r="H3427" t="s">
        <v>1196</v>
      </c>
      <c r="I3427" t="s">
        <v>1031</v>
      </c>
      <c r="J3427" t="s">
        <v>102</v>
      </c>
      <c r="K3427" t="s">
        <v>26</v>
      </c>
      <c r="L3427" t="s">
        <v>172</v>
      </c>
      <c r="M3427" t="s">
        <v>176</v>
      </c>
    </row>
    <row r="3428" spans="1:13" hidden="1" x14ac:dyDescent="0.3">
      <c r="A3428">
        <v>220793</v>
      </c>
      <c r="B3428" t="s">
        <v>4609</v>
      </c>
      <c r="C3428">
        <v>26</v>
      </c>
      <c r="D3428" t="s">
        <v>125</v>
      </c>
      <c r="E3428">
        <v>79</v>
      </c>
      <c r="F3428">
        <v>80</v>
      </c>
      <c r="G3428" t="s">
        <v>113</v>
      </c>
      <c r="H3428" t="s">
        <v>143</v>
      </c>
      <c r="I3428" t="s">
        <v>107</v>
      </c>
      <c r="J3428" t="s">
        <v>34</v>
      </c>
      <c r="K3428" t="s">
        <v>34</v>
      </c>
      <c r="L3428" t="s">
        <v>381</v>
      </c>
      <c r="M3428" t="s">
        <v>217</v>
      </c>
    </row>
    <row r="3429" spans="1:13" hidden="1" x14ac:dyDescent="0.3">
      <c r="A3429">
        <v>232871</v>
      </c>
      <c r="B3429" t="s">
        <v>4610</v>
      </c>
      <c r="C3429">
        <v>26</v>
      </c>
      <c r="D3429" t="s">
        <v>1135</v>
      </c>
      <c r="E3429">
        <v>67</v>
      </c>
      <c r="F3429">
        <v>69</v>
      </c>
      <c r="G3429" t="s">
        <v>429</v>
      </c>
      <c r="H3429" t="s">
        <v>857</v>
      </c>
      <c r="I3429" t="s">
        <v>1031</v>
      </c>
      <c r="J3429" t="s">
        <v>102</v>
      </c>
      <c r="K3429" t="s">
        <v>26</v>
      </c>
      <c r="L3429" t="s">
        <v>73</v>
      </c>
      <c r="M3429" t="s">
        <v>161</v>
      </c>
    </row>
    <row r="3430" spans="1:13" hidden="1" x14ac:dyDescent="0.3">
      <c r="A3430">
        <v>260267</v>
      </c>
      <c r="B3430" t="s">
        <v>4611</v>
      </c>
      <c r="C3430">
        <v>29</v>
      </c>
      <c r="D3430" t="s">
        <v>1819</v>
      </c>
      <c r="E3430">
        <v>65</v>
      </c>
      <c r="F3430">
        <v>65</v>
      </c>
      <c r="G3430" t="s">
        <v>3849</v>
      </c>
      <c r="H3430" t="s">
        <v>1431</v>
      </c>
      <c r="I3430" t="s">
        <v>1713</v>
      </c>
      <c r="J3430" t="s">
        <v>102</v>
      </c>
      <c r="K3430" t="s">
        <v>34</v>
      </c>
      <c r="L3430" t="s">
        <v>35</v>
      </c>
      <c r="M3430" t="s">
        <v>156</v>
      </c>
    </row>
    <row r="3431" spans="1:13" hidden="1" x14ac:dyDescent="0.3">
      <c r="A3431">
        <v>255256</v>
      </c>
      <c r="B3431" t="s">
        <v>4612</v>
      </c>
      <c r="C3431">
        <v>22</v>
      </c>
      <c r="D3431" t="s">
        <v>30</v>
      </c>
      <c r="E3431">
        <v>69</v>
      </c>
      <c r="F3431">
        <v>76</v>
      </c>
      <c r="G3431" t="s">
        <v>1684</v>
      </c>
      <c r="H3431" t="s">
        <v>837</v>
      </c>
      <c r="I3431" t="s">
        <v>1031</v>
      </c>
      <c r="J3431" t="s">
        <v>102</v>
      </c>
      <c r="K3431" t="s">
        <v>26</v>
      </c>
      <c r="L3431" t="s">
        <v>155</v>
      </c>
      <c r="M3431" t="s">
        <v>123</v>
      </c>
    </row>
    <row r="3432" spans="1:13" hidden="1" x14ac:dyDescent="0.3">
      <c r="A3432">
        <v>233510</v>
      </c>
      <c r="B3432" t="s">
        <v>4613</v>
      </c>
      <c r="C3432">
        <v>22</v>
      </c>
      <c r="D3432" t="s">
        <v>116</v>
      </c>
      <c r="E3432">
        <v>70</v>
      </c>
      <c r="F3432">
        <v>78</v>
      </c>
      <c r="G3432" t="s">
        <v>23</v>
      </c>
      <c r="H3432" t="s">
        <v>762</v>
      </c>
      <c r="I3432" t="s">
        <v>307</v>
      </c>
      <c r="J3432" t="s">
        <v>102</v>
      </c>
      <c r="K3432" t="s">
        <v>26</v>
      </c>
      <c r="L3432" t="s">
        <v>200</v>
      </c>
      <c r="M3432" t="s">
        <v>54</v>
      </c>
    </row>
    <row r="3433" spans="1:13" hidden="1" x14ac:dyDescent="0.3">
      <c r="A3433">
        <v>213519</v>
      </c>
      <c r="B3433" t="s">
        <v>4614</v>
      </c>
      <c r="C3433">
        <v>26</v>
      </c>
      <c r="D3433" t="s">
        <v>136</v>
      </c>
      <c r="E3433">
        <v>62</v>
      </c>
      <c r="F3433">
        <v>63</v>
      </c>
      <c r="G3433" t="s">
        <v>3027</v>
      </c>
      <c r="H3433" t="s">
        <v>2656</v>
      </c>
      <c r="I3433" t="s">
        <v>1163</v>
      </c>
      <c r="J3433" t="s">
        <v>102</v>
      </c>
      <c r="K3433" t="s">
        <v>26</v>
      </c>
      <c r="L3433" t="s">
        <v>73</v>
      </c>
      <c r="M3433" t="s">
        <v>68</v>
      </c>
    </row>
    <row r="3434" spans="1:13" hidden="1" x14ac:dyDescent="0.3">
      <c r="A3434">
        <v>231448</v>
      </c>
      <c r="B3434" t="s">
        <v>4615</v>
      </c>
      <c r="C3434">
        <v>22</v>
      </c>
      <c r="D3434" t="s">
        <v>136</v>
      </c>
      <c r="E3434">
        <v>73</v>
      </c>
      <c r="F3434">
        <v>80</v>
      </c>
      <c r="G3434" t="s">
        <v>460</v>
      </c>
      <c r="H3434" t="s">
        <v>590</v>
      </c>
      <c r="I3434" t="s">
        <v>258</v>
      </c>
      <c r="J3434" t="s">
        <v>102</v>
      </c>
      <c r="K3434" t="s">
        <v>26</v>
      </c>
      <c r="L3434" t="s">
        <v>155</v>
      </c>
      <c r="M3434" t="s">
        <v>156</v>
      </c>
    </row>
    <row r="3435" spans="1:13" hidden="1" x14ac:dyDescent="0.3">
      <c r="A3435">
        <v>265709</v>
      </c>
      <c r="B3435" t="s">
        <v>4616</v>
      </c>
      <c r="C3435">
        <v>24</v>
      </c>
      <c r="D3435" t="s">
        <v>1186</v>
      </c>
      <c r="E3435">
        <v>67</v>
      </c>
      <c r="F3435">
        <v>71</v>
      </c>
      <c r="G3435" t="s">
        <v>4129</v>
      </c>
      <c r="H3435" t="s">
        <v>1065</v>
      </c>
      <c r="I3435" t="s">
        <v>1713</v>
      </c>
      <c r="J3435" t="s">
        <v>102</v>
      </c>
      <c r="K3435" t="s">
        <v>18</v>
      </c>
      <c r="L3435" t="s">
        <v>164</v>
      </c>
      <c r="M3435" t="s">
        <v>129</v>
      </c>
    </row>
    <row r="3436" spans="1:13" hidden="1" x14ac:dyDescent="0.3">
      <c r="A3436">
        <v>251373</v>
      </c>
      <c r="B3436" t="s">
        <v>4617</v>
      </c>
      <c r="C3436">
        <v>22</v>
      </c>
      <c r="D3436" t="s">
        <v>14</v>
      </c>
      <c r="E3436">
        <v>68</v>
      </c>
      <c r="F3436">
        <v>74</v>
      </c>
      <c r="G3436" t="s">
        <v>2375</v>
      </c>
      <c r="H3436" t="s">
        <v>1118</v>
      </c>
      <c r="I3436" t="s">
        <v>1069</v>
      </c>
      <c r="J3436" t="s">
        <v>102</v>
      </c>
      <c r="K3436" t="s">
        <v>34</v>
      </c>
      <c r="L3436" t="s">
        <v>252</v>
      </c>
      <c r="M3436" t="s">
        <v>217</v>
      </c>
    </row>
    <row r="3437" spans="1:13" hidden="1" x14ac:dyDescent="0.3">
      <c r="A3437">
        <v>222970</v>
      </c>
      <c r="B3437" t="s">
        <v>4618</v>
      </c>
      <c r="C3437">
        <v>31</v>
      </c>
      <c r="D3437" t="s">
        <v>136</v>
      </c>
      <c r="E3437">
        <v>67</v>
      </c>
      <c r="F3437">
        <v>67</v>
      </c>
      <c r="G3437" t="s">
        <v>721</v>
      </c>
      <c r="H3437" t="s">
        <v>2401</v>
      </c>
      <c r="I3437" t="s">
        <v>1069</v>
      </c>
      <c r="J3437" t="s">
        <v>102</v>
      </c>
      <c r="K3437" t="s">
        <v>26</v>
      </c>
      <c r="L3437" t="s">
        <v>2241</v>
      </c>
      <c r="M3437" t="s">
        <v>269</v>
      </c>
    </row>
    <row r="3438" spans="1:13" hidden="1" x14ac:dyDescent="0.3">
      <c r="A3438">
        <v>259331</v>
      </c>
      <c r="B3438" t="s">
        <v>4619</v>
      </c>
      <c r="C3438">
        <v>22</v>
      </c>
      <c r="D3438" t="s">
        <v>45</v>
      </c>
      <c r="E3438">
        <v>68</v>
      </c>
      <c r="F3438">
        <v>79</v>
      </c>
      <c r="G3438" t="s">
        <v>1014</v>
      </c>
      <c r="H3438" t="s">
        <v>837</v>
      </c>
      <c r="I3438" t="s">
        <v>1163</v>
      </c>
      <c r="J3438" t="s">
        <v>102</v>
      </c>
      <c r="K3438" t="s">
        <v>26</v>
      </c>
      <c r="L3438" t="s">
        <v>67</v>
      </c>
      <c r="M3438" t="s">
        <v>84</v>
      </c>
    </row>
    <row r="3439" spans="1:13" hidden="1" x14ac:dyDescent="0.3">
      <c r="A3439">
        <v>171488</v>
      </c>
      <c r="B3439" t="s">
        <v>4620</v>
      </c>
      <c r="C3439">
        <v>30</v>
      </c>
      <c r="D3439" t="s">
        <v>339</v>
      </c>
      <c r="E3439">
        <v>66</v>
      </c>
      <c r="F3439">
        <v>66</v>
      </c>
      <c r="G3439" t="s">
        <v>790</v>
      </c>
      <c r="H3439" t="s">
        <v>446</v>
      </c>
      <c r="I3439" t="s">
        <v>729</v>
      </c>
      <c r="J3439" t="s">
        <v>102</v>
      </c>
      <c r="K3439" t="s">
        <v>26</v>
      </c>
      <c r="L3439" t="s">
        <v>67</v>
      </c>
      <c r="M3439" t="s">
        <v>96</v>
      </c>
    </row>
    <row r="3440" spans="1:13" hidden="1" x14ac:dyDescent="0.3">
      <c r="A3440">
        <v>243656</v>
      </c>
      <c r="B3440" t="s">
        <v>4621</v>
      </c>
      <c r="C3440">
        <v>26</v>
      </c>
      <c r="D3440" t="s">
        <v>91</v>
      </c>
      <c r="E3440">
        <v>74</v>
      </c>
      <c r="F3440">
        <v>75</v>
      </c>
      <c r="G3440" t="s">
        <v>710</v>
      </c>
      <c r="H3440" t="s">
        <v>632</v>
      </c>
      <c r="I3440" t="s">
        <v>567</v>
      </c>
      <c r="J3440" t="s">
        <v>102</v>
      </c>
      <c r="K3440" t="s">
        <v>18</v>
      </c>
      <c r="L3440" t="s">
        <v>200</v>
      </c>
      <c r="M3440" t="s">
        <v>96</v>
      </c>
    </row>
    <row r="3441" spans="1:13" hidden="1" x14ac:dyDescent="0.3">
      <c r="A3441">
        <v>252917</v>
      </c>
      <c r="B3441" t="s">
        <v>4622</v>
      </c>
      <c r="C3441">
        <v>22</v>
      </c>
      <c r="D3441" t="s">
        <v>339</v>
      </c>
      <c r="E3441">
        <v>68</v>
      </c>
      <c r="F3441">
        <v>75</v>
      </c>
      <c r="G3441" t="s">
        <v>3058</v>
      </c>
      <c r="H3441" t="s">
        <v>744</v>
      </c>
      <c r="I3441" t="s">
        <v>729</v>
      </c>
      <c r="J3441" t="s">
        <v>102</v>
      </c>
      <c r="K3441" t="s">
        <v>26</v>
      </c>
      <c r="L3441" t="s">
        <v>60</v>
      </c>
      <c r="M3441" t="s">
        <v>79</v>
      </c>
    </row>
    <row r="3442" spans="1:13" hidden="1" x14ac:dyDescent="0.3">
      <c r="A3442">
        <v>211856</v>
      </c>
      <c r="B3442" t="s">
        <v>4623</v>
      </c>
      <c r="C3442">
        <v>27</v>
      </c>
      <c r="D3442" t="s">
        <v>322</v>
      </c>
      <c r="E3442">
        <v>75</v>
      </c>
      <c r="F3442">
        <v>77</v>
      </c>
      <c r="G3442" t="s">
        <v>202</v>
      </c>
      <c r="H3442" t="s">
        <v>590</v>
      </c>
      <c r="I3442" t="s">
        <v>363</v>
      </c>
      <c r="J3442" t="s">
        <v>34</v>
      </c>
      <c r="K3442" t="s">
        <v>18</v>
      </c>
      <c r="L3442" t="s">
        <v>536</v>
      </c>
      <c r="M3442" t="s">
        <v>478</v>
      </c>
    </row>
    <row r="3443" spans="1:13" hidden="1" x14ac:dyDescent="0.3">
      <c r="A3443">
        <v>228591</v>
      </c>
      <c r="B3443" t="s">
        <v>4624</v>
      </c>
      <c r="C3443">
        <v>26</v>
      </c>
      <c r="D3443" t="s">
        <v>2217</v>
      </c>
      <c r="E3443">
        <v>71</v>
      </c>
      <c r="F3443">
        <v>74</v>
      </c>
      <c r="G3443" t="s">
        <v>940</v>
      </c>
      <c r="H3443" t="s">
        <v>744</v>
      </c>
      <c r="I3443" t="s">
        <v>409</v>
      </c>
      <c r="J3443" t="s">
        <v>102</v>
      </c>
      <c r="K3443" t="s">
        <v>34</v>
      </c>
      <c r="L3443" t="s">
        <v>122</v>
      </c>
      <c r="M3443" t="s">
        <v>123</v>
      </c>
    </row>
    <row r="3444" spans="1:13" hidden="1" x14ac:dyDescent="0.3">
      <c r="A3444">
        <v>244344</v>
      </c>
      <c r="B3444" t="s">
        <v>1581</v>
      </c>
      <c r="C3444">
        <v>24</v>
      </c>
      <c r="D3444" t="s">
        <v>1209</v>
      </c>
      <c r="E3444">
        <v>67</v>
      </c>
      <c r="F3444">
        <v>71</v>
      </c>
      <c r="G3444" t="s">
        <v>1987</v>
      </c>
      <c r="H3444" t="s">
        <v>408</v>
      </c>
      <c r="I3444" t="s">
        <v>1713</v>
      </c>
      <c r="J3444" t="s">
        <v>102</v>
      </c>
      <c r="K3444" t="s">
        <v>34</v>
      </c>
      <c r="L3444" t="s">
        <v>42</v>
      </c>
      <c r="M3444" t="s">
        <v>84</v>
      </c>
    </row>
    <row r="3445" spans="1:13" hidden="1" x14ac:dyDescent="0.3">
      <c r="A3445">
        <v>255319</v>
      </c>
      <c r="B3445" t="s">
        <v>4625</v>
      </c>
      <c r="C3445">
        <v>27</v>
      </c>
      <c r="D3445" t="s">
        <v>141</v>
      </c>
      <c r="E3445">
        <v>69</v>
      </c>
      <c r="F3445">
        <v>69</v>
      </c>
      <c r="G3445" t="s">
        <v>4542</v>
      </c>
      <c r="H3445" t="s">
        <v>1065</v>
      </c>
      <c r="I3445" t="s">
        <v>676</v>
      </c>
      <c r="J3445" t="s">
        <v>102</v>
      </c>
      <c r="K3445" t="s">
        <v>26</v>
      </c>
      <c r="L3445" t="s">
        <v>53</v>
      </c>
      <c r="M3445" t="s">
        <v>123</v>
      </c>
    </row>
    <row r="3446" spans="1:13" hidden="1" x14ac:dyDescent="0.3">
      <c r="A3446">
        <v>189250</v>
      </c>
      <c r="B3446" t="s">
        <v>4626</v>
      </c>
      <c r="C3446">
        <v>32</v>
      </c>
      <c r="D3446" t="s">
        <v>1186</v>
      </c>
      <c r="E3446">
        <v>74</v>
      </c>
      <c r="F3446">
        <v>74</v>
      </c>
      <c r="G3446" t="s">
        <v>626</v>
      </c>
      <c r="H3446" t="s">
        <v>1752</v>
      </c>
      <c r="I3446" t="s">
        <v>1348</v>
      </c>
      <c r="J3446" t="s">
        <v>34</v>
      </c>
      <c r="K3446" t="s">
        <v>18</v>
      </c>
      <c r="L3446" t="s">
        <v>73</v>
      </c>
      <c r="M3446" t="s">
        <v>74</v>
      </c>
    </row>
    <row r="3447" spans="1:13" hidden="1" x14ac:dyDescent="0.3">
      <c r="A3447">
        <v>251306</v>
      </c>
      <c r="B3447" t="s">
        <v>4627</v>
      </c>
      <c r="C3447">
        <v>21</v>
      </c>
      <c r="D3447" t="s">
        <v>136</v>
      </c>
      <c r="E3447">
        <v>62</v>
      </c>
      <c r="F3447">
        <v>72</v>
      </c>
      <c r="G3447" t="s">
        <v>3022</v>
      </c>
      <c r="H3447" t="s">
        <v>1694</v>
      </c>
      <c r="I3447" t="s">
        <v>1163</v>
      </c>
      <c r="J3447" t="s">
        <v>102</v>
      </c>
      <c r="K3447" t="s">
        <v>26</v>
      </c>
      <c r="L3447" t="s">
        <v>155</v>
      </c>
      <c r="M3447" t="s">
        <v>184</v>
      </c>
    </row>
    <row r="3448" spans="1:13" hidden="1" x14ac:dyDescent="0.3">
      <c r="A3448">
        <v>243918</v>
      </c>
      <c r="B3448" t="s">
        <v>4628</v>
      </c>
      <c r="C3448">
        <v>24</v>
      </c>
      <c r="D3448" t="s">
        <v>22</v>
      </c>
      <c r="E3448">
        <v>69</v>
      </c>
      <c r="F3448">
        <v>78</v>
      </c>
      <c r="G3448" t="s">
        <v>3756</v>
      </c>
      <c r="H3448" t="s">
        <v>488</v>
      </c>
      <c r="I3448" t="s">
        <v>1226</v>
      </c>
      <c r="J3448" t="s">
        <v>102</v>
      </c>
      <c r="K3448" t="s">
        <v>26</v>
      </c>
      <c r="L3448" t="s">
        <v>78</v>
      </c>
      <c r="M3448" t="s">
        <v>96</v>
      </c>
    </row>
    <row r="3449" spans="1:13" hidden="1" x14ac:dyDescent="0.3">
      <c r="A3449">
        <v>188271</v>
      </c>
      <c r="B3449" t="s">
        <v>4629</v>
      </c>
      <c r="C3449">
        <v>33</v>
      </c>
      <c r="D3449" t="s">
        <v>2847</v>
      </c>
      <c r="E3449">
        <v>68</v>
      </c>
      <c r="F3449">
        <v>68</v>
      </c>
      <c r="G3449" t="s">
        <v>4040</v>
      </c>
      <c r="H3449" t="s">
        <v>1196</v>
      </c>
      <c r="I3449" t="s">
        <v>1369</v>
      </c>
      <c r="J3449" t="s">
        <v>102</v>
      </c>
      <c r="K3449" t="s">
        <v>18</v>
      </c>
      <c r="L3449" t="s">
        <v>155</v>
      </c>
      <c r="M3449" t="s">
        <v>123</v>
      </c>
    </row>
    <row r="3450" spans="1:13" hidden="1" x14ac:dyDescent="0.3">
      <c r="A3450">
        <v>265823</v>
      </c>
      <c r="B3450" t="s">
        <v>4630</v>
      </c>
      <c r="C3450">
        <v>24</v>
      </c>
      <c r="D3450" t="s">
        <v>30</v>
      </c>
      <c r="E3450">
        <v>65</v>
      </c>
      <c r="F3450">
        <v>70</v>
      </c>
      <c r="G3450" t="s">
        <v>3393</v>
      </c>
      <c r="H3450" t="s">
        <v>1685</v>
      </c>
      <c r="I3450" t="s">
        <v>1713</v>
      </c>
      <c r="J3450" t="s">
        <v>102</v>
      </c>
      <c r="K3450" t="s">
        <v>26</v>
      </c>
      <c r="L3450" t="s">
        <v>164</v>
      </c>
      <c r="M3450" t="s">
        <v>43</v>
      </c>
    </row>
    <row r="3451" spans="1:13" hidden="1" x14ac:dyDescent="0.3">
      <c r="A3451">
        <v>241130</v>
      </c>
      <c r="B3451" t="s">
        <v>4631</v>
      </c>
      <c r="C3451">
        <v>23</v>
      </c>
      <c r="D3451" t="s">
        <v>605</v>
      </c>
      <c r="E3451">
        <v>73</v>
      </c>
      <c r="F3451">
        <v>75</v>
      </c>
      <c r="G3451" t="s">
        <v>579</v>
      </c>
      <c r="H3451" t="s">
        <v>1150</v>
      </c>
      <c r="I3451" t="s">
        <v>335</v>
      </c>
      <c r="J3451" t="s">
        <v>102</v>
      </c>
      <c r="K3451" t="s">
        <v>26</v>
      </c>
      <c r="L3451" t="s">
        <v>27</v>
      </c>
      <c r="M3451" t="s">
        <v>20</v>
      </c>
    </row>
    <row r="3452" spans="1:13" hidden="1" x14ac:dyDescent="0.3">
      <c r="A3452">
        <v>188985</v>
      </c>
      <c r="B3452" t="s">
        <v>4632</v>
      </c>
      <c r="C3452">
        <v>30</v>
      </c>
      <c r="D3452" t="s">
        <v>737</v>
      </c>
      <c r="E3452">
        <v>64</v>
      </c>
      <c r="F3452">
        <v>64</v>
      </c>
      <c r="G3452" t="s">
        <v>4633</v>
      </c>
      <c r="H3452" t="s">
        <v>1241</v>
      </c>
      <c r="I3452" t="s">
        <v>144</v>
      </c>
      <c r="J3452" t="s">
        <v>102</v>
      </c>
      <c r="K3452" t="s">
        <v>26</v>
      </c>
      <c r="L3452" t="s">
        <v>172</v>
      </c>
      <c r="M3452" t="s">
        <v>49</v>
      </c>
    </row>
    <row r="3453" spans="1:13" hidden="1" x14ac:dyDescent="0.3">
      <c r="A3453">
        <v>226430</v>
      </c>
      <c r="B3453" t="s">
        <v>4634</v>
      </c>
      <c r="C3453">
        <v>22</v>
      </c>
      <c r="D3453" t="s">
        <v>887</v>
      </c>
      <c r="E3453">
        <v>72</v>
      </c>
      <c r="F3453">
        <v>81</v>
      </c>
      <c r="G3453" t="s">
        <v>3092</v>
      </c>
      <c r="H3453" t="s">
        <v>664</v>
      </c>
      <c r="I3453" t="s">
        <v>1069</v>
      </c>
      <c r="J3453" t="s">
        <v>102</v>
      </c>
      <c r="K3453" t="s">
        <v>18</v>
      </c>
      <c r="L3453" t="s">
        <v>297</v>
      </c>
      <c r="M3453" t="s">
        <v>79</v>
      </c>
    </row>
    <row r="3454" spans="1:13" hidden="1" x14ac:dyDescent="0.3">
      <c r="A3454">
        <v>233207</v>
      </c>
      <c r="B3454" t="s">
        <v>4635</v>
      </c>
      <c r="C3454">
        <v>28</v>
      </c>
      <c r="D3454" t="s">
        <v>1047</v>
      </c>
      <c r="E3454">
        <v>69</v>
      </c>
      <c r="F3454">
        <v>69</v>
      </c>
      <c r="G3454" t="s">
        <v>2373</v>
      </c>
      <c r="H3454" t="s">
        <v>1542</v>
      </c>
      <c r="I3454" t="s">
        <v>785</v>
      </c>
      <c r="J3454" t="s">
        <v>102</v>
      </c>
      <c r="K3454" t="s">
        <v>18</v>
      </c>
      <c r="L3454" t="s">
        <v>122</v>
      </c>
      <c r="M3454" t="s">
        <v>43</v>
      </c>
    </row>
    <row r="3455" spans="1:13" hidden="1" x14ac:dyDescent="0.3">
      <c r="A3455">
        <v>225667</v>
      </c>
      <c r="B3455" t="s">
        <v>4636</v>
      </c>
      <c r="C3455">
        <v>25</v>
      </c>
      <c r="D3455" t="s">
        <v>136</v>
      </c>
      <c r="E3455">
        <v>67</v>
      </c>
      <c r="F3455">
        <v>69</v>
      </c>
      <c r="G3455" t="s">
        <v>3838</v>
      </c>
      <c r="H3455" t="s">
        <v>1542</v>
      </c>
      <c r="I3455" t="s">
        <v>1031</v>
      </c>
      <c r="J3455" t="s">
        <v>102</v>
      </c>
      <c r="K3455" t="s">
        <v>26</v>
      </c>
      <c r="L3455" t="s">
        <v>400</v>
      </c>
      <c r="M3455" t="s">
        <v>28</v>
      </c>
    </row>
    <row r="3456" spans="1:13" hidden="1" x14ac:dyDescent="0.3">
      <c r="A3456">
        <v>220291</v>
      </c>
      <c r="B3456" t="s">
        <v>3104</v>
      </c>
      <c r="C3456">
        <v>28</v>
      </c>
      <c r="D3456" t="s">
        <v>30</v>
      </c>
      <c r="E3456">
        <v>67</v>
      </c>
      <c r="F3456">
        <v>68</v>
      </c>
      <c r="G3456" t="s">
        <v>1601</v>
      </c>
      <c r="H3456" t="s">
        <v>2162</v>
      </c>
      <c r="I3456" t="s">
        <v>1226</v>
      </c>
      <c r="J3456" t="s">
        <v>102</v>
      </c>
      <c r="K3456" t="s">
        <v>26</v>
      </c>
      <c r="L3456" t="s">
        <v>27</v>
      </c>
      <c r="M3456" t="s">
        <v>43</v>
      </c>
    </row>
    <row r="3457" spans="1:13" hidden="1" x14ac:dyDescent="0.3">
      <c r="A3457">
        <v>253234</v>
      </c>
      <c r="B3457" t="s">
        <v>4637</v>
      </c>
      <c r="C3457">
        <v>32</v>
      </c>
      <c r="D3457" t="s">
        <v>141</v>
      </c>
      <c r="E3457">
        <v>69</v>
      </c>
      <c r="F3457">
        <v>69</v>
      </c>
      <c r="G3457" t="s">
        <v>3719</v>
      </c>
      <c r="H3457" t="s">
        <v>1685</v>
      </c>
      <c r="I3457" t="s">
        <v>1996</v>
      </c>
      <c r="J3457" t="s">
        <v>102</v>
      </c>
      <c r="K3457" t="s">
        <v>26</v>
      </c>
      <c r="L3457" t="s">
        <v>297</v>
      </c>
      <c r="M3457" t="s">
        <v>49</v>
      </c>
    </row>
    <row r="3458" spans="1:13" hidden="1" x14ac:dyDescent="0.3">
      <c r="A3458">
        <v>255590</v>
      </c>
      <c r="B3458" t="s">
        <v>4638</v>
      </c>
      <c r="C3458">
        <v>23</v>
      </c>
      <c r="D3458" t="s">
        <v>1047</v>
      </c>
      <c r="E3458">
        <v>66</v>
      </c>
      <c r="F3458">
        <v>71</v>
      </c>
      <c r="G3458" t="s">
        <v>1762</v>
      </c>
      <c r="H3458" t="s">
        <v>1542</v>
      </c>
      <c r="I3458" t="s">
        <v>1369</v>
      </c>
      <c r="J3458" t="s">
        <v>102</v>
      </c>
      <c r="K3458" t="s">
        <v>26</v>
      </c>
      <c r="L3458" t="s">
        <v>155</v>
      </c>
      <c r="M3458" t="s">
        <v>28</v>
      </c>
    </row>
    <row r="3459" spans="1:13" hidden="1" x14ac:dyDescent="0.3">
      <c r="A3459">
        <v>253148</v>
      </c>
      <c r="B3459" t="s">
        <v>4639</v>
      </c>
      <c r="C3459">
        <v>27</v>
      </c>
      <c r="D3459" t="s">
        <v>186</v>
      </c>
      <c r="E3459">
        <v>68</v>
      </c>
      <c r="F3459">
        <v>68</v>
      </c>
      <c r="G3459" t="s">
        <v>2776</v>
      </c>
      <c r="H3459" t="s">
        <v>1542</v>
      </c>
      <c r="I3459" t="s">
        <v>1226</v>
      </c>
      <c r="J3459" t="s">
        <v>102</v>
      </c>
      <c r="K3459" t="s">
        <v>26</v>
      </c>
      <c r="L3459" t="s">
        <v>297</v>
      </c>
      <c r="M3459" t="s">
        <v>43</v>
      </c>
    </row>
    <row r="3460" spans="1:13" hidden="1" x14ac:dyDescent="0.3">
      <c r="A3460">
        <v>258400</v>
      </c>
      <c r="B3460" t="s">
        <v>4640</v>
      </c>
      <c r="C3460">
        <v>27</v>
      </c>
      <c r="D3460" t="s">
        <v>14</v>
      </c>
      <c r="E3460">
        <v>65</v>
      </c>
      <c r="F3460">
        <v>67</v>
      </c>
      <c r="G3460" t="s">
        <v>4641</v>
      </c>
      <c r="H3460" t="s">
        <v>2051</v>
      </c>
      <c r="I3460" t="s">
        <v>144</v>
      </c>
      <c r="J3460" t="s">
        <v>102</v>
      </c>
      <c r="K3460" t="s">
        <v>18</v>
      </c>
      <c r="L3460" t="s">
        <v>42</v>
      </c>
      <c r="M3460" t="s">
        <v>96</v>
      </c>
    </row>
    <row r="3461" spans="1:13" hidden="1" x14ac:dyDescent="0.3">
      <c r="A3461">
        <v>255703</v>
      </c>
      <c r="B3461" t="s">
        <v>4642</v>
      </c>
      <c r="C3461">
        <v>22</v>
      </c>
      <c r="D3461" t="s">
        <v>2279</v>
      </c>
      <c r="E3461">
        <v>64</v>
      </c>
      <c r="F3461">
        <v>73</v>
      </c>
      <c r="G3461" t="s">
        <v>4643</v>
      </c>
      <c r="H3461" t="s">
        <v>857</v>
      </c>
      <c r="I3461" t="s">
        <v>3261</v>
      </c>
      <c r="J3461" t="s">
        <v>102</v>
      </c>
      <c r="K3461" t="s">
        <v>26</v>
      </c>
      <c r="L3461" t="s">
        <v>60</v>
      </c>
      <c r="M3461" t="s">
        <v>43</v>
      </c>
    </row>
    <row r="3462" spans="1:13" hidden="1" x14ac:dyDescent="0.3">
      <c r="A3462">
        <v>258103</v>
      </c>
      <c r="B3462" t="s">
        <v>4644</v>
      </c>
      <c r="C3462">
        <v>18</v>
      </c>
      <c r="D3462" t="s">
        <v>30</v>
      </c>
      <c r="E3462">
        <v>65</v>
      </c>
      <c r="F3462">
        <v>76</v>
      </c>
      <c r="G3462" t="s">
        <v>4542</v>
      </c>
      <c r="H3462" t="s">
        <v>408</v>
      </c>
      <c r="I3462" t="s">
        <v>144</v>
      </c>
      <c r="J3462" t="s">
        <v>102</v>
      </c>
      <c r="K3462" t="s">
        <v>26</v>
      </c>
      <c r="L3462" t="s">
        <v>168</v>
      </c>
      <c r="M3462" t="s">
        <v>49</v>
      </c>
    </row>
    <row r="3463" spans="1:13" hidden="1" x14ac:dyDescent="0.3">
      <c r="A3463">
        <v>221743</v>
      </c>
      <c r="B3463" t="s">
        <v>4645</v>
      </c>
      <c r="C3463">
        <v>28</v>
      </c>
      <c r="D3463" t="s">
        <v>828</v>
      </c>
      <c r="E3463">
        <v>74</v>
      </c>
      <c r="F3463">
        <v>74</v>
      </c>
      <c r="G3463" t="s">
        <v>1271</v>
      </c>
      <c r="H3463" t="s">
        <v>1257</v>
      </c>
      <c r="I3463" t="s">
        <v>567</v>
      </c>
      <c r="J3463" t="s">
        <v>34</v>
      </c>
      <c r="K3463" t="s">
        <v>26</v>
      </c>
      <c r="L3463" t="s">
        <v>27</v>
      </c>
      <c r="M3463" t="s">
        <v>84</v>
      </c>
    </row>
    <row r="3464" spans="1:13" hidden="1" x14ac:dyDescent="0.3">
      <c r="A3464">
        <v>204616</v>
      </c>
      <c r="B3464" t="s">
        <v>4646</v>
      </c>
      <c r="C3464">
        <v>29</v>
      </c>
      <c r="D3464" t="s">
        <v>45</v>
      </c>
      <c r="E3464">
        <v>67</v>
      </c>
      <c r="F3464">
        <v>67</v>
      </c>
      <c r="G3464" t="s">
        <v>1580</v>
      </c>
      <c r="H3464" t="s">
        <v>1694</v>
      </c>
      <c r="I3464" t="s">
        <v>1163</v>
      </c>
      <c r="J3464" t="s">
        <v>102</v>
      </c>
      <c r="K3464" t="s">
        <v>26</v>
      </c>
      <c r="L3464" t="s">
        <v>27</v>
      </c>
      <c r="M3464" t="s">
        <v>54</v>
      </c>
    </row>
    <row r="3465" spans="1:13" hidden="1" x14ac:dyDescent="0.3">
      <c r="A3465">
        <v>215703</v>
      </c>
      <c r="B3465" t="s">
        <v>4647</v>
      </c>
      <c r="C3465">
        <v>26</v>
      </c>
      <c r="D3465" t="s">
        <v>63</v>
      </c>
      <c r="E3465">
        <v>73</v>
      </c>
      <c r="F3465">
        <v>77</v>
      </c>
      <c r="G3465" t="s">
        <v>1058</v>
      </c>
      <c r="H3465" t="s">
        <v>1080</v>
      </c>
      <c r="I3465" t="s">
        <v>3261</v>
      </c>
      <c r="J3465" t="s">
        <v>102</v>
      </c>
      <c r="K3465" t="s">
        <v>26</v>
      </c>
      <c r="L3465" t="s">
        <v>78</v>
      </c>
      <c r="M3465" t="s">
        <v>169</v>
      </c>
    </row>
    <row r="3466" spans="1:13" hidden="1" x14ac:dyDescent="0.3">
      <c r="A3466">
        <v>267597</v>
      </c>
      <c r="B3466" t="s">
        <v>4648</v>
      </c>
      <c r="C3466">
        <v>22</v>
      </c>
      <c r="D3466" t="s">
        <v>141</v>
      </c>
      <c r="E3466">
        <v>66</v>
      </c>
      <c r="F3466">
        <v>73</v>
      </c>
      <c r="G3466" t="s">
        <v>3518</v>
      </c>
      <c r="H3466" t="s">
        <v>1298</v>
      </c>
      <c r="I3466" t="s">
        <v>1713</v>
      </c>
      <c r="J3466" t="s">
        <v>102</v>
      </c>
      <c r="K3466" t="s">
        <v>26</v>
      </c>
      <c r="L3466" t="s">
        <v>67</v>
      </c>
      <c r="M3466" t="s">
        <v>61</v>
      </c>
    </row>
    <row r="3467" spans="1:13" hidden="1" x14ac:dyDescent="0.3">
      <c r="A3467">
        <v>268681</v>
      </c>
      <c r="B3467" t="s">
        <v>4649</v>
      </c>
      <c r="C3467">
        <v>21</v>
      </c>
      <c r="D3467" t="s">
        <v>45</v>
      </c>
      <c r="E3467">
        <v>64</v>
      </c>
      <c r="F3467">
        <v>78</v>
      </c>
      <c r="G3467" t="s">
        <v>423</v>
      </c>
      <c r="H3467" t="s">
        <v>408</v>
      </c>
      <c r="I3467" t="s">
        <v>729</v>
      </c>
      <c r="J3467" t="s">
        <v>102</v>
      </c>
      <c r="K3467" t="s">
        <v>26</v>
      </c>
      <c r="L3467" t="s">
        <v>60</v>
      </c>
      <c r="M3467" t="s">
        <v>61</v>
      </c>
    </row>
    <row r="3468" spans="1:13" hidden="1" x14ac:dyDescent="0.3">
      <c r="A3468">
        <v>260158</v>
      </c>
      <c r="B3468" t="s">
        <v>4650</v>
      </c>
      <c r="C3468">
        <v>20</v>
      </c>
      <c r="D3468" t="s">
        <v>120</v>
      </c>
      <c r="E3468">
        <v>68</v>
      </c>
      <c r="F3468">
        <v>78</v>
      </c>
      <c r="G3468" t="s">
        <v>920</v>
      </c>
      <c r="H3468" t="s">
        <v>917</v>
      </c>
      <c r="I3468" t="s">
        <v>1163</v>
      </c>
      <c r="J3468" t="s">
        <v>102</v>
      </c>
      <c r="K3468" t="s">
        <v>26</v>
      </c>
      <c r="L3468" t="s">
        <v>155</v>
      </c>
      <c r="M3468" t="s">
        <v>89</v>
      </c>
    </row>
    <row r="3469" spans="1:13" hidden="1" x14ac:dyDescent="0.3">
      <c r="A3469">
        <v>237010</v>
      </c>
      <c r="B3469" t="s">
        <v>4651</v>
      </c>
      <c r="C3469">
        <v>27</v>
      </c>
      <c r="D3469" t="s">
        <v>1135</v>
      </c>
      <c r="E3469">
        <v>69</v>
      </c>
      <c r="F3469">
        <v>70</v>
      </c>
      <c r="G3469" t="s">
        <v>429</v>
      </c>
      <c r="H3469" t="s">
        <v>1065</v>
      </c>
      <c r="I3469" t="s">
        <v>676</v>
      </c>
      <c r="J3469" t="s">
        <v>102</v>
      </c>
      <c r="K3469" t="s">
        <v>26</v>
      </c>
      <c r="L3469" t="s">
        <v>60</v>
      </c>
      <c r="M3469" t="s">
        <v>123</v>
      </c>
    </row>
    <row r="3470" spans="1:13" hidden="1" x14ac:dyDescent="0.3">
      <c r="A3470">
        <v>262083</v>
      </c>
      <c r="B3470" t="s">
        <v>4652</v>
      </c>
      <c r="C3470">
        <v>22</v>
      </c>
      <c r="D3470" t="s">
        <v>30</v>
      </c>
      <c r="E3470">
        <v>69</v>
      </c>
      <c r="F3470">
        <v>78</v>
      </c>
      <c r="G3470" t="s">
        <v>2470</v>
      </c>
      <c r="H3470" t="s">
        <v>1311</v>
      </c>
      <c r="I3470" t="s">
        <v>1031</v>
      </c>
      <c r="J3470" t="s">
        <v>102</v>
      </c>
      <c r="K3470" t="s">
        <v>26</v>
      </c>
      <c r="L3470" t="s">
        <v>67</v>
      </c>
      <c r="M3470" t="s">
        <v>79</v>
      </c>
    </row>
    <row r="3471" spans="1:13" hidden="1" x14ac:dyDescent="0.3">
      <c r="A3471">
        <v>231530</v>
      </c>
      <c r="B3471" t="s">
        <v>4653</v>
      </c>
      <c r="C3471">
        <v>27</v>
      </c>
      <c r="D3471" t="s">
        <v>98</v>
      </c>
      <c r="E3471">
        <v>67</v>
      </c>
      <c r="F3471">
        <v>67</v>
      </c>
      <c r="G3471" t="s">
        <v>1896</v>
      </c>
      <c r="H3471" t="s">
        <v>1685</v>
      </c>
      <c r="I3471" t="s">
        <v>729</v>
      </c>
      <c r="J3471" t="s">
        <v>102</v>
      </c>
      <c r="K3471" t="s">
        <v>18</v>
      </c>
      <c r="L3471" t="s">
        <v>164</v>
      </c>
      <c r="M3471" t="s">
        <v>43</v>
      </c>
    </row>
    <row r="3472" spans="1:13" hidden="1" x14ac:dyDescent="0.3">
      <c r="A3472">
        <v>263678</v>
      </c>
      <c r="B3472" t="s">
        <v>4654</v>
      </c>
      <c r="C3472">
        <v>20</v>
      </c>
      <c r="D3472" t="s">
        <v>136</v>
      </c>
      <c r="E3472">
        <v>67</v>
      </c>
      <c r="F3472">
        <v>79</v>
      </c>
      <c r="G3472" t="s">
        <v>1286</v>
      </c>
      <c r="H3472" t="s">
        <v>744</v>
      </c>
      <c r="I3472" t="s">
        <v>1242</v>
      </c>
      <c r="J3472" t="s">
        <v>102</v>
      </c>
      <c r="K3472" t="s">
        <v>26</v>
      </c>
      <c r="L3472" t="s">
        <v>168</v>
      </c>
      <c r="M3472" t="s">
        <v>129</v>
      </c>
    </row>
    <row r="3473" spans="1:13" hidden="1" x14ac:dyDescent="0.3">
      <c r="A3473">
        <v>233369</v>
      </c>
      <c r="B3473" t="s">
        <v>4655</v>
      </c>
      <c r="C3473">
        <v>27</v>
      </c>
      <c r="D3473" t="s">
        <v>30</v>
      </c>
      <c r="E3473">
        <v>65</v>
      </c>
      <c r="F3473">
        <v>65</v>
      </c>
      <c r="G3473" t="s">
        <v>4656</v>
      </c>
      <c r="H3473" t="s">
        <v>1431</v>
      </c>
      <c r="I3473" t="s">
        <v>1369</v>
      </c>
      <c r="J3473" t="s">
        <v>102</v>
      </c>
      <c r="K3473" t="s">
        <v>34</v>
      </c>
      <c r="L3473" t="s">
        <v>172</v>
      </c>
      <c r="M3473" t="s">
        <v>123</v>
      </c>
    </row>
    <row r="3474" spans="1:13" hidden="1" x14ac:dyDescent="0.3">
      <c r="A3474">
        <v>228788</v>
      </c>
      <c r="B3474" t="s">
        <v>4657</v>
      </c>
      <c r="C3474">
        <v>25</v>
      </c>
      <c r="D3474" t="s">
        <v>45</v>
      </c>
      <c r="E3474">
        <v>64</v>
      </c>
      <c r="F3474">
        <v>69</v>
      </c>
      <c r="G3474" t="s">
        <v>4658</v>
      </c>
      <c r="H3474" t="s">
        <v>2401</v>
      </c>
      <c r="I3474" t="s">
        <v>144</v>
      </c>
      <c r="J3474" t="s">
        <v>102</v>
      </c>
      <c r="K3474" t="s">
        <v>26</v>
      </c>
      <c r="L3474" t="s">
        <v>60</v>
      </c>
      <c r="M3474" t="s">
        <v>156</v>
      </c>
    </row>
    <row r="3475" spans="1:13" hidden="1" x14ac:dyDescent="0.3">
      <c r="A3475">
        <v>235419</v>
      </c>
      <c r="B3475" t="s">
        <v>4659</v>
      </c>
      <c r="C3475">
        <v>26</v>
      </c>
      <c r="D3475" t="s">
        <v>56</v>
      </c>
      <c r="E3475">
        <v>68</v>
      </c>
      <c r="F3475">
        <v>68</v>
      </c>
      <c r="G3475" t="s">
        <v>3009</v>
      </c>
      <c r="H3475" t="s">
        <v>1542</v>
      </c>
      <c r="I3475" t="s">
        <v>1031</v>
      </c>
      <c r="J3475" t="s">
        <v>102</v>
      </c>
      <c r="K3475" t="s">
        <v>18</v>
      </c>
      <c r="L3475" t="s">
        <v>175</v>
      </c>
      <c r="M3475" t="s">
        <v>43</v>
      </c>
    </row>
    <row r="3476" spans="1:13" hidden="1" x14ac:dyDescent="0.3">
      <c r="A3476">
        <v>235026</v>
      </c>
      <c r="B3476" t="s">
        <v>4660</v>
      </c>
      <c r="C3476">
        <v>24</v>
      </c>
      <c r="D3476" t="s">
        <v>136</v>
      </c>
      <c r="E3476">
        <v>73</v>
      </c>
      <c r="F3476">
        <v>78</v>
      </c>
      <c r="G3476" t="s">
        <v>1037</v>
      </c>
      <c r="H3476" t="s">
        <v>1643</v>
      </c>
      <c r="I3476" t="s">
        <v>327</v>
      </c>
      <c r="J3476" t="s">
        <v>102</v>
      </c>
      <c r="K3476" t="s">
        <v>34</v>
      </c>
      <c r="L3476" t="s">
        <v>164</v>
      </c>
      <c r="M3476" t="s">
        <v>43</v>
      </c>
    </row>
    <row r="3477" spans="1:13" hidden="1" x14ac:dyDescent="0.3">
      <c r="A3477">
        <v>256119</v>
      </c>
      <c r="B3477" t="s">
        <v>4661</v>
      </c>
      <c r="C3477">
        <v>18</v>
      </c>
      <c r="D3477" t="s">
        <v>45</v>
      </c>
      <c r="E3477">
        <v>64</v>
      </c>
      <c r="F3477">
        <v>77</v>
      </c>
      <c r="G3477" t="s">
        <v>4662</v>
      </c>
      <c r="H3477" t="s">
        <v>1542</v>
      </c>
      <c r="I3477" t="s">
        <v>1713</v>
      </c>
      <c r="J3477" t="s">
        <v>102</v>
      </c>
      <c r="K3477" t="s">
        <v>41</v>
      </c>
      <c r="L3477" t="s">
        <v>27</v>
      </c>
      <c r="M3477" t="s">
        <v>265</v>
      </c>
    </row>
    <row r="3478" spans="1:13" hidden="1" x14ac:dyDescent="0.3">
      <c r="A3478">
        <v>189682</v>
      </c>
      <c r="B3478" t="s">
        <v>4663</v>
      </c>
      <c r="C3478">
        <v>32</v>
      </c>
      <c r="D3478" t="s">
        <v>136</v>
      </c>
      <c r="E3478">
        <v>78</v>
      </c>
      <c r="F3478">
        <v>78</v>
      </c>
      <c r="G3478" t="s">
        <v>1472</v>
      </c>
      <c r="H3478" t="s">
        <v>500</v>
      </c>
      <c r="I3478" t="s">
        <v>33</v>
      </c>
      <c r="J3478" t="s">
        <v>102</v>
      </c>
      <c r="K3478" t="s">
        <v>26</v>
      </c>
      <c r="L3478" t="s">
        <v>60</v>
      </c>
      <c r="M3478" t="s">
        <v>20</v>
      </c>
    </row>
    <row r="3479" spans="1:13" hidden="1" x14ac:dyDescent="0.3">
      <c r="A3479">
        <v>260842</v>
      </c>
      <c r="B3479" t="s">
        <v>4664</v>
      </c>
      <c r="C3479">
        <v>23</v>
      </c>
      <c r="D3479" t="s">
        <v>316</v>
      </c>
      <c r="E3479">
        <v>67</v>
      </c>
      <c r="F3479">
        <v>73</v>
      </c>
      <c r="G3479" t="s">
        <v>3646</v>
      </c>
      <c r="H3479" t="s">
        <v>1065</v>
      </c>
      <c r="I3479" t="s">
        <v>1369</v>
      </c>
      <c r="J3479" t="s">
        <v>102</v>
      </c>
      <c r="K3479" t="s">
        <v>26</v>
      </c>
      <c r="L3479" t="s">
        <v>168</v>
      </c>
      <c r="M3479" t="s">
        <v>129</v>
      </c>
    </row>
    <row r="3480" spans="1:13" hidden="1" x14ac:dyDescent="0.3">
      <c r="A3480">
        <v>214777</v>
      </c>
      <c r="B3480" t="s">
        <v>1019</v>
      </c>
      <c r="C3480">
        <v>30</v>
      </c>
      <c r="D3480" t="s">
        <v>30</v>
      </c>
      <c r="E3480">
        <v>73</v>
      </c>
      <c r="F3480">
        <v>73</v>
      </c>
      <c r="G3480" t="s">
        <v>1277</v>
      </c>
      <c r="H3480" t="s">
        <v>726</v>
      </c>
      <c r="I3480" t="s">
        <v>511</v>
      </c>
      <c r="J3480" t="s">
        <v>102</v>
      </c>
      <c r="K3480" t="s">
        <v>34</v>
      </c>
      <c r="L3480" t="s">
        <v>60</v>
      </c>
      <c r="M3480" t="s">
        <v>478</v>
      </c>
    </row>
    <row r="3481" spans="1:13" hidden="1" x14ac:dyDescent="0.3">
      <c r="A3481">
        <v>214250</v>
      </c>
      <c r="B3481" t="s">
        <v>4665</v>
      </c>
      <c r="C3481">
        <v>29</v>
      </c>
      <c r="D3481" t="s">
        <v>125</v>
      </c>
      <c r="E3481">
        <v>68</v>
      </c>
      <c r="F3481">
        <v>68</v>
      </c>
      <c r="G3481" t="s">
        <v>4666</v>
      </c>
      <c r="H3481" t="s">
        <v>857</v>
      </c>
      <c r="I3481" t="s">
        <v>1369</v>
      </c>
      <c r="J3481" t="s">
        <v>102</v>
      </c>
      <c r="K3481" t="s">
        <v>26</v>
      </c>
      <c r="L3481" t="s">
        <v>67</v>
      </c>
      <c r="M3481" t="s">
        <v>54</v>
      </c>
    </row>
    <row r="3482" spans="1:13" hidden="1" x14ac:dyDescent="0.3">
      <c r="A3482">
        <v>241171</v>
      </c>
      <c r="B3482" t="s">
        <v>4667</v>
      </c>
      <c r="C3482">
        <v>23</v>
      </c>
      <c r="D3482" t="s">
        <v>116</v>
      </c>
      <c r="E3482">
        <v>74</v>
      </c>
      <c r="F3482">
        <v>80</v>
      </c>
      <c r="G3482" t="s">
        <v>782</v>
      </c>
      <c r="H3482" t="s">
        <v>590</v>
      </c>
      <c r="I3482" t="s">
        <v>511</v>
      </c>
      <c r="J3482" t="s">
        <v>102</v>
      </c>
      <c r="K3482" t="s">
        <v>34</v>
      </c>
      <c r="L3482" t="s">
        <v>200</v>
      </c>
      <c r="M3482" t="s">
        <v>161</v>
      </c>
    </row>
    <row r="3483" spans="1:13" hidden="1" x14ac:dyDescent="0.3">
      <c r="A3483">
        <v>201818</v>
      </c>
      <c r="B3483" t="s">
        <v>4668</v>
      </c>
      <c r="C3483">
        <v>29</v>
      </c>
      <c r="D3483" t="s">
        <v>322</v>
      </c>
      <c r="E3483">
        <v>72</v>
      </c>
      <c r="F3483">
        <v>72</v>
      </c>
      <c r="G3483" t="s">
        <v>856</v>
      </c>
      <c r="H3483" t="s">
        <v>744</v>
      </c>
      <c r="I3483" t="s">
        <v>504</v>
      </c>
      <c r="J3483" t="s">
        <v>34</v>
      </c>
      <c r="K3483" t="s">
        <v>26</v>
      </c>
      <c r="L3483" t="s">
        <v>175</v>
      </c>
      <c r="M3483" t="s">
        <v>89</v>
      </c>
    </row>
    <row r="3484" spans="1:13" hidden="1" x14ac:dyDescent="0.3">
      <c r="A3484">
        <v>200877</v>
      </c>
      <c r="B3484" t="s">
        <v>4669</v>
      </c>
      <c r="C3484">
        <v>35</v>
      </c>
      <c r="D3484" t="s">
        <v>45</v>
      </c>
      <c r="E3484">
        <v>65</v>
      </c>
      <c r="F3484">
        <v>65</v>
      </c>
      <c r="G3484" t="s">
        <v>3078</v>
      </c>
      <c r="H3484" t="s">
        <v>2678</v>
      </c>
      <c r="I3484" t="s">
        <v>144</v>
      </c>
      <c r="J3484" t="s">
        <v>102</v>
      </c>
      <c r="K3484" t="s">
        <v>26</v>
      </c>
      <c r="L3484" t="s">
        <v>381</v>
      </c>
      <c r="M3484" t="s">
        <v>79</v>
      </c>
    </row>
    <row r="3485" spans="1:13" hidden="1" x14ac:dyDescent="0.3">
      <c r="A3485">
        <v>242999</v>
      </c>
      <c r="B3485" t="s">
        <v>4670</v>
      </c>
      <c r="C3485">
        <v>23</v>
      </c>
      <c r="D3485" t="s">
        <v>98</v>
      </c>
      <c r="E3485">
        <v>68</v>
      </c>
      <c r="F3485">
        <v>77</v>
      </c>
      <c r="G3485" t="s">
        <v>117</v>
      </c>
      <c r="H3485" t="s">
        <v>837</v>
      </c>
      <c r="I3485" t="s">
        <v>327</v>
      </c>
      <c r="J3485" t="s">
        <v>102</v>
      </c>
      <c r="K3485" t="s">
        <v>26</v>
      </c>
      <c r="L3485" t="s">
        <v>53</v>
      </c>
      <c r="M3485" t="s">
        <v>89</v>
      </c>
    </row>
    <row r="3486" spans="1:13" hidden="1" x14ac:dyDescent="0.3">
      <c r="A3486">
        <v>243650</v>
      </c>
      <c r="B3486" t="s">
        <v>4671</v>
      </c>
      <c r="C3486">
        <v>23</v>
      </c>
      <c r="D3486" t="s">
        <v>22</v>
      </c>
      <c r="E3486">
        <v>65</v>
      </c>
      <c r="F3486">
        <v>73</v>
      </c>
      <c r="G3486" t="s">
        <v>2403</v>
      </c>
      <c r="H3486" t="s">
        <v>1298</v>
      </c>
      <c r="I3486" t="s">
        <v>1163</v>
      </c>
      <c r="J3486" t="s">
        <v>102</v>
      </c>
      <c r="K3486" t="s">
        <v>26</v>
      </c>
      <c r="L3486" t="s">
        <v>252</v>
      </c>
      <c r="M3486" t="s">
        <v>20</v>
      </c>
    </row>
    <row r="3487" spans="1:13" hidden="1" x14ac:dyDescent="0.3">
      <c r="A3487">
        <v>245999</v>
      </c>
      <c r="B3487" t="s">
        <v>4672</v>
      </c>
      <c r="C3487">
        <v>21</v>
      </c>
      <c r="D3487" t="s">
        <v>98</v>
      </c>
      <c r="E3487">
        <v>70</v>
      </c>
      <c r="F3487">
        <v>81</v>
      </c>
      <c r="G3487" t="s">
        <v>2532</v>
      </c>
      <c r="H3487" t="s">
        <v>762</v>
      </c>
      <c r="I3487" t="s">
        <v>874</v>
      </c>
      <c r="J3487" t="s">
        <v>102</v>
      </c>
      <c r="K3487" t="s">
        <v>26</v>
      </c>
      <c r="L3487" t="s">
        <v>122</v>
      </c>
      <c r="M3487" t="s">
        <v>176</v>
      </c>
    </row>
    <row r="3488" spans="1:13" hidden="1" x14ac:dyDescent="0.3">
      <c r="A3488">
        <v>201943</v>
      </c>
      <c r="B3488" t="s">
        <v>4673</v>
      </c>
      <c r="C3488">
        <v>29</v>
      </c>
      <c r="D3488" t="s">
        <v>316</v>
      </c>
      <c r="E3488">
        <v>75</v>
      </c>
      <c r="F3488">
        <v>75</v>
      </c>
      <c r="G3488" t="s">
        <v>496</v>
      </c>
      <c r="H3488" t="s">
        <v>664</v>
      </c>
      <c r="I3488" t="s">
        <v>1348</v>
      </c>
      <c r="J3488" t="s">
        <v>34</v>
      </c>
      <c r="K3488" t="s">
        <v>26</v>
      </c>
      <c r="L3488" t="s">
        <v>585</v>
      </c>
      <c r="M3488" t="s">
        <v>1113</v>
      </c>
    </row>
    <row r="3489" spans="1:13" hidden="1" x14ac:dyDescent="0.3">
      <c r="A3489">
        <v>240963</v>
      </c>
      <c r="B3489" t="s">
        <v>4674</v>
      </c>
      <c r="C3489">
        <v>29</v>
      </c>
      <c r="D3489" t="s">
        <v>30</v>
      </c>
      <c r="E3489">
        <v>73</v>
      </c>
      <c r="F3489">
        <v>73</v>
      </c>
      <c r="G3489" t="s">
        <v>1595</v>
      </c>
      <c r="H3489" t="s">
        <v>726</v>
      </c>
      <c r="I3489" t="s">
        <v>455</v>
      </c>
      <c r="J3489" t="s">
        <v>102</v>
      </c>
      <c r="K3489" t="s">
        <v>41</v>
      </c>
      <c r="L3489" t="s">
        <v>67</v>
      </c>
      <c r="M3489" t="s">
        <v>20</v>
      </c>
    </row>
    <row r="3490" spans="1:13" hidden="1" x14ac:dyDescent="0.3">
      <c r="A3490">
        <v>225508</v>
      </c>
      <c r="B3490" t="s">
        <v>4675</v>
      </c>
      <c r="C3490">
        <v>28</v>
      </c>
      <c r="D3490" t="s">
        <v>205</v>
      </c>
      <c r="E3490">
        <v>76</v>
      </c>
      <c r="F3490">
        <v>77</v>
      </c>
      <c r="G3490" t="s">
        <v>23</v>
      </c>
      <c r="H3490" t="s">
        <v>909</v>
      </c>
      <c r="I3490" t="s">
        <v>247</v>
      </c>
      <c r="J3490" t="s">
        <v>34</v>
      </c>
      <c r="K3490" t="s">
        <v>26</v>
      </c>
      <c r="L3490" t="s">
        <v>73</v>
      </c>
      <c r="M3490" t="s">
        <v>84</v>
      </c>
    </row>
    <row r="3491" spans="1:13" hidden="1" x14ac:dyDescent="0.3">
      <c r="A3491">
        <v>225703</v>
      </c>
      <c r="B3491" t="s">
        <v>4676</v>
      </c>
      <c r="C3491">
        <v>23</v>
      </c>
      <c r="D3491" t="s">
        <v>635</v>
      </c>
      <c r="E3491">
        <v>67</v>
      </c>
      <c r="F3491">
        <v>69</v>
      </c>
      <c r="G3491" t="s">
        <v>527</v>
      </c>
      <c r="H3491" t="s">
        <v>528</v>
      </c>
      <c r="I3491" t="s">
        <v>528</v>
      </c>
      <c r="J3491" t="s">
        <v>102</v>
      </c>
      <c r="K3491" t="s">
        <v>26</v>
      </c>
      <c r="L3491" t="s">
        <v>78</v>
      </c>
      <c r="M3491" t="s">
        <v>156</v>
      </c>
    </row>
    <row r="3492" spans="1:13" hidden="1" x14ac:dyDescent="0.3">
      <c r="A3492">
        <v>267822</v>
      </c>
      <c r="B3492" t="s">
        <v>4677</v>
      </c>
      <c r="C3492">
        <v>24</v>
      </c>
      <c r="D3492" t="s">
        <v>457</v>
      </c>
      <c r="E3492">
        <v>70</v>
      </c>
      <c r="F3492">
        <v>73</v>
      </c>
      <c r="G3492" t="s">
        <v>1098</v>
      </c>
      <c r="H3492" t="s">
        <v>655</v>
      </c>
      <c r="I3492" t="s">
        <v>1713</v>
      </c>
      <c r="J3492" t="s">
        <v>102</v>
      </c>
      <c r="K3492" t="s">
        <v>26</v>
      </c>
      <c r="L3492" t="s">
        <v>42</v>
      </c>
      <c r="M3492" t="s">
        <v>61</v>
      </c>
    </row>
    <row r="3493" spans="1:13" hidden="1" x14ac:dyDescent="0.3">
      <c r="A3493">
        <v>236319</v>
      </c>
      <c r="B3493" t="s">
        <v>4678</v>
      </c>
      <c r="C3493">
        <v>23</v>
      </c>
      <c r="D3493" t="s">
        <v>835</v>
      </c>
      <c r="E3493">
        <v>63</v>
      </c>
      <c r="F3493">
        <v>68</v>
      </c>
      <c r="G3493" t="s">
        <v>4172</v>
      </c>
      <c r="H3493" t="s">
        <v>2297</v>
      </c>
      <c r="I3493" t="s">
        <v>1713</v>
      </c>
      <c r="J3493" t="s">
        <v>102</v>
      </c>
      <c r="K3493" t="s">
        <v>26</v>
      </c>
      <c r="L3493" t="s">
        <v>73</v>
      </c>
      <c r="M3493" t="s">
        <v>43</v>
      </c>
    </row>
    <row r="3494" spans="1:13" hidden="1" x14ac:dyDescent="0.3">
      <c r="A3494">
        <v>238900</v>
      </c>
      <c r="B3494" t="s">
        <v>4679</v>
      </c>
      <c r="C3494">
        <v>24</v>
      </c>
      <c r="D3494" t="s">
        <v>482</v>
      </c>
      <c r="E3494">
        <v>73</v>
      </c>
      <c r="F3494">
        <v>78</v>
      </c>
      <c r="G3494" t="s">
        <v>686</v>
      </c>
      <c r="H3494" t="s">
        <v>1010</v>
      </c>
      <c r="I3494" t="s">
        <v>539</v>
      </c>
      <c r="J3494" t="s">
        <v>102</v>
      </c>
      <c r="K3494" t="s">
        <v>26</v>
      </c>
      <c r="L3494" t="s">
        <v>200</v>
      </c>
      <c r="M3494" t="s">
        <v>96</v>
      </c>
    </row>
    <row r="3495" spans="1:13" hidden="1" x14ac:dyDescent="0.3">
      <c r="A3495">
        <v>238196</v>
      </c>
      <c r="B3495" t="s">
        <v>4680</v>
      </c>
      <c r="C3495">
        <v>23</v>
      </c>
      <c r="D3495" t="s">
        <v>974</v>
      </c>
      <c r="E3495">
        <v>70</v>
      </c>
      <c r="F3495">
        <v>79</v>
      </c>
      <c r="G3495" t="s">
        <v>3887</v>
      </c>
      <c r="H3495" t="s">
        <v>762</v>
      </c>
      <c r="I3495" t="s">
        <v>729</v>
      </c>
      <c r="J3495" t="s">
        <v>102</v>
      </c>
      <c r="K3495" t="s">
        <v>26</v>
      </c>
      <c r="L3495" t="s">
        <v>53</v>
      </c>
      <c r="M3495" t="s">
        <v>54</v>
      </c>
    </row>
    <row r="3496" spans="1:13" hidden="1" x14ac:dyDescent="0.3">
      <c r="A3496">
        <v>199667</v>
      </c>
      <c r="B3496" t="s">
        <v>1420</v>
      </c>
      <c r="C3496">
        <v>30</v>
      </c>
      <c r="D3496" t="s">
        <v>30</v>
      </c>
      <c r="E3496">
        <v>72</v>
      </c>
      <c r="F3496">
        <v>72</v>
      </c>
      <c r="G3496" t="s">
        <v>413</v>
      </c>
      <c r="H3496" t="s">
        <v>1434</v>
      </c>
      <c r="I3496" t="s">
        <v>335</v>
      </c>
      <c r="J3496" t="s">
        <v>34</v>
      </c>
      <c r="K3496" t="s">
        <v>26</v>
      </c>
      <c r="L3496" t="s">
        <v>73</v>
      </c>
      <c r="M3496" t="s">
        <v>161</v>
      </c>
    </row>
    <row r="3497" spans="1:13" hidden="1" x14ac:dyDescent="0.3">
      <c r="A3497">
        <v>229378</v>
      </c>
      <c r="B3497" t="s">
        <v>4681</v>
      </c>
      <c r="C3497">
        <v>24</v>
      </c>
      <c r="D3497" t="s">
        <v>136</v>
      </c>
      <c r="E3497">
        <v>67</v>
      </c>
      <c r="F3497">
        <v>74</v>
      </c>
      <c r="G3497" t="s">
        <v>2016</v>
      </c>
      <c r="H3497" t="s">
        <v>1434</v>
      </c>
      <c r="I3497" t="s">
        <v>656</v>
      </c>
      <c r="J3497" t="s">
        <v>102</v>
      </c>
      <c r="K3497" t="s">
        <v>26</v>
      </c>
      <c r="L3497" t="s">
        <v>35</v>
      </c>
      <c r="M3497" t="s">
        <v>54</v>
      </c>
    </row>
    <row r="3498" spans="1:13" hidden="1" x14ac:dyDescent="0.3">
      <c r="A3498">
        <v>200952</v>
      </c>
      <c r="B3498" t="s">
        <v>4682</v>
      </c>
      <c r="C3498">
        <v>33</v>
      </c>
      <c r="D3498" t="s">
        <v>14</v>
      </c>
      <c r="E3498">
        <v>61</v>
      </c>
      <c r="F3498">
        <v>61</v>
      </c>
      <c r="G3498" t="s">
        <v>4683</v>
      </c>
      <c r="H3498" t="s">
        <v>385</v>
      </c>
      <c r="I3498" t="s">
        <v>2654</v>
      </c>
      <c r="J3498" t="s">
        <v>102</v>
      </c>
      <c r="K3498" t="s">
        <v>18</v>
      </c>
      <c r="L3498" t="s">
        <v>164</v>
      </c>
      <c r="M3498" t="s">
        <v>43</v>
      </c>
    </row>
    <row r="3499" spans="1:13" hidden="1" x14ac:dyDescent="0.3">
      <c r="A3499">
        <v>230912</v>
      </c>
      <c r="B3499" t="s">
        <v>4684</v>
      </c>
      <c r="C3499">
        <v>25</v>
      </c>
      <c r="D3499" t="s">
        <v>45</v>
      </c>
      <c r="E3499">
        <v>69</v>
      </c>
      <c r="F3499">
        <v>71</v>
      </c>
      <c r="G3499" t="s">
        <v>1961</v>
      </c>
      <c r="H3499" t="s">
        <v>1086</v>
      </c>
      <c r="I3499" t="s">
        <v>1031</v>
      </c>
      <c r="J3499" t="s">
        <v>102</v>
      </c>
      <c r="K3499" t="s">
        <v>34</v>
      </c>
      <c r="L3499" t="s">
        <v>95</v>
      </c>
      <c r="M3499" t="s">
        <v>68</v>
      </c>
    </row>
    <row r="3500" spans="1:13" hidden="1" x14ac:dyDescent="0.3">
      <c r="A3500">
        <v>253122</v>
      </c>
      <c r="B3500" t="s">
        <v>4685</v>
      </c>
      <c r="C3500">
        <v>21</v>
      </c>
      <c r="D3500" t="s">
        <v>492</v>
      </c>
      <c r="E3500">
        <v>69</v>
      </c>
      <c r="F3500">
        <v>78</v>
      </c>
      <c r="G3500" t="s">
        <v>2868</v>
      </c>
      <c r="H3500" t="s">
        <v>726</v>
      </c>
      <c r="I3500" t="s">
        <v>1069</v>
      </c>
      <c r="J3500" t="s">
        <v>102</v>
      </c>
      <c r="K3500" t="s">
        <v>26</v>
      </c>
      <c r="L3500" t="s">
        <v>27</v>
      </c>
      <c r="M3500" t="s">
        <v>43</v>
      </c>
    </row>
    <row r="3501" spans="1:13" hidden="1" x14ac:dyDescent="0.3">
      <c r="A3501">
        <v>225152</v>
      </c>
      <c r="B3501" t="s">
        <v>4686</v>
      </c>
      <c r="C3501">
        <v>33</v>
      </c>
      <c r="D3501" t="s">
        <v>116</v>
      </c>
      <c r="E3501">
        <v>68</v>
      </c>
      <c r="F3501">
        <v>68</v>
      </c>
      <c r="G3501" t="s">
        <v>4481</v>
      </c>
      <c r="H3501" t="s">
        <v>2051</v>
      </c>
      <c r="I3501" t="s">
        <v>1226</v>
      </c>
      <c r="J3501" t="s">
        <v>102</v>
      </c>
      <c r="K3501" t="s">
        <v>18</v>
      </c>
      <c r="L3501" t="s">
        <v>381</v>
      </c>
      <c r="M3501" t="s">
        <v>68</v>
      </c>
    </row>
    <row r="3502" spans="1:13" hidden="1" x14ac:dyDescent="0.3">
      <c r="A3502">
        <v>261291</v>
      </c>
      <c r="B3502" t="s">
        <v>4687</v>
      </c>
      <c r="C3502">
        <v>26</v>
      </c>
      <c r="D3502" t="s">
        <v>30</v>
      </c>
      <c r="E3502">
        <v>66</v>
      </c>
      <c r="F3502">
        <v>68</v>
      </c>
      <c r="G3502" t="s">
        <v>4606</v>
      </c>
      <c r="H3502" t="s">
        <v>1685</v>
      </c>
      <c r="I3502" t="s">
        <v>1713</v>
      </c>
      <c r="J3502" t="s">
        <v>102</v>
      </c>
      <c r="K3502" t="s">
        <v>18</v>
      </c>
      <c r="L3502" t="s">
        <v>164</v>
      </c>
      <c r="M3502" t="s">
        <v>43</v>
      </c>
    </row>
    <row r="3503" spans="1:13" hidden="1" x14ac:dyDescent="0.3">
      <c r="A3503">
        <v>227682</v>
      </c>
      <c r="B3503" t="s">
        <v>4688</v>
      </c>
      <c r="C3503">
        <v>24</v>
      </c>
      <c r="D3503" t="s">
        <v>136</v>
      </c>
      <c r="E3503">
        <v>63</v>
      </c>
      <c r="F3503">
        <v>67</v>
      </c>
      <c r="G3503" t="s">
        <v>4689</v>
      </c>
      <c r="H3503" t="s">
        <v>2297</v>
      </c>
      <c r="I3503" t="s">
        <v>1226</v>
      </c>
      <c r="J3503" t="s">
        <v>102</v>
      </c>
      <c r="K3503" t="s">
        <v>26</v>
      </c>
      <c r="L3503" t="s">
        <v>60</v>
      </c>
      <c r="M3503" t="s">
        <v>79</v>
      </c>
    </row>
    <row r="3504" spans="1:13" hidden="1" x14ac:dyDescent="0.3">
      <c r="A3504">
        <v>229476</v>
      </c>
      <c r="B3504" t="s">
        <v>4690</v>
      </c>
      <c r="C3504">
        <v>25</v>
      </c>
      <c r="D3504" t="s">
        <v>14</v>
      </c>
      <c r="E3504">
        <v>75</v>
      </c>
      <c r="F3504">
        <v>78</v>
      </c>
      <c r="G3504" t="s">
        <v>1393</v>
      </c>
      <c r="H3504" t="s">
        <v>825</v>
      </c>
      <c r="I3504" t="s">
        <v>504</v>
      </c>
      <c r="J3504" t="s">
        <v>102</v>
      </c>
      <c r="K3504" t="s">
        <v>26</v>
      </c>
      <c r="L3504" t="s">
        <v>19</v>
      </c>
      <c r="M3504" t="s">
        <v>74</v>
      </c>
    </row>
    <row r="3505" spans="1:13" hidden="1" x14ac:dyDescent="0.3">
      <c r="A3505">
        <v>211982</v>
      </c>
      <c r="B3505" t="s">
        <v>4691</v>
      </c>
      <c r="C3505">
        <v>27</v>
      </c>
      <c r="D3505" t="s">
        <v>14</v>
      </c>
      <c r="E3505">
        <v>68</v>
      </c>
      <c r="F3505">
        <v>68</v>
      </c>
      <c r="G3505" t="s">
        <v>2264</v>
      </c>
      <c r="H3505" t="s">
        <v>857</v>
      </c>
      <c r="I3505" t="s">
        <v>1031</v>
      </c>
      <c r="J3505" t="s">
        <v>102</v>
      </c>
      <c r="K3505" t="s">
        <v>18</v>
      </c>
      <c r="L3505" t="s">
        <v>53</v>
      </c>
      <c r="M3505" t="s">
        <v>49</v>
      </c>
    </row>
    <row r="3506" spans="1:13" hidden="1" x14ac:dyDescent="0.3">
      <c r="A3506">
        <v>229914</v>
      </c>
      <c r="B3506" t="s">
        <v>4692</v>
      </c>
      <c r="C3506">
        <v>25</v>
      </c>
      <c r="D3506" t="s">
        <v>835</v>
      </c>
      <c r="E3506">
        <v>61</v>
      </c>
      <c r="F3506">
        <v>62</v>
      </c>
      <c r="G3506" t="s">
        <v>4693</v>
      </c>
      <c r="H3506" t="s">
        <v>3856</v>
      </c>
      <c r="I3506" t="s">
        <v>1369</v>
      </c>
      <c r="J3506" t="s">
        <v>102</v>
      </c>
      <c r="K3506" t="s">
        <v>26</v>
      </c>
      <c r="L3506" t="s">
        <v>252</v>
      </c>
      <c r="M3506" t="s">
        <v>156</v>
      </c>
    </row>
    <row r="3507" spans="1:13" hidden="1" x14ac:dyDescent="0.3">
      <c r="A3507">
        <v>252495</v>
      </c>
      <c r="B3507" t="s">
        <v>4694</v>
      </c>
      <c r="C3507">
        <v>20</v>
      </c>
      <c r="D3507" t="s">
        <v>214</v>
      </c>
      <c r="E3507">
        <v>71</v>
      </c>
      <c r="F3507">
        <v>83</v>
      </c>
      <c r="G3507" t="s">
        <v>397</v>
      </c>
      <c r="H3507" t="s">
        <v>945</v>
      </c>
      <c r="I3507" t="s">
        <v>225</v>
      </c>
      <c r="J3507" t="s">
        <v>102</v>
      </c>
      <c r="K3507" t="s">
        <v>26</v>
      </c>
      <c r="L3507" t="s">
        <v>27</v>
      </c>
      <c r="M3507" t="s">
        <v>49</v>
      </c>
    </row>
    <row r="3508" spans="1:13" hidden="1" x14ac:dyDescent="0.3">
      <c r="A3508">
        <v>233812</v>
      </c>
      <c r="B3508" t="s">
        <v>4695</v>
      </c>
      <c r="C3508">
        <v>24</v>
      </c>
      <c r="D3508" t="s">
        <v>828</v>
      </c>
      <c r="E3508">
        <v>71</v>
      </c>
      <c r="F3508">
        <v>75</v>
      </c>
      <c r="G3508" t="s">
        <v>1055</v>
      </c>
      <c r="H3508" t="s">
        <v>917</v>
      </c>
      <c r="I3508" t="s">
        <v>785</v>
      </c>
      <c r="J3508" t="s">
        <v>102</v>
      </c>
      <c r="K3508" t="s">
        <v>18</v>
      </c>
      <c r="L3508" t="s">
        <v>60</v>
      </c>
      <c r="M3508" t="s">
        <v>161</v>
      </c>
    </row>
    <row r="3509" spans="1:13" hidden="1" x14ac:dyDescent="0.3">
      <c r="A3509">
        <v>229594</v>
      </c>
      <c r="B3509" t="s">
        <v>4696</v>
      </c>
      <c r="C3509">
        <v>25</v>
      </c>
      <c r="D3509" t="s">
        <v>86</v>
      </c>
      <c r="E3509">
        <v>69</v>
      </c>
      <c r="F3509">
        <v>74</v>
      </c>
      <c r="G3509" t="s">
        <v>81</v>
      </c>
      <c r="H3509" t="s">
        <v>655</v>
      </c>
      <c r="I3509" t="s">
        <v>515</v>
      </c>
      <c r="J3509" t="s">
        <v>102</v>
      </c>
      <c r="K3509" t="s">
        <v>18</v>
      </c>
      <c r="L3509" t="s">
        <v>168</v>
      </c>
      <c r="M3509" t="s">
        <v>54</v>
      </c>
    </row>
    <row r="3510" spans="1:13" hidden="1" x14ac:dyDescent="0.3">
      <c r="A3510">
        <v>205869</v>
      </c>
      <c r="B3510" t="s">
        <v>4697</v>
      </c>
      <c r="C3510">
        <v>27</v>
      </c>
      <c r="D3510" t="s">
        <v>98</v>
      </c>
      <c r="E3510">
        <v>70</v>
      </c>
      <c r="F3510">
        <v>70</v>
      </c>
      <c r="G3510" t="s">
        <v>2776</v>
      </c>
      <c r="H3510" t="s">
        <v>1086</v>
      </c>
      <c r="I3510" t="s">
        <v>1031</v>
      </c>
      <c r="J3510" t="s">
        <v>34</v>
      </c>
      <c r="K3510" t="s">
        <v>18</v>
      </c>
      <c r="L3510" t="s">
        <v>297</v>
      </c>
      <c r="M3510" t="s">
        <v>28</v>
      </c>
    </row>
    <row r="3511" spans="1:13" hidden="1" x14ac:dyDescent="0.3">
      <c r="A3511">
        <v>237595</v>
      </c>
      <c r="B3511" t="s">
        <v>4698</v>
      </c>
      <c r="C3511">
        <v>24</v>
      </c>
      <c r="D3511" t="s">
        <v>56</v>
      </c>
      <c r="E3511">
        <v>74</v>
      </c>
      <c r="F3511">
        <v>78</v>
      </c>
      <c r="G3511" t="s">
        <v>1398</v>
      </c>
      <c r="H3511" t="s">
        <v>664</v>
      </c>
      <c r="I3511" t="s">
        <v>439</v>
      </c>
      <c r="J3511" t="s">
        <v>102</v>
      </c>
      <c r="K3511" t="s">
        <v>34</v>
      </c>
      <c r="L3511" t="s">
        <v>381</v>
      </c>
      <c r="M3511" t="s">
        <v>20</v>
      </c>
    </row>
    <row r="3512" spans="1:13" hidden="1" x14ac:dyDescent="0.3">
      <c r="A3512">
        <v>183177</v>
      </c>
      <c r="B3512" t="s">
        <v>4699</v>
      </c>
      <c r="C3512">
        <v>36</v>
      </c>
      <c r="D3512" t="s">
        <v>876</v>
      </c>
      <c r="E3512">
        <v>69</v>
      </c>
      <c r="F3512">
        <v>69</v>
      </c>
      <c r="G3512" t="s">
        <v>3327</v>
      </c>
      <c r="H3512" t="s">
        <v>2656</v>
      </c>
      <c r="I3512" t="s">
        <v>1031</v>
      </c>
      <c r="J3512" t="s">
        <v>26</v>
      </c>
      <c r="K3512" t="s">
        <v>26</v>
      </c>
      <c r="L3512" t="s">
        <v>252</v>
      </c>
      <c r="M3512" t="s">
        <v>134</v>
      </c>
    </row>
    <row r="3513" spans="1:13" hidden="1" x14ac:dyDescent="0.3">
      <c r="A3513">
        <v>251464</v>
      </c>
      <c r="B3513" t="s">
        <v>4700</v>
      </c>
      <c r="C3513">
        <v>20</v>
      </c>
      <c r="D3513" t="s">
        <v>37</v>
      </c>
      <c r="E3513">
        <v>67</v>
      </c>
      <c r="F3513">
        <v>80</v>
      </c>
      <c r="G3513" t="s">
        <v>1338</v>
      </c>
      <c r="H3513" t="s">
        <v>744</v>
      </c>
      <c r="I3513" t="s">
        <v>1031</v>
      </c>
      <c r="J3513" t="s">
        <v>102</v>
      </c>
      <c r="K3513" t="s">
        <v>26</v>
      </c>
      <c r="L3513" t="s">
        <v>381</v>
      </c>
      <c r="M3513" t="s">
        <v>96</v>
      </c>
    </row>
    <row r="3514" spans="1:13" hidden="1" x14ac:dyDescent="0.3">
      <c r="A3514">
        <v>231582</v>
      </c>
      <c r="B3514" t="s">
        <v>4701</v>
      </c>
      <c r="C3514">
        <v>24</v>
      </c>
      <c r="D3514" t="s">
        <v>890</v>
      </c>
      <c r="E3514">
        <v>68</v>
      </c>
      <c r="F3514">
        <v>71</v>
      </c>
      <c r="G3514" t="s">
        <v>2247</v>
      </c>
      <c r="H3514" t="s">
        <v>1086</v>
      </c>
      <c r="I3514" t="s">
        <v>1226</v>
      </c>
      <c r="J3514" t="s">
        <v>102</v>
      </c>
      <c r="K3514" t="s">
        <v>18</v>
      </c>
      <c r="L3514" t="s">
        <v>155</v>
      </c>
      <c r="M3514" t="s">
        <v>84</v>
      </c>
    </row>
    <row r="3515" spans="1:13" hidden="1" x14ac:dyDescent="0.3">
      <c r="A3515">
        <v>200831</v>
      </c>
      <c r="B3515" t="s">
        <v>4702</v>
      </c>
      <c r="C3515">
        <v>32</v>
      </c>
      <c r="D3515" t="s">
        <v>116</v>
      </c>
      <c r="E3515">
        <v>68</v>
      </c>
      <c r="F3515">
        <v>68</v>
      </c>
      <c r="G3515" t="s">
        <v>2761</v>
      </c>
      <c r="H3515" t="s">
        <v>2858</v>
      </c>
      <c r="I3515" t="s">
        <v>1226</v>
      </c>
      <c r="J3515" t="s">
        <v>102</v>
      </c>
      <c r="K3515" t="s">
        <v>26</v>
      </c>
      <c r="L3515" t="s">
        <v>200</v>
      </c>
      <c r="M3515" t="s">
        <v>28</v>
      </c>
    </row>
    <row r="3516" spans="1:13" hidden="1" x14ac:dyDescent="0.3">
      <c r="A3516">
        <v>257204</v>
      </c>
      <c r="B3516" t="s">
        <v>4703</v>
      </c>
      <c r="C3516">
        <v>21</v>
      </c>
      <c r="D3516" t="s">
        <v>205</v>
      </c>
      <c r="E3516">
        <v>73</v>
      </c>
      <c r="F3516">
        <v>81</v>
      </c>
      <c r="G3516" t="s">
        <v>249</v>
      </c>
      <c r="H3516" t="s">
        <v>825</v>
      </c>
      <c r="I3516" t="s">
        <v>363</v>
      </c>
      <c r="J3516" t="s">
        <v>102</v>
      </c>
      <c r="K3516" t="s">
        <v>26</v>
      </c>
      <c r="L3516" t="s">
        <v>108</v>
      </c>
      <c r="M3516" t="s">
        <v>79</v>
      </c>
    </row>
    <row r="3517" spans="1:13" hidden="1" x14ac:dyDescent="0.3">
      <c r="A3517">
        <v>262481</v>
      </c>
      <c r="B3517" t="s">
        <v>4704</v>
      </c>
      <c r="C3517">
        <v>27</v>
      </c>
      <c r="D3517" t="s">
        <v>428</v>
      </c>
      <c r="E3517">
        <v>62</v>
      </c>
      <c r="F3517">
        <v>62</v>
      </c>
      <c r="G3517" t="s">
        <v>4705</v>
      </c>
      <c r="H3517" t="s">
        <v>2093</v>
      </c>
      <c r="I3517" t="s">
        <v>144</v>
      </c>
      <c r="J3517" t="s">
        <v>102</v>
      </c>
      <c r="K3517" t="s">
        <v>18</v>
      </c>
      <c r="L3517" t="s">
        <v>168</v>
      </c>
      <c r="M3517" t="s">
        <v>43</v>
      </c>
    </row>
    <row r="3518" spans="1:13" hidden="1" x14ac:dyDescent="0.3">
      <c r="A3518">
        <v>261695</v>
      </c>
      <c r="B3518" t="s">
        <v>4706</v>
      </c>
      <c r="C3518">
        <v>27</v>
      </c>
      <c r="D3518" t="s">
        <v>141</v>
      </c>
      <c r="E3518">
        <v>62</v>
      </c>
      <c r="F3518">
        <v>62</v>
      </c>
      <c r="G3518" t="s">
        <v>2919</v>
      </c>
      <c r="H3518" t="s">
        <v>2093</v>
      </c>
      <c r="I3518" t="s">
        <v>1713</v>
      </c>
      <c r="J3518" t="s">
        <v>102</v>
      </c>
      <c r="K3518" t="s">
        <v>26</v>
      </c>
      <c r="L3518" t="s">
        <v>226</v>
      </c>
      <c r="M3518" t="s">
        <v>123</v>
      </c>
    </row>
    <row r="3519" spans="1:13" hidden="1" x14ac:dyDescent="0.3">
      <c r="A3519">
        <v>260508</v>
      </c>
      <c r="B3519" t="s">
        <v>4707</v>
      </c>
      <c r="C3519">
        <v>26</v>
      </c>
      <c r="D3519" t="s">
        <v>98</v>
      </c>
      <c r="E3519">
        <v>67</v>
      </c>
      <c r="F3519">
        <v>67</v>
      </c>
      <c r="G3519" t="s">
        <v>4498</v>
      </c>
      <c r="H3519" t="s">
        <v>1685</v>
      </c>
      <c r="I3519" t="s">
        <v>1713</v>
      </c>
      <c r="J3519" t="s">
        <v>102</v>
      </c>
      <c r="K3519" t="s">
        <v>18</v>
      </c>
      <c r="L3519" t="s">
        <v>168</v>
      </c>
      <c r="M3519" t="s">
        <v>298</v>
      </c>
    </row>
    <row r="3520" spans="1:13" hidden="1" x14ac:dyDescent="0.3">
      <c r="A3520">
        <v>269419</v>
      </c>
      <c r="B3520" t="s">
        <v>4708</v>
      </c>
      <c r="C3520">
        <v>25</v>
      </c>
      <c r="D3520" t="s">
        <v>1793</v>
      </c>
      <c r="E3520">
        <v>67</v>
      </c>
      <c r="F3520">
        <v>69</v>
      </c>
      <c r="G3520" t="s">
        <v>4709</v>
      </c>
      <c r="H3520" t="s">
        <v>1685</v>
      </c>
      <c r="I3520" t="s">
        <v>1369</v>
      </c>
      <c r="J3520" t="s">
        <v>102</v>
      </c>
      <c r="K3520" t="s">
        <v>26</v>
      </c>
      <c r="L3520" t="s">
        <v>415</v>
      </c>
      <c r="M3520" t="s">
        <v>103</v>
      </c>
    </row>
    <row r="3521" spans="1:13" hidden="1" x14ac:dyDescent="0.3">
      <c r="A3521">
        <v>259641</v>
      </c>
      <c r="B3521" t="s">
        <v>4710</v>
      </c>
      <c r="C3521">
        <v>19</v>
      </c>
      <c r="D3521" t="s">
        <v>141</v>
      </c>
      <c r="E3521">
        <v>63</v>
      </c>
      <c r="F3521">
        <v>75</v>
      </c>
      <c r="G3521" t="s">
        <v>4711</v>
      </c>
      <c r="H3521" t="s">
        <v>1685</v>
      </c>
      <c r="I3521" t="s">
        <v>1713</v>
      </c>
      <c r="J3521" t="s">
        <v>102</v>
      </c>
      <c r="K3521" t="s">
        <v>34</v>
      </c>
      <c r="L3521" t="s">
        <v>264</v>
      </c>
      <c r="M3521" t="s">
        <v>265</v>
      </c>
    </row>
    <row r="3522" spans="1:13" hidden="1" x14ac:dyDescent="0.3">
      <c r="A3522">
        <v>244669</v>
      </c>
      <c r="B3522" t="s">
        <v>4712</v>
      </c>
      <c r="C3522">
        <v>23</v>
      </c>
      <c r="D3522" t="s">
        <v>316</v>
      </c>
      <c r="E3522">
        <v>73</v>
      </c>
      <c r="F3522">
        <v>81</v>
      </c>
      <c r="G3522" t="s">
        <v>2672</v>
      </c>
      <c r="H3522" t="s">
        <v>825</v>
      </c>
      <c r="I3522" t="s">
        <v>656</v>
      </c>
      <c r="J3522" t="s">
        <v>102</v>
      </c>
      <c r="K3522" t="s">
        <v>26</v>
      </c>
      <c r="L3522" t="s">
        <v>200</v>
      </c>
      <c r="M3522" t="s">
        <v>61</v>
      </c>
    </row>
    <row r="3523" spans="1:13" hidden="1" x14ac:dyDescent="0.3">
      <c r="A3523">
        <v>208335</v>
      </c>
      <c r="B3523" t="s">
        <v>4713</v>
      </c>
      <c r="C3523">
        <v>29</v>
      </c>
      <c r="D3523" t="s">
        <v>14</v>
      </c>
      <c r="E3523">
        <v>74</v>
      </c>
      <c r="F3523">
        <v>74</v>
      </c>
      <c r="G3523" t="s">
        <v>1071</v>
      </c>
      <c r="H3523" t="s">
        <v>1080</v>
      </c>
      <c r="I3523" t="s">
        <v>515</v>
      </c>
      <c r="J3523" t="s">
        <v>102</v>
      </c>
      <c r="K3523" t="s">
        <v>34</v>
      </c>
      <c r="L3523" t="s">
        <v>78</v>
      </c>
      <c r="M3523" t="s">
        <v>79</v>
      </c>
    </row>
    <row r="3524" spans="1:13" hidden="1" x14ac:dyDescent="0.3">
      <c r="A3524">
        <v>254889</v>
      </c>
      <c r="B3524" t="s">
        <v>4714</v>
      </c>
      <c r="C3524">
        <v>30</v>
      </c>
      <c r="D3524" t="s">
        <v>1047</v>
      </c>
      <c r="E3524">
        <v>66</v>
      </c>
      <c r="F3524">
        <v>66</v>
      </c>
      <c r="G3524" t="s">
        <v>4244</v>
      </c>
      <c r="H3524" t="s">
        <v>2401</v>
      </c>
      <c r="I3524" t="s">
        <v>1163</v>
      </c>
      <c r="J3524" t="s">
        <v>102</v>
      </c>
      <c r="K3524" t="s">
        <v>41</v>
      </c>
      <c r="L3524" t="s">
        <v>400</v>
      </c>
      <c r="M3524" t="s">
        <v>184</v>
      </c>
    </row>
    <row r="3525" spans="1:13" hidden="1" x14ac:dyDescent="0.3">
      <c r="A3525">
        <v>253295</v>
      </c>
      <c r="B3525" t="s">
        <v>4715</v>
      </c>
      <c r="C3525">
        <v>23</v>
      </c>
      <c r="D3525" t="s">
        <v>141</v>
      </c>
      <c r="E3525">
        <v>66</v>
      </c>
      <c r="F3525">
        <v>74</v>
      </c>
      <c r="G3525" t="s">
        <v>142</v>
      </c>
      <c r="H3525" t="s">
        <v>1434</v>
      </c>
      <c r="I3525" t="s">
        <v>1713</v>
      </c>
      <c r="J3525" t="s">
        <v>102</v>
      </c>
      <c r="K3525" t="s">
        <v>26</v>
      </c>
      <c r="L3525" t="s">
        <v>155</v>
      </c>
      <c r="M3525" t="s">
        <v>43</v>
      </c>
    </row>
    <row r="3526" spans="1:13" hidden="1" x14ac:dyDescent="0.3">
      <c r="A3526">
        <v>257162</v>
      </c>
      <c r="B3526" t="s">
        <v>4716</v>
      </c>
      <c r="C3526">
        <v>22</v>
      </c>
      <c r="D3526" t="s">
        <v>63</v>
      </c>
      <c r="E3526">
        <v>68</v>
      </c>
      <c r="F3526">
        <v>79</v>
      </c>
      <c r="G3526" t="s">
        <v>849</v>
      </c>
      <c r="H3526" t="s">
        <v>837</v>
      </c>
      <c r="I3526" t="s">
        <v>729</v>
      </c>
      <c r="J3526" t="s">
        <v>102</v>
      </c>
      <c r="K3526" t="s">
        <v>34</v>
      </c>
      <c r="L3526" t="s">
        <v>172</v>
      </c>
      <c r="M3526" t="s">
        <v>298</v>
      </c>
    </row>
    <row r="3527" spans="1:13" hidden="1" x14ac:dyDescent="0.3">
      <c r="A3527">
        <v>254824</v>
      </c>
      <c r="B3527" t="s">
        <v>4717</v>
      </c>
      <c r="C3527">
        <v>20</v>
      </c>
      <c r="D3527" t="s">
        <v>22</v>
      </c>
      <c r="E3527">
        <v>70</v>
      </c>
      <c r="F3527">
        <v>80</v>
      </c>
      <c r="G3527" t="s">
        <v>4718</v>
      </c>
      <c r="H3527" t="s">
        <v>442</v>
      </c>
      <c r="I3527" t="s">
        <v>1031</v>
      </c>
      <c r="J3527" t="s">
        <v>102</v>
      </c>
      <c r="K3527" t="s">
        <v>18</v>
      </c>
      <c r="L3527" t="s">
        <v>381</v>
      </c>
      <c r="M3527" t="s">
        <v>134</v>
      </c>
    </row>
    <row r="3528" spans="1:13" hidden="1" x14ac:dyDescent="0.3">
      <c r="A3528">
        <v>195586</v>
      </c>
      <c r="B3528" t="s">
        <v>4719</v>
      </c>
      <c r="C3528">
        <v>32</v>
      </c>
      <c r="D3528" t="s">
        <v>974</v>
      </c>
      <c r="E3528">
        <v>73</v>
      </c>
      <c r="F3528">
        <v>73</v>
      </c>
      <c r="G3528" t="s">
        <v>686</v>
      </c>
      <c r="H3528" t="s">
        <v>917</v>
      </c>
      <c r="I3528" t="s">
        <v>443</v>
      </c>
      <c r="J3528" t="s">
        <v>34</v>
      </c>
      <c r="K3528" t="s">
        <v>18</v>
      </c>
      <c r="L3528" t="s">
        <v>108</v>
      </c>
      <c r="M3528" t="s">
        <v>68</v>
      </c>
    </row>
    <row r="3529" spans="1:13" hidden="1" x14ac:dyDescent="0.3">
      <c r="A3529">
        <v>259789</v>
      </c>
      <c r="B3529" t="s">
        <v>4720</v>
      </c>
      <c r="C3529">
        <v>21</v>
      </c>
      <c r="D3529" t="s">
        <v>30</v>
      </c>
      <c r="E3529">
        <v>70</v>
      </c>
      <c r="F3529">
        <v>80</v>
      </c>
      <c r="G3529" t="s">
        <v>2619</v>
      </c>
      <c r="H3529" t="s">
        <v>762</v>
      </c>
      <c r="I3529" t="s">
        <v>1031</v>
      </c>
      <c r="J3529" t="s">
        <v>102</v>
      </c>
      <c r="K3529" t="s">
        <v>18</v>
      </c>
      <c r="L3529" t="s">
        <v>53</v>
      </c>
      <c r="M3529" t="s">
        <v>43</v>
      </c>
    </row>
    <row r="3530" spans="1:13" hidden="1" x14ac:dyDescent="0.3">
      <c r="A3530">
        <v>152912</v>
      </c>
      <c r="B3530" t="s">
        <v>4721</v>
      </c>
      <c r="C3530">
        <v>41</v>
      </c>
      <c r="D3530" t="s">
        <v>30</v>
      </c>
      <c r="E3530">
        <v>74</v>
      </c>
      <c r="F3530">
        <v>74</v>
      </c>
      <c r="G3530" t="s">
        <v>1770</v>
      </c>
      <c r="H3530" t="s">
        <v>528</v>
      </c>
      <c r="I3530" t="s">
        <v>511</v>
      </c>
      <c r="J3530" t="s">
        <v>102</v>
      </c>
      <c r="K3530" t="s">
        <v>18</v>
      </c>
      <c r="L3530" t="s">
        <v>78</v>
      </c>
      <c r="M3530" t="s">
        <v>161</v>
      </c>
    </row>
    <row r="3531" spans="1:13" hidden="1" x14ac:dyDescent="0.3">
      <c r="A3531">
        <v>228711</v>
      </c>
      <c r="B3531" t="s">
        <v>4722</v>
      </c>
      <c r="C3531">
        <v>24</v>
      </c>
      <c r="D3531" t="s">
        <v>30</v>
      </c>
      <c r="E3531">
        <v>68</v>
      </c>
      <c r="F3531">
        <v>73</v>
      </c>
      <c r="G3531" t="s">
        <v>2331</v>
      </c>
      <c r="H3531" t="s">
        <v>1118</v>
      </c>
      <c r="I3531" t="s">
        <v>1069</v>
      </c>
      <c r="J3531" t="s">
        <v>102</v>
      </c>
      <c r="K3531" t="s">
        <v>26</v>
      </c>
      <c r="L3531" t="s">
        <v>60</v>
      </c>
      <c r="M3531" t="s">
        <v>217</v>
      </c>
    </row>
    <row r="3532" spans="1:13" hidden="1" x14ac:dyDescent="0.3">
      <c r="A3532">
        <v>210719</v>
      </c>
      <c r="B3532" t="s">
        <v>4723</v>
      </c>
      <c r="C3532">
        <v>27</v>
      </c>
      <c r="D3532" t="s">
        <v>14</v>
      </c>
      <c r="E3532">
        <v>75</v>
      </c>
      <c r="F3532">
        <v>76</v>
      </c>
      <c r="G3532" t="s">
        <v>777</v>
      </c>
      <c r="H3532" t="s">
        <v>664</v>
      </c>
      <c r="I3532" t="s">
        <v>345</v>
      </c>
      <c r="J3532" t="s">
        <v>34</v>
      </c>
      <c r="K3532" t="s">
        <v>18</v>
      </c>
      <c r="L3532" t="s">
        <v>73</v>
      </c>
      <c r="M3532" t="s">
        <v>169</v>
      </c>
    </row>
    <row r="3533" spans="1:13" hidden="1" x14ac:dyDescent="0.3">
      <c r="A3533">
        <v>185239</v>
      </c>
      <c r="B3533" t="s">
        <v>4724</v>
      </c>
      <c r="C3533">
        <v>32</v>
      </c>
      <c r="D3533" t="s">
        <v>339</v>
      </c>
      <c r="E3533">
        <v>76</v>
      </c>
      <c r="F3533">
        <v>76</v>
      </c>
      <c r="G3533" t="s">
        <v>790</v>
      </c>
      <c r="H3533" t="s">
        <v>731</v>
      </c>
      <c r="I3533" t="s">
        <v>335</v>
      </c>
      <c r="J3533" t="s">
        <v>34</v>
      </c>
      <c r="K3533" t="s">
        <v>18</v>
      </c>
      <c r="L3533" t="s">
        <v>73</v>
      </c>
      <c r="M3533" t="s">
        <v>103</v>
      </c>
    </row>
    <row r="3534" spans="1:13" hidden="1" x14ac:dyDescent="0.3">
      <c r="A3534">
        <v>210304</v>
      </c>
      <c r="B3534" t="s">
        <v>4725</v>
      </c>
      <c r="C3534">
        <v>31</v>
      </c>
      <c r="D3534" t="s">
        <v>14</v>
      </c>
      <c r="E3534">
        <v>66</v>
      </c>
      <c r="F3534">
        <v>66</v>
      </c>
      <c r="G3534" t="s">
        <v>2728</v>
      </c>
      <c r="H3534" t="s">
        <v>2937</v>
      </c>
      <c r="I3534" t="s">
        <v>1226</v>
      </c>
      <c r="J3534" t="s">
        <v>102</v>
      </c>
      <c r="K3534" t="s">
        <v>34</v>
      </c>
      <c r="L3534" t="s">
        <v>122</v>
      </c>
      <c r="M3534" t="s">
        <v>28</v>
      </c>
    </row>
    <row r="3535" spans="1:13" hidden="1" x14ac:dyDescent="0.3">
      <c r="A3535">
        <v>253902</v>
      </c>
      <c r="B3535" t="s">
        <v>4726</v>
      </c>
      <c r="C3535">
        <v>20</v>
      </c>
      <c r="D3535" t="s">
        <v>635</v>
      </c>
      <c r="E3535">
        <v>65</v>
      </c>
      <c r="F3535">
        <v>72</v>
      </c>
      <c r="G3535" t="s">
        <v>3719</v>
      </c>
      <c r="H3535" t="s">
        <v>408</v>
      </c>
      <c r="I3535" t="s">
        <v>1713</v>
      </c>
      <c r="J3535" t="s">
        <v>102</v>
      </c>
      <c r="K3535" t="s">
        <v>26</v>
      </c>
      <c r="L3535" t="s">
        <v>172</v>
      </c>
      <c r="M3535" t="s">
        <v>89</v>
      </c>
    </row>
    <row r="3536" spans="1:13" hidden="1" x14ac:dyDescent="0.3">
      <c r="A3536">
        <v>240673</v>
      </c>
      <c r="B3536" t="s">
        <v>4727</v>
      </c>
      <c r="C3536">
        <v>23</v>
      </c>
      <c r="D3536" t="s">
        <v>136</v>
      </c>
      <c r="E3536">
        <v>69</v>
      </c>
      <c r="F3536">
        <v>76</v>
      </c>
      <c r="G3536" t="s">
        <v>1968</v>
      </c>
      <c r="H3536" t="s">
        <v>784</v>
      </c>
      <c r="I3536" t="s">
        <v>729</v>
      </c>
      <c r="J3536" t="s">
        <v>102</v>
      </c>
      <c r="K3536" t="s">
        <v>26</v>
      </c>
      <c r="L3536" t="s">
        <v>60</v>
      </c>
      <c r="M3536" t="s">
        <v>43</v>
      </c>
    </row>
    <row r="3537" spans="1:13" hidden="1" x14ac:dyDescent="0.3">
      <c r="A3537">
        <v>253213</v>
      </c>
      <c r="B3537" t="s">
        <v>4728</v>
      </c>
      <c r="C3537">
        <v>26</v>
      </c>
      <c r="D3537" t="s">
        <v>1209</v>
      </c>
      <c r="E3537">
        <v>72</v>
      </c>
      <c r="F3537">
        <v>74</v>
      </c>
      <c r="G3537" t="s">
        <v>740</v>
      </c>
      <c r="H3537" t="s">
        <v>837</v>
      </c>
      <c r="I3537" t="s">
        <v>504</v>
      </c>
      <c r="J3537" t="s">
        <v>102</v>
      </c>
      <c r="K3537" t="s">
        <v>34</v>
      </c>
      <c r="L3537" t="s">
        <v>168</v>
      </c>
      <c r="M3537" t="s">
        <v>79</v>
      </c>
    </row>
    <row r="3538" spans="1:13" hidden="1" x14ac:dyDescent="0.3">
      <c r="A3538">
        <v>246127</v>
      </c>
      <c r="B3538" t="s">
        <v>4729</v>
      </c>
      <c r="C3538">
        <v>23</v>
      </c>
      <c r="D3538" t="s">
        <v>14</v>
      </c>
      <c r="E3538">
        <v>66</v>
      </c>
      <c r="F3538">
        <v>72</v>
      </c>
      <c r="G3538" t="s">
        <v>3981</v>
      </c>
      <c r="H3538" t="s">
        <v>857</v>
      </c>
      <c r="I3538" t="s">
        <v>1163</v>
      </c>
      <c r="J3538" t="s">
        <v>102</v>
      </c>
      <c r="K3538" t="s">
        <v>26</v>
      </c>
      <c r="L3538" t="s">
        <v>200</v>
      </c>
      <c r="M3538" t="s">
        <v>84</v>
      </c>
    </row>
    <row r="3539" spans="1:13" hidden="1" x14ac:dyDescent="0.3">
      <c r="A3539">
        <v>233885</v>
      </c>
      <c r="B3539" t="s">
        <v>4730</v>
      </c>
      <c r="C3539">
        <v>24</v>
      </c>
      <c r="D3539" t="s">
        <v>566</v>
      </c>
      <c r="E3539">
        <v>71</v>
      </c>
      <c r="F3539">
        <v>78</v>
      </c>
      <c r="G3539" t="s">
        <v>303</v>
      </c>
      <c r="H3539" t="s">
        <v>442</v>
      </c>
      <c r="I3539" t="s">
        <v>637</v>
      </c>
      <c r="J3539" t="s">
        <v>102</v>
      </c>
      <c r="K3539" t="s">
        <v>18</v>
      </c>
      <c r="L3539" t="s">
        <v>67</v>
      </c>
      <c r="M3539" t="s">
        <v>68</v>
      </c>
    </row>
    <row r="3540" spans="1:13" hidden="1" x14ac:dyDescent="0.3">
      <c r="A3540">
        <v>266823</v>
      </c>
      <c r="B3540" t="s">
        <v>4731</v>
      </c>
      <c r="C3540">
        <v>29</v>
      </c>
      <c r="D3540" t="s">
        <v>30</v>
      </c>
      <c r="E3540">
        <v>68</v>
      </c>
      <c r="F3540">
        <v>68</v>
      </c>
      <c r="G3540" t="s">
        <v>3458</v>
      </c>
      <c r="H3540" t="s">
        <v>2087</v>
      </c>
      <c r="I3540" t="s">
        <v>729</v>
      </c>
      <c r="J3540" t="s">
        <v>102</v>
      </c>
      <c r="K3540" t="s">
        <v>26</v>
      </c>
      <c r="L3540" t="s">
        <v>60</v>
      </c>
      <c r="M3540" t="s">
        <v>43</v>
      </c>
    </row>
    <row r="3541" spans="1:13" hidden="1" x14ac:dyDescent="0.3">
      <c r="A3541">
        <v>257622</v>
      </c>
      <c r="B3541" t="s">
        <v>4732</v>
      </c>
      <c r="C3541">
        <v>22</v>
      </c>
      <c r="D3541" t="s">
        <v>1209</v>
      </c>
      <c r="E3541">
        <v>69</v>
      </c>
      <c r="F3541">
        <v>77</v>
      </c>
      <c r="G3541" t="s">
        <v>971</v>
      </c>
      <c r="H3541" t="s">
        <v>726</v>
      </c>
      <c r="I3541" t="s">
        <v>2654</v>
      </c>
      <c r="J3541" t="s">
        <v>102</v>
      </c>
      <c r="K3541" t="s">
        <v>26</v>
      </c>
      <c r="L3541" t="s">
        <v>122</v>
      </c>
      <c r="M3541" t="s">
        <v>43</v>
      </c>
    </row>
    <row r="3542" spans="1:13" hidden="1" x14ac:dyDescent="0.3">
      <c r="A3542">
        <v>235842</v>
      </c>
      <c r="B3542" t="s">
        <v>4733</v>
      </c>
      <c r="C3542">
        <v>23</v>
      </c>
      <c r="D3542" t="s">
        <v>45</v>
      </c>
      <c r="E3542">
        <v>75</v>
      </c>
      <c r="F3542">
        <v>80</v>
      </c>
      <c r="G3542" t="s">
        <v>46</v>
      </c>
      <c r="H3542" t="s">
        <v>716</v>
      </c>
      <c r="I3542" t="s">
        <v>452</v>
      </c>
      <c r="J3542" t="s">
        <v>102</v>
      </c>
      <c r="K3542" t="s">
        <v>26</v>
      </c>
      <c r="L3542" t="s">
        <v>252</v>
      </c>
      <c r="M3542" t="s">
        <v>129</v>
      </c>
    </row>
    <row r="3543" spans="1:13" hidden="1" x14ac:dyDescent="0.3">
      <c r="A3543">
        <v>244280</v>
      </c>
      <c r="B3543" t="s">
        <v>4734</v>
      </c>
      <c r="C3543">
        <v>23</v>
      </c>
      <c r="D3543" t="s">
        <v>14</v>
      </c>
      <c r="E3543">
        <v>68</v>
      </c>
      <c r="F3543">
        <v>75</v>
      </c>
      <c r="G3543" t="s">
        <v>15</v>
      </c>
      <c r="H3543" t="s">
        <v>744</v>
      </c>
      <c r="I3543" t="s">
        <v>455</v>
      </c>
      <c r="J3543" t="s">
        <v>102</v>
      </c>
      <c r="K3543" t="s">
        <v>18</v>
      </c>
      <c r="L3543" t="s">
        <v>381</v>
      </c>
      <c r="M3543" t="s">
        <v>217</v>
      </c>
    </row>
    <row r="3544" spans="1:13" hidden="1" x14ac:dyDescent="0.3">
      <c r="A3544">
        <v>246861</v>
      </c>
      <c r="B3544" t="s">
        <v>4735</v>
      </c>
      <c r="C3544">
        <v>21</v>
      </c>
      <c r="D3544" t="s">
        <v>45</v>
      </c>
      <c r="E3544">
        <v>64</v>
      </c>
      <c r="F3544">
        <v>77</v>
      </c>
      <c r="G3544" t="s">
        <v>81</v>
      </c>
      <c r="H3544" t="s">
        <v>408</v>
      </c>
      <c r="I3544" t="s">
        <v>676</v>
      </c>
      <c r="J3544" t="s">
        <v>102</v>
      </c>
      <c r="K3544" t="s">
        <v>18</v>
      </c>
      <c r="L3544" t="s">
        <v>168</v>
      </c>
      <c r="M3544" t="s">
        <v>49</v>
      </c>
    </row>
    <row r="3545" spans="1:13" hidden="1" x14ac:dyDescent="0.3">
      <c r="A3545">
        <v>270578</v>
      </c>
      <c r="B3545" t="s">
        <v>4736</v>
      </c>
      <c r="C3545">
        <v>23</v>
      </c>
      <c r="D3545" t="s">
        <v>974</v>
      </c>
      <c r="E3545">
        <v>64</v>
      </c>
      <c r="F3545">
        <v>71</v>
      </c>
      <c r="G3545" t="s">
        <v>3974</v>
      </c>
      <c r="H3545" t="s">
        <v>857</v>
      </c>
      <c r="I3545" t="s">
        <v>1163</v>
      </c>
      <c r="J3545" t="s">
        <v>102</v>
      </c>
      <c r="K3545" t="s">
        <v>26</v>
      </c>
      <c r="L3545" t="s">
        <v>585</v>
      </c>
      <c r="M3545" t="s">
        <v>134</v>
      </c>
    </row>
    <row r="3546" spans="1:13" hidden="1" x14ac:dyDescent="0.3">
      <c r="A3546">
        <v>246055</v>
      </c>
      <c r="B3546" t="s">
        <v>4737</v>
      </c>
      <c r="C3546">
        <v>24</v>
      </c>
      <c r="D3546" t="s">
        <v>841</v>
      </c>
      <c r="E3546">
        <v>69</v>
      </c>
      <c r="F3546">
        <v>75</v>
      </c>
      <c r="G3546" t="s">
        <v>2940</v>
      </c>
      <c r="H3546" t="s">
        <v>1534</v>
      </c>
      <c r="I3546" t="s">
        <v>1031</v>
      </c>
      <c r="J3546" t="s">
        <v>102</v>
      </c>
      <c r="K3546" t="s">
        <v>26</v>
      </c>
      <c r="L3546" t="s">
        <v>297</v>
      </c>
      <c r="M3546" t="s">
        <v>79</v>
      </c>
    </row>
    <row r="3547" spans="1:13" hidden="1" x14ac:dyDescent="0.3">
      <c r="A3547">
        <v>265390</v>
      </c>
      <c r="B3547" t="s">
        <v>4738</v>
      </c>
      <c r="C3547">
        <v>18</v>
      </c>
      <c r="D3547" t="s">
        <v>116</v>
      </c>
      <c r="E3547">
        <v>65</v>
      </c>
      <c r="F3547">
        <v>81</v>
      </c>
      <c r="G3547" t="s">
        <v>538</v>
      </c>
      <c r="H3547" t="s">
        <v>1086</v>
      </c>
      <c r="I3547" t="s">
        <v>144</v>
      </c>
      <c r="J3547" t="s">
        <v>102</v>
      </c>
      <c r="K3547" t="s">
        <v>26</v>
      </c>
      <c r="L3547" t="s">
        <v>168</v>
      </c>
      <c r="M3547" t="s">
        <v>49</v>
      </c>
    </row>
    <row r="3548" spans="1:13" hidden="1" x14ac:dyDescent="0.3">
      <c r="A3548">
        <v>247412</v>
      </c>
      <c r="B3548" t="s">
        <v>4739</v>
      </c>
      <c r="C3548">
        <v>22</v>
      </c>
      <c r="D3548" t="s">
        <v>120</v>
      </c>
      <c r="E3548">
        <v>71</v>
      </c>
      <c r="F3548">
        <v>79</v>
      </c>
      <c r="G3548" t="s">
        <v>1693</v>
      </c>
      <c r="H3548" t="s">
        <v>438</v>
      </c>
      <c r="I3548" t="s">
        <v>409</v>
      </c>
      <c r="J3548" t="s">
        <v>102</v>
      </c>
      <c r="K3548" t="s">
        <v>18</v>
      </c>
      <c r="L3548" t="s">
        <v>60</v>
      </c>
      <c r="M3548" t="s">
        <v>49</v>
      </c>
    </row>
    <row r="3549" spans="1:13" hidden="1" x14ac:dyDescent="0.3">
      <c r="A3549">
        <v>232311</v>
      </c>
      <c r="B3549" t="s">
        <v>4740</v>
      </c>
      <c r="C3549">
        <v>24</v>
      </c>
      <c r="D3549" t="s">
        <v>116</v>
      </c>
      <c r="E3549">
        <v>65</v>
      </c>
      <c r="F3549">
        <v>70</v>
      </c>
      <c r="G3549" t="s">
        <v>2761</v>
      </c>
      <c r="H3549" t="s">
        <v>2087</v>
      </c>
      <c r="I3549" t="s">
        <v>1163</v>
      </c>
      <c r="J3549" t="s">
        <v>102</v>
      </c>
      <c r="K3549" t="s">
        <v>26</v>
      </c>
      <c r="L3549" t="s">
        <v>164</v>
      </c>
      <c r="M3549" t="s">
        <v>49</v>
      </c>
    </row>
    <row r="3550" spans="1:13" hidden="1" x14ac:dyDescent="0.3">
      <c r="A3550">
        <v>258465</v>
      </c>
      <c r="B3550" t="s">
        <v>4741</v>
      </c>
      <c r="C3550">
        <v>22</v>
      </c>
      <c r="D3550" t="s">
        <v>1026</v>
      </c>
      <c r="E3550">
        <v>66</v>
      </c>
      <c r="F3550">
        <v>73</v>
      </c>
      <c r="G3550" t="s">
        <v>4742</v>
      </c>
      <c r="H3550" t="s">
        <v>1086</v>
      </c>
      <c r="I3550" t="s">
        <v>1369</v>
      </c>
      <c r="J3550" t="s">
        <v>102</v>
      </c>
      <c r="K3550" t="s">
        <v>26</v>
      </c>
      <c r="L3550" t="s">
        <v>172</v>
      </c>
      <c r="M3550" t="s">
        <v>184</v>
      </c>
    </row>
    <row r="3551" spans="1:13" hidden="1" x14ac:dyDescent="0.3">
      <c r="A3551">
        <v>254347</v>
      </c>
      <c r="B3551" t="s">
        <v>4743</v>
      </c>
      <c r="C3551">
        <v>33</v>
      </c>
      <c r="D3551" t="s">
        <v>30</v>
      </c>
      <c r="E3551">
        <v>69</v>
      </c>
      <c r="F3551">
        <v>69</v>
      </c>
      <c r="G3551" t="s">
        <v>4744</v>
      </c>
      <c r="H3551" t="s">
        <v>1725</v>
      </c>
      <c r="I3551" t="s">
        <v>1713</v>
      </c>
      <c r="J3551" t="s">
        <v>102</v>
      </c>
      <c r="K3551" t="s">
        <v>18</v>
      </c>
      <c r="L3551" t="s">
        <v>268</v>
      </c>
      <c r="M3551" t="s">
        <v>49</v>
      </c>
    </row>
    <row r="3552" spans="1:13" hidden="1" x14ac:dyDescent="0.3">
      <c r="A3552">
        <v>234129</v>
      </c>
      <c r="B3552" t="s">
        <v>4745</v>
      </c>
      <c r="C3552">
        <v>23</v>
      </c>
      <c r="D3552" t="s">
        <v>339</v>
      </c>
      <c r="E3552">
        <v>72</v>
      </c>
      <c r="F3552">
        <v>77</v>
      </c>
      <c r="G3552" t="s">
        <v>767</v>
      </c>
      <c r="H3552" t="s">
        <v>442</v>
      </c>
      <c r="I3552" t="s">
        <v>511</v>
      </c>
      <c r="J3552" t="s">
        <v>102</v>
      </c>
      <c r="K3552" t="s">
        <v>18</v>
      </c>
      <c r="L3552" t="s">
        <v>60</v>
      </c>
      <c r="M3552" t="s">
        <v>79</v>
      </c>
    </row>
    <row r="3553" spans="1:13" hidden="1" x14ac:dyDescent="0.3">
      <c r="A3553">
        <v>254160</v>
      </c>
      <c r="B3553" t="s">
        <v>4746</v>
      </c>
      <c r="C3553">
        <v>23</v>
      </c>
      <c r="D3553" t="s">
        <v>1522</v>
      </c>
      <c r="E3553">
        <v>68</v>
      </c>
      <c r="F3553">
        <v>75</v>
      </c>
      <c r="G3553" t="s">
        <v>527</v>
      </c>
      <c r="H3553" t="s">
        <v>528</v>
      </c>
      <c r="I3553" t="s">
        <v>528</v>
      </c>
      <c r="J3553" t="s">
        <v>102</v>
      </c>
      <c r="K3553" t="s">
        <v>26</v>
      </c>
      <c r="L3553" t="s">
        <v>172</v>
      </c>
      <c r="M3553" t="s">
        <v>49</v>
      </c>
    </row>
    <row r="3554" spans="1:13" hidden="1" x14ac:dyDescent="0.3">
      <c r="A3554">
        <v>181343</v>
      </c>
      <c r="B3554" t="s">
        <v>4747</v>
      </c>
      <c r="C3554">
        <v>34</v>
      </c>
      <c r="D3554" t="s">
        <v>737</v>
      </c>
      <c r="E3554">
        <v>65</v>
      </c>
      <c r="F3554">
        <v>65</v>
      </c>
      <c r="G3554" t="s">
        <v>3092</v>
      </c>
      <c r="H3554" t="s">
        <v>77</v>
      </c>
      <c r="I3554" t="s">
        <v>1163</v>
      </c>
      <c r="J3554" t="s">
        <v>102</v>
      </c>
      <c r="K3554" t="s">
        <v>34</v>
      </c>
      <c r="L3554" t="s">
        <v>53</v>
      </c>
      <c r="M3554" t="s">
        <v>79</v>
      </c>
    </row>
    <row r="3555" spans="1:13" hidden="1" x14ac:dyDescent="0.3">
      <c r="A3555">
        <v>234569</v>
      </c>
      <c r="B3555" t="s">
        <v>4748</v>
      </c>
      <c r="C3555">
        <v>22</v>
      </c>
      <c r="D3555" t="s">
        <v>22</v>
      </c>
      <c r="E3555">
        <v>76</v>
      </c>
      <c r="F3555">
        <v>85</v>
      </c>
      <c r="G3555" t="s">
        <v>300</v>
      </c>
      <c r="H3555" t="s">
        <v>545</v>
      </c>
      <c r="I3555" t="s">
        <v>656</v>
      </c>
      <c r="J3555" t="s">
        <v>102</v>
      </c>
      <c r="K3555" t="s">
        <v>34</v>
      </c>
      <c r="L3555" t="s">
        <v>108</v>
      </c>
      <c r="M3555" t="s">
        <v>79</v>
      </c>
    </row>
    <row r="3556" spans="1:13" x14ac:dyDescent="0.3">
      <c r="A3556">
        <v>203505</v>
      </c>
      <c r="B3556" t="s">
        <v>1234</v>
      </c>
      <c r="C3556">
        <v>28</v>
      </c>
      <c r="D3556" t="s">
        <v>136</v>
      </c>
      <c r="E3556">
        <v>73</v>
      </c>
      <c r="F3556">
        <v>73</v>
      </c>
      <c r="G3556" t="s">
        <v>705</v>
      </c>
      <c r="H3556" t="s">
        <v>784</v>
      </c>
      <c r="I3556" t="s">
        <v>331</v>
      </c>
      <c r="J3556" t="s">
        <v>102</v>
      </c>
      <c r="K3556" t="s">
        <v>18</v>
      </c>
      <c r="L3556" t="s">
        <v>297</v>
      </c>
      <c r="M3556" t="s">
        <v>54</v>
      </c>
    </row>
    <row r="3557" spans="1:13" hidden="1" x14ac:dyDescent="0.3">
      <c r="A3557">
        <v>179751</v>
      </c>
      <c r="B3557" t="s">
        <v>4750</v>
      </c>
      <c r="C3557">
        <v>37</v>
      </c>
      <c r="D3557" t="s">
        <v>30</v>
      </c>
      <c r="E3557">
        <v>73</v>
      </c>
      <c r="F3557">
        <v>73</v>
      </c>
      <c r="G3557" t="s">
        <v>4751</v>
      </c>
      <c r="H3557" t="s">
        <v>2087</v>
      </c>
      <c r="I3557" t="s">
        <v>1369</v>
      </c>
      <c r="J3557" t="s">
        <v>102</v>
      </c>
      <c r="K3557" t="s">
        <v>26</v>
      </c>
      <c r="L3557" t="s">
        <v>73</v>
      </c>
      <c r="M3557" t="s">
        <v>20</v>
      </c>
    </row>
    <row r="3558" spans="1:13" hidden="1" x14ac:dyDescent="0.3">
      <c r="A3558">
        <v>258942</v>
      </c>
      <c r="B3558" t="s">
        <v>4752</v>
      </c>
      <c r="C3558">
        <v>19</v>
      </c>
      <c r="D3558" t="s">
        <v>428</v>
      </c>
      <c r="E3558">
        <v>72</v>
      </c>
      <c r="F3558">
        <v>85</v>
      </c>
      <c r="G3558" t="s">
        <v>869</v>
      </c>
      <c r="H3558" t="s">
        <v>664</v>
      </c>
      <c r="I3558" t="s">
        <v>1242</v>
      </c>
      <c r="J3558" t="s">
        <v>102</v>
      </c>
      <c r="K3558" t="s">
        <v>18</v>
      </c>
      <c r="L3558" t="s">
        <v>60</v>
      </c>
      <c r="M3558" t="s">
        <v>89</v>
      </c>
    </row>
    <row r="3559" spans="1:13" hidden="1" x14ac:dyDescent="0.3">
      <c r="A3559">
        <v>260647</v>
      </c>
      <c r="B3559" t="s">
        <v>4753</v>
      </c>
      <c r="C3559">
        <v>32</v>
      </c>
      <c r="D3559" t="s">
        <v>1819</v>
      </c>
      <c r="E3559">
        <v>66</v>
      </c>
      <c r="F3559">
        <v>66</v>
      </c>
      <c r="G3559" t="s">
        <v>1820</v>
      </c>
      <c r="H3559" t="s">
        <v>2297</v>
      </c>
      <c r="I3559" t="s">
        <v>1713</v>
      </c>
      <c r="J3559" t="s">
        <v>102</v>
      </c>
      <c r="K3559" t="s">
        <v>26</v>
      </c>
      <c r="L3559" t="s">
        <v>60</v>
      </c>
      <c r="M3559" t="s">
        <v>54</v>
      </c>
    </row>
    <row r="3560" spans="1:13" hidden="1" x14ac:dyDescent="0.3">
      <c r="A3560">
        <v>241842</v>
      </c>
      <c r="B3560" t="s">
        <v>3700</v>
      </c>
      <c r="C3560">
        <v>22</v>
      </c>
      <c r="D3560" t="s">
        <v>136</v>
      </c>
      <c r="E3560">
        <v>74</v>
      </c>
      <c r="F3560">
        <v>82</v>
      </c>
      <c r="G3560" t="s">
        <v>523</v>
      </c>
      <c r="H3560" t="s">
        <v>500</v>
      </c>
      <c r="I3560" t="s">
        <v>331</v>
      </c>
      <c r="J3560" t="s">
        <v>102</v>
      </c>
      <c r="K3560" t="s">
        <v>18</v>
      </c>
      <c r="L3560" t="s">
        <v>60</v>
      </c>
      <c r="M3560" t="s">
        <v>28</v>
      </c>
    </row>
    <row r="3561" spans="1:13" hidden="1" x14ac:dyDescent="0.3">
      <c r="A3561">
        <v>229648</v>
      </c>
      <c r="B3561" t="s">
        <v>4754</v>
      </c>
      <c r="C3561">
        <v>25</v>
      </c>
      <c r="D3561" t="s">
        <v>37</v>
      </c>
      <c r="E3561">
        <v>70</v>
      </c>
      <c r="F3561">
        <v>75</v>
      </c>
      <c r="G3561" t="s">
        <v>1855</v>
      </c>
      <c r="H3561" t="s">
        <v>1534</v>
      </c>
      <c r="I3561" t="s">
        <v>1242</v>
      </c>
      <c r="J3561" t="s">
        <v>102</v>
      </c>
      <c r="K3561" t="s">
        <v>26</v>
      </c>
      <c r="L3561" t="s">
        <v>67</v>
      </c>
      <c r="M3561" t="s">
        <v>123</v>
      </c>
    </row>
    <row r="3562" spans="1:13" hidden="1" x14ac:dyDescent="0.3">
      <c r="A3562">
        <v>173818</v>
      </c>
      <c r="B3562" t="s">
        <v>4755</v>
      </c>
      <c r="C3562">
        <v>34</v>
      </c>
      <c r="D3562" t="s">
        <v>98</v>
      </c>
      <c r="E3562">
        <v>70</v>
      </c>
      <c r="F3562">
        <v>70</v>
      </c>
      <c r="G3562" t="s">
        <v>2776</v>
      </c>
      <c r="H3562" t="s">
        <v>2051</v>
      </c>
      <c r="I3562" t="s">
        <v>1069</v>
      </c>
      <c r="J3562" t="s">
        <v>102</v>
      </c>
      <c r="K3562" t="s">
        <v>18</v>
      </c>
      <c r="L3562" t="s">
        <v>67</v>
      </c>
      <c r="M3562" t="s">
        <v>123</v>
      </c>
    </row>
    <row r="3563" spans="1:13" hidden="1" x14ac:dyDescent="0.3">
      <c r="A3563">
        <v>271321</v>
      </c>
      <c r="B3563" t="s">
        <v>4756</v>
      </c>
      <c r="C3563">
        <v>22</v>
      </c>
      <c r="D3563" t="s">
        <v>63</v>
      </c>
      <c r="E3563">
        <v>65</v>
      </c>
      <c r="F3563">
        <v>73</v>
      </c>
      <c r="G3563" t="s">
        <v>3215</v>
      </c>
      <c r="H3563" t="s">
        <v>1298</v>
      </c>
      <c r="I3563" t="s">
        <v>1163</v>
      </c>
      <c r="J3563" t="s">
        <v>102</v>
      </c>
      <c r="K3563" t="s">
        <v>26</v>
      </c>
      <c r="L3563" t="s">
        <v>155</v>
      </c>
      <c r="M3563" t="s">
        <v>49</v>
      </c>
    </row>
    <row r="3564" spans="1:13" hidden="1" x14ac:dyDescent="0.3">
      <c r="A3564">
        <v>213661</v>
      </c>
      <c r="B3564" t="s">
        <v>4757</v>
      </c>
      <c r="C3564">
        <v>26</v>
      </c>
      <c r="D3564" t="s">
        <v>316</v>
      </c>
      <c r="E3564">
        <v>82</v>
      </c>
      <c r="F3564">
        <v>86</v>
      </c>
      <c r="G3564" t="s">
        <v>117</v>
      </c>
      <c r="H3564" t="s">
        <v>231</v>
      </c>
      <c r="I3564" t="s">
        <v>279</v>
      </c>
      <c r="J3564" t="s">
        <v>34</v>
      </c>
      <c r="K3564" t="s">
        <v>26</v>
      </c>
      <c r="L3564" t="s">
        <v>252</v>
      </c>
      <c r="M3564" t="s">
        <v>217</v>
      </c>
    </row>
    <row r="3565" spans="1:13" hidden="1" x14ac:dyDescent="0.3">
      <c r="A3565">
        <v>192728</v>
      </c>
      <c r="B3565" t="s">
        <v>4758</v>
      </c>
      <c r="C3565">
        <v>32</v>
      </c>
      <c r="D3565" t="s">
        <v>14</v>
      </c>
      <c r="E3565">
        <v>67</v>
      </c>
      <c r="F3565">
        <v>67</v>
      </c>
      <c r="G3565" t="s">
        <v>4759</v>
      </c>
      <c r="H3565" t="s">
        <v>1940</v>
      </c>
      <c r="I3565" t="s">
        <v>1163</v>
      </c>
      <c r="J3565" t="s">
        <v>34</v>
      </c>
      <c r="K3565" t="s">
        <v>18</v>
      </c>
      <c r="L3565" t="s">
        <v>67</v>
      </c>
      <c r="M3565" t="s">
        <v>84</v>
      </c>
    </row>
    <row r="3566" spans="1:13" hidden="1" x14ac:dyDescent="0.3">
      <c r="A3566">
        <v>244052</v>
      </c>
      <c r="B3566" t="s">
        <v>4760</v>
      </c>
      <c r="C3566">
        <v>21</v>
      </c>
      <c r="D3566" t="s">
        <v>116</v>
      </c>
      <c r="E3566">
        <v>65</v>
      </c>
      <c r="F3566">
        <v>75</v>
      </c>
      <c r="G3566" t="s">
        <v>4761</v>
      </c>
      <c r="H3566" t="s">
        <v>1298</v>
      </c>
      <c r="I3566" t="s">
        <v>1163</v>
      </c>
      <c r="J3566" t="s">
        <v>102</v>
      </c>
      <c r="K3566" t="s">
        <v>26</v>
      </c>
      <c r="L3566" t="s">
        <v>168</v>
      </c>
      <c r="M3566" t="s">
        <v>79</v>
      </c>
    </row>
    <row r="3567" spans="1:13" hidden="1" x14ac:dyDescent="0.3">
      <c r="A3567">
        <v>241344</v>
      </c>
      <c r="B3567" t="s">
        <v>4762</v>
      </c>
      <c r="C3567">
        <v>25</v>
      </c>
      <c r="D3567" t="s">
        <v>1135</v>
      </c>
      <c r="E3567">
        <v>67</v>
      </c>
      <c r="F3567">
        <v>69</v>
      </c>
      <c r="G3567" t="s">
        <v>1136</v>
      </c>
      <c r="H3567" t="s">
        <v>1542</v>
      </c>
      <c r="I3567" t="s">
        <v>1226</v>
      </c>
      <c r="J3567" t="s">
        <v>102</v>
      </c>
      <c r="K3567" t="s">
        <v>34</v>
      </c>
      <c r="L3567" t="s">
        <v>27</v>
      </c>
      <c r="M3567" t="s">
        <v>184</v>
      </c>
    </row>
    <row r="3568" spans="1:13" hidden="1" x14ac:dyDescent="0.3">
      <c r="A3568">
        <v>262498</v>
      </c>
      <c r="B3568" t="s">
        <v>4763</v>
      </c>
      <c r="C3568">
        <v>25</v>
      </c>
      <c r="D3568" t="s">
        <v>98</v>
      </c>
      <c r="E3568">
        <v>66</v>
      </c>
      <c r="F3568">
        <v>71</v>
      </c>
      <c r="G3568" t="s">
        <v>326</v>
      </c>
      <c r="H3568" t="s">
        <v>857</v>
      </c>
      <c r="I3568" t="s">
        <v>1031</v>
      </c>
      <c r="J3568" t="s">
        <v>102</v>
      </c>
      <c r="K3568" t="s">
        <v>26</v>
      </c>
      <c r="L3568" t="s">
        <v>168</v>
      </c>
      <c r="M3568" t="s">
        <v>265</v>
      </c>
    </row>
    <row r="3569" spans="1:13" hidden="1" x14ac:dyDescent="0.3">
      <c r="A3569">
        <v>255380</v>
      </c>
      <c r="B3569" t="s">
        <v>4764</v>
      </c>
      <c r="C3569">
        <v>24</v>
      </c>
      <c r="D3569" t="s">
        <v>205</v>
      </c>
      <c r="E3569">
        <v>67</v>
      </c>
      <c r="F3569">
        <v>73</v>
      </c>
      <c r="G3569" t="s">
        <v>3215</v>
      </c>
      <c r="H3569" t="s">
        <v>1065</v>
      </c>
      <c r="I3569" t="s">
        <v>785</v>
      </c>
      <c r="J3569" t="s">
        <v>102</v>
      </c>
      <c r="K3569" t="s">
        <v>26</v>
      </c>
      <c r="L3569" t="s">
        <v>297</v>
      </c>
      <c r="M3569" t="s">
        <v>96</v>
      </c>
    </row>
    <row r="3570" spans="1:13" hidden="1" x14ac:dyDescent="0.3">
      <c r="A3570">
        <v>260214</v>
      </c>
      <c r="B3570" t="s">
        <v>4765</v>
      </c>
      <c r="C3570">
        <v>24</v>
      </c>
      <c r="D3570" t="s">
        <v>1047</v>
      </c>
      <c r="E3570">
        <v>64</v>
      </c>
      <c r="F3570">
        <v>68</v>
      </c>
      <c r="G3570" t="s">
        <v>2636</v>
      </c>
      <c r="H3570" t="s">
        <v>2051</v>
      </c>
      <c r="I3570" t="s">
        <v>1163</v>
      </c>
      <c r="J3570" t="s">
        <v>102</v>
      </c>
      <c r="K3570" t="s">
        <v>26</v>
      </c>
      <c r="L3570" t="s">
        <v>400</v>
      </c>
      <c r="M3570" t="s">
        <v>298</v>
      </c>
    </row>
    <row r="3571" spans="1:13" hidden="1" x14ac:dyDescent="0.3">
      <c r="A3571">
        <v>227547</v>
      </c>
      <c r="B3571" t="s">
        <v>4766</v>
      </c>
      <c r="C3571">
        <v>27</v>
      </c>
      <c r="D3571" t="s">
        <v>4359</v>
      </c>
      <c r="E3571">
        <v>68</v>
      </c>
      <c r="F3571">
        <v>68</v>
      </c>
      <c r="G3571" t="s">
        <v>1814</v>
      </c>
      <c r="H3571" t="s">
        <v>1542</v>
      </c>
      <c r="I3571" t="s">
        <v>1031</v>
      </c>
      <c r="J3571" t="s">
        <v>102</v>
      </c>
      <c r="K3571" t="s">
        <v>18</v>
      </c>
      <c r="L3571" t="s">
        <v>108</v>
      </c>
      <c r="M3571" t="s">
        <v>61</v>
      </c>
    </row>
    <row r="3572" spans="1:13" hidden="1" x14ac:dyDescent="0.3">
      <c r="A3572">
        <v>261307</v>
      </c>
      <c r="B3572" t="s">
        <v>4767</v>
      </c>
      <c r="C3572">
        <v>24</v>
      </c>
      <c r="D3572" t="s">
        <v>91</v>
      </c>
      <c r="E3572">
        <v>70</v>
      </c>
      <c r="F3572">
        <v>76</v>
      </c>
      <c r="G3572" t="s">
        <v>2145</v>
      </c>
      <c r="H3572" t="s">
        <v>917</v>
      </c>
      <c r="I3572" t="s">
        <v>729</v>
      </c>
      <c r="J3572" t="s">
        <v>102</v>
      </c>
      <c r="K3572" t="s">
        <v>26</v>
      </c>
      <c r="L3572" t="s">
        <v>27</v>
      </c>
      <c r="M3572" t="s">
        <v>265</v>
      </c>
    </row>
    <row r="3573" spans="1:13" hidden="1" x14ac:dyDescent="0.3">
      <c r="A3573">
        <v>220534</v>
      </c>
      <c r="B3573" t="s">
        <v>4768</v>
      </c>
      <c r="C3573">
        <v>25</v>
      </c>
      <c r="D3573" t="s">
        <v>45</v>
      </c>
      <c r="E3573">
        <v>73</v>
      </c>
      <c r="F3573">
        <v>76</v>
      </c>
      <c r="G3573" t="s">
        <v>1230</v>
      </c>
      <c r="H3573" t="s">
        <v>762</v>
      </c>
      <c r="I3573" t="s">
        <v>807</v>
      </c>
      <c r="J3573" t="s">
        <v>102</v>
      </c>
      <c r="K3573" t="s">
        <v>26</v>
      </c>
      <c r="L3573" t="s">
        <v>95</v>
      </c>
      <c r="M3573" t="s">
        <v>54</v>
      </c>
    </row>
    <row r="3574" spans="1:13" hidden="1" x14ac:dyDescent="0.3">
      <c r="A3574">
        <v>199313</v>
      </c>
      <c r="B3574" t="s">
        <v>4769</v>
      </c>
      <c r="C3574">
        <v>32</v>
      </c>
      <c r="D3574" t="s">
        <v>205</v>
      </c>
      <c r="E3574">
        <v>71</v>
      </c>
      <c r="F3574">
        <v>71</v>
      </c>
      <c r="G3574" t="s">
        <v>1085</v>
      </c>
      <c r="H3574" t="s">
        <v>1542</v>
      </c>
      <c r="I3574" t="s">
        <v>389</v>
      </c>
      <c r="J3574" t="s">
        <v>102</v>
      </c>
      <c r="K3574" t="s">
        <v>26</v>
      </c>
      <c r="L3574" t="s">
        <v>78</v>
      </c>
      <c r="M3574" t="s">
        <v>129</v>
      </c>
    </row>
    <row r="3575" spans="1:13" hidden="1" x14ac:dyDescent="0.3">
      <c r="A3575">
        <v>258528</v>
      </c>
      <c r="B3575" t="s">
        <v>4770</v>
      </c>
      <c r="C3575">
        <v>23</v>
      </c>
      <c r="D3575" t="s">
        <v>30</v>
      </c>
      <c r="E3575">
        <v>68</v>
      </c>
      <c r="F3575">
        <v>73</v>
      </c>
      <c r="G3575" t="s">
        <v>3458</v>
      </c>
      <c r="H3575" t="s">
        <v>1118</v>
      </c>
      <c r="I3575" t="s">
        <v>729</v>
      </c>
      <c r="J3575" t="s">
        <v>102</v>
      </c>
      <c r="K3575" t="s">
        <v>26</v>
      </c>
      <c r="L3575" t="s">
        <v>1821</v>
      </c>
      <c r="M3575" t="s">
        <v>298</v>
      </c>
    </row>
    <row r="3576" spans="1:13" hidden="1" x14ac:dyDescent="0.3">
      <c r="A3576">
        <v>253246</v>
      </c>
      <c r="B3576" t="s">
        <v>4771</v>
      </c>
      <c r="C3576">
        <v>24</v>
      </c>
      <c r="D3576" t="s">
        <v>141</v>
      </c>
      <c r="E3576">
        <v>65</v>
      </c>
      <c r="F3576">
        <v>70</v>
      </c>
      <c r="G3576" t="s">
        <v>3302</v>
      </c>
      <c r="H3576" t="s">
        <v>1685</v>
      </c>
      <c r="I3576" t="s">
        <v>1713</v>
      </c>
      <c r="J3576" t="s">
        <v>102</v>
      </c>
      <c r="K3576" t="s">
        <v>26</v>
      </c>
      <c r="L3576" t="s">
        <v>35</v>
      </c>
      <c r="M3576" t="s">
        <v>79</v>
      </c>
    </row>
    <row r="3577" spans="1:13" hidden="1" x14ac:dyDescent="0.3">
      <c r="A3577">
        <v>251105</v>
      </c>
      <c r="B3577" t="s">
        <v>4772</v>
      </c>
      <c r="C3577">
        <v>22</v>
      </c>
      <c r="D3577" t="s">
        <v>91</v>
      </c>
      <c r="E3577">
        <v>71</v>
      </c>
      <c r="F3577">
        <v>78</v>
      </c>
      <c r="G3577" t="s">
        <v>407</v>
      </c>
      <c r="H3577" t="s">
        <v>1326</v>
      </c>
      <c r="I3577" t="s">
        <v>1031</v>
      </c>
      <c r="J3577" t="s">
        <v>102</v>
      </c>
      <c r="K3577" t="s">
        <v>26</v>
      </c>
      <c r="L3577" t="s">
        <v>42</v>
      </c>
      <c r="M3577" t="s">
        <v>54</v>
      </c>
    </row>
    <row r="3578" spans="1:13" hidden="1" x14ac:dyDescent="0.3">
      <c r="A3578">
        <v>244</v>
      </c>
      <c r="B3578" t="s">
        <v>4773</v>
      </c>
      <c r="C3578">
        <v>35</v>
      </c>
      <c r="D3578" t="s">
        <v>136</v>
      </c>
      <c r="E3578">
        <v>76</v>
      </c>
      <c r="F3578">
        <v>82</v>
      </c>
      <c r="G3578" t="s">
        <v>23</v>
      </c>
      <c r="H3578" t="s">
        <v>528</v>
      </c>
      <c r="I3578" t="s">
        <v>528</v>
      </c>
      <c r="J3578" t="s">
        <v>26</v>
      </c>
      <c r="K3578" t="s">
        <v>26</v>
      </c>
      <c r="L3578" t="s">
        <v>27</v>
      </c>
      <c r="M3578" t="s">
        <v>161</v>
      </c>
    </row>
    <row r="3579" spans="1:13" hidden="1" x14ac:dyDescent="0.3">
      <c r="A3579">
        <v>269852</v>
      </c>
      <c r="B3579" t="s">
        <v>4774</v>
      </c>
      <c r="C3579">
        <v>18</v>
      </c>
      <c r="D3579" t="s">
        <v>120</v>
      </c>
      <c r="E3579">
        <v>66</v>
      </c>
      <c r="F3579">
        <v>84</v>
      </c>
      <c r="G3579" t="s">
        <v>249</v>
      </c>
      <c r="H3579" t="s">
        <v>1304</v>
      </c>
      <c r="I3579" t="s">
        <v>729</v>
      </c>
      <c r="J3579" t="s">
        <v>102</v>
      </c>
      <c r="K3579" t="s">
        <v>26</v>
      </c>
      <c r="L3579" t="s">
        <v>35</v>
      </c>
      <c r="M3579" t="s">
        <v>298</v>
      </c>
    </row>
    <row r="3580" spans="1:13" hidden="1" x14ac:dyDescent="0.3">
      <c r="A3580">
        <v>246074</v>
      </c>
      <c r="B3580" t="s">
        <v>4775</v>
      </c>
      <c r="C3580">
        <v>23</v>
      </c>
      <c r="D3580" t="s">
        <v>14</v>
      </c>
      <c r="E3580">
        <v>69</v>
      </c>
      <c r="F3580">
        <v>76</v>
      </c>
      <c r="G3580" t="s">
        <v>1398</v>
      </c>
      <c r="H3580" t="s">
        <v>784</v>
      </c>
      <c r="I3580" t="s">
        <v>656</v>
      </c>
      <c r="J3580" t="s">
        <v>102</v>
      </c>
      <c r="K3580" t="s">
        <v>26</v>
      </c>
      <c r="L3580" t="s">
        <v>60</v>
      </c>
      <c r="M3580" t="s">
        <v>265</v>
      </c>
    </row>
    <row r="3581" spans="1:13" hidden="1" x14ac:dyDescent="0.3">
      <c r="A3581">
        <v>250941</v>
      </c>
      <c r="B3581" t="s">
        <v>4776</v>
      </c>
      <c r="C3581">
        <v>23</v>
      </c>
      <c r="D3581" t="s">
        <v>14</v>
      </c>
      <c r="E3581">
        <v>65</v>
      </c>
      <c r="F3581">
        <v>73</v>
      </c>
      <c r="G3581" t="s">
        <v>2373</v>
      </c>
      <c r="H3581" t="s">
        <v>1065</v>
      </c>
      <c r="I3581" t="s">
        <v>1031</v>
      </c>
      <c r="J3581" t="s">
        <v>102</v>
      </c>
      <c r="K3581" t="s">
        <v>26</v>
      </c>
      <c r="L3581" t="s">
        <v>60</v>
      </c>
      <c r="M3581" t="s">
        <v>123</v>
      </c>
    </row>
    <row r="3582" spans="1:13" hidden="1" x14ac:dyDescent="0.3">
      <c r="A3582">
        <v>256741</v>
      </c>
      <c r="B3582" t="s">
        <v>4777</v>
      </c>
      <c r="C3582">
        <v>28</v>
      </c>
      <c r="D3582" t="s">
        <v>316</v>
      </c>
      <c r="E3582">
        <v>65</v>
      </c>
      <c r="F3582">
        <v>65</v>
      </c>
      <c r="G3582" t="s">
        <v>4778</v>
      </c>
      <c r="H3582" t="s">
        <v>1988</v>
      </c>
      <c r="I3582" t="s">
        <v>1369</v>
      </c>
      <c r="J3582" t="s">
        <v>102</v>
      </c>
      <c r="K3582" t="s">
        <v>26</v>
      </c>
      <c r="L3582" t="s">
        <v>73</v>
      </c>
      <c r="M3582" t="s">
        <v>54</v>
      </c>
    </row>
    <row r="3583" spans="1:13" hidden="1" x14ac:dyDescent="0.3">
      <c r="A3583">
        <v>188413</v>
      </c>
      <c r="B3583" t="s">
        <v>4779</v>
      </c>
      <c r="C3583">
        <v>33</v>
      </c>
      <c r="D3583" t="s">
        <v>219</v>
      </c>
      <c r="E3583">
        <v>66</v>
      </c>
      <c r="F3583">
        <v>66</v>
      </c>
      <c r="G3583" t="s">
        <v>2773</v>
      </c>
      <c r="H3583" t="s">
        <v>2093</v>
      </c>
      <c r="I3583" t="s">
        <v>1163</v>
      </c>
      <c r="J3583" t="s">
        <v>102</v>
      </c>
      <c r="K3583" t="s">
        <v>26</v>
      </c>
      <c r="L3583" t="s">
        <v>297</v>
      </c>
      <c r="M3583" t="s">
        <v>49</v>
      </c>
    </row>
    <row r="3584" spans="1:13" hidden="1" x14ac:dyDescent="0.3">
      <c r="A3584">
        <v>246420</v>
      </c>
      <c r="B3584" t="s">
        <v>4780</v>
      </c>
      <c r="C3584">
        <v>20</v>
      </c>
      <c r="D3584" t="s">
        <v>37</v>
      </c>
      <c r="E3584">
        <v>75</v>
      </c>
      <c r="F3584">
        <v>85</v>
      </c>
      <c r="G3584" t="s">
        <v>239</v>
      </c>
      <c r="H3584" t="s">
        <v>404</v>
      </c>
      <c r="I3584" t="s">
        <v>643</v>
      </c>
      <c r="J3584" t="s">
        <v>26</v>
      </c>
      <c r="K3584" t="s">
        <v>26</v>
      </c>
      <c r="L3584" t="s">
        <v>175</v>
      </c>
      <c r="M3584" t="s">
        <v>269</v>
      </c>
    </row>
    <row r="3585" spans="1:13" hidden="1" x14ac:dyDescent="0.3">
      <c r="A3585">
        <v>169808</v>
      </c>
      <c r="B3585" t="s">
        <v>4781</v>
      </c>
      <c r="C3585">
        <v>35</v>
      </c>
      <c r="D3585" t="s">
        <v>116</v>
      </c>
      <c r="E3585">
        <v>64</v>
      </c>
      <c r="F3585">
        <v>64</v>
      </c>
      <c r="G3585" t="s">
        <v>2853</v>
      </c>
      <c r="H3585" t="s">
        <v>88</v>
      </c>
      <c r="I3585" t="s">
        <v>1369</v>
      </c>
      <c r="J3585" t="s">
        <v>102</v>
      </c>
      <c r="K3585" t="s">
        <v>34</v>
      </c>
      <c r="L3585" t="s">
        <v>122</v>
      </c>
      <c r="M3585" t="s">
        <v>49</v>
      </c>
    </row>
    <row r="3586" spans="1:13" hidden="1" x14ac:dyDescent="0.3">
      <c r="A3586">
        <v>238756</v>
      </c>
      <c r="B3586" t="s">
        <v>1716</v>
      </c>
      <c r="C3586">
        <v>22</v>
      </c>
      <c r="D3586" t="s">
        <v>559</v>
      </c>
      <c r="E3586">
        <v>73</v>
      </c>
      <c r="F3586">
        <v>82</v>
      </c>
      <c r="G3586" t="s">
        <v>2011</v>
      </c>
      <c r="H3586" t="s">
        <v>909</v>
      </c>
      <c r="I3586" t="s">
        <v>1242</v>
      </c>
      <c r="J3586" t="s">
        <v>102</v>
      </c>
      <c r="K3586" t="s">
        <v>26</v>
      </c>
      <c r="L3586" t="s">
        <v>585</v>
      </c>
      <c r="M3586" t="s">
        <v>74</v>
      </c>
    </row>
    <row r="3587" spans="1:13" hidden="1" x14ac:dyDescent="0.3">
      <c r="A3587">
        <v>254435</v>
      </c>
      <c r="B3587" t="s">
        <v>4782</v>
      </c>
      <c r="C3587">
        <v>29</v>
      </c>
      <c r="D3587" t="s">
        <v>841</v>
      </c>
      <c r="E3587">
        <v>64</v>
      </c>
      <c r="F3587">
        <v>64</v>
      </c>
      <c r="G3587" t="s">
        <v>4783</v>
      </c>
      <c r="H3587" t="s">
        <v>1241</v>
      </c>
      <c r="I3587" t="s">
        <v>1713</v>
      </c>
      <c r="J3587" t="s">
        <v>102</v>
      </c>
      <c r="K3587" t="s">
        <v>26</v>
      </c>
      <c r="L3587" t="s">
        <v>35</v>
      </c>
      <c r="M3587" t="s">
        <v>89</v>
      </c>
    </row>
    <row r="3588" spans="1:13" hidden="1" x14ac:dyDescent="0.3">
      <c r="A3588">
        <v>237122</v>
      </c>
      <c r="B3588" t="s">
        <v>4784</v>
      </c>
      <c r="C3588">
        <v>26</v>
      </c>
      <c r="D3588" t="s">
        <v>30</v>
      </c>
      <c r="E3588">
        <v>73</v>
      </c>
      <c r="F3588">
        <v>76</v>
      </c>
      <c r="G3588" t="s">
        <v>1611</v>
      </c>
      <c r="H3588" t="s">
        <v>1080</v>
      </c>
      <c r="I3588" t="s">
        <v>511</v>
      </c>
      <c r="J3588" t="s">
        <v>102</v>
      </c>
      <c r="K3588" t="s">
        <v>34</v>
      </c>
      <c r="L3588" t="s">
        <v>297</v>
      </c>
      <c r="M3588" t="s">
        <v>43</v>
      </c>
    </row>
    <row r="3589" spans="1:13" hidden="1" x14ac:dyDescent="0.3">
      <c r="A3589">
        <v>210475</v>
      </c>
      <c r="B3589" t="s">
        <v>4785</v>
      </c>
      <c r="C3589">
        <v>30</v>
      </c>
      <c r="D3589" t="s">
        <v>56</v>
      </c>
      <c r="E3589">
        <v>72</v>
      </c>
      <c r="F3589">
        <v>72</v>
      </c>
      <c r="G3589" t="s">
        <v>1362</v>
      </c>
      <c r="H3589" t="s">
        <v>655</v>
      </c>
      <c r="I3589" t="s">
        <v>785</v>
      </c>
      <c r="J3589" t="s">
        <v>102</v>
      </c>
      <c r="K3589" t="s">
        <v>26</v>
      </c>
      <c r="L3589" t="s">
        <v>381</v>
      </c>
      <c r="M3589" t="s">
        <v>161</v>
      </c>
    </row>
    <row r="3590" spans="1:13" hidden="1" x14ac:dyDescent="0.3">
      <c r="A3590">
        <v>252706</v>
      </c>
      <c r="B3590" t="s">
        <v>4786</v>
      </c>
      <c r="C3590">
        <v>21</v>
      </c>
      <c r="D3590" t="s">
        <v>30</v>
      </c>
      <c r="E3590">
        <v>66</v>
      </c>
      <c r="F3590">
        <v>73</v>
      </c>
      <c r="G3590" t="s">
        <v>2515</v>
      </c>
      <c r="H3590" t="s">
        <v>1298</v>
      </c>
      <c r="I3590" t="s">
        <v>1369</v>
      </c>
      <c r="J3590" t="s">
        <v>102</v>
      </c>
      <c r="K3590" t="s">
        <v>26</v>
      </c>
      <c r="L3590" t="s">
        <v>155</v>
      </c>
      <c r="M3590" t="s">
        <v>96</v>
      </c>
    </row>
    <row r="3591" spans="1:13" hidden="1" x14ac:dyDescent="0.3">
      <c r="A3591">
        <v>49479</v>
      </c>
      <c r="B3591" t="s">
        <v>4787</v>
      </c>
      <c r="C3591">
        <v>29</v>
      </c>
      <c r="D3591" t="s">
        <v>1945</v>
      </c>
      <c r="E3591">
        <v>69</v>
      </c>
      <c r="F3591">
        <v>69</v>
      </c>
      <c r="G3591" t="s">
        <v>3851</v>
      </c>
      <c r="H3591" t="s">
        <v>2297</v>
      </c>
      <c r="I3591" t="s">
        <v>729</v>
      </c>
      <c r="J3591" t="s">
        <v>34</v>
      </c>
      <c r="K3591" t="s">
        <v>26</v>
      </c>
      <c r="L3591" t="s">
        <v>122</v>
      </c>
      <c r="M3591" t="s">
        <v>129</v>
      </c>
    </row>
    <row r="3592" spans="1:13" hidden="1" x14ac:dyDescent="0.3">
      <c r="A3592">
        <v>256819</v>
      </c>
      <c r="B3592" t="s">
        <v>4788</v>
      </c>
      <c r="C3592">
        <v>20</v>
      </c>
      <c r="D3592" t="s">
        <v>322</v>
      </c>
      <c r="E3592">
        <v>64</v>
      </c>
      <c r="F3592">
        <v>76</v>
      </c>
      <c r="G3592" t="s">
        <v>949</v>
      </c>
      <c r="H3592" t="s">
        <v>408</v>
      </c>
      <c r="I3592" t="s">
        <v>1226</v>
      </c>
      <c r="J3592" t="s">
        <v>102</v>
      </c>
      <c r="K3592" t="s">
        <v>26</v>
      </c>
      <c r="L3592" t="s">
        <v>122</v>
      </c>
      <c r="M3592" t="s">
        <v>43</v>
      </c>
    </row>
    <row r="3593" spans="1:13" hidden="1" x14ac:dyDescent="0.3">
      <c r="A3593">
        <v>240026</v>
      </c>
      <c r="B3593" t="s">
        <v>4789</v>
      </c>
      <c r="C3593">
        <v>22</v>
      </c>
      <c r="D3593" t="s">
        <v>195</v>
      </c>
      <c r="E3593">
        <v>66</v>
      </c>
      <c r="F3593">
        <v>71</v>
      </c>
      <c r="G3593" t="s">
        <v>2951</v>
      </c>
      <c r="H3593" t="s">
        <v>1542</v>
      </c>
      <c r="I3593" t="s">
        <v>144</v>
      </c>
      <c r="J3593" t="s">
        <v>102</v>
      </c>
      <c r="K3593" t="s">
        <v>18</v>
      </c>
      <c r="L3593" t="s">
        <v>297</v>
      </c>
      <c r="M3593" t="s">
        <v>49</v>
      </c>
    </row>
    <row r="3594" spans="1:13" hidden="1" x14ac:dyDescent="0.3">
      <c r="A3594">
        <v>238177</v>
      </c>
      <c r="B3594" t="s">
        <v>4790</v>
      </c>
      <c r="C3594">
        <v>22</v>
      </c>
      <c r="D3594" t="s">
        <v>136</v>
      </c>
      <c r="E3594">
        <v>63</v>
      </c>
      <c r="F3594">
        <v>70</v>
      </c>
      <c r="G3594" t="s">
        <v>4689</v>
      </c>
      <c r="H3594" t="s">
        <v>1587</v>
      </c>
      <c r="I3594" t="s">
        <v>1369</v>
      </c>
      <c r="J3594" t="s">
        <v>102</v>
      </c>
      <c r="K3594" t="s">
        <v>26</v>
      </c>
      <c r="L3594" t="s">
        <v>168</v>
      </c>
      <c r="M3594" t="s">
        <v>49</v>
      </c>
    </row>
    <row r="3595" spans="1:13" hidden="1" x14ac:dyDescent="0.3">
      <c r="A3595">
        <v>240100</v>
      </c>
      <c r="B3595" t="s">
        <v>4791</v>
      </c>
      <c r="C3595">
        <v>27</v>
      </c>
      <c r="D3595" t="s">
        <v>45</v>
      </c>
      <c r="E3595">
        <v>72</v>
      </c>
      <c r="F3595">
        <v>72</v>
      </c>
      <c r="G3595" t="s">
        <v>2173</v>
      </c>
      <c r="H3595" t="s">
        <v>744</v>
      </c>
      <c r="I3595" t="s">
        <v>785</v>
      </c>
      <c r="J3595" t="s">
        <v>102</v>
      </c>
      <c r="K3595" t="s">
        <v>34</v>
      </c>
      <c r="L3595" t="s">
        <v>60</v>
      </c>
      <c r="M3595" t="s">
        <v>43</v>
      </c>
    </row>
    <row r="3596" spans="1:13" hidden="1" x14ac:dyDescent="0.3">
      <c r="A3596">
        <v>214434</v>
      </c>
      <c r="B3596" t="s">
        <v>4792</v>
      </c>
      <c r="C3596">
        <v>29</v>
      </c>
      <c r="D3596" t="s">
        <v>125</v>
      </c>
      <c r="E3596">
        <v>72</v>
      </c>
      <c r="F3596">
        <v>72</v>
      </c>
      <c r="G3596" t="s">
        <v>1882</v>
      </c>
      <c r="H3596" t="s">
        <v>744</v>
      </c>
      <c r="I3596" t="s">
        <v>511</v>
      </c>
      <c r="J3596" t="s">
        <v>102</v>
      </c>
      <c r="K3596" t="s">
        <v>26</v>
      </c>
      <c r="L3596" t="s">
        <v>168</v>
      </c>
      <c r="M3596" t="s">
        <v>103</v>
      </c>
    </row>
    <row r="3597" spans="1:13" hidden="1" x14ac:dyDescent="0.3">
      <c r="A3597">
        <v>220039</v>
      </c>
      <c r="B3597" t="s">
        <v>4793</v>
      </c>
      <c r="C3597">
        <v>26</v>
      </c>
      <c r="D3597" t="s">
        <v>1456</v>
      </c>
      <c r="E3597">
        <v>66</v>
      </c>
      <c r="F3597">
        <v>69</v>
      </c>
      <c r="G3597" t="s">
        <v>3136</v>
      </c>
      <c r="H3597" t="s">
        <v>1685</v>
      </c>
      <c r="I3597" t="s">
        <v>729</v>
      </c>
      <c r="J3597" t="s">
        <v>102</v>
      </c>
      <c r="K3597" t="s">
        <v>18</v>
      </c>
      <c r="L3597" t="s">
        <v>53</v>
      </c>
      <c r="M3597" t="s">
        <v>265</v>
      </c>
    </row>
    <row r="3598" spans="1:13" hidden="1" x14ac:dyDescent="0.3">
      <c r="A3598">
        <v>210409</v>
      </c>
      <c r="B3598" t="s">
        <v>4794</v>
      </c>
      <c r="C3598">
        <v>26</v>
      </c>
      <c r="D3598" t="s">
        <v>402</v>
      </c>
      <c r="E3598">
        <v>65</v>
      </c>
      <c r="F3598">
        <v>66</v>
      </c>
      <c r="G3598" t="s">
        <v>3022</v>
      </c>
      <c r="H3598" t="s">
        <v>2004</v>
      </c>
      <c r="I3598" t="s">
        <v>1226</v>
      </c>
      <c r="J3598" t="s">
        <v>102</v>
      </c>
      <c r="K3598" t="s">
        <v>18</v>
      </c>
      <c r="L3598" t="s">
        <v>155</v>
      </c>
      <c r="M3598" t="s">
        <v>129</v>
      </c>
    </row>
    <row r="3599" spans="1:13" hidden="1" x14ac:dyDescent="0.3">
      <c r="A3599">
        <v>207645</v>
      </c>
      <c r="B3599" t="s">
        <v>4287</v>
      </c>
      <c r="C3599">
        <v>29</v>
      </c>
      <c r="D3599" t="s">
        <v>2971</v>
      </c>
      <c r="E3599">
        <v>70</v>
      </c>
      <c r="F3599">
        <v>70</v>
      </c>
      <c r="G3599" t="s">
        <v>4353</v>
      </c>
      <c r="H3599" t="s">
        <v>1298</v>
      </c>
      <c r="I3599" t="s">
        <v>1069</v>
      </c>
      <c r="J3599" t="s">
        <v>102</v>
      </c>
      <c r="K3599" t="s">
        <v>34</v>
      </c>
      <c r="L3599" t="s">
        <v>53</v>
      </c>
      <c r="M3599" t="s">
        <v>269</v>
      </c>
    </row>
    <row r="3600" spans="1:13" hidden="1" x14ac:dyDescent="0.3">
      <c r="A3600">
        <v>237442</v>
      </c>
      <c r="B3600" t="s">
        <v>4795</v>
      </c>
      <c r="C3600">
        <v>28</v>
      </c>
      <c r="D3600" t="s">
        <v>98</v>
      </c>
      <c r="E3600">
        <v>73</v>
      </c>
      <c r="F3600">
        <v>74</v>
      </c>
      <c r="G3600" t="s">
        <v>518</v>
      </c>
      <c r="H3600" t="s">
        <v>488</v>
      </c>
      <c r="I3600" t="s">
        <v>1242</v>
      </c>
      <c r="J3600" t="s">
        <v>102</v>
      </c>
      <c r="K3600" t="s">
        <v>41</v>
      </c>
      <c r="L3600" t="s">
        <v>53</v>
      </c>
      <c r="M3600" t="s">
        <v>84</v>
      </c>
    </row>
    <row r="3601" spans="1:13" hidden="1" x14ac:dyDescent="0.3">
      <c r="A3601">
        <v>212483</v>
      </c>
      <c r="B3601" t="s">
        <v>4796</v>
      </c>
      <c r="C3601">
        <v>28</v>
      </c>
      <c r="D3601" t="s">
        <v>962</v>
      </c>
      <c r="E3601">
        <v>66</v>
      </c>
      <c r="F3601">
        <v>66</v>
      </c>
      <c r="G3601" t="s">
        <v>2218</v>
      </c>
      <c r="H3601" t="s">
        <v>2051</v>
      </c>
      <c r="I3601" t="s">
        <v>1163</v>
      </c>
      <c r="J3601" t="s">
        <v>102</v>
      </c>
      <c r="K3601" t="s">
        <v>34</v>
      </c>
      <c r="L3601" t="s">
        <v>172</v>
      </c>
      <c r="M3601" t="s">
        <v>298</v>
      </c>
    </row>
    <row r="3602" spans="1:13" hidden="1" x14ac:dyDescent="0.3">
      <c r="A3602">
        <v>255307</v>
      </c>
      <c r="B3602" t="s">
        <v>4797</v>
      </c>
      <c r="C3602">
        <v>22</v>
      </c>
      <c r="D3602" t="s">
        <v>30</v>
      </c>
      <c r="E3602">
        <v>68</v>
      </c>
      <c r="F3602">
        <v>75</v>
      </c>
      <c r="G3602" t="s">
        <v>3107</v>
      </c>
      <c r="H3602" t="s">
        <v>917</v>
      </c>
      <c r="I3602" t="s">
        <v>1031</v>
      </c>
      <c r="J3602" t="s">
        <v>102</v>
      </c>
      <c r="K3602" t="s">
        <v>26</v>
      </c>
      <c r="L3602" t="s">
        <v>172</v>
      </c>
      <c r="M3602" t="s">
        <v>54</v>
      </c>
    </row>
    <row r="3603" spans="1:13" hidden="1" x14ac:dyDescent="0.3">
      <c r="A3603">
        <v>257179</v>
      </c>
      <c r="B3603" t="s">
        <v>4798</v>
      </c>
      <c r="C3603">
        <v>20</v>
      </c>
      <c r="D3603" t="s">
        <v>22</v>
      </c>
      <c r="E3603">
        <v>79</v>
      </c>
      <c r="F3603">
        <v>88</v>
      </c>
      <c r="G3603" t="s">
        <v>454</v>
      </c>
      <c r="H3603" t="s">
        <v>461</v>
      </c>
      <c r="I3603" t="s">
        <v>656</v>
      </c>
      <c r="J3603" t="s">
        <v>102</v>
      </c>
      <c r="K3603" t="s">
        <v>34</v>
      </c>
      <c r="L3603" t="s">
        <v>200</v>
      </c>
      <c r="M3603" t="s">
        <v>61</v>
      </c>
    </row>
    <row r="3604" spans="1:13" hidden="1" x14ac:dyDescent="0.3">
      <c r="A3604">
        <v>270951</v>
      </c>
      <c r="B3604" t="s">
        <v>4799</v>
      </c>
      <c r="C3604">
        <v>27</v>
      </c>
      <c r="D3604" t="s">
        <v>2279</v>
      </c>
      <c r="E3604">
        <v>70</v>
      </c>
      <c r="F3604">
        <v>70</v>
      </c>
      <c r="G3604" t="s">
        <v>4800</v>
      </c>
      <c r="H3604" t="s">
        <v>1065</v>
      </c>
      <c r="I3604" t="s">
        <v>2091</v>
      </c>
      <c r="J3604" t="s">
        <v>102</v>
      </c>
      <c r="K3604" t="s">
        <v>34</v>
      </c>
      <c r="L3604" t="s">
        <v>42</v>
      </c>
      <c r="M3604" t="s">
        <v>123</v>
      </c>
    </row>
    <row r="3605" spans="1:13" hidden="1" x14ac:dyDescent="0.3">
      <c r="A3605">
        <v>269783</v>
      </c>
      <c r="B3605" t="s">
        <v>4801</v>
      </c>
      <c r="C3605">
        <v>27</v>
      </c>
      <c r="D3605" t="s">
        <v>678</v>
      </c>
      <c r="E3605">
        <v>75</v>
      </c>
      <c r="F3605">
        <v>75</v>
      </c>
      <c r="G3605" t="s">
        <v>323</v>
      </c>
      <c r="H3605" t="s">
        <v>590</v>
      </c>
      <c r="I3605" t="s">
        <v>33</v>
      </c>
      <c r="J3605" t="s">
        <v>102</v>
      </c>
      <c r="K3605" t="s">
        <v>26</v>
      </c>
      <c r="L3605" t="s">
        <v>168</v>
      </c>
      <c r="M3605" t="s">
        <v>161</v>
      </c>
    </row>
    <row r="3606" spans="1:13" hidden="1" x14ac:dyDescent="0.3">
      <c r="A3606">
        <v>248053</v>
      </c>
      <c r="B3606" t="s">
        <v>4802</v>
      </c>
      <c r="C3606">
        <v>24</v>
      </c>
      <c r="D3606" t="s">
        <v>876</v>
      </c>
      <c r="E3606">
        <v>70</v>
      </c>
      <c r="F3606">
        <v>77</v>
      </c>
      <c r="G3606" t="s">
        <v>1193</v>
      </c>
      <c r="H3606" t="s">
        <v>726</v>
      </c>
      <c r="I3606" t="s">
        <v>511</v>
      </c>
      <c r="J3606" t="s">
        <v>102</v>
      </c>
      <c r="K3606" t="s">
        <v>26</v>
      </c>
      <c r="L3606" t="s">
        <v>35</v>
      </c>
      <c r="M3606" t="s">
        <v>129</v>
      </c>
    </row>
    <row r="3607" spans="1:13" hidden="1" x14ac:dyDescent="0.3">
      <c r="A3607">
        <v>238486</v>
      </c>
      <c r="B3607" t="s">
        <v>4803</v>
      </c>
      <c r="C3607">
        <v>23</v>
      </c>
      <c r="D3607" t="s">
        <v>63</v>
      </c>
      <c r="E3607">
        <v>69</v>
      </c>
      <c r="F3607">
        <v>75</v>
      </c>
      <c r="G3607" t="s">
        <v>2375</v>
      </c>
      <c r="H3607" t="s">
        <v>408</v>
      </c>
      <c r="I3607" t="s">
        <v>409</v>
      </c>
      <c r="J3607" t="s">
        <v>102</v>
      </c>
      <c r="K3607" t="s">
        <v>18</v>
      </c>
      <c r="L3607" t="s">
        <v>35</v>
      </c>
      <c r="M3607" t="s">
        <v>49</v>
      </c>
    </row>
    <row r="3608" spans="1:13" hidden="1" x14ac:dyDescent="0.3">
      <c r="A3608">
        <v>226103</v>
      </c>
      <c r="B3608" t="s">
        <v>4804</v>
      </c>
      <c r="C3608">
        <v>24</v>
      </c>
      <c r="D3608" t="s">
        <v>98</v>
      </c>
      <c r="E3608">
        <v>72</v>
      </c>
      <c r="F3608">
        <v>79</v>
      </c>
      <c r="G3608" t="s">
        <v>333</v>
      </c>
      <c r="H3608" t="s">
        <v>945</v>
      </c>
      <c r="I3608" t="s">
        <v>389</v>
      </c>
      <c r="J3608" t="s">
        <v>102</v>
      </c>
      <c r="K3608" t="s">
        <v>26</v>
      </c>
      <c r="L3608" t="s">
        <v>155</v>
      </c>
      <c r="M3608" t="s">
        <v>43</v>
      </c>
    </row>
    <row r="3609" spans="1:13" hidden="1" x14ac:dyDescent="0.3">
      <c r="A3609">
        <v>237469</v>
      </c>
      <c r="B3609" t="s">
        <v>4805</v>
      </c>
      <c r="C3609">
        <v>25</v>
      </c>
      <c r="D3609" t="s">
        <v>605</v>
      </c>
      <c r="E3609">
        <v>71</v>
      </c>
      <c r="F3609">
        <v>74</v>
      </c>
      <c r="G3609" t="s">
        <v>675</v>
      </c>
      <c r="H3609" t="s">
        <v>744</v>
      </c>
      <c r="I3609" t="s">
        <v>729</v>
      </c>
      <c r="J3609" t="s">
        <v>102</v>
      </c>
      <c r="K3609" t="s">
        <v>34</v>
      </c>
      <c r="L3609" t="s">
        <v>168</v>
      </c>
      <c r="M3609" t="s">
        <v>161</v>
      </c>
    </row>
    <row r="3610" spans="1:13" hidden="1" x14ac:dyDescent="0.3">
      <c r="A3610">
        <v>226167</v>
      </c>
      <c r="B3610" t="s">
        <v>4806</v>
      </c>
      <c r="C3610">
        <v>26</v>
      </c>
      <c r="D3610" t="s">
        <v>14</v>
      </c>
      <c r="E3610">
        <v>68</v>
      </c>
      <c r="F3610">
        <v>71</v>
      </c>
      <c r="G3610" t="s">
        <v>2373</v>
      </c>
      <c r="H3610" t="s">
        <v>1065</v>
      </c>
      <c r="I3610" t="s">
        <v>409</v>
      </c>
      <c r="J3610" t="s">
        <v>102</v>
      </c>
      <c r="K3610" t="s">
        <v>26</v>
      </c>
      <c r="L3610" t="s">
        <v>42</v>
      </c>
      <c r="M3610" t="s">
        <v>123</v>
      </c>
    </row>
    <row r="3611" spans="1:13" hidden="1" x14ac:dyDescent="0.3">
      <c r="A3611">
        <v>245061</v>
      </c>
      <c r="B3611" t="s">
        <v>4807</v>
      </c>
      <c r="C3611">
        <v>22</v>
      </c>
      <c r="D3611" t="s">
        <v>30</v>
      </c>
      <c r="E3611">
        <v>65</v>
      </c>
      <c r="F3611">
        <v>74</v>
      </c>
      <c r="G3611" t="s">
        <v>1684</v>
      </c>
      <c r="H3611" t="s">
        <v>1298</v>
      </c>
      <c r="I3611" t="s">
        <v>1226</v>
      </c>
      <c r="J3611" t="s">
        <v>102</v>
      </c>
      <c r="K3611" t="s">
        <v>26</v>
      </c>
      <c r="L3611" t="s">
        <v>78</v>
      </c>
      <c r="M3611" t="s">
        <v>129</v>
      </c>
    </row>
    <row r="3612" spans="1:13" hidden="1" x14ac:dyDescent="0.3">
      <c r="A3612">
        <v>265187</v>
      </c>
      <c r="B3612" t="s">
        <v>4808</v>
      </c>
      <c r="C3612">
        <v>19</v>
      </c>
      <c r="D3612" t="s">
        <v>459</v>
      </c>
      <c r="E3612">
        <v>70</v>
      </c>
      <c r="F3612">
        <v>80</v>
      </c>
      <c r="G3612" t="s">
        <v>81</v>
      </c>
      <c r="H3612" t="s">
        <v>442</v>
      </c>
      <c r="I3612" t="s">
        <v>225</v>
      </c>
      <c r="J3612" t="s">
        <v>102</v>
      </c>
      <c r="K3612" t="s">
        <v>26</v>
      </c>
      <c r="L3612" t="s">
        <v>155</v>
      </c>
      <c r="M3612" t="s">
        <v>54</v>
      </c>
    </row>
    <row r="3613" spans="1:13" hidden="1" x14ac:dyDescent="0.3">
      <c r="A3613">
        <v>269871</v>
      </c>
      <c r="B3613" t="s">
        <v>4809</v>
      </c>
      <c r="C3613">
        <v>35</v>
      </c>
      <c r="D3613" t="s">
        <v>86</v>
      </c>
      <c r="E3613">
        <v>66</v>
      </c>
      <c r="F3613">
        <v>66</v>
      </c>
      <c r="G3613" t="s">
        <v>3949</v>
      </c>
      <c r="H3613" t="s">
        <v>40</v>
      </c>
      <c r="I3613" t="s">
        <v>1369</v>
      </c>
      <c r="J3613" t="s">
        <v>102</v>
      </c>
      <c r="K3613" t="s">
        <v>18</v>
      </c>
      <c r="L3613" t="s">
        <v>252</v>
      </c>
      <c r="M3613" t="s">
        <v>68</v>
      </c>
    </row>
    <row r="3614" spans="1:13" hidden="1" x14ac:dyDescent="0.3">
      <c r="A3614">
        <v>229743</v>
      </c>
      <c r="B3614" t="s">
        <v>4810</v>
      </c>
      <c r="C3614">
        <v>26</v>
      </c>
      <c r="D3614" t="s">
        <v>45</v>
      </c>
      <c r="E3614">
        <v>67</v>
      </c>
      <c r="F3614">
        <v>68</v>
      </c>
      <c r="G3614" t="s">
        <v>1090</v>
      </c>
      <c r="H3614" t="s">
        <v>857</v>
      </c>
      <c r="I3614" t="s">
        <v>1163</v>
      </c>
      <c r="J3614" t="s">
        <v>102</v>
      </c>
      <c r="K3614" t="s">
        <v>26</v>
      </c>
      <c r="L3614" t="s">
        <v>415</v>
      </c>
      <c r="M3614" t="s">
        <v>478</v>
      </c>
    </row>
    <row r="3615" spans="1:13" hidden="1" x14ac:dyDescent="0.3">
      <c r="A3615">
        <v>257259</v>
      </c>
      <c r="B3615" t="s">
        <v>4811</v>
      </c>
      <c r="C3615">
        <v>21</v>
      </c>
      <c r="D3615" t="s">
        <v>316</v>
      </c>
      <c r="E3615">
        <v>65</v>
      </c>
      <c r="F3615">
        <v>73</v>
      </c>
      <c r="G3615" t="s">
        <v>3646</v>
      </c>
      <c r="H3615" t="s">
        <v>1298</v>
      </c>
      <c r="I3615" t="s">
        <v>1163</v>
      </c>
      <c r="J3615" t="s">
        <v>102</v>
      </c>
      <c r="K3615" t="s">
        <v>34</v>
      </c>
      <c r="L3615" t="s">
        <v>164</v>
      </c>
      <c r="M3615" t="s">
        <v>43</v>
      </c>
    </row>
    <row r="3616" spans="1:13" hidden="1" x14ac:dyDescent="0.3">
      <c r="A3616">
        <v>262171</v>
      </c>
      <c r="B3616" t="s">
        <v>4812</v>
      </c>
      <c r="C3616">
        <v>20</v>
      </c>
      <c r="D3616" t="s">
        <v>45</v>
      </c>
      <c r="E3616">
        <v>68</v>
      </c>
      <c r="F3616">
        <v>82</v>
      </c>
      <c r="G3616" t="s">
        <v>81</v>
      </c>
      <c r="H3616" t="s">
        <v>488</v>
      </c>
      <c r="I3616" t="s">
        <v>455</v>
      </c>
      <c r="J3616" t="s">
        <v>102</v>
      </c>
      <c r="K3616" t="s">
        <v>26</v>
      </c>
      <c r="L3616" t="s">
        <v>122</v>
      </c>
      <c r="M3616" t="s">
        <v>184</v>
      </c>
    </row>
    <row r="3617" spans="1:13" hidden="1" x14ac:dyDescent="0.3">
      <c r="A3617">
        <v>192816</v>
      </c>
      <c r="B3617" t="s">
        <v>4813</v>
      </c>
      <c r="C3617">
        <v>31</v>
      </c>
      <c r="D3617" t="s">
        <v>141</v>
      </c>
      <c r="E3617">
        <v>75</v>
      </c>
      <c r="F3617">
        <v>75</v>
      </c>
      <c r="G3617" t="s">
        <v>286</v>
      </c>
      <c r="H3617" t="s">
        <v>1326</v>
      </c>
      <c r="I3617" t="s">
        <v>439</v>
      </c>
      <c r="J3617" t="s">
        <v>102</v>
      </c>
      <c r="K3617" t="s">
        <v>34</v>
      </c>
      <c r="L3617" t="s">
        <v>415</v>
      </c>
      <c r="M3617" t="s">
        <v>20</v>
      </c>
    </row>
    <row r="3618" spans="1:13" hidden="1" x14ac:dyDescent="0.3">
      <c r="A3618">
        <v>259615</v>
      </c>
      <c r="B3618" t="s">
        <v>4814</v>
      </c>
      <c r="C3618">
        <v>22</v>
      </c>
      <c r="D3618" t="s">
        <v>635</v>
      </c>
      <c r="E3618">
        <v>68</v>
      </c>
      <c r="F3618">
        <v>78</v>
      </c>
      <c r="G3618" t="s">
        <v>1166</v>
      </c>
      <c r="H3618" t="s">
        <v>837</v>
      </c>
      <c r="I3618" t="s">
        <v>1713</v>
      </c>
      <c r="J3618" t="s">
        <v>102</v>
      </c>
      <c r="K3618" t="s">
        <v>26</v>
      </c>
      <c r="L3618" t="s">
        <v>200</v>
      </c>
      <c r="M3618" t="s">
        <v>74</v>
      </c>
    </row>
    <row r="3619" spans="1:13" hidden="1" x14ac:dyDescent="0.3">
      <c r="A3619">
        <v>271041</v>
      </c>
      <c r="B3619" t="s">
        <v>4815</v>
      </c>
      <c r="C3619">
        <v>23</v>
      </c>
      <c r="D3619" t="s">
        <v>86</v>
      </c>
      <c r="E3619">
        <v>66</v>
      </c>
      <c r="F3619">
        <v>71</v>
      </c>
      <c r="G3619" t="s">
        <v>1156</v>
      </c>
      <c r="H3619" t="s">
        <v>857</v>
      </c>
      <c r="I3619" t="s">
        <v>1713</v>
      </c>
      <c r="J3619" t="s">
        <v>102</v>
      </c>
      <c r="K3619" t="s">
        <v>26</v>
      </c>
      <c r="L3619" t="s">
        <v>297</v>
      </c>
      <c r="M3619" t="s">
        <v>79</v>
      </c>
    </row>
    <row r="3620" spans="1:13" hidden="1" x14ac:dyDescent="0.3">
      <c r="A3620">
        <v>258359</v>
      </c>
      <c r="B3620" t="s">
        <v>4816</v>
      </c>
      <c r="C3620">
        <v>23</v>
      </c>
      <c r="D3620" t="s">
        <v>98</v>
      </c>
      <c r="E3620">
        <v>67</v>
      </c>
      <c r="F3620">
        <v>75</v>
      </c>
      <c r="G3620" t="s">
        <v>1193</v>
      </c>
      <c r="H3620" t="s">
        <v>1534</v>
      </c>
      <c r="I3620" t="s">
        <v>1242</v>
      </c>
      <c r="J3620" t="s">
        <v>102</v>
      </c>
      <c r="K3620" t="s">
        <v>26</v>
      </c>
      <c r="L3620" t="s">
        <v>67</v>
      </c>
      <c r="M3620" t="s">
        <v>54</v>
      </c>
    </row>
    <row r="3621" spans="1:13" hidden="1" x14ac:dyDescent="0.3">
      <c r="A3621">
        <v>255855</v>
      </c>
      <c r="B3621" t="s">
        <v>4817</v>
      </c>
      <c r="C3621">
        <v>24</v>
      </c>
      <c r="D3621" t="s">
        <v>1047</v>
      </c>
      <c r="E3621">
        <v>64</v>
      </c>
      <c r="F3621">
        <v>67</v>
      </c>
      <c r="G3621" t="s">
        <v>4304</v>
      </c>
      <c r="H3621" t="s">
        <v>1196</v>
      </c>
      <c r="I3621" t="s">
        <v>144</v>
      </c>
      <c r="J3621" t="s">
        <v>102</v>
      </c>
      <c r="K3621" t="s">
        <v>26</v>
      </c>
      <c r="L3621" t="s">
        <v>226</v>
      </c>
      <c r="M3621" t="s">
        <v>28</v>
      </c>
    </row>
    <row r="3622" spans="1:13" hidden="1" x14ac:dyDescent="0.3">
      <c r="A3622">
        <v>257229</v>
      </c>
      <c r="B3622" t="s">
        <v>4818</v>
      </c>
      <c r="C3622">
        <v>27</v>
      </c>
      <c r="D3622" t="s">
        <v>22</v>
      </c>
      <c r="E3622">
        <v>67</v>
      </c>
      <c r="F3622">
        <v>67</v>
      </c>
      <c r="G3622" t="s">
        <v>4718</v>
      </c>
      <c r="H3622" t="s">
        <v>2162</v>
      </c>
      <c r="I3622" t="s">
        <v>1226</v>
      </c>
      <c r="J3622" t="s">
        <v>102</v>
      </c>
      <c r="K3622" t="s">
        <v>18</v>
      </c>
      <c r="L3622" t="s">
        <v>60</v>
      </c>
      <c r="M3622" t="s">
        <v>96</v>
      </c>
    </row>
    <row r="3623" spans="1:13" hidden="1" x14ac:dyDescent="0.3">
      <c r="A3623">
        <v>263389</v>
      </c>
      <c r="B3623" t="s">
        <v>4819</v>
      </c>
      <c r="C3623">
        <v>27</v>
      </c>
      <c r="D3623" t="s">
        <v>339</v>
      </c>
      <c r="E3623">
        <v>68</v>
      </c>
      <c r="F3623">
        <v>68</v>
      </c>
      <c r="G3623" t="s">
        <v>3949</v>
      </c>
      <c r="H3623" t="s">
        <v>1542</v>
      </c>
      <c r="I3623" t="s">
        <v>676</v>
      </c>
      <c r="J3623" t="s">
        <v>102</v>
      </c>
      <c r="K3623" t="s">
        <v>26</v>
      </c>
      <c r="L3623" t="s">
        <v>168</v>
      </c>
      <c r="M3623" t="s">
        <v>123</v>
      </c>
    </row>
    <row r="3624" spans="1:13" hidden="1" x14ac:dyDescent="0.3">
      <c r="A3624">
        <v>222156</v>
      </c>
      <c r="B3624" t="s">
        <v>4820</v>
      </c>
      <c r="C3624">
        <v>24</v>
      </c>
      <c r="D3624" t="s">
        <v>136</v>
      </c>
      <c r="E3624">
        <v>71</v>
      </c>
      <c r="F3624">
        <v>75</v>
      </c>
      <c r="G3624" t="s">
        <v>1863</v>
      </c>
      <c r="H3624" t="s">
        <v>917</v>
      </c>
      <c r="I3624" t="s">
        <v>439</v>
      </c>
      <c r="J3624" t="s">
        <v>102</v>
      </c>
      <c r="K3624" t="s">
        <v>26</v>
      </c>
      <c r="L3624" t="s">
        <v>168</v>
      </c>
      <c r="M3624" t="s">
        <v>79</v>
      </c>
    </row>
    <row r="3625" spans="1:13" hidden="1" x14ac:dyDescent="0.3">
      <c r="A3625">
        <v>256689</v>
      </c>
      <c r="B3625" t="s">
        <v>4821</v>
      </c>
      <c r="C3625">
        <v>24</v>
      </c>
      <c r="D3625" t="s">
        <v>277</v>
      </c>
      <c r="E3625">
        <v>72</v>
      </c>
      <c r="F3625">
        <v>76</v>
      </c>
      <c r="G3625" t="s">
        <v>1949</v>
      </c>
      <c r="H3625" t="s">
        <v>1752</v>
      </c>
      <c r="I3625" t="s">
        <v>1031</v>
      </c>
      <c r="J3625" t="s">
        <v>102</v>
      </c>
      <c r="K3625" t="s">
        <v>26</v>
      </c>
      <c r="L3625" t="s">
        <v>168</v>
      </c>
      <c r="M3625" t="s">
        <v>79</v>
      </c>
    </row>
    <row r="3626" spans="1:13" hidden="1" x14ac:dyDescent="0.3">
      <c r="A3626">
        <v>248695</v>
      </c>
      <c r="B3626" t="s">
        <v>4822</v>
      </c>
      <c r="C3626">
        <v>21</v>
      </c>
      <c r="D3626" t="s">
        <v>120</v>
      </c>
      <c r="E3626">
        <v>79</v>
      </c>
      <c r="F3626">
        <v>86</v>
      </c>
      <c r="G3626" t="s">
        <v>289</v>
      </c>
      <c r="H3626" t="s">
        <v>178</v>
      </c>
      <c r="I3626" t="s">
        <v>324</v>
      </c>
      <c r="J3626" t="s">
        <v>102</v>
      </c>
      <c r="K3626" t="s">
        <v>26</v>
      </c>
      <c r="L3626" t="s">
        <v>415</v>
      </c>
      <c r="M3626" t="s">
        <v>96</v>
      </c>
    </row>
    <row r="3627" spans="1:13" hidden="1" x14ac:dyDescent="0.3">
      <c r="A3627">
        <v>246335</v>
      </c>
      <c r="B3627" t="s">
        <v>4823</v>
      </c>
      <c r="C3627">
        <v>22</v>
      </c>
      <c r="D3627" t="s">
        <v>30</v>
      </c>
      <c r="E3627">
        <v>69</v>
      </c>
      <c r="F3627">
        <v>81</v>
      </c>
      <c r="G3627" t="s">
        <v>1553</v>
      </c>
      <c r="H3627" t="s">
        <v>649</v>
      </c>
      <c r="I3627" t="s">
        <v>1369</v>
      </c>
      <c r="J3627" t="s">
        <v>102</v>
      </c>
      <c r="K3627" t="s">
        <v>26</v>
      </c>
      <c r="L3627" t="s">
        <v>172</v>
      </c>
      <c r="M3627" t="s">
        <v>28</v>
      </c>
    </row>
    <row r="3628" spans="1:13" hidden="1" x14ac:dyDescent="0.3">
      <c r="A3628">
        <v>207863</v>
      </c>
      <c r="B3628" t="s">
        <v>4824</v>
      </c>
      <c r="C3628">
        <v>33</v>
      </c>
      <c r="D3628" t="s">
        <v>63</v>
      </c>
      <c r="E3628">
        <v>81</v>
      </c>
      <c r="F3628">
        <v>81</v>
      </c>
      <c r="G3628" t="s">
        <v>105</v>
      </c>
      <c r="H3628" t="s">
        <v>404</v>
      </c>
      <c r="I3628" t="s">
        <v>350</v>
      </c>
      <c r="J3628" t="s">
        <v>26</v>
      </c>
      <c r="K3628" t="s">
        <v>26</v>
      </c>
      <c r="L3628" t="s">
        <v>415</v>
      </c>
      <c r="M3628" t="s">
        <v>103</v>
      </c>
    </row>
    <row r="3629" spans="1:13" hidden="1" x14ac:dyDescent="0.3">
      <c r="A3629">
        <v>271135</v>
      </c>
      <c r="B3629" t="s">
        <v>4825</v>
      </c>
      <c r="C3629">
        <v>21</v>
      </c>
      <c r="D3629" t="s">
        <v>63</v>
      </c>
      <c r="E3629">
        <v>64</v>
      </c>
      <c r="F3629">
        <v>77</v>
      </c>
      <c r="G3629" t="s">
        <v>4826</v>
      </c>
      <c r="H3629" t="s">
        <v>408</v>
      </c>
      <c r="I3629" t="s">
        <v>144</v>
      </c>
      <c r="J3629" t="s">
        <v>102</v>
      </c>
      <c r="K3629" t="s">
        <v>26</v>
      </c>
      <c r="L3629" t="s">
        <v>168</v>
      </c>
      <c r="M3629" t="s">
        <v>123</v>
      </c>
    </row>
    <row r="3630" spans="1:13" hidden="1" x14ac:dyDescent="0.3">
      <c r="A3630">
        <v>242413</v>
      </c>
      <c r="B3630" t="s">
        <v>4827</v>
      </c>
      <c r="C3630">
        <v>20</v>
      </c>
      <c r="D3630" t="s">
        <v>45</v>
      </c>
      <c r="E3630">
        <v>63</v>
      </c>
      <c r="F3630">
        <v>78</v>
      </c>
      <c r="G3630" t="s">
        <v>4828</v>
      </c>
      <c r="H3630" t="s">
        <v>1196</v>
      </c>
      <c r="I3630" t="s">
        <v>1996</v>
      </c>
      <c r="J3630" t="s">
        <v>102</v>
      </c>
      <c r="K3630" t="s">
        <v>18</v>
      </c>
      <c r="L3630" t="s">
        <v>60</v>
      </c>
      <c r="M3630" t="s">
        <v>123</v>
      </c>
    </row>
    <row r="3631" spans="1:13" hidden="1" x14ac:dyDescent="0.3">
      <c r="A3631">
        <v>222982</v>
      </c>
      <c r="B3631" t="s">
        <v>4829</v>
      </c>
      <c r="C3631">
        <v>25</v>
      </c>
      <c r="D3631" t="s">
        <v>120</v>
      </c>
      <c r="E3631">
        <v>71</v>
      </c>
      <c r="F3631">
        <v>75</v>
      </c>
      <c r="G3631" t="s">
        <v>2672</v>
      </c>
      <c r="H3631" t="s">
        <v>1043</v>
      </c>
      <c r="I3631" t="s">
        <v>409</v>
      </c>
      <c r="J3631" t="s">
        <v>102</v>
      </c>
      <c r="K3631" t="s">
        <v>26</v>
      </c>
      <c r="L3631" t="s">
        <v>108</v>
      </c>
      <c r="M3631" t="s">
        <v>61</v>
      </c>
    </row>
    <row r="3632" spans="1:13" hidden="1" x14ac:dyDescent="0.3">
      <c r="A3632">
        <v>268756</v>
      </c>
      <c r="B3632" t="s">
        <v>4830</v>
      </c>
      <c r="C3632">
        <v>29</v>
      </c>
      <c r="D3632" t="s">
        <v>45</v>
      </c>
      <c r="E3632">
        <v>66</v>
      </c>
      <c r="F3632">
        <v>66</v>
      </c>
      <c r="G3632" t="s">
        <v>4831</v>
      </c>
      <c r="H3632" t="s">
        <v>2401</v>
      </c>
      <c r="I3632" t="s">
        <v>144</v>
      </c>
      <c r="J3632" t="s">
        <v>102</v>
      </c>
      <c r="K3632" t="s">
        <v>26</v>
      </c>
      <c r="L3632" t="s">
        <v>53</v>
      </c>
      <c r="M3632" t="s">
        <v>123</v>
      </c>
    </row>
    <row r="3633" spans="1:13" hidden="1" x14ac:dyDescent="0.3">
      <c r="A3633">
        <v>270377</v>
      </c>
      <c r="B3633" t="s">
        <v>4832</v>
      </c>
      <c r="C3633">
        <v>30</v>
      </c>
      <c r="D3633" t="s">
        <v>86</v>
      </c>
      <c r="E3633">
        <v>64</v>
      </c>
      <c r="F3633">
        <v>64</v>
      </c>
      <c r="G3633" t="s">
        <v>4833</v>
      </c>
      <c r="H3633" t="s">
        <v>1561</v>
      </c>
      <c r="I3633" t="s">
        <v>1163</v>
      </c>
      <c r="J3633" t="s">
        <v>102</v>
      </c>
      <c r="K3633" t="s">
        <v>26</v>
      </c>
      <c r="L3633" t="s">
        <v>155</v>
      </c>
      <c r="M3633" t="s">
        <v>265</v>
      </c>
    </row>
    <row r="3634" spans="1:13" hidden="1" x14ac:dyDescent="0.3">
      <c r="A3634">
        <v>264665</v>
      </c>
      <c r="B3634" t="s">
        <v>4834</v>
      </c>
      <c r="C3634">
        <v>19</v>
      </c>
      <c r="D3634" t="s">
        <v>98</v>
      </c>
      <c r="E3634">
        <v>65</v>
      </c>
      <c r="F3634">
        <v>75</v>
      </c>
      <c r="G3634" t="s">
        <v>4835</v>
      </c>
      <c r="H3634" t="s">
        <v>1298</v>
      </c>
      <c r="I3634" t="s">
        <v>144</v>
      </c>
      <c r="J3634" t="s">
        <v>102</v>
      </c>
      <c r="K3634" t="s">
        <v>26</v>
      </c>
      <c r="L3634" t="s">
        <v>60</v>
      </c>
      <c r="M3634" t="s">
        <v>43</v>
      </c>
    </row>
    <row r="3635" spans="1:13" hidden="1" x14ac:dyDescent="0.3">
      <c r="A3635">
        <v>268462</v>
      </c>
      <c r="B3635" t="s">
        <v>4836</v>
      </c>
      <c r="C3635">
        <v>23</v>
      </c>
      <c r="D3635" t="s">
        <v>45</v>
      </c>
      <c r="E3635">
        <v>71</v>
      </c>
      <c r="F3635">
        <v>78</v>
      </c>
      <c r="G3635" t="s">
        <v>1549</v>
      </c>
      <c r="H3635" t="s">
        <v>1080</v>
      </c>
      <c r="I3635" t="s">
        <v>1163</v>
      </c>
      <c r="J3635" t="s">
        <v>102</v>
      </c>
      <c r="K3635" t="s">
        <v>26</v>
      </c>
      <c r="L3635" t="s">
        <v>200</v>
      </c>
      <c r="M3635" t="s">
        <v>68</v>
      </c>
    </row>
    <row r="3636" spans="1:13" hidden="1" x14ac:dyDescent="0.3">
      <c r="A3636">
        <v>235425</v>
      </c>
      <c r="B3636" t="s">
        <v>2448</v>
      </c>
      <c r="C3636">
        <v>25</v>
      </c>
      <c r="D3636" t="s">
        <v>195</v>
      </c>
      <c r="E3636">
        <v>66</v>
      </c>
      <c r="F3636">
        <v>71</v>
      </c>
      <c r="G3636" t="s">
        <v>1557</v>
      </c>
      <c r="H3636" t="s">
        <v>1685</v>
      </c>
      <c r="I3636" t="s">
        <v>1163</v>
      </c>
      <c r="J3636" t="s">
        <v>102</v>
      </c>
      <c r="K3636" t="s">
        <v>26</v>
      </c>
      <c r="L3636" t="s">
        <v>585</v>
      </c>
      <c r="M3636" t="s">
        <v>54</v>
      </c>
    </row>
    <row r="3637" spans="1:13" hidden="1" x14ac:dyDescent="0.3">
      <c r="A3637">
        <v>254879</v>
      </c>
      <c r="B3637" t="s">
        <v>4837</v>
      </c>
      <c r="C3637">
        <v>26</v>
      </c>
      <c r="D3637" t="s">
        <v>1047</v>
      </c>
      <c r="E3637">
        <v>64</v>
      </c>
      <c r="F3637">
        <v>67</v>
      </c>
      <c r="G3637" t="s">
        <v>3342</v>
      </c>
      <c r="H3637" t="s">
        <v>1431</v>
      </c>
      <c r="I3637" t="s">
        <v>144</v>
      </c>
      <c r="J3637" t="s">
        <v>102</v>
      </c>
      <c r="K3637" t="s">
        <v>26</v>
      </c>
      <c r="L3637" t="s">
        <v>175</v>
      </c>
      <c r="M3637" t="s">
        <v>293</v>
      </c>
    </row>
    <row r="3638" spans="1:13" hidden="1" x14ac:dyDescent="0.3">
      <c r="A3638">
        <v>228861</v>
      </c>
      <c r="B3638" t="s">
        <v>4838</v>
      </c>
      <c r="C3638">
        <v>31</v>
      </c>
      <c r="D3638" t="s">
        <v>793</v>
      </c>
      <c r="E3638">
        <v>73</v>
      </c>
      <c r="F3638">
        <v>73</v>
      </c>
      <c r="G3638" t="s">
        <v>2806</v>
      </c>
      <c r="H3638" t="s">
        <v>687</v>
      </c>
      <c r="I3638" t="s">
        <v>1242</v>
      </c>
      <c r="J3638" t="s">
        <v>102</v>
      </c>
      <c r="K3638" t="s">
        <v>18</v>
      </c>
      <c r="L3638" t="s">
        <v>381</v>
      </c>
      <c r="M3638" t="s">
        <v>20</v>
      </c>
    </row>
    <row r="3639" spans="1:13" hidden="1" x14ac:dyDescent="0.3">
      <c r="A3639">
        <v>250997</v>
      </c>
      <c r="B3639" t="s">
        <v>4839</v>
      </c>
      <c r="C3639">
        <v>22</v>
      </c>
      <c r="D3639" t="s">
        <v>98</v>
      </c>
      <c r="E3639">
        <v>68</v>
      </c>
      <c r="F3639">
        <v>78</v>
      </c>
      <c r="G3639" t="s">
        <v>1651</v>
      </c>
      <c r="H3639" t="s">
        <v>687</v>
      </c>
      <c r="I3639" t="s">
        <v>1226</v>
      </c>
      <c r="J3639" t="s">
        <v>102</v>
      </c>
      <c r="K3639" t="s">
        <v>26</v>
      </c>
      <c r="L3639" t="s">
        <v>381</v>
      </c>
      <c r="M3639" t="s">
        <v>217</v>
      </c>
    </row>
    <row r="3640" spans="1:13" hidden="1" x14ac:dyDescent="0.3">
      <c r="A3640">
        <v>255464</v>
      </c>
      <c r="B3640" t="s">
        <v>4840</v>
      </c>
      <c r="C3640">
        <v>22</v>
      </c>
      <c r="D3640" t="s">
        <v>559</v>
      </c>
      <c r="E3640">
        <v>67</v>
      </c>
      <c r="F3640">
        <v>75</v>
      </c>
      <c r="G3640" t="s">
        <v>4841</v>
      </c>
      <c r="H3640" t="s">
        <v>744</v>
      </c>
      <c r="I3640" t="s">
        <v>1163</v>
      </c>
      <c r="J3640" t="s">
        <v>102</v>
      </c>
      <c r="K3640" t="s">
        <v>26</v>
      </c>
      <c r="L3640" t="s">
        <v>42</v>
      </c>
      <c r="M3640" t="s">
        <v>61</v>
      </c>
    </row>
    <row r="3641" spans="1:13" hidden="1" x14ac:dyDescent="0.3">
      <c r="A3641">
        <v>253073</v>
      </c>
      <c r="B3641" t="s">
        <v>4842</v>
      </c>
      <c r="C3641">
        <v>25</v>
      </c>
      <c r="D3641" t="s">
        <v>2152</v>
      </c>
      <c r="E3641">
        <v>73</v>
      </c>
      <c r="F3641">
        <v>78</v>
      </c>
      <c r="G3641" t="s">
        <v>1391</v>
      </c>
      <c r="H3641" t="s">
        <v>1150</v>
      </c>
      <c r="I3641" t="s">
        <v>637</v>
      </c>
      <c r="J3641" t="s">
        <v>102</v>
      </c>
      <c r="K3641" t="s">
        <v>26</v>
      </c>
      <c r="L3641" t="s">
        <v>585</v>
      </c>
      <c r="M3641" t="s">
        <v>54</v>
      </c>
    </row>
    <row r="3642" spans="1:13" hidden="1" x14ac:dyDescent="0.3">
      <c r="A3642">
        <v>242602</v>
      </c>
      <c r="B3642" t="s">
        <v>4843</v>
      </c>
      <c r="C3642">
        <v>21</v>
      </c>
      <c r="D3642" t="s">
        <v>14</v>
      </c>
      <c r="E3642">
        <v>71</v>
      </c>
      <c r="F3642">
        <v>79</v>
      </c>
      <c r="G3642" t="s">
        <v>1393</v>
      </c>
      <c r="H3642" t="s">
        <v>1150</v>
      </c>
      <c r="I3642" t="s">
        <v>409</v>
      </c>
      <c r="J3642" t="s">
        <v>102</v>
      </c>
      <c r="K3642" t="s">
        <v>18</v>
      </c>
      <c r="L3642" t="s">
        <v>415</v>
      </c>
      <c r="M3642" t="s">
        <v>708</v>
      </c>
    </row>
    <row r="3643" spans="1:13" hidden="1" x14ac:dyDescent="0.3">
      <c r="A3643">
        <v>252858</v>
      </c>
      <c r="B3643" t="s">
        <v>4844</v>
      </c>
      <c r="C3643">
        <v>21</v>
      </c>
      <c r="D3643" t="s">
        <v>559</v>
      </c>
      <c r="E3643">
        <v>63</v>
      </c>
      <c r="F3643">
        <v>74</v>
      </c>
      <c r="G3643" t="s">
        <v>2384</v>
      </c>
      <c r="H3643" t="s">
        <v>1685</v>
      </c>
      <c r="I3643" t="s">
        <v>144</v>
      </c>
      <c r="J3643" t="s">
        <v>102</v>
      </c>
      <c r="K3643" t="s">
        <v>26</v>
      </c>
      <c r="L3643" t="s">
        <v>175</v>
      </c>
      <c r="M3643" t="s">
        <v>265</v>
      </c>
    </row>
    <row r="3644" spans="1:13" hidden="1" x14ac:dyDescent="0.3">
      <c r="A3644">
        <v>267457</v>
      </c>
      <c r="B3644" t="s">
        <v>4845</v>
      </c>
      <c r="C3644">
        <v>21</v>
      </c>
      <c r="D3644" t="s">
        <v>1819</v>
      </c>
      <c r="E3644">
        <v>64</v>
      </c>
      <c r="F3644">
        <v>71</v>
      </c>
      <c r="G3644" t="s">
        <v>2658</v>
      </c>
      <c r="H3644" t="s">
        <v>857</v>
      </c>
      <c r="I3644" t="s">
        <v>1713</v>
      </c>
      <c r="J3644" t="s">
        <v>102</v>
      </c>
      <c r="K3644" t="s">
        <v>26</v>
      </c>
      <c r="L3644" t="s">
        <v>155</v>
      </c>
      <c r="M3644" t="s">
        <v>54</v>
      </c>
    </row>
    <row r="3645" spans="1:13" hidden="1" x14ac:dyDescent="0.3">
      <c r="A3645">
        <v>266656</v>
      </c>
      <c r="B3645" t="s">
        <v>4846</v>
      </c>
      <c r="C3645">
        <v>23</v>
      </c>
      <c r="D3645" t="s">
        <v>63</v>
      </c>
      <c r="E3645">
        <v>67</v>
      </c>
      <c r="F3645">
        <v>72</v>
      </c>
      <c r="G3645" t="s">
        <v>2002</v>
      </c>
      <c r="H3645" t="s">
        <v>408</v>
      </c>
      <c r="I3645" t="s">
        <v>1163</v>
      </c>
      <c r="J3645" t="s">
        <v>102</v>
      </c>
      <c r="K3645" t="s">
        <v>26</v>
      </c>
      <c r="L3645" t="s">
        <v>200</v>
      </c>
      <c r="M3645" t="s">
        <v>61</v>
      </c>
    </row>
    <row r="3646" spans="1:13" hidden="1" x14ac:dyDescent="0.3">
      <c r="A3646">
        <v>266661</v>
      </c>
      <c r="B3646" t="s">
        <v>4847</v>
      </c>
      <c r="C3646">
        <v>22</v>
      </c>
      <c r="D3646" t="s">
        <v>841</v>
      </c>
      <c r="E3646">
        <v>63</v>
      </c>
      <c r="F3646">
        <v>68</v>
      </c>
      <c r="G3646" t="s">
        <v>3331</v>
      </c>
      <c r="H3646" t="s">
        <v>1196</v>
      </c>
      <c r="I3646" t="s">
        <v>1713</v>
      </c>
      <c r="J3646" t="s">
        <v>102</v>
      </c>
      <c r="K3646" t="s">
        <v>26</v>
      </c>
      <c r="L3646" t="s">
        <v>603</v>
      </c>
      <c r="M3646" t="s">
        <v>176</v>
      </c>
    </row>
    <row r="3647" spans="1:13" hidden="1" x14ac:dyDescent="0.3">
      <c r="A3647">
        <v>229375</v>
      </c>
      <c r="B3647" t="s">
        <v>4848</v>
      </c>
      <c r="C3647">
        <v>24</v>
      </c>
      <c r="D3647" t="s">
        <v>136</v>
      </c>
      <c r="E3647">
        <v>72</v>
      </c>
      <c r="F3647">
        <v>76</v>
      </c>
      <c r="G3647" t="s">
        <v>1863</v>
      </c>
      <c r="H3647" t="s">
        <v>1752</v>
      </c>
      <c r="I3647" t="s">
        <v>515</v>
      </c>
      <c r="J3647" t="s">
        <v>102</v>
      </c>
      <c r="K3647" t="s">
        <v>26</v>
      </c>
      <c r="L3647" t="s">
        <v>585</v>
      </c>
      <c r="M3647" t="s">
        <v>253</v>
      </c>
    </row>
    <row r="3648" spans="1:13" hidden="1" x14ac:dyDescent="0.3">
      <c r="A3648">
        <v>11141</v>
      </c>
      <c r="B3648" t="s">
        <v>4849</v>
      </c>
      <c r="C3648">
        <v>37</v>
      </c>
      <c r="D3648" t="s">
        <v>14</v>
      </c>
      <c r="E3648">
        <v>79</v>
      </c>
      <c r="F3648">
        <v>79</v>
      </c>
      <c r="G3648" t="s">
        <v>92</v>
      </c>
      <c r="H3648" t="s">
        <v>1542</v>
      </c>
      <c r="I3648" t="s">
        <v>468</v>
      </c>
      <c r="J3648" t="s">
        <v>18</v>
      </c>
      <c r="K3648" t="s">
        <v>18</v>
      </c>
      <c r="L3648" t="s">
        <v>108</v>
      </c>
      <c r="M3648" t="s">
        <v>134</v>
      </c>
    </row>
    <row r="3649" spans="1:13" hidden="1" x14ac:dyDescent="0.3">
      <c r="A3649">
        <v>245287</v>
      </c>
      <c r="B3649" t="s">
        <v>4850</v>
      </c>
      <c r="C3649">
        <v>23</v>
      </c>
      <c r="D3649" t="s">
        <v>98</v>
      </c>
      <c r="E3649">
        <v>67</v>
      </c>
      <c r="F3649">
        <v>74</v>
      </c>
      <c r="G3649" t="s">
        <v>1693</v>
      </c>
      <c r="H3649" t="s">
        <v>1434</v>
      </c>
      <c r="I3649" t="s">
        <v>729</v>
      </c>
      <c r="J3649" t="s">
        <v>102</v>
      </c>
      <c r="K3649" t="s">
        <v>26</v>
      </c>
      <c r="L3649" t="s">
        <v>27</v>
      </c>
      <c r="M3649" t="s">
        <v>43</v>
      </c>
    </row>
    <row r="3650" spans="1:13" hidden="1" x14ac:dyDescent="0.3">
      <c r="A3650">
        <v>264384</v>
      </c>
      <c r="B3650" t="s">
        <v>4851</v>
      </c>
      <c r="C3650">
        <v>21</v>
      </c>
      <c r="D3650" t="s">
        <v>459</v>
      </c>
      <c r="E3650">
        <v>68</v>
      </c>
      <c r="F3650">
        <v>79</v>
      </c>
      <c r="G3650" t="s">
        <v>2296</v>
      </c>
      <c r="H3650" t="s">
        <v>837</v>
      </c>
      <c r="I3650" t="s">
        <v>1713</v>
      </c>
      <c r="J3650" t="s">
        <v>102</v>
      </c>
      <c r="K3650" t="s">
        <v>18</v>
      </c>
      <c r="L3650" t="s">
        <v>2241</v>
      </c>
      <c r="M3650" t="s">
        <v>54</v>
      </c>
    </row>
    <row r="3651" spans="1:13" hidden="1" x14ac:dyDescent="0.3">
      <c r="A3651">
        <v>237700</v>
      </c>
      <c r="B3651" t="s">
        <v>4852</v>
      </c>
      <c r="C3651">
        <v>24</v>
      </c>
      <c r="D3651" t="s">
        <v>322</v>
      </c>
      <c r="E3651">
        <v>69</v>
      </c>
      <c r="F3651">
        <v>74</v>
      </c>
      <c r="G3651" t="s">
        <v>4853</v>
      </c>
      <c r="H3651" t="s">
        <v>1534</v>
      </c>
      <c r="I3651" t="s">
        <v>1031</v>
      </c>
      <c r="J3651" t="s">
        <v>102</v>
      </c>
      <c r="K3651" t="s">
        <v>26</v>
      </c>
      <c r="L3651" t="s">
        <v>168</v>
      </c>
      <c r="M3651" t="s">
        <v>54</v>
      </c>
    </row>
    <row r="3652" spans="1:13" hidden="1" x14ac:dyDescent="0.3">
      <c r="A3652">
        <v>247140</v>
      </c>
      <c r="B3652" t="s">
        <v>4854</v>
      </c>
      <c r="C3652">
        <v>22</v>
      </c>
      <c r="D3652" t="s">
        <v>136</v>
      </c>
      <c r="E3652">
        <v>64</v>
      </c>
      <c r="F3652">
        <v>70</v>
      </c>
      <c r="G3652" t="s">
        <v>2931</v>
      </c>
      <c r="H3652" t="s">
        <v>1587</v>
      </c>
      <c r="I3652" t="s">
        <v>1369</v>
      </c>
      <c r="J3652" t="s">
        <v>102</v>
      </c>
      <c r="K3652" t="s">
        <v>26</v>
      </c>
      <c r="L3652" t="s">
        <v>168</v>
      </c>
      <c r="M3652" t="s">
        <v>96</v>
      </c>
    </row>
    <row r="3653" spans="1:13" hidden="1" x14ac:dyDescent="0.3">
      <c r="A3653">
        <v>255351</v>
      </c>
      <c r="B3653" t="s">
        <v>4855</v>
      </c>
      <c r="C3653">
        <v>21</v>
      </c>
      <c r="D3653" t="s">
        <v>30</v>
      </c>
      <c r="E3653">
        <v>69</v>
      </c>
      <c r="F3653">
        <v>79</v>
      </c>
      <c r="G3653" t="s">
        <v>2161</v>
      </c>
      <c r="H3653" t="s">
        <v>726</v>
      </c>
      <c r="I3653" t="s">
        <v>729</v>
      </c>
      <c r="J3653" t="s">
        <v>102</v>
      </c>
      <c r="K3653" t="s">
        <v>26</v>
      </c>
      <c r="L3653" t="s">
        <v>168</v>
      </c>
      <c r="M3653" t="s">
        <v>96</v>
      </c>
    </row>
    <row r="3654" spans="1:13" hidden="1" x14ac:dyDescent="0.3">
      <c r="A3654">
        <v>236461</v>
      </c>
      <c r="B3654" t="s">
        <v>4856</v>
      </c>
      <c r="C3654">
        <v>25</v>
      </c>
      <c r="D3654" t="s">
        <v>120</v>
      </c>
      <c r="E3654">
        <v>76</v>
      </c>
      <c r="F3654">
        <v>79</v>
      </c>
      <c r="G3654" t="s">
        <v>977</v>
      </c>
      <c r="H3654" t="s">
        <v>570</v>
      </c>
      <c r="I3654" t="s">
        <v>258</v>
      </c>
      <c r="J3654" t="s">
        <v>102</v>
      </c>
      <c r="K3654" t="s">
        <v>18</v>
      </c>
      <c r="L3654" t="s">
        <v>536</v>
      </c>
      <c r="M3654" t="s">
        <v>208</v>
      </c>
    </row>
    <row r="3655" spans="1:13" hidden="1" x14ac:dyDescent="0.3">
      <c r="A3655">
        <v>253036</v>
      </c>
      <c r="B3655" t="s">
        <v>4857</v>
      </c>
      <c r="C3655">
        <v>20</v>
      </c>
      <c r="D3655" t="s">
        <v>120</v>
      </c>
      <c r="E3655">
        <v>72</v>
      </c>
      <c r="F3655">
        <v>82</v>
      </c>
      <c r="G3655" t="s">
        <v>1048</v>
      </c>
      <c r="H3655" t="s">
        <v>632</v>
      </c>
      <c r="I3655" t="s">
        <v>389</v>
      </c>
      <c r="J3655" t="s">
        <v>102</v>
      </c>
      <c r="K3655" t="s">
        <v>34</v>
      </c>
      <c r="L3655" t="s">
        <v>172</v>
      </c>
      <c r="M3655" t="s">
        <v>184</v>
      </c>
    </row>
    <row r="3656" spans="1:13" hidden="1" x14ac:dyDescent="0.3">
      <c r="A3656">
        <v>230522</v>
      </c>
      <c r="B3656" t="s">
        <v>4858</v>
      </c>
      <c r="C3656">
        <v>22</v>
      </c>
      <c r="D3656" t="s">
        <v>63</v>
      </c>
      <c r="E3656">
        <v>70</v>
      </c>
      <c r="F3656">
        <v>70</v>
      </c>
      <c r="G3656" t="s">
        <v>4859</v>
      </c>
      <c r="H3656" t="s">
        <v>1434</v>
      </c>
      <c r="I3656" t="s">
        <v>1069</v>
      </c>
      <c r="J3656" t="s">
        <v>102</v>
      </c>
      <c r="K3656" t="s">
        <v>34</v>
      </c>
      <c r="L3656" t="s">
        <v>172</v>
      </c>
      <c r="M3656" t="s">
        <v>89</v>
      </c>
    </row>
    <row r="3657" spans="1:13" hidden="1" x14ac:dyDescent="0.3">
      <c r="A3657">
        <v>241498</v>
      </c>
      <c r="B3657" t="s">
        <v>2377</v>
      </c>
      <c r="C3657">
        <v>26</v>
      </c>
      <c r="D3657" t="s">
        <v>841</v>
      </c>
      <c r="E3657">
        <v>69</v>
      </c>
      <c r="F3657">
        <v>69</v>
      </c>
      <c r="G3657" t="s">
        <v>1900</v>
      </c>
      <c r="H3657" t="s">
        <v>1065</v>
      </c>
      <c r="I3657" t="s">
        <v>676</v>
      </c>
      <c r="J3657" t="s">
        <v>102</v>
      </c>
      <c r="K3657" t="s">
        <v>18</v>
      </c>
      <c r="L3657" t="s">
        <v>122</v>
      </c>
      <c r="M3657" t="s">
        <v>84</v>
      </c>
    </row>
    <row r="3658" spans="1:13" hidden="1" x14ac:dyDescent="0.3">
      <c r="A3658">
        <v>208462</v>
      </c>
      <c r="B3658" t="s">
        <v>4860</v>
      </c>
      <c r="C3658">
        <v>28</v>
      </c>
      <c r="D3658" t="s">
        <v>116</v>
      </c>
      <c r="E3658">
        <v>72</v>
      </c>
      <c r="F3658">
        <v>73</v>
      </c>
      <c r="G3658" t="s">
        <v>1108</v>
      </c>
      <c r="H3658" t="s">
        <v>1304</v>
      </c>
      <c r="I3658" t="s">
        <v>409</v>
      </c>
      <c r="J3658" t="s">
        <v>102</v>
      </c>
      <c r="K3658" t="s">
        <v>18</v>
      </c>
      <c r="L3658" t="s">
        <v>415</v>
      </c>
      <c r="M3658" t="s">
        <v>61</v>
      </c>
    </row>
    <row r="3659" spans="1:13" hidden="1" x14ac:dyDescent="0.3">
      <c r="A3659">
        <v>207994</v>
      </c>
      <c r="B3659" t="s">
        <v>4861</v>
      </c>
      <c r="C3659">
        <v>29</v>
      </c>
      <c r="D3659" t="s">
        <v>120</v>
      </c>
      <c r="E3659">
        <v>67</v>
      </c>
      <c r="F3659">
        <v>67</v>
      </c>
      <c r="G3659" t="s">
        <v>4862</v>
      </c>
      <c r="H3659" t="s">
        <v>2087</v>
      </c>
      <c r="I3659" t="s">
        <v>1163</v>
      </c>
      <c r="J3659" t="s">
        <v>102</v>
      </c>
      <c r="K3659" t="s">
        <v>26</v>
      </c>
      <c r="L3659" t="s">
        <v>172</v>
      </c>
      <c r="M3659" t="s">
        <v>184</v>
      </c>
    </row>
    <row r="3660" spans="1:13" hidden="1" x14ac:dyDescent="0.3">
      <c r="A3660">
        <v>223877</v>
      </c>
      <c r="B3660" t="s">
        <v>4863</v>
      </c>
      <c r="C3660">
        <v>26</v>
      </c>
      <c r="D3660" t="s">
        <v>136</v>
      </c>
      <c r="E3660">
        <v>72</v>
      </c>
      <c r="F3660">
        <v>75</v>
      </c>
      <c r="G3660" t="s">
        <v>1286</v>
      </c>
      <c r="H3660" t="s">
        <v>784</v>
      </c>
      <c r="I3660" t="s">
        <v>443</v>
      </c>
      <c r="J3660" t="s">
        <v>102</v>
      </c>
      <c r="K3660" t="s">
        <v>26</v>
      </c>
      <c r="L3660" t="s">
        <v>67</v>
      </c>
      <c r="M3660" t="s">
        <v>54</v>
      </c>
    </row>
    <row r="3661" spans="1:13" hidden="1" x14ac:dyDescent="0.3">
      <c r="A3661">
        <v>205362</v>
      </c>
      <c r="B3661" t="s">
        <v>4864</v>
      </c>
      <c r="C3661">
        <v>29</v>
      </c>
      <c r="D3661" t="s">
        <v>91</v>
      </c>
      <c r="E3661">
        <v>74</v>
      </c>
      <c r="F3661">
        <v>74</v>
      </c>
      <c r="G3661" t="s">
        <v>378</v>
      </c>
      <c r="H3661" t="s">
        <v>442</v>
      </c>
      <c r="I3661" t="s">
        <v>281</v>
      </c>
      <c r="J3661" t="s">
        <v>34</v>
      </c>
      <c r="K3661" t="s">
        <v>34</v>
      </c>
      <c r="L3661" t="s">
        <v>252</v>
      </c>
      <c r="M3661" t="s">
        <v>103</v>
      </c>
    </row>
    <row r="3662" spans="1:13" hidden="1" x14ac:dyDescent="0.3">
      <c r="A3662">
        <v>260515</v>
      </c>
      <c r="B3662" t="s">
        <v>4865</v>
      </c>
      <c r="C3662">
        <v>25</v>
      </c>
      <c r="D3662" t="s">
        <v>1819</v>
      </c>
      <c r="E3662">
        <v>66</v>
      </c>
      <c r="F3662">
        <v>70</v>
      </c>
      <c r="G3662" t="s">
        <v>3045</v>
      </c>
      <c r="H3662" t="s">
        <v>857</v>
      </c>
      <c r="I3662" t="s">
        <v>1713</v>
      </c>
      <c r="J3662" t="s">
        <v>102</v>
      </c>
      <c r="K3662" t="s">
        <v>26</v>
      </c>
      <c r="L3662" t="s">
        <v>155</v>
      </c>
      <c r="M3662" t="s">
        <v>265</v>
      </c>
    </row>
    <row r="3663" spans="1:13" hidden="1" x14ac:dyDescent="0.3">
      <c r="A3663">
        <v>254894</v>
      </c>
      <c r="B3663" t="s">
        <v>4866</v>
      </c>
      <c r="C3663">
        <v>25</v>
      </c>
      <c r="D3663" t="s">
        <v>63</v>
      </c>
      <c r="E3663">
        <v>72</v>
      </c>
      <c r="F3663">
        <v>76</v>
      </c>
      <c r="G3663" t="s">
        <v>2243</v>
      </c>
      <c r="H3663" t="s">
        <v>1072</v>
      </c>
      <c r="I3663" t="s">
        <v>676</v>
      </c>
      <c r="J3663" t="s">
        <v>102</v>
      </c>
      <c r="K3663" t="s">
        <v>26</v>
      </c>
      <c r="L3663" t="s">
        <v>60</v>
      </c>
      <c r="M3663" t="s">
        <v>84</v>
      </c>
    </row>
    <row r="3664" spans="1:13" hidden="1" x14ac:dyDescent="0.3">
      <c r="A3664">
        <v>270586</v>
      </c>
      <c r="B3664" t="s">
        <v>4867</v>
      </c>
      <c r="C3664">
        <v>22</v>
      </c>
      <c r="D3664" t="s">
        <v>63</v>
      </c>
      <c r="E3664">
        <v>66</v>
      </c>
      <c r="F3664">
        <v>73</v>
      </c>
      <c r="G3664" t="s">
        <v>2744</v>
      </c>
      <c r="H3664" t="s">
        <v>1298</v>
      </c>
      <c r="I3664" t="s">
        <v>1369</v>
      </c>
      <c r="J3664" t="s">
        <v>102</v>
      </c>
      <c r="K3664" t="s">
        <v>34</v>
      </c>
      <c r="L3664" t="s">
        <v>60</v>
      </c>
      <c r="M3664" t="s">
        <v>89</v>
      </c>
    </row>
    <row r="3665" spans="1:13" hidden="1" x14ac:dyDescent="0.3">
      <c r="A3665">
        <v>269412</v>
      </c>
      <c r="B3665" t="s">
        <v>4868</v>
      </c>
      <c r="C3665">
        <v>21</v>
      </c>
      <c r="D3665" t="s">
        <v>428</v>
      </c>
      <c r="E3665">
        <v>65</v>
      </c>
      <c r="F3665">
        <v>75</v>
      </c>
      <c r="G3665" t="s">
        <v>3795</v>
      </c>
      <c r="H3665" t="s">
        <v>1065</v>
      </c>
      <c r="I3665" t="s">
        <v>144</v>
      </c>
      <c r="J3665" t="s">
        <v>102</v>
      </c>
      <c r="K3665" t="s">
        <v>34</v>
      </c>
      <c r="L3665" t="s">
        <v>42</v>
      </c>
      <c r="M3665" t="s">
        <v>96</v>
      </c>
    </row>
    <row r="3666" spans="1:13" hidden="1" x14ac:dyDescent="0.3">
      <c r="A3666">
        <v>255561</v>
      </c>
      <c r="B3666" t="s">
        <v>4869</v>
      </c>
      <c r="C3666">
        <v>20</v>
      </c>
      <c r="D3666" t="s">
        <v>402</v>
      </c>
      <c r="E3666">
        <v>67</v>
      </c>
      <c r="F3666">
        <v>79</v>
      </c>
      <c r="G3666" t="s">
        <v>423</v>
      </c>
      <c r="H3666" t="s">
        <v>744</v>
      </c>
      <c r="I3666" t="s">
        <v>1031</v>
      </c>
      <c r="J3666" t="s">
        <v>102</v>
      </c>
      <c r="K3666" t="s">
        <v>18</v>
      </c>
      <c r="L3666" t="s">
        <v>19</v>
      </c>
      <c r="M3666" t="s">
        <v>156</v>
      </c>
    </row>
    <row r="3667" spans="1:13" hidden="1" x14ac:dyDescent="0.3">
      <c r="A3667">
        <v>243393</v>
      </c>
      <c r="B3667" t="s">
        <v>4870</v>
      </c>
      <c r="C3667">
        <v>21</v>
      </c>
      <c r="D3667" t="s">
        <v>136</v>
      </c>
      <c r="E3667">
        <v>66</v>
      </c>
      <c r="F3667">
        <v>78</v>
      </c>
      <c r="G3667" t="s">
        <v>3296</v>
      </c>
      <c r="H3667" t="s">
        <v>1534</v>
      </c>
      <c r="I3667" t="s">
        <v>511</v>
      </c>
      <c r="J3667" t="s">
        <v>102</v>
      </c>
      <c r="K3667" t="s">
        <v>26</v>
      </c>
      <c r="L3667" t="s">
        <v>60</v>
      </c>
      <c r="M3667" t="s">
        <v>61</v>
      </c>
    </row>
    <row r="3668" spans="1:13" hidden="1" x14ac:dyDescent="0.3">
      <c r="A3668">
        <v>255098</v>
      </c>
      <c r="B3668" t="s">
        <v>4871</v>
      </c>
      <c r="C3668">
        <v>25</v>
      </c>
      <c r="D3668" t="s">
        <v>841</v>
      </c>
      <c r="E3668">
        <v>67</v>
      </c>
      <c r="F3668">
        <v>71</v>
      </c>
      <c r="G3668" t="s">
        <v>4275</v>
      </c>
      <c r="H3668" t="s">
        <v>1542</v>
      </c>
      <c r="I3668" t="s">
        <v>1713</v>
      </c>
      <c r="J3668" t="s">
        <v>102</v>
      </c>
      <c r="K3668" t="s">
        <v>26</v>
      </c>
      <c r="L3668" t="s">
        <v>172</v>
      </c>
      <c r="M3668" t="s">
        <v>123</v>
      </c>
    </row>
    <row r="3669" spans="1:13" hidden="1" x14ac:dyDescent="0.3">
      <c r="A3669">
        <v>232810</v>
      </c>
      <c r="B3669" t="s">
        <v>4872</v>
      </c>
      <c r="C3669">
        <v>26</v>
      </c>
      <c r="D3669" t="s">
        <v>1047</v>
      </c>
      <c r="E3669">
        <v>71</v>
      </c>
      <c r="F3669">
        <v>73</v>
      </c>
      <c r="G3669" t="s">
        <v>2596</v>
      </c>
      <c r="H3669" t="s">
        <v>1534</v>
      </c>
      <c r="I3669" t="s">
        <v>1242</v>
      </c>
      <c r="J3669" t="s">
        <v>102</v>
      </c>
      <c r="K3669" t="s">
        <v>26</v>
      </c>
      <c r="L3669" t="s">
        <v>172</v>
      </c>
      <c r="M3669" t="s">
        <v>298</v>
      </c>
    </row>
    <row r="3670" spans="1:13" hidden="1" x14ac:dyDescent="0.3">
      <c r="A3670">
        <v>263908</v>
      </c>
      <c r="B3670" t="s">
        <v>4873</v>
      </c>
      <c r="C3670">
        <v>20</v>
      </c>
      <c r="D3670" t="s">
        <v>120</v>
      </c>
      <c r="E3670">
        <v>70</v>
      </c>
      <c r="F3670">
        <v>79</v>
      </c>
      <c r="G3670" t="s">
        <v>1048</v>
      </c>
      <c r="H3670" t="s">
        <v>1072</v>
      </c>
      <c r="I3670" t="s">
        <v>676</v>
      </c>
      <c r="J3670" t="s">
        <v>102</v>
      </c>
      <c r="K3670" t="s">
        <v>34</v>
      </c>
      <c r="L3670" t="s">
        <v>60</v>
      </c>
      <c r="M3670" t="s">
        <v>184</v>
      </c>
    </row>
    <row r="3671" spans="1:13" hidden="1" x14ac:dyDescent="0.3">
      <c r="A3671">
        <v>188168</v>
      </c>
      <c r="B3671" t="s">
        <v>4874</v>
      </c>
      <c r="C3671">
        <v>34</v>
      </c>
      <c r="D3671" t="s">
        <v>136</v>
      </c>
      <c r="E3671">
        <v>68</v>
      </c>
      <c r="F3671">
        <v>68</v>
      </c>
      <c r="G3671" t="s">
        <v>1570</v>
      </c>
      <c r="H3671" t="s">
        <v>3856</v>
      </c>
      <c r="I3671" t="s">
        <v>511</v>
      </c>
      <c r="J3671" t="s">
        <v>102</v>
      </c>
      <c r="K3671" t="s">
        <v>26</v>
      </c>
      <c r="L3671" t="s">
        <v>252</v>
      </c>
      <c r="M3671" t="s">
        <v>103</v>
      </c>
    </row>
    <row r="3672" spans="1:13" hidden="1" x14ac:dyDescent="0.3">
      <c r="A3672">
        <v>246047</v>
      </c>
      <c r="B3672" t="s">
        <v>4875</v>
      </c>
      <c r="C3672">
        <v>21</v>
      </c>
      <c r="D3672" t="s">
        <v>195</v>
      </c>
      <c r="E3672">
        <v>67</v>
      </c>
      <c r="F3672">
        <v>75</v>
      </c>
      <c r="G3672" t="s">
        <v>3419</v>
      </c>
      <c r="H3672" t="s">
        <v>1304</v>
      </c>
      <c r="I3672" t="s">
        <v>1163</v>
      </c>
      <c r="J3672" t="s">
        <v>102</v>
      </c>
      <c r="K3672" t="s">
        <v>26</v>
      </c>
      <c r="L3672" t="s">
        <v>67</v>
      </c>
      <c r="M3672" t="s">
        <v>129</v>
      </c>
    </row>
    <row r="3673" spans="1:13" hidden="1" x14ac:dyDescent="0.3">
      <c r="A3673">
        <v>233957</v>
      </c>
      <c r="B3673" t="s">
        <v>4876</v>
      </c>
      <c r="C3673">
        <v>24</v>
      </c>
      <c r="D3673" t="s">
        <v>136</v>
      </c>
      <c r="E3673">
        <v>68</v>
      </c>
      <c r="F3673">
        <v>75</v>
      </c>
      <c r="G3673" t="s">
        <v>3296</v>
      </c>
      <c r="H3673" t="s">
        <v>1043</v>
      </c>
      <c r="I3673" t="s">
        <v>511</v>
      </c>
      <c r="J3673" t="s">
        <v>102</v>
      </c>
      <c r="K3673" t="s">
        <v>26</v>
      </c>
      <c r="L3673" t="s">
        <v>200</v>
      </c>
      <c r="M3673" t="s">
        <v>184</v>
      </c>
    </row>
    <row r="3674" spans="1:13" hidden="1" x14ac:dyDescent="0.3">
      <c r="A3674">
        <v>228082</v>
      </c>
      <c r="B3674" t="s">
        <v>4877</v>
      </c>
      <c r="C3674">
        <v>24</v>
      </c>
      <c r="D3674" t="s">
        <v>14</v>
      </c>
      <c r="E3674">
        <v>68</v>
      </c>
      <c r="F3674">
        <v>74</v>
      </c>
      <c r="G3674" t="s">
        <v>2711</v>
      </c>
      <c r="H3674" t="s">
        <v>1434</v>
      </c>
      <c r="I3674" t="s">
        <v>676</v>
      </c>
      <c r="J3674" t="s">
        <v>102</v>
      </c>
      <c r="K3674" t="s">
        <v>26</v>
      </c>
      <c r="L3674" t="s">
        <v>60</v>
      </c>
      <c r="M3674" t="s">
        <v>123</v>
      </c>
    </row>
    <row r="3675" spans="1:13" hidden="1" x14ac:dyDescent="0.3">
      <c r="A3675">
        <v>194996</v>
      </c>
      <c r="B3675" t="s">
        <v>4878</v>
      </c>
      <c r="C3675">
        <v>29</v>
      </c>
      <c r="D3675" t="s">
        <v>98</v>
      </c>
      <c r="E3675">
        <v>75</v>
      </c>
      <c r="F3675">
        <v>75</v>
      </c>
      <c r="G3675" t="s">
        <v>2546</v>
      </c>
      <c r="H3675" t="s">
        <v>664</v>
      </c>
      <c r="I3675" t="s">
        <v>511</v>
      </c>
      <c r="J3675" t="s">
        <v>34</v>
      </c>
      <c r="K3675" t="s">
        <v>18</v>
      </c>
      <c r="L3675" t="s">
        <v>252</v>
      </c>
      <c r="M3675" t="s">
        <v>20</v>
      </c>
    </row>
    <row r="3676" spans="1:13" hidden="1" x14ac:dyDescent="0.3">
      <c r="A3676">
        <v>251615</v>
      </c>
      <c r="B3676" t="s">
        <v>4879</v>
      </c>
      <c r="C3676">
        <v>22</v>
      </c>
      <c r="D3676" t="s">
        <v>22</v>
      </c>
      <c r="E3676">
        <v>68</v>
      </c>
      <c r="F3676">
        <v>79</v>
      </c>
      <c r="G3676" t="s">
        <v>849</v>
      </c>
      <c r="H3676" t="s">
        <v>837</v>
      </c>
      <c r="I3676" t="s">
        <v>729</v>
      </c>
      <c r="J3676" t="s">
        <v>102</v>
      </c>
      <c r="K3676" t="s">
        <v>34</v>
      </c>
      <c r="L3676" t="s">
        <v>78</v>
      </c>
      <c r="M3676" t="s">
        <v>89</v>
      </c>
    </row>
    <row r="3677" spans="1:13" hidden="1" x14ac:dyDescent="0.3">
      <c r="A3677">
        <v>257099</v>
      </c>
      <c r="B3677" t="s">
        <v>4880</v>
      </c>
      <c r="C3677">
        <v>23</v>
      </c>
      <c r="D3677" t="s">
        <v>1047</v>
      </c>
      <c r="E3677">
        <v>68</v>
      </c>
      <c r="F3677">
        <v>73</v>
      </c>
      <c r="G3677" t="s">
        <v>1762</v>
      </c>
      <c r="H3677" t="s">
        <v>1086</v>
      </c>
      <c r="I3677" t="s">
        <v>1226</v>
      </c>
      <c r="J3677" t="s">
        <v>102</v>
      </c>
      <c r="K3677" t="s">
        <v>18</v>
      </c>
      <c r="L3677" t="s">
        <v>264</v>
      </c>
      <c r="M3677" t="s">
        <v>49</v>
      </c>
    </row>
    <row r="3678" spans="1:13" hidden="1" x14ac:dyDescent="0.3">
      <c r="A3678">
        <v>221540</v>
      </c>
      <c r="B3678" t="s">
        <v>4881</v>
      </c>
      <c r="C3678">
        <v>31</v>
      </c>
      <c r="D3678" t="s">
        <v>63</v>
      </c>
      <c r="E3678">
        <v>74</v>
      </c>
      <c r="F3678">
        <v>74</v>
      </c>
      <c r="G3678" t="s">
        <v>849</v>
      </c>
      <c r="H3678" t="s">
        <v>488</v>
      </c>
      <c r="I3678" t="s">
        <v>511</v>
      </c>
      <c r="J3678" t="s">
        <v>102</v>
      </c>
      <c r="K3678" t="s">
        <v>26</v>
      </c>
      <c r="L3678" t="s">
        <v>381</v>
      </c>
      <c r="M3678" t="s">
        <v>68</v>
      </c>
    </row>
    <row r="3679" spans="1:13" hidden="1" x14ac:dyDescent="0.3">
      <c r="A3679">
        <v>268775</v>
      </c>
      <c r="B3679" t="s">
        <v>4882</v>
      </c>
      <c r="C3679">
        <v>22</v>
      </c>
      <c r="D3679" t="s">
        <v>2369</v>
      </c>
      <c r="E3679">
        <v>65</v>
      </c>
      <c r="F3679">
        <v>74</v>
      </c>
      <c r="G3679" t="s">
        <v>527</v>
      </c>
      <c r="H3679" t="s">
        <v>528</v>
      </c>
      <c r="I3679" t="s">
        <v>528</v>
      </c>
      <c r="J3679" t="s">
        <v>102</v>
      </c>
      <c r="K3679" t="s">
        <v>26</v>
      </c>
      <c r="L3679" t="s">
        <v>67</v>
      </c>
      <c r="M3679" t="s">
        <v>49</v>
      </c>
    </row>
    <row r="3680" spans="1:13" hidden="1" x14ac:dyDescent="0.3">
      <c r="A3680">
        <v>270055</v>
      </c>
      <c r="B3680" t="s">
        <v>4883</v>
      </c>
      <c r="C3680">
        <v>25</v>
      </c>
      <c r="D3680" t="s">
        <v>63</v>
      </c>
      <c r="E3680">
        <v>74</v>
      </c>
      <c r="F3680">
        <v>76</v>
      </c>
      <c r="G3680" t="s">
        <v>582</v>
      </c>
      <c r="H3680" t="s">
        <v>664</v>
      </c>
      <c r="I3680" t="s">
        <v>144</v>
      </c>
      <c r="J3680" t="s">
        <v>102</v>
      </c>
      <c r="K3680" t="s">
        <v>26</v>
      </c>
      <c r="L3680" t="s">
        <v>155</v>
      </c>
      <c r="M3680" t="s">
        <v>123</v>
      </c>
    </row>
    <row r="3681" spans="1:13" hidden="1" x14ac:dyDescent="0.3">
      <c r="A3681">
        <v>190607</v>
      </c>
      <c r="B3681" t="s">
        <v>4884</v>
      </c>
      <c r="C3681">
        <v>34</v>
      </c>
      <c r="D3681" t="s">
        <v>125</v>
      </c>
      <c r="E3681">
        <v>72</v>
      </c>
      <c r="F3681">
        <v>72</v>
      </c>
      <c r="G3681" t="s">
        <v>553</v>
      </c>
      <c r="H3681" t="s">
        <v>1685</v>
      </c>
      <c r="I3681" t="s">
        <v>1069</v>
      </c>
      <c r="J3681" t="s">
        <v>102</v>
      </c>
      <c r="K3681" t="s">
        <v>26</v>
      </c>
      <c r="L3681" t="s">
        <v>603</v>
      </c>
      <c r="M3681" t="s">
        <v>89</v>
      </c>
    </row>
    <row r="3682" spans="1:13" hidden="1" x14ac:dyDescent="0.3">
      <c r="A3682">
        <v>258608</v>
      </c>
      <c r="B3682" t="s">
        <v>4885</v>
      </c>
      <c r="C3682">
        <v>22</v>
      </c>
      <c r="D3682" t="s">
        <v>459</v>
      </c>
      <c r="E3682">
        <v>69</v>
      </c>
      <c r="F3682">
        <v>73</v>
      </c>
      <c r="G3682" t="s">
        <v>885</v>
      </c>
      <c r="H3682" t="s">
        <v>655</v>
      </c>
      <c r="I3682" t="s">
        <v>676</v>
      </c>
      <c r="J3682" t="s">
        <v>102</v>
      </c>
      <c r="K3682" t="s">
        <v>41</v>
      </c>
      <c r="L3682" t="s">
        <v>172</v>
      </c>
      <c r="M3682" t="s">
        <v>49</v>
      </c>
    </row>
    <row r="3683" spans="1:13" hidden="1" x14ac:dyDescent="0.3">
      <c r="A3683">
        <v>245237</v>
      </c>
      <c r="B3683" t="s">
        <v>4886</v>
      </c>
      <c r="C3683">
        <v>23</v>
      </c>
      <c r="D3683" t="s">
        <v>219</v>
      </c>
      <c r="E3683">
        <v>69</v>
      </c>
      <c r="F3683">
        <v>76</v>
      </c>
      <c r="G3683" t="s">
        <v>1346</v>
      </c>
      <c r="H3683" t="s">
        <v>784</v>
      </c>
      <c r="I3683" t="s">
        <v>729</v>
      </c>
      <c r="J3683" t="s">
        <v>102</v>
      </c>
      <c r="K3683" t="s">
        <v>26</v>
      </c>
      <c r="L3683" t="s">
        <v>164</v>
      </c>
      <c r="M3683" t="s">
        <v>123</v>
      </c>
    </row>
    <row r="3684" spans="1:13" hidden="1" x14ac:dyDescent="0.3">
      <c r="A3684">
        <v>241002</v>
      </c>
      <c r="B3684" t="s">
        <v>4887</v>
      </c>
      <c r="C3684">
        <v>24</v>
      </c>
      <c r="D3684" t="s">
        <v>195</v>
      </c>
      <c r="E3684">
        <v>67</v>
      </c>
      <c r="F3684">
        <v>72</v>
      </c>
      <c r="G3684" t="s">
        <v>4335</v>
      </c>
      <c r="H3684" t="s">
        <v>1065</v>
      </c>
      <c r="I3684" t="s">
        <v>729</v>
      </c>
      <c r="J3684" t="s">
        <v>102</v>
      </c>
      <c r="K3684" t="s">
        <v>18</v>
      </c>
      <c r="L3684" t="s">
        <v>168</v>
      </c>
      <c r="M3684" t="s">
        <v>43</v>
      </c>
    </row>
    <row r="3685" spans="1:13" hidden="1" x14ac:dyDescent="0.3">
      <c r="A3685">
        <v>244932</v>
      </c>
      <c r="B3685" t="s">
        <v>4888</v>
      </c>
      <c r="C3685">
        <v>21</v>
      </c>
      <c r="D3685" t="s">
        <v>329</v>
      </c>
      <c r="E3685">
        <v>69</v>
      </c>
      <c r="F3685">
        <v>78</v>
      </c>
      <c r="G3685" t="s">
        <v>2072</v>
      </c>
      <c r="H3685" t="s">
        <v>1311</v>
      </c>
      <c r="I3685" t="s">
        <v>1242</v>
      </c>
      <c r="J3685" t="s">
        <v>102</v>
      </c>
      <c r="K3685" t="s">
        <v>26</v>
      </c>
      <c r="L3685" t="s">
        <v>164</v>
      </c>
      <c r="M3685" t="s">
        <v>161</v>
      </c>
    </row>
    <row r="3686" spans="1:13" hidden="1" x14ac:dyDescent="0.3">
      <c r="A3686">
        <v>265530</v>
      </c>
      <c r="B3686" t="s">
        <v>4889</v>
      </c>
      <c r="C3686">
        <v>24</v>
      </c>
      <c r="D3686" t="s">
        <v>841</v>
      </c>
      <c r="E3686">
        <v>66</v>
      </c>
      <c r="F3686">
        <v>71</v>
      </c>
      <c r="G3686" t="s">
        <v>3829</v>
      </c>
      <c r="H3686" t="s">
        <v>857</v>
      </c>
      <c r="I3686" t="s">
        <v>1713</v>
      </c>
      <c r="J3686" t="s">
        <v>102</v>
      </c>
      <c r="K3686" t="s">
        <v>26</v>
      </c>
      <c r="L3686" t="s">
        <v>53</v>
      </c>
      <c r="M3686" t="s">
        <v>129</v>
      </c>
    </row>
    <row r="3687" spans="1:13" hidden="1" x14ac:dyDescent="0.3">
      <c r="A3687">
        <v>153060</v>
      </c>
      <c r="B3687" t="s">
        <v>4890</v>
      </c>
      <c r="C3687">
        <v>37</v>
      </c>
      <c r="D3687" t="s">
        <v>30</v>
      </c>
      <c r="E3687">
        <v>72</v>
      </c>
      <c r="F3687">
        <v>72</v>
      </c>
      <c r="G3687" t="s">
        <v>2107</v>
      </c>
      <c r="H3687" t="s">
        <v>2093</v>
      </c>
      <c r="I3687" t="s">
        <v>1069</v>
      </c>
      <c r="J3687" t="s">
        <v>102</v>
      </c>
      <c r="K3687" t="s">
        <v>26</v>
      </c>
      <c r="L3687" t="s">
        <v>252</v>
      </c>
      <c r="M3687" t="s">
        <v>169</v>
      </c>
    </row>
    <row r="3688" spans="1:13" hidden="1" x14ac:dyDescent="0.3">
      <c r="A3688">
        <v>246947</v>
      </c>
      <c r="B3688" t="s">
        <v>4891</v>
      </c>
      <c r="C3688">
        <v>24</v>
      </c>
      <c r="D3688" t="s">
        <v>205</v>
      </c>
      <c r="E3688">
        <v>70</v>
      </c>
      <c r="F3688">
        <v>78</v>
      </c>
      <c r="G3688" t="s">
        <v>181</v>
      </c>
      <c r="H3688" t="s">
        <v>1072</v>
      </c>
      <c r="I3688" t="s">
        <v>409</v>
      </c>
      <c r="J3688" t="s">
        <v>102</v>
      </c>
      <c r="K3688" t="s">
        <v>34</v>
      </c>
      <c r="L3688" t="s">
        <v>78</v>
      </c>
      <c r="M3688" t="s">
        <v>49</v>
      </c>
    </row>
    <row r="3689" spans="1:13" hidden="1" x14ac:dyDescent="0.3">
      <c r="A3689">
        <v>244380</v>
      </c>
      <c r="B3689" t="s">
        <v>4892</v>
      </c>
      <c r="C3689">
        <v>23</v>
      </c>
      <c r="D3689" t="s">
        <v>191</v>
      </c>
      <c r="E3689">
        <v>76</v>
      </c>
      <c r="F3689">
        <v>83</v>
      </c>
      <c r="G3689" t="s">
        <v>626</v>
      </c>
      <c r="H3689" t="s">
        <v>661</v>
      </c>
      <c r="I3689" t="s">
        <v>712</v>
      </c>
      <c r="J3689" t="s">
        <v>102</v>
      </c>
      <c r="K3689" t="s">
        <v>34</v>
      </c>
      <c r="L3689" t="s">
        <v>60</v>
      </c>
      <c r="M3689" t="s">
        <v>156</v>
      </c>
    </row>
    <row r="3690" spans="1:13" hidden="1" x14ac:dyDescent="0.3">
      <c r="A3690">
        <v>241538</v>
      </c>
      <c r="B3690" t="s">
        <v>4893</v>
      </c>
      <c r="C3690">
        <v>24</v>
      </c>
      <c r="D3690" t="s">
        <v>1754</v>
      </c>
      <c r="E3690">
        <v>66</v>
      </c>
      <c r="F3690">
        <v>73</v>
      </c>
      <c r="G3690" t="s">
        <v>1872</v>
      </c>
      <c r="H3690" t="s">
        <v>1298</v>
      </c>
      <c r="I3690" t="s">
        <v>1163</v>
      </c>
      <c r="J3690" t="s">
        <v>102</v>
      </c>
      <c r="K3690" t="s">
        <v>26</v>
      </c>
      <c r="L3690" t="s">
        <v>78</v>
      </c>
      <c r="M3690" t="s">
        <v>265</v>
      </c>
    </row>
    <row r="3691" spans="1:13" hidden="1" x14ac:dyDescent="0.3">
      <c r="A3691">
        <v>200744</v>
      </c>
      <c r="B3691" t="s">
        <v>4894</v>
      </c>
      <c r="C3691">
        <v>28</v>
      </c>
      <c r="D3691" t="s">
        <v>136</v>
      </c>
      <c r="E3691">
        <v>62</v>
      </c>
      <c r="F3691">
        <v>62</v>
      </c>
      <c r="G3691" t="s">
        <v>4456</v>
      </c>
      <c r="H3691" t="s">
        <v>3856</v>
      </c>
      <c r="I3691" t="s">
        <v>1226</v>
      </c>
      <c r="J3691" t="s">
        <v>102</v>
      </c>
      <c r="K3691" t="s">
        <v>34</v>
      </c>
      <c r="L3691" t="s">
        <v>200</v>
      </c>
      <c r="M3691" t="s">
        <v>123</v>
      </c>
    </row>
    <row r="3692" spans="1:13" hidden="1" x14ac:dyDescent="0.3">
      <c r="A3692">
        <v>253223</v>
      </c>
      <c r="B3692" t="s">
        <v>4895</v>
      </c>
      <c r="C3692">
        <v>23</v>
      </c>
      <c r="D3692" t="s">
        <v>841</v>
      </c>
      <c r="E3692">
        <v>64</v>
      </c>
      <c r="F3692">
        <v>72</v>
      </c>
      <c r="G3692" t="s">
        <v>3616</v>
      </c>
      <c r="H3692" t="s">
        <v>857</v>
      </c>
      <c r="I3692" t="s">
        <v>1713</v>
      </c>
      <c r="J3692" t="s">
        <v>102</v>
      </c>
      <c r="K3692" t="s">
        <v>26</v>
      </c>
      <c r="L3692" t="s">
        <v>78</v>
      </c>
      <c r="M3692" t="s">
        <v>129</v>
      </c>
    </row>
    <row r="3693" spans="1:13" hidden="1" x14ac:dyDescent="0.3">
      <c r="A3693">
        <v>229649</v>
      </c>
      <c r="B3693" t="s">
        <v>4896</v>
      </c>
      <c r="C3693">
        <v>24</v>
      </c>
      <c r="D3693" t="s">
        <v>219</v>
      </c>
      <c r="E3693">
        <v>67</v>
      </c>
      <c r="F3693">
        <v>69</v>
      </c>
      <c r="G3693" t="s">
        <v>2773</v>
      </c>
      <c r="H3693" t="s">
        <v>857</v>
      </c>
      <c r="I3693" t="s">
        <v>1163</v>
      </c>
      <c r="J3693" t="s">
        <v>102</v>
      </c>
      <c r="K3693" t="s">
        <v>34</v>
      </c>
      <c r="L3693" t="s">
        <v>168</v>
      </c>
      <c r="M3693" t="s">
        <v>129</v>
      </c>
    </row>
    <row r="3694" spans="1:13" hidden="1" x14ac:dyDescent="0.3">
      <c r="A3694">
        <v>221284</v>
      </c>
      <c r="B3694" t="s">
        <v>4897</v>
      </c>
      <c r="C3694">
        <v>29</v>
      </c>
      <c r="D3694" t="s">
        <v>120</v>
      </c>
      <c r="E3694">
        <v>75</v>
      </c>
      <c r="F3694">
        <v>75</v>
      </c>
      <c r="G3694" t="s">
        <v>579</v>
      </c>
      <c r="H3694" t="s">
        <v>1010</v>
      </c>
      <c r="I3694" t="s">
        <v>363</v>
      </c>
      <c r="J3694" t="s">
        <v>102</v>
      </c>
      <c r="K3694" t="s">
        <v>34</v>
      </c>
      <c r="L3694" t="s">
        <v>60</v>
      </c>
      <c r="M3694" t="s">
        <v>54</v>
      </c>
    </row>
    <row r="3695" spans="1:13" hidden="1" x14ac:dyDescent="0.3">
      <c r="A3695">
        <v>253615</v>
      </c>
      <c r="B3695" t="s">
        <v>4898</v>
      </c>
      <c r="C3695">
        <v>21</v>
      </c>
      <c r="D3695" t="s">
        <v>635</v>
      </c>
      <c r="E3695">
        <v>65</v>
      </c>
      <c r="F3695">
        <v>73</v>
      </c>
      <c r="G3695" t="s">
        <v>4011</v>
      </c>
      <c r="H3695" t="s">
        <v>1065</v>
      </c>
      <c r="I3695" t="s">
        <v>1713</v>
      </c>
      <c r="J3695" t="s">
        <v>102</v>
      </c>
      <c r="K3695" t="s">
        <v>34</v>
      </c>
      <c r="L3695" t="s">
        <v>78</v>
      </c>
      <c r="M3695" t="s">
        <v>217</v>
      </c>
    </row>
    <row r="3696" spans="1:13" hidden="1" x14ac:dyDescent="0.3">
      <c r="A3696">
        <v>246728</v>
      </c>
      <c r="B3696" t="s">
        <v>4899</v>
      </c>
      <c r="C3696">
        <v>21</v>
      </c>
      <c r="D3696" t="s">
        <v>1945</v>
      </c>
      <c r="E3696">
        <v>74</v>
      </c>
      <c r="F3696">
        <v>84</v>
      </c>
      <c r="G3696" t="s">
        <v>1156</v>
      </c>
      <c r="H3696" t="s">
        <v>497</v>
      </c>
      <c r="I3696" t="s">
        <v>1167</v>
      </c>
      <c r="J3696" t="s">
        <v>102</v>
      </c>
      <c r="K3696" t="s">
        <v>26</v>
      </c>
      <c r="L3696" t="s">
        <v>78</v>
      </c>
      <c r="M3696" t="s">
        <v>708</v>
      </c>
    </row>
    <row r="3697" spans="1:13" hidden="1" x14ac:dyDescent="0.3">
      <c r="A3697">
        <v>236498</v>
      </c>
      <c r="B3697" t="s">
        <v>4900</v>
      </c>
      <c r="C3697">
        <v>25</v>
      </c>
      <c r="D3697" t="s">
        <v>116</v>
      </c>
      <c r="E3697">
        <v>71</v>
      </c>
      <c r="F3697">
        <v>76</v>
      </c>
      <c r="G3697" t="s">
        <v>1230</v>
      </c>
      <c r="H3697" t="s">
        <v>784</v>
      </c>
      <c r="I3697" t="s">
        <v>363</v>
      </c>
      <c r="J3697" t="s">
        <v>102</v>
      </c>
      <c r="K3697" t="s">
        <v>41</v>
      </c>
      <c r="L3697" t="s">
        <v>19</v>
      </c>
      <c r="M3697" t="s">
        <v>84</v>
      </c>
    </row>
    <row r="3698" spans="1:13" hidden="1" x14ac:dyDescent="0.3">
      <c r="A3698">
        <v>246053</v>
      </c>
      <c r="B3698" t="s">
        <v>4901</v>
      </c>
      <c r="C3698">
        <v>20</v>
      </c>
      <c r="D3698" t="s">
        <v>136</v>
      </c>
      <c r="E3698">
        <v>72</v>
      </c>
      <c r="F3698">
        <v>87</v>
      </c>
      <c r="G3698" t="s">
        <v>881</v>
      </c>
      <c r="H3698" t="s">
        <v>664</v>
      </c>
      <c r="I3698" t="s">
        <v>443</v>
      </c>
      <c r="J3698" t="s">
        <v>102</v>
      </c>
      <c r="K3698" t="s">
        <v>26</v>
      </c>
      <c r="L3698" t="s">
        <v>27</v>
      </c>
      <c r="M3698" t="s">
        <v>96</v>
      </c>
    </row>
    <row r="3699" spans="1:13" hidden="1" x14ac:dyDescent="0.3">
      <c r="A3699">
        <v>266116</v>
      </c>
      <c r="B3699" t="s">
        <v>4902</v>
      </c>
      <c r="C3699">
        <v>20</v>
      </c>
      <c r="D3699" t="s">
        <v>793</v>
      </c>
      <c r="E3699">
        <v>68</v>
      </c>
      <c r="F3699">
        <v>74</v>
      </c>
      <c r="G3699" t="s">
        <v>819</v>
      </c>
      <c r="H3699" t="s">
        <v>1434</v>
      </c>
      <c r="I3699" t="s">
        <v>389</v>
      </c>
      <c r="J3699" t="s">
        <v>102</v>
      </c>
      <c r="K3699" t="s">
        <v>34</v>
      </c>
      <c r="L3699" t="s">
        <v>78</v>
      </c>
      <c r="M3699" t="s">
        <v>129</v>
      </c>
    </row>
    <row r="3700" spans="1:13" hidden="1" x14ac:dyDescent="0.3">
      <c r="A3700">
        <v>243360</v>
      </c>
      <c r="B3700" t="s">
        <v>4903</v>
      </c>
      <c r="C3700">
        <v>22</v>
      </c>
      <c r="D3700" t="s">
        <v>737</v>
      </c>
      <c r="E3700">
        <v>65</v>
      </c>
      <c r="F3700">
        <v>74</v>
      </c>
      <c r="G3700" t="s">
        <v>2264</v>
      </c>
      <c r="H3700" t="s">
        <v>1298</v>
      </c>
      <c r="I3700" t="s">
        <v>1369</v>
      </c>
      <c r="J3700" t="s">
        <v>102</v>
      </c>
      <c r="K3700" t="s">
        <v>18</v>
      </c>
      <c r="L3700" t="s">
        <v>60</v>
      </c>
      <c r="M3700" t="s">
        <v>68</v>
      </c>
    </row>
    <row r="3701" spans="1:13" hidden="1" x14ac:dyDescent="0.3">
      <c r="A3701">
        <v>251341</v>
      </c>
      <c r="B3701" t="s">
        <v>4904</v>
      </c>
      <c r="C3701">
        <v>21</v>
      </c>
      <c r="D3701" t="s">
        <v>120</v>
      </c>
      <c r="E3701">
        <v>70</v>
      </c>
      <c r="F3701">
        <v>77</v>
      </c>
      <c r="G3701" t="s">
        <v>126</v>
      </c>
      <c r="H3701" t="s">
        <v>649</v>
      </c>
      <c r="I3701" t="s">
        <v>1348</v>
      </c>
      <c r="J3701" t="s">
        <v>102</v>
      </c>
      <c r="K3701" t="s">
        <v>26</v>
      </c>
      <c r="L3701" t="s">
        <v>53</v>
      </c>
      <c r="M3701" t="s">
        <v>49</v>
      </c>
    </row>
    <row r="3702" spans="1:13" hidden="1" x14ac:dyDescent="0.3">
      <c r="A3702">
        <v>260328</v>
      </c>
      <c r="B3702" t="s">
        <v>4905</v>
      </c>
      <c r="C3702">
        <v>21</v>
      </c>
      <c r="D3702" t="s">
        <v>125</v>
      </c>
      <c r="E3702">
        <v>67</v>
      </c>
      <c r="F3702">
        <v>76</v>
      </c>
      <c r="G3702" t="s">
        <v>2953</v>
      </c>
      <c r="H3702" t="s">
        <v>744</v>
      </c>
      <c r="I3702" t="s">
        <v>1341</v>
      </c>
      <c r="J3702" t="s">
        <v>102</v>
      </c>
      <c r="K3702" t="s">
        <v>26</v>
      </c>
      <c r="L3702" t="s">
        <v>42</v>
      </c>
      <c r="M3702" t="s">
        <v>54</v>
      </c>
    </row>
    <row r="3703" spans="1:13" hidden="1" x14ac:dyDescent="0.3">
      <c r="A3703">
        <v>261478</v>
      </c>
      <c r="B3703" t="s">
        <v>4906</v>
      </c>
      <c r="C3703">
        <v>22</v>
      </c>
      <c r="D3703" t="s">
        <v>1209</v>
      </c>
      <c r="E3703">
        <v>70</v>
      </c>
      <c r="F3703">
        <v>77</v>
      </c>
      <c r="G3703" t="s">
        <v>2853</v>
      </c>
      <c r="H3703" t="s">
        <v>1072</v>
      </c>
      <c r="I3703" t="s">
        <v>676</v>
      </c>
      <c r="J3703" t="s">
        <v>102</v>
      </c>
      <c r="K3703" t="s">
        <v>26</v>
      </c>
      <c r="L3703" t="s">
        <v>73</v>
      </c>
      <c r="M3703" t="s">
        <v>96</v>
      </c>
    </row>
    <row r="3704" spans="1:13" hidden="1" x14ac:dyDescent="0.3">
      <c r="A3704">
        <v>250807</v>
      </c>
      <c r="B3704" t="s">
        <v>4907</v>
      </c>
      <c r="C3704">
        <v>22</v>
      </c>
      <c r="D3704" t="s">
        <v>339</v>
      </c>
      <c r="E3704">
        <v>71</v>
      </c>
      <c r="F3704">
        <v>78</v>
      </c>
      <c r="G3704" t="s">
        <v>1472</v>
      </c>
      <c r="H3704" t="s">
        <v>1326</v>
      </c>
      <c r="I3704" t="s">
        <v>424</v>
      </c>
      <c r="J3704" t="s">
        <v>102</v>
      </c>
      <c r="K3704" t="s">
        <v>26</v>
      </c>
      <c r="L3704" t="s">
        <v>67</v>
      </c>
      <c r="M3704" t="s">
        <v>96</v>
      </c>
    </row>
    <row r="3705" spans="1:13" hidden="1" x14ac:dyDescent="0.3">
      <c r="A3705">
        <v>258475</v>
      </c>
      <c r="B3705" t="s">
        <v>4908</v>
      </c>
      <c r="C3705">
        <v>25</v>
      </c>
      <c r="D3705" t="s">
        <v>45</v>
      </c>
      <c r="E3705">
        <v>70</v>
      </c>
      <c r="F3705">
        <v>73</v>
      </c>
      <c r="G3705" t="s">
        <v>2496</v>
      </c>
      <c r="H3705" t="s">
        <v>1534</v>
      </c>
      <c r="I3705" t="s">
        <v>1369</v>
      </c>
      <c r="J3705" t="s">
        <v>102</v>
      </c>
      <c r="K3705" t="s">
        <v>26</v>
      </c>
      <c r="L3705" t="s">
        <v>60</v>
      </c>
      <c r="M3705" t="s">
        <v>96</v>
      </c>
    </row>
    <row r="3706" spans="1:13" hidden="1" x14ac:dyDescent="0.3">
      <c r="A3706">
        <v>226777</v>
      </c>
      <c r="B3706" t="s">
        <v>4909</v>
      </c>
      <c r="C3706">
        <v>27</v>
      </c>
      <c r="D3706" t="s">
        <v>352</v>
      </c>
      <c r="E3706">
        <v>74</v>
      </c>
      <c r="F3706">
        <v>75</v>
      </c>
      <c r="G3706" t="s">
        <v>753</v>
      </c>
      <c r="H3706" t="s">
        <v>731</v>
      </c>
      <c r="I3706" t="s">
        <v>335</v>
      </c>
      <c r="J3706" t="s">
        <v>102</v>
      </c>
      <c r="K3706" t="s">
        <v>18</v>
      </c>
      <c r="L3706" t="s">
        <v>252</v>
      </c>
      <c r="M3706" t="s">
        <v>708</v>
      </c>
    </row>
    <row r="3707" spans="1:13" hidden="1" x14ac:dyDescent="0.3">
      <c r="A3707">
        <v>8348</v>
      </c>
      <c r="B3707" t="s">
        <v>4910</v>
      </c>
      <c r="C3707">
        <v>35</v>
      </c>
      <c r="D3707" t="s">
        <v>98</v>
      </c>
      <c r="E3707">
        <v>67</v>
      </c>
      <c r="F3707">
        <v>67</v>
      </c>
      <c r="G3707" t="s">
        <v>2016</v>
      </c>
      <c r="H3707" t="s">
        <v>405</v>
      </c>
      <c r="I3707" t="s">
        <v>1369</v>
      </c>
      <c r="J3707" t="s">
        <v>34</v>
      </c>
      <c r="K3707" t="s">
        <v>26</v>
      </c>
      <c r="L3707" t="s">
        <v>164</v>
      </c>
      <c r="M3707" t="s">
        <v>54</v>
      </c>
    </row>
    <row r="3708" spans="1:13" hidden="1" x14ac:dyDescent="0.3">
      <c r="A3708">
        <v>252339</v>
      </c>
      <c r="B3708" t="s">
        <v>4911</v>
      </c>
      <c r="C3708">
        <v>22</v>
      </c>
      <c r="D3708" t="s">
        <v>22</v>
      </c>
      <c r="E3708">
        <v>75</v>
      </c>
      <c r="F3708">
        <v>82</v>
      </c>
      <c r="G3708" t="s">
        <v>773</v>
      </c>
      <c r="H3708" t="s">
        <v>334</v>
      </c>
      <c r="I3708" t="s">
        <v>515</v>
      </c>
      <c r="J3708" t="s">
        <v>102</v>
      </c>
      <c r="K3708" t="s">
        <v>26</v>
      </c>
      <c r="L3708" t="s">
        <v>415</v>
      </c>
      <c r="M3708" t="s">
        <v>20</v>
      </c>
    </row>
    <row r="3709" spans="1:13" hidden="1" x14ac:dyDescent="0.3">
      <c r="A3709">
        <v>264578</v>
      </c>
      <c r="B3709" t="s">
        <v>4912</v>
      </c>
      <c r="C3709">
        <v>29</v>
      </c>
      <c r="D3709" t="s">
        <v>30</v>
      </c>
      <c r="E3709">
        <v>67</v>
      </c>
      <c r="F3709">
        <v>67</v>
      </c>
      <c r="G3709" t="s">
        <v>3518</v>
      </c>
      <c r="H3709" t="s">
        <v>1725</v>
      </c>
      <c r="I3709" t="s">
        <v>1713</v>
      </c>
      <c r="J3709" t="s">
        <v>102</v>
      </c>
      <c r="K3709" t="s">
        <v>26</v>
      </c>
      <c r="L3709" t="s">
        <v>400</v>
      </c>
      <c r="M3709" t="s">
        <v>43</v>
      </c>
    </row>
    <row r="3710" spans="1:13" hidden="1" x14ac:dyDescent="0.3">
      <c r="A3710">
        <v>262937</v>
      </c>
      <c r="B3710" t="s">
        <v>4913</v>
      </c>
      <c r="C3710">
        <v>21</v>
      </c>
      <c r="D3710" t="s">
        <v>37</v>
      </c>
      <c r="E3710">
        <v>66</v>
      </c>
      <c r="F3710">
        <v>78</v>
      </c>
      <c r="G3710" t="s">
        <v>1855</v>
      </c>
      <c r="H3710" t="s">
        <v>655</v>
      </c>
      <c r="I3710" t="s">
        <v>1369</v>
      </c>
      <c r="J3710" t="s">
        <v>102</v>
      </c>
      <c r="K3710" t="s">
        <v>18</v>
      </c>
      <c r="L3710" t="s">
        <v>73</v>
      </c>
      <c r="M3710" t="s">
        <v>96</v>
      </c>
    </row>
    <row r="3711" spans="1:13" hidden="1" x14ac:dyDescent="0.3">
      <c r="A3711">
        <v>204324</v>
      </c>
      <c r="B3711" t="s">
        <v>4914</v>
      </c>
      <c r="C3711">
        <v>27</v>
      </c>
      <c r="D3711" t="s">
        <v>1456</v>
      </c>
      <c r="E3711">
        <v>65</v>
      </c>
      <c r="F3711">
        <v>65</v>
      </c>
      <c r="G3711" t="s">
        <v>3744</v>
      </c>
      <c r="H3711" t="s">
        <v>1196</v>
      </c>
      <c r="I3711" t="s">
        <v>1163</v>
      </c>
      <c r="J3711" t="s">
        <v>102</v>
      </c>
      <c r="K3711" t="s">
        <v>34</v>
      </c>
      <c r="L3711" t="s">
        <v>155</v>
      </c>
      <c r="M3711" t="s">
        <v>49</v>
      </c>
    </row>
    <row r="3712" spans="1:13" hidden="1" x14ac:dyDescent="0.3">
      <c r="A3712">
        <v>219106</v>
      </c>
      <c r="B3712" t="s">
        <v>4915</v>
      </c>
      <c r="C3712">
        <v>31</v>
      </c>
      <c r="D3712" t="s">
        <v>4916</v>
      </c>
      <c r="E3712">
        <v>71</v>
      </c>
      <c r="F3712">
        <v>71</v>
      </c>
      <c r="G3712" t="s">
        <v>2857</v>
      </c>
      <c r="H3712" t="s">
        <v>1298</v>
      </c>
      <c r="I3712" t="s">
        <v>455</v>
      </c>
      <c r="J3712" t="s">
        <v>102</v>
      </c>
      <c r="K3712" t="s">
        <v>26</v>
      </c>
      <c r="L3712" t="s">
        <v>561</v>
      </c>
      <c r="M3712" t="s">
        <v>123</v>
      </c>
    </row>
    <row r="3713" spans="1:13" hidden="1" x14ac:dyDescent="0.3">
      <c r="A3713">
        <v>253254</v>
      </c>
      <c r="B3713" t="s">
        <v>4917</v>
      </c>
      <c r="C3713">
        <v>23</v>
      </c>
      <c r="D3713" t="s">
        <v>876</v>
      </c>
      <c r="E3713">
        <v>66</v>
      </c>
      <c r="F3713">
        <v>75</v>
      </c>
      <c r="G3713" t="s">
        <v>3088</v>
      </c>
      <c r="H3713" t="s">
        <v>1118</v>
      </c>
      <c r="I3713" t="s">
        <v>1713</v>
      </c>
      <c r="J3713" t="s">
        <v>102</v>
      </c>
      <c r="K3713" t="s">
        <v>26</v>
      </c>
      <c r="L3713" t="s">
        <v>122</v>
      </c>
      <c r="M3713" t="s">
        <v>96</v>
      </c>
    </row>
    <row r="3714" spans="1:13" hidden="1" x14ac:dyDescent="0.3">
      <c r="A3714">
        <v>261011</v>
      </c>
      <c r="B3714" t="s">
        <v>4918</v>
      </c>
      <c r="C3714">
        <v>21</v>
      </c>
      <c r="D3714" t="s">
        <v>30</v>
      </c>
      <c r="E3714">
        <v>71</v>
      </c>
      <c r="F3714">
        <v>81</v>
      </c>
      <c r="G3714" t="s">
        <v>2331</v>
      </c>
      <c r="H3714" t="s">
        <v>1257</v>
      </c>
      <c r="I3714" t="s">
        <v>1069</v>
      </c>
      <c r="J3714" t="s">
        <v>102</v>
      </c>
      <c r="K3714" t="s">
        <v>26</v>
      </c>
      <c r="L3714" t="s">
        <v>78</v>
      </c>
      <c r="M3714" t="s">
        <v>79</v>
      </c>
    </row>
    <row r="3715" spans="1:13" hidden="1" x14ac:dyDescent="0.3">
      <c r="A3715">
        <v>231897</v>
      </c>
      <c r="B3715" t="s">
        <v>4919</v>
      </c>
      <c r="C3715">
        <v>27</v>
      </c>
      <c r="D3715" t="s">
        <v>195</v>
      </c>
      <c r="E3715">
        <v>65</v>
      </c>
      <c r="F3715">
        <v>65</v>
      </c>
      <c r="G3715" t="s">
        <v>4920</v>
      </c>
      <c r="H3715" t="s">
        <v>1196</v>
      </c>
      <c r="I3715" t="s">
        <v>3261</v>
      </c>
      <c r="J3715" t="s">
        <v>102</v>
      </c>
      <c r="K3715" t="s">
        <v>41</v>
      </c>
      <c r="L3715" t="s">
        <v>60</v>
      </c>
      <c r="M3715" t="s">
        <v>96</v>
      </c>
    </row>
    <row r="3716" spans="1:13" hidden="1" x14ac:dyDescent="0.3">
      <c r="A3716">
        <v>263166</v>
      </c>
      <c r="B3716" t="s">
        <v>4921</v>
      </c>
      <c r="C3716">
        <v>24</v>
      </c>
      <c r="D3716" t="s">
        <v>3033</v>
      </c>
      <c r="E3716">
        <v>70</v>
      </c>
      <c r="F3716">
        <v>75</v>
      </c>
      <c r="G3716" t="s">
        <v>3903</v>
      </c>
      <c r="H3716" t="s">
        <v>1043</v>
      </c>
      <c r="I3716" t="s">
        <v>1163</v>
      </c>
      <c r="J3716" t="s">
        <v>102</v>
      </c>
      <c r="K3716" t="s">
        <v>18</v>
      </c>
      <c r="L3716" t="s">
        <v>200</v>
      </c>
      <c r="M3716" t="s">
        <v>84</v>
      </c>
    </row>
    <row r="3717" spans="1:13" hidden="1" x14ac:dyDescent="0.3">
      <c r="A3717">
        <v>244602</v>
      </c>
      <c r="B3717" t="s">
        <v>4922</v>
      </c>
      <c r="C3717">
        <v>22</v>
      </c>
      <c r="D3717" t="s">
        <v>37</v>
      </c>
      <c r="E3717">
        <v>68</v>
      </c>
      <c r="F3717">
        <v>74</v>
      </c>
      <c r="G3717" t="s">
        <v>2853</v>
      </c>
      <c r="H3717" t="s">
        <v>1434</v>
      </c>
      <c r="I3717" t="s">
        <v>1031</v>
      </c>
      <c r="J3717" t="s">
        <v>102</v>
      </c>
      <c r="K3717" t="s">
        <v>18</v>
      </c>
      <c r="L3717" t="s">
        <v>400</v>
      </c>
      <c r="M3717" t="s">
        <v>293</v>
      </c>
    </row>
    <row r="3718" spans="1:13" hidden="1" x14ac:dyDescent="0.3">
      <c r="A3718">
        <v>234826</v>
      </c>
      <c r="B3718" t="s">
        <v>4923</v>
      </c>
      <c r="C3718">
        <v>25</v>
      </c>
      <c r="D3718" t="s">
        <v>98</v>
      </c>
      <c r="E3718">
        <v>75</v>
      </c>
      <c r="F3718">
        <v>80</v>
      </c>
      <c r="G3718" t="s">
        <v>271</v>
      </c>
      <c r="H3718" t="s">
        <v>716</v>
      </c>
      <c r="I3718" t="s">
        <v>389</v>
      </c>
      <c r="J3718" t="s">
        <v>102</v>
      </c>
      <c r="K3718" t="s">
        <v>26</v>
      </c>
      <c r="L3718" t="s">
        <v>381</v>
      </c>
      <c r="M3718" t="s">
        <v>134</v>
      </c>
    </row>
    <row r="3719" spans="1:13" hidden="1" x14ac:dyDescent="0.3">
      <c r="A3719">
        <v>223143</v>
      </c>
      <c r="B3719" t="s">
        <v>4924</v>
      </c>
      <c r="C3719">
        <v>26</v>
      </c>
      <c r="D3719" t="s">
        <v>566</v>
      </c>
      <c r="E3719">
        <v>72</v>
      </c>
      <c r="F3719">
        <v>74</v>
      </c>
      <c r="G3719" t="s">
        <v>953</v>
      </c>
      <c r="H3719" t="s">
        <v>837</v>
      </c>
      <c r="I3719" t="s">
        <v>455</v>
      </c>
      <c r="J3719" t="s">
        <v>102</v>
      </c>
      <c r="K3719" t="s">
        <v>26</v>
      </c>
      <c r="L3719" t="s">
        <v>67</v>
      </c>
      <c r="M3719" t="s">
        <v>20</v>
      </c>
    </row>
    <row r="3720" spans="1:13" hidden="1" x14ac:dyDescent="0.3">
      <c r="A3720">
        <v>257966</v>
      </c>
      <c r="B3720" t="s">
        <v>4925</v>
      </c>
      <c r="C3720">
        <v>21</v>
      </c>
      <c r="D3720" t="s">
        <v>329</v>
      </c>
      <c r="E3720">
        <v>67</v>
      </c>
      <c r="F3720">
        <v>75</v>
      </c>
      <c r="G3720" t="s">
        <v>1606</v>
      </c>
      <c r="H3720" t="s">
        <v>1304</v>
      </c>
      <c r="I3720" t="s">
        <v>409</v>
      </c>
      <c r="J3720" t="s">
        <v>102</v>
      </c>
      <c r="K3720" t="s">
        <v>26</v>
      </c>
      <c r="L3720" t="s">
        <v>53</v>
      </c>
      <c r="M3720" t="s">
        <v>79</v>
      </c>
    </row>
    <row r="3721" spans="1:13" hidden="1" x14ac:dyDescent="0.3">
      <c r="A3721">
        <v>235022</v>
      </c>
      <c r="B3721" t="s">
        <v>4926</v>
      </c>
      <c r="C3721">
        <v>24</v>
      </c>
      <c r="D3721" t="s">
        <v>14</v>
      </c>
      <c r="E3721">
        <v>68</v>
      </c>
      <c r="F3721">
        <v>73</v>
      </c>
      <c r="G3721" t="s">
        <v>1398</v>
      </c>
      <c r="H3721" t="s">
        <v>1118</v>
      </c>
      <c r="I3721" t="s">
        <v>676</v>
      </c>
      <c r="J3721" t="s">
        <v>102</v>
      </c>
      <c r="K3721" t="s">
        <v>26</v>
      </c>
      <c r="L3721" t="s">
        <v>108</v>
      </c>
      <c r="M3721" t="s">
        <v>134</v>
      </c>
    </row>
    <row r="3722" spans="1:13" hidden="1" x14ac:dyDescent="0.3">
      <c r="A3722">
        <v>214896</v>
      </c>
      <c r="B3722" t="s">
        <v>4927</v>
      </c>
      <c r="C3722">
        <v>27</v>
      </c>
      <c r="D3722" t="s">
        <v>136</v>
      </c>
      <c r="E3722">
        <v>67</v>
      </c>
      <c r="F3722">
        <v>68</v>
      </c>
      <c r="G3722" t="s">
        <v>4172</v>
      </c>
      <c r="H3722" t="s">
        <v>857</v>
      </c>
      <c r="I3722" t="s">
        <v>1713</v>
      </c>
      <c r="J3722" t="s">
        <v>102</v>
      </c>
      <c r="K3722" t="s">
        <v>26</v>
      </c>
      <c r="L3722" t="s">
        <v>168</v>
      </c>
      <c r="M3722" t="s">
        <v>156</v>
      </c>
    </row>
    <row r="3723" spans="1:13" hidden="1" x14ac:dyDescent="0.3">
      <c r="A3723">
        <v>262927</v>
      </c>
      <c r="B3723" t="s">
        <v>4928</v>
      </c>
      <c r="C3723">
        <v>29</v>
      </c>
      <c r="D3723" t="s">
        <v>566</v>
      </c>
      <c r="E3723">
        <v>64</v>
      </c>
      <c r="F3723">
        <v>64</v>
      </c>
      <c r="G3723" t="s">
        <v>4929</v>
      </c>
      <c r="H3723" t="s">
        <v>1561</v>
      </c>
      <c r="I3723" t="s">
        <v>1163</v>
      </c>
      <c r="J3723" t="s">
        <v>102</v>
      </c>
      <c r="K3723" t="s">
        <v>26</v>
      </c>
      <c r="L3723" t="s">
        <v>42</v>
      </c>
      <c r="M3723" t="s">
        <v>61</v>
      </c>
    </row>
    <row r="3724" spans="1:13" hidden="1" x14ac:dyDescent="0.3">
      <c r="A3724">
        <v>229949</v>
      </c>
      <c r="B3724" t="s">
        <v>4930</v>
      </c>
      <c r="C3724">
        <v>27</v>
      </c>
      <c r="D3724" t="s">
        <v>63</v>
      </c>
      <c r="E3724">
        <v>69</v>
      </c>
      <c r="F3724">
        <v>69</v>
      </c>
      <c r="G3724" t="s">
        <v>2596</v>
      </c>
      <c r="H3724" t="s">
        <v>1065</v>
      </c>
      <c r="I3724" t="s">
        <v>1069</v>
      </c>
      <c r="J3724" t="s">
        <v>102</v>
      </c>
      <c r="K3724" t="s">
        <v>18</v>
      </c>
      <c r="L3724" t="s">
        <v>200</v>
      </c>
      <c r="M3724" t="s">
        <v>20</v>
      </c>
    </row>
    <row r="3725" spans="1:13" hidden="1" x14ac:dyDescent="0.3">
      <c r="A3725">
        <v>232097</v>
      </c>
      <c r="B3725" t="s">
        <v>4931</v>
      </c>
      <c r="C3725">
        <v>25</v>
      </c>
      <c r="D3725" t="s">
        <v>146</v>
      </c>
      <c r="E3725">
        <v>75</v>
      </c>
      <c r="F3725">
        <v>78</v>
      </c>
      <c r="G3725" t="s">
        <v>964</v>
      </c>
      <c r="H3725" t="s">
        <v>480</v>
      </c>
      <c r="I3725" t="s">
        <v>443</v>
      </c>
      <c r="J3725" t="s">
        <v>34</v>
      </c>
      <c r="K3725" t="s">
        <v>26</v>
      </c>
      <c r="L3725" t="s">
        <v>60</v>
      </c>
      <c r="M3725" t="s">
        <v>265</v>
      </c>
    </row>
    <row r="3726" spans="1:13" hidden="1" x14ac:dyDescent="0.3">
      <c r="A3726">
        <v>262376</v>
      </c>
      <c r="B3726" t="s">
        <v>4932</v>
      </c>
      <c r="C3726">
        <v>27</v>
      </c>
      <c r="D3726" t="s">
        <v>63</v>
      </c>
      <c r="E3726">
        <v>65</v>
      </c>
      <c r="F3726">
        <v>66</v>
      </c>
      <c r="G3726" t="s">
        <v>1880</v>
      </c>
      <c r="H3726" t="s">
        <v>2004</v>
      </c>
      <c r="I3726" t="s">
        <v>1226</v>
      </c>
      <c r="J3726" t="s">
        <v>102</v>
      </c>
      <c r="K3726" t="s">
        <v>18</v>
      </c>
      <c r="L3726" t="s">
        <v>73</v>
      </c>
      <c r="M3726" t="s">
        <v>134</v>
      </c>
    </row>
    <row r="3727" spans="1:13" hidden="1" x14ac:dyDescent="0.3">
      <c r="A3727">
        <v>232185</v>
      </c>
      <c r="B3727" t="s">
        <v>4933</v>
      </c>
      <c r="C3727">
        <v>24</v>
      </c>
      <c r="D3727" t="s">
        <v>136</v>
      </c>
      <c r="E3727">
        <v>69</v>
      </c>
      <c r="F3727">
        <v>73</v>
      </c>
      <c r="G3727" t="s">
        <v>2016</v>
      </c>
      <c r="H3727" t="s">
        <v>1434</v>
      </c>
      <c r="I3727" t="s">
        <v>455</v>
      </c>
      <c r="J3727" t="s">
        <v>102</v>
      </c>
      <c r="K3727" t="s">
        <v>18</v>
      </c>
      <c r="L3727" t="s">
        <v>42</v>
      </c>
      <c r="M3727" t="s">
        <v>49</v>
      </c>
    </row>
    <row r="3728" spans="1:13" hidden="1" x14ac:dyDescent="0.3">
      <c r="A3728">
        <v>53050</v>
      </c>
      <c r="B3728" t="s">
        <v>4934</v>
      </c>
      <c r="C3728">
        <v>35</v>
      </c>
      <c r="D3728" t="s">
        <v>2847</v>
      </c>
      <c r="E3728">
        <v>74</v>
      </c>
      <c r="F3728">
        <v>74</v>
      </c>
      <c r="G3728" t="s">
        <v>923</v>
      </c>
      <c r="H3728" t="s">
        <v>687</v>
      </c>
      <c r="I3728" t="s">
        <v>144</v>
      </c>
      <c r="J3728" t="s">
        <v>26</v>
      </c>
      <c r="K3728" t="s">
        <v>26</v>
      </c>
      <c r="L3728" t="s">
        <v>536</v>
      </c>
      <c r="M3728" t="s">
        <v>20</v>
      </c>
    </row>
    <row r="3729" spans="1:13" hidden="1" x14ac:dyDescent="0.3">
      <c r="A3729">
        <v>255055</v>
      </c>
      <c r="B3729" t="s">
        <v>4935</v>
      </c>
      <c r="C3729">
        <v>28</v>
      </c>
      <c r="D3729" t="s">
        <v>1209</v>
      </c>
      <c r="E3729">
        <v>69</v>
      </c>
      <c r="F3729">
        <v>69</v>
      </c>
      <c r="G3729" t="s">
        <v>981</v>
      </c>
      <c r="H3729" t="s">
        <v>1542</v>
      </c>
      <c r="I3729" t="s">
        <v>1305</v>
      </c>
      <c r="J3729" t="s">
        <v>102</v>
      </c>
      <c r="K3729" t="s">
        <v>34</v>
      </c>
      <c r="L3729" t="s">
        <v>60</v>
      </c>
      <c r="M3729" t="s">
        <v>265</v>
      </c>
    </row>
    <row r="3730" spans="1:13" hidden="1" x14ac:dyDescent="0.3">
      <c r="A3730">
        <v>247256</v>
      </c>
      <c r="B3730" t="s">
        <v>4936</v>
      </c>
      <c r="C3730">
        <v>24</v>
      </c>
      <c r="D3730" t="s">
        <v>125</v>
      </c>
      <c r="E3730">
        <v>67</v>
      </c>
      <c r="F3730">
        <v>74</v>
      </c>
      <c r="G3730" t="s">
        <v>2786</v>
      </c>
      <c r="H3730" t="s">
        <v>1434</v>
      </c>
      <c r="I3730" t="s">
        <v>144</v>
      </c>
      <c r="J3730" t="s">
        <v>102</v>
      </c>
      <c r="K3730" t="s">
        <v>34</v>
      </c>
      <c r="L3730" t="s">
        <v>53</v>
      </c>
      <c r="M3730" t="s">
        <v>96</v>
      </c>
    </row>
    <row r="3731" spans="1:13" hidden="1" x14ac:dyDescent="0.3">
      <c r="A3731">
        <v>240271</v>
      </c>
      <c r="B3731" t="s">
        <v>4937</v>
      </c>
      <c r="C3731">
        <v>24</v>
      </c>
      <c r="D3731" t="s">
        <v>1209</v>
      </c>
      <c r="E3731">
        <v>70</v>
      </c>
      <c r="F3731">
        <v>75</v>
      </c>
      <c r="G3731" t="s">
        <v>806</v>
      </c>
      <c r="H3731" t="s">
        <v>1043</v>
      </c>
      <c r="I3731" t="s">
        <v>785</v>
      </c>
      <c r="J3731" t="s">
        <v>102</v>
      </c>
      <c r="K3731" t="s">
        <v>26</v>
      </c>
      <c r="L3731" t="s">
        <v>168</v>
      </c>
      <c r="M3731" t="s">
        <v>156</v>
      </c>
    </row>
    <row r="3732" spans="1:13" hidden="1" x14ac:dyDescent="0.3">
      <c r="A3732">
        <v>260082</v>
      </c>
      <c r="B3732" t="s">
        <v>4938</v>
      </c>
      <c r="C3732">
        <v>19</v>
      </c>
      <c r="D3732" t="s">
        <v>98</v>
      </c>
      <c r="E3732">
        <v>70</v>
      </c>
      <c r="F3732">
        <v>81</v>
      </c>
      <c r="G3732" t="s">
        <v>303</v>
      </c>
      <c r="H3732" t="s">
        <v>1072</v>
      </c>
      <c r="I3732" t="s">
        <v>1242</v>
      </c>
      <c r="J3732" t="s">
        <v>102</v>
      </c>
      <c r="K3732" t="s">
        <v>34</v>
      </c>
      <c r="L3732" t="s">
        <v>78</v>
      </c>
      <c r="M3732" t="s">
        <v>84</v>
      </c>
    </row>
    <row r="3733" spans="1:13" hidden="1" x14ac:dyDescent="0.3">
      <c r="A3733">
        <v>211009</v>
      </c>
      <c r="B3733" t="s">
        <v>4939</v>
      </c>
      <c r="C3733">
        <v>28</v>
      </c>
      <c r="D3733" t="s">
        <v>835</v>
      </c>
      <c r="E3733">
        <v>73</v>
      </c>
      <c r="F3733">
        <v>75</v>
      </c>
      <c r="G3733" t="s">
        <v>1572</v>
      </c>
      <c r="H3733" t="s">
        <v>1311</v>
      </c>
      <c r="I3733" t="s">
        <v>443</v>
      </c>
      <c r="J3733" t="s">
        <v>102</v>
      </c>
      <c r="K3733" t="s">
        <v>26</v>
      </c>
      <c r="L3733" t="s">
        <v>252</v>
      </c>
      <c r="M3733" t="s">
        <v>96</v>
      </c>
    </row>
    <row r="3734" spans="1:13" hidden="1" x14ac:dyDescent="0.3">
      <c r="A3734">
        <v>270855</v>
      </c>
      <c r="B3734" t="s">
        <v>4940</v>
      </c>
      <c r="C3734">
        <v>21</v>
      </c>
      <c r="D3734" t="s">
        <v>86</v>
      </c>
      <c r="E3734">
        <v>68</v>
      </c>
      <c r="F3734">
        <v>77</v>
      </c>
      <c r="G3734" t="s">
        <v>2496</v>
      </c>
      <c r="H3734" t="s">
        <v>687</v>
      </c>
      <c r="I3734" t="s">
        <v>144</v>
      </c>
      <c r="J3734" t="s">
        <v>102</v>
      </c>
      <c r="K3734" t="s">
        <v>18</v>
      </c>
      <c r="L3734" t="s">
        <v>252</v>
      </c>
      <c r="M3734" t="s">
        <v>68</v>
      </c>
    </row>
    <row r="3735" spans="1:13" hidden="1" x14ac:dyDescent="0.3">
      <c r="A3735">
        <v>200122</v>
      </c>
      <c r="B3735" t="s">
        <v>4941</v>
      </c>
      <c r="C3735">
        <v>24</v>
      </c>
      <c r="D3735" t="s">
        <v>37</v>
      </c>
      <c r="E3735">
        <v>68</v>
      </c>
      <c r="F3735">
        <v>71</v>
      </c>
      <c r="G3735" t="s">
        <v>4003</v>
      </c>
      <c r="H3735" t="s">
        <v>1587</v>
      </c>
      <c r="I3735" t="s">
        <v>676</v>
      </c>
      <c r="J3735" t="s">
        <v>102</v>
      </c>
      <c r="K3735" t="s">
        <v>26</v>
      </c>
      <c r="L3735" t="s">
        <v>108</v>
      </c>
      <c r="M3735" t="s">
        <v>28</v>
      </c>
    </row>
    <row r="3736" spans="1:13" hidden="1" x14ac:dyDescent="0.3">
      <c r="A3736">
        <v>233804</v>
      </c>
      <c r="B3736" t="s">
        <v>4942</v>
      </c>
      <c r="C3736">
        <v>23</v>
      </c>
      <c r="D3736" t="s">
        <v>136</v>
      </c>
      <c r="E3736">
        <v>66</v>
      </c>
      <c r="F3736">
        <v>73</v>
      </c>
      <c r="G3736" t="s">
        <v>1877</v>
      </c>
      <c r="H3736" t="s">
        <v>1086</v>
      </c>
      <c r="I3736" t="s">
        <v>1226</v>
      </c>
      <c r="J3736" t="s">
        <v>102</v>
      </c>
      <c r="K3736" t="s">
        <v>26</v>
      </c>
      <c r="L3736" t="s">
        <v>95</v>
      </c>
      <c r="M3736" t="s">
        <v>20</v>
      </c>
    </row>
    <row r="3737" spans="1:13" hidden="1" x14ac:dyDescent="0.3">
      <c r="A3737">
        <v>205582</v>
      </c>
      <c r="B3737" t="s">
        <v>4943</v>
      </c>
      <c r="C3737">
        <v>28</v>
      </c>
      <c r="D3737" t="s">
        <v>835</v>
      </c>
      <c r="E3737">
        <v>63</v>
      </c>
      <c r="F3737">
        <v>63</v>
      </c>
      <c r="G3737" t="s">
        <v>4172</v>
      </c>
      <c r="H3737" t="s">
        <v>2093</v>
      </c>
      <c r="I3737" t="s">
        <v>1713</v>
      </c>
      <c r="J3737" t="s">
        <v>102</v>
      </c>
      <c r="K3737" t="s">
        <v>26</v>
      </c>
      <c r="L3737" t="s">
        <v>60</v>
      </c>
      <c r="M3737" t="s">
        <v>20</v>
      </c>
    </row>
    <row r="3738" spans="1:13" hidden="1" x14ac:dyDescent="0.3">
      <c r="A3738">
        <v>238095</v>
      </c>
      <c r="B3738" t="s">
        <v>4944</v>
      </c>
      <c r="C3738">
        <v>24</v>
      </c>
      <c r="D3738" t="s">
        <v>91</v>
      </c>
      <c r="E3738">
        <v>80</v>
      </c>
      <c r="F3738">
        <v>85</v>
      </c>
      <c r="G3738" t="s">
        <v>378</v>
      </c>
      <c r="H3738" t="s">
        <v>87</v>
      </c>
      <c r="I3738" t="s">
        <v>541</v>
      </c>
      <c r="J3738" t="s">
        <v>34</v>
      </c>
      <c r="K3738" t="s">
        <v>26</v>
      </c>
      <c r="L3738" t="s">
        <v>561</v>
      </c>
      <c r="M3738" t="s">
        <v>708</v>
      </c>
    </row>
    <row r="3739" spans="1:13" hidden="1" x14ac:dyDescent="0.3">
      <c r="A3739">
        <v>255886</v>
      </c>
      <c r="B3739" t="s">
        <v>4945</v>
      </c>
      <c r="C3739">
        <v>22</v>
      </c>
      <c r="D3739" t="s">
        <v>30</v>
      </c>
      <c r="E3739">
        <v>69</v>
      </c>
      <c r="F3739">
        <v>76</v>
      </c>
      <c r="G3739" t="s">
        <v>2619</v>
      </c>
      <c r="H3739" t="s">
        <v>837</v>
      </c>
      <c r="I3739" t="s">
        <v>1031</v>
      </c>
      <c r="J3739" t="s">
        <v>102</v>
      </c>
      <c r="K3739" t="s">
        <v>26</v>
      </c>
      <c r="L3739" t="s">
        <v>155</v>
      </c>
      <c r="M3739" t="s">
        <v>129</v>
      </c>
    </row>
    <row r="3740" spans="1:13" hidden="1" x14ac:dyDescent="0.3">
      <c r="A3740">
        <v>202539</v>
      </c>
      <c r="B3740" t="s">
        <v>4946</v>
      </c>
      <c r="C3740">
        <v>30</v>
      </c>
      <c r="D3740" t="s">
        <v>402</v>
      </c>
      <c r="E3740">
        <v>68</v>
      </c>
      <c r="F3740">
        <v>68</v>
      </c>
      <c r="G3740" t="s">
        <v>3143</v>
      </c>
      <c r="H3740" t="s">
        <v>857</v>
      </c>
      <c r="I3740" t="s">
        <v>539</v>
      </c>
      <c r="J3740" t="s">
        <v>102</v>
      </c>
      <c r="K3740" t="s">
        <v>26</v>
      </c>
      <c r="L3740" t="s">
        <v>164</v>
      </c>
      <c r="M3740" t="s">
        <v>84</v>
      </c>
    </row>
    <row r="3741" spans="1:13" hidden="1" x14ac:dyDescent="0.3">
      <c r="A3741">
        <v>199274</v>
      </c>
      <c r="B3741" t="s">
        <v>4947</v>
      </c>
      <c r="C3741">
        <v>32</v>
      </c>
      <c r="D3741" t="s">
        <v>760</v>
      </c>
      <c r="E3741">
        <v>71</v>
      </c>
      <c r="F3741">
        <v>71</v>
      </c>
      <c r="G3741" t="s">
        <v>672</v>
      </c>
      <c r="H3741" t="s">
        <v>1065</v>
      </c>
      <c r="I3741" t="s">
        <v>511</v>
      </c>
      <c r="J3741" t="s">
        <v>102</v>
      </c>
      <c r="K3741" t="s">
        <v>26</v>
      </c>
      <c r="L3741" t="s">
        <v>78</v>
      </c>
      <c r="M3741" t="s">
        <v>54</v>
      </c>
    </row>
    <row r="3742" spans="1:13" hidden="1" x14ac:dyDescent="0.3">
      <c r="A3742">
        <v>2151</v>
      </c>
      <c r="B3742" t="s">
        <v>4948</v>
      </c>
      <c r="C3742">
        <v>34</v>
      </c>
      <c r="D3742" t="s">
        <v>890</v>
      </c>
      <c r="E3742">
        <v>63</v>
      </c>
      <c r="F3742">
        <v>63</v>
      </c>
      <c r="G3742" t="s">
        <v>3442</v>
      </c>
      <c r="H3742" t="s">
        <v>94</v>
      </c>
      <c r="I3742" t="s">
        <v>729</v>
      </c>
      <c r="J3742" t="s">
        <v>34</v>
      </c>
      <c r="K3742" t="s">
        <v>26</v>
      </c>
      <c r="L3742" t="s">
        <v>200</v>
      </c>
      <c r="M3742" t="s">
        <v>478</v>
      </c>
    </row>
    <row r="3743" spans="1:13" hidden="1" x14ac:dyDescent="0.3">
      <c r="A3743">
        <v>235771</v>
      </c>
      <c r="B3743" t="s">
        <v>4949</v>
      </c>
      <c r="C3743">
        <v>24</v>
      </c>
      <c r="D3743" t="s">
        <v>136</v>
      </c>
      <c r="E3743">
        <v>65</v>
      </c>
      <c r="F3743">
        <v>70</v>
      </c>
      <c r="G3743" t="s">
        <v>2988</v>
      </c>
      <c r="H3743" t="s">
        <v>1685</v>
      </c>
      <c r="I3743" t="s">
        <v>1369</v>
      </c>
      <c r="J3743" t="s">
        <v>102</v>
      </c>
      <c r="K3743" t="s">
        <v>26</v>
      </c>
      <c r="L3743" t="s">
        <v>400</v>
      </c>
      <c r="M3743" t="s">
        <v>54</v>
      </c>
    </row>
    <row r="3744" spans="1:13" hidden="1" x14ac:dyDescent="0.3">
      <c r="A3744">
        <v>254447</v>
      </c>
      <c r="B3744" t="s">
        <v>4950</v>
      </c>
      <c r="C3744">
        <v>24</v>
      </c>
      <c r="D3744" t="s">
        <v>1819</v>
      </c>
      <c r="E3744">
        <v>66</v>
      </c>
      <c r="F3744">
        <v>68</v>
      </c>
      <c r="G3744" t="s">
        <v>4498</v>
      </c>
      <c r="H3744" t="s">
        <v>1685</v>
      </c>
      <c r="I3744" t="s">
        <v>1713</v>
      </c>
      <c r="J3744" t="s">
        <v>102</v>
      </c>
      <c r="K3744" t="s">
        <v>34</v>
      </c>
      <c r="L3744" t="s">
        <v>172</v>
      </c>
      <c r="M3744" t="s">
        <v>129</v>
      </c>
    </row>
    <row r="3745" spans="1:13" hidden="1" x14ac:dyDescent="0.3">
      <c r="A3745">
        <v>235991</v>
      </c>
      <c r="B3745" t="s">
        <v>4951</v>
      </c>
      <c r="C3745">
        <v>23</v>
      </c>
      <c r="D3745" t="s">
        <v>30</v>
      </c>
      <c r="E3745">
        <v>68</v>
      </c>
      <c r="F3745">
        <v>77</v>
      </c>
      <c r="G3745" t="s">
        <v>3780</v>
      </c>
      <c r="H3745" t="s">
        <v>837</v>
      </c>
      <c r="I3745" t="s">
        <v>1031</v>
      </c>
      <c r="J3745" t="s">
        <v>102</v>
      </c>
      <c r="K3745" t="s">
        <v>34</v>
      </c>
      <c r="L3745" t="s">
        <v>108</v>
      </c>
      <c r="M3745" t="s">
        <v>61</v>
      </c>
    </row>
    <row r="3746" spans="1:13" hidden="1" x14ac:dyDescent="0.3">
      <c r="A3746">
        <v>259921</v>
      </c>
      <c r="B3746" t="s">
        <v>4952</v>
      </c>
      <c r="C3746">
        <v>26</v>
      </c>
      <c r="D3746" t="s">
        <v>737</v>
      </c>
      <c r="E3746">
        <v>70</v>
      </c>
      <c r="F3746">
        <v>73</v>
      </c>
      <c r="G3746" t="s">
        <v>3092</v>
      </c>
      <c r="H3746" t="s">
        <v>1534</v>
      </c>
      <c r="I3746" t="s">
        <v>1031</v>
      </c>
      <c r="J3746" t="s">
        <v>102</v>
      </c>
      <c r="K3746" t="s">
        <v>26</v>
      </c>
      <c r="L3746" t="s">
        <v>200</v>
      </c>
      <c r="M3746" t="s">
        <v>74</v>
      </c>
    </row>
    <row r="3747" spans="1:13" hidden="1" x14ac:dyDescent="0.3">
      <c r="A3747">
        <v>258128</v>
      </c>
      <c r="B3747" t="s">
        <v>4953</v>
      </c>
      <c r="C3747">
        <v>20</v>
      </c>
      <c r="D3747" t="s">
        <v>30</v>
      </c>
      <c r="E3747">
        <v>68</v>
      </c>
      <c r="F3747">
        <v>77</v>
      </c>
      <c r="G3747" t="s">
        <v>4954</v>
      </c>
      <c r="H3747" t="s">
        <v>687</v>
      </c>
      <c r="I3747" t="s">
        <v>729</v>
      </c>
      <c r="J3747" t="s">
        <v>102</v>
      </c>
      <c r="K3747" t="s">
        <v>26</v>
      </c>
      <c r="L3747" t="s">
        <v>172</v>
      </c>
      <c r="M3747" t="s">
        <v>176</v>
      </c>
    </row>
    <row r="3748" spans="1:13" hidden="1" x14ac:dyDescent="0.3">
      <c r="A3748">
        <v>181407</v>
      </c>
      <c r="B3748" t="s">
        <v>4955</v>
      </c>
      <c r="C3748">
        <v>33</v>
      </c>
      <c r="D3748" t="s">
        <v>63</v>
      </c>
      <c r="E3748">
        <v>72</v>
      </c>
      <c r="F3748">
        <v>72</v>
      </c>
      <c r="G3748" t="s">
        <v>4353</v>
      </c>
      <c r="H3748" t="s">
        <v>408</v>
      </c>
      <c r="I3748" t="s">
        <v>287</v>
      </c>
      <c r="J3748" t="s">
        <v>34</v>
      </c>
      <c r="K3748" t="s">
        <v>41</v>
      </c>
      <c r="L3748" t="s">
        <v>172</v>
      </c>
      <c r="M3748" t="s">
        <v>96</v>
      </c>
    </row>
    <row r="3749" spans="1:13" hidden="1" x14ac:dyDescent="0.3">
      <c r="A3749">
        <v>253932</v>
      </c>
      <c r="B3749" t="s">
        <v>4956</v>
      </c>
      <c r="C3749">
        <v>29</v>
      </c>
      <c r="D3749" t="s">
        <v>141</v>
      </c>
      <c r="E3749">
        <v>72</v>
      </c>
      <c r="F3749">
        <v>72</v>
      </c>
      <c r="G3749" t="s">
        <v>842</v>
      </c>
      <c r="H3749" t="s">
        <v>744</v>
      </c>
      <c r="I3749" t="s">
        <v>409</v>
      </c>
      <c r="J3749" t="s">
        <v>102</v>
      </c>
      <c r="K3749" t="s">
        <v>26</v>
      </c>
      <c r="L3749" t="s">
        <v>168</v>
      </c>
      <c r="M3749" t="s">
        <v>161</v>
      </c>
    </row>
    <row r="3750" spans="1:13" hidden="1" x14ac:dyDescent="0.3">
      <c r="A3750">
        <v>252448</v>
      </c>
      <c r="B3750" t="s">
        <v>4957</v>
      </c>
      <c r="C3750">
        <v>21</v>
      </c>
      <c r="D3750" t="s">
        <v>14</v>
      </c>
      <c r="E3750">
        <v>73</v>
      </c>
      <c r="F3750">
        <v>82</v>
      </c>
      <c r="G3750" t="s">
        <v>1321</v>
      </c>
      <c r="H3750" t="s">
        <v>909</v>
      </c>
      <c r="I3750" t="s">
        <v>504</v>
      </c>
      <c r="J3750" t="s">
        <v>102</v>
      </c>
      <c r="K3750" t="s">
        <v>26</v>
      </c>
      <c r="L3750" t="s">
        <v>108</v>
      </c>
      <c r="M3750" t="s">
        <v>74</v>
      </c>
    </row>
    <row r="3751" spans="1:13" hidden="1" x14ac:dyDescent="0.3">
      <c r="A3751">
        <v>253264</v>
      </c>
      <c r="B3751" t="s">
        <v>4958</v>
      </c>
      <c r="C3751">
        <v>22</v>
      </c>
      <c r="D3751" t="s">
        <v>141</v>
      </c>
      <c r="E3751">
        <v>68</v>
      </c>
      <c r="F3751">
        <v>74</v>
      </c>
      <c r="G3751" t="s">
        <v>2229</v>
      </c>
      <c r="H3751" t="s">
        <v>1434</v>
      </c>
      <c r="I3751" t="s">
        <v>1713</v>
      </c>
      <c r="J3751" t="s">
        <v>102</v>
      </c>
      <c r="K3751" t="s">
        <v>26</v>
      </c>
      <c r="L3751" t="s">
        <v>35</v>
      </c>
      <c r="M3751" t="s">
        <v>156</v>
      </c>
    </row>
    <row r="3752" spans="1:13" hidden="1" x14ac:dyDescent="0.3">
      <c r="A3752">
        <v>253653</v>
      </c>
      <c r="B3752" t="s">
        <v>4959</v>
      </c>
      <c r="C3752">
        <v>25</v>
      </c>
      <c r="D3752" t="s">
        <v>635</v>
      </c>
      <c r="E3752">
        <v>72</v>
      </c>
      <c r="F3752">
        <v>75</v>
      </c>
      <c r="G3752" t="s">
        <v>2408</v>
      </c>
      <c r="H3752" t="s">
        <v>1311</v>
      </c>
      <c r="I3752" t="s">
        <v>3261</v>
      </c>
      <c r="J3752" t="s">
        <v>102</v>
      </c>
      <c r="K3752" t="s">
        <v>26</v>
      </c>
      <c r="L3752" t="s">
        <v>297</v>
      </c>
      <c r="M3752" t="s">
        <v>28</v>
      </c>
    </row>
    <row r="3753" spans="1:13" hidden="1" x14ac:dyDescent="0.3">
      <c r="A3753">
        <v>241850</v>
      </c>
      <c r="B3753" t="s">
        <v>4960</v>
      </c>
      <c r="C3753">
        <v>23</v>
      </c>
      <c r="D3753" t="s">
        <v>30</v>
      </c>
      <c r="E3753">
        <v>73</v>
      </c>
      <c r="F3753">
        <v>81</v>
      </c>
      <c r="G3753" t="s">
        <v>1217</v>
      </c>
      <c r="H3753" t="s">
        <v>909</v>
      </c>
      <c r="I3753" t="s">
        <v>785</v>
      </c>
      <c r="J3753" t="s">
        <v>102</v>
      </c>
      <c r="K3753" t="s">
        <v>26</v>
      </c>
      <c r="L3753" t="s">
        <v>73</v>
      </c>
      <c r="M3753" t="s">
        <v>74</v>
      </c>
    </row>
    <row r="3754" spans="1:13" hidden="1" x14ac:dyDescent="0.3">
      <c r="A3754">
        <v>256051</v>
      </c>
      <c r="B3754" t="s">
        <v>4961</v>
      </c>
      <c r="C3754">
        <v>22</v>
      </c>
      <c r="D3754" t="s">
        <v>219</v>
      </c>
      <c r="E3754">
        <v>68</v>
      </c>
      <c r="F3754">
        <v>78</v>
      </c>
      <c r="G3754" t="s">
        <v>2032</v>
      </c>
      <c r="H3754" t="s">
        <v>837</v>
      </c>
      <c r="I3754" t="s">
        <v>389</v>
      </c>
      <c r="J3754" t="s">
        <v>102</v>
      </c>
      <c r="K3754" t="s">
        <v>18</v>
      </c>
      <c r="L3754" t="s">
        <v>297</v>
      </c>
      <c r="M3754" t="s">
        <v>43</v>
      </c>
    </row>
    <row r="3755" spans="1:13" hidden="1" x14ac:dyDescent="0.3">
      <c r="A3755">
        <v>255340</v>
      </c>
      <c r="B3755" t="s">
        <v>4962</v>
      </c>
      <c r="C3755">
        <v>20</v>
      </c>
      <c r="D3755" t="s">
        <v>141</v>
      </c>
      <c r="E3755">
        <v>70</v>
      </c>
      <c r="F3755">
        <v>80</v>
      </c>
      <c r="G3755" t="s">
        <v>142</v>
      </c>
      <c r="H3755" t="s">
        <v>1072</v>
      </c>
      <c r="I3755" t="s">
        <v>1713</v>
      </c>
      <c r="J3755" t="s">
        <v>102</v>
      </c>
      <c r="K3755" t="s">
        <v>26</v>
      </c>
      <c r="L3755" t="s">
        <v>108</v>
      </c>
      <c r="M3755" t="s">
        <v>68</v>
      </c>
    </row>
    <row r="3756" spans="1:13" hidden="1" x14ac:dyDescent="0.3">
      <c r="A3756">
        <v>258861</v>
      </c>
      <c r="B3756" t="s">
        <v>4963</v>
      </c>
      <c r="C3756">
        <v>23</v>
      </c>
      <c r="D3756" t="s">
        <v>63</v>
      </c>
      <c r="E3756">
        <v>76</v>
      </c>
      <c r="F3756">
        <v>84</v>
      </c>
      <c r="G3756" t="s">
        <v>300</v>
      </c>
      <c r="H3756" t="s">
        <v>666</v>
      </c>
      <c r="I3756" t="s">
        <v>656</v>
      </c>
      <c r="J3756" t="s">
        <v>102</v>
      </c>
      <c r="K3756" t="s">
        <v>26</v>
      </c>
      <c r="L3756" t="s">
        <v>381</v>
      </c>
      <c r="M3756" t="s">
        <v>68</v>
      </c>
    </row>
    <row r="3757" spans="1:13" hidden="1" x14ac:dyDescent="0.3">
      <c r="A3757">
        <v>255365</v>
      </c>
      <c r="B3757" t="s">
        <v>1419</v>
      </c>
      <c r="C3757">
        <v>22</v>
      </c>
      <c r="D3757" t="s">
        <v>219</v>
      </c>
      <c r="E3757">
        <v>65</v>
      </c>
      <c r="F3757">
        <v>73</v>
      </c>
      <c r="G3757" t="s">
        <v>4964</v>
      </c>
      <c r="H3757" t="s">
        <v>1298</v>
      </c>
      <c r="I3757" t="s">
        <v>144</v>
      </c>
      <c r="J3757" t="s">
        <v>102</v>
      </c>
      <c r="K3757" t="s">
        <v>26</v>
      </c>
      <c r="L3757" t="s">
        <v>122</v>
      </c>
      <c r="M3757" t="s">
        <v>49</v>
      </c>
    </row>
    <row r="3758" spans="1:13" hidden="1" x14ac:dyDescent="0.3">
      <c r="A3758">
        <v>254875</v>
      </c>
      <c r="B3758" t="s">
        <v>4965</v>
      </c>
      <c r="C3758">
        <v>29</v>
      </c>
      <c r="D3758" t="s">
        <v>1047</v>
      </c>
      <c r="E3758">
        <v>65</v>
      </c>
      <c r="F3758">
        <v>65</v>
      </c>
      <c r="G3758" t="s">
        <v>4244</v>
      </c>
      <c r="H3758" t="s">
        <v>1431</v>
      </c>
      <c r="I3758" t="s">
        <v>144</v>
      </c>
      <c r="J3758" t="s">
        <v>102</v>
      </c>
      <c r="K3758" t="s">
        <v>26</v>
      </c>
      <c r="L3758" t="s">
        <v>122</v>
      </c>
      <c r="M3758" t="s">
        <v>49</v>
      </c>
    </row>
    <row r="3759" spans="1:13" hidden="1" x14ac:dyDescent="0.3">
      <c r="A3759">
        <v>267976</v>
      </c>
      <c r="B3759" t="s">
        <v>4966</v>
      </c>
      <c r="C3759">
        <v>19</v>
      </c>
      <c r="D3759" t="s">
        <v>98</v>
      </c>
      <c r="E3759">
        <v>68</v>
      </c>
      <c r="F3759">
        <v>85</v>
      </c>
      <c r="G3759" t="s">
        <v>117</v>
      </c>
      <c r="H3759" t="s">
        <v>1311</v>
      </c>
      <c r="I3759" t="s">
        <v>515</v>
      </c>
      <c r="J3759" t="s">
        <v>102</v>
      </c>
      <c r="K3759" t="s">
        <v>18</v>
      </c>
      <c r="L3759" t="s">
        <v>297</v>
      </c>
      <c r="M3759" t="s">
        <v>176</v>
      </c>
    </row>
    <row r="3760" spans="1:13" hidden="1" x14ac:dyDescent="0.3">
      <c r="A3760">
        <v>260442</v>
      </c>
      <c r="B3760" t="s">
        <v>4967</v>
      </c>
      <c r="C3760">
        <v>25</v>
      </c>
      <c r="D3760" t="s">
        <v>1819</v>
      </c>
      <c r="E3760">
        <v>64</v>
      </c>
      <c r="F3760">
        <v>69</v>
      </c>
      <c r="G3760" t="s">
        <v>2740</v>
      </c>
      <c r="H3760" t="s">
        <v>2051</v>
      </c>
      <c r="I3760" t="s">
        <v>1713</v>
      </c>
      <c r="J3760" t="s">
        <v>102</v>
      </c>
      <c r="K3760" t="s">
        <v>34</v>
      </c>
      <c r="L3760" t="s">
        <v>53</v>
      </c>
      <c r="M3760" t="s">
        <v>79</v>
      </c>
    </row>
    <row r="3761" spans="1:13" hidden="1" x14ac:dyDescent="0.3">
      <c r="A3761">
        <v>193469</v>
      </c>
      <c r="B3761" t="s">
        <v>4968</v>
      </c>
      <c r="C3761">
        <v>33</v>
      </c>
      <c r="D3761" t="s">
        <v>98</v>
      </c>
      <c r="E3761">
        <v>78</v>
      </c>
      <c r="F3761">
        <v>78</v>
      </c>
      <c r="G3761" t="s">
        <v>181</v>
      </c>
      <c r="H3761" t="s">
        <v>825</v>
      </c>
      <c r="I3761" t="s">
        <v>335</v>
      </c>
      <c r="J3761" t="s">
        <v>34</v>
      </c>
      <c r="K3761" t="s">
        <v>34</v>
      </c>
      <c r="L3761" t="s">
        <v>200</v>
      </c>
      <c r="M3761" t="s">
        <v>61</v>
      </c>
    </row>
    <row r="3762" spans="1:13" hidden="1" x14ac:dyDescent="0.3">
      <c r="A3762">
        <v>266170</v>
      </c>
      <c r="B3762" t="s">
        <v>4969</v>
      </c>
      <c r="C3762">
        <v>25</v>
      </c>
      <c r="D3762" t="s">
        <v>63</v>
      </c>
      <c r="E3762">
        <v>64</v>
      </c>
      <c r="F3762">
        <v>68</v>
      </c>
      <c r="G3762" t="s">
        <v>4169</v>
      </c>
      <c r="H3762" t="s">
        <v>1196</v>
      </c>
      <c r="I3762" t="s">
        <v>1369</v>
      </c>
      <c r="J3762" t="s">
        <v>102</v>
      </c>
      <c r="K3762" t="s">
        <v>18</v>
      </c>
      <c r="L3762" t="s">
        <v>53</v>
      </c>
      <c r="M3762" t="s">
        <v>28</v>
      </c>
    </row>
    <row r="3763" spans="1:13" hidden="1" x14ac:dyDescent="0.3">
      <c r="A3763">
        <v>173040</v>
      </c>
      <c r="B3763" t="s">
        <v>4970</v>
      </c>
      <c r="C3763">
        <v>35</v>
      </c>
      <c r="D3763" t="s">
        <v>120</v>
      </c>
      <c r="E3763">
        <v>67</v>
      </c>
      <c r="F3763">
        <v>67</v>
      </c>
      <c r="G3763" t="s">
        <v>4971</v>
      </c>
      <c r="H3763" t="s">
        <v>2093</v>
      </c>
      <c r="I3763" t="s">
        <v>1163</v>
      </c>
      <c r="J3763" t="s">
        <v>102</v>
      </c>
      <c r="K3763" t="s">
        <v>18</v>
      </c>
      <c r="L3763" t="s">
        <v>297</v>
      </c>
      <c r="M3763" t="s">
        <v>184</v>
      </c>
    </row>
    <row r="3764" spans="1:13" hidden="1" x14ac:dyDescent="0.3">
      <c r="A3764">
        <v>254184</v>
      </c>
      <c r="B3764" t="s">
        <v>4972</v>
      </c>
      <c r="C3764">
        <v>25</v>
      </c>
      <c r="D3764" t="s">
        <v>635</v>
      </c>
      <c r="E3764">
        <v>66</v>
      </c>
      <c r="F3764">
        <v>71</v>
      </c>
      <c r="G3764" t="s">
        <v>4973</v>
      </c>
      <c r="H3764" t="s">
        <v>1685</v>
      </c>
      <c r="I3764" t="s">
        <v>1713</v>
      </c>
      <c r="J3764" t="s">
        <v>102</v>
      </c>
      <c r="K3764" t="s">
        <v>26</v>
      </c>
      <c r="L3764" t="s">
        <v>122</v>
      </c>
      <c r="M3764" t="s">
        <v>156</v>
      </c>
    </row>
    <row r="3765" spans="1:13" hidden="1" x14ac:dyDescent="0.3">
      <c r="A3765">
        <v>241489</v>
      </c>
      <c r="B3765" t="s">
        <v>4974</v>
      </c>
      <c r="C3765">
        <v>23</v>
      </c>
      <c r="D3765" t="s">
        <v>98</v>
      </c>
      <c r="E3765">
        <v>68</v>
      </c>
      <c r="F3765">
        <v>75</v>
      </c>
      <c r="G3765" t="s">
        <v>326</v>
      </c>
      <c r="H3765" t="s">
        <v>1304</v>
      </c>
      <c r="I3765" t="s">
        <v>1242</v>
      </c>
      <c r="J3765" t="s">
        <v>102</v>
      </c>
      <c r="K3765" t="s">
        <v>26</v>
      </c>
      <c r="L3765" t="s">
        <v>73</v>
      </c>
      <c r="M3765" t="s">
        <v>20</v>
      </c>
    </row>
    <row r="3766" spans="1:13" hidden="1" x14ac:dyDescent="0.3">
      <c r="A3766">
        <v>253153</v>
      </c>
      <c r="B3766" t="s">
        <v>4975</v>
      </c>
      <c r="C3766">
        <v>20</v>
      </c>
      <c r="D3766" t="s">
        <v>1942</v>
      </c>
      <c r="E3766">
        <v>63</v>
      </c>
      <c r="F3766">
        <v>75</v>
      </c>
      <c r="G3766" t="s">
        <v>4578</v>
      </c>
      <c r="H3766" t="s">
        <v>1685</v>
      </c>
      <c r="I3766" t="s">
        <v>1167</v>
      </c>
      <c r="J3766" t="s">
        <v>102</v>
      </c>
      <c r="K3766" t="s">
        <v>26</v>
      </c>
      <c r="L3766" t="s">
        <v>155</v>
      </c>
      <c r="M3766" t="s">
        <v>156</v>
      </c>
    </row>
    <row r="3767" spans="1:13" hidden="1" x14ac:dyDescent="0.3">
      <c r="A3767">
        <v>248266</v>
      </c>
      <c r="B3767" t="s">
        <v>4976</v>
      </c>
      <c r="C3767">
        <v>21</v>
      </c>
      <c r="D3767" t="s">
        <v>605</v>
      </c>
      <c r="E3767">
        <v>71</v>
      </c>
      <c r="F3767">
        <v>77</v>
      </c>
      <c r="G3767" t="s">
        <v>534</v>
      </c>
      <c r="H3767" t="s">
        <v>784</v>
      </c>
      <c r="I3767" t="s">
        <v>515</v>
      </c>
      <c r="J3767" t="s">
        <v>102</v>
      </c>
      <c r="K3767" t="s">
        <v>34</v>
      </c>
      <c r="L3767" t="s">
        <v>168</v>
      </c>
      <c r="M3767" t="s">
        <v>43</v>
      </c>
    </row>
    <row r="3768" spans="1:13" hidden="1" x14ac:dyDescent="0.3">
      <c r="A3768">
        <v>241941</v>
      </c>
      <c r="B3768" t="s">
        <v>4977</v>
      </c>
      <c r="C3768">
        <v>23</v>
      </c>
      <c r="D3768" t="s">
        <v>120</v>
      </c>
      <c r="E3768">
        <v>73</v>
      </c>
      <c r="F3768">
        <v>79</v>
      </c>
      <c r="G3768" t="s">
        <v>202</v>
      </c>
      <c r="H3768" t="s">
        <v>550</v>
      </c>
      <c r="I3768" t="s">
        <v>504</v>
      </c>
      <c r="J3768" t="s">
        <v>102</v>
      </c>
      <c r="K3768" t="s">
        <v>34</v>
      </c>
      <c r="L3768" t="s">
        <v>108</v>
      </c>
      <c r="M3768" t="s">
        <v>103</v>
      </c>
    </row>
    <row r="3769" spans="1:13" hidden="1" x14ac:dyDescent="0.3">
      <c r="A3769">
        <v>254444</v>
      </c>
      <c r="B3769" t="s">
        <v>4978</v>
      </c>
      <c r="C3769">
        <v>27</v>
      </c>
      <c r="D3769" t="s">
        <v>1819</v>
      </c>
      <c r="E3769">
        <v>66</v>
      </c>
      <c r="F3769">
        <v>66</v>
      </c>
      <c r="G3769" t="s">
        <v>1820</v>
      </c>
      <c r="H3769" t="s">
        <v>1694</v>
      </c>
      <c r="I3769" t="s">
        <v>1713</v>
      </c>
      <c r="J3769" t="s">
        <v>102</v>
      </c>
      <c r="K3769" t="s">
        <v>26</v>
      </c>
      <c r="L3769" t="s">
        <v>35</v>
      </c>
      <c r="M3769" t="s">
        <v>43</v>
      </c>
    </row>
    <row r="3770" spans="1:13" hidden="1" x14ac:dyDescent="0.3">
      <c r="A3770">
        <v>222262</v>
      </c>
      <c r="B3770" t="s">
        <v>4979</v>
      </c>
      <c r="C3770">
        <v>27</v>
      </c>
      <c r="D3770" t="s">
        <v>322</v>
      </c>
      <c r="E3770">
        <v>75</v>
      </c>
      <c r="F3770">
        <v>76</v>
      </c>
      <c r="G3770" t="s">
        <v>1961</v>
      </c>
      <c r="H3770" t="s">
        <v>825</v>
      </c>
      <c r="I3770" t="s">
        <v>389</v>
      </c>
      <c r="J3770" t="s">
        <v>102</v>
      </c>
      <c r="K3770" t="s">
        <v>18</v>
      </c>
      <c r="L3770" t="s">
        <v>200</v>
      </c>
      <c r="M3770" t="s">
        <v>169</v>
      </c>
    </row>
    <row r="3771" spans="1:13" hidden="1" x14ac:dyDescent="0.3">
      <c r="A3771">
        <v>258866</v>
      </c>
      <c r="B3771" t="s">
        <v>4980</v>
      </c>
      <c r="C3771">
        <v>19</v>
      </c>
      <c r="D3771" t="s">
        <v>1209</v>
      </c>
      <c r="E3771">
        <v>66</v>
      </c>
      <c r="F3771">
        <v>79</v>
      </c>
      <c r="G3771" t="s">
        <v>1336</v>
      </c>
      <c r="H3771" t="s">
        <v>655</v>
      </c>
      <c r="I3771" t="s">
        <v>1369</v>
      </c>
      <c r="J3771" t="s">
        <v>102</v>
      </c>
      <c r="K3771" t="s">
        <v>26</v>
      </c>
      <c r="L3771" t="s">
        <v>108</v>
      </c>
      <c r="M3771" t="s">
        <v>79</v>
      </c>
    </row>
    <row r="3772" spans="1:13" hidden="1" x14ac:dyDescent="0.3">
      <c r="A3772">
        <v>257228</v>
      </c>
      <c r="B3772" t="s">
        <v>4981</v>
      </c>
      <c r="C3772">
        <v>25</v>
      </c>
      <c r="D3772" t="s">
        <v>56</v>
      </c>
      <c r="E3772">
        <v>66</v>
      </c>
      <c r="F3772">
        <v>69</v>
      </c>
      <c r="G3772" t="s">
        <v>3907</v>
      </c>
      <c r="H3772" t="s">
        <v>2087</v>
      </c>
      <c r="I3772" t="s">
        <v>1226</v>
      </c>
      <c r="J3772" t="s">
        <v>102</v>
      </c>
      <c r="K3772" t="s">
        <v>26</v>
      </c>
      <c r="L3772" t="s">
        <v>168</v>
      </c>
      <c r="M3772" t="s">
        <v>54</v>
      </c>
    </row>
    <row r="3773" spans="1:13" hidden="1" x14ac:dyDescent="0.3">
      <c r="A3773">
        <v>246656</v>
      </c>
      <c r="B3773" t="s">
        <v>4982</v>
      </c>
      <c r="C3773">
        <v>22</v>
      </c>
      <c r="D3773" t="s">
        <v>737</v>
      </c>
      <c r="E3773">
        <v>65</v>
      </c>
      <c r="F3773">
        <v>73</v>
      </c>
      <c r="G3773" t="s">
        <v>1501</v>
      </c>
      <c r="H3773" t="s">
        <v>1065</v>
      </c>
      <c r="I3773" t="s">
        <v>1226</v>
      </c>
      <c r="J3773" t="s">
        <v>102</v>
      </c>
      <c r="K3773" t="s">
        <v>34</v>
      </c>
      <c r="L3773" t="s">
        <v>95</v>
      </c>
      <c r="M3773" t="s">
        <v>103</v>
      </c>
    </row>
    <row r="3774" spans="1:13" hidden="1" x14ac:dyDescent="0.3">
      <c r="A3774">
        <v>256292</v>
      </c>
      <c r="B3774" t="s">
        <v>4983</v>
      </c>
      <c r="C3774">
        <v>23</v>
      </c>
      <c r="D3774" t="s">
        <v>14</v>
      </c>
      <c r="E3774">
        <v>69</v>
      </c>
      <c r="F3774">
        <v>77</v>
      </c>
      <c r="G3774" t="s">
        <v>2711</v>
      </c>
      <c r="H3774" t="s">
        <v>488</v>
      </c>
      <c r="I3774" t="s">
        <v>676</v>
      </c>
      <c r="J3774" t="s">
        <v>102</v>
      </c>
      <c r="K3774" t="s">
        <v>26</v>
      </c>
      <c r="L3774" t="s">
        <v>415</v>
      </c>
      <c r="M3774" t="s">
        <v>61</v>
      </c>
    </row>
    <row r="3775" spans="1:13" hidden="1" x14ac:dyDescent="0.3">
      <c r="A3775">
        <v>206518</v>
      </c>
      <c r="B3775" t="s">
        <v>4984</v>
      </c>
      <c r="C3775">
        <v>27</v>
      </c>
      <c r="D3775" t="s">
        <v>835</v>
      </c>
      <c r="E3775">
        <v>71</v>
      </c>
      <c r="F3775">
        <v>71</v>
      </c>
      <c r="G3775" t="s">
        <v>1286</v>
      </c>
      <c r="H3775" t="s">
        <v>655</v>
      </c>
      <c r="I3775" t="s">
        <v>335</v>
      </c>
      <c r="J3775" t="s">
        <v>102</v>
      </c>
      <c r="K3775" t="s">
        <v>26</v>
      </c>
      <c r="L3775" t="s">
        <v>168</v>
      </c>
      <c r="M3775" t="s">
        <v>54</v>
      </c>
    </row>
    <row r="3776" spans="1:13" hidden="1" x14ac:dyDescent="0.3">
      <c r="A3776">
        <v>197681</v>
      </c>
      <c r="B3776" t="s">
        <v>4985</v>
      </c>
      <c r="C3776">
        <v>28</v>
      </c>
      <c r="D3776" t="s">
        <v>1680</v>
      </c>
      <c r="E3776">
        <v>67</v>
      </c>
      <c r="F3776">
        <v>67</v>
      </c>
      <c r="G3776" t="s">
        <v>2002</v>
      </c>
      <c r="H3776" t="s">
        <v>2087</v>
      </c>
      <c r="I3776" t="s">
        <v>1369</v>
      </c>
      <c r="J3776" t="s">
        <v>102</v>
      </c>
      <c r="K3776" t="s">
        <v>34</v>
      </c>
      <c r="L3776" t="s">
        <v>252</v>
      </c>
      <c r="M3776" t="s">
        <v>134</v>
      </c>
    </row>
    <row r="3777" spans="1:13" hidden="1" x14ac:dyDescent="0.3">
      <c r="A3777">
        <v>235888</v>
      </c>
      <c r="B3777" t="s">
        <v>4986</v>
      </c>
      <c r="C3777">
        <v>24</v>
      </c>
      <c r="D3777" t="s">
        <v>120</v>
      </c>
      <c r="E3777">
        <v>72</v>
      </c>
      <c r="F3777">
        <v>76</v>
      </c>
      <c r="G3777" t="s">
        <v>1251</v>
      </c>
      <c r="H3777" t="s">
        <v>1752</v>
      </c>
      <c r="I3777" t="s">
        <v>637</v>
      </c>
      <c r="J3777" t="s">
        <v>102</v>
      </c>
      <c r="K3777" t="s">
        <v>26</v>
      </c>
      <c r="L3777" t="s">
        <v>200</v>
      </c>
      <c r="M3777" t="s">
        <v>96</v>
      </c>
    </row>
    <row r="3778" spans="1:13" hidden="1" x14ac:dyDescent="0.3">
      <c r="A3778">
        <v>243447</v>
      </c>
      <c r="B3778" t="s">
        <v>4987</v>
      </c>
      <c r="C3778">
        <v>20</v>
      </c>
      <c r="D3778" t="s">
        <v>30</v>
      </c>
      <c r="E3778">
        <v>68</v>
      </c>
      <c r="F3778">
        <v>80</v>
      </c>
      <c r="G3778" t="s">
        <v>4954</v>
      </c>
      <c r="H3778" t="s">
        <v>488</v>
      </c>
      <c r="I3778" t="s">
        <v>1369</v>
      </c>
      <c r="J3778" t="s">
        <v>102</v>
      </c>
      <c r="K3778" t="s">
        <v>26</v>
      </c>
      <c r="L3778" t="s">
        <v>175</v>
      </c>
      <c r="M3778" t="s">
        <v>129</v>
      </c>
    </row>
    <row r="3779" spans="1:13" hidden="1" x14ac:dyDescent="0.3">
      <c r="A3779">
        <v>239986</v>
      </c>
      <c r="B3779" t="s">
        <v>4988</v>
      </c>
      <c r="C3779">
        <v>23</v>
      </c>
      <c r="D3779" t="s">
        <v>98</v>
      </c>
      <c r="E3779">
        <v>67</v>
      </c>
      <c r="F3779">
        <v>72</v>
      </c>
      <c r="G3779" t="s">
        <v>2610</v>
      </c>
      <c r="H3779" t="s">
        <v>408</v>
      </c>
      <c r="I3779" t="s">
        <v>1369</v>
      </c>
      <c r="J3779" t="s">
        <v>102</v>
      </c>
      <c r="K3779" t="s">
        <v>26</v>
      </c>
      <c r="L3779" t="s">
        <v>67</v>
      </c>
      <c r="M3779" t="s">
        <v>54</v>
      </c>
    </row>
    <row r="3780" spans="1:13" hidden="1" x14ac:dyDescent="0.3">
      <c r="A3780">
        <v>226811</v>
      </c>
      <c r="B3780" t="s">
        <v>4989</v>
      </c>
      <c r="C3780">
        <v>27</v>
      </c>
      <c r="D3780" t="s">
        <v>30</v>
      </c>
      <c r="E3780">
        <v>67</v>
      </c>
      <c r="F3780">
        <v>68</v>
      </c>
      <c r="G3780" t="s">
        <v>2086</v>
      </c>
      <c r="H3780" t="s">
        <v>857</v>
      </c>
      <c r="I3780" t="s">
        <v>1069</v>
      </c>
      <c r="J3780" t="s">
        <v>102</v>
      </c>
      <c r="K3780" t="s">
        <v>34</v>
      </c>
      <c r="L3780" t="s">
        <v>60</v>
      </c>
      <c r="M3780" t="s">
        <v>96</v>
      </c>
    </row>
    <row r="3781" spans="1:13" hidden="1" x14ac:dyDescent="0.3">
      <c r="A3781">
        <v>237086</v>
      </c>
      <c r="B3781" t="s">
        <v>4990</v>
      </c>
      <c r="C3781">
        <v>25</v>
      </c>
      <c r="D3781" t="s">
        <v>471</v>
      </c>
      <c r="E3781">
        <v>79</v>
      </c>
      <c r="F3781">
        <v>84</v>
      </c>
      <c r="G3781" t="s">
        <v>490</v>
      </c>
      <c r="H3781" t="s">
        <v>577</v>
      </c>
      <c r="I3781" t="s">
        <v>101</v>
      </c>
      <c r="J3781" t="s">
        <v>102</v>
      </c>
      <c r="K3781" t="s">
        <v>26</v>
      </c>
      <c r="L3781" t="s">
        <v>415</v>
      </c>
      <c r="M3781" t="s">
        <v>217</v>
      </c>
    </row>
    <row r="3782" spans="1:13" hidden="1" x14ac:dyDescent="0.3">
      <c r="A3782">
        <v>193522</v>
      </c>
      <c r="B3782" t="s">
        <v>4991</v>
      </c>
      <c r="C3782">
        <v>34</v>
      </c>
      <c r="D3782" t="s">
        <v>45</v>
      </c>
      <c r="E3782">
        <v>65</v>
      </c>
      <c r="F3782">
        <v>65</v>
      </c>
      <c r="G3782" t="s">
        <v>1058</v>
      </c>
      <c r="H3782" t="s">
        <v>77</v>
      </c>
      <c r="I3782" t="s">
        <v>144</v>
      </c>
      <c r="J3782" t="s">
        <v>102</v>
      </c>
      <c r="K3782" t="s">
        <v>26</v>
      </c>
      <c r="L3782" t="s">
        <v>168</v>
      </c>
      <c r="M3782" t="s">
        <v>129</v>
      </c>
    </row>
    <row r="3783" spans="1:13" hidden="1" x14ac:dyDescent="0.3">
      <c r="A3783">
        <v>232736</v>
      </c>
      <c r="B3783" t="s">
        <v>4198</v>
      </c>
      <c r="C3783">
        <v>29</v>
      </c>
      <c r="D3783" t="s">
        <v>1047</v>
      </c>
      <c r="E3783">
        <v>66</v>
      </c>
      <c r="F3783">
        <v>66</v>
      </c>
      <c r="G3783" t="s">
        <v>4599</v>
      </c>
      <c r="H3783" t="s">
        <v>2401</v>
      </c>
      <c r="I3783" t="s">
        <v>1369</v>
      </c>
      <c r="J3783" t="s">
        <v>102</v>
      </c>
      <c r="K3783" t="s">
        <v>26</v>
      </c>
      <c r="L3783" t="s">
        <v>78</v>
      </c>
      <c r="M3783" t="s">
        <v>129</v>
      </c>
    </row>
    <row r="3784" spans="1:13" hidden="1" x14ac:dyDescent="0.3">
      <c r="A3784">
        <v>245902</v>
      </c>
      <c r="B3784" t="s">
        <v>4992</v>
      </c>
      <c r="C3784">
        <v>20</v>
      </c>
      <c r="D3784" t="s">
        <v>835</v>
      </c>
      <c r="E3784">
        <v>66</v>
      </c>
      <c r="F3784">
        <v>80</v>
      </c>
      <c r="G3784" t="s">
        <v>836</v>
      </c>
      <c r="H3784" t="s">
        <v>1534</v>
      </c>
      <c r="I3784" t="s">
        <v>439</v>
      </c>
      <c r="J3784" t="s">
        <v>102</v>
      </c>
      <c r="K3784" t="s">
        <v>18</v>
      </c>
      <c r="L3784" t="s">
        <v>200</v>
      </c>
      <c r="M3784" t="s">
        <v>61</v>
      </c>
    </row>
    <row r="3785" spans="1:13" hidden="1" x14ac:dyDescent="0.3">
      <c r="A3785">
        <v>257189</v>
      </c>
      <c r="B3785" t="s">
        <v>4993</v>
      </c>
      <c r="C3785">
        <v>25</v>
      </c>
      <c r="D3785" t="s">
        <v>141</v>
      </c>
      <c r="E3785">
        <v>67</v>
      </c>
      <c r="F3785">
        <v>70</v>
      </c>
      <c r="G3785" t="s">
        <v>3999</v>
      </c>
      <c r="H3785" t="s">
        <v>1542</v>
      </c>
      <c r="I3785" t="s">
        <v>1713</v>
      </c>
      <c r="J3785" t="s">
        <v>102</v>
      </c>
      <c r="K3785" t="s">
        <v>26</v>
      </c>
      <c r="L3785" t="s">
        <v>264</v>
      </c>
      <c r="M3785" t="s">
        <v>184</v>
      </c>
    </row>
    <row r="3786" spans="1:13" hidden="1" x14ac:dyDescent="0.3">
      <c r="A3786">
        <v>229804</v>
      </c>
      <c r="B3786" t="s">
        <v>4994</v>
      </c>
      <c r="C3786">
        <v>27</v>
      </c>
      <c r="D3786" t="s">
        <v>428</v>
      </c>
      <c r="E3786">
        <v>73</v>
      </c>
      <c r="F3786">
        <v>73</v>
      </c>
      <c r="G3786" t="s">
        <v>4401</v>
      </c>
      <c r="H3786" t="s">
        <v>649</v>
      </c>
      <c r="I3786" t="s">
        <v>874</v>
      </c>
      <c r="J3786" t="s">
        <v>102</v>
      </c>
      <c r="K3786" t="s">
        <v>41</v>
      </c>
      <c r="L3786" t="s">
        <v>268</v>
      </c>
      <c r="M3786" t="s">
        <v>49</v>
      </c>
    </row>
    <row r="3787" spans="1:13" hidden="1" x14ac:dyDescent="0.3">
      <c r="A3787">
        <v>199393</v>
      </c>
      <c r="B3787" t="s">
        <v>4995</v>
      </c>
      <c r="C3787">
        <v>34</v>
      </c>
      <c r="D3787" t="s">
        <v>120</v>
      </c>
      <c r="E3787">
        <v>77</v>
      </c>
      <c r="F3787">
        <v>77</v>
      </c>
      <c r="G3787" t="s">
        <v>885</v>
      </c>
      <c r="H3787" t="s">
        <v>1752</v>
      </c>
      <c r="I3787" t="s">
        <v>345</v>
      </c>
      <c r="J3787" t="s">
        <v>34</v>
      </c>
      <c r="K3787" t="s">
        <v>34</v>
      </c>
      <c r="L3787" t="s">
        <v>19</v>
      </c>
      <c r="M3787" t="s">
        <v>253</v>
      </c>
    </row>
    <row r="3788" spans="1:13" hidden="1" x14ac:dyDescent="0.3">
      <c r="A3788">
        <v>254637</v>
      </c>
      <c r="B3788" t="s">
        <v>4996</v>
      </c>
      <c r="C3788">
        <v>27</v>
      </c>
      <c r="D3788" t="s">
        <v>737</v>
      </c>
      <c r="E3788">
        <v>64</v>
      </c>
      <c r="F3788">
        <v>65</v>
      </c>
      <c r="G3788" t="s">
        <v>4997</v>
      </c>
      <c r="H3788" t="s">
        <v>2297</v>
      </c>
      <c r="I3788" t="s">
        <v>144</v>
      </c>
      <c r="J3788" t="s">
        <v>102</v>
      </c>
      <c r="K3788" t="s">
        <v>26</v>
      </c>
      <c r="L3788" t="s">
        <v>35</v>
      </c>
      <c r="M3788" t="s">
        <v>49</v>
      </c>
    </row>
    <row r="3789" spans="1:13" hidden="1" x14ac:dyDescent="0.3">
      <c r="A3789">
        <v>239138</v>
      </c>
      <c r="B3789" t="s">
        <v>4998</v>
      </c>
      <c r="C3789">
        <v>22</v>
      </c>
      <c r="D3789" t="s">
        <v>471</v>
      </c>
      <c r="E3789">
        <v>72</v>
      </c>
      <c r="F3789">
        <v>77</v>
      </c>
      <c r="G3789" t="s">
        <v>1071</v>
      </c>
      <c r="H3789" t="s">
        <v>762</v>
      </c>
      <c r="I3789" t="s">
        <v>874</v>
      </c>
      <c r="J3789" t="s">
        <v>102</v>
      </c>
      <c r="K3789" t="s">
        <v>18</v>
      </c>
      <c r="L3789" t="s">
        <v>27</v>
      </c>
      <c r="M3789" t="s">
        <v>28</v>
      </c>
    </row>
    <row r="3790" spans="1:13" hidden="1" x14ac:dyDescent="0.3">
      <c r="A3790">
        <v>53030</v>
      </c>
      <c r="B3790" t="s">
        <v>4999</v>
      </c>
      <c r="C3790">
        <v>34</v>
      </c>
      <c r="D3790" t="s">
        <v>120</v>
      </c>
      <c r="E3790">
        <v>72</v>
      </c>
      <c r="F3790">
        <v>72</v>
      </c>
      <c r="G3790" t="s">
        <v>2413</v>
      </c>
      <c r="H3790" t="s">
        <v>2125</v>
      </c>
      <c r="I3790" t="s">
        <v>455</v>
      </c>
      <c r="J3790" t="s">
        <v>34</v>
      </c>
      <c r="K3790" t="s">
        <v>26</v>
      </c>
      <c r="L3790" t="s">
        <v>415</v>
      </c>
      <c r="M3790" t="s">
        <v>161</v>
      </c>
    </row>
    <row r="3791" spans="1:13" hidden="1" x14ac:dyDescent="0.3">
      <c r="A3791">
        <v>262629</v>
      </c>
      <c r="B3791" t="s">
        <v>5000</v>
      </c>
      <c r="C3791">
        <v>23</v>
      </c>
      <c r="D3791" t="s">
        <v>322</v>
      </c>
      <c r="E3791">
        <v>68</v>
      </c>
      <c r="F3791">
        <v>72</v>
      </c>
      <c r="G3791" t="s">
        <v>721</v>
      </c>
      <c r="H3791" t="s">
        <v>1118</v>
      </c>
      <c r="I3791" t="s">
        <v>1069</v>
      </c>
      <c r="J3791" t="s">
        <v>102</v>
      </c>
      <c r="K3791" t="s">
        <v>41</v>
      </c>
      <c r="L3791" t="s">
        <v>122</v>
      </c>
      <c r="M3791" t="s">
        <v>79</v>
      </c>
    </row>
    <row r="3792" spans="1:13" hidden="1" x14ac:dyDescent="0.3">
      <c r="A3792">
        <v>242578</v>
      </c>
      <c r="B3792" t="s">
        <v>5001</v>
      </c>
      <c r="C3792">
        <v>21</v>
      </c>
      <c r="D3792" t="s">
        <v>120</v>
      </c>
      <c r="E3792">
        <v>77</v>
      </c>
      <c r="F3792">
        <v>85</v>
      </c>
      <c r="G3792" t="s">
        <v>595</v>
      </c>
      <c r="H3792" t="s">
        <v>514</v>
      </c>
      <c r="I3792" t="s">
        <v>807</v>
      </c>
      <c r="J3792" t="s">
        <v>34</v>
      </c>
      <c r="K3792" t="s">
        <v>26</v>
      </c>
      <c r="L3792" t="s">
        <v>1265</v>
      </c>
      <c r="M3792" t="s">
        <v>54</v>
      </c>
    </row>
    <row r="3793" spans="1:13" hidden="1" x14ac:dyDescent="0.3">
      <c r="A3793">
        <v>203733</v>
      </c>
      <c r="B3793" t="s">
        <v>5002</v>
      </c>
      <c r="C3793">
        <v>30</v>
      </c>
      <c r="D3793" t="s">
        <v>98</v>
      </c>
      <c r="E3793">
        <v>64</v>
      </c>
      <c r="F3793">
        <v>64</v>
      </c>
      <c r="G3793" t="s">
        <v>2610</v>
      </c>
      <c r="H3793" t="s">
        <v>2694</v>
      </c>
      <c r="I3793" t="s">
        <v>1369</v>
      </c>
      <c r="J3793" t="s">
        <v>102</v>
      </c>
      <c r="K3793" t="s">
        <v>26</v>
      </c>
      <c r="L3793" t="s">
        <v>78</v>
      </c>
      <c r="M3793" t="s">
        <v>68</v>
      </c>
    </row>
    <row r="3794" spans="1:13" hidden="1" x14ac:dyDescent="0.3">
      <c r="A3794">
        <v>212626</v>
      </c>
      <c r="B3794" t="s">
        <v>5003</v>
      </c>
      <c r="C3794">
        <v>27</v>
      </c>
      <c r="D3794" t="s">
        <v>14</v>
      </c>
      <c r="E3794">
        <v>71</v>
      </c>
      <c r="F3794">
        <v>72</v>
      </c>
      <c r="G3794" t="s">
        <v>777</v>
      </c>
      <c r="H3794" t="s">
        <v>1304</v>
      </c>
      <c r="I3794" t="s">
        <v>504</v>
      </c>
      <c r="J3794" t="s">
        <v>102</v>
      </c>
      <c r="K3794" t="s">
        <v>26</v>
      </c>
      <c r="L3794" t="s">
        <v>561</v>
      </c>
      <c r="M3794" t="s">
        <v>134</v>
      </c>
    </row>
    <row r="3795" spans="1:13" hidden="1" x14ac:dyDescent="0.3">
      <c r="A3795">
        <v>211966</v>
      </c>
      <c r="B3795" t="s">
        <v>5004</v>
      </c>
      <c r="C3795">
        <v>26</v>
      </c>
      <c r="D3795" t="s">
        <v>5005</v>
      </c>
      <c r="E3795">
        <v>68</v>
      </c>
      <c r="F3795">
        <v>70</v>
      </c>
      <c r="G3795" t="s">
        <v>1329</v>
      </c>
      <c r="H3795" t="s">
        <v>408</v>
      </c>
      <c r="I3795" t="s">
        <v>511</v>
      </c>
      <c r="J3795" t="s">
        <v>102</v>
      </c>
      <c r="K3795" t="s">
        <v>26</v>
      </c>
      <c r="L3795" t="s">
        <v>168</v>
      </c>
      <c r="M3795" t="s">
        <v>123</v>
      </c>
    </row>
    <row r="3796" spans="1:13" hidden="1" x14ac:dyDescent="0.3">
      <c r="A3796">
        <v>228600</v>
      </c>
      <c r="B3796" t="s">
        <v>5006</v>
      </c>
      <c r="C3796">
        <v>26</v>
      </c>
      <c r="D3796" t="s">
        <v>98</v>
      </c>
      <c r="E3796">
        <v>67</v>
      </c>
      <c r="F3796">
        <v>70</v>
      </c>
      <c r="G3796" t="s">
        <v>2776</v>
      </c>
      <c r="H3796" t="s">
        <v>857</v>
      </c>
      <c r="I3796" t="s">
        <v>1369</v>
      </c>
      <c r="J3796" t="s">
        <v>102</v>
      </c>
      <c r="K3796" t="s">
        <v>34</v>
      </c>
      <c r="L3796" t="s">
        <v>172</v>
      </c>
      <c r="M3796" t="s">
        <v>43</v>
      </c>
    </row>
    <row r="3797" spans="1:13" hidden="1" x14ac:dyDescent="0.3">
      <c r="A3797">
        <v>247203</v>
      </c>
      <c r="B3797" t="s">
        <v>5007</v>
      </c>
      <c r="C3797">
        <v>29</v>
      </c>
      <c r="D3797" t="s">
        <v>457</v>
      </c>
      <c r="E3797">
        <v>67</v>
      </c>
      <c r="F3797">
        <v>67</v>
      </c>
      <c r="G3797" t="s">
        <v>2781</v>
      </c>
      <c r="H3797" t="s">
        <v>1694</v>
      </c>
      <c r="I3797" t="s">
        <v>1713</v>
      </c>
      <c r="J3797" t="s">
        <v>102</v>
      </c>
      <c r="K3797" t="s">
        <v>34</v>
      </c>
      <c r="L3797" t="s">
        <v>78</v>
      </c>
      <c r="M3797" t="s">
        <v>79</v>
      </c>
    </row>
    <row r="3798" spans="1:13" hidden="1" x14ac:dyDescent="0.3">
      <c r="A3798">
        <v>256341</v>
      </c>
      <c r="B3798" t="s">
        <v>5008</v>
      </c>
      <c r="C3798">
        <v>20</v>
      </c>
      <c r="D3798" t="s">
        <v>98</v>
      </c>
      <c r="E3798">
        <v>67</v>
      </c>
      <c r="F3798">
        <v>80</v>
      </c>
      <c r="G3798" t="s">
        <v>2532</v>
      </c>
      <c r="H3798" t="s">
        <v>1043</v>
      </c>
      <c r="I3798" t="s">
        <v>1369</v>
      </c>
      <c r="J3798" t="s">
        <v>102</v>
      </c>
      <c r="K3798" t="s">
        <v>18</v>
      </c>
      <c r="L3798" t="s">
        <v>53</v>
      </c>
      <c r="M3798" t="s">
        <v>129</v>
      </c>
    </row>
    <row r="3799" spans="1:13" hidden="1" x14ac:dyDescent="0.3">
      <c r="A3799">
        <v>219957</v>
      </c>
      <c r="B3799" t="s">
        <v>5009</v>
      </c>
      <c r="C3799">
        <v>27</v>
      </c>
      <c r="D3799" t="s">
        <v>316</v>
      </c>
      <c r="E3799">
        <v>69</v>
      </c>
      <c r="F3799">
        <v>69</v>
      </c>
      <c r="G3799" t="s">
        <v>1149</v>
      </c>
      <c r="H3799" t="s">
        <v>1542</v>
      </c>
      <c r="I3799" t="s">
        <v>1069</v>
      </c>
      <c r="J3799" t="s">
        <v>102</v>
      </c>
      <c r="K3799" t="s">
        <v>26</v>
      </c>
      <c r="L3799" t="s">
        <v>42</v>
      </c>
      <c r="M3799" t="s">
        <v>84</v>
      </c>
    </row>
    <row r="3800" spans="1:13" hidden="1" x14ac:dyDescent="0.3">
      <c r="A3800">
        <v>262403</v>
      </c>
      <c r="B3800" t="s">
        <v>5010</v>
      </c>
      <c r="C3800">
        <v>24</v>
      </c>
      <c r="D3800" t="s">
        <v>37</v>
      </c>
      <c r="E3800">
        <v>66</v>
      </c>
      <c r="F3800">
        <v>71</v>
      </c>
      <c r="G3800" t="s">
        <v>3974</v>
      </c>
      <c r="H3800" t="s">
        <v>1542</v>
      </c>
      <c r="I3800" t="s">
        <v>1369</v>
      </c>
      <c r="J3800" t="s">
        <v>102</v>
      </c>
      <c r="K3800" t="s">
        <v>26</v>
      </c>
      <c r="L3800" t="s">
        <v>155</v>
      </c>
      <c r="M3800" t="s">
        <v>28</v>
      </c>
    </row>
    <row r="3801" spans="1:13" hidden="1" x14ac:dyDescent="0.3">
      <c r="A3801">
        <v>259068</v>
      </c>
      <c r="B3801" t="s">
        <v>5011</v>
      </c>
      <c r="C3801">
        <v>21</v>
      </c>
      <c r="D3801" t="s">
        <v>492</v>
      </c>
      <c r="E3801">
        <v>67</v>
      </c>
      <c r="F3801">
        <v>75</v>
      </c>
      <c r="G3801" t="s">
        <v>1187</v>
      </c>
      <c r="H3801" t="s">
        <v>744</v>
      </c>
      <c r="I3801" t="s">
        <v>1031</v>
      </c>
      <c r="J3801" t="s">
        <v>102</v>
      </c>
      <c r="K3801" t="s">
        <v>26</v>
      </c>
      <c r="L3801" t="s">
        <v>200</v>
      </c>
      <c r="M3801" t="s">
        <v>68</v>
      </c>
    </row>
    <row r="3802" spans="1:13" hidden="1" x14ac:dyDescent="0.3">
      <c r="A3802">
        <v>259674</v>
      </c>
      <c r="B3802" t="s">
        <v>5012</v>
      </c>
      <c r="C3802">
        <v>19</v>
      </c>
      <c r="D3802" t="s">
        <v>120</v>
      </c>
      <c r="E3802">
        <v>67</v>
      </c>
      <c r="F3802">
        <v>79</v>
      </c>
      <c r="G3802" t="s">
        <v>2231</v>
      </c>
      <c r="H3802" t="s">
        <v>1043</v>
      </c>
      <c r="I3802" t="s">
        <v>1163</v>
      </c>
      <c r="J3802" t="s">
        <v>102</v>
      </c>
      <c r="K3802" t="s">
        <v>26</v>
      </c>
      <c r="L3802" t="s">
        <v>297</v>
      </c>
      <c r="M3802" t="s">
        <v>176</v>
      </c>
    </row>
    <row r="3803" spans="1:13" hidden="1" x14ac:dyDescent="0.3">
      <c r="A3803">
        <v>230402</v>
      </c>
      <c r="B3803" t="s">
        <v>5013</v>
      </c>
      <c r="C3803">
        <v>22</v>
      </c>
      <c r="D3803" t="s">
        <v>63</v>
      </c>
      <c r="E3803">
        <v>77</v>
      </c>
      <c r="F3803">
        <v>77</v>
      </c>
      <c r="G3803" t="s">
        <v>703</v>
      </c>
      <c r="H3803" t="s">
        <v>404</v>
      </c>
      <c r="I3803" t="s">
        <v>318</v>
      </c>
      <c r="J3803" t="s">
        <v>102</v>
      </c>
      <c r="K3803" t="s">
        <v>26</v>
      </c>
      <c r="L3803" t="s">
        <v>168</v>
      </c>
      <c r="M3803" t="s">
        <v>61</v>
      </c>
    </row>
    <row r="3804" spans="1:13" hidden="1" x14ac:dyDescent="0.3">
      <c r="A3804">
        <v>253008</v>
      </c>
      <c r="B3804" t="s">
        <v>5014</v>
      </c>
      <c r="C3804">
        <v>22</v>
      </c>
      <c r="D3804" t="s">
        <v>329</v>
      </c>
      <c r="E3804">
        <v>70</v>
      </c>
      <c r="F3804">
        <v>79</v>
      </c>
      <c r="G3804" t="s">
        <v>1900</v>
      </c>
      <c r="H3804" t="s">
        <v>1752</v>
      </c>
      <c r="I3804" t="s">
        <v>1242</v>
      </c>
      <c r="J3804" t="s">
        <v>102</v>
      </c>
      <c r="K3804" t="s">
        <v>26</v>
      </c>
      <c r="L3804" t="s">
        <v>122</v>
      </c>
      <c r="M3804" t="s">
        <v>89</v>
      </c>
    </row>
    <row r="3805" spans="1:13" hidden="1" x14ac:dyDescent="0.3">
      <c r="A3805">
        <v>261648</v>
      </c>
      <c r="B3805" t="s">
        <v>5015</v>
      </c>
      <c r="C3805">
        <v>29</v>
      </c>
      <c r="D3805" t="s">
        <v>1186</v>
      </c>
      <c r="E3805">
        <v>68</v>
      </c>
      <c r="F3805">
        <v>68</v>
      </c>
      <c r="G3805" t="s">
        <v>4423</v>
      </c>
      <c r="H3805" t="s">
        <v>857</v>
      </c>
      <c r="I3805" t="s">
        <v>2654</v>
      </c>
      <c r="J3805" t="s">
        <v>102</v>
      </c>
      <c r="K3805" t="s">
        <v>26</v>
      </c>
      <c r="L3805" t="s">
        <v>297</v>
      </c>
      <c r="M3805" t="s">
        <v>298</v>
      </c>
    </row>
    <row r="3806" spans="1:13" hidden="1" x14ac:dyDescent="0.3">
      <c r="A3806">
        <v>199577</v>
      </c>
      <c r="B3806" t="s">
        <v>5016</v>
      </c>
      <c r="C3806">
        <v>30</v>
      </c>
      <c r="D3806" t="s">
        <v>98</v>
      </c>
      <c r="E3806">
        <v>74</v>
      </c>
      <c r="F3806">
        <v>74</v>
      </c>
      <c r="G3806" t="s">
        <v>286</v>
      </c>
      <c r="H3806" t="s">
        <v>442</v>
      </c>
      <c r="I3806" t="s">
        <v>455</v>
      </c>
      <c r="J3806" t="s">
        <v>102</v>
      </c>
      <c r="K3806" t="s">
        <v>26</v>
      </c>
      <c r="L3806" t="s">
        <v>200</v>
      </c>
      <c r="M3806" t="s">
        <v>96</v>
      </c>
    </row>
    <row r="3807" spans="1:13" hidden="1" x14ac:dyDescent="0.3">
      <c r="A3807">
        <v>266688</v>
      </c>
      <c r="B3807" t="s">
        <v>5017</v>
      </c>
      <c r="C3807">
        <v>20</v>
      </c>
      <c r="D3807" t="s">
        <v>339</v>
      </c>
      <c r="E3807">
        <v>64</v>
      </c>
      <c r="F3807">
        <v>75</v>
      </c>
      <c r="G3807" t="s">
        <v>5018</v>
      </c>
      <c r="H3807" t="s">
        <v>1542</v>
      </c>
      <c r="I3807" t="s">
        <v>1031</v>
      </c>
      <c r="J3807" t="s">
        <v>102</v>
      </c>
      <c r="K3807" t="s">
        <v>26</v>
      </c>
      <c r="L3807" t="s">
        <v>73</v>
      </c>
      <c r="M3807" t="s">
        <v>103</v>
      </c>
    </row>
    <row r="3808" spans="1:13" hidden="1" x14ac:dyDescent="0.3">
      <c r="A3808">
        <v>183714</v>
      </c>
      <c r="B3808" t="s">
        <v>5019</v>
      </c>
      <c r="C3808">
        <v>34</v>
      </c>
      <c r="D3808" t="s">
        <v>14</v>
      </c>
      <c r="E3808">
        <v>76</v>
      </c>
      <c r="F3808">
        <v>76</v>
      </c>
      <c r="G3808" t="s">
        <v>964</v>
      </c>
      <c r="H3808" t="s">
        <v>762</v>
      </c>
      <c r="I3808" t="s">
        <v>424</v>
      </c>
      <c r="J3808" t="s">
        <v>102</v>
      </c>
      <c r="K3808" t="s">
        <v>26</v>
      </c>
      <c r="L3808" t="s">
        <v>536</v>
      </c>
      <c r="M3808" t="s">
        <v>103</v>
      </c>
    </row>
    <row r="3809" spans="1:13" hidden="1" x14ac:dyDescent="0.3">
      <c r="A3809">
        <v>268283</v>
      </c>
      <c r="B3809" t="s">
        <v>5020</v>
      </c>
      <c r="C3809">
        <v>22</v>
      </c>
      <c r="D3809" t="s">
        <v>841</v>
      </c>
      <c r="E3809">
        <v>63</v>
      </c>
      <c r="F3809">
        <v>71</v>
      </c>
      <c r="G3809" t="s">
        <v>1254</v>
      </c>
      <c r="H3809" t="s">
        <v>2087</v>
      </c>
      <c r="I3809" t="s">
        <v>1713</v>
      </c>
      <c r="J3809" t="s">
        <v>102</v>
      </c>
      <c r="K3809" t="s">
        <v>26</v>
      </c>
      <c r="L3809" t="s">
        <v>168</v>
      </c>
      <c r="M3809" t="s">
        <v>54</v>
      </c>
    </row>
    <row r="3810" spans="1:13" hidden="1" x14ac:dyDescent="0.3">
      <c r="A3810">
        <v>257353</v>
      </c>
      <c r="B3810" t="s">
        <v>5021</v>
      </c>
      <c r="C3810">
        <v>18</v>
      </c>
      <c r="D3810" t="s">
        <v>120</v>
      </c>
      <c r="E3810">
        <v>63</v>
      </c>
      <c r="F3810">
        <v>79</v>
      </c>
      <c r="G3810" t="s">
        <v>1058</v>
      </c>
      <c r="H3810" t="s">
        <v>857</v>
      </c>
      <c r="I3810" t="s">
        <v>1369</v>
      </c>
      <c r="J3810" t="s">
        <v>102</v>
      </c>
      <c r="K3810" t="s">
        <v>34</v>
      </c>
      <c r="L3810" t="s">
        <v>53</v>
      </c>
      <c r="M3810" t="s">
        <v>176</v>
      </c>
    </row>
    <row r="3811" spans="1:13" hidden="1" x14ac:dyDescent="0.3">
      <c r="A3811">
        <v>259797</v>
      </c>
      <c r="B3811" t="s">
        <v>5022</v>
      </c>
      <c r="C3811">
        <v>20</v>
      </c>
      <c r="D3811" t="s">
        <v>1819</v>
      </c>
      <c r="E3811">
        <v>65</v>
      </c>
      <c r="F3811">
        <v>69</v>
      </c>
      <c r="G3811" t="s">
        <v>4498</v>
      </c>
      <c r="H3811" t="s">
        <v>2087</v>
      </c>
      <c r="I3811" t="s">
        <v>1713</v>
      </c>
      <c r="J3811" t="s">
        <v>102</v>
      </c>
      <c r="K3811" t="s">
        <v>26</v>
      </c>
      <c r="L3811" t="s">
        <v>155</v>
      </c>
      <c r="M3811" t="s">
        <v>265</v>
      </c>
    </row>
    <row r="3812" spans="1:13" hidden="1" x14ac:dyDescent="0.3">
      <c r="A3812">
        <v>206571</v>
      </c>
      <c r="B3812" t="s">
        <v>5023</v>
      </c>
      <c r="C3812">
        <v>26</v>
      </c>
      <c r="D3812" t="s">
        <v>136</v>
      </c>
      <c r="E3812">
        <v>68</v>
      </c>
      <c r="F3812">
        <v>68</v>
      </c>
      <c r="G3812" t="s">
        <v>2842</v>
      </c>
      <c r="H3812" t="s">
        <v>1542</v>
      </c>
      <c r="I3812" t="s">
        <v>1226</v>
      </c>
      <c r="J3812" t="s">
        <v>102</v>
      </c>
      <c r="K3812" t="s">
        <v>18</v>
      </c>
      <c r="L3812" t="s">
        <v>60</v>
      </c>
      <c r="M3812" t="s">
        <v>156</v>
      </c>
    </row>
    <row r="3813" spans="1:13" hidden="1" x14ac:dyDescent="0.3">
      <c r="A3813">
        <v>228761</v>
      </c>
      <c r="B3813" t="s">
        <v>5024</v>
      </c>
      <c r="C3813">
        <v>25</v>
      </c>
      <c r="D3813" t="s">
        <v>125</v>
      </c>
      <c r="E3813">
        <v>73</v>
      </c>
      <c r="F3813">
        <v>76</v>
      </c>
      <c r="G3813" t="s">
        <v>767</v>
      </c>
      <c r="H3813" t="s">
        <v>1088</v>
      </c>
      <c r="I3813" t="s">
        <v>637</v>
      </c>
      <c r="J3813" t="s">
        <v>102</v>
      </c>
      <c r="K3813" t="s">
        <v>34</v>
      </c>
      <c r="L3813" t="s">
        <v>78</v>
      </c>
      <c r="M3813" t="s">
        <v>96</v>
      </c>
    </row>
    <row r="3814" spans="1:13" hidden="1" x14ac:dyDescent="0.3">
      <c r="A3814">
        <v>257118</v>
      </c>
      <c r="B3814" t="s">
        <v>5025</v>
      </c>
      <c r="C3814">
        <v>23</v>
      </c>
      <c r="D3814" t="s">
        <v>186</v>
      </c>
      <c r="E3814">
        <v>74</v>
      </c>
      <c r="F3814">
        <v>80</v>
      </c>
      <c r="G3814" t="s">
        <v>1048</v>
      </c>
      <c r="H3814" t="s">
        <v>825</v>
      </c>
      <c r="I3814" t="s">
        <v>504</v>
      </c>
      <c r="J3814" t="s">
        <v>102</v>
      </c>
      <c r="K3814" t="s">
        <v>34</v>
      </c>
      <c r="L3814" t="s">
        <v>264</v>
      </c>
      <c r="M3814" t="s">
        <v>269</v>
      </c>
    </row>
    <row r="3815" spans="1:13" hidden="1" x14ac:dyDescent="0.3">
      <c r="A3815">
        <v>253828</v>
      </c>
      <c r="B3815" t="s">
        <v>5026</v>
      </c>
      <c r="C3815">
        <v>23</v>
      </c>
      <c r="D3815" t="s">
        <v>1186</v>
      </c>
      <c r="E3815">
        <v>63</v>
      </c>
      <c r="F3815">
        <v>70</v>
      </c>
      <c r="G3815" t="s">
        <v>3758</v>
      </c>
      <c r="H3815" t="s">
        <v>2858</v>
      </c>
      <c r="I3815" t="s">
        <v>1713</v>
      </c>
      <c r="J3815" t="s">
        <v>102</v>
      </c>
      <c r="K3815" t="s">
        <v>26</v>
      </c>
      <c r="L3815" t="s">
        <v>27</v>
      </c>
      <c r="M3815" t="s">
        <v>265</v>
      </c>
    </row>
    <row r="3816" spans="1:13" hidden="1" x14ac:dyDescent="0.3">
      <c r="A3816">
        <v>231936</v>
      </c>
      <c r="B3816" t="s">
        <v>5027</v>
      </c>
      <c r="C3816">
        <v>24</v>
      </c>
      <c r="D3816" t="s">
        <v>136</v>
      </c>
      <c r="E3816">
        <v>79</v>
      </c>
      <c r="F3816">
        <v>86</v>
      </c>
      <c r="G3816" t="s">
        <v>460</v>
      </c>
      <c r="H3816" t="s">
        <v>593</v>
      </c>
      <c r="I3816" t="s">
        <v>348</v>
      </c>
      <c r="J3816" t="s">
        <v>102</v>
      </c>
      <c r="K3816" t="s">
        <v>18</v>
      </c>
      <c r="L3816" t="s">
        <v>200</v>
      </c>
      <c r="M3816" t="s">
        <v>84</v>
      </c>
    </row>
    <row r="3817" spans="1:13" hidden="1" x14ac:dyDescent="0.3">
      <c r="A3817">
        <v>259754</v>
      </c>
      <c r="B3817" t="s">
        <v>5028</v>
      </c>
      <c r="C3817">
        <v>21</v>
      </c>
      <c r="D3817" t="s">
        <v>339</v>
      </c>
      <c r="E3817">
        <v>70</v>
      </c>
      <c r="F3817">
        <v>78</v>
      </c>
      <c r="G3817" t="s">
        <v>496</v>
      </c>
      <c r="H3817" t="s">
        <v>1752</v>
      </c>
      <c r="I3817" t="s">
        <v>511</v>
      </c>
      <c r="J3817" t="s">
        <v>102</v>
      </c>
      <c r="K3817" t="s">
        <v>34</v>
      </c>
      <c r="L3817" t="s">
        <v>67</v>
      </c>
      <c r="M3817" t="s">
        <v>96</v>
      </c>
    </row>
    <row r="3818" spans="1:13" hidden="1" x14ac:dyDescent="0.3">
      <c r="A3818">
        <v>251575</v>
      </c>
      <c r="B3818" t="s">
        <v>5029</v>
      </c>
      <c r="C3818">
        <v>21</v>
      </c>
      <c r="D3818" t="s">
        <v>1718</v>
      </c>
      <c r="E3818">
        <v>67</v>
      </c>
      <c r="F3818">
        <v>78</v>
      </c>
      <c r="G3818" t="s">
        <v>767</v>
      </c>
      <c r="H3818" t="s">
        <v>744</v>
      </c>
      <c r="I3818" t="s">
        <v>729</v>
      </c>
      <c r="J3818" t="s">
        <v>102</v>
      </c>
      <c r="K3818" t="s">
        <v>18</v>
      </c>
      <c r="L3818" t="s">
        <v>78</v>
      </c>
      <c r="M3818" t="s">
        <v>79</v>
      </c>
    </row>
    <row r="3819" spans="1:13" hidden="1" x14ac:dyDescent="0.3">
      <c r="A3819">
        <v>246058</v>
      </c>
      <c r="B3819" t="s">
        <v>5030</v>
      </c>
      <c r="C3819">
        <v>23</v>
      </c>
      <c r="D3819" t="s">
        <v>841</v>
      </c>
      <c r="E3819">
        <v>66</v>
      </c>
      <c r="F3819">
        <v>72</v>
      </c>
      <c r="G3819" t="s">
        <v>2161</v>
      </c>
      <c r="H3819" t="s">
        <v>1542</v>
      </c>
      <c r="I3819" t="s">
        <v>1226</v>
      </c>
      <c r="J3819" t="s">
        <v>102</v>
      </c>
      <c r="K3819" t="s">
        <v>26</v>
      </c>
      <c r="L3819" t="s">
        <v>122</v>
      </c>
      <c r="M3819" t="s">
        <v>265</v>
      </c>
    </row>
    <row r="3820" spans="1:13" hidden="1" x14ac:dyDescent="0.3">
      <c r="A3820">
        <v>216268</v>
      </c>
      <c r="B3820" t="s">
        <v>5031</v>
      </c>
      <c r="C3820">
        <v>28</v>
      </c>
      <c r="D3820" t="s">
        <v>136</v>
      </c>
      <c r="E3820">
        <v>68</v>
      </c>
      <c r="F3820">
        <v>68</v>
      </c>
      <c r="G3820" t="s">
        <v>1572</v>
      </c>
      <c r="H3820" t="s">
        <v>857</v>
      </c>
      <c r="I3820" t="s">
        <v>785</v>
      </c>
      <c r="J3820" t="s">
        <v>102</v>
      </c>
      <c r="K3820" t="s">
        <v>26</v>
      </c>
      <c r="L3820" t="s">
        <v>155</v>
      </c>
      <c r="M3820" t="s">
        <v>129</v>
      </c>
    </row>
    <row r="3821" spans="1:13" hidden="1" x14ac:dyDescent="0.3">
      <c r="A3821">
        <v>220785</v>
      </c>
      <c r="B3821" t="s">
        <v>5032</v>
      </c>
      <c r="C3821">
        <v>28</v>
      </c>
      <c r="D3821" t="s">
        <v>86</v>
      </c>
      <c r="E3821">
        <v>72</v>
      </c>
      <c r="F3821">
        <v>72</v>
      </c>
      <c r="G3821" t="s">
        <v>257</v>
      </c>
      <c r="H3821" t="s">
        <v>1043</v>
      </c>
      <c r="I3821" t="s">
        <v>281</v>
      </c>
      <c r="J3821" t="s">
        <v>102</v>
      </c>
      <c r="K3821" t="s">
        <v>18</v>
      </c>
      <c r="L3821" t="s">
        <v>252</v>
      </c>
      <c r="M3821" t="s">
        <v>217</v>
      </c>
    </row>
    <row r="3822" spans="1:13" hidden="1" x14ac:dyDescent="0.3">
      <c r="A3822">
        <v>267412</v>
      </c>
      <c r="B3822" t="s">
        <v>5033</v>
      </c>
      <c r="C3822">
        <v>23</v>
      </c>
      <c r="D3822" t="s">
        <v>737</v>
      </c>
      <c r="E3822">
        <v>63</v>
      </c>
      <c r="F3822">
        <v>67</v>
      </c>
      <c r="G3822" t="s">
        <v>3706</v>
      </c>
      <c r="H3822" t="s">
        <v>2297</v>
      </c>
      <c r="I3822" t="s">
        <v>3261</v>
      </c>
      <c r="J3822" t="s">
        <v>102</v>
      </c>
      <c r="K3822" t="s">
        <v>26</v>
      </c>
      <c r="L3822" t="s">
        <v>108</v>
      </c>
      <c r="M3822" t="s">
        <v>217</v>
      </c>
    </row>
    <row r="3823" spans="1:13" hidden="1" x14ac:dyDescent="0.3">
      <c r="A3823">
        <v>219546</v>
      </c>
      <c r="B3823" t="s">
        <v>4153</v>
      </c>
      <c r="C3823">
        <v>28</v>
      </c>
      <c r="D3823" t="s">
        <v>125</v>
      </c>
      <c r="E3823">
        <v>71</v>
      </c>
      <c r="F3823">
        <v>73</v>
      </c>
      <c r="G3823" t="s">
        <v>388</v>
      </c>
      <c r="H3823" t="s">
        <v>1434</v>
      </c>
      <c r="I3823" t="s">
        <v>1031</v>
      </c>
      <c r="J3823" t="s">
        <v>102</v>
      </c>
      <c r="K3823" t="s">
        <v>26</v>
      </c>
      <c r="L3823" t="s">
        <v>67</v>
      </c>
      <c r="M3823" t="s">
        <v>68</v>
      </c>
    </row>
    <row r="3824" spans="1:13" hidden="1" x14ac:dyDescent="0.3">
      <c r="A3824">
        <v>234916</v>
      </c>
      <c r="B3824" t="s">
        <v>5034</v>
      </c>
      <c r="C3824">
        <v>25</v>
      </c>
      <c r="D3824" t="s">
        <v>459</v>
      </c>
      <c r="E3824">
        <v>69</v>
      </c>
      <c r="F3824">
        <v>69</v>
      </c>
      <c r="G3824" t="s">
        <v>1923</v>
      </c>
      <c r="H3824" t="s">
        <v>1065</v>
      </c>
      <c r="I3824" t="s">
        <v>409</v>
      </c>
      <c r="J3824" t="s">
        <v>102</v>
      </c>
      <c r="K3824" t="s">
        <v>26</v>
      </c>
      <c r="L3824" t="s">
        <v>400</v>
      </c>
      <c r="M3824" t="s">
        <v>89</v>
      </c>
    </row>
    <row r="3825" spans="1:13" hidden="1" x14ac:dyDescent="0.3">
      <c r="A3825">
        <v>218981</v>
      </c>
      <c r="B3825" t="s">
        <v>5035</v>
      </c>
      <c r="C3825">
        <v>29</v>
      </c>
      <c r="D3825" t="s">
        <v>125</v>
      </c>
      <c r="E3825">
        <v>73</v>
      </c>
      <c r="F3825">
        <v>73</v>
      </c>
      <c r="G3825" t="s">
        <v>1284</v>
      </c>
      <c r="H3825" t="s">
        <v>837</v>
      </c>
      <c r="I3825" t="s">
        <v>637</v>
      </c>
      <c r="J3825" t="s">
        <v>102</v>
      </c>
      <c r="K3825" t="s">
        <v>34</v>
      </c>
      <c r="L3825" t="s">
        <v>42</v>
      </c>
      <c r="M3825" t="s">
        <v>96</v>
      </c>
    </row>
    <row r="3826" spans="1:13" hidden="1" x14ac:dyDescent="0.3">
      <c r="A3826">
        <v>243057</v>
      </c>
      <c r="B3826" t="s">
        <v>5036</v>
      </c>
      <c r="C3826">
        <v>21</v>
      </c>
      <c r="D3826" t="s">
        <v>387</v>
      </c>
      <c r="E3826">
        <v>71</v>
      </c>
      <c r="F3826">
        <v>82</v>
      </c>
      <c r="G3826" t="s">
        <v>1037</v>
      </c>
      <c r="H3826" t="s">
        <v>1150</v>
      </c>
      <c r="I3826" t="s">
        <v>515</v>
      </c>
      <c r="J3826" t="s">
        <v>102</v>
      </c>
      <c r="K3826" t="s">
        <v>26</v>
      </c>
      <c r="L3826" t="s">
        <v>67</v>
      </c>
      <c r="M3826" t="s">
        <v>129</v>
      </c>
    </row>
    <row r="3827" spans="1:13" hidden="1" x14ac:dyDescent="0.3">
      <c r="A3827">
        <v>257242</v>
      </c>
      <c r="B3827" t="s">
        <v>5037</v>
      </c>
      <c r="C3827">
        <v>26</v>
      </c>
      <c r="D3827" t="s">
        <v>3033</v>
      </c>
      <c r="E3827">
        <v>68</v>
      </c>
      <c r="F3827">
        <v>69</v>
      </c>
      <c r="G3827" t="s">
        <v>5038</v>
      </c>
      <c r="H3827" t="s">
        <v>1542</v>
      </c>
      <c r="I3827" t="s">
        <v>729</v>
      </c>
      <c r="J3827" t="s">
        <v>102</v>
      </c>
      <c r="K3827" t="s">
        <v>26</v>
      </c>
      <c r="L3827" t="s">
        <v>164</v>
      </c>
      <c r="M3827" t="s">
        <v>49</v>
      </c>
    </row>
    <row r="3828" spans="1:13" hidden="1" x14ac:dyDescent="0.3">
      <c r="A3828">
        <v>230849</v>
      </c>
      <c r="B3828" t="s">
        <v>5039</v>
      </c>
      <c r="C3828">
        <v>26</v>
      </c>
      <c r="D3828" t="s">
        <v>98</v>
      </c>
      <c r="E3828">
        <v>66</v>
      </c>
      <c r="F3828">
        <v>66</v>
      </c>
      <c r="G3828" t="s">
        <v>5040</v>
      </c>
      <c r="H3828" t="s">
        <v>1431</v>
      </c>
      <c r="I3828" t="s">
        <v>1226</v>
      </c>
      <c r="J3828" t="s">
        <v>102</v>
      </c>
      <c r="K3828" t="s">
        <v>26</v>
      </c>
      <c r="L3828" t="s">
        <v>53</v>
      </c>
      <c r="M3828" t="s">
        <v>43</v>
      </c>
    </row>
    <row r="3829" spans="1:13" hidden="1" x14ac:dyDescent="0.3">
      <c r="A3829">
        <v>241159</v>
      </c>
      <c r="B3829" t="s">
        <v>5041</v>
      </c>
      <c r="C3829">
        <v>21</v>
      </c>
      <c r="D3829" t="s">
        <v>136</v>
      </c>
      <c r="E3829">
        <v>78</v>
      </c>
      <c r="F3829">
        <v>86</v>
      </c>
      <c r="G3829" t="s">
        <v>977</v>
      </c>
      <c r="H3829" t="s">
        <v>243</v>
      </c>
      <c r="I3829" t="s">
        <v>1348</v>
      </c>
      <c r="J3829" t="s">
        <v>102</v>
      </c>
      <c r="K3829" t="s">
        <v>18</v>
      </c>
      <c r="L3829" t="s">
        <v>78</v>
      </c>
      <c r="M3829" t="s">
        <v>20</v>
      </c>
    </row>
    <row r="3830" spans="1:13" hidden="1" x14ac:dyDescent="0.3">
      <c r="A3830">
        <v>234521</v>
      </c>
      <c r="B3830" t="s">
        <v>5042</v>
      </c>
      <c r="C3830">
        <v>24</v>
      </c>
      <c r="D3830" t="s">
        <v>316</v>
      </c>
      <c r="E3830">
        <v>65</v>
      </c>
      <c r="F3830">
        <v>70</v>
      </c>
      <c r="G3830" t="s">
        <v>5043</v>
      </c>
      <c r="H3830" t="s">
        <v>1685</v>
      </c>
      <c r="I3830" t="s">
        <v>144</v>
      </c>
      <c r="J3830" t="s">
        <v>102</v>
      </c>
      <c r="K3830" t="s">
        <v>18</v>
      </c>
      <c r="L3830" t="s">
        <v>415</v>
      </c>
      <c r="M3830" t="s">
        <v>478</v>
      </c>
    </row>
    <row r="3831" spans="1:13" hidden="1" x14ac:dyDescent="0.3">
      <c r="A3831">
        <v>267455</v>
      </c>
      <c r="B3831" t="s">
        <v>5044</v>
      </c>
      <c r="C3831">
        <v>27</v>
      </c>
      <c r="D3831" t="s">
        <v>322</v>
      </c>
      <c r="E3831">
        <v>70</v>
      </c>
      <c r="F3831">
        <v>70</v>
      </c>
      <c r="G3831" t="s">
        <v>2002</v>
      </c>
      <c r="H3831" t="s">
        <v>1086</v>
      </c>
      <c r="I3831" t="s">
        <v>1031</v>
      </c>
      <c r="J3831" t="s">
        <v>102</v>
      </c>
      <c r="K3831" t="s">
        <v>18</v>
      </c>
      <c r="L3831" t="s">
        <v>155</v>
      </c>
      <c r="M3831" t="s">
        <v>28</v>
      </c>
    </row>
    <row r="3832" spans="1:13" hidden="1" x14ac:dyDescent="0.3">
      <c r="A3832">
        <v>243643</v>
      </c>
      <c r="B3832" t="s">
        <v>5045</v>
      </c>
      <c r="C3832">
        <v>22</v>
      </c>
      <c r="D3832" t="s">
        <v>402</v>
      </c>
      <c r="E3832">
        <v>65</v>
      </c>
      <c r="F3832">
        <v>73</v>
      </c>
      <c r="G3832" t="s">
        <v>2804</v>
      </c>
      <c r="H3832" t="s">
        <v>1298</v>
      </c>
      <c r="I3832" t="s">
        <v>1163</v>
      </c>
      <c r="J3832" t="s">
        <v>102</v>
      </c>
      <c r="K3832" t="s">
        <v>26</v>
      </c>
      <c r="L3832" t="s">
        <v>73</v>
      </c>
      <c r="M3832" t="s">
        <v>49</v>
      </c>
    </row>
    <row r="3833" spans="1:13" hidden="1" x14ac:dyDescent="0.3">
      <c r="A3833">
        <v>253472</v>
      </c>
      <c r="B3833" t="s">
        <v>5046</v>
      </c>
      <c r="C3833">
        <v>20</v>
      </c>
      <c r="D3833" t="s">
        <v>737</v>
      </c>
      <c r="E3833">
        <v>66</v>
      </c>
      <c r="F3833">
        <v>75</v>
      </c>
      <c r="G3833" t="s">
        <v>1343</v>
      </c>
      <c r="H3833" t="s">
        <v>1118</v>
      </c>
      <c r="I3833" t="s">
        <v>1369</v>
      </c>
      <c r="J3833" t="s">
        <v>102</v>
      </c>
      <c r="K3833" t="s">
        <v>34</v>
      </c>
      <c r="L3833" t="s">
        <v>168</v>
      </c>
      <c r="M3833" t="s">
        <v>28</v>
      </c>
    </row>
    <row r="3834" spans="1:13" hidden="1" x14ac:dyDescent="0.3">
      <c r="A3834">
        <v>225383</v>
      </c>
      <c r="B3834" t="s">
        <v>5047</v>
      </c>
      <c r="C3834">
        <v>25</v>
      </c>
      <c r="D3834" t="s">
        <v>835</v>
      </c>
      <c r="E3834">
        <v>62</v>
      </c>
      <c r="F3834">
        <v>63</v>
      </c>
      <c r="G3834" t="s">
        <v>3027</v>
      </c>
      <c r="H3834" t="s">
        <v>2656</v>
      </c>
      <c r="I3834" t="s">
        <v>1163</v>
      </c>
      <c r="J3834" t="s">
        <v>102</v>
      </c>
      <c r="K3834" t="s">
        <v>26</v>
      </c>
      <c r="L3834" t="s">
        <v>155</v>
      </c>
      <c r="M3834" t="s">
        <v>298</v>
      </c>
    </row>
    <row r="3835" spans="1:13" hidden="1" x14ac:dyDescent="0.3">
      <c r="A3835">
        <v>262301</v>
      </c>
      <c r="B3835" t="s">
        <v>5048</v>
      </c>
      <c r="C3835">
        <v>27</v>
      </c>
      <c r="D3835" t="s">
        <v>98</v>
      </c>
      <c r="E3835">
        <v>68</v>
      </c>
      <c r="F3835">
        <v>68</v>
      </c>
      <c r="G3835" t="s">
        <v>5049</v>
      </c>
      <c r="H3835" t="s">
        <v>1542</v>
      </c>
      <c r="I3835" t="s">
        <v>1369</v>
      </c>
      <c r="J3835" t="s">
        <v>102</v>
      </c>
      <c r="K3835" t="s">
        <v>26</v>
      </c>
      <c r="L3835" t="s">
        <v>168</v>
      </c>
      <c r="M3835" t="s">
        <v>156</v>
      </c>
    </row>
    <row r="3836" spans="1:13" hidden="1" x14ac:dyDescent="0.3">
      <c r="A3836">
        <v>270339</v>
      </c>
      <c r="B3836" t="s">
        <v>5050</v>
      </c>
      <c r="C3836">
        <v>19</v>
      </c>
      <c r="D3836" t="s">
        <v>63</v>
      </c>
      <c r="E3836">
        <v>67</v>
      </c>
      <c r="F3836">
        <v>79</v>
      </c>
      <c r="G3836" t="s">
        <v>4356</v>
      </c>
      <c r="H3836" t="s">
        <v>1043</v>
      </c>
      <c r="I3836" t="s">
        <v>874</v>
      </c>
      <c r="J3836" t="s">
        <v>102</v>
      </c>
      <c r="K3836" t="s">
        <v>26</v>
      </c>
      <c r="L3836" t="s">
        <v>168</v>
      </c>
      <c r="M3836" t="s">
        <v>43</v>
      </c>
    </row>
    <row r="3837" spans="1:13" hidden="1" x14ac:dyDescent="0.3">
      <c r="A3837">
        <v>167664</v>
      </c>
      <c r="B3837" t="s">
        <v>5051</v>
      </c>
      <c r="C3837">
        <v>34</v>
      </c>
      <c r="D3837" t="s">
        <v>30</v>
      </c>
      <c r="E3837">
        <v>75</v>
      </c>
      <c r="F3837">
        <v>75</v>
      </c>
      <c r="G3837" t="s">
        <v>3225</v>
      </c>
      <c r="H3837" t="s">
        <v>837</v>
      </c>
      <c r="I3837" t="s">
        <v>409</v>
      </c>
      <c r="J3837" t="s">
        <v>18</v>
      </c>
      <c r="K3837" t="s">
        <v>18</v>
      </c>
      <c r="L3837" t="s">
        <v>73</v>
      </c>
      <c r="M3837" t="s">
        <v>253</v>
      </c>
    </row>
    <row r="3838" spans="1:13" hidden="1" x14ac:dyDescent="0.3">
      <c r="A3838">
        <v>9723</v>
      </c>
      <c r="B3838" t="s">
        <v>5052</v>
      </c>
      <c r="C3838">
        <v>32</v>
      </c>
      <c r="D3838" t="s">
        <v>120</v>
      </c>
      <c r="E3838">
        <v>71</v>
      </c>
      <c r="F3838">
        <v>71</v>
      </c>
      <c r="G3838" t="s">
        <v>824</v>
      </c>
      <c r="H3838" t="s">
        <v>2401</v>
      </c>
      <c r="I3838" t="s">
        <v>1069</v>
      </c>
      <c r="J3838" t="s">
        <v>34</v>
      </c>
      <c r="K3838" t="s">
        <v>18</v>
      </c>
      <c r="L3838" t="s">
        <v>164</v>
      </c>
      <c r="M3838" t="s">
        <v>43</v>
      </c>
    </row>
    <row r="3839" spans="1:13" hidden="1" x14ac:dyDescent="0.3">
      <c r="A3839">
        <v>261000</v>
      </c>
      <c r="B3839" t="s">
        <v>5053</v>
      </c>
      <c r="C3839">
        <v>26</v>
      </c>
      <c r="D3839" t="s">
        <v>30</v>
      </c>
      <c r="E3839">
        <v>64</v>
      </c>
      <c r="F3839">
        <v>65</v>
      </c>
      <c r="G3839" t="s">
        <v>4133</v>
      </c>
      <c r="H3839" t="s">
        <v>2297</v>
      </c>
      <c r="I3839" t="s">
        <v>1713</v>
      </c>
      <c r="J3839" t="s">
        <v>102</v>
      </c>
      <c r="K3839" t="s">
        <v>26</v>
      </c>
      <c r="L3839" t="s">
        <v>164</v>
      </c>
      <c r="M3839" t="s">
        <v>49</v>
      </c>
    </row>
    <row r="3840" spans="1:13" hidden="1" x14ac:dyDescent="0.3">
      <c r="A3840">
        <v>245336</v>
      </c>
      <c r="B3840" t="s">
        <v>5054</v>
      </c>
      <c r="C3840">
        <v>25</v>
      </c>
      <c r="D3840" t="s">
        <v>136</v>
      </c>
      <c r="E3840">
        <v>77</v>
      </c>
      <c r="F3840">
        <v>83</v>
      </c>
      <c r="G3840" t="s">
        <v>341</v>
      </c>
      <c r="H3840" t="s">
        <v>661</v>
      </c>
      <c r="I3840" t="s">
        <v>996</v>
      </c>
      <c r="J3840" t="s">
        <v>102</v>
      </c>
      <c r="K3840" t="s">
        <v>18</v>
      </c>
      <c r="L3840" t="s">
        <v>1265</v>
      </c>
      <c r="M3840" t="s">
        <v>253</v>
      </c>
    </row>
    <row r="3841" spans="1:13" hidden="1" x14ac:dyDescent="0.3">
      <c r="A3841">
        <v>258520</v>
      </c>
      <c r="B3841" t="s">
        <v>5055</v>
      </c>
      <c r="C3841">
        <v>21</v>
      </c>
      <c r="D3841" t="s">
        <v>339</v>
      </c>
      <c r="E3841">
        <v>67</v>
      </c>
      <c r="F3841">
        <v>77</v>
      </c>
      <c r="G3841" t="s">
        <v>601</v>
      </c>
      <c r="H3841" t="s">
        <v>744</v>
      </c>
      <c r="I3841" t="s">
        <v>656</v>
      </c>
      <c r="J3841" t="s">
        <v>102</v>
      </c>
      <c r="K3841" t="s">
        <v>18</v>
      </c>
      <c r="L3841" t="s">
        <v>172</v>
      </c>
      <c r="M3841" t="s">
        <v>184</v>
      </c>
    </row>
    <row r="3842" spans="1:13" hidden="1" x14ac:dyDescent="0.3">
      <c r="A3842">
        <v>204350</v>
      </c>
      <c r="B3842" t="s">
        <v>5056</v>
      </c>
      <c r="C3842">
        <v>29</v>
      </c>
      <c r="D3842" t="s">
        <v>760</v>
      </c>
      <c r="E3842">
        <v>69</v>
      </c>
      <c r="F3842">
        <v>69</v>
      </c>
      <c r="G3842" t="s">
        <v>1923</v>
      </c>
      <c r="H3842" t="s">
        <v>408</v>
      </c>
      <c r="I3842" t="s">
        <v>389</v>
      </c>
      <c r="J3842" t="s">
        <v>102</v>
      </c>
      <c r="K3842" t="s">
        <v>18</v>
      </c>
      <c r="L3842" t="s">
        <v>27</v>
      </c>
      <c r="M3842" t="s">
        <v>61</v>
      </c>
    </row>
    <row r="3843" spans="1:13" hidden="1" x14ac:dyDescent="0.3">
      <c r="A3843">
        <v>238896</v>
      </c>
      <c r="B3843" t="s">
        <v>5057</v>
      </c>
      <c r="C3843">
        <v>25</v>
      </c>
      <c r="D3843" t="s">
        <v>63</v>
      </c>
      <c r="E3843">
        <v>77</v>
      </c>
      <c r="F3843">
        <v>80</v>
      </c>
      <c r="G3843" t="s">
        <v>271</v>
      </c>
      <c r="H3843" t="s">
        <v>520</v>
      </c>
      <c r="I3843" t="s">
        <v>389</v>
      </c>
      <c r="J3843" t="s">
        <v>102</v>
      </c>
      <c r="K3843" t="s">
        <v>34</v>
      </c>
      <c r="L3843" t="s">
        <v>297</v>
      </c>
      <c r="M3843" t="s">
        <v>129</v>
      </c>
    </row>
    <row r="3844" spans="1:13" hidden="1" x14ac:dyDescent="0.3">
      <c r="A3844">
        <v>269471</v>
      </c>
      <c r="B3844" t="s">
        <v>5058</v>
      </c>
      <c r="C3844">
        <v>20</v>
      </c>
      <c r="D3844" t="s">
        <v>116</v>
      </c>
      <c r="E3844">
        <v>65</v>
      </c>
      <c r="F3844">
        <v>74</v>
      </c>
      <c r="G3844" t="s">
        <v>2380</v>
      </c>
      <c r="H3844" t="s">
        <v>1298</v>
      </c>
      <c r="I3844" t="s">
        <v>1163</v>
      </c>
      <c r="J3844" t="s">
        <v>102</v>
      </c>
      <c r="K3844" t="s">
        <v>26</v>
      </c>
      <c r="L3844" t="s">
        <v>67</v>
      </c>
      <c r="M3844" t="s">
        <v>68</v>
      </c>
    </row>
    <row r="3845" spans="1:13" hidden="1" x14ac:dyDescent="0.3">
      <c r="A3845">
        <v>266669</v>
      </c>
      <c r="B3845" t="s">
        <v>5059</v>
      </c>
      <c r="C3845">
        <v>22</v>
      </c>
      <c r="D3845" t="s">
        <v>841</v>
      </c>
      <c r="E3845">
        <v>63</v>
      </c>
      <c r="F3845">
        <v>71</v>
      </c>
      <c r="G3845" t="s">
        <v>4275</v>
      </c>
      <c r="H3845" t="s">
        <v>1685</v>
      </c>
      <c r="I3845" t="s">
        <v>1713</v>
      </c>
      <c r="J3845" t="s">
        <v>102</v>
      </c>
      <c r="K3845" t="s">
        <v>26</v>
      </c>
      <c r="L3845" t="s">
        <v>60</v>
      </c>
      <c r="M3845" t="s">
        <v>68</v>
      </c>
    </row>
    <row r="3846" spans="1:13" hidden="1" x14ac:dyDescent="0.3">
      <c r="A3846">
        <v>236804</v>
      </c>
      <c r="B3846" t="s">
        <v>5060</v>
      </c>
      <c r="C3846">
        <v>23</v>
      </c>
      <c r="D3846" t="s">
        <v>30</v>
      </c>
      <c r="E3846">
        <v>76</v>
      </c>
      <c r="F3846">
        <v>79</v>
      </c>
      <c r="G3846" t="s">
        <v>579</v>
      </c>
      <c r="H3846" t="s">
        <v>500</v>
      </c>
      <c r="I3846" t="s">
        <v>335</v>
      </c>
      <c r="J3846" t="s">
        <v>102</v>
      </c>
      <c r="K3846" t="s">
        <v>34</v>
      </c>
      <c r="L3846" t="s">
        <v>108</v>
      </c>
      <c r="M3846" t="s">
        <v>84</v>
      </c>
    </row>
    <row r="3847" spans="1:13" hidden="1" x14ac:dyDescent="0.3">
      <c r="A3847">
        <v>264644</v>
      </c>
      <c r="B3847" t="s">
        <v>5061</v>
      </c>
      <c r="C3847">
        <v>21</v>
      </c>
      <c r="D3847" t="s">
        <v>1456</v>
      </c>
      <c r="E3847">
        <v>65</v>
      </c>
      <c r="F3847">
        <v>74</v>
      </c>
      <c r="G3847" t="s">
        <v>4043</v>
      </c>
      <c r="H3847" t="s">
        <v>1298</v>
      </c>
      <c r="I3847" t="s">
        <v>1163</v>
      </c>
      <c r="J3847" t="s">
        <v>102</v>
      </c>
      <c r="K3847" t="s">
        <v>26</v>
      </c>
      <c r="L3847" t="s">
        <v>155</v>
      </c>
      <c r="M3847" t="s">
        <v>184</v>
      </c>
    </row>
    <row r="3848" spans="1:13" hidden="1" x14ac:dyDescent="0.3">
      <c r="A3848">
        <v>226060</v>
      </c>
      <c r="B3848" t="s">
        <v>5062</v>
      </c>
      <c r="C3848">
        <v>28</v>
      </c>
      <c r="D3848" t="s">
        <v>205</v>
      </c>
      <c r="E3848">
        <v>67</v>
      </c>
      <c r="F3848">
        <v>67</v>
      </c>
      <c r="G3848" t="s">
        <v>2040</v>
      </c>
      <c r="H3848" t="s">
        <v>2087</v>
      </c>
      <c r="I3848" t="s">
        <v>1369</v>
      </c>
      <c r="J3848" t="s">
        <v>102</v>
      </c>
      <c r="K3848" t="s">
        <v>26</v>
      </c>
      <c r="L3848" t="s">
        <v>226</v>
      </c>
      <c r="M3848" t="s">
        <v>184</v>
      </c>
    </row>
    <row r="3849" spans="1:13" hidden="1" x14ac:dyDescent="0.3">
      <c r="A3849">
        <v>265707</v>
      </c>
      <c r="B3849" t="s">
        <v>5063</v>
      </c>
      <c r="C3849">
        <v>33</v>
      </c>
      <c r="D3849" t="s">
        <v>841</v>
      </c>
      <c r="E3849">
        <v>66</v>
      </c>
      <c r="F3849">
        <v>66</v>
      </c>
      <c r="G3849" t="s">
        <v>3829</v>
      </c>
      <c r="H3849" t="s">
        <v>446</v>
      </c>
      <c r="I3849" t="s">
        <v>1713</v>
      </c>
      <c r="J3849" t="s">
        <v>102</v>
      </c>
      <c r="K3849" t="s">
        <v>26</v>
      </c>
      <c r="L3849" t="s">
        <v>42</v>
      </c>
      <c r="M3849" t="s">
        <v>96</v>
      </c>
    </row>
    <row r="3850" spans="1:13" hidden="1" x14ac:dyDescent="0.3">
      <c r="A3850">
        <v>231652</v>
      </c>
      <c r="B3850" t="s">
        <v>5064</v>
      </c>
      <c r="C3850">
        <v>25</v>
      </c>
      <c r="D3850" t="s">
        <v>120</v>
      </c>
      <c r="E3850">
        <v>75</v>
      </c>
      <c r="F3850">
        <v>78</v>
      </c>
      <c r="G3850" t="s">
        <v>849</v>
      </c>
      <c r="H3850" t="s">
        <v>480</v>
      </c>
      <c r="I3850" t="s">
        <v>455</v>
      </c>
      <c r="J3850" t="s">
        <v>102</v>
      </c>
      <c r="K3850" t="s">
        <v>34</v>
      </c>
      <c r="L3850" t="s">
        <v>19</v>
      </c>
      <c r="M3850" t="s">
        <v>84</v>
      </c>
    </row>
    <row r="3851" spans="1:13" hidden="1" x14ac:dyDescent="0.3">
      <c r="A3851">
        <v>238345</v>
      </c>
      <c r="B3851" t="s">
        <v>5065</v>
      </c>
      <c r="C3851">
        <v>23</v>
      </c>
      <c r="D3851" t="s">
        <v>1047</v>
      </c>
      <c r="E3851">
        <v>70</v>
      </c>
      <c r="F3851">
        <v>76</v>
      </c>
      <c r="G3851" t="s">
        <v>4826</v>
      </c>
      <c r="H3851" t="s">
        <v>917</v>
      </c>
      <c r="I3851" t="s">
        <v>1226</v>
      </c>
      <c r="J3851" t="s">
        <v>102</v>
      </c>
      <c r="K3851" t="s">
        <v>34</v>
      </c>
      <c r="L3851" t="s">
        <v>42</v>
      </c>
      <c r="M3851" t="s">
        <v>43</v>
      </c>
    </row>
    <row r="3852" spans="1:13" hidden="1" x14ac:dyDescent="0.3">
      <c r="A3852">
        <v>237833</v>
      </c>
      <c r="B3852" t="s">
        <v>5066</v>
      </c>
      <c r="C3852">
        <v>23</v>
      </c>
      <c r="D3852" t="s">
        <v>387</v>
      </c>
      <c r="E3852">
        <v>67</v>
      </c>
      <c r="F3852">
        <v>72</v>
      </c>
      <c r="G3852" t="s">
        <v>1329</v>
      </c>
      <c r="H3852" t="s">
        <v>1298</v>
      </c>
      <c r="I3852" t="s">
        <v>656</v>
      </c>
      <c r="J3852" t="s">
        <v>102</v>
      </c>
      <c r="K3852" t="s">
        <v>18</v>
      </c>
      <c r="L3852" t="s">
        <v>78</v>
      </c>
      <c r="M3852" t="s">
        <v>54</v>
      </c>
    </row>
    <row r="3853" spans="1:13" hidden="1" x14ac:dyDescent="0.3">
      <c r="A3853">
        <v>220306</v>
      </c>
      <c r="B3853" t="s">
        <v>5067</v>
      </c>
      <c r="C3853">
        <v>28</v>
      </c>
      <c r="D3853" t="s">
        <v>2971</v>
      </c>
      <c r="E3853">
        <v>69</v>
      </c>
      <c r="F3853">
        <v>69</v>
      </c>
      <c r="G3853" t="s">
        <v>2672</v>
      </c>
      <c r="H3853" t="s">
        <v>408</v>
      </c>
      <c r="I3853" t="s">
        <v>676</v>
      </c>
      <c r="J3853" t="s">
        <v>102</v>
      </c>
      <c r="K3853" t="s">
        <v>34</v>
      </c>
      <c r="L3853" t="s">
        <v>19</v>
      </c>
      <c r="M3853" t="s">
        <v>79</v>
      </c>
    </row>
    <row r="3854" spans="1:13" hidden="1" x14ac:dyDescent="0.3">
      <c r="A3854">
        <v>222399</v>
      </c>
      <c r="B3854" t="s">
        <v>5068</v>
      </c>
      <c r="C3854">
        <v>26</v>
      </c>
      <c r="D3854" t="s">
        <v>136</v>
      </c>
      <c r="E3854">
        <v>67</v>
      </c>
      <c r="F3854">
        <v>68</v>
      </c>
      <c r="G3854" t="s">
        <v>2988</v>
      </c>
      <c r="H3854" t="s">
        <v>1685</v>
      </c>
      <c r="I3854" t="s">
        <v>729</v>
      </c>
      <c r="J3854" t="s">
        <v>102</v>
      </c>
      <c r="K3854" t="s">
        <v>34</v>
      </c>
      <c r="L3854" t="s">
        <v>108</v>
      </c>
      <c r="M3854" t="s">
        <v>20</v>
      </c>
    </row>
    <row r="3855" spans="1:13" hidden="1" x14ac:dyDescent="0.3">
      <c r="A3855">
        <v>224123</v>
      </c>
      <c r="B3855" t="s">
        <v>5069</v>
      </c>
      <c r="C3855">
        <v>29</v>
      </c>
      <c r="D3855" t="s">
        <v>45</v>
      </c>
      <c r="E3855">
        <v>67</v>
      </c>
      <c r="F3855">
        <v>67</v>
      </c>
      <c r="G3855" t="s">
        <v>2879</v>
      </c>
      <c r="H3855" t="s">
        <v>2087</v>
      </c>
      <c r="I3855" t="s">
        <v>1163</v>
      </c>
      <c r="J3855" t="s">
        <v>102</v>
      </c>
      <c r="K3855" t="s">
        <v>26</v>
      </c>
      <c r="L3855" t="s">
        <v>297</v>
      </c>
      <c r="M3855" t="s">
        <v>43</v>
      </c>
    </row>
    <row r="3856" spans="1:13" hidden="1" x14ac:dyDescent="0.3">
      <c r="A3856">
        <v>231743</v>
      </c>
      <c r="B3856" t="s">
        <v>5070</v>
      </c>
      <c r="C3856">
        <v>24</v>
      </c>
      <c r="D3856" t="s">
        <v>136</v>
      </c>
      <c r="E3856">
        <v>72</v>
      </c>
      <c r="F3856">
        <v>77</v>
      </c>
      <c r="G3856" t="s">
        <v>210</v>
      </c>
      <c r="H3856" t="s">
        <v>762</v>
      </c>
      <c r="I3856" t="s">
        <v>498</v>
      </c>
      <c r="J3856" t="s">
        <v>102</v>
      </c>
      <c r="K3856" t="s">
        <v>34</v>
      </c>
      <c r="L3856" t="s">
        <v>95</v>
      </c>
      <c r="M3856" t="s">
        <v>208</v>
      </c>
    </row>
    <row r="3857" spans="1:13" hidden="1" x14ac:dyDescent="0.3">
      <c r="A3857">
        <v>241757</v>
      </c>
      <c r="B3857" t="s">
        <v>5071</v>
      </c>
      <c r="C3857">
        <v>25</v>
      </c>
      <c r="D3857" t="s">
        <v>805</v>
      </c>
      <c r="E3857">
        <v>70</v>
      </c>
      <c r="F3857">
        <v>71</v>
      </c>
      <c r="G3857" t="s">
        <v>1655</v>
      </c>
      <c r="H3857" t="s">
        <v>1534</v>
      </c>
      <c r="I3857" t="s">
        <v>1242</v>
      </c>
      <c r="J3857" t="s">
        <v>102</v>
      </c>
      <c r="K3857" t="s">
        <v>26</v>
      </c>
      <c r="L3857" t="s">
        <v>27</v>
      </c>
      <c r="M3857" t="s">
        <v>123</v>
      </c>
    </row>
    <row r="3858" spans="1:13" hidden="1" x14ac:dyDescent="0.3">
      <c r="A3858">
        <v>252859</v>
      </c>
      <c r="B3858" t="s">
        <v>5072</v>
      </c>
      <c r="C3858">
        <v>21</v>
      </c>
      <c r="D3858" t="s">
        <v>195</v>
      </c>
      <c r="E3858">
        <v>66</v>
      </c>
      <c r="F3858">
        <v>75</v>
      </c>
      <c r="G3858" t="s">
        <v>2604</v>
      </c>
      <c r="H3858" t="s">
        <v>1434</v>
      </c>
      <c r="I3858" t="s">
        <v>1163</v>
      </c>
      <c r="J3858" t="s">
        <v>102</v>
      </c>
      <c r="K3858" t="s">
        <v>26</v>
      </c>
      <c r="L3858" t="s">
        <v>168</v>
      </c>
      <c r="M3858" t="s">
        <v>54</v>
      </c>
    </row>
    <row r="3859" spans="1:13" hidden="1" x14ac:dyDescent="0.3">
      <c r="A3859">
        <v>253551</v>
      </c>
      <c r="B3859" t="s">
        <v>5073</v>
      </c>
      <c r="C3859">
        <v>23</v>
      </c>
      <c r="D3859" t="s">
        <v>635</v>
      </c>
      <c r="E3859">
        <v>66</v>
      </c>
      <c r="F3859">
        <v>72</v>
      </c>
      <c r="G3859" t="s">
        <v>5074</v>
      </c>
      <c r="H3859" t="s">
        <v>408</v>
      </c>
      <c r="I3859" t="s">
        <v>1369</v>
      </c>
      <c r="J3859" t="s">
        <v>102</v>
      </c>
      <c r="K3859" t="s">
        <v>26</v>
      </c>
      <c r="L3859" t="s">
        <v>53</v>
      </c>
      <c r="M3859" t="s">
        <v>217</v>
      </c>
    </row>
    <row r="3860" spans="1:13" hidden="1" x14ac:dyDescent="0.3">
      <c r="A3860">
        <v>253625</v>
      </c>
      <c r="B3860" t="s">
        <v>5075</v>
      </c>
      <c r="C3860">
        <v>29</v>
      </c>
      <c r="D3860" t="s">
        <v>1819</v>
      </c>
      <c r="E3860">
        <v>64</v>
      </c>
      <c r="F3860">
        <v>64</v>
      </c>
      <c r="G3860" t="s">
        <v>5076</v>
      </c>
      <c r="H3860" t="s">
        <v>1241</v>
      </c>
      <c r="I3860" t="s">
        <v>1713</v>
      </c>
      <c r="J3860" t="s">
        <v>102</v>
      </c>
      <c r="K3860" t="s">
        <v>34</v>
      </c>
      <c r="L3860" t="s">
        <v>155</v>
      </c>
      <c r="M3860" t="s">
        <v>49</v>
      </c>
    </row>
    <row r="3861" spans="1:13" hidden="1" x14ac:dyDescent="0.3">
      <c r="A3861">
        <v>256614</v>
      </c>
      <c r="B3861" t="s">
        <v>814</v>
      </c>
      <c r="C3861">
        <v>22</v>
      </c>
      <c r="D3861" t="s">
        <v>63</v>
      </c>
      <c r="E3861">
        <v>69</v>
      </c>
      <c r="F3861">
        <v>79</v>
      </c>
      <c r="G3861" t="s">
        <v>1407</v>
      </c>
      <c r="H3861" t="s">
        <v>1311</v>
      </c>
      <c r="I3861" t="s">
        <v>1713</v>
      </c>
      <c r="J3861" t="s">
        <v>102</v>
      </c>
      <c r="K3861" t="s">
        <v>18</v>
      </c>
      <c r="L3861" t="s">
        <v>172</v>
      </c>
      <c r="M3861" t="s">
        <v>156</v>
      </c>
    </row>
    <row r="3862" spans="1:13" hidden="1" x14ac:dyDescent="0.3">
      <c r="A3862">
        <v>216703</v>
      </c>
      <c r="B3862" t="s">
        <v>5077</v>
      </c>
      <c r="C3862">
        <v>23</v>
      </c>
      <c r="D3862" t="s">
        <v>4580</v>
      </c>
      <c r="E3862">
        <v>65</v>
      </c>
      <c r="F3862">
        <v>70</v>
      </c>
      <c r="G3862" t="s">
        <v>5078</v>
      </c>
      <c r="H3862" t="s">
        <v>2694</v>
      </c>
      <c r="I3862" t="s">
        <v>1031</v>
      </c>
      <c r="J3862" t="s">
        <v>102</v>
      </c>
      <c r="K3862" t="s">
        <v>18</v>
      </c>
      <c r="L3862" t="s">
        <v>172</v>
      </c>
      <c r="M3862" t="s">
        <v>43</v>
      </c>
    </row>
    <row r="3863" spans="1:13" hidden="1" x14ac:dyDescent="0.3">
      <c r="A3863">
        <v>262081</v>
      </c>
      <c r="B3863" t="s">
        <v>5079</v>
      </c>
      <c r="C3863">
        <v>22</v>
      </c>
      <c r="D3863" t="s">
        <v>98</v>
      </c>
      <c r="E3863">
        <v>69</v>
      </c>
      <c r="F3863">
        <v>77</v>
      </c>
      <c r="G3863" t="s">
        <v>800</v>
      </c>
      <c r="H3863" t="s">
        <v>649</v>
      </c>
      <c r="I3863" t="s">
        <v>1031</v>
      </c>
      <c r="J3863" t="s">
        <v>102</v>
      </c>
      <c r="K3863" t="s">
        <v>18</v>
      </c>
      <c r="L3863" t="s">
        <v>108</v>
      </c>
      <c r="M3863" t="s">
        <v>54</v>
      </c>
    </row>
    <row r="3864" spans="1:13" hidden="1" x14ac:dyDescent="0.3">
      <c r="A3864">
        <v>224438</v>
      </c>
      <c r="B3864" t="s">
        <v>5080</v>
      </c>
      <c r="C3864">
        <v>25</v>
      </c>
      <c r="D3864" t="s">
        <v>214</v>
      </c>
      <c r="E3864">
        <v>75</v>
      </c>
      <c r="F3864">
        <v>77</v>
      </c>
      <c r="G3864" t="s">
        <v>579</v>
      </c>
      <c r="H3864" t="s">
        <v>909</v>
      </c>
      <c r="I3864" t="s">
        <v>287</v>
      </c>
      <c r="J3864" t="s">
        <v>102</v>
      </c>
      <c r="K3864" t="s">
        <v>18</v>
      </c>
      <c r="L3864" t="s">
        <v>95</v>
      </c>
      <c r="M3864" t="s">
        <v>84</v>
      </c>
    </row>
    <row r="3865" spans="1:13" hidden="1" x14ac:dyDescent="0.3">
      <c r="A3865">
        <v>243669</v>
      </c>
      <c r="B3865" t="s">
        <v>5081</v>
      </c>
      <c r="C3865">
        <v>22</v>
      </c>
      <c r="D3865" t="s">
        <v>136</v>
      </c>
      <c r="E3865">
        <v>72</v>
      </c>
      <c r="F3865">
        <v>79</v>
      </c>
      <c r="G3865" t="s">
        <v>944</v>
      </c>
      <c r="H3865" t="s">
        <v>768</v>
      </c>
      <c r="I3865" t="s">
        <v>287</v>
      </c>
      <c r="J3865" t="s">
        <v>102</v>
      </c>
      <c r="K3865" t="s">
        <v>26</v>
      </c>
      <c r="L3865" t="s">
        <v>67</v>
      </c>
      <c r="M3865" t="s">
        <v>49</v>
      </c>
    </row>
    <row r="3866" spans="1:13" hidden="1" x14ac:dyDescent="0.3">
      <c r="A3866">
        <v>239379</v>
      </c>
      <c r="B3866" t="s">
        <v>5082</v>
      </c>
      <c r="C3866">
        <v>22</v>
      </c>
      <c r="D3866" t="s">
        <v>316</v>
      </c>
      <c r="E3866">
        <v>67</v>
      </c>
      <c r="F3866">
        <v>75</v>
      </c>
      <c r="G3866" t="s">
        <v>2384</v>
      </c>
      <c r="H3866" t="s">
        <v>744</v>
      </c>
      <c r="I3866" t="s">
        <v>729</v>
      </c>
      <c r="J3866" t="s">
        <v>102</v>
      </c>
      <c r="K3866" t="s">
        <v>18</v>
      </c>
      <c r="L3866" t="s">
        <v>155</v>
      </c>
      <c r="M3866" t="s">
        <v>184</v>
      </c>
    </row>
    <row r="3867" spans="1:13" hidden="1" x14ac:dyDescent="0.3">
      <c r="A3867">
        <v>252974</v>
      </c>
      <c r="B3867" t="s">
        <v>5083</v>
      </c>
      <c r="C3867">
        <v>24</v>
      </c>
      <c r="D3867" t="s">
        <v>890</v>
      </c>
      <c r="E3867">
        <v>66</v>
      </c>
      <c r="F3867">
        <v>72</v>
      </c>
      <c r="G3867" t="s">
        <v>3903</v>
      </c>
      <c r="H3867" t="s">
        <v>408</v>
      </c>
      <c r="I3867" t="s">
        <v>1341</v>
      </c>
      <c r="J3867" t="s">
        <v>102</v>
      </c>
      <c r="K3867" t="s">
        <v>34</v>
      </c>
      <c r="L3867" t="s">
        <v>172</v>
      </c>
      <c r="M3867" t="s">
        <v>28</v>
      </c>
    </row>
    <row r="3868" spans="1:13" hidden="1" x14ac:dyDescent="0.3">
      <c r="A3868">
        <v>258607</v>
      </c>
      <c r="B3868" t="s">
        <v>5084</v>
      </c>
      <c r="C3868">
        <v>23</v>
      </c>
      <c r="D3868" t="s">
        <v>22</v>
      </c>
      <c r="E3868">
        <v>69</v>
      </c>
      <c r="F3868">
        <v>76</v>
      </c>
      <c r="G3868" t="s">
        <v>341</v>
      </c>
      <c r="H3868" t="s">
        <v>687</v>
      </c>
      <c r="I3868" t="s">
        <v>335</v>
      </c>
      <c r="J3868" t="s">
        <v>102</v>
      </c>
      <c r="K3868" t="s">
        <v>26</v>
      </c>
      <c r="L3868" t="s">
        <v>381</v>
      </c>
      <c r="M3868" t="s">
        <v>103</v>
      </c>
    </row>
    <row r="3869" spans="1:13" hidden="1" x14ac:dyDescent="0.3">
      <c r="A3869">
        <v>269741</v>
      </c>
      <c r="B3869" t="s">
        <v>5085</v>
      </c>
      <c r="C3869">
        <v>29</v>
      </c>
      <c r="D3869" t="s">
        <v>605</v>
      </c>
      <c r="E3869">
        <v>69</v>
      </c>
      <c r="F3869">
        <v>69</v>
      </c>
      <c r="G3869" t="s">
        <v>2296</v>
      </c>
      <c r="H3869" t="s">
        <v>408</v>
      </c>
      <c r="I3869" t="s">
        <v>2654</v>
      </c>
      <c r="J3869" t="s">
        <v>102</v>
      </c>
      <c r="K3869" t="s">
        <v>18</v>
      </c>
      <c r="L3869" t="s">
        <v>415</v>
      </c>
      <c r="M3869" t="s">
        <v>74</v>
      </c>
    </row>
    <row r="3870" spans="1:13" hidden="1" x14ac:dyDescent="0.3">
      <c r="A3870">
        <v>254422</v>
      </c>
      <c r="B3870" t="s">
        <v>5086</v>
      </c>
      <c r="C3870">
        <v>23</v>
      </c>
      <c r="D3870" t="s">
        <v>841</v>
      </c>
      <c r="E3870">
        <v>67</v>
      </c>
      <c r="F3870">
        <v>73</v>
      </c>
      <c r="G3870" t="s">
        <v>4783</v>
      </c>
      <c r="H3870" t="s">
        <v>1065</v>
      </c>
      <c r="I3870" t="s">
        <v>1713</v>
      </c>
      <c r="J3870" t="s">
        <v>102</v>
      </c>
      <c r="K3870" t="s">
        <v>34</v>
      </c>
      <c r="L3870" t="s">
        <v>19</v>
      </c>
      <c r="M3870" t="s">
        <v>161</v>
      </c>
    </row>
    <row r="3871" spans="1:13" hidden="1" x14ac:dyDescent="0.3">
      <c r="A3871">
        <v>252873</v>
      </c>
      <c r="B3871" t="s">
        <v>5087</v>
      </c>
      <c r="C3871">
        <v>23</v>
      </c>
      <c r="D3871" t="s">
        <v>3169</v>
      </c>
      <c r="E3871">
        <v>69</v>
      </c>
      <c r="F3871">
        <v>76</v>
      </c>
      <c r="G3871" t="s">
        <v>1362</v>
      </c>
      <c r="H3871" t="s">
        <v>687</v>
      </c>
      <c r="I3871" t="s">
        <v>1069</v>
      </c>
      <c r="J3871" t="s">
        <v>102</v>
      </c>
      <c r="K3871" t="s">
        <v>26</v>
      </c>
      <c r="L3871" t="s">
        <v>381</v>
      </c>
      <c r="M3871" t="s">
        <v>61</v>
      </c>
    </row>
    <row r="3872" spans="1:13" hidden="1" x14ac:dyDescent="0.3">
      <c r="A3872">
        <v>190520</v>
      </c>
      <c r="B3872" t="s">
        <v>5088</v>
      </c>
      <c r="C3872">
        <v>32</v>
      </c>
      <c r="D3872" t="s">
        <v>14</v>
      </c>
      <c r="E3872">
        <v>72</v>
      </c>
      <c r="F3872">
        <v>72</v>
      </c>
      <c r="G3872" t="s">
        <v>693</v>
      </c>
      <c r="H3872" t="s">
        <v>1065</v>
      </c>
      <c r="I3872" t="s">
        <v>874</v>
      </c>
      <c r="J3872" t="s">
        <v>34</v>
      </c>
      <c r="K3872" t="s">
        <v>34</v>
      </c>
      <c r="L3872" t="s">
        <v>53</v>
      </c>
      <c r="M3872" t="s">
        <v>96</v>
      </c>
    </row>
    <row r="3873" spans="1:13" hidden="1" x14ac:dyDescent="0.3">
      <c r="A3873">
        <v>240783</v>
      </c>
      <c r="B3873" t="s">
        <v>5089</v>
      </c>
      <c r="C3873">
        <v>22</v>
      </c>
      <c r="D3873" t="s">
        <v>136</v>
      </c>
      <c r="E3873">
        <v>70</v>
      </c>
      <c r="F3873">
        <v>78</v>
      </c>
      <c r="G3873" t="s">
        <v>1146</v>
      </c>
      <c r="H3873" t="s">
        <v>762</v>
      </c>
      <c r="I3873" t="s">
        <v>455</v>
      </c>
      <c r="J3873" t="s">
        <v>102</v>
      </c>
      <c r="K3873" t="s">
        <v>18</v>
      </c>
      <c r="L3873" t="s">
        <v>67</v>
      </c>
      <c r="M3873" t="s">
        <v>54</v>
      </c>
    </row>
    <row r="3874" spans="1:13" hidden="1" x14ac:dyDescent="0.3">
      <c r="A3874">
        <v>257338</v>
      </c>
      <c r="B3874" t="s">
        <v>5090</v>
      </c>
      <c r="C3874">
        <v>26</v>
      </c>
      <c r="D3874" t="s">
        <v>30</v>
      </c>
      <c r="E3874">
        <v>69</v>
      </c>
      <c r="F3874">
        <v>70</v>
      </c>
      <c r="G3874" t="s">
        <v>5091</v>
      </c>
      <c r="H3874" t="s">
        <v>1298</v>
      </c>
      <c r="I3874" t="s">
        <v>1031</v>
      </c>
      <c r="J3874" t="s">
        <v>102</v>
      </c>
      <c r="K3874" t="s">
        <v>18</v>
      </c>
      <c r="L3874" t="s">
        <v>603</v>
      </c>
      <c r="M3874" t="s">
        <v>269</v>
      </c>
    </row>
    <row r="3875" spans="1:13" hidden="1" x14ac:dyDescent="0.3">
      <c r="A3875">
        <v>202017</v>
      </c>
      <c r="B3875" t="s">
        <v>5092</v>
      </c>
      <c r="C3875">
        <v>29</v>
      </c>
      <c r="D3875" t="s">
        <v>5093</v>
      </c>
      <c r="E3875">
        <v>70</v>
      </c>
      <c r="F3875">
        <v>70</v>
      </c>
      <c r="G3875" t="s">
        <v>2032</v>
      </c>
      <c r="H3875" t="s">
        <v>1298</v>
      </c>
      <c r="I3875" t="s">
        <v>335</v>
      </c>
      <c r="J3875" t="s">
        <v>102</v>
      </c>
      <c r="K3875" t="s">
        <v>26</v>
      </c>
      <c r="L3875" t="s">
        <v>35</v>
      </c>
      <c r="M3875" t="s">
        <v>96</v>
      </c>
    </row>
    <row r="3876" spans="1:13" hidden="1" x14ac:dyDescent="0.3">
      <c r="A3876">
        <v>251908</v>
      </c>
      <c r="B3876" t="s">
        <v>5094</v>
      </c>
      <c r="C3876">
        <v>20</v>
      </c>
      <c r="D3876" t="s">
        <v>316</v>
      </c>
      <c r="E3876">
        <v>66</v>
      </c>
      <c r="F3876">
        <v>77</v>
      </c>
      <c r="G3876" t="s">
        <v>3305</v>
      </c>
      <c r="H3876" t="s">
        <v>1118</v>
      </c>
      <c r="I3876" t="s">
        <v>1369</v>
      </c>
      <c r="J3876" t="s">
        <v>102</v>
      </c>
      <c r="K3876" t="s">
        <v>34</v>
      </c>
      <c r="L3876" t="s">
        <v>297</v>
      </c>
      <c r="M3876" t="s">
        <v>43</v>
      </c>
    </row>
    <row r="3877" spans="1:13" hidden="1" x14ac:dyDescent="0.3">
      <c r="A3877">
        <v>202491</v>
      </c>
      <c r="B3877" t="s">
        <v>5095</v>
      </c>
      <c r="C3877">
        <v>29</v>
      </c>
      <c r="D3877" t="s">
        <v>136</v>
      </c>
      <c r="E3877">
        <v>64</v>
      </c>
      <c r="F3877">
        <v>64</v>
      </c>
      <c r="G3877" t="s">
        <v>3838</v>
      </c>
      <c r="H3877" t="s">
        <v>1241</v>
      </c>
      <c r="I3877" t="s">
        <v>1226</v>
      </c>
      <c r="J3877" t="s">
        <v>102</v>
      </c>
      <c r="K3877" t="s">
        <v>34</v>
      </c>
      <c r="L3877" t="s">
        <v>53</v>
      </c>
      <c r="M3877" t="s">
        <v>28</v>
      </c>
    </row>
    <row r="3878" spans="1:13" hidden="1" x14ac:dyDescent="0.3">
      <c r="A3878">
        <v>180561</v>
      </c>
      <c r="B3878" t="s">
        <v>5096</v>
      </c>
      <c r="C3878">
        <v>31</v>
      </c>
      <c r="D3878" t="s">
        <v>2369</v>
      </c>
      <c r="E3878">
        <v>72</v>
      </c>
      <c r="F3878">
        <v>72</v>
      </c>
      <c r="G3878" t="s">
        <v>527</v>
      </c>
      <c r="H3878" t="s">
        <v>528</v>
      </c>
      <c r="I3878" t="s">
        <v>528</v>
      </c>
      <c r="J3878" t="s">
        <v>102</v>
      </c>
      <c r="K3878" t="s">
        <v>26</v>
      </c>
      <c r="L3878" t="s">
        <v>172</v>
      </c>
      <c r="M3878" t="s">
        <v>89</v>
      </c>
    </row>
    <row r="3879" spans="1:13" hidden="1" x14ac:dyDescent="0.3">
      <c r="A3879">
        <v>253927</v>
      </c>
      <c r="B3879" t="s">
        <v>5097</v>
      </c>
      <c r="C3879">
        <v>26</v>
      </c>
      <c r="D3879" t="s">
        <v>1186</v>
      </c>
      <c r="E3879">
        <v>65</v>
      </c>
      <c r="F3879">
        <v>66</v>
      </c>
      <c r="G3879" t="s">
        <v>3758</v>
      </c>
      <c r="H3879" t="s">
        <v>2401</v>
      </c>
      <c r="I3879" t="s">
        <v>1713</v>
      </c>
      <c r="J3879" t="s">
        <v>102</v>
      </c>
      <c r="K3879" t="s">
        <v>26</v>
      </c>
      <c r="L3879" t="s">
        <v>42</v>
      </c>
      <c r="M3879" t="s">
        <v>84</v>
      </c>
    </row>
    <row r="3880" spans="1:13" hidden="1" x14ac:dyDescent="0.3">
      <c r="A3880">
        <v>265178</v>
      </c>
      <c r="B3880" t="s">
        <v>5098</v>
      </c>
      <c r="C3880">
        <v>23</v>
      </c>
      <c r="D3880" t="s">
        <v>63</v>
      </c>
      <c r="E3880">
        <v>65</v>
      </c>
      <c r="F3880">
        <v>71</v>
      </c>
      <c r="G3880" t="s">
        <v>2744</v>
      </c>
      <c r="H3880" t="s">
        <v>1685</v>
      </c>
      <c r="I3880" t="s">
        <v>1369</v>
      </c>
      <c r="J3880" t="s">
        <v>102</v>
      </c>
      <c r="K3880" t="s">
        <v>26</v>
      </c>
      <c r="L3880" t="s">
        <v>168</v>
      </c>
      <c r="M3880" t="s">
        <v>129</v>
      </c>
    </row>
    <row r="3881" spans="1:13" hidden="1" x14ac:dyDescent="0.3">
      <c r="A3881">
        <v>233545</v>
      </c>
      <c r="B3881" t="s">
        <v>5099</v>
      </c>
      <c r="C3881">
        <v>27</v>
      </c>
      <c r="D3881" t="s">
        <v>1244</v>
      </c>
      <c r="E3881">
        <v>69</v>
      </c>
      <c r="F3881">
        <v>69</v>
      </c>
      <c r="G3881" t="s">
        <v>527</v>
      </c>
      <c r="H3881" t="s">
        <v>528</v>
      </c>
      <c r="I3881" t="s">
        <v>528</v>
      </c>
      <c r="J3881" t="s">
        <v>102</v>
      </c>
      <c r="K3881" t="s">
        <v>26</v>
      </c>
      <c r="L3881" t="s">
        <v>42</v>
      </c>
      <c r="M3881" t="s">
        <v>43</v>
      </c>
    </row>
    <row r="3882" spans="1:13" hidden="1" x14ac:dyDescent="0.3">
      <c r="A3882">
        <v>255197</v>
      </c>
      <c r="B3882" t="s">
        <v>5100</v>
      </c>
      <c r="C3882">
        <v>27</v>
      </c>
      <c r="D3882" t="s">
        <v>30</v>
      </c>
      <c r="E3882">
        <v>66</v>
      </c>
      <c r="F3882">
        <v>67</v>
      </c>
      <c r="G3882" t="s">
        <v>2331</v>
      </c>
      <c r="H3882" t="s">
        <v>1694</v>
      </c>
      <c r="I3882" t="s">
        <v>729</v>
      </c>
      <c r="J3882" t="s">
        <v>102</v>
      </c>
      <c r="K3882" t="s">
        <v>34</v>
      </c>
      <c r="L3882" t="s">
        <v>155</v>
      </c>
      <c r="M3882" t="s">
        <v>43</v>
      </c>
    </row>
    <row r="3883" spans="1:13" hidden="1" x14ac:dyDescent="0.3">
      <c r="A3883">
        <v>261712</v>
      </c>
      <c r="B3883" t="s">
        <v>5101</v>
      </c>
      <c r="C3883">
        <v>33</v>
      </c>
      <c r="D3883" t="s">
        <v>1135</v>
      </c>
      <c r="E3883">
        <v>66</v>
      </c>
      <c r="F3883">
        <v>66</v>
      </c>
      <c r="G3883" t="s">
        <v>569</v>
      </c>
      <c r="H3883" t="s">
        <v>2093</v>
      </c>
      <c r="I3883" t="s">
        <v>1031</v>
      </c>
      <c r="J3883" t="s">
        <v>102</v>
      </c>
      <c r="K3883" t="s">
        <v>26</v>
      </c>
      <c r="L3883" t="s">
        <v>67</v>
      </c>
      <c r="M3883" t="s">
        <v>123</v>
      </c>
    </row>
    <row r="3884" spans="1:13" hidden="1" x14ac:dyDescent="0.3">
      <c r="A3884">
        <v>234147</v>
      </c>
      <c r="B3884" t="s">
        <v>5102</v>
      </c>
      <c r="C3884">
        <v>24</v>
      </c>
      <c r="D3884" t="s">
        <v>22</v>
      </c>
      <c r="E3884">
        <v>74</v>
      </c>
      <c r="F3884">
        <v>80</v>
      </c>
      <c r="G3884" t="s">
        <v>1058</v>
      </c>
      <c r="H3884" t="s">
        <v>825</v>
      </c>
      <c r="I3884" t="s">
        <v>564</v>
      </c>
      <c r="J3884" t="s">
        <v>102</v>
      </c>
      <c r="K3884" t="s">
        <v>26</v>
      </c>
      <c r="L3884" t="s">
        <v>60</v>
      </c>
      <c r="M3884" t="s">
        <v>79</v>
      </c>
    </row>
    <row r="3885" spans="1:13" hidden="1" x14ac:dyDescent="0.3">
      <c r="A3885">
        <v>230857</v>
      </c>
      <c r="B3885" t="s">
        <v>5103</v>
      </c>
      <c r="C3885">
        <v>31</v>
      </c>
      <c r="D3885" t="s">
        <v>1793</v>
      </c>
      <c r="E3885">
        <v>70</v>
      </c>
      <c r="F3885">
        <v>70</v>
      </c>
      <c r="G3885" t="s">
        <v>916</v>
      </c>
      <c r="H3885" t="s">
        <v>1542</v>
      </c>
      <c r="I3885" t="s">
        <v>511</v>
      </c>
      <c r="J3885" t="s">
        <v>102</v>
      </c>
      <c r="K3885" t="s">
        <v>18</v>
      </c>
      <c r="L3885" t="s">
        <v>78</v>
      </c>
      <c r="M3885" t="s">
        <v>43</v>
      </c>
    </row>
    <row r="3886" spans="1:13" hidden="1" x14ac:dyDescent="0.3">
      <c r="A3886">
        <v>255709</v>
      </c>
      <c r="B3886" t="s">
        <v>5104</v>
      </c>
      <c r="C3886">
        <v>22</v>
      </c>
      <c r="D3886" t="s">
        <v>125</v>
      </c>
      <c r="E3886">
        <v>63</v>
      </c>
      <c r="F3886">
        <v>70</v>
      </c>
      <c r="G3886" t="s">
        <v>5105</v>
      </c>
      <c r="H3886" t="s">
        <v>2162</v>
      </c>
      <c r="I3886" t="s">
        <v>1713</v>
      </c>
      <c r="J3886" t="s">
        <v>102</v>
      </c>
      <c r="K3886" t="s">
        <v>26</v>
      </c>
      <c r="L3886" t="s">
        <v>297</v>
      </c>
      <c r="M3886" t="s">
        <v>28</v>
      </c>
    </row>
    <row r="3887" spans="1:13" hidden="1" x14ac:dyDescent="0.3">
      <c r="A3887">
        <v>240206</v>
      </c>
      <c r="B3887" t="s">
        <v>5106</v>
      </c>
      <c r="C3887">
        <v>30</v>
      </c>
      <c r="D3887" t="s">
        <v>559</v>
      </c>
      <c r="E3887">
        <v>66</v>
      </c>
      <c r="F3887">
        <v>66</v>
      </c>
      <c r="G3887" t="s">
        <v>4633</v>
      </c>
      <c r="H3887" t="s">
        <v>2004</v>
      </c>
      <c r="I3887" t="s">
        <v>1163</v>
      </c>
      <c r="J3887" t="s">
        <v>102</v>
      </c>
      <c r="K3887" t="s">
        <v>26</v>
      </c>
      <c r="L3887" t="s">
        <v>155</v>
      </c>
      <c r="M3887" t="s">
        <v>129</v>
      </c>
    </row>
    <row r="3888" spans="1:13" hidden="1" x14ac:dyDescent="0.3">
      <c r="A3888">
        <v>200521</v>
      </c>
      <c r="B3888" t="s">
        <v>5107</v>
      </c>
      <c r="C3888">
        <v>30</v>
      </c>
      <c r="D3888" t="s">
        <v>136</v>
      </c>
      <c r="E3888">
        <v>69</v>
      </c>
      <c r="F3888">
        <v>69</v>
      </c>
      <c r="G3888" t="s">
        <v>2900</v>
      </c>
      <c r="H3888" t="s">
        <v>1542</v>
      </c>
      <c r="I3888" t="s">
        <v>409</v>
      </c>
      <c r="J3888" t="s">
        <v>102</v>
      </c>
      <c r="K3888" t="s">
        <v>34</v>
      </c>
      <c r="L3888" t="s">
        <v>168</v>
      </c>
      <c r="M3888" t="s">
        <v>89</v>
      </c>
    </row>
    <row r="3889" spans="1:13" hidden="1" x14ac:dyDescent="0.3">
      <c r="A3889">
        <v>270916</v>
      </c>
      <c r="B3889" t="s">
        <v>5108</v>
      </c>
      <c r="C3889">
        <v>19</v>
      </c>
      <c r="D3889" t="s">
        <v>56</v>
      </c>
      <c r="E3889">
        <v>60</v>
      </c>
      <c r="F3889">
        <v>70</v>
      </c>
      <c r="G3889" t="s">
        <v>2488</v>
      </c>
      <c r="H3889" t="s">
        <v>1978</v>
      </c>
      <c r="I3889" t="s">
        <v>1163</v>
      </c>
      <c r="J3889" t="s">
        <v>102</v>
      </c>
      <c r="K3889" t="s">
        <v>26</v>
      </c>
      <c r="L3889" t="s">
        <v>53</v>
      </c>
      <c r="M3889" t="s">
        <v>129</v>
      </c>
    </row>
    <row r="3890" spans="1:13" hidden="1" x14ac:dyDescent="0.3">
      <c r="A3890">
        <v>268455</v>
      </c>
      <c r="B3890" t="s">
        <v>5109</v>
      </c>
      <c r="C3890">
        <v>28</v>
      </c>
      <c r="D3890" t="s">
        <v>30</v>
      </c>
      <c r="E3890">
        <v>63</v>
      </c>
      <c r="F3890">
        <v>63</v>
      </c>
      <c r="G3890" t="s">
        <v>2693</v>
      </c>
      <c r="H3890" t="s">
        <v>2656</v>
      </c>
      <c r="I3890" t="s">
        <v>1713</v>
      </c>
      <c r="J3890" t="s">
        <v>102</v>
      </c>
      <c r="K3890" t="s">
        <v>26</v>
      </c>
      <c r="L3890" t="s">
        <v>268</v>
      </c>
      <c r="M3890" t="s">
        <v>269</v>
      </c>
    </row>
    <row r="3891" spans="1:13" hidden="1" x14ac:dyDescent="0.3">
      <c r="A3891">
        <v>263653</v>
      </c>
      <c r="B3891" t="s">
        <v>5110</v>
      </c>
      <c r="C3891">
        <v>19</v>
      </c>
      <c r="D3891" t="s">
        <v>22</v>
      </c>
      <c r="E3891">
        <v>68</v>
      </c>
      <c r="F3891">
        <v>79</v>
      </c>
      <c r="G3891" t="s">
        <v>1452</v>
      </c>
      <c r="H3891" t="s">
        <v>917</v>
      </c>
      <c r="I3891" t="s">
        <v>1163</v>
      </c>
      <c r="J3891" t="s">
        <v>102</v>
      </c>
      <c r="K3891" t="s">
        <v>26</v>
      </c>
      <c r="L3891" t="s">
        <v>155</v>
      </c>
      <c r="M3891" t="s">
        <v>49</v>
      </c>
    </row>
    <row r="3892" spans="1:13" hidden="1" x14ac:dyDescent="0.3">
      <c r="A3892">
        <v>266008</v>
      </c>
      <c r="B3892" t="s">
        <v>5111</v>
      </c>
      <c r="C3892">
        <v>23</v>
      </c>
      <c r="D3892" t="s">
        <v>841</v>
      </c>
      <c r="E3892">
        <v>65</v>
      </c>
      <c r="F3892">
        <v>71</v>
      </c>
      <c r="G3892" t="s">
        <v>3334</v>
      </c>
      <c r="H3892" t="s">
        <v>1685</v>
      </c>
      <c r="I3892" t="s">
        <v>1713</v>
      </c>
      <c r="J3892" t="s">
        <v>102</v>
      </c>
      <c r="K3892" t="s">
        <v>26</v>
      </c>
      <c r="L3892" t="s">
        <v>297</v>
      </c>
      <c r="M3892" t="s">
        <v>61</v>
      </c>
    </row>
    <row r="3893" spans="1:13" hidden="1" x14ac:dyDescent="0.3">
      <c r="A3893">
        <v>255386</v>
      </c>
      <c r="B3893" t="s">
        <v>5112</v>
      </c>
      <c r="C3893">
        <v>21</v>
      </c>
      <c r="D3893" t="s">
        <v>30</v>
      </c>
      <c r="E3893">
        <v>65</v>
      </c>
      <c r="F3893">
        <v>70</v>
      </c>
      <c r="G3893" t="s">
        <v>1684</v>
      </c>
      <c r="H3893" t="s">
        <v>1685</v>
      </c>
      <c r="I3893" t="s">
        <v>1369</v>
      </c>
      <c r="J3893" t="s">
        <v>102</v>
      </c>
      <c r="K3893" t="s">
        <v>34</v>
      </c>
      <c r="L3893" t="s">
        <v>172</v>
      </c>
      <c r="M3893" t="s">
        <v>265</v>
      </c>
    </row>
    <row r="3894" spans="1:13" hidden="1" x14ac:dyDescent="0.3">
      <c r="A3894">
        <v>204353</v>
      </c>
      <c r="B3894" t="s">
        <v>5113</v>
      </c>
      <c r="C3894">
        <v>33</v>
      </c>
      <c r="D3894" t="s">
        <v>402</v>
      </c>
      <c r="E3894">
        <v>67</v>
      </c>
      <c r="F3894">
        <v>67</v>
      </c>
      <c r="G3894" t="s">
        <v>979</v>
      </c>
      <c r="H3894" t="s">
        <v>1978</v>
      </c>
      <c r="I3894" t="s">
        <v>1369</v>
      </c>
      <c r="J3894" t="s">
        <v>102</v>
      </c>
      <c r="K3894" t="s">
        <v>34</v>
      </c>
      <c r="L3894" t="s">
        <v>19</v>
      </c>
      <c r="M3894" t="s">
        <v>103</v>
      </c>
    </row>
    <row r="3895" spans="1:13" hidden="1" x14ac:dyDescent="0.3">
      <c r="A3895">
        <v>228632</v>
      </c>
      <c r="B3895" t="s">
        <v>5114</v>
      </c>
      <c r="C3895">
        <v>28</v>
      </c>
      <c r="D3895" t="s">
        <v>14</v>
      </c>
      <c r="E3895">
        <v>64</v>
      </c>
      <c r="F3895">
        <v>64</v>
      </c>
      <c r="G3895" t="s">
        <v>5115</v>
      </c>
      <c r="H3895" t="s">
        <v>1940</v>
      </c>
      <c r="I3895" t="s">
        <v>1163</v>
      </c>
      <c r="J3895" t="s">
        <v>102</v>
      </c>
      <c r="K3895" t="s">
        <v>18</v>
      </c>
      <c r="L3895" t="s">
        <v>252</v>
      </c>
      <c r="M3895" t="s">
        <v>74</v>
      </c>
    </row>
    <row r="3896" spans="1:13" hidden="1" x14ac:dyDescent="0.3">
      <c r="A3896">
        <v>262430</v>
      </c>
      <c r="B3896" t="s">
        <v>5116</v>
      </c>
      <c r="C3896">
        <v>26</v>
      </c>
      <c r="D3896" t="s">
        <v>22</v>
      </c>
      <c r="E3896">
        <v>71</v>
      </c>
      <c r="F3896">
        <v>72</v>
      </c>
      <c r="G3896" t="s">
        <v>4356</v>
      </c>
      <c r="H3896" t="s">
        <v>1304</v>
      </c>
      <c r="I3896" t="s">
        <v>729</v>
      </c>
      <c r="J3896" t="s">
        <v>102</v>
      </c>
      <c r="K3896" t="s">
        <v>18</v>
      </c>
      <c r="L3896" t="s">
        <v>175</v>
      </c>
      <c r="M3896" t="s">
        <v>89</v>
      </c>
    </row>
    <row r="3897" spans="1:13" hidden="1" x14ac:dyDescent="0.3">
      <c r="A3897">
        <v>202799</v>
      </c>
      <c r="B3897" t="s">
        <v>5117</v>
      </c>
      <c r="C3897">
        <v>27</v>
      </c>
      <c r="D3897" t="s">
        <v>136</v>
      </c>
      <c r="E3897">
        <v>70</v>
      </c>
      <c r="F3897">
        <v>70</v>
      </c>
      <c r="G3897" t="s">
        <v>1570</v>
      </c>
      <c r="H3897" t="s">
        <v>1086</v>
      </c>
      <c r="I3897" t="s">
        <v>225</v>
      </c>
      <c r="J3897" t="s">
        <v>102</v>
      </c>
      <c r="K3897" t="s">
        <v>41</v>
      </c>
      <c r="L3897" t="s">
        <v>78</v>
      </c>
      <c r="M3897" t="s">
        <v>123</v>
      </c>
    </row>
    <row r="3898" spans="1:13" hidden="1" x14ac:dyDescent="0.3">
      <c r="A3898">
        <v>225456</v>
      </c>
      <c r="B3898" t="s">
        <v>5118</v>
      </c>
      <c r="C3898">
        <v>28</v>
      </c>
      <c r="D3898" t="s">
        <v>605</v>
      </c>
      <c r="E3898">
        <v>72</v>
      </c>
      <c r="F3898">
        <v>72</v>
      </c>
      <c r="G3898" t="s">
        <v>3756</v>
      </c>
      <c r="H3898" t="s">
        <v>1043</v>
      </c>
      <c r="I3898" t="s">
        <v>409</v>
      </c>
      <c r="J3898" t="s">
        <v>102</v>
      </c>
      <c r="K3898" t="s">
        <v>26</v>
      </c>
      <c r="L3898" t="s">
        <v>168</v>
      </c>
      <c r="M3898" t="s">
        <v>43</v>
      </c>
    </row>
    <row r="3899" spans="1:13" hidden="1" x14ac:dyDescent="0.3">
      <c r="A3899">
        <v>221772</v>
      </c>
      <c r="B3899" t="s">
        <v>5119</v>
      </c>
      <c r="C3899">
        <v>28</v>
      </c>
      <c r="D3899" t="s">
        <v>1315</v>
      </c>
      <c r="E3899">
        <v>69</v>
      </c>
      <c r="F3899">
        <v>69</v>
      </c>
      <c r="G3899" t="s">
        <v>1271</v>
      </c>
      <c r="H3899" t="s">
        <v>408</v>
      </c>
      <c r="I3899" t="s">
        <v>874</v>
      </c>
      <c r="J3899" t="s">
        <v>102</v>
      </c>
      <c r="K3899" t="s">
        <v>34</v>
      </c>
      <c r="L3899" t="s">
        <v>297</v>
      </c>
      <c r="M3899" t="s">
        <v>123</v>
      </c>
    </row>
    <row r="3900" spans="1:13" hidden="1" x14ac:dyDescent="0.3">
      <c r="A3900">
        <v>240829</v>
      </c>
      <c r="B3900" t="s">
        <v>5120</v>
      </c>
      <c r="C3900">
        <v>24</v>
      </c>
      <c r="D3900" t="s">
        <v>2847</v>
      </c>
      <c r="E3900">
        <v>68</v>
      </c>
      <c r="F3900">
        <v>74</v>
      </c>
      <c r="G3900" t="s">
        <v>2222</v>
      </c>
      <c r="H3900" t="s">
        <v>1434</v>
      </c>
      <c r="I3900" t="s">
        <v>1069</v>
      </c>
      <c r="J3900" t="s">
        <v>102</v>
      </c>
      <c r="K3900" t="s">
        <v>26</v>
      </c>
      <c r="L3900" t="s">
        <v>60</v>
      </c>
      <c r="M3900" t="s">
        <v>54</v>
      </c>
    </row>
    <row r="3901" spans="1:13" hidden="1" x14ac:dyDescent="0.3">
      <c r="A3901">
        <v>227911</v>
      </c>
      <c r="B3901" t="s">
        <v>5121</v>
      </c>
      <c r="C3901">
        <v>25</v>
      </c>
      <c r="D3901" t="s">
        <v>1617</v>
      </c>
      <c r="E3901">
        <v>71</v>
      </c>
      <c r="F3901">
        <v>74</v>
      </c>
      <c r="G3901" t="s">
        <v>2028</v>
      </c>
      <c r="H3901" t="s">
        <v>917</v>
      </c>
      <c r="I3901" t="s">
        <v>1031</v>
      </c>
      <c r="J3901" t="s">
        <v>102</v>
      </c>
      <c r="K3901" t="s">
        <v>26</v>
      </c>
      <c r="L3901" t="s">
        <v>264</v>
      </c>
      <c r="M3901" t="s">
        <v>89</v>
      </c>
    </row>
    <row r="3902" spans="1:13" hidden="1" x14ac:dyDescent="0.3">
      <c r="A3902">
        <v>257919</v>
      </c>
      <c r="B3902" t="s">
        <v>5122</v>
      </c>
      <c r="C3902">
        <v>20</v>
      </c>
      <c r="D3902" t="s">
        <v>14</v>
      </c>
      <c r="E3902">
        <v>64</v>
      </c>
      <c r="F3902">
        <v>78</v>
      </c>
      <c r="G3902" t="s">
        <v>693</v>
      </c>
      <c r="H3902" t="s">
        <v>408</v>
      </c>
      <c r="I3902" t="s">
        <v>729</v>
      </c>
      <c r="J3902" t="s">
        <v>102</v>
      </c>
      <c r="K3902" t="s">
        <v>18</v>
      </c>
      <c r="L3902" t="s">
        <v>122</v>
      </c>
      <c r="M3902" t="s">
        <v>129</v>
      </c>
    </row>
    <row r="3903" spans="1:13" hidden="1" x14ac:dyDescent="0.3">
      <c r="A3903">
        <v>202456</v>
      </c>
      <c r="B3903" t="s">
        <v>5123</v>
      </c>
      <c r="C3903">
        <v>33</v>
      </c>
      <c r="D3903" t="s">
        <v>116</v>
      </c>
      <c r="E3903">
        <v>71</v>
      </c>
      <c r="F3903">
        <v>71</v>
      </c>
      <c r="G3903" t="s">
        <v>2264</v>
      </c>
      <c r="H3903" t="s">
        <v>857</v>
      </c>
      <c r="I3903" t="s">
        <v>409</v>
      </c>
      <c r="J3903" t="s">
        <v>102</v>
      </c>
      <c r="K3903" t="s">
        <v>26</v>
      </c>
      <c r="L3903" t="s">
        <v>252</v>
      </c>
      <c r="M3903" t="s">
        <v>169</v>
      </c>
    </row>
    <row r="3904" spans="1:13" hidden="1" x14ac:dyDescent="0.3">
      <c r="A3904">
        <v>142329</v>
      </c>
      <c r="B3904" t="s">
        <v>5124</v>
      </c>
      <c r="C3904">
        <v>33</v>
      </c>
      <c r="D3904" t="s">
        <v>1209</v>
      </c>
      <c r="E3904">
        <v>70</v>
      </c>
      <c r="F3904">
        <v>70</v>
      </c>
      <c r="G3904" t="s">
        <v>1923</v>
      </c>
      <c r="H3904" t="s">
        <v>1988</v>
      </c>
      <c r="I3904" t="s">
        <v>409</v>
      </c>
      <c r="J3904" t="s">
        <v>34</v>
      </c>
      <c r="K3904" t="s">
        <v>34</v>
      </c>
      <c r="L3904" t="s">
        <v>95</v>
      </c>
      <c r="M3904" t="s">
        <v>708</v>
      </c>
    </row>
    <row r="3905" spans="1:13" hidden="1" x14ac:dyDescent="0.3">
      <c r="A3905">
        <v>246256</v>
      </c>
      <c r="B3905" t="s">
        <v>5125</v>
      </c>
      <c r="C3905">
        <v>24</v>
      </c>
      <c r="D3905" t="s">
        <v>14</v>
      </c>
      <c r="E3905">
        <v>69</v>
      </c>
      <c r="F3905">
        <v>72</v>
      </c>
      <c r="G3905" t="s">
        <v>2264</v>
      </c>
      <c r="H3905" t="s">
        <v>1086</v>
      </c>
      <c r="I3905" t="s">
        <v>1031</v>
      </c>
      <c r="J3905" t="s">
        <v>102</v>
      </c>
      <c r="K3905" t="s">
        <v>26</v>
      </c>
      <c r="L3905" t="s">
        <v>60</v>
      </c>
      <c r="M3905" t="s">
        <v>79</v>
      </c>
    </row>
    <row r="3906" spans="1:13" hidden="1" x14ac:dyDescent="0.3">
      <c r="A3906">
        <v>8376</v>
      </c>
      <c r="B3906" t="s">
        <v>5126</v>
      </c>
      <c r="C3906">
        <v>32</v>
      </c>
      <c r="D3906" t="s">
        <v>120</v>
      </c>
      <c r="E3906">
        <v>77</v>
      </c>
      <c r="F3906">
        <v>77</v>
      </c>
      <c r="G3906" t="s">
        <v>1117</v>
      </c>
      <c r="H3906" t="s">
        <v>1298</v>
      </c>
      <c r="I3906" t="s">
        <v>287</v>
      </c>
      <c r="J3906" t="s">
        <v>34</v>
      </c>
      <c r="K3906" t="s">
        <v>26</v>
      </c>
      <c r="L3906" t="s">
        <v>415</v>
      </c>
      <c r="M3906" t="s">
        <v>208</v>
      </c>
    </row>
    <row r="3907" spans="1:13" hidden="1" x14ac:dyDescent="0.3">
      <c r="A3907">
        <v>236593</v>
      </c>
      <c r="B3907" t="s">
        <v>5127</v>
      </c>
      <c r="C3907">
        <v>23</v>
      </c>
      <c r="D3907" t="s">
        <v>116</v>
      </c>
      <c r="E3907">
        <v>73</v>
      </c>
      <c r="F3907">
        <v>80</v>
      </c>
      <c r="G3907" t="s">
        <v>824</v>
      </c>
      <c r="H3907" t="s">
        <v>590</v>
      </c>
      <c r="I3907" t="s">
        <v>424</v>
      </c>
      <c r="J3907" t="s">
        <v>34</v>
      </c>
      <c r="K3907" t="s">
        <v>26</v>
      </c>
      <c r="L3907" t="s">
        <v>381</v>
      </c>
      <c r="M3907" t="s">
        <v>49</v>
      </c>
    </row>
    <row r="3908" spans="1:13" hidden="1" x14ac:dyDescent="0.3">
      <c r="A3908">
        <v>227558</v>
      </c>
      <c r="B3908" t="s">
        <v>5128</v>
      </c>
      <c r="C3908">
        <v>26</v>
      </c>
      <c r="D3908" t="s">
        <v>195</v>
      </c>
      <c r="E3908">
        <v>74</v>
      </c>
      <c r="F3908">
        <v>77</v>
      </c>
      <c r="G3908" t="s">
        <v>1321</v>
      </c>
      <c r="H3908" t="s">
        <v>664</v>
      </c>
      <c r="I3908" t="s">
        <v>363</v>
      </c>
      <c r="J3908" t="s">
        <v>102</v>
      </c>
      <c r="K3908" t="s">
        <v>26</v>
      </c>
      <c r="L3908" t="s">
        <v>95</v>
      </c>
      <c r="M3908" t="s">
        <v>74</v>
      </c>
    </row>
    <row r="3909" spans="1:13" hidden="1" x14ac:dyDescent="0.3">
      <c r="A3909">
        <v>235817</v>
      </c>
      <c r="B3909" t="s">
        <v>5129</v>
      </c>
      <c r="C3909">
        <v>24</v>
      </c>
      <c r="D3909" t="s">
        <v>125</v>
      </c>
      <c r="E3909">
        <v>69</v>
      </c>
      <c r="F3909">
        <v>76</v>
      </c>
      <c r="G3909" t="s">
        <v>2786</v>
      </c>
      <c r="H3909" t="s">
        <v>837</v>
      </c>
      <c r="I3909" t="s">
        <v>1163</v>
      </c>
      <c r="J3909" t="s">
        <v>102</v>
      </c>
      <c r="K3909" t="s">
        <v>26</v>
      </c>
      <c r="L3909" t="s">
        <v>122</v>
      </c>
      <c r="M3909" t="s">
        <v>123</v>
      </c>
    </row>
    <row r="3910" spans="1:13" hidden="1" x14ac:dyDescent="0.3">
      <c r="A3910">
        <v>245461</v>
      </c>
      <c r="B3910" t="s">
        <v>5130</v>
      </c>
      <c r="C3910">
        <v>22</v>
      </c>
      <c r="D3910" t="s">
        <v>30</v>
      </c>
      <c r="E3910">
        <v>70</v>
      </c>
      <c r="F3910">
        <v>80</v>
      </c>
      <c r="G3910" t="s">
        <v>1217</v>
      </c>
      <c r="H3910" t="s">
        <v>762</v>
      </c>
      <c r="I3910" t="s">
        <v>345</v>
      </c>
      <c r="J3910" t="s">
        <v>102</v>
      </c>
      <c r="K3910" t="s">
        <v>18</v>
      </c>
      <c r="L3910" t="s">
        <v>27</v>
      </c>
      <c r="M3910" t="s">
        <v>49</v>
      </c>
    </row>
    <row r="3911" spans="1:13" hidden="1" x14ac:dyDescent="0.3">
      <c r="A3911">
        <v>246431</v>
      </c>
      <c r="B3911" t="s">
        <v>5131</v>
      </c>
      <c r="C3911">
        <v>23</v>
      </c>
      <c r="D3911" t="s">
        <v>45</v>
      </c>
      <c r="E3911">
        <v>75</v>
      </c>
      <c r="F3911">
        <v>80</v>
      </c>
      <c r="G3911" t="s">
        <v>378</v>
      </c>
      <c r="H3911" t="s">
        <v>716</v>
      </c>
      <c r="I3911" t="s">
        <v>183</v>
      </c>
      <c r="J3911" t="s">
        <v>102</v>
      </c>
      <c r="K3911" t="s">
        <v>26</v>
      </c>
      <c r="L3911" t="s">
        <v>60</v>
      </c>
      <c r="M3911" t="s">
        <v>54</v>
      </c>
    </row>
    <row r="3912" spans="1:13" hidden="1" x14ac:dyDescent="0.3">
      <c r="A3912">
        <v>187132</v>
      </c>
      <c r="B3912" t="s">
        <v>5132</v>
      </c>
      <c r="C3912">
        <v>32</v>
      </c>
      <c r="D3912" t="s">
        <v>635</v>
      </c>
      <c r="E3912">
        <v>74</v>
      </c>
      <c r="F3912">
        <v>74</v>
      </c>
      <c r="G3912" t="s">
        <v>636</v>
      </c>
      <c r="H3912" t="s">
        <v>837</v>
      </c>
      <c r="I3912" t="s">
        <v>389</v>
      </c>
      <c r="J3912" t="s">
        <v>34</v>
      </c>
      <c r="K3912" t="s">
        <v>26</v>
      </c>
      <c r="L3912" t="s">
        <v>200</v>
      </c>
      <c r="M3912" t="s">
        <v>84</v>
      </c>
    </row>
    <row r="3913" spans="1:13" hidden="1" x14ac:dyDescent="0.3">
      <c r="A3913">
        <v>259504</v>
      </c>
      <c r="B3913" t="s">
        <v>3326</v>
      </c>
      <c r="C3913">
        <v>21</v>
      </c>
      <c r="D3913" t="s">
        <v>30</v>
      </c>
      <c r="E3913">
        <v>68</v>
      </c>
      <c r="F3913">
        <v>80</v>
      </c>
      <c r="G3913" t="s">
        <v>2940</v>
      </c>
      <c r="H3913" t="s">
        <v>726</v>
      </c>
      <c r="I3913" t="s">
        <v>729</v>
      </c>
      <c r="J3913" t="s">
        <v>102</v>
      </c>
      <c r="K3913" t="s">
        <v>18</v>
      </c>
      <c r="L3913" t="s">
        <v>42</v>
      </c>
      <c r="M3913" t="s">
        <v>54</v>
      </c>
    </row>
    <row r="3914" spans="1:13" hidden="1" x14ac:dyDescent="0.3">
      <c r="A3914">
        <v>246688</v>
      </c>
      <c r="B3914" t="s">
        <v>5133</v>
      </c>
      <c r="C3914">
        <v>22</v>
      </c>
      <c r="D3914" t="s">
        <v>1315</v>
      </c>
      <c r="E3914">
        <v>70</v>
      </c>
      <c r="F3914">
        <v>76</v>
      </c>
      <c r="G3914" t="s">
        <v>1316</v>
      </c>
      <c r="H3914" t="s">
        <v>1043</v>
      </c>
      <c r="I3914" t="s">
        <v>637</v>
      </c>
      <c r="J3914" t="s">
        <v>102</v>
      </c>
      <c r="K3914" t="s">
        <v>26</v>
      </c>
      <c r="L3914" t="s">
        <v>155</v>
      </c>
      <c r="M3914" t="s">
        <v>43</v>
      </c>
    </row>
    <row r="3915" spans="1:13" hidden="1" x14ac:dyDescent="0.3">
      <c r="A3915">
        <v>224669</v>
      </c>
      <c r="B3915" t="s">
        <v>5134</v>
      </c>
      <c r="C3915">
        <v>32</v>
      </c>
      <c r="D3915" t="s">
        <v>1135</v>
      </c>
      <c r="E3915">
        <v>66</v>
      </c>
      <c r="F3915">
        <v>66</v>
      </c>
      <c r="G3915" t="s">
        <v>5135</v>
      </c>
      <c r="H3915" t="s">
        <v>2297</v>
      </c>
      <c r="I3915" t="s">
        <v>1369</v>
      </c>
      <c r="J3915" t="s">
        <v>102</v>
      </c>
      <c r="K3915" t="s">
        <v>26</v>
      </c>
      <c r="L3915" t="s">
        <v>60</v>
      </c>
      <c r="M3915" t="s">
        <v>129</v>
      </c>
    </row>
    <row r="3916" spans="1:13" hidden="1" x14ac:dyDescent="0.3">
      <c r="A3916">
        <v>253356</v>
      </c>
      <c r="B3916" t="s">
        <v>5136</v>
      </c>
      <c r="C3916">
        <v>29</v>
      </c>
      <c r="D3916" t="s">
        <v>841</v>
      </c>
      <c r="E3916">
        <v>65</v>
      </c>
      <c r="F3916">
        <v>65</v>
      </c>
      <c r="G3916" t="s">
        <v>4275</v>
      </c>
      <c r="H3916" t="s">
        <v>1431</v>
      </c>
      <c r="I3916" t="s">
        <v>1713</v>
      </c>
      <c r="J3916" t="s">
        <v>102</v>
      </c>
      <c r="K3916" t="s">
        <v>26</v>
      </c>
      <c r="L3916" t="s">
        <v>297</v>
      </c>
      <c r="M3916" t="s">
        <v>123</v>
      </c>
    </row>
    <row r="3917" spans="1:13" hidden="1" x14ac:dyDescent="0.3">
      <c r="A3917">
        <v>210698</v>
      </c>
      <c r="B3917" t="s">
        <v>5137</v>
      </c>
      <c r="C3917">
        <v>27</v>
      </c>
      <c r="D3917" t="s">
        <v>14</v>
      </c>
      <c r="E3917">
        <v>66</v>
      </c>
      <c r="F3917">
        <v>66</v>
      </c>
      <c r="G3917" t="s">
        <v>5138</v>
      </c>
      <c r="H3917" t="s">
        <v>1694</v>
      </c>
      <c r="I3917" t="s">
        <v>1163</v>
      </c>
      <c r="J3917" t="s">
        <v>102</v>
      </c>
      <c r="K3917" t="s">
        <v>18</v>
      </c>
      <c r="L3917" t="s">
        <v>252</v>
      </c>
      <c r="M3917" t="s">
        <v>68</v>
      </c>
    </row>
    <row r="3918" spans="1:13" hidden="1" x14ac:dyDescent="0.3">
      <c r="A3918">
        <v>256885</v>
      </c>
      <c r="B3918" t="s">
        <v>5139</v>
      </c>
      <c r="C3918">
        <v>22</v>
      </c>
      <c r="D3918" t="s">
        <v>98</v>
      </c>
      <c r="E3918">
        <v>65</v>
      </c>
      <c r="F3918">
        <v>74</v>
      </c>
      <c r="G3918" t="s">
        <v>1651</v>
      </c>
      <c r="H3918" t="s">
        <v>1298</v>
      </c>
      <c r="I3918" t="s">
        <v>1163</v>
      </c>
      <c r="J3918" t="s">
        <v>102</v>
      </c>
      <c r="K3918" t="s">
        <v>18</v>
      </c>
      <c r="L3918" t="s">
        <v>155</v>
      </c>
      <c r="M3918" t="s">
        <v>123</v>
      </c>
    </row>
    <row r="3919" spans="1:13" hidden="1" x14ac:dyDescent="0.3">
      <c r="A3919">
        <v>242055</v>
      </c>
      <c r="B3919" t="s">
        <v>5140</v>
      </c>
      <c r="C3919">
        <v>27</v>
      </c>
      <c r="D3919" t="s">
        <v>737</v>
      </c>
      <c r="E3919">
        <v>64</v>
      </c>
      <c r="F3919">
        <v>64</v>
      </c>
      <c r="G3919" t="s">
        <v>4544</v>
      </c>
      <c r="H3919" t="s">
        <v>1241</v>
      </c>
      <c r="I3919" t="s">
        <v>1341</v>
      </c>
      <c r="J3919" t="s">
        <v>102</v>
      </c>
      <c r="K3919" t="s">
        <v>26</v>
      </c>
      <c r="L3919" t="s">
        <v>381</v>
      </c>
      <c r="M3919" t="s">
        <v>54</v>
      </c>
    </row>
    <row r="3920" spans="1:13" hidden="1" x14ac:dyDescent="0.3">
      <c r="A3920">
        <v>251497</v>
      </c>
      <c r="B3920" t="s">
        <v>5141</v>
      </c>
      <c r="C3920">
        <v>20</v>
      </c>
      <c r="D3920" t="s">
        <v>492</v>
      </c>
      <c r="E3920">
        <v>65</v>
      </c>
      <c r="F3920">
        <v>76</v>
      </c>
      <c r="G3920" t="s">
        <v>1903</v>
      </c>
      <c r="H3920" t="s">
        <v>1065</v>
      </c>
      <c r="I3920" t="s">
        <v>729</v>
      </c>
      <c r="J3920" t="s">
        <v>102</v>
      </c>
      <c r="K3920" t="s">
        <v>26</v>
      </c>
      <c r="L3920" t="s">
        <v>381</v>
      </c>
      <c r="M3920" t="s">
        <v>169</v>
      </c>
    </row>
    <row r="3921" spans="1:13" hidden="1" x14ac:dyDescent="0.3">
      <c r="A3921">
        <v>266234</v>
      </c>
      <c r="B3921" t="s">
        <v>3337</v>
      </c>
      <c r="C3921">
        <v>25</v>
      </c>
      <c r="D3921" t="s">
        <v>841</v>
      </c>
      <c r="E3921">
        <v>64</v>
      </c>
      <c r="F3921">
        <v>68</v>
      </c>
      <c r="G3921" t="s">
        <v>3334</v>
      </c>
      <c r="H3921" t="s">
        <v>1196</v>
      </c>
      <c r="I3921" t="s">
        <v>1713</v>
      </c>
      <c r="J3921" t="s">
        <v>102</v>
      </c>
      <c r="K3921" t="s">
        <v>26</v>
      </c>
      <c r="L3921" t="s">
        <v>1332</v>
      </c>
      <c r="M3921" t="s">
        <v>176</v>
      </c>
    </row>
    <row r="3922" spans="1:13" hidden="1" x14ac:dyDescent="0.3">
      <c r="A3922">
        <v>266617</v>
      </c>
      <c r="B3922" t="s">
        <v>5142</v>
      </c>
      <c r="C3922">
        <v>21</v>
      </c>
      <c r="D3922" t="s">
        <v>793</v>
      </c>
      <c r="E3922">
        <v>68</v>
      </c>
      <c r="F3922">
        <v>76</v>
      </c>
      <c r="G3922" t="s">
        <v>819</v>
      </c>
      <c r="H3922" t="s">
        <v>837</v>
      </c>
      <c r="I3922" t="s">
        <v>389</v>
      </c>
      <c r="J3922" t="s">
        <v>102</v>
      </c>
      <c r="K3922" t="s">
        <v>26</v>
      </c>
      <c r="L3922" t="s">
        <v>164</v>
      </c>
      <c r="M3922" t="s">
        <v>293</v>
      </c>
    </row>
    <row r="3923" spans="1:13" hidden="1" x14ac:dyDescent="0.3">
      <c r="A3923">
        <v>251309</v>
      </c>
      <c r="B3923" t="s">
        <v>1890</v>
      </c>
      <c r="C3923">
        <v>23</v>
      </c>
      <c r="D3923" t="s">
        <v>120</v>
      </c>
      <c r="E3923">
        <v>65</v>
      </c>
      <c r="F3923">
        <v>70</v>
      </c>
      <c r="G3923" t="s">
        <v>2040</v>
      </c>
      <c r="H3923" t="s">
        <v>1685</v>
      </c>
      <c r="I3923" t="s">
        <v>1163</v>
      </c>
      <c r="J3923" t="s">
        <v>102</v>
      </c>
      <c r="K3923" t="s">
        <v>34</v>
      </c>
      <c r="L3923" t="s">
        <v>60</v>
      </c>
      <c r="M3923" t="s">
        <v>129</v>
      </c>
    </row>
    <row r="3924" spans="1:13" hidden="1" x14ac:dyDescent="0.3">
      <c r="A3924">
        <v>204639</v>
      </c>
      <c r="B3924" t="s">
        <v>5143</v>
      </c>
      <c r="C3924">
        <v>31</v>
      </c>
      <c r="D3924" t="s">
        <v>887</v>
      </c>
      <c r="E3924">
        <v>84</v>
      </c>
      <c r="F3924">
        <v>84</v>
      </c>
      <c r="G3924" t="s">
        <v>105</v>
      </c>
      <c r="H3924" t="s">
        <v>87</v>
      </c>
      <c r="I3924" t="s">
        <v>174</v>
      </c>
      <c r="J3924" t="s">
        <v>34</v>
      </c>
      <c r="K3924" t="s">
        <v>26</v>
      </c>
      <c r="L3924" t="s">
        <v>381</v>
      </c>
      <c r="M3924" t="s">
        <v>217</v>
      </c>
    </row>
    <row r="3925" spans="1:13" hidden="1" x14ac:dyDescent="0.3">
      <c r="A3925">
        <v>224763</v>
      </c>
      <c r="B3925" t="s">
        <v>5144</v>
      </c>
      <c r="C3925">
        <v>24</v>
      </c>
      <c r="D3925" t="s">
        <v>214</v>
      </c>
      <c r="E3925">
        <v>71</v>
      </c>
      <c r="F3925">
        <v>75</v>
      </c>
      <c r="G3925" t="s">
        <v>1570</v>
      </c>
      <c r="H3925" t="s">
        <v>1043</v>
      </c>
      <c r="I3925" t="s">
        <v>729</v>
      </c>
      <c r="J3925" t="s">
        <v>102</v>
      </c>
      <c r="K3925" t="s">
        <v>26</v>
      </c>
      <c r="L3925" t="s">
        <v>1265</v>
      </c>
      <c r="M3925" t="s">
        <v>61</v>
      </c>
    </row>
    <row r="3926" spans="1:13" hidden="1" x14ac:dyDescent="0.3">
      <c r="A3926">
        <v>262607</v>
      </c>
      <c r="B3926" t="s">
        <v>5145</v>
      </c>
      <c r="C3926">
        <v>19</v>
      </c>
      <c r="D3926" t="s">
        <v>339</v>
      </c>
      <c r="E3926">
        <v>64</v>
      </c>
      <c r="F3926">
        <v>75</v>
      </c>
      <c r="G3926" t="s">
        <v>534</v>
      </c>
      <c r="H3926" t="s">
        <v>857</v>
      </c>
      <c r="I3926" t="s">
        <v>1031</v>
      </c>
      <c r="J3926" t="s">
        <v>102</v>
      </c>
      <c r="K3926" t="s">
        <v>26</v>
      </c>
      <c r="L3926" t="s">
        <v>78</v>
      </c>
      <c r="M3926" t="s">
        <v>79</v>
      </c>
    </row>
    <row r="3927" spans="1:13" hidden="1" x14ac:dyDescent="0.3">
      <c r="A3927">
        <v>265785</v>
      </c>
      <c r="B3927" t="s">
        <v>5146</v>
      </c>
      <c r="C3927">
        <v>33</v>
      </c>
      <c r="D3927" t="s">
        <v>635</v>
      </c>
      <c r="E3927">
        <v>65</v>
      </c>
      <c r="F3927">
        <v>65</v>
      </c>
      <c r="G3927" t="s">
        <v>3393</v>
      </c>
      <c r="H3927" t="s">
        <v>40</v>
      </c>
      <c r="I3927" t="s">
        <v>1713</v>
      </c>
      <c r="J3927" t="s">
        <v>102</v>
      </c>
      <c r="K3927" t="s">
        <v>26</v>
      </c>
      <c r="L3927" t="s">
        <v>175</v>
      </c>
      <c r="M3927" t="s">
        <v>28</v>
      </c>
    </row>
    <row r="3928" spans="1:13" hidden="1" x14ac:dyDescent="0.3">
      <c r="A3928">
        <v>253910</v>
      </c>
      <c r="B3928" t="s">
        <v>5147</v>
      </c>
      <c r="C3928">
        <v>24</v>
      </c>
      <c r="D3928" t="s">
        <v>841</v>
      </c>
      <c r="E3928">
        <v>66</v>
      </c>
      <c r="F3928">
        <v>69</v>
      </c>
      <c r="G3928" t="s">
        <v>4227</v>
      </c>
      <c r="H3928" t="s">
        <v>857</v>
      </c>
      <c r="I3928" t="s">
        <v>1713</v>
      </c>
      <c r="J3928" t="s">
        <v>102</v>
      </c>
      <c r="K3928" t="s">
        <v>26</v>
      </c>
      <c r="L3928" t="s">
        <v>60</v>
      </c>
      <c r="M3928" t="s">
        <v>20</v>
      </c>
    </row>
    <row r="3929" spans="1:13" hidden="1" x14ac:dyDescent="0.3">
      <c r="A3929">
        <v>246297</v>
      </c>
      <c r="B3929" t="s">
        <v>5148</v>
      </c>
      <c r="C3929">
        <v>22</v>
      </c>
      <c r="D3929" t="s">
        <v>120</v>
      </c>
      <c r="E3929">
        <v>66</v>
      </c>
      <c r="F3929">
        <v>73</v>
      </c>
      <c r="G3929" t="s">
        <v>1085</v>
      </c>
      <c r="H3929" t="s">
        <v>1086</v>
      </c>
      <c r="I3929" t="s">
        <v>1031</v>
      </c>
      <c r="J3929" t="s">
        <v>102</v>
      </c>
      <c r="K3929" t="s">
        <v>26</v>
      </c>
      <c r="L3929" t="s">
        <v>252</v>
      </c>
      <c r="M3929" t="s">
        <v>217</v>
      </c>
    </row>
    <row r="3930" spans="1:13" hidden="1" x14ac:dyDescent="0.3">
      <c r="A3930">
        <v>148803</v>
      </c>
      <c r="B3930" t="s">
        <v>5149</v>
      </c>
      <c r="C3930">
        <v>36</v>
      </c>
      <c r="D3930" t="s">
        <v>116</v>
      </c>
      <c r="E3930">
        <v>73</v>
      </c>
      <c r="F3930">
        <v>73</v>
      </c>
      <c r="G3930" t="s">
        <v>964</v>
      </c>
      <c r="H3930" t="s">
        <v>2087</v>
      </c>
      <c r="I3930" t="s">
        <v>874</v>
      </c>
      <c r="J3930" t="s">
        <v>26</v>
      </c>
      <c r="K3930" t="s">
        <v>26</v>
      </c>
      <c r="L3930" t="s">
        <v>73</v>
      </c>
      <c r="M3930" t="s">
        <v>103</v>
      </c>
    </row>
    <row r="3931" spans="1:13" hidden="1" x14ac:dyDescent="0.3">
      <c r="A3931">
        <v>251466</v>
      </c>
      <c r="B3931" t="s">
        <v>5150</v>
      </c>
      <c r="C3931">
        <v>21</v>
      </c>
      <c r="D3931" t="s">
        <v>37</v>
      </c>
      <c r="E3931">
        <v>67</v>
      </c>
      <c r="F3931">
        <v>78</v>
      </c>
      <c r="G3931" t="s">
        <v>2968</v>
      </c>
      <c r="H3931" t="s">
        <v>744</v>
      </c>
      <c r="I3931" t="s">
        <v>1031</v>
      </c>
      <c r="J3931" t="s">
        <v>102</v>
      </c>
      <c r="K3931" t="s">
        <v>18</v>
      </c>
      <c r="L3931" t="s">
        <v>297</v>
      </c>
      <c r="M3931" t="s">
        <v>184</v>
      </c>
    </row>
    <row r="3932" spans="1:13" hidden="1" x14ac:dyDescent="0.3">
      <c r="A3932">
        <v>203287</v>
      </c>
      <c r="B3932" t="s">
        <v>5151</v>
      </c>
      <c r="C3932">
        <v>28</v>
      </c>
      <c r="D3932" t="s">
        <v>387</v>
      </c>
      <c r="E3932">
        <v>65</v>
      </c>
      <c r="F3932">
        <v>65</v>
      </c>
      <c r="G3932" t="s">
        <v>4043</v>
      </c>
      <c r="H3932" t="s">
        <v>1988</v>
      </c>
      <c r="I3932" t="s">
        <v>1226</v>
      </c>
      <c r="J3932" t="s">
        <v>102</v>
      </c>
      <c r="K3932" t="s">
        <v>18</v>
      </c>
      <c r="L3932" t="s">
        <v>60</v>
      </c>
      <c r="M3932" t="s">
        <v>161</v>
      </c>
    </row>
    <row r="3933" spans="1:13" hidden="1" x14ac:dyDescent="0.3">
      <c r="A3933">
        <v>210964</v>
      </c>
      <c r="B3933" t="s">
        <v>5152</v>
      </c>
      <c r="C3933">
        <v>30</v>
      </c>
      <c r="D3933" t="s">
        <v>45</v>
      </c>
      <c r="E3933">
        <v>75</v>
      </c>
      <c r="F3933">
        <v>75</v>
      </c>
      <c r="G3933" t="s">
        <v>423</v>
      </c>
      <c r="H3933" t="s">
        <v>904</v>
      </c>
      <c r="I3933" t="s">
        <v>515</v>
      </c>
      <c r="J3933" t="s">
        <v>102</v>
      </c>
      <c r="K3933" t="s">
        <v>18</v>
      </c>
      <c r="L3933" t="s">
        <v>381</v>
      </c>
      <c r="M3933" t="s">
        <v>54</v>
      </c>
    </row>
    <row r="3934" spans="1:13" hidden="1" x14ac:dyDescent="0.3">
      <c r="A3934">
        <v>212782</v>
      </c>
      <c r="B3934" t="s">
        <v>5153</v>
      </c>
      <c r="C3934">
        <v>26</v>
      </c>
      <c r="D3934" t="s">
        <v>136</v>
      </c>
      <c r="E3934">
        <v>63</v>
      </c>
      <c r="F3934">
        <v>65</v>
      </c>
      <c r="G3934" t="s">
        <v>4689</v>
      </c>
      <c r="H3934" t="s">
        <v>1940</v>
      </c>
      <c r="I3934" t="s">
        <v>1226</v>
      </c>
      <c r="J3934" t="s">
        <v>102</v>
      </c>
      <c r="K3934" t="s">
        <v>26</v>
      </c>
      <c r="L3934" t="s">
        <v>67</v>
      </c>
      <c r="M3934" t="s">
        <v>68</v>
      </c>
    </row>
    <row r="3935" spans="1:13" hidden="1" x14ac:dyDescent="0.3">
      <c r="A3935">
        <v>260149</v>
      </c>
      <c r="B3935" t="s">
        <v>5154</v>
      </c>
      <c r="C3935">
        <v>21</v>
      </c>
      <c r="D3935" t="s">
        <v>559</v>
      </c>
      <c r="E3935">
        <v>63</v>
      </c>
      <c r="F3935">
        <v>74</v>
      </c>
      <c r="G3935" t="s">
        <v>5155</v>
      </c>
      <c r="H3935" t="s">
        <v>1685</v>
      </c>
      <c r="I3935" t="s">
        <v>1526</v>
      </c>
      <c r="J3935" t="s">
        <v>102</v>
      </c>
      <c r="K3935" t="s">
        <v>26</v>
      </c>
      <c r="L3935" t="s">
        <v>78</v>
      </c>
      <c r="M3935" t="s">
        <v>43</v>
      </c>
    </row>
    <row r="3936" spans="1:13" hidden="1" x14ac:dyDescent="0.3">
      <c r="A3936">
        <v>262840</v>
      </c>
      <c r="B3936" t="s">
        <v>5156</v>
      </c>
      <c r="C3936">
        <v>24</v>
      </c>
      <c r="D3936" t="s">
        <v>14</v>
      </c>
      <c r="E3936">
        <v>65</v>
      </c>
      <c r="F3936">
        <v>70</v>
      </c>
      <c r="G3936" t="s">
        <v>5157</v>
      </c>
      <c r="H3936" t="s">
        <v>1685</v>
      </c>
      <c r="I3936" t="s">
        <v>144</v>
      </c>
      <c r="J3936" t="s">
        <v>102</v>
      </c>
      <c r="K3936" t="s">
        <v>26</v>
      </c>
      <c r="L3936" t="s">
        <v>19</v>
      </c>
      <c r="M3936" t="s">
        <v>61</v>
      </c>
    </row>
    <row r="3937" spans="1:13" hidden="1" x14ac:dyDescent="0.3">
      <c r="A3937">
        <v>235927</v>
      </c>
      <c r="B3937" t="s">
        <v>5158</v>
      </c>
      <c r="C3937">
        <v>27</v>
      </c>
      <c r="D3937" t="s">
        <v>30</v>
      </c>
      <c r="E3937">
        <v>67</v>
      </c>
      <c r="F3937">
        <v>67</v>
      </c>
      <c r="G3937" t="s">
        <v>1882</v>
      </c>
      <c r="H3937" t="s">
        <v>1685</v>
      </c>
      <c r="I3937" t="s">
        <v>1031</v>
      </c>
      <c r="J3937" t="s">
        <v>102</v>
      </c>
      <c r="K3937" t="s">
        <v>18</v>
      </c>
      <c r="L3937" t="s">
        <v>297</v>
      </c>
      <c r="M3937" t="s">
        <v>156</v>
      </c>
    </row>
    <row r="3938" spans="1:13" hidden="1" x14ac:dyDescent="0.3">
      <c r="A3938">
        <v>266897</v>
      </c>
      <c r="B3938" t="s">
        <v>5159</v>
      </c>
      <c r="C3938">
        <v>20</v>
      </c>
      <c r="D3938" t="s">
        <v>853</v>
      </c>
      <c r="E3938">
        <v>62</v>
      </c>
      <c r="F3938">
        <v>72</v>
      </c>
      <c r="G3938" t="s">
        <v>5160</v>
      </c>
      <c r="H3938" t="s">
        <v>1725</v>
      </c>
      <c r="I3938" t="s">
        <v>144</v>
      </c>
      <c r="J3938" t="s">
        <v>102</v>
      </c>
      <c r="K3938" t="s">
        <v>26</v>
      </c>
      <c r="L3938" t="s">
        <v>164</v>
      </c>
      <c r="M3938" t="s">
        <v>129</v>
      </c>
    </row>
    <row r="3939" spans="1:13" hidden="1" x14ac:dyDescent="0.3">
      <c r="A3939">
        <v>260040</v>
      </c>
      <c r="B3939" t="s">
        <v>5161</v>
      </c>
      <c r="C3939">
        <v>22</v>
      </c>
      <c r="D3939" t="s">
        <v>1186</v>
      </c>
      <c r="E3939">
        <v>68</v>
      </c>
      <c r="F3939">
        <v>78</v>
      </c>
      <c r="G3939" t="s">
        <v>1507</v>
      </c>
      <c r="H3939" t="s">
        <v>837</v>
      </c>
      <c r="I3939" t="s">
        <v>1369</v>
      </c>
      <c r="J3939" t="s">
        <v>102</v>
      </c>
      <c r="K3939" t="s">
        <v>26</v>
      </c>
      <c r="L3939" t="s">
        <v>168</v>
      </c>
      <c r="M3939" t="s">
        <v>129</v>
      </c>
    </row>
    <row r="3940" spans="1:13" hidden="1" x14ac:dyDescent="0.3">
      <c r="A3940">
        <v>205670</v>
      </c>
      <c r="B3940" t="s">
        <v>5162</v>
      </c>
      <c r="C3940">
        <v>31</v>
      </c>
      <c r="D3940" t="s">
        <v>136</v>
      </c>
      <c r="E3940">
        <v>72</v>
      </c>
      <c r="F3940">
        <v>72</v>
      </c>
      <c r="G3940" t="s">
        <v>1146</v>
      </c>
      <c r="H3940" t="s">
        <v>655</v>
      </c>
      <c r="I3940" t="s">
        <v>515</v>
      </c>
      <c r="J3940" t="s">
        <v>102</v>
      </c>
      <c r="K3940" t="s">
        <v>18</v>
      </c>
      <c r="L3940" t="s">
        <v>164</v>
      </c>
      <c r="M3940" t="s">
        <v>61</v>
      </c>
    </row>
    <row r="3941" spans="1:13" hidden="1" x14ac:dyDescent="0.3">
      <c r="A3941">
        <v>254166</v>
      </c>
      <c r="B3941" t="s">
        <v>5163</v>
      </c>
      <c r="C3941">
        <v>30</v>
      </c>
      <c r="D3941" t="s">
        <v>1186</v>
      </c>
      <c r="E3941">
        <v>64</v>
      </c>
      <c r="F3941">
        <v>64</v>
      </c>
      <c r="G3941" t="s">
        <v>5164</v>
      </c>
      <c r="H3941" t="s">
        <v>1241</v>
      </c>
      <c r="I3941" t="s">
        <v>1226</v>
      </c>
      <c r="J3941" t="s">
        <v>102</v>
      </c>
      <c r="K3941" t="s">
        <v>26</v>
      </c>
      <c r="L3941" t="s">
        <v>2506</v>
      </c>
      <c r="M3941" t="s">
        <v>269</v>
      </c>
    </row>
    <row r="3942" spans="1:13" hidden="1" x14ac:dyDescent="0.3">
      <c r="A3942">
        <v>184111</v>
      </c>
      <c r="B3942" t="s">
        <v>5165</v>
      </c>
      <c r="C3942">
        <v>31</v>
      </c>
      <c r="D3942" t="s">
        <v>37</v>
      </c>
      <c r="E3942">
        <v>74</v>
      </c>
      <c r="F3942">
        <v>74</v>
      </c>
      <c r="G3942" t="s">
        <v>1300</v>
      </c>
      <c r="H3942" t="s">
        <v>762</v>
      </c>
      <c r="I3942" t="s">
        <v>676</v>
      </c>
      <c r="J3942" t="s">
        <v>34</v>
      </c>
      <c r="K3942" t="s">
        <v>34</v>
      </c>
      <c r="L3942" t="s">
        <v>415</v>
      </c>
      <c r="M3942" t="s">
        <v>103</v>
      </c>
    </row>
    <row r="3943" spans="1:13" hidden="1" x14ac:dyDescent="0.3">
      <c r="A3943">
        <v>243716</v>
      </c>
      <c r="B3943" t="s">
        <v>5166</v>
      </c>
      <c r="C3943">
        <v>25</v>
      </c>
      <c r="D3943" t="s">
        <v>116</v>
      </c>
      <c r="E3943">
        <v>69</v>
      </c>
      <c r="F3943">
        <v>72</v>
      </c>
      <c r="G3943" t="s">
        <v>4003</v>
      </c>
      <c r="H3943" t="s">
        <v>1118</v>
      </c>
      <c r="I3943" t="s">
        <v>729</v>
      </c>
      <c r="J3943" t="s">
        <v>102</v>
      </c>
      <c r="K3943" t="s">
        <v>18</v>
      </c>
      <c r="L3943" t="s">
        <v>108</v>
      </c>
      <c r="M3943" t="s">
        <v>79</v>
      </c>
    </row>
    <row r="3944" spans="1:13" hidden="1" x14ac:dyDescent="0.3">
      <c r="A3944">
        <v>266251</v>
      </c>
      <c r="B3944" t="s">
        <v>5167</v>
      </c>
      <c r="C3944">
        <v>25</v>
      </c>
      <c r="D3944" t="s">
        <v>146</v>
      </c>
      <c r="E3944">
        <v>69</v>
      </c>
      <c r="F3944">
        <v>70</v>
      </c>
      <c r="G3944" t="s">
        <v>5168</v>
      </c>
      <c r="H3944" t="s">
        <v>1086</v>
      </c>
      <c r="I3944" t="s">
        <v>409</v>
      </c>
      <c r="J3944" t="s">
        <v>102</v>
      </c>
      <c r="K3944" t="s">
        <v>26</v>
      </c>
      <c r="L3944" t="s">
        <v>297</v>
      </c>
      <c r="M3944" t="s">
        <v>54</v>
      </c>
    </row>
    <row r="3945" spans="1:13" hidden="1" x14ac:dyDescent="0.3">
      <c r="A3945">
        <v>262788</v>
      </c>
      <c r="B3945" t="s">
        <v>5169</v>
      </c>
      <c r="C3945">
        <v>24</v>
      </c>
      <c r="D3945" t="s">
        <v>120</v>
      </c>
      <c r="E3945">
        <v>64</v>
      </c>
      <c r="F3945">
        <v>70</v>
      </c>
      <c r="G3945" t="s">
        <v>2201</v>
      </c>
      <c r="H3945" t="s">
        <v>1725</v>
      </c>
      <c r="I3945" t="s">
        <v>1163</v>
      </c>
      <c r="J3945" t="s">
        <v>102</v>
      </c>
      <c r="K3945" t="s">
        <v>26</v>
      </c>
      <c r="L3945" t="s">
        <v>297</v>
      </c>
      <c r="M3945" t="s">
        <v>123</v>
      </c>
    </row>
    <row r="3946" spans="1:13" hidden="1" x14ac:dyDescent="0.3">
      <c r="A3946">
        <v>200779</v>
      </c>
      <c r="B3946" t="s">
        <v>5170</v>
      </c>
      <c r="C3946">
        <v>27</v>
      </c>
      <c r="D3946" t="s">
        <v>678</v>
      </c>
      <c r="E3946">
        <v>71</v>
      </c>
      <c r="F3946">
        <v>71</v>
      </c>
      <c r="G3946" t="s">
        <v>2084</v>
      </c>
      <c r="H3946" t="s">
        <v>655</v>
      </c>
      <c r="I3946" t="s">
        <v>409</v>
      </c>
      <c r="J3946" t="s">
        <v>102</v>
      </c>
      <c r="K3946" t="s">
        <v>18</v>
      </c>
      <c r="L3946" t="s">
        <v>67</v>
      </c>
      <c r="M3946" t="s">
        <v>61</v>
      </c>
    </row>
    <row r="3947" spans="1:13" hidden="1" x14ac:dyDescent="0.3">
      <c r="A3947">
        <v>260667</v>
      </c>
      <c r="B3947" t="s">
        <v>5171</v>
      </c>
      <c r="C3947">
        <v>19</v>
      </c>
      <c r="D3947" t="s">
        <v>30</v>
      </c>
      <c r="E3947">
        <v>69</v>
      </c>
      <c r="F3947">
        <v>79</v>
      </c>
      <c r="G3947" t="s">
        <v>4954</v>
      </c>
      <c r="H3947" t="s">
        <v>726</v>
      </c>
      <c r="I3947" t="s">
        <v>1369</v>
      </c>
      <c r="J3947" t="s">
        <v>102</v>
      </c>
      <c r="K3947" t="s">
        <v>26</v>
      </c>
      <c r="L3947" t="s">
        <v>42</v>
      </c>
      <c r="M3947" t="s">
        <v>79</v>
      </c>
    </row>
    <row r="3948" spans="1:13" hidden="1" x14ac:dyDescent="0.3">
      <c r="A3948">
        <v>220677</v>
      </c>
      <c r="B3948" t="s">
        <v>5172</v>
      </c>
      <c r="C3948">
        <v>25</v>
      </c>
      <c r="D3948" t="s">
        <v>387</v>
      </c>
      <c r="E3948">
        <v>67</v>
      </c>
      <c r="F3948">
        <v>69</v>
      </c>
      <c r="G3948" t="s">
        <v>2988</v>
      </c>
      <c r="H3948" t="s">
        <v>1542</v>
      </c>
      <c r="I3948" t="s">
        <v>729</v>
      </c>
      <c r="J3948" t="s">
        <v>102</v>
      </c>
      <c r="K3948" t="s">
        <v>18</v>
      </c>
      <c r="L3948" t="s">
        <v>400</v>
      </c>
      <c r="M3948" t="s">
        <v>176</v>
      </c>
    </row>
    <row r="3949" spans="1:13" hidden="1" x14ac:dyDescent="0.3">
      <c r="A3949">
        <v>225632</v>
      </c>
      <c r="B3949" t="s">
        <v>5173</v>
      </c>
      <c r="C3949">
        <v>25</v>
      </c>
      <c r="D3949" t="s">
        <v>402</v>
      </c>
      <c r="E3949">
        <v>68</v>
      </c>
      <c r="F3949">
        <v>73</v>
      </c>
      <c r="G3949" t="s">
        <v>1398</v>
      </c>
      <c r="H3949" t="s">
        <v>1118</v>
      </c>
      <c r="I3949" t="s">
        <v>409</v>
      </c>
      <c r="J3949" t="s">
        <v>102</v>
      </c>
      <c r="K3949" t="s">
        <v>26</v>
      </c>
      <c r="L3949" t="s">
        <v>252</v>
      </c>
      <c r="M3949" t="s">
        <v>20</v>
      </c>
    </row>
    <row r="3950" spans="1:13" hidden="1" x14ac:dyDescent="0.3">
      <c r="A3950">
        <v>260843</v>
      </c>
      <c r="B3950" t="s">
        <v>5174</v>
      </c>
      <c r="C3950">
        <v>21</v>
      </c>
      <c r="D3950" t="s">
        <v>37</v>
      </c>
      <c r="E3950">
        <v>68</v>
      </c>
      <c r="F3950">
        <v>79</v>
      </c>
      <c r="G3950" t="s">
        <v>1855</v>
      </c>
      <c r="H3950" t="s">
        <v>837</v>
      </c>
      <c r="I3950" t="s">
        <v>729</v>
      </c>
      <c r="J3950" t="s">
        <v>102</v>
      </c>
      <c r="K3950" t="s">
        <v>18</v>
      </c>
      <c r="L3950" t="s">
        <v>122</v>
      </c>
      <c r="M3950" t="s">
        <v>49</v>
      </c>
    </row>
    <row r="3951" spans="1:13" hidden="1" x14ac:dyDescent="0.3">
      <c r="A3951">
        <v>253283</v>
      </c>
      <c r="B3951" t="s">
        <v>5175</v>
      </c>
      <c r="C3951">
        <v>20</v>
      </c>
      <c r="D3951" t="s">
        <v>141</v>
      </c>
      <c r="E3951">
        <v>70</v>
      </c>
      <c r="F3951">
        <v>82</v>
      </c>
      <c r="G3951" t="s">
        <v>23</v>
      </c>
      <c r="H3951" t="s">
        <v>1326</v>
      </c>
      <c r="I3951" t="s">
        <v>327</v>
      </c>
      <c r="J3951" t="s">
        <v>102</v>
      </c>
      <c r="K3951" t="s">
        <v>26</v>
      </c>
      <c r="L3951" t="s">
        <v>155</v>
      </c>
      <c r="M3951" t="s">
        <v>184</v>
      </c>
    </row>
    <row r="3952" spans="1:13" hidden="1" x14ac:dyDescent="0.3">
      <c r="A3952">
        <v>212778</v>
      </c>
      <c r="B3952" t="s">
        <v>5176</v>
      </c>
      <c r="C3952">
        <v>29</v>
      </c>
      <c r="D3952" t="s">
        <v>471</v>
      </c>
      <c r="E3952">
        <v>72</v>
      </c>
      <c r="F3952">
        <v>72</v>
      </c>
      <c r="G3952" t="s">
        <v>4169</v>
      </c>
      <c r="H3952" t="s">
        <v>655</v>
      </c>
      <c r="I3952" t="s">
        <v>676</v>
      </c>
      <c r="J3952" t="s">
        <v>102</v>
      </c>
      <c r="K3952" t="s">
        <v>34</v>
      </c>
      <c r="L3952" t="s">
        <v>252</v>
      </c>
      <c r="M3952" t="s">
        <v>217</v>
      </c>
    </row>
    <row r="3953" spans="1:13" hidden="1" x14ac:dyDescent="0.3">
      <c r="A3953">
        <v>253286</v>
      </c>
      <c r="B3953" t="s">
        <v>5177</v>
      </c>
      <c r="C3953">
        <v>31</v>
      </c>
      <c r="D3953" t="s">
        <v>141</v>
      </c>
      <c r="E3953">
        <v>67</v>
      </c>
      <c r="F3953">
        <v>67</v>
      </c>
      <c r="G3953" t="s">
        <v>142</v>
      </c>
      <c r="H3953" t="s">
        <v>2401</v>
      </c>
      <c r="I3953" t="s">
        <v>1713</v>
      </c>
      <c r="J3953" t="s">
        <v>102</v>
      </c>
      <c r="K3953" t="s">
        <v>26</v>
      </c>
      <c r="L3953" t="s">
        <v>35</v>
      </c>
      <c r="M3953" t="s">
        <v>43</v>
      </c>
    </row>
    <row r="3954" spans="1:13" hidden="1" x14ac:dyDescent="0.3">
      <c r="A3954">
        <v>263230</v>
      </c>
      <c r="B3954" t="s">
        <v>5178</v>
      </c>
      <c r="C3954">
        <v>22</v>
      </c>
      <c r="D3954" t="s">
        <v>887</v>
      </c>
      <c r="E3954">
        <v>69</v>
      </c>
      <c r="F3954">
        <v>76</v>
      </c>
      <c r="G3954" t="s">
        <v>1193</v>
      </c>
      <c r="H3954" t="s">
        <v>488</v>
      </c>
      <c r="I3954" t="s">
        <v>785</v>
      </c>
      <c r="J3954" t="s">
        <v>102</v>
      </c>
      <c r="K3954" t="s">
        <v>41</v>
      </c>
      <c r="L3954" t="s">
        <v>200</v>
      </c>
      <c r="M3954" t="s">
        <v>96</v>
      </c>
    </row>
    <row r="3955" spans="1:13" hidden="1" x14ac:dyDescent="0.3">
      <c r="A3955">
        <v>253347</v>
      </c>
      <c r="B3955" t="s">
        <v>5179</v>
      </c>
      <c r="C3955">
        <v>22</v>
      </c>
      <c r="D3955" t="s">
        <v>841</v>
      </c>
      <c r="E3955">
        <v>70</v>
      </c>
      <c r="F3955">
        <v>74</v>
      </c>
      <c r="G3955" t="s">
        <v>1827</v>
      </c>
      <c r="H3955" t="s">
        <v>744</v>
      </c>
      <c r="I3955" t="s">
        <v>729</v>
      </c>
      <c r="J3955" t="s">
        <v>102</v>
      </c>
      <c r="K3955" t="s">
        <v>26</v>
      </c>
      <c r="L3955" t="s">
        <v>60</v>
      </c>
      <c r="M3955" t="s">
        <v>89</v>
      </c>
    </row>
    <row r="3956" spans="1:13" hidden="1" x14ac:dyDescent="0.3">
      <c r="A3956">
        <v>225589</v>
      </c>
      <c r="B3956" t="s">
        <v>5180</v>
      </c>
      <c r="C3956">
        <v>25</v>
      </c>
      <c r="D3956" t="s">
        <v>402</v>
      </c>
      <c r="E3956">
        <v>69</v>
      </c>
      <c r="F3956">
        <v>73</v>
      </c>
      <c r="G3956" t="s">
        <v>1968</v>
      </c>
      <c r="H3956" t="s">
        <v>1086</v>
      </c>
      <c r="I3956" t="s">
        <v>729</v>
      </c>
      <c r="J3956" t="s">
        <v>102</v>
      </c>
      <c r="K3956" t="s">
        <v>26</v>
      </c>
      <c r="L3956" t="s">
        <v>415</v>
      </c>
      <c r="M3956" t="s">
        <v>54</v>
      </c>
    </row>
    <row r="3957" spans="1:13" hidden="1" x14ac:dyDescent="0.3">
      <c r="A3957">
        <v>270126</v>
      </c>
      <c r="B3957" t="s">
        <v>5181</v>
      </c>
      <c r="C3957">
        <v>20</v>
      </c>
      <c r="D3957" t="s">
        <v>45</v>
      </c>
      <c r="E3957">
        <v>64</v>
      </c>
      <c r="F3957">
        <v>74</v>
      </c>
      <c r="G3957" t="s">
        <v>5182</v>
      </c>
      <c r="H3957" t="s">
        <v>857</v>
      </c>
      <c r="I3957" t="s">
        <v>2091</v>
      </c>
      <c r="J3957" t="s">
        <v>102</v>
      </c>
      <c r="K3957" t="s">
        <v>26</v>
      </c>
      <c r="L3957" t="s">
        <v>155</v>
      </c>
      <c r="M3957" t="s">
        <v>129</v>
      </c>
    </row>
    <row r="3958" spans="1:13" hidden="1" x14ac:dyDescent="0.3">
      <c r="A3958">
        <v>259480</v>
      </c>
      <c r="B3958" t="s">
        <v>5183</v>
      </c>
      <c r="C3958">
        <v>20</v>
      </c>
      <c r="D3958" t="s">
        <v>146</v>
      </c>
      <c r="E3958">
        <v>67</v>
      </c>
      <c r="F3958">
        <v>79</v>
      </c>
      <c r="G3958" t="s">
        <v>782</v>
      </c>
      <c r="H3958" t="s">
        <v>917</v>
      </c>
      <c r="I3958" t="s">
        <v>729</v>
      </c>
      <c r="J3958" t="s">
        <v>102</v>
      </c>
      <c r="K3958" t="s">
        <v>18</v>
      </c>
      <c r="L3958" t="s">
        <v>200</v>
      </c>
      <c r="M3958" t="s">
        <v>217</v>
      </c>
    </row>
    <row r="3959" spans="1:13" hidden="1" x14ac:dyDescent="0.3">
      <c r="A3959">
        <v>239049</v>
      </c>
      <c r="B3959" t="s">
        <v>5184</v>
      </c>
      <c r="C3959">
        <v>25</v>
      </c>
      <c r="D3959" t="s">
        <v>322</v>
      </c>
      <c r="E3959">
        <v>69</v>
      </c>
      <c r="F3959">
        <v>73</v>
      </c>
      <c r="G3959" t="s">
        <v>660</v>
      </c>
      <c r="H3959" t="s">
        <v>1118</v>
      </c>
      <c r="I3959" t="s">
        <v>389</v>
      </c>
      <c r="J3959" t="s">
        <v>102</v>
      </c>
      <c r="K3959" t="s">
        <v>26</v>
      </c>
      <c r="L3959" t="s">
        <v>172</v>
      </c>
      <c r="M3959" t="s">
        <v>43</v>
      </c>
    </row>
    <row r="3960" spans="1:13" hidden="1" x14ac:dyDescent="0.3">
      <c r="A3960">
        <v>254926</v>
      </c>
      <c r="B3960" t="s">
        <v>5185</v>
      </c>
      <c r="C3960">
        <v>29</v>
      </c>
      <c r="D3960" t="s">
        <v>841</v>
      </c>
      <c r="E3960">
        <v>66</v>
      </c>
      <c r="F3960">
        <v>66</v>
      </c>
      <c r="G3960" t="s">
        <v>3334</v>
      </c>
      <c r="H3960" t="s">
        <v>1988</v>
      </c>
      <c r="I3960" t="s">
        <v>1713</v>
      </c>
      <c r="J3960" t="s">
        <v>102</v>
      </c>
      <c r="K3960" t="s">
        <v>26</v>
      </c>
      <c r="L3960" t="s">
        <v>53</v>
      </c>
      <c r="M3960" t="s">
        <v>123</v>
      </c>
    </row>
    <row r="3961" spans="1:13" hidden="1" x14ac:dyDescent="0.3">
      <c r="A3961">
        <v>235521</v>
      </c>
      <c r="B3961" t="s">
        <v>5186</v>
      </c>
      <c r="C3961">
        <v>23</v>
      </c>
      <c r="D3961" t="s">
        <v>98</v>
      </c>
      <c r="E3961">
        <v>64</v>
      </c>
      <c r="F3961">
        <v>71</v>
      </c>
      <c r="G3961" t="s">
        <v>871</v>
      </c>
      <c r="H3961" t="s">
        <v>857</v>
      </c>
      <c r="I3961" t="s">
        <v>729</v>
      </c>
      <c r="J3961" t="s">
        <v>102</v>
      </c>
      <c r="K3961" t="s">
        <v>26</v>
      </c>
      <c r="L3961" t="s">
        <v>78</v>
      </c>
      <c r="M3961" t="s">
        <v>123</v>
      </c>
    </row>
    <row r="3962" spans="1:13" hidden="1" x14ac:dyDescent="0.3">
      <c r="A3962">
        <v>248777</v>
      </c>
      <c r="B3962" t="s">
        <v>5187</v>
      </c>
      <c r="C3962">
        <v>28</v>
      </c>
      <c r="D3962" t="s">
        <v>120</v>
      </c>
      <c r="E3962">
        <v>72</v>
      </c>
      <c r="F3962">
        <v>72</v>
      </c>
      <c r="G3962" t="s">
        <v>2610</v>
      </c>
      <c r="H3962" t="s">
        <v>1534</v>
      </c>
      <c r="I3962" t="s">
        <v>1242</v>
      </c>
      <c r="J3962" t="s">
        <v>102</v>
      </c>
      <c r="K3962" t="s">
        <v>26</v>
      </c>
      <c r="L3962" t="s">
        <v>168</v>
      </c>
      <c r="M3962" t="s">
        <v>84</v>
      </c>
    </row>
    <row r="3963" spans="1:13" hidden="1" x14ac:dyDescent="0.3">
      <c r="A3963">
        <v>253929</v>
      </c>
      <c r="B3963" t="s">
        <v>5188</v>
      </c>
      <c r="C3963">
        <v>23</v>
      </c>
      <c r="D3963" t="s">
        <v>1186</v>
      </c>
      <c r="E3963">
        <v>68</v>
      </c>
      <c r="F3963">
        <v>70</v>
      </c>
      <c r="G3963" t="s">
        <v>3758</v>
      </c>
      <c r="H3963" t="s">
        <v>1298</v>
      </c>
      <c r="I3963" t="s">
        <v>1713</v>
      </c>
      <c r="J3963" t="s">
        <v>102</v>
      </c>
      <c r="K3963" t="s">
        <v>26</v>
      </c>
      <c r="L3963" t="s">
        <v>53</v>
      </c>
      <c r="M3963" t="s">
        <v>68</v>
      </c>
    </row>
    <row r="3964" spans="1:13" hidden="1" x14ac:dyDescent="0.3">
      <c r="A3964">
        <v>225785</v>
      </c>
      <c r="B3964" t="s">
        <v>5189</v>
      </c>
      <c r="C3964">
        <v>24</v>
      </c>
      <c r="D3964" t="s">
        <v>136</v>
      </c>
      <c r="E3964">
        <v>73</v>
      </c>
      <c r="F3964">
        <v>78</v>
      </c>
      <c r="G3964" t="s">
        <v>3296</v>
      </c>
      <c r="H3964" t="s">
        <v>904</v>
      </c>
      <c r="I3964" t="s">
        <v>335</v>
      </c>
      <c r="J3964" t="s">
        <v>102</v>
      </c>
      <c r="K3964" t="s">
        <v>26</v>
      </c>
      <c r="L3964" t="s">
        <v>168</v>
      </c>
      <c r="M3964" t="s">
        <v>265</v>
      </c>
    </row>
    <row r="3965" spans="1:13" hidden="1" x14ac:dyDescent="0.3">
      <c r="A3965">
        <v>225509</v>
      </c>
      <c r="B3965" t="s">
        <v>4370</v>
      </c>
      <c r="C3965">
        <v>25</v>
      </c>
      <c r="D3965" t="s">
        <v>387</v>
      </c>
      <c r="E3965">
        <v>65</v>
      </c>
      <c r="F3965">
        <v>67</v>
      </c>
      <c r="G3965" t="s">
        <v>3931</v>
      </c>
      <c r="H3965" t="s">
        <v>1694</v>
      </c>
      <c r="I3965" t="s">
        <v>1369</v>
      </c>
      <c r="J3965" t="s">
        <v>102</v>
      </c>
      <c r="K3965" t="s">
        <v>18</v>
      </c>
      <c r="L3965" t="s">
        <v>200</v>
      </c>
      <c r="M3965" t="s">
        <v>79</v>
      </c>
    </row>
    <row r="3966" spans="1:13" hidden="1" x14ac:dyDescent="0.3">
      <c r="A3966">
        <v>261756</v>
      </c>
      <c r="B3966" t="s">
        <v>5190</v>
      </c>
      <c r="C3966">
        <v>21</v>
      </c>
      <c r="D3966" t="s">
        <v>63</v>
      </c>
      <c r="E3966">
        <v>66</v>
      </c>
      <c r="F3966">
        <v>75</v>
      </c>
      <c r="G3966" t="s">
        <v>1240</v>
      </c>
      <c r="H3966" t="s">
        <v>1434</v>
      </c>
      <c r="I3966" t="s">
        <v>1163</v>
      </c>
      <c r="J3966" t="s">
        <v>102</v>
      </c>
      <c r="K3966" t="s">
        <v>26</v>
      </c>
      <c r="L3966" t="s">
        <v>60</v>
      </c>
      <c r="M3966" t="s">
        <v>49</v>
      </c>
    </row>
    <row r="3967" spans="1:13" hidden="1" x14ac:dyDescent="0.3">
      <c r="A3967">
        <v>253240</v>
      </c>
      <c r="B3967" t="s">
        <v>5191</v>
      </c>
      <c r="C3967">
        <v>22</v>
      </c>
      <c r="D3967" t="s">
        <v>876</v>
      </c>
      <c r="E3967">
        <v>71</v>
      </c>
      <c r="F3967">
        <v>80</v>
      </c>
      <c r="G3967" t="s">
        <v>1525</v>
      </c>
      <c r="H3967" t="s">
        <v>1257</v>
      </c>
      <c r="I3967" t="s">
        <v>1996</v>
      </c>
      <c r="J3967" t="s">
        <v>102</v>
      </c>
      <c r="K3967" t="s">
        <v>26</v>
      </c>
      <c r="L3967" t="s">
        <v>175</v>
      </c>
      <c r="M3967" t="s">
        <v>89</v>
      </c>
    </row>
    <row r="3968" spans="1:13" hidden="1" x14ac:dyDescent="0.3">
      <c r="A3968">
        <v>264330</v>
      </c>
      <c r="B3968" t="s">
        <v>5192</v>
      </c>
      <c r="C3968">
        <v>19</v>
      </c>
      <c r="D3968" t="s">
        <v>559</v>
      </c>
      <c r="E3968">
        <v>62</v>
      </c>
      <c r="F3968">
        <v>76</v>
      </c>
      <c r="G3968" t="s">
        <v>5193</v>
      </c>
      <c r="H3968" t="s">
        <v>2858</v>
      </c>
      <c r="I3968" t="s">
        <v>2654</v>
      </c>
      <c r="J3968" t="s">
        <v>102</v>
      </c>
      <c r="K3968" t="s">
        <v>26</v>
      </c>
      <c r="L3968" t="s">
        <v>35</v>
      </c>
      <c r="M3968" t="s">
        <v>129</v>
      </c>
    </row>
    <row r="3969" spans="1:13" hidden="1" x14ac:dyDescent="0.3">
      <c r="A3969">
        <v>220685</v>
      </c>
      <c r="B3969" t="s">
        <v>5194</v>
      </c>
      <c r="C3969">
        <v>28</v>
      </c>
      <c r="D3969" t="s">
        <v>63</v>
      </c>
      <c r="E3969">
        <v>67</v>
      </c>
      <c r="F3969">
        <v>67</v>
      </c>
      <c r="G3969" t="s">
        <v>341</v>
      </c>
      <c r="H3969" t="s">
        <v>2087</v>
      </c>
      <c r="I3969" t="s">
        <v>345</v>
      </c>
      <c r="J3969" t="s">
        <v>102</v>
      </c>
      <c r="K3969" t="s">
        <v>18</v>
      </c>
      <c r="L3969" t="s">
        <v>200</v>
      </c>
      <c r="M3969" t="s">
        <v>20</v>
      </c>
    </row>
    <row r="3970" spans="1:13" hidden="1" x14ac:dyDescent="0.3">
      <c r="A3970">
        <v>261659</v>
      </c>
      <c r="B3970" t="s">
        <v>5195</v>
      </c>
      <c r="C3970">
        <v>23</v>
      </c>
      <c r="D3970" t="s">
        <v>37</v>
      </c>
      <c r="E3970">
        <v>67</v>
      </c>
      <c r="F3970">
        <v>72</v>
      </c>
      <c r="G3970" t="s">
        <v>810</v>
      </c>
      <c r="H3970" t="s">
        <v>408</v>
      </c>
      <c r="I3970" t="s">
        <v>729</v>
      </c>
      <c r="J3970" t="s">
        <v>102</v>
      </c>
      <c r="K3970" t="s">
        <v>26</v>
      </c>
      <c r="L3970" t="s">
        <v>200</v>
      </c>
      <c r="M3970" t="s">
        <v>20</v>
      </c>
    </row>
    <row r="3971" spans="1:13" hidden="1" x14ac:dyDescent="0.3">
      <c r="A3971">
        <v>257885</v>
      </c>
      <c r="B3971" t="s">
        <v>5196</v>
      </c>
      <c r="C3971">
        <v>29</v>
      </c>
      <c r="D3971" t="s">
        <v>482</v>
      </c>
      <c r="E3971">
        <v>65</v>
      </c>
      <c r="F3971">
        <v>65</v>
      </c>
      <c r="G3971" t="s">
        <v>5197</v>
      </c>
      <c r="H3971" t="s">
        <v>1940</v>
      </c>
      <c r="I3971" t="s">
        <v>1369</v>
      </c>
      <c r="J3971" t="s">
        <v>102</v>
      </c>
      <c r="K3971" t="s">
        <v>26</v>
      </c>
      <c r="L3971" t="s">
        <v>67</v>
      </c>
      <c r="M3971" t="s">
        <v>123</v>
      </c>
    </row>
    <row r="3972" spans="1:13" hidden="1" x14ac:dyDescent="0.3">
      <c r="A3972">
        <v>220148</v>
      </c>
      <c r="B3972" t="s">
        <v>5198</v>
      </c>
      <c r="C3972">
        <v>27</v>
      </c>
      <c r="D3972" t="s">
        <v>30</v>
      </c>
      <c r="E3972">
        <v>72</v>
      </c>
      <c r="F3972">
        <v>72</v>
      </c>
      <c r="G3972" t="s">
        <v>636</v>
      </c>
      <c r="H3972" t="s">
        <v>917</v>
      </c>
      <c r="I3972" t="s">
        <v>785</v>
      </c>
      <c r="J3972" t="s">
        <v>102</v>
      </c>
      <c r="K3972" t="s">
        <v>34</v>
      </c>
      <c r="L3972" t="s">
        <v>95</v>
      </c>
      <c r="M3972" t="s">
        <v>586</v>
      </c>
    </row>
    <row r="3973" spans="1:13" hidden="1" x14ac:dyDescent="0.3">
      <c r="A3973">
        <v>245238</v>
      </c>
      <c r="B3973" t="s">
        <v>5199</v>
      </c>
      <c r="C3973">
        <v>25</v>
      </c>
      <c r="D3973" t="s">
        <v>98</v>
      </c>
      <c r="E3973">
        <v>73</v>
      </c>
      <c r="F3973">
        <v>80</v>
      </c>
      <c r="G3973" t="s">
        <v>1173</v>
      </c>
      <c r="H3973" t="s">
        <v>664</v>
      </c>
      <c r="I3973" t="s">
        <v>637</v>
      </c>
      <c r="J3973" t="s">
        <v>102</v>
      </c>
      <c r="K3973" t="s">
        <v>18</v>
      </c>
      <c r="L3973" t="s">
        <v>19</v>
      </c>
      <c r="M3973" t="s">
        <v>161</v>
      </c>
    </row>
    <row r="3974" spans="1:13" hidden="1" x14ac:dyDescent="0.3">
      <c r="A3974">
        <v>218633</v>
      </c>
      <c r="B3974" t="s">
        <v>5200</v>
      </c>
      <c r="C3974">
        <v>27</v>
      </c>
      <c r="D3974" t="s">
        <v>214</v>
      </c>
      <c r="E3974">
        <v>67</v>
      </c>
      <c r="F3974">
        <v>68</v>
      </c>
      <c r="G3974" t="s">
        <v>1728</v>
      </c>
      <c r="H3974" t="s">
        <v>857</v>
      </c>
      <c r="I3974" t="s">
        <v>729</v>
      </c>
      <c r="J3974" t="s">
        <v>102</v>
      </c>
      <c r="K3974" t="s">
        <v>26</v>
      </c>
      <c r="L3974" t="s">
        <v>73</v>
      </c>
      <c r="M3974" t="s">
        <v>84</v>
      </c>
    </row>
    <row r="3975" spans="1:13" hidden="1" x14ac:dyDescent="0.3">
      <c r="A3975">
        <v>255950</v>
      </c>
      <c r="B3975" t="s">
        <v>5201</v>
      </c>
      <c r="C3975">
        <v>21</v>
      </c>
      <c r="D3975" t="s">
        <v>86</v>
      </c>
      <c r="E3975">
        <v>64</v>
      </c>
      <c r="F3975">
        <v>72</v>
      </c>
      <c r="G3975" t="s">
        <v>798</v>
      </c>
      <c r="H3975" t="s">
        <v>1542</v>
      </c>
      <c r="I3975" t="s">
        <v>1713</v>
      </c>
      <c r="J3975" t="s">
        <v>102</v>
      </c>
      <c r="K3975" t="s">
        <v>26</v>
      </c>
      <c r="L3975" t="s">
        <v>252</v>
      </c>
      <c r="M3975" t="s">
        <v>68</v>
      </c>
    </row>
    <row r="3976" spans="1:13" hidden="1" x14ac:dyDescent="0.3">
      <c r="A3976">
        <v>242092</v>
      </c>
      <c r="B3976" t="s">
        <v>5202</v>
      </c>
      <c r="C3976">
        <v>26</v>
      </c>
      <c r="D3976" t="s">
        <v>737</v>
      </c>
      <c r="E3976">
        <v>68</v>
      </c>
      <c r="F3976">
        <v>69</v>
      </c>
      <c r="G3976" t="s">
        <v>5203</v>
      </c>
      <c r="H3976" t="s">
        <v>408</v>
      </c>
      <c r="I3976" t="s">
        <v>1369</v>
      </c>
      <c r="J3976" t="s">
        <v>102</v>
      </c>
      <c r="K3976" t="s">
        <v>26</v>
      </c>
      <c r="L3976" t="s">
        <v>164</v>
      </c>
      <c r="M3976" t="s">
        <v>43</v>
      </c>
    </row>
    <row r="3977" spans="1:13" hidden="1" x14ac:dyDescent="0.3">
      <c r="A3977">
        <v>254001</v>
      </c>
      <c r="B3977" t="s">
        <v>5204</v>
      </c>
      <c r="C3977">
        <v>22</v>
      </c>
      <c r="D3977" t="s">
        <v>566</v>
      </c>
      <c r="E3977">
        <v>64</v>
      </c>
      <c r="F3977">
        <v>75</v>
      </c>
      <c r="G3977" t="s">
        <v>3401</v>
      </c>
      <c r="H3977" t="s">
        <v>1542</v>
      </c>
      <c r="I3977" t="s">
        <v>1369</v>
      </c>
      <c r="J3977" t="s">
        <v>102</v>
      </c>
      <c r="K3977" t="s">
        <v>26</v>
      </c>
      <c r="L3977" t="s">
        <v>122</v>
      </c>
      <c r="M3977" t="s">
        <v>79</v>
      </c>
    </row>
    <row r="3978" spans="1:13" hidden="1" x14ac:dyDescent="0.3">
      <c r="A3978">
        <v>162900</v>
      </c>
      <c r="B3978" t="s">
        <v>5205</v>
      </c>
      <c r="C3978">
        <v>36</v>
      </c>
      <c r="D3978" t="s">
        <v>890</v>
      </c>
      <c r="E3978">
        <v>67</v>
      </c>
      <c r="F3978">
        <v>67</v>
      </c>
      <c r="G3978" t="s">
        <v>3825</v>
      </c>
      <c r="H3978" t="s">
        <v>385</v>
      </c>
      <c r="I3978" t="s">
        <v>144</v>
      </c>
      <c r="J3978" t="s">
        <v>102</v>
      </c>
      <c r="K3978" t="s">
        <v>26</v>
      </c>
      <c r="L3978" t="s">
        <v>297</v>
      </c>
      <c r="M3978" t="s">
        <v>265</v>
      </c>
    </row>
    <row r="3979" spans="1:13" hidden="1" x14ac:dyDescent="0.3">
      <c r="A3979">
        <v>265612</v>
      </c>
      <c r="B3979" t="s">
        <v>5206</v>
      </c>
      <c r="C3979">
        <v>29</v>
      </c>
      <c r="D3979" t="s">
        <v>841</v>
      </c>
      <c r="E3979">
        <v>66</v>
      </c>
      <c r="F3979">
        <v>66</v>
      </c>
      <c r="G3979" t="s">
        <v>4275</v>
      </c>
      <c r="H3979" t="s">
        <v>1196</v>
      </c>
      <c r="I3979" t="s">
        <v>1713</v>
      </c>
      <c r="J3979" t="s">
        <v>102</v>
      </c>
      <c r="K3979" t="s">
        <v>26</v>
      </c>
      <c r="L3979" t="s">
        <v>172</v>
      </c>
      <c r="M3979" t="s">
        <v>184</v>
      </c>
    </row>
    <row r="3980" spans="1:13" hidden="1" x14ac:dyDescent="0.3">
      <c r="A3980">
        <v>261172</v>
      </c>
      <c r="B3980" t="s">
        <v>5207</v>
      </c>
      <c r="C3980">
        <v>23</v>
      </c>
      <c r="D3980" t="s">
        <v>30</v>
      </c>
      <c r="E3980">
        <v>65</v>
      </c>
      <c r="F3980">
        <v>71</v>
      </c>
      <c r="G3980" t="s">
        <v>2331</v>
      </c>
      <c r="H3980" t="s">
        <v>1685</v>
      </c>
      <c r="I3980" t="s">
        <v>1369</v>
      </c>
      <c r="J3980" t="s">
        <v>102</v>
      </c>
      <c r="K3980" t="s">
        <v>26</v>
      </c>
      <c r="L3980" t="s">
        <v>168</v>
      </c>
      <c r="M3980" t="s">
        <v>54</v>
      </c>
    </row>
    <row r="3981" spans="1:13" hidden="1" x14ac:dyDescent="0.3">
      <c r="A3981">
        <v>244523</v>
      </c>
      <c r="B3981" t="s">
        <v>5208</v>
      </c>
      <c r="C3981">
        <v>24</v>
      </c>
      <c r="D3981" t="s">
        <v>98</v>
      </c>
      <c r="E3981">
        <v>67</v>
      </c>
      <c r="F3981">
        <v>74</v>
      </c>
      <c r="G3981" t="s">
        <v>1896</v>
      </c>
      <c r="H3981" t="s">
        <v>1434</v>
      </c>
      <c r="I3981" t="s">
        <v>1369</v>
      </c>
      <c r="J3981" t="s">
        <v>102</v>
      </c>
      <c r="K3981" t="s">
        <v>34</v>
      </c>
      <c r="L3981" t="s">
        <v>78</v>
      </c>
      <c r="M3981" t="s">
        <v>54</v>
      </c>
    </row>
    <row r="3982" spans="1:13" hidden="1" x14ac:dyDescent="0.3">
      <c r="A3982">
        <v>237669</v>
      </c>
      <c r="B3982" t="s">
        <v>5209</v>
      </c>
      <c r="C3982">
        <v>23</v>
      </c>
      <c r="D3982" t="s">
        <v>45</v>
      </c>
      <c r="E3982">
        <v>72</v>
      </c>
      <c r="F3982">
        <v>80</v>
      </c>
      <c r="G3982" t="s">
        <v>490</v>
      </c>
      <c r="H3982" t="s">
        <v>632</v>
      </c>
      <c r="I3982" t="s">
        <v>807</v>
      </c>
      <c r="J3982" t="s">
        <v>102</v>
      </c>
      <c r="K3982" t="s">
        <v>26</v>
      </c>
      <c r="L3982" t="s">
        <v>78</v>
      </c>
      <c r="M3982" t="s">
        <v>68</v>
      </c>
    </row>
    <row r="3983" spans="1:13" hidden="1" x14ac:dyDescent="0.3">
      <c r="A3983">
        <v>266296</v>
      </c>
      <c r="B3983" t="s">
        <v>5210</v>
      </c>
      <c r="C3983">
        <v>27</v>
      </c>
      <c r="D3983" t="s">
        <v>841</v>
      </c>
      <c r="E3983">
        <v>65</v>
      </c>
      <c r="F3983">
        <v>65</v>
      </c>
      <c r="G3983" t="s">
        <v>2693</v>
      </c>
      <c r="H3983" t="s">
        <v>1431</v>
      </c>
      <c r="I3983" t="s">
        <v>1713</v>
      </c>
      <c r="J3983" t="s">
        <v>102</v>
      </c>
      <c r="K3983" t="s">
        <v>26</v>
      </c>
      <c r="L3983" t="s">
        <v>122</v>
      </c>
      <c r="M3983" t="s">
        <v>54</v>
      </c>
    </row>
    <row r="3984" spans="1:13" hidden="1" x14ac:dyDescent="0.3">
      <c r="A3984">
        <v>225825</v>
      </c>
      <c r="B3984" t="s">
        <v>5211</v>
      </c>
      <c r="C3984">
        <v>23</v>
      </c>
      <c r="D3984" t="s">
        <v>1186</v>
      </c>
      <c r="E3984">
        <v>65</v>
      </c>
      <c r="F3984">
        <v>69</v>
      </c>
      <c r="G3984" t="s">
        <v>527</v>
      </c>
      <c r="H3984" t="s">
        <v>528</v>
      </c>
      <c r="I3984" t="s">
        <v>528</v>
      </c>
      <c r="J3984" t="s">
        <v>102</v>
      </c>
      <c r="K3984" t="s">
        <v>34</v>
      </c>
      <c r="L3984" t="s">
        <v>60</v>
      </c>
      <c r="M3984" t="s">
        <v>43</v>
      </c>
    </row>
    <row r="3985" spans="1:13" hidden="1" x14ac:dyDescent="0.3">
      <c r="A3985">
        <v>260505</v>
      </c>
      <c r="B3985" t="s">
        <v>5212</v>
      </c>
      <c r="C3985">
        <v>27</v>
      </c>
      <c r="D3985" t="s">
        <v>876</v>
      </c>
      <c r="E3985">
        <v>64</v>
      </c>
      <c r="F3985">
        <v>64</v>
      </c>
      <c r="G3985" t="s">
        <v>2693</v>
      </c>
      <c r="H3985" t="s">
        <v>2937</v>
      </c>
      <c r="I3985" t="s">
        <v>1713</v>
      </c>
      <c r="J3985" t="s">
        <v>102</v>
      </c>
      <c r="K3985" t="s">
        <v>26</v>
      </c>
      <c r="L3985" t="s">
        <v>164</v>
      </c>
      <c r="M3985" t="s">
        <v>123</v>
      </c>
    </row>
    <row r="3986" spans="1:13" hidden="1" x14ac:dyDescent="0.3">
      <c r="A3986">
        <v>248474</v>
      </c>
      <c r="B3986" t="s">
        <v>5213</v>
      </c>
      <c r="C3986">
        <v>20</v>
      </c>
      <c r="D3986" t="s">
        <v>136</v>
      </c>
      <c r="E3986">
        <v>66</v>
      </c>
      <c r="F3986">
        <v>81</v>
      </c>
      <c r="G3986" t="s">
        <v>2831</v>
      </c>
      <c r="H3986" t="s">
        <v>1534</v>
      </c>
      <c r="I3986" t="s">
        <v>439</v>
      </c>
      <c r="J3986" t="s">
        <v>102</v>
      </c>
      <c r="K3986" t="s">
        <v>26</v>
      </c>
      <c r="L3986" t="s">
        <v>200</v>
      </c>
      <c r="M3986" t="s">
        <v>123</v>
      </c>
    </row>
    <row r="3987" spans="1:13" hidden="1" x14ac:dyDescent="0.3">
      <c r="A3987">
        <v>211042</v>
      </c>
      <c r="B3987" t="s">
        <v>5214</v>
      </c>
      <c r="C3987">
        <v>28</v>
      </c>
      <c r="D3987" t="s">
        <v>1244</v>
      </c>
      <c r="E3987">
        <v>67</v>
      </c>
      <c r="F3987">
        <v>67</v>
      </c>
      <c r="G3987" t="s">
        <v>527</v>
      </c>
      <c r="H3987" t="s">
        <v>528</v>
      </c>
      <c r="I3987" t="s">
        <v>528</v>
      </c>
      <c r="J3987" t="s">
        <v>102</v>
      </c>
      <c r="K3987" t="s">
        <v>18</v>
      </c>
      <c r="L3987" t="s">
        <v>200</v>
      </c>
      <c r="M3987" t="s">
        <v>54</v>
      </c>
    </row>
    <row r="3988" spans="1:13" hidden="1" x14ac:dyDescent="0.3">
      <c r="A3988">
        <v>244661</v>
      </c>
      <c r="B3988" t="s">
        <v>4756</v>
      </c>
      <c r="C3988">
        <v>22</v>
      </c>
      <c r="D3988" t="s">
        <v>63</v>
      </c>
      <c r="E3988">
        <v>68</v>
      </c>
      <c r="F3988">
        <v>77</v>
      </c>
      <c r="G3988" t="s">
        <v>1040</v>
      </c>
      <c r="H3988" t="s">
        <v>687</v>
      </c>
      <c r="I3988" t="s">
        <v>785</v>
      </c>
      <c r="J3988" t="s">
        <v>102</v>
      </c>
      <c r="K3988" t="s">
        <v>18</v>
      </c>
      <c r="L3988" t="s">
        <v>155</v>
      </c>
      <c r="M3988" t="s">
        <v>123</v>
      </c>
    </row>
    <row r="3989" spans="1:13" hidden="1" x14ac:dyDescent="0.3">
      <c r="A3989">
        <v>221168</v>
      </c>
      <c r="B3989" t="s">
        <v>5215</v>
      </c>
      <c r="C3989">
        <v>25</v>
      </c>
      <c r="D3989" t="s">
        <v>214</v>
      </c>
      <c r="E3989">
        <v>70</v>
      </c>
      <c r="F3989">
        <v>74</v>
      </c>
      <c r="G3989" t="s">
        <v>1545</v>
      </c>
      <c r="H3989" t="s">
        <v>1304</v>
      </c>
      <c r="I3989" t="s">
        <v>389</v>
      </c>
      <c r="J3989" t="s">
        <v>102</v>
      </c>
      <c r="K3989" t="s">
        <v>26</v>
      </c>
      <c r="L3989" t="s">
        <v>200</v>
      </c>
      <c r="M3989" t="s">
        <v>54</v>
      </c>
    </row>
    <row r="3990" spans="1:13" hidden="1" x14ac:dyDescent="0.3">
      <c r="A3990">
        <v>248550</v>
      </c>
      <c r="B3990" t="s">
        <v>5216</v>
      </c>
      <c r="C3990">
        <v>22</v>
      </c>
      <c r="D3990" t="s">
        <v>98</v>
      </c>
      <c r="E3990">
        <v>76</v>
      </c>
      <c r="F3990">
        <v>83</v>
      </c>
      <c r="G3990" t="s">
        <v>326</v>
      </c>
      <c r="H3990" t="s">
        <v>520</v>
      </c>
      <c r="I3990" t="s">
        <v>504</v>
      </c>
      <c r="J3990" t="s">
        <v>102</v>
      </c>
      <c r="K3990" t="s">
        <v>34</v>
      </c>
      <c r="L3990" t="s">
        <v>67</v>
      </c>
      <c r="M3990" t="s">
        <v>103</v>
      </c>
    </row>
    <row r="3991" spans="1:13" hidden="1" x14ac:dyDescent="0.3">
      <c r="A3991">
        <v>240439</v>
      </c>
      <c r="B3991" t="s">
        <v>5217</v>
      </c>
      <c r="C3991">
        <v>23</v>
      </c>
      <c r="D3991" t="s">
        <v>402</v>
      </c>
      <c r="E3991">
        <v>70</v>
      </c>
      <c r="F3991">
        <v>75</v>
      </c>
      <c r="G3991" t="s">
        <v>2804</v>
      </c>
      <c r="H3991" t="s">
        <v>1304</v>
      </c>
      <c r="I3991" t="s">
        <v>1226</v>
      </c>
      <c r="J3991" t="s">
        <v>102</v>
      </c>
      <c r="K3991" t="s">
        <v>26</v>
      </c>
      <c r="L3991" t="s">
        <v>252</v>
      </c>
      <c r="M3991" t="s">
        <v>54</v>
      </c>
    </row>
    <row r="3992" spans="1:13" hidden="1" x14ac:dyDescent="0.3">
      <c r="A3992">
        <v>254891</v>
      </c>
      <c r="B3992" t="s">
        <v>2769</v>
      </c>
      <c r="C3992">
        <v>27</v>
      </c>
      <c r="D3992" t="s">
        <v>1186</v>
      </c>
      <c r="E3992">
        <v>72</v>
      </c>
      <c r="F3992">
        <v>73</v>
      </c>
      <c r="G3992" t="s">
        <v>2604</v>
      </c>
      <c r="H3992" t="s">
        <v>1043</v>
      </c>
      <c r="I3992" t="s">
        <v>1031</v>
      </c>
      <c r="J3992" t="s">
        <v>102</v>
      </c>
      <c r="K3992" t="s">
        <v>26</v>
      </c>
      <c r="L3992" t="s">
        <v>122</v>
      </c>
      <c r="M3992" t="s">
        <v>28</v>
      </c>
    </row>
    <row r="3993" spans="1:13" hidden="1" x14ac:dyDescent="0.3">
      <c r="A3993">
        <v>212591</v>
      </c>
      <c r="B3993" t="s">
        <v>5218</v>
      </c>
      <c r="C3993">
        <v>29</v>
      </c>
      <c r="D3993" t="s">
        <v>195</v>
      </c>
      <c r="E3993">
        <v>76</v>
      </c>
      <c r="F3993">
        <v>77</v>
      </c>
      <c r="G3993" t="s">
        <v>2028</v>
      </c>
      <c r="H3993" t="s">
        <v>909</v>
      </c>
      <c r="I3993" t="s">
        <v>676</v>
      </c>
      <c r="J3993" t="s">
        <v>102</v>
      </c>
      <c r="K3993" t="s">
        <v>26</v>
      </c>
      <c r="L3993" t="s">
        <v>95</v>
      </c>
      <c r="M3993" t="s">
        <v>253</v>
      </c>
    </row>
    <row r="3994" spans="1:13" hidden="1" x14ac:dyDescent="0.3">
      <c r="A3994">
        <v>248188</v>
      </c>
      <c r="B3994" t="s">
        <v>5219</v>
      </c>
      <c r="C3994">
        <v>22</v>
      </c>
      <c r="D3994" t="s">
        <v>471</v>
      </c>
      <c r="E3994">
        <v>68</v>
      </c>
      <c r="F3994">
        <v>78</v>
      </c>
      <c r="G3994" t="s">
        <v>4353</v>
      </c>
      <c r="H3994" t="s">
        <v>837</v>
      </c>
      <c r="I3994" t="s">
        <v>729</v>
      </c>
      <c r="J3994" t="s">
        <v>102</v>
      </c>
      <c r="K3994" t="s">
        <v>18</v>
      </c>
      <c r="L3994" t="s">
        <v>27</v>
      </c>
      <c r="M3994" t="s">
        <v>129</v>
      </c>
    </row>
    <row r="3995" spans="1:13" hidden="1" x14ac:dyDescent="0.3">
      <c r="A3995">
        <v>235544</v>
      </c>
      <c r="B3995" t="s">
        <v>5220</v>
      </c>
      <c r="C3995">
        <v>28</v>
      </c>
      <c r="D3995" t="s">
        <v>482</v>
      </c>
      <c r="E3995">
        <v>72</v>
      </c>
      <c r="F3995">
        <v>72</v>
      </c>
      <c r="G3995" t="s">
        <v>2540</v>
      </c>
      <c r="H3995" t="s">
        <v>655</v>
      </c>
      <c r="I3995" t="s">
        <v>389</v>
      </c>
      <c r="J3995" t="s">
        <v>102</v>
      </c>
      <c r="K3995" t="s">
        <v>26</v>
      </c>
      <c r="L3995" t="s">
        <v>73</v>
      </c>
      <c r="M3995" t="s">
        <v>96</v>
      </c>
    </row>
    <row r="3996" spans="1:13" hidden="1" x14ac:dyDescent="0.3">
      <c r="A3996">
        <v>239337</v>
      </c>
      <c r="B3996" t="s">
        <v>5221</v>
      </c>
      <c r="C3996">
        <v>28</v>
      </c>
      <c r="D3996" t="s">
        <v>14</v>
      </c>
      <c r="E3996">
        <v>65</v>
      </c>
      <c r="F3996">
        <v>65</v>
      </c>
      <c r="G3996" t="s">
        <v>4683</v>
      </c>
      <c r="H3996" t="s">
        <v>1988</v>
      </c>
      <c r="I3996" t="s">
        <v>1526</v>
      </c>
      <c r="J3996" t="s">
        <v>102</v>
      </c>
      <c r="K3996" t="s">
        <v>18</v>
      </c>
      <c r="L3996" t="s">
        <v>42</v>
      </c>
      <c r="M3996" t="s">
        <v>123</v>
      </c>
    </row>
    <row r="3997" spans="1:13" hidden="1" x14ac:dyDescent="0.3">
      <c r="A3997">
        <v>261364</v>
      </c>
      <c r="B3997" t="s">
        <v>5222</v>
      </c>
      <c r="C3997">
        <v>24</v>
      </c>
      <c r="D3997" t="s">
        <v>30</v>
      </c>
      <c r="E3997">
        <v>65</v>
      </c>
      <c r="F3997">
        <v>69</v>
      </c>
      <c r="G3997" t="s">
        <v>2693</v>
      </c>
      <c r="H3997" t="s">
        <v>1587</v>
      </c>
      <c r="I3997" t="s">
        <v>1713</v>
      </c>
      <c r="J3997" t="s">
        <v>102</v>
      </c>
      <c r="K3997" t="s">
        <v>26</v>
      </c>
      <c r="L3997" t="s">
        <v>155</v>
      </c>
      <c r="M3997" t="s">
        <v>129</v>
      </c>
    </row>
    <row r="3998" spans="1:13" hidden="1" x14ac:dyDescent="0.3">
      <c r="A3998">
        <v>245491</v>
      </c>
      <c r="B3998" t="s">
        <v>5223</v>
      </c>
      <c r="C3998">
        <v>23</v>
      </c>
      <c r="D3998" t="s">
        <v>45</v>
      </c>
      <c r="E3998">
        <v>75</v>
      </c>
      <c r="F3998">
        <v>81</v>
      </c>
      <c r="G3998" t="s">
        <v>2496</v>
      </c>
      <c r="H3998" t="s">
        <v>716</v>
      </c>
      <c r="I3998" t="s">
        <v>729</v>
      </c>
      <c r="J3998" t="s">
        <v>102</v>
      </c>
      <c r="K3998" t="s">
        <v>26</v>
      </c>
      <c r="L3998" t="s">
        <v>108</v>
      </c>
      <c r="M3998" t="s">
        <v>61</v>
      </c>
    </row>
    <row r="3999" spans="1:13" hidden="1" x14ac:dyDescent="0.3">
      <c r="A3999">
        <v>259261</v>
      </c>
      <c r="B3999" t="s">
        <v>5224</v>
      </c>
      <c r="C3999">
        <v>22</v>
      </c>
      <c r="D3999" t="s">
        <v>459</v>
      </c>
      <c r="E3999">
        <v>64</v>
      </c>
      <c r="F3999">
        <v>73</v>
      </c>
      <c r="G3999" t="s">
        <v>5225</v>
      </c>
      <c r="H3999" t="s">
        <v>857</v>
      </c>
      <c r="I3999" t="s">
        <v>144</v>
      </c>
      <c r="J3999" t="s">
        <v>102</v>
      </c>
      <c r="K3999" t="s">
        <v>34</v>
      </c>
      <c r="L3999" t="s">
        <v>381</v>
      </c>
      <c r="M3999" t="s">
        <v>54</v>
      </c>
    </row>
    <row r="4000" spans="1:13" hidden="1" x14ac:dyDescent="0.3">
      <c r="A4000">
        <v>253952</v>
      </c>
      <c r="B4000" t="s">
        <v>5226</v>
      </c>
      <c r="C4000">
        <v>19</v>
      </c>
      <c r="D4000" t="s">
        <v>30</v>
      </c>
      <c r="E4000">
        <v>66</v>
      </c>
      <c r="F4000">
        <v>76</v>
      </c>
      <c r="G4000" t="s">
        <v>2619</v>
      </c>
      <c r="H4000" t="s">
        <v>1118</v>
      </c>
      <c r="I4000" t="s">
        <v>1163</v>
      </c>
      <c r="J4000" t="s">
        <v>102</v>
      </c>
      <c r="K4000" t="s">
        <v>26</v>
      </c>
      <c r="L4000" t="s">
        <v>264</v>
      </c>
      <c r="M4000" t="s">
        <v>49</v>
      </c>
    </row>
    <row r="4001" spans="1:13" hidden="1" x14ac:dyDescent="0.3">
      <c r="A4001">
        <v>264280</v>
      </c>
      <c r="B4001" t="s">
        <v>5227</v>
      </c>
      <c r="C4001">
        <v>21</v>
      </c>
      <c r="D4001" t="s">
        <v>22</v>
      </c>
      <c r="E4001">
        <v>67</v>
      </c>
      <c r="F4001">
        <v>77</v>
      </c>
      <c r="G4001" t="s">
        <v>1645</v>
      </c>
      <c r="H4001" t="s">
        <v>744</v>
      </c>
      <c r="I4001" t="s">
        <v>1369</v>
      </c>
      <c r="J4001" t="s">
        <v>102</v>
      </c>
      <c r="K4001" t="s">
        <v>26</v>
      </c>
      <c r="L4001" t="s">
        <v>108</v>
      </c>
      <c r="M4001" t="s">
        <v>161</v>
      </c>
    </row>
    <row r="4002" spans="1:13" hidden="1" x14ac:dyDescent="0.3">
      <c r="A4002">
        <v>246785</v>
      </c>
      <c r="B4002" t="s">
        <v>5228</v>
      </c>
      <c r="C4002">
        <v>21</v>
      </c>
      <c r="D4002" t="s">
        <v>98</v>
      </c>
      <c r="E4002">
        <v>77</v>
      </c>
      <c r="F4002">
        <v>86</v>
      </c>
      <c r="G4002" t="s">
        <v>113</v>
      </c>
      <c r="H4002" t="s">
        <v>1007</v>
      </c>
      <c r="I4002" t="s">
        <v>133</v>
      </c>
      <c r="J4002" t="s">
        <v>102</v>
      </c>
      <c r="K4002" t="s">
        <v>26</v>
      </c>
      <c r="L4002" t="s">
        <v>155</v>
      </c>
      <c r="M4002" t="s">
        <v>184</v>
      </c>
    </row>
    <row r="4003" spans="1:13" hidden="1" x14ac:dyDescent="0.3">
      <c r="A4003">
        <v>237169</v>
      </c>
      <c r="B4003" t="s">
        <v>5229</v>
      </c>
      <c r="C4003">
        <v>26</v>
      </c>
      <c r="D4003" t="s">
        <v>136</v>
      </c>
      <c r="E4003">
        <v>64</v>
      </c>
      <c r="F4003">
        <v>67</v>
      </c>
      <c r="G4003" t="s">
        <v>3316</v>
      </c>
      <c r="H4003" t="s">
        <v>1431</v>
      </c>
      <c r="I4003" t="s">
        <v>1226</v>
      </c>
      <c r="J4003" t="s">
        <v>102</v>
      </c>
      <c r="K4003" t="s">
        <v>34</v>
      </c>
      <c r="L4003" t="s">
        <v>168</v>
      </c>
      <c r="M4003" t="s">
        <v>129</v>
      </c>
    </row>
    <row r="4004" spans="1:13" hidden="1" x14ac:dyDescent="0.3">
      <c r="A4004">
        <v>225781</v>
      </c>
      <c r="B4004" t="s">
        <v>5230</v>
      </c>
      <c r="C4004">
        <v>24</v>
      </c>
      <c r="D4004" t="s">
        <v>56</v>
      </c>
      <c r="E4004">
        <v>63</v>
      </c>
      <c r="F4004">
        <v>67</v>
      </c>
      <c r="G4004" t="s">
        <v>4742</v>
      </c>
      <c r="H4004" t="s">
        <v>2937</v>
      </c>
      <c r="I4004" t="s">
        <v>1163</v>
      </c>
      <c r="J4004" t="s">
        <v>102</v>
      </c>
      <c r="K4004" t="s">
        <v>26</v>
      </c>
      <c r="L4004" t="s">
        <v>67</v>
      </c>
      <c r="M4004" t="s">
        <v>96</v>
      </c>
    </row>
    <row r="4005" spans="1:13" hidden="1" x14ac:dyDescent="0.3">
      <c r="A4005">
        <v>262581</v>
      </c>
      <c r="B4005" t="s">
        <v>5231</v>
      </c>
      <c r="C4005">
        <v>25</v>
      </c>
      <c r="D4005" t="s">
        <v>86</v>
      </c>
      <c r="E4005">
        <v>67</v>
      </c>
      <c r="F4005">
        <v>71</v>
      </c>
      <c r="G4005" t="s">
        <v>1225</v>
      </c>
      <c r="H4005" t="s">
        <v>1542</v>
      </c>
      <c r="I4005" t="s">
        <v>1163</v>
      </c>
      <c r="J4005" t="s">
        <v>102</v>
      </c>
      <c r="K4005" t="s">
        <v>34</v>
      </c>
      <c r="L4005" t="s">
        <v>19</v>
      </c>
      <c r="M4005" t="s">
        <v>103</v>
      </c>
    </row>
    <row r="4006" spans="1:13" hidden="1" x14ac:dyDescent="0.3">
      <c r="A4006">
        <v>253463</v>
      </c>
      <c r="B4006" t="s">
        <v>5232</v>
      </c>
      <c r="C4006">
        <v>22</v>
      </c>
      <c r="D4006" t="s">
        <v>339</v>
      </c>
      <c r="E4006">
        <v>68</v>
      </c>
      <c r="F4006">
        <v>75</v>
      </c>
      <c r="G4006" t="s">
        <v>790</v>
      </c>
      <c r="H4006" t="s">
        <v>744</v>
      </c>
      <c r="I4006" t="s">
        <v>1242</v>
      </c>
      <c r="J4006" t="s">
        <v>102</v>
      </c>
      <c r="K4006" t="s">
        <v>34</v>
      </c>
      <c r="L4006" t="s">
        <v>122</v>
      </c>
      <c r="M4006" t="s">
        <v>28</v>
      </c>
    </row>
    <row r="4007" spans="1:13" hidden="1" x14ac:dyDescent="0.3">
      <c r="A4007">
        <v>172879</v>
      </c>
      <c r="B4007" t="s">
        <v>5233</v>
      </c>
      <c r="C4007">
        <v>33</v>
      </c>
      <c r="D4007" t="s">
        <v>1209</v>
      </c>
      <c r="E4007">
        <v>77</v>
      </c>
      <c r="F4007">
        <v>77</v>
      </c>
      <c r="G4007" t="s">
        <v>715</v>
      </c>
      <c r="H4007" t="s">
        <v>632</v>
      </c>
      <c r="I4007" t="s">
        <v>144</v>
      </c>
      <c r="J4007" t="s">
        <v>26</v>
      </c>
      <c r="K4007" t="s">
        <v>34</v>
      </c>
      <c r="L4007" t="s">
        <v>73</v>
      </c>
      <c r="M4007" t="s">
        <v>20</v>
      </c>
    </row>
    <row r="4008" spans="1:13" hidden="1" x14ac:dyDescent="0.3">
      <c r="A4008">
        <v>243061</v>
      </c>
      <c r="B4008" t="s">
        <v>5234</v>
      </c>
      <c r="C4008">
        <v>25</v>
      </c>
      <c r="D4008" t="s">
        <v>471</v>
      </c>
      <c r="E4008">
        <v>70</v>
      </c>
      <c r="F4008">
        <v>73</v>
      </c>
      <c r="G4008" t="s">
        <v>777</v>
      </c>
      <c r="H4008" t="s">
        <v>1534</v>
      </c>
      <c r="I4008" t="s">
        <v>455</v>
      </c>
      <c r="J4008" t="s">
        <v>102</v>
      </c>
      <c r="K4008" t="s">
        <v>41</v>
      </c>
      <c r="L4008" t="s">
        <v>297</v>
      </c>
      <c r="M4008" t="s">
        <v>298</v>
      </c>
    </row>
    <row r="4009" spans="1:13" hidden="1" x14ac:dyDescent="0.3">
      <c r="A4009">
        <v>254075</v>
      </c>
      <c r="B4009" t="s">
        <v>5235</v>
      </c>
      <c r="C4009">
        <v>22</v>
      </c>
      <c r="D4009" t="s">
        <v>141</v>
      </c>
      <c r="E4009">
        <v>67</v>
      </c>
      <c r="F4009">
        <v>71</v>
      </c>
      <c r="G4009" t="s">
        <v>5236</v>
      </c>
      <c r="H4009" t="s">
        <v>1065</v>
      </c>
      <c r="I4009" t="s">
        <v>1713</v>
      </c>
      <c r="J4009" t="s">
        <v>102</v>
      </c>
      <c r="K4009" t="s">
        <v>26</v>
      </c>
      <c r="L4009" t="s">
        <v>155</v>
      </c>
      <c r="M4009" t="s">
        <v>217</v>
      </c>
    </row>
    <row r="4010" spans="1:13" hidden="1" x14ac:dyDescent="0.3">
      <c r="A4010">
        <v>239930</v>
      </c>
      <c r="B4010" t="s">
        <v>5237</v>
      </c>
      <c r="C4010">
        <v>26</v>
      </c>
      <c r="D4010" t="s">
        <v>214</v>
      </c>
      <c r="E4010">
        <v>66</v>
      </c>
      <c r="F4010">
        <v>69</v>
      </c>
      <c r="G4010" t="s">
        <v>5049</v>
      </c>
      <c r="H4010" t="s">
        <v>2087</v>
      </c>
      <c r="I4010" t="s">
        <v>1163</v>
      </c>
      <c r="J4010" t="s">
        <v>102</v>
      </c>
      <c r="K4010" t="s">
        <v>34</v>
      </c>
      <c r="L4010" t="s">
        <v>108</v>
      </c>
      <c r="M4010" t="s">
        <v>84</v>
      </c>
    </row>
    <row r="4011" spans="1:13" hidden="1" x14ac:dyDescent="0.3">
      <c r="A4011">
        <v>267888</v>
      </c>
      <c r="B4011" t="s">
        <v>5238</v>
      </c>
      <c r="C4011">
        <v>26</v>
      </c>
      <c r="D4011" t="s">
        <v>1186</v>
      </c>
      <c r="E4011">
        <v>68</v>
      </c>
      <c r="F4011">
        <v>68</v>
      </c>
      <c r="G4011" t="s">
        <v>3758</v>
      </c>
      <c r="H4011" t="s">
        <v>1542</v>
      </c>
      <c r="I4011" t="s">
        <v>1713</v>
      </c>
      <c r="J4011" t="s">
        <v>102</v>
      </c>
      <c r="K4011" t="s">
        <v>26</v>
      </c>
      <c r="L4011" t="s">
        <v>35</v>
      </c>
      <c r="M4011" t="s">
        <v>129</v>
      </c>
    </row>
    <row r="4012" spans="1:13" hidden="1" x14ac:dyDescent="0.3">
      <c r="A4012">
        <v>234284</v>
      </c>
      <c r="B4012" t="s">
        <v>5239</v>
      </c>
      <c r="C4012">
        <v>29</v>
      </c>
      <c r="D4012" t="s">
        <v>853</v>
      </c>
      <c r="E4012">
        <v>68</v>
      </c>
      <c r="F4012">
        <v>68</v>
      </c>
      <c r="G4012" t="s">
        <v>2013</v>
      </c>
      <c r="H4012" t="s">
        <v>857</v>
      </c>
      <c r="I4012" t="s">
        <v>1226</v>
      </c>
      <c r="J4012" t="s">
        <v>102</v>
      </c>
      <c r="K4012" t="s">
        <v>26</v>
      </c>
      <c r="L4012" t="s">
        <v>200</v>
      </c>
      <c r="M4012" t="s">
        <v>478</v>
      </c>
    </row>
    <row r="4013" spans="1:13" hidden="1" x14ac:dyDescent="0.3">
      <c r="A4013">
        <v>218738</v>
      </c>
      <c r="B4013" t="s">
        <v>5240</v>
      </c>
      <c r="C4013">
        <v>31</v>
      </c>
      <c r="D4013" t="s">
        <v>1793</v>
      </c>
      <c r="E4013">
        <v>65</v>
      </c>
      <c r="F4013">
        <v>65</v>
      </c>
      <c r="G4013" t="s">
        <v>4705</v>
      </c>
      <c r="H4013" t="s">
        <v>1940</v>
      </c>
      <c r="I4013" t="s">
        <v>1163</v>
      </c>
      <c r="J4013" t="s">
        <v>102</v>
      </c>
      <c r="K4013" t="s">
        <v>18</v>
      </c>
      <c r="L4013" t="s">
        <v>381</v>
      </c>
      <c r="M4013" t="s">
        <v>79</v>
      </c>
    </row>
    <row r="4014" spans="1:13" hidden="1" x14ac:dyDescent="0.3">
      <c r="A4014">
        <v>258092</v>
      </c>
      <c r="B4014" t="s">
        <v>5241</v>
      </c>
      <c r="C4014">
        <v>19</v>
      </c>
      <c r="D4014" t="s">
        <v>116</v>
      </c>
      <c r="E4014">
        <v>66</v>
      </c>
      <c r="F4014">
        <v>77</v>
      </c>
      <c r="G4014" t="s">
        <v>940</v>
      </c>
      <c r="H4014" t="s">
        <v>1118</v>
      </c>
      <c r="I4014" t="s">
        <v>1369</v>
      </c>
      <c r="J4014" t="s">
        <v>102</v>
      </c>
      <c r="K4014" t="s">
        <v>26</v>
      </c>
      <c r="L4014" t="s">
        <v>19</v>
      </c>
      <c r="M4014" t="s">
        <v>134</v>
      </c>
    </row>
    <row r="4015" spans="1:13" hidden="1" x14ac:dyDescent="0.3">
      <c r="A4015">
        <v>254429</v>
      </c>
      <c r="B4015" t="s">
        <v>5242</v>
      </c>
      <c r="C4015">
        <v>32</v>
      </c>
      <c r="D4015" t="s">
        <v>876</v>
      </c>
      <c r="E4015">
        <v>68</v>
      </c>
      <c r="F4015">
        <v>68</v>
      </c>
      <c r="G4015" t="s">
        <v>5243</v>
      </c>
      <c r="H4015" t="s">
        <v>2004</v>
      </c>
      <c r="I4015" t="s">
        <v>1713</v>
      </c>
      <c r="J4015" t="s">
        <v>102</v>
      </c>
      <c r="K4015" t="s">
        <v>26</v>
      </c>
      <c r="L4015" t="s">
        <v>27</v>
      </c>
      <c r="M4015" t="s">
        <v>103</v>
      </c>
    </row>
    <row r="4016" spans="1:13" hidden="1" x14ac:dyDescent="0.3">
      <c r="A4016">
        <v>258276</v>
      </c>
      <c r="B4016" t="s">
        <v>5244</v>
      </c>
      <c r="C4016">
        <v>25</v>
      </c>
      <c r="D4016" t="s">
        <v>22</v>
      </c>
      <c r="E4016">
        <v>69</v>
      </c>
      <c r="F4016">
        <v>71</v>
      </c>
      <c r="G4016" t="s">
        <v>1894</v>
      </c>
      <c r="H4016" t="s">
        <v>1298</v>
      </c>
      <c r="I4016" t="s">
        <v>729</v>
      </c>
      <c r="J4016" t="s">
        <v>102</v>
      </c>
      <c r="K4016" t="s">
        <v>26</v>
      </c>
      <c r="L4016" t="s">
        <v>168</v>
      </c>
      <c r="M4016" t="s">
        <v>123</v>
      </c>
    </row>
    <row r="4017" spans="1:13" hidden="1" x14ac:dyDescent="0.3">
      <c r="A4017">
        <v>185072</v>
      </c>
      <c r="B4017" t="s">
        <v>5245</v>
      </c>
      <c r="C4017">
        <v>28</v>
      </c>
      <c r="D4017" t="s">
        <v>1244</v>
      </c>
      <c r="E4017">
        <v>68</v>
      </c>
      <c r="F4017">
        <v>68</v>
      </c>
      <c r="G4017" t="s">
        <v>2716</v>
      </c>
      <c r="H4017" t="s">
        <v>1694</v>
      </c>
      <c r="I4017" t="s">
        <v>439</v>
      </c>
      <c r="J4017" t="s">
        <v>102</v>
      </c>
      <c r="K4017" t="s">
        <v>41</v>
      </c>
      <c r="L4017" t="s">
        <v>60</v>
      </c>
      <c r="M4017" t="s">
        <v>79</v>
      </c>
    </row>
    <row r="4018" spans="1:13" hidden="1" x14ac:dyDescent="0.3">
      <c r="A4018">
        <v>264566</v>
      </c>
      <c r="B4018" t="s">
        <v>5246</v>
      </c>
      <c r="C4018">
        <v>22</v>
      </c>
      <c r="D4018" t="s">
        <v>1819</v>
      </c>
      <c r="E4018">
        <v>63</v>
      </c>
      <c r="F4018">
        <v>67</v>
      </c>
      <c r="G4018" t="s">
        <v>3997</v>
      </c>
      <c r="H4018" t="s">
        <v>1431</v>
      </c>
      <c r="I4018" t="s">
        <v>1713</v>
      </c>
      <c r="J4018" t="s">
        <v>102</v>
      </c>
      <c r="K4018" t="s">
        <v>26</v>
      </c>
      <c r="L4018" t="s">
        <v>73</v>
      </c>
      <c r="M4018" t="s">
        <v>61</v>
      </c>
    </row>
    <row r="4019" spans="1:13" hidden="1" x14ac:dyDescent="0.3">
      <c r="A4019">
        <v>262935</v>
      </c>
      <c r="B4019" t="s">
        <v>5247</v>
      </c>
      <c r="C4019">
        <v>22</v>
      </c>
      <c r="D4019" t="s">
        <v>98</v>
      </c>
      <c r="E4019">
        <v>63</v>
      </c>
      <c r="F4019">
        <v>72</v>
      </c>
      <c r="G4019" t="s">
        <v>5248</v>
      </c>
      <c r="H4019" t="s">
        <v>1685</v>
      </c>
      <c r="I4019" t="s">
        <v>1163</v>
      </c>
      <c r="J4019" t="s">
        <v>102</v>
      </c>
      <c r="K4019" t="s">
        <v>26</v>
      </c>
      <c r="L4019" t="s">
        <v>78</v>
      </c>
      <c r="M4019" t="s">
        <v>68</v>
      </c>
    </row>
    <row r="4020" spans="1:13" hidden="1" x14ac:dyDescent="0.3">
      <c r="A4020">
        <v>201514</v>
      </c>
      <c r="B4020" t="s">
        <v>5249</v>
      </c>
      <c r="C4020">
        <v>30</v>
      </c>
      <c r="D4020" t="s">
        <v>1680</v>
      </c>
      <c r="E4020">
        <v>64</v>
      </c>
      <c r="F4020">
        <v>64</v>
      </c>
      <c r="G4020" t="s">
        <v>3136</v>
      </c>
      <c r="H4020" t="s">
        <v>1241</v>
      </c>
      <c r="I4020" t="s">
        <v>1226</v>
      </c>
      <c r="J4020" t="s">
        <v>102</v>
      </c>
      <c r="K4020" t="s">
        <v>34</v>
      </c>
      <c r="L4020" t="s">
        <v>168</v>
      </c>
      <c r="M4020" t="s">
        <v>79</v>
      </c>
    </row>
    <row r="4021" spans="1:13" hidden="1" x14ac:dyDescent="0.3">
      <c r="A4021">
        <v>268072</v>
      </c>
      <c r="B4021" t="s">
        <v>5250</v>
      </c>
      <c r="C4021">
        <v>22</v>
      </c>
      <c r="D4021" t="s">
        <v>841</v>
      </c>
      <c r="E4021">
        <v>64</v>
      </c>
      <c r="F4021">
        <v>71</v>
      </c>
      <c r="G4021" t="s">
        <v>3829</v>
      </c>
      <c r="H4021" t="s">
        <v>857</v>
      </c>
      <c r="I4021" t="s">
        <v>1713</v>
      </c>
      <c r="J4021" t="s">
        <v>102</v>
      </c>
      <c r="K4021" t="s">
        <v>26</v>
      </c>
      <c r="L4021" t="s">
        <v>67</v>
      </c>
      <c r="M4021" t="s">
        <v>161</v>
      </c>
    </row>
    <row r="4022" spans="1:13" hidden="1" x14ac:dyDescent="0.3">
      <c r="A4022">
        <v>251974</v>
      </c>
      <c r="B4022" t="s">
        <v>5251</v>
      </c>
      <c r="C4022">
        <v>22</v>
      </c>
      <c r="D4022" t="s">
        <v>120</v>
      </c>
      <c r="E4022">
        <v>67</v>
      </c>
      <c r="F4022">
        <v>76</v>
      </c>
      <c r="G4022" t="s">
        <v>1251</v>
      </c>
      <c r="H4022" t="s">
        <v>1304</v>
      </c>
      <c r="I4022" t="s">
        <v>1031</v>
      </c>
      <c r="J4022" t="s">
        <v>102</v>
      </c>
      <c r="K4022" t="s">
        <v>26</v>
      </c>
      <c r="L4022" t="s">
        <v>73</v>
      </c>
      <c r="M4022" t="s">
        <v>20</v>
      </c>
    </row>
    <row r="4023" spans="1:13" hidden="1" x14ac:dyDescent="0.3">
      <c r="A4023">
        <v>257289</v>
      </c>
      <c r="B4023" t="s">
        <v>5252</v>
      </c>
      <c r="C4023">
        <v>20</v>
      </c>
      <c r="D4023" t="s">
        <v>120</v>
      </c>
      <c r="E4023">
        <v>76</v>
      </c>
      <c r="F4023">
        <v>85</v>
      </c>
      <c r="G4023" t="s">
        <v>147</v>
      </c>
      <c r="H4023" t="s">
        <v>224</v>
      </c>
      <c r="I4023" t="s">
        <v>225</v>
      </c>
      <c r="J4023" t="s">
        <v>102</v>
      </c>
      <c r="K4023" t="s">
        <v>26</v>
      </c>
      <c r="L4023" t="s">
        <v>19</v>
      </c>
      <c r="M4023" t="s">
        <v>43</v>
      </c>
    </row>
    <row r="4024" spans="1:13" hidden="1" x14ac:dyDescent="0.3">
      <c r="A4024">
        <v>245017</v>
      </c>
      <c r="B4024" t="s">
        <v>5253</v>
      </c>
      <c r="C4024">
        <v>26</v>
      </c>
      <c r="D4024" t="s">
        <v>605</v>
      </c>
      <c r="E4024">
        <v>68</v>
      </c>
      <c r="F4024">
        <v>71</v>
      </c>
      <c r="G4024" t="s">
        <v>2373</v>
      </c>
      <c r="H4024" t="s">
        <v>408</v>
      </c>
      <c r="I4024" t="s">
        <v>409</v>
      </c>
      <c r="J4024" t="s">
        <v>102</v>
      </c>
      <c r="K4024" t="s">
        <v>26</v>
      </c>
      <c r="L4024" t="s">
        <v>200</v>
      </c>
      <c r="M4024" t="s">
        <v>79</v>
      </c>
    </row>
    <row r="4025" spans="1:13" hidden="1" x14ac:dyDescent="0.3">
      <c r="A4025">
        <v>228894</v>
      </c>
      <c r="B4025" t="s">
        <v>4291</v>
      </c>
      <c r="C4025">
        <v>26</v>
      </c>
      <c r="D4025" t="s">
        <v>136</v>
      </c>
      <c r="E4025">
        <v>67</v>
      </c>
      <c r="F4025">
        <v>68</v>
      </c>
      <c r="G4025" t="s">
        <v>2084</v>
      </c>
      <c r="H4025" t="s">
        <v>1685</v>
      </c>
      <c r="I4025" t="s">
        <v>729</v>
      </c>
      <c r="J4025" t="s">
        <v>102</v>
      </c>
      <c r="K4025" t="s">
        <v>26</v>
      </c>
      <c r="L4025" t="s">
        <v>226</v>
      </c>
      <c r="M4025" t="s">
        <v>49</v>
      </c>
    </row>
    <row r="4026" spans="1:13" hidden="1" x14ac:dyDescent="0.3">
      <c r="A4026">
        <v>265615</v>
      </c>
      <c r="B4026" t="s">
        <v>5254</v>
      </c>
      <c r="C4026">
        <v>29</v>
      </c>
      <c r="D4026" t="s">
        <v>841</v>
      </c>
      <c r="E4026">
        <v>68</v>
      </c>
      <c r="F4026">
        <v>68</v>
      </c>
      <c r="G4026" t="s">
        <v>3331</v>
      </c>
      <c r="H4026" t="s">
        <v>1685</v>
      </c>
      <c r="I4026" t="s">
        <v>1713</v>
      </c>
      <c r="J4026" t="s">
        <v>102</v>
      </c>
      <c r="K4026" t="s">
        <v>26</v>
      </c>
      <c r="L4026" t="s">
        <v>155</v>
      </c>
      <c r="M4026" t="s">
        <v>79</v>
      </c>
    </row>
    <row r="4027" spans="1:13" hidden="1" x14ac:dyDescent="0.3">
      <c r="A4027">
        <v>229582</v>
      </c>
      <c r="B4027" t="s">
        <v>5255</v>
      </c>
      <c r="C4027">
        <v>26</v>
      </c>
      <c r="D4027" t="s">
        <v>45</v>
      </c>
      <c r="E4027">
        <v>81</v>
      </c>
      <c r="F4027">
        <v>83</v>
      </c>
      <c r="G4027" t="s">
        <v>81</v>
      </c>
      <c r="H4027" t="s">
        <v>171</v>
      </c>
      <c r="I4027" t="s">
        <v>985</v>
      </c>
      <c r="J4027" t="s">
        <v>34</v>
      </c>
      <c r="K4027" t="s">
        <v>26</v>
      </c>
      <c r="L4027" t="s">
        <v>415</v>
      </c>
      <c r="M4027" t="s">
        <v>84</v>
      </c>
    </row>
    <row r="4028" spans="1:13" hidden="1" x14ac:dyDescent="0.3">
      <c r="A4028">
        <v>241463</v>
      </c>
      <c r="B4028" t="s">
        <v>5256</v>
      </c>
      <c r="C4028">
        <v>26</v>
      </c>
      <c r="D4028" t="s">
        <v>98</v>
      </c>
      <c r="E4028">
        <v>72</v>
      </c>
      <c r="F4028">
        <v>73</v>
      </c>
      <c r="G4028" t="s">
        <v>1896</v>
      </c>
      <c r="H4028" t="s">
        <v>784</v>
      </c>
      <c r="I4028" t="s">
        <v>409</v>
      </c>
      <c r="J4028" t="s">
        <v>102</v>
      </c>
      <c r="K4028" t="s">
        <v>26</v>
      </c>
      <c r="L4028" t="s">
        <v>108</v>
      </c>
      <c r="M4028" t="s">
        <v>96</v>
      </c>
    </row>
    <row r="4029" spans="1:13" hidden="1" x14ac:dyDescent="0.3">
      <c r="A4029">
        <v>225105</v>
      </c>
      <c r="B4029" t="s">
        <v>5257</v>
      </c>
      <c r="C4029">
        <v>24</v>
      </c>
      <c r="D4029" t="s">
        <v>98</v>
      </c>
      <c r="E4029">
        <v>67</v>
      </c>
      <c r="F4029">
        <v>73</v>
      </c>
      <c r="G4029" t="s">
        <v>1651</v>
      </c>
      <c r="H4029" t="s">
        <v>1298</v>
      </c>
      <c r="I4029" t="s">
        <v>1031</v>
      </c>
      <c r="J4029" t="s">
        <v>102</v>
      </c>
      <c r="K4029" t="s">
        <v>41</v>
      </c>
      <c r="L4029" t="s">
        <v>168</v>
      </c>
      <c r="M4029" t="s">
        <v>28</v>
      </c>
    </row>
    <row r="4030" spans="1:13" hidden="1" x14ac:dyDescent="0.3">
      <c r="A4030">
        <v>235949</v>
      </c>
      <c r="B4030" t="s">
        <v>5258</v>
      </c>
      <c r="C4030">
        <v>25</v>
      </c>
      <c r="D4030" t="s">
        <v>63</v>
      </c>
      <c r="E4030">
        <v>75</v>
      </c>
      <c r="F4030">
        <v>78</v>
      </c>
      <c r="G4030" t="s">
        <v>2672</v>
      </c>
      <c r="H4030" t="s">
        <v>480</v>
      </c>
      <c r="I4030" t="s">
        <v>874</v>
      </c>
      <c r="J4030" t="s">
        <v>102</v>
      </c>
      <c r="K4030" t="s">
        <v>26</v>
      </c>
      <c r="L4030" t="s">
        <v>400</v>
      </c>
      <c r="M4030" t="s">
        <v>184</v>
      </c>
    </row>
    <row r="4031" spans="1:13" hidden="1" x14ac:dyDescent="0.3">
      <c r="A4031">
        <v>259058</v>
      </c>
      <c r="B4031" t="s">
        <v>5259</v>
      </c>
      <c r="C4031">
        <v>24</v>
      </c>
      <c r="D4031" t="s">
        <v>45</v>
      </c>
      <c r="E4031">
        <v>64</v>
      </c>
      <c r="F4031">
        <v>70</v>
      </c>
      <c r="G4031" t="s">
        <v>5182</v>
      </c>
      <c r="H4031" t="s">
        <v>2401</v>
      </c>
      <c r="I4031" t="s">
        <v>1526</v>
      </c>
      <c r="J4031" t="s">
        <v>102</v>
      </c>
      <c r="K4031" t="s">
        <v>26</v>
      </c>
      <c r="L4031" t="s">
        <v>200</v>
      </c>
      <c r="M4031" t="s">
        <v>20</v>
      </c>
    </row>
    <row r="4032" spans="1:13" hidden="1" x14ac:dyDescent="0.3">
      <c r="A4032">
        <v>205193</v>
      </c>
      <c r="B4032" t="s">
        <v>5260</v>
      </c>
      <c r="C4032">
        <v>27</v>
      </c>
      <c r="D4032" t="s">
        <v>116</v>
      </c>
      <c r="E4032">
        <v>77</v>
      </c>
      <c r="F4032">
        <v>80</v>
      </c>
      <c r="G4032" t="s">
        <v>31</v>
      </c>
      <c r="H4032" t="s">
        <v>220</v>
      </c>
      <c r="I4032" t="s">
        <v>345</v>
      </c>
      <c r="J4032" t="s">
        <v>102</v>
      </c>
      <c r="K4032" t="s">
        <v>34</v>
      </c>
      <c r="L4032" t="s">
        <v>73</v>
      </c>
      <c r="M4032" t="s">
        <v>134</v>
      </c>
    </row>
    <row r="4033" spans="1:13" hidden="1" x14ac:dyDescent="0.3">
      <c r="A4033">
        <v>262418</v>
      </c>
      <c r="B4033" t="s">
        <v>5261</v>
      </c>
      <c r="C4033">
        <v>28</v>
      </c>
      <c r="D4033" t="s">
        <v>98</v>
      </c>
      <c r="E4033">
        <v>64</v>
      </c>
      <c r="F4033">
        <v>64</v>
      </c>
      <c r="G4033" t="s">
        <v>4479</v>
      </c>
      <c r="H4033" t="s">
        <v>1241</v>
      </c>
      <c r="I4033" t="s">
        <v>1163</v>
      </c>
      <c r="J4033" t="s">
        <v>102</v>
      </c>
      <c r="K4033" t="s">
        <v>18</v>
      </c>
      <c r="L4033" t="s">
        <v>200</v>
      </c>
      <c r="M4033" t="s">
        <v>84</v>
      </c>
    </row>
    <row r="4034" spans="1:13" hidden="1" x14ac:dyDescent="0.3">
      <c r="A4034">
        <v>239606</v>
      </c>
      <c r="B4034" t="s">
        <v>5262</v>
      </c>
      <c r="C4034">
        <v>25</v>
      </c>
      <c r="D4034" t="s">
        <v>14</v>
      </c>
      <c r="E4034">
        <v>64</v>
      </c>
      <c r="F4034">
        <v>67</v>
      </c>
      <c r="G4034" t="s">
        <v>2264</v>
      </c>
      <c r="H4034" t="s">
        <v>1988</v>
      </c>
      <c r="I4034" t="s">
        <v>1369</v>
      </c>
      <c r="J4034" t="s">
        <v>102</v>
      </c>
      <c r="K4034" t="s">
        <v>26</v>
      </c>
      <c r="L4034" t="s">
        <v>155</v>
      </c>
      <c r="M4034" t="s">
        <v>43</v>
      </c>
    </row>
    <row r="4035" spans="1:13" hidden="1" x14ac:dyDescent="0.3">
      <c r="A4035">
        <v>136144</v>
      </c>
      <c r="B4035" t="s">
        <v>5263</v>
      </c>
      <c r="C4035">
        <v>34</v>
      </c>
      <c r="D4035" t="s">
        <v>63</v>
      </c>
      <c r="E4035">
        <v>77</v>
      </c>
      <c r="F4035">
        <v>77</v>
      </c>
      <c r="G4035" t="s">
        <v>1791</v>
      </c>
      <c r="H4035" t="s">
        <v>945</v>
      </c>
      <c r="I4035" t="s">
        <v>504</v>
      </c>
      <c r="J4035" t="s">
        <v>26</v>
      </c>
      <c r="K4035" t="s">
        <v>18</v>
      </c>
      <c r="L4035" t="s">
        <v>35</v>
      </c>
      <c r="M4035" t="s">
        <v>184</v>
      </c>
    </row>
    <row r="4036" spans="1:13" hidden="1" x14ac:dyDescent="0.3">
      <c r="A4036">
        <v>253571</v>
      </c>
      <c r="B4036" t="s">
        <v>5264</v>
      </c>
      <c r="C4036">
        <v>34</v>
      </c>
      <c r="D4036" t="s">
        <v>876</v>
      </c>
      <c r="E4036">
        <v>67</v>
      </c>
      <c r="F4036">
        <v>67</v>
      </c>
      <c r="G4036" t="s">
        <v>4011</v>
      </c>
      <c r="H4036" t="s">
        <v>1561</v>
      </c>
      <c r="I4036" t="s">
        <v>1713</v>
      </c>
      <c r="J4036" t="s">
        <v>102</v>
      </c>
      <c r="K4036" t="s">
        <v>26</v>
      </c>
      <c r="L4036" t="s">
        <v>78</v>
      </c>
      <c r="M4036" t="s">
        <v>54</v>
      </c>
    </row>
    <row r="4037" spans="1:13" hidden="1" x14ac:dyDescent="0.3">
      <c r="A4037">
        <v>205941</v>
      </c>
      <c r="B4037" t="s">
        <v>5265</v>
      </c>
      <c r="C4037">
        <v>35</v>
      </c>
      <c r="D4037" t="s">
        <v>30</v>
      </c>
      <c r="E4037">
        <v>69</v>
      </c>
      <c r="F4037">
        <v>69</v>
      </c>
      <c r="G4037" t="s">
        <v>2515</v>
      </c>
      <c r="H4037" t="s">
        <v>1940</v>
      </c>
      <c r="I4037" t="s">
        <v>1031</v>
      </c>
      <c r="J4037" t="s">
        <v>102</v>
      </c>
      <c r="K4037" t="s">
        <v>26</v>
      </c>
      <c r="L4037" t="s">
        <v>175</v>
      </c>
      <c r="M4037" t="s">
        <v>89</v>
      </c>
    </row>
    <row r="4038" spans="1:13" hidden="1" x14ac:dyDescent="0.3">
      <c r="A4038">
        <v>238846</v>
      </c>
      <c r="B4038" t="s">
        <v>5266</v>
      </c>
      <c r="C4038">
        <v>24</v>
      </c>
      <c r="D4038" t="s">
        <v>402</v>
      </c>
      <c r="E4038">
        <v>63</v>
      </c>
      <c r="F4038">
        <v>66</v>
      </c>
      <c r="G4038" t="s">
        <v>5267</v>
      </c>
      <c r="H4038" t="s">
        <v>2125</v>
      </c>
      <c r="I4038" t="s">
        <v>1369</v>
      </c>
      <c r="J4038" t="s">
        <v>102</v>
      </c>
      <c r="K4038" t="s">
        <v>18</v>
      </c>
      <c r="L4038" t="s">
        <v>60</v>
      </c>
      <c r="M4038" t="s">
        <v>54</v>
      </c>
    </row>
    <row r="4039" spans="1:13" hidden="1" x14ac:dyDescent="0.3">
      <c r="A4039">
        <v>255005</v>
      </c>
      <c r="B4039" t="s">
        <v>5268</v>
      </c>
      <c r="C4039">
        <v>24</v>
      </c>
      <c r="D4039" t="s">
        <v>1047</v>
      </c>
      <c r="E4039">
        <v>67</v>
      </c>
      <c r="F4039">
        <v>71</v>
      </c>
      <c r="G4039" t="s">
        <v>3708</v>
      </c>
      <c r="H4039" t="s">
        <v>1065</v>
      </c>
      <c r="I4039" t="s">
        <v>1226</v>
      </c>
      <c r="J4039" t="s">
        <v>102</v>
      </c>
      <c r="K4039" t="s">
        <v>26</v>
      </c>
      <c r="L4039" t="s">
        <v>297</v>
      </c>
      <c r="M4039" t="s">
        <v>129</v>
      </c>
    </row>
    <row r="4040" spans="1:13" hidden="1" x14ac:dyDescent="0.3">
      <c r="A4040">
        <v>242914</v>
      </c>
      <c r="B4040" t="s">
        <v>5269</v>
      </c>
      <c r="C4040">
        <v>21</v>
      </c>
      <c r="D4040" t="s">
        <v>1047</v>
      </c>
      <c r="E4040">
        <v>68</v>
      </c>
      <c r="F4040">
        <v>77</v>
      </c>
      <c r="G4040" t="s">
        <v>2275</v>
      </c>
      <c r="H4040" t="s">
        <v>837</v>
      </c>
      <c r="I4040" t="s">
        <v>1242</v>
      </c>
      <c r="J4040" t="s">
        <v>102</v>
      </c>
      <c r="K4040" t="s">
        <v>26</v>
      </c>
      <c r="L4040" t="s">
        <v>60</v>
      </c>
      <c r="M4040" t="s">
        <v>54</v>
      </c>
    </row>
    <row r="4041" spans="1:13" hidden="1" x14ac:dyDescent="0.3">
      <c r="A4041">
        <v>257872</v>
      </c>
      <c r="B4041" t="s">
        <v>5270</v>
      </c>
      <c r="C4041">
        <v>30</v>
      </c>
      <c r="D4041" t="s">
        <v>136</v>
      </c>
      <c r="E4041">
        <v>64</v>
      </c>
      <c r="F4041">
        <v>64</v>
      </c>
      <c r="G4041" t="s">
        <v>3652</v>
      </c>
      <c r="H4041" t="s">
        <v>1241</v>
      </c>
      <c r="I4041" t="s">
        <v>1369</v>
      </c>
      <c r="J4041" t="s">
        <v>102</v>
      </c>
      <c r="K4041" t="s">
        <v>26</v>
      </c>
      <c r="L4041" t="s">
        <v>155</v>
      </c>
      <c r="M4041" t="s">
        <v>28</v>
      </c>
    </row>
    <row r="4042" spans="1:13" hidden="1" x14ac:dyDescent="0.3">
      <c r="A4042">
        <v>266039</v>
      </c>
      <c r="B4042" t="s">
        <v>5271</v>
      </c>
      <c r="C4042">
        <v>19</v>
      </c>
      <c r="D4042" t="s">
        <v>98</v>
      </c>
      <c r="E4042">
        <v>68</v>
      </c>
      <c r="F4042">
        <v>79</v>
      </c>
      <c r="G4042" t="s">
        <v>800</v>
      </c>
      <c r="H4042" t="s">
        <v>917</v>
      </c>
      <c r="I4042" t="s">
        <v>1163</v>
      </c>
      <c r="J4042" t="s">
        <v>102</v>
      </c>
      <c r="K4042" t="s">
        <v>26</v>
      </c>
      <c r="L4042" t="s">
        <v>415</v>
      </c>
      <c r="M4042" t="s">
        <v>20</v>
      </c>
    </row>
    <row r="4043" spans="1:13" hidden="1" x14ac:dyDescent="0.3">
      <c r="A4043">
        <v>183819</v>
      </c>
      <c r="B4043" t="s">
        <v>5272</v>
      </c>
      <c r="C4043">
        <v>31</v>
      </c>
      <c r="D4043" t="s">
        <v>1186</v>
      </c>
      <c r="E4043">
        <v>64</v>
      </c>
      <c r="F4043">
        <v>64</v>
      </c>
      <c r="G4043" t="s">
        <v>5115</v>
      </c>
      <c r="H4043" t="s">
        <v>2093</v>
      </c>
      <c r="I4043" t="s">
        <v>1163</v>
      </c>
      <c r="J4043" t="s">
        <v>102</v>
      </c>
      <c r="K4043" t="s">
        <v>26</v>
      </c>
      <c r="L4043" t="s">
        <v>108</v>
      </c>
      <c r="M4043" t="s">
        <v>478</v>
      </c>
    </row>
    <row r="4044" spans="1:13" hidden="1" x14ac:dyDescent="0.3">
      <c r="A4044">
        <v>239892</v>
      </c>
      <c r="B4044" t="s">
        <v>5273</v>
      </c>
      <c r="C4044">
        <v>21</v>
      </c>
      <c r="D4044" t="s">
        <v>339</v>
      </c>
      <c r="E4044">
        <v>72</v>
      </c>
      <c r="F4044">
        <v>78</v>
      </c>
      <c r="G4044" t="s">
        <v>534</v>
      </c>
      <c r="H4044" t="s">
        <v>1326</v>
      </c>
      <c r="I4044" t="s">
        <v>318</v>
      </c>
      <c r="J4044" t="s">
        <v>102</v>
      </c>
      <c r="K4044" t="s">
        <v>26</v>
      </c>
      <c r="L4044" t="s">
        <v>297</v>
      </c>
      <c r="M4044" t="s">
        <v>184</v>
      </c>
    </row>
    <row r="4045" spans="1:13" hidden="1" x14ac:dyDescent="0.3">
      <c r="A4045">
        <v>219411</v>
      </c>
      <c r="B4045" t="s">
        <v>5274</v>
      </c>
      <c r="C4045">
        <v>28</v>
      </c>
      <c r="D4045" t="s">
        <v>125</v>
      </c>
      <c r="E4045">
        <v>71</v>
      </c>
      <c r="F4045">
        <v>71</v>
      </c>
      <c r="G4045" t="s">
        <v>753</v>
      </c>
      <c r="H4045" t="s">
        <v>1434</v>
      </c>
      <c r="I4045" t="s">
        <v>874</v>
      </c>
      <c r="J4045" t="s">
        <v>34</v>
      </c>
      <c r="K4045" t="s">
        <v>26</v>
      </c>
      <c r="L4045" t="s">
        <v>175</v>
      </c>
      <c r="M4045" t="s">
        <v>156</v>
      </c>
    </row>
    <row r="4046" spans="1:13" hidden="1" x14ac:dyDescent="0.3">
      <c r="A4046">
        <v>254427</v>
      </c>
      <c r="B4046" t="s">
        <v>5275</v>
      </c>
      <c r="C4046">
        <v>30</v>
      </c>
      <c r="D4046" t="s">
        <v>1819</v>
      </c>
      <c r="E4046">
        <v>65</v>
      </c>
      <c r="F4046">
        <v>65</v>
      </c>
      <c r="G4046" t="s">
        <v>5076</v>
      </c>
      <c r="H4046" t="s">
        <v>2937</v>
      </c>
      <c r="I4046" t="s">
        <v>1713</v>
      </c>
      <c r="J4046" t="s">
        <v>102</v>
      </c>
      <c r="K4046" t="s">
        <v>26</v>
      </c>
      <c r="L4046" t="s">
        <v>35</v>
      </c>
      <c r="M4046" t="s">
        <v>89</v>
      </c>
    </row>
    <row r="4047" spans="1:13" hidden="1" x14ac:dyDescent="0.3">
      <c r="A4047">
        <v>198213</v>
      </c>
      <c r="B4047" t="s">
        <v>5276</v>
      </c>
      <c r="C4047">
        <v>31</v>
      </c>
      <c r="D4047" t="s">
        <v>63</v>
      </c>
      <c r="E4047">
        <v>72</v>
      </c>
      <c r="F4047">
        <v>72</v>
      </c>
      <c r="G4047" t="s">
        <v>1762</v>
      </c>
      <c r="H4047" t="s">
        <v>655</v>
      </c>
      <c r="I4047" t="s">
        <v>656</v>
      </c>
      <c r="J4047" t="s">
        <v>34</v>
      </c>
      <c r="K4047" t="s">
        <v>34</v>
      </c>
      <c r="L4047" t="s">
        <v>252</v>
      </c>
      <c r="M4047" t="s">
        <v>708</v>
      </c>
    </row>
    <row r="4048" spans="1:13" hidden="1" x14ac:dyDescent="0.3">
      <c r="A4048">
        <v>243134</v>
      </c>
      <c r="B4048" t="s">
        <v>5277</v>
      </c>
      <c r="C4048">
        <v>21</v>
      </c>
      <c r="D4048" t="s">
        <v>37</v>
      </c>
      <c r="E4048">
        <v>71</v>
      </c>
      <c r="F4048">
        <v>81</v>
      </c>
      <c r="G4048" t="s">
        <v>333</v>
      </c>
      <c r="H4048" t="s">
        <v>1257</v>
      </c>
      <c r="I4048" t="s">
        <v>511</v>
      </c>
      <c r="J4048" t="s">
        <v>102</v>
      </c>
      <c r="K4048" t="s">
        <v>18</v>
      </c>
      <c r="L4048" t="s">
        <v>226</v>
      </c>
      <c r="M4048" t="s">
        <v>3369</v>
      </c>
    </row>
    <row r="4049" spans="1:13" hidden="1" x14ac:dyDescent="0.3">
      <c r="A4049">
        <v>259136</v>
      </c>
      <c r="B4049" t="s">
        <v>5278</v>
      </c>
      <c r="C4049">
        <v>21</v>
      </c>
      <c r="D4049" t="s">
        <v>30</v>
      </c>
      <c r="E4049">
        <v>65</v>
      </c>
      <c r="F4049">
        <v>76</v>
      </c>
      <c r="G4049" t="s">
        <v>2331</v>
      </c>
      <c r="H4049" t="s">
        <v>1298</v>
      </c>
      <c r="I4049" t="s">
        <v>1369</v>
      </c>
      <c r="J4049" t="s">
        <v>102</v>
      </c>
      <c r="K4049" t="s">
        <v>18</v>
      </c>
      <c r="L4049" t="s">
        <v>168</v>
      </c>
      <c r="M4049" t="s">
        <v>129</v>
      </c>
    </row>
    <row r="4050" spans="1:13" hidden="1" x14ac:dyDescent="0.3">
      <c r="A4050">
        <v>266459</v>
      </c>
      <c r="B4050" t="s">
        <v>5279</v>
      </c>
      <c r="C4050">
        <v>24</v>
      </c>
      <c r="D4050" t="s">
        <v>1026</v>
      </c>
      <c r="E4050">
        <v>68</v>
      </c>
      <c r="F4050">
        <v>72</v>
      </c>
      <c r="G4050" t="s">
        <v>4742</v>
      </c>
      <c r="H4050" t="s">
        <v>1086</v>
      </c>
      <c r="I4050" t="s">
        <v>729</v>
      </c>
      <c r="J4050" t="s">
        <v>102</v>
      </c>
      <c r="K4050" t="s">
        <v>26</v>
      </c>
      <c r="L4050" t="s">
        <v>67</v>
      </c>
      <c r="M4050" t="s">
        <v>129</v>
      </c>
    </row>
    <row r="4051" spans="1:13" hidden="1" x14ac:dyDescent="0.3">
      <c r="A4051">
        <v>181499</v>
      </c>
      <c r="B4051" t="s">
        <v>5280</v>
      </c>
      <c r="C4051">
        <v>34</v>
      </c>
      <c r="D4051" t="s">
        <v>120</v>
      </c>
      <c r="E4051">
        <v>69</v>
      </c>
      <c r="F4051">
        <v>69</v>
      </c>
      <c r="G4051" t="s">
        <v>4040</v>
      </c>
      <c r="H4051" t="s">
        <v>2666</v>
      </c>
      <c r="I4051" t="s">
        <v>1226</v>
      </c>
      <c r="J4051" t="s">
        <v>102</v>
      </c>
      <c r="K4051" t="s">
        <v>26</v>
      </c>
      <c r="L4051" t="s">
        <v>60</v>
      </c>
      <c r="M4051" t="s">
        <v>79</v>
      </c>
    </row>
    <row r="4052" spans="1:13" hidden="1" x14ac:dyDescent="0.3">
      <c r="A4052">
        <v>256003</v>
      </c>
      <c r="B4052" t="s">
        <v>5281</v>
      </c>
      <c r="C4052">
        <v>27</v>
      </c>
      <c r="D4052" t="s">
        <v>841</v>
      </c>
      <c r="E4052">
        <v>64</v>
      </c>
      <c r="F4052">
        <v>66</v>
      </c>
      <c r="G4052" t="s">
        <v>3829</v>
      </c>
      <c r="H4052" t="s">
        <v>2937</v>
      </c>
      <c r="I4052" t="s">
        <v>1713</v>
      </c>
      <c r="J4052" t="s">
        <v>102</v>
      </c>
      <c r="K4052" t="s">
        <v>26</v>
      </c>
      <c r="L4052" t="s">
        <v>264</v>
      </c>
      <c r="M4052" t="s">
        <v>79</v>
      </c>
    </row>
    <row r="4053" spans="1:13" hidden="1" x14ac:dyDescent="0.3">
      <c r="A4053">
        <v>241093</v>
      </c>
      <c r="B4053" t="s">
        <v>5282</v>
      </c>
      <c r="C4053">
        <v>24</v>
      </c>
      <c r="D4053" t="s">
        <v>605</v>
      </c>
      <c r="E4053">
        <v>68</v>
      </c>
      <c r="F4053">
        <v>74</v>
      </c>
      <c r="G4053" t="s">
        <v>5283</v>
      </c>
      <c r="H4053" t="s">
        <v>1118</v>
      </c>
      <c r="I4053" t="s">
        <v>729</v>
      </c>
      <c r="J4053" t="s">
        <v>102</v>
      </c>
      <c r="K4053" t="s">
        <v>26</v>
      </c>
      <c r="L4053" t="s">
        <v>200</v>
      </c>
      <c r="M4053" t="s">
        <v>79</v>
      </c>
    </row>
    <row r="4054" spans="1:13" hidden="1" x14ac:dyDescent="0.3">
      <c r="A4054">
        <v>259875</v>
      </c>
      <c r="B4054" t="s">
        <v>5284</v>
      </c>
      <c r="C4054">
        <v>24</v>
      </c>
      <c r="D4054" t="s">
        <v>141</v>
      </c>
      <c r="E4054">
        <v>67</v>
      </c>
      <c r="F4054">
        <v>74</v>
      </c>
      <c r="G4054" t="s">
        <v>2919</v>
      </c>
      <c r="H4054" t="s">
        <v>655</v>
      </c>
      <c r="I4054" t="s">
        <v>1713</v>
      </c>
      <c r="J4054" t="s">
        <v>102</v>
      </c>
      <c r="K4054" t="s">
        <v>26</v>
      </c>
      <c r="L4054" t="s">
        <v>1821</v>
      </c>
      <c r="M4054" t="s">
        <v>612</v>
      </c>
    </row>
    <row r="4055" spans="1:13" hidden="1" x14ac:dyDescent="0.3">
      <c r="A4055">
        <v>265740</v>
      </c>
      <c r="B4055" t="s">
        <v>5285</v>
      </c>
      <c r="C4055">
        <v>25</v>
      </c>
      <c r="D4055" t="s">
        <v>635</v>
      </c>
      <c r="E4055">
        <v>65</v>
      </c>
      <c r="F4055">
        <v>67</v>
      </c>
      <c r="G4055" t="s">
        <v>3357</v>
      </c>
      <c r="H4055" t="s">
        <v>2004</v>
      </c>
      <c r="I4055" t="s">
        <v>1713</v>
      </c>
      <c r="J4055" t="s">
        <v>102</v>
      </c>
      <c r="K4055" t="s">
        <v>26</v>
      </c>
      <c r="L4055" t="s">
        <v>155</v>
      </c>
      <c r="M4055" t="s">
        <v>54</v>
      </c>
    </row>
    <row r="4056" spans="1:13" hidden="1" x14ac:dyDescent="0.3">
      <c r="A4056">
        <v>251762</v>
      </c>
      <c r="B4056" t="s">
        <v>5286</v>
      </c>
      <c r="C4056">
        <v>23</v>
      </c>
      <c r="D4056" t="s">
        <v>45</v>
      </c>
      <c r="E4056">
        <v>67</v>
      </c>
      <c r="F4056">
        <v>76</v>
      </c>
      <c r="G4056" t="s">
        <v>4658</v>
      </c>
      <c r="H4056" t="s">
        <v>744</v>
      </c>
      <c r="I4056" t="s">
        <v>511</v>
      </c>
      <c r="J4056" t="s">
        <v>102</v>
      </c>
      <c r="K4056" t="s">
        <v>26</v>
      </c>
      <c r="L4056" t="s">
        <v>67</v>
      </c>
      <c r="M4056" t="s">
        <v>43</v>
      </c>
    </row>
    <row r="4057" spans="1:13" hidden="1" x14ac:dyDescent="0.3">
      <c r="A4057">
        <v>235103</v>
      </c>
      <c r="B4057" t="s">
        <v>5287</v>
      </c>
      <c r="C4057">
        <v>26</v>
      </c>
      <c r="D4057" t="s">
        <v>459</v>
      </c>
      <c r="E4057">
        <v>67</v>
      </c>
      <c r="F4057">
        <v>68</v>
      </c>
      <c r="G4057" t="s">
        <v>1545</v>
      </c>
      <c r="H4057" t="s">
        <v>857</v>
      </c>
      <c r="I4057" t="s">
        <v>1242</v>
      </c>
      <c r="J4057" t="s">
        <v>102</v>
      </c>
      <c r="K4057" t="s">
        <v>41</v>
      </c>
      <c r="L4057" t="s">
        <v>155</v>
      </c>
      <c r="M4057" t="s">
        <v>49</v>
      </c>
    </row>
    <row r="4058" spans="1:13" hidden="1" x14ac:dyDescent="0.3">
      <c r="A4058">
        <v>236627</v>
      </c>
      <c r="B4058" t="s">
        <v>5288</v>
      </c>
      <c r="C4058">
        <v>23</v>
      </c>
      <c r="D4058" t="s">
        <v>14</v>
      </c>
      <c r="E4058">
        <v>66</v>
      </c>
      <c r="F4058">
        <v>73</v>
      </c>
      <c r="G4058" t="s">
        <v>3981</v>
      </c>
      <c r="H4058" t="s">
        <v>1086</v>
      </c>
      <c r="I4058" t="s">
        <v>1369</v>
      </c>
      <c r="J4058" t="s">
        <v>102</v>
      </c>
      <c r="K4058" t="s">
        <v>26</v>
      </c>
      <c r="L4058" t="s">
        <v>78</v>
      </c>
      <c r="M4058" t="s">
        <v>265</v>
      </c>
    </row>
    <row r="4059" spans="1:13" hidden="1" x14ac:dyDescent="0.3">
      <c r="A4059">
        <v>270070</v>
      </c>
      <c r="B4059" t="s">
        <v>5289</v>
      </c>
      <c r="C4059">
        <v>21</v>
      </c>
      <c r="D4059" t="s">
        <v>22</v>
      </c>
      <c r="E4059">
        <v>64</v>
      </c>
      <c r="F4059">
        <v>71</v>
      </c>
      <c r="G4059" t="s">
        <v>4709</v>
      </c>
      <c r="H4059" t="s">
        <v>1685</v>
      </c>
      <c r="I4059" t="s">
        <v>144</v>
      </c>
      <c r="J4059" t="s">
        <v>102</v>
      </c>
      <c r="K4059" t="s">
        <v>26</v>
      </c>
      <c r="L4059" t="s">
        <v>42</v>
      </c>
      <c r="M4059" t="s">
        <v>61</v>
      </c>
    </row>
    <row r="4060" spans="1:13" hidden="1" x14ac:dyDescent="0.3">
      <c r="A4060">
        <v>253345</v>
      </c>
      <c r="B4060" t="s">
        <v>5290</v>
      </c>
      <c r="C4060">
        <v>20</v>
      </c>
      <c r="D4060" t="s">
        <v>841</v>
      </c>
      <c r="E4060">
        <v>68</v>
      </c>
      <c r="F4060">
        <v>76</v>
      </c>
      <c r="G4060" t="s">
        <v>851</v>
      </c>
      <c r="H4060" t="s">
        <v>687</v>
      </c>
      <c r="I4060" t="s">
        <v>1713</v>
      </c>
      <c r="J4060" t="s">
        <v>102</v>
      </c>
      <c r="K4060" t="s">
        <v>26</v>
      </c>
      <c r="L4060" t="s">
        <v>53</v>
      </c>
      <c r="M4060" t="s">
        <v>79</v>
      </c>
    </row>
    <row r="4061" spans="1:13" hidden="1" x14ac:dyDescent="0.3">
      <c r="A4061">
        <v>251201</v>
      </c>
      <c r="B4061" t="s">
        <v>5291</v>
      </c>
      <c r="C4061">
        <v>18</v>
      </c>
      <c r="D4061" t="s">
        <v>559</v>
      </c>
      <c r="E4061">
        <v>64</v>
      </c>
      <c r="F4061">
        <v>80</v>
      </c>
      <c r="G4061" t="s">
        <v>949</v>
      </c>
      <c r="H4061" t="s">
        <v>1065</v>
      </c>
      <c r="I4061" t="s">
        <v>1163</v>
      </c>
      <c r="J4061" t="s">
        <v>102</v>
      </c>
      <c r="K4061" t="s">
        <v>26</v>
      </c>
      <c r="L4061" t="s">
        <v>400</v>
      </c>
      <c r="M4061" t="s">
        <v>269</v>
      </c>
    </row>
    <row r="4062" spans="1:13" hidden="1" x14ac:dyDescent="0.3">
      <c r="A4062">
        <v>267680</v>
      </c>
      <c r="B4062" t="s">
        <v>5292</v>
      </c>
      <c r="C4062">
        <v>18</v>
      </c>
      <c r="D4062" t="s">
        <v>459</v>
      </c>
      <c r="E4062">
        <v>67</v>
      </c>
      <c r="F4062">
        <v>86</v>
      </c>
      <c r="G4062" t="s">
        <v>454</v>
      </c>
      <c r="H4062" t="s">
        <v>687</v>
      </c>
      <c r="I4062" t="s">
        <v>1163</v>
      </c>
      <c r="J4062" t="s">
        <v>102</v>
      </c>
      <c r="K4062" t="s">
        <v>18</v>
      </c>
      <c r="L4062" t="s">
        <v>53</v>
      </c>
      <c r="M4062" t="s">
        <v>123</v>
      </c>
    </row>
    <row r="4063" spans="1:13" hidden="1" x14ac:dyDescent="0.3">
      <c r="A4063">
        <v>223211</v>
      </c>
      <c r="B4063" t="s">
        <v>5293</v>
      </c>
      <c r="C4063">
        <v>21</v>
      </c>
      <c r="D4063" t="s">
        <v>63</v>
      </c>
      <c r="E4063">
        <v>69</v>
      </c>
      <c r="F4063">
        <v>78</v>
      </c>
      <c r="G4063" t="s">
        <v>780</v>
      </c>
      <c r="H4063" t="s">
        <v>1298</v>
      </c>
      <c r="I4063" t="s">
        <v>409</v>
      </c>
      <c r="J4063" t="s">
        <v>102</v>
      </c>
      <c r="K4063" t="s">
        <v>26</v>
      </c>
      <c r="L4063" t="s">
        <v>53</v>
      </c>
      <c r="M4063" t="s">
        <v>176</v>
      </c>
    </row>
    <row r="4064" spans="1:13" hidden="1" x14ac:dyDescent="0.3">
      <c r="A4064">
        <v>238958</v>
      </c>
      <c r="B4064" t="s">
        <v>5294</v>
      </c>
      <c r="C4064">
        <v>22</v>
      </c>
      <c r="D4064" t="s">
        <v>136</v>
      </c>
      <c r="E4064">
        <v>63</v>
      </c>
      <c r="F4064">
        <v>70</v>
      </c>
      <c r="G4064" t="s">
        <v>3838</v>
      </c>
      <c r="H4064" t="s">
        <v>1587</v>
      </c>
      <c r="I4064" t="s">
        <v>1163</v>
      </c>
      <c r="J4064" t="s">
        <v>102</v>
      </c>
      <c r="K4064" t="s">
        <v>26</v>
      </c>
      <c r="L4064" t="s">
        <v>252</v>
      </c>
      <c r="M4064" t="s">
        <v>96</v>
      </c>
    </row>
    <row r="4065" spans="1:13" hidden="1" x14ac:dyDescent="0.3">
      <c r="A4065">
        <v>270587</v>
      </c>
      <c r="B4065" t="s">
        <v>5295</v>
      </c>
      <c r="C4065">
        <v>20</v>
      </c>
      <c r="D4065" t="s">
        <v>22</v>
      </c>
      <c r="E4065">
        <v>65</v>
      </c>
      <c r="F4065">
        <v>74</v>
      </c>
      <c r="G4065" t="s">
        <v>3756</v>
      </c>
      <c r="H4065" t="s">
        <v>1298</v>
      </c>
      <c r="I4065" t="s">
        <v>1163</v>
      </c>
      <c r="J4065" t="s">
        <v>102</v>
      </c>
      <c r="K4065" t="s">
        <v>26</v>
      </c>
      <c r="L4065" t="s">
        <v>67</v>
      </c>
      <c r="M4065" t="s">
        <v>61</v>
      </c>
    </row>
    <row r="4066" spans="1:13" hidden="1" x14ac:dyDescent="0.3">
      <c r="A4066">
        <v>201122</v>
      </c>
      <c r="B4066" t="s">
        <v>5296</v>
      </c>
      <c r="C4066">
        <v>29</v>
      </c>
      <c r="D4066" t="s">
        <v>457</v>
      </c>
      <c r="E4066">
        <v>72</v>
      </c>
      <c r="F4066">
        <v>73</v>
      </c>
      <c r="G4066" t="s">
        <v>1972</v>
      </c>
      <c r="H4066" t="s">
        <v>1304</v>
      </c>
      <c r="I4066" t="s">
        <v>515</v>
      </c>
      <c r="J4066" t="s">
        <v>102</v>
      </c>
      <c r="K4066" t="s">
        <v>26</v>
      </c>
      <c r="L4066" t="s">
        <v>108</v>
      </c>
      <c r="M4066" t="s">
        <v>74</v>
      </c>
    </row>
    <row r="4067" spans="1:13" hidden="1" x14ac:dyDescent="0.3">
      <c r="A4067">
        <v>261530</v>
      </c>
      <c r="B4067" t="s">
        <v>5297</v>
      </c>
      <c r="C4067">
        <v>17</v>
      </c>
      <c r="D4067" t="s">
        <v>22</v>
      </c>
      <c r="E4067">
        <v>66</v>
      </c>
      <c r="F4067">
        <v>82</v>
      </c>
      <c r="G4067" t="s">
        <v>454</v>
      </c>
      <c r="H4067" t="s">
        <v>655</v>
      </c>
      <c r="I4067" t="s">
        <v>1713</v>
      </c>
      <c r="J4067" t="s">
        <v>102</v>
      </c>
      <c r="K4067" t="s">
        <v>26</v>
      </c>
      <c r="L4067" t="s">
        <v>168</v>
      </c>
      <c r="M4067" t="s">
        <v>161</v>
      </c>
    </row>
    <row r="4068" spans="1:13" hidden="1" x14ac:dyDescent="0.3">
      <c r="A4068">
        <v>231391</v>
      </c>
      <c r="B4068" t="s">
        <v>5298</v>
      </c>
      <c r="C4068">
        <v>24</v>
      </c>
      <c r="D4068" t="s">
        <v>22</v>
      </c>
      <c r="E4068">
        <v>69</v>
      </c>
      <c r="F4068">
        <v>73</v>
      </c>
      <c r="G4068" t="s">
        <v>715</v>
      </c>
      <c r="H4068" t="s">
        <v>655</v>
      </c>
      <c r="I4068" t="s">
        <v>1305</v>
      </c>
      <c r="J4068" t="s">
        <v>102</v>
      </c>
      <c r="K4068" t="s">
        <v>26</v>
      </c>
      <c r="L4068" t="s">
        <v>35</v>
      </c>
      <c r="M4068" t="s">
        <v>265</v>
      </c>
    </row>
    <row r="4069" spans="1:13" hidden="1" x14ac:dyDescent="0.3">
      <c r="A4069">
        <v>28108</v>
      </c>
      <c r="B4069" t="s">
        <v>5299</v>
      </c>
      <c r="C4069">
        <v>33</v>
      </c>
      <c r="D4069" t="s">
        <v>402</v>
      </c>
      <c r="E4069">
        <v>65</v>
      </c>
      <c r="F4069">
        <v>65</v>
      </c>
      <c r="G4069" t="s">
        <v>4043</v>
      </c>
      <c r="H4069" t="s">
        <v>88</v>
      </c>
      <c r="I4069" t="s">
        <v>1163</v>
      </c>
      <c r="J4069" t="s">
        <v>102</v>
      </c>
      <c r="K4069" t="s">
        <v>34</v>
      </c>
      <c r="L4069" t="s">
        <v>155</v>
      </c>
      <c r="M4069" t="s">
        <v>612</v>
      </c>
    </row>
    <row r="4070" spans="1:13" hidden="1" x14ac:dyDescent="0.3">
      <c r="A4070">
        <v>240661</v>
      </c>
      <c r="B4070" t="s">
        <v>5300</v>
      </c>
      <c r="C4070">
        <v>21</v>
      </c>
      <c r="D4070" t="s">
        <v>45</v>
      </c>
      <c r="E4070">
        <v>72</v>
      </c>
      <c r="F4070">
        <v>82</v>
      </c>
      <c r="G4070" t="s">
        <v>619</v>
      </c>
      <c r="H4070" t="s">
        <v>664</v>
      </c>
      <c r="I4070" t="s">
        <v>637</v>
      </c>
      <c r="J4070" t="s">
        <v>102</v>
      </c>
      <c r="K4070" t="s">
        <v>18</v>
      </c>
      <c r="L4070" t="s">
        <v>155</v>
      </c>
      <c r="M4070" t="s">
        <v>265</v>
      </c>
    </row>
    <row r="4071" spans="1:13" hidden="1" x14ac:dyDescent="0.3">
      <c r="A4071">
        <v>269513</v>
      </c>
      <c r="B4071" t="s">
        <v>5301</v>
      </c>
      <c r="C4071">
        <v>27</v>
      </c>
      <c r="D4071" t="s">
        <v>457</v>
      </c>
      <c r="E4071">
        <v>71</v>
      </c>
      <c r="F4071">
        <v>72</v>
      </c>
      <c r="G4071" t="s">
        <v>1340</v>
      </c>
      <c r="H4071" t="s">
        <v>655</v>
      </c>
      <c r="I4071" t="s">
        <v>1996</v>
      </c>
      <c r="J4071" t="s">
        <v>102</v>
      </c>
      <c r="K4071" t="s">
        <v>34</v>
      </c>
      <c r="L4071" t="s">
        <v>200</v>
      </c>
      <c r="M4071" t="s">
        <v>169</v>
      </c>
    </row>
    <row r="4072" spans="1:13" hidden="1" x14ac:dyDescent="0.3">
      <c r="A4072">
        <v>243133</v>
      </c>
      <c r="B4072" t="s">
        <v>5302</v>
      </c>
      <c r="C4072">
        <v>19</v>
      </c>
      <c r="D4072" t="s">
        <v>195</v>
      </c>
      <c r="E4072">
        <v>71</v>
      </c>
      <c r="F4072">
        <v>82</v>
      </c>
      <c r="G4072" t="s">
        <v>693</v>
      </c>
      <c r="H4072" t="s">
        <v>438</v>
      </c>
      <c r="I4072" t="s">
        <v>1242</v>
      </c>
      <c r="J4072" t="s">
        <v>102</v>
      </c>
      <c r="K4072" t="s">
        <v>26</v>
      </c>
      <c r="L4072" t="s">
        <v>108</v>
      </c>
      <c r="M4072" t="s">
        <v>68</v>
      </c>
    </row>
    <row r="4073" spans="1:13" hidden="1" x14ac:dyDescent="0.3">
      <c r="A4073">
        <v>266414</v>
      </c>
      <c r="B4073" t="s">
        <v>4895</v>
      </c>
      <c r="C4073">
        <v>19</v>
      </c>
      <c r="D4073" t="s">
        <v>841</v>
      </c>
      <c r="E4073">
        <v>65</v>
      </c>
      <c r="F4073">
        <v>74</v>
      </c>
      <c r="G4073" t="s">
        <v>1254</v>
      </c>
      <c r="H4073" t="s">
        <v>1065</v>
      </c>
      <c r="I4073" t="s">
        <v>1713</v>
      </c>
      <c r="J4073" t="s">
        <v>102</v>
      </c>
      <c r="K4073" t="s">
        <v>26</v>
      </c>
      <c r="L4073" t="s">
        <v>122</v>
      </c>
      <c r="M4073" t="s">
        <v>28</v>
      </c>
    </row>
    <row r="4074" spans="1:13" hidden="1" x14ac:dyDescent="0.3">
      <c r="A4074">
        <v>222123</v>
      </c>
      <c r="B4074" t="s">
        <v>5303</v>
      </c>
      <c r="C4074">
        <v>29</v>
      </c>
      <c r="D4074" t="s">
        <v>195</v>
      </c>
      <c r="E4074">
        <v>73</v>
      </c>
      <c r="F4074">
        <v>73</v>
      </c>
      <c r="G4074" t="s">
        <v>2273</v>
      </c>
      <c r="H4074" t="s">
        <v>917</v>
      </c>
      <c r="I4074" t="s">
        <v>1069</v>
      </c>
      <c r="J4074" t="s">
        <v>102</v>
      </c>
      <c r="K4074" t="s">
        <v>26</v>
      </c>
      <c r="L4074" t="s">
        <v>200</v>
      </c>
      <c r="M4074" t="s">
        <v>161</v>
      </c>
    </row>
    <row r="4075" spans="1:13" hidden="1" x14ac:dyDescent="0.3">
      <c r="A4075">
        <v>183940</v>
      </c>
      <c r="B4075" t="s">
        <v>5304</v>
      </c>
      <c r="C4075">
        <v>33</v>
      </c>
      <c r="D4075" t="s">
        <v>1328</v>
      </c>
      <c r="E4075">
        <v>67</v>
      </c>
      <c r="F4075">
        <v>67</v>
      </c>
      <c r="G4075" t="s">
        <v>4761</v>
      </c>
      <c r="H4075" t="s">
        <v>1561</v>
      </c>
      <c r="I4075" t="s">
        <v>1369</v>
      </c>
      <c r="J4075" t="s">
        <v>102</v>
      </c>
      <c r="K4075" t="s">
        <v>26</v>
      </c>
      <c r="L4075" t="s">
        <v>400</v>
      </c>
      <c r="M4075" t="s">
        <v>89</v>
      </c>
    </row>
    <row r="4076" spans="1:13" hidden="1" x14ac:dyDescent="0.3">
      <c r="A4076">
        <v>264324</v>
      </c>
      <c r="B4076" t="s">
        <v>5305</v>
      </c>
      <c r="C4076">
        <v>23</v>
      </c>
      <c r="D4076" t="s">
        <v>63</v>
      </c>
      <c r="E4076">
        <v>70</v>
      </c>
      <c r="F4076">
        <v>77</v>
      </c>
      <c r="G4076" t="s">
        <v>2440</v>
      </c>
      <c r="H4076" t="s">
        <v>649</v>
      </c>
      <c r="I4076" t="s">
        <v>729</v>
      </c>
      <c r="J4076" t="s">
        <v>102</v>
      </c>
      <c r="K4076" t="s">
        <v>26</v>
      </c>
      <c r="L4076" t="s">
        <v>172</v>
      </c>
      <c r="M4076" t="s">
        <v>49</v>
      </c>
    </row>
    <row r="4077" spans="1:13" hidden="1" x14ac:dyDescent="0.3">
      <c r="A4077">
        <v>260953</v>
      </c>
      <c r="B4077" t="s">
        <v>5306</v>
      </c>
      <c r="C4077">
        <v>24</v>
      </c>
      <c r="D4077" t="s">
        <v>152</v>
      </c>
      <c r="E4077">
        <v>65</v>
      </c>
      <c r="F4077">
        <v>70</v>
      </c>
      <c r="G4077" t="s">
        <v>1659</v>
      </c>
      <c r="H4077" t="s">
        <v>1685</v>
      </c>
      <c r="I4077" t="s">
        <v>1163</v>
      </c>
      <c r="J4077" t="s">
        <v>102</v>
      </c>
      <c r="K4077" t="s">
        <v>26</v>
      </c>
      <c r="L4077" t="s">
        <v>168</v>
      </c>
      <c r="M4077" t="s">
        <v>49</v>
      </c>
    </row>
    <row r="4078" spans="1:13" hidden="1" x14ac:dyDescent="0.3">
      <c r="A4078">
        <v>202697</v>
      </c>
      <c r="B4078" t="s">
        <v>5307</v>
      </c>
      <c r="C4078">
        <v>28</v>
      </c>
      <c r="D4078" t="s">
        <v>136</v>
      </c>
      <c r="E4078">
        <v>74</v>
      </c>
      <c r="F4078">
        <v>75</v>
      </c>
      <c r="G4078" t="s">
        <v>435</v>
      </c>
      <c r="H4078" t="s">
        <v>1150</v>
      </c>
      <c r="I4078" t="s">
        <v>307</v>
      </c>
      <c r="J4078" t="s">
        <v>102</v>
      </c>
      <c r="K4078" t="s">
        <v>34</v>
      </c>
      <c r="L4078" t="s">
        <v>200</v>
      </c>
      <c r="M4078" t="s">
        <v>54</v>
      </c>
    </row>
    <row r="4079" spans="1:13" hidden="1" x14ac:dyDescent="0.3">
      <c r="A4079">
        <v>260839</v>
      </c>
      <c r="B4079" t="s">
        <v>5308</v>
      </c>
      <c r="C4079">
        <v>25</v>
      </c>
      <c r="D4079" t="s">
        <v>86</v>
      </c>
      <c r="E4079">
        <v>66</v>
      </c>
      <c r="F4079">
        <v>69</v>
      </c>
      <c r="G4079" t="s">
        <v>2804</v>
      </c>
      <c r="H4079" t="s">
        <v>2087</v>
      </c>
      <c r="I4079" t="s">
        <v>1163</v>
      </c>
      <c r="J4079" t="s">
        <v>102</v>
      </c>
      <c r="K4079" t="s">
        <v>26</v>
      </c>
      <c r="L4079" t="s">
        <v>78</v>
      </c>
      <c r="M4079" t="s">
        <v>161</v>
      </c>
    </row>
    <row r="4080" spans="1:13" hidden="1" x14ac:dyDescent="0.3">
      <c r="A4080">
        <v>251436</v>
      </c>
      <c r="B4080" t="s">
        <v>5309</v>
      </c>
      <c r="C4080">
        <v>21</v>
      </c>
      <c r="D4080" t="s">
        <v>22</v>
      </c>
      <c r="E4080">
        <v>67</v>
      </c>
      <c r="F4080">
        <v>79</v>
      </c>
      <c r="G4080" t="s">
        <v>971</v>
      </c>
      <c r="H4080" t="s">
        <v>917</v>
      </c>
      <c r="I4080" t="s">
        <v>1713</v>
      </c>
      <c r="J4080" t="s">
        <v>102</v>
      </c>
      <c r="K4080" t="s">
        <v>26</v>
      </c>
      <c r="L4080" t="s">
        <v>264</v>
      </c>
      <c r="M4080" t="s">
        <v>742</v>
      </c>
    </row>
    <row r="4081" spans="1:13" hidden="1" x14ac:dyDescent="0.3">
      <c r="A4081">
        <v>268573</v>
      </c>
      <c r="B4081" t="s">
        <v>5310</v>
      </c>
      <c r="C4081">
        <v>25</v>
      </c>
      <c r="D4081" t="s">
        <v>45</v>
      </c>
      <c r="E4081">
        <v>66</v>
      </c>
      <c r="F4081">
        <v>70</v>
      </c>
      <c r="G4081" t="s">
        <v>2672</v>
      </c>
      <c r="H4081" t="s">
        <v>1685</v>
      </c>
      <c r="I4081" t="s">
        <v>729</v>
      </c>
      <c r="J4081" t="s">
        <v>102</v>
      </c>
      <c r="K4081" t="s">
        <v>26</v>
      </c>
      <c r="L4081" t="s">
        <v>108</v>
      </c>
      <c r="M4081" t="s">
        <v>61</v>
      </c>
    </row>
    <row r="4082" spans="1:13" hidden="1" x14ac:dyDescent="0.3">
      <c r="A4082">
        <v>248564</v>
      </c>
      <c r="B4082" t="s">
        <v>5311</v>
      </c>
      <c r="C4082">
        <v>22</v>
      </c>
      <c r="D4082" t="s">
        <v>146</v>
      </c>
      <c r="E4082">
        <v>70</v>
      </c>
      <c r="F4082">
        <v>79</v>
      </c>
      <c r="G4082" t="s">
        <v>1248</v>
      </c>
      <c r="H4082" t="s">
        <v>762</v>
      </c>
      <c r="I4082" t="s">
        <v>409</v>
      </c>
      <c r="J4082" t="s">
        <v>102</v>
      </c>
      <c r="K4082" t="s">
        <v>18</v>
      </c>
      <c r="L4082" t="s">
        <v>168</v>
      </c>
      <c r="M4082" t="s">
        <v>123</v>
      </c>
    </row>
    <row r="4083" spans="1:13" hidden="1" x14ac:dyDescent="0.3">
      <c r="A4083">
        <v>246107</v>
      </c>
      <c r="B4083" t="s">
        <v>4665</v>
      </c>
      <c r="C4083">
        <v>20</v>
      </c>
      <c r="D4083" t="s">
        <v>30</v>
      </c>
      <c r="E4083">
        <v>67</v>
      </c>
      <c r="F4083">
        <v>80</v>
      </c>
      <c r="G4083" t="s">
        <v>2349</v>
      </c>
      <c r="H4083" t="s">
        <v>917</v>
      </c>
      <c r="I4083" t="s">
        <v>1713</v>
      </c>
      <c r="J4083" t="s">
        <v>102</v>
      </c>
      <c r="K4083" t="s">
        <v>26</v>
      </c>
      <c r="L4083" t="s">
        <v>400</v>
      </c>
      <c r="M4083" t="s">
        <v>265</v>
      </c>
    </row>
    <row r="4084" spans="1:13" hidden="1" x14ac:dyDescent="0.3">
      <c r="A4084">
        <v>208158</v>
      </c>
      <c r="B4084" t="s">
        <v>5312</v>
      </c>
      <c r="C4084">
        <v>27</v>
      </c>
      <c r="D4084" t="s">
        <v>30</v>
      </c>
      <c r="E4084">
        <v>69</v>
      </c>
      <c r="F4084">
        <v>69</v>
      </c>
      <c r="G4084" t="s">
        <v>5091</v>
      </c>
      <c r="H4084" t="s">
        <v>1065</v>
      </c>
      <c r="I4084" t="s">
        <v>1069</v>
      </c>
      <c r="J4084" t="s">
        <v>102</v>
      </c>
      <c r="K4084" t="s">
        <v>26</v>
      </c>
      <c r="L4084" t="s">
        <v>42</v>
      </c>
      <c r="M4084" t="s">
        <v>54</v>
      </c>
    </row>
    <row r="4085" spans="1:13" hidden="1" x14ac:dyDescent="0.3">
      <c r="A4085">
        <v>192479</v>
      </c>
      <c r="B4085" t="s">
        <v>5313</v>
      </c>
      <c r="C4085">
        <v>30</v>
      </c>
      <c r="D4085" t="s">
        <v>1456</v>
      </c>
      <c r="E4085">
        <v>62</v>
      </c>
      <c r="F4085">
        <v>62</v>
      </c>
      <c r="G4085" t="s">
        <v>5314</v>
      </c>
      <c r="H4085" t="s">
        <v>4041</v>
      </c>
      <c r="I4085" t="s">
        <v>1369</v>
      </c>
      <c r="J4085" t="s">
        <v>102</v>
      </c>
      <c r="K4085" t="s">
        <v>26</v>
      </c>
      <c r="L4085" t="s">
        <v>35</v>
      </c>
      <c r="M4085" t="s">
        <v>265</v>
      </c>
    </row>
    <row r="4086" spans="1:13" hidden="1" x14ac:dyDescent="0.3">
      <c r="A4086">
        <v>237077</v>
      </c>
      <c r="B4086" t="s">
        <v>5315</v>
      </c>
      <c r="C4086">
        <v>26</v>
      </c>
      <c r="D4086" t="s">
        <v>605</v>
      </c>
      <c r="E4086">
        <v>68</v>
      </c>
      <c r="F4086">
        <v>72</v>
      </c>
      <c r="G4086" t="s">
        <v>3240</v>
      </c>
      <c r="H4086" t="s">
        <v>1065</v>
      </c>
      <c r="I4086" t="s">
        <v>1242</v>
      </c>
      <c r="J4086" t="s">
        <v>102</v>
      </c>
      <c r="K4086" t="s">
        <v>18</v>
      </c>
      <c r="L4086" t="s">
        <v>415</v>
      </c>
      <c r="M4086" t="s">
        <v>208</v>
      </c>
    </row>
    <row r="4087" spans="1:13" hidden="1" x14ac:dyDescent="0.3">
      <c r="A4087">
        <v>255313</v>
      </c>
      <c r="B4087" t="s">
        <v>5316</v>
      </c>
      <c r="C4087">
        <v>30</v>
      </c>
      <c r="D4087" t="s">
        <v>116</v>
      </c>
      <c r="E4087">
        <v>65</v>
      </c>
      <c r="F4087">
        <v>65</v>
      </c>
      <c r="G4087" t="s">
        <v>1884</v>
      </c>
      <c r="H4087" t="s">
        <v>1431</v>
      </c>
      <c r="I4087" t="s">
        <v>1369</v>
      </c>
      <c r="J4087" t="s">
        <v>102</v>
      </c>
      <c r="K4087" t="s">
        <v>26</v>
      </c>
      <c r="L4087" t="s">
        <v>297</v>
      </c>
      <c r="M4087" t="s">
        <v>129</v>
      </c>
    </row>
    <row r="4088" spans="1:13" hidden="1" x14ac:dyDescent="0.3">
      <c r="A4088">
        <v>201714</v>
      </c>
      <c r="B4088" t="s">
        <v>5317</v>
      </c>
      <c r="C4088">
        <v>31</v>
      </c>
      <c r="D4088" t="s">
        <v>1522</v>
      </c>
      <c r="E4088">
        <v>70</v>
      </c>
      <c r="F4088">
        <v>70</v>
      </c>
      <c r="G4088" t="s">
        <v>527</v>
      </c>
      <c r="H4088" t="s">
        <v>528</v>
      </c>
      <c r="I4088" t="s">
        <v>528</v>
      </c>
      <c r="J4088" t="s">
        <v>102</v>
      </c>
      <c r="K4088" t="s">
        <v>18</v>
      </c>
      <c r="L4088" t="s">
        <v>415</v>
      </c>
      <c r="M4088" t="s">
        <v>478</v>
      </c>
    </row>
    <row r="4089" spans="1:13" hidden="1" x14ac:dyDescent="0.3">
      <c r="A4089">
        <v>232523</v>
      </c>
      <c r="B4089" t="s">
        <v>5318</v>
      </c>
      <c r="C4089">
        <v>27</v>
      </c>
      <c r="D4089" t="s">
        <v>2971</v>
      </c>
      <c r="E4089">
        <v>70</v>
      </c>
      <c r="F4089">
        <v>70</v>
      </c>
      <c r="G4089" t="s">
        <v>1872</v>
      </c>
      <c r="H4089" t="s">
        <v>1086</v>
      </c>
      <c r="I4089" t="s">
        <v>729</v>
      </c>
      <c r="J4089" t="s">
        <v>102</v>
      </c>
      <c r="K4089" t="s">
        <v>26</v>
      </c>
      <c r="L4089" t="s">
        <v>200</v>
      </c>
      <c r="M4089" t="s">
        <v>43</v>
      </c>
    </row>
    <row r="4090" spans="1:13" hidden="1" x14ac:dyDescent="0.3">
      <c r="A4090">
        <v>241103</v>
      </c>
      <c r="B4090" t="s">
        <v>5319</v>
      </c>
      <c r="C4090">
        <v>22</v>
      </c>
      <c r="D4090" t="s">
        <v>37</v>
      </c>
      <c r="E4090">
        <v>72</v>
      </c>
      <c r="F4090">
        <v>79</v>
      </c>
      <c r="G4090" t="s">
        <v>775</v>
      </c>
      <c r="H4090" t="s">
        <v>550</v>
      </c>
      <c r="I4090" t="s">
        <v>712</v>
      </c>
      <c r="J4090" t="s">
        <v>102</v>
      </c>
      <c r="K4090" t="s">
        <v>26</v>
      </c>
      <c r="L4090" t="s">
        <v>381</v>
      </c>
      <c r="M4090" t="s">
        <v>61</v>
      </c>
    </row>
    <row r="4091" spans="1:13" hidden="1" x14ac:dyDescent="0.3">
      <c r="A4091">
        <v>260638</v>
      </c>
      <c r="B4091" t="s">
        <v>5320</v>
      </c>
      <c r="C4091">
        <v>19</v>
      </c>
      <c r="D4091" t="s">
        <v>339</v>
      </c>
      <c r="E4091">
        <v>62</v>
      </c>
      <c r="F4091">
        <v>81</v>
      </c>
      <c r="G4091" t="s">
        <v>359</v>
      </c>
      <c r="H4091" t="s">
        <v>2162</v>
      </c>
      <c r="I4091" t="s">
        <v>1369</v>
      </c>
      <c r="J4091" t="s">
        <v>102</v>
      </c>
      <c r="K4091" t="s">
        <v>18</v>
      </c>
      <c r="L4091" t="s">
        <v>297</v>
      </c>
      <c r="M4091" t="s">
        <v>184</v>
      </c>
    </row>
    <row r="4092" spans="1:13" hidden="1" x14ac:dyDescent="0.3">
      <c r="A4092">
        <v>139789</v>
      </c>
      <c r="B4092" t="s">
        <v>5321</v>
      </c>
      <c r="C4092">
        <v>30</v>
      </c>
      <c r="D4092" t="s">
        <v>63</v>
      </c>
      <c r="E4092">
        <v>71</v>
      </c>
      <c r="F4092">
        <v>71</v>
      </c>
      <c r="G4092" t="s">
        <v>5322</v>
      </c>
      <c r="H4092" t="s">
        <v>1685</v>
      </c>
      <c r="I4092" t="s">
        <v>345</v>
      </c>
      <c r="J4092" t="s">
        <v>102</v>
      </c>
      <c r="K4092" t="s">
        <v>26</v>
      </c>
      <c r="L4092" t="s">
        <v>67</v>
      </c>
      <c r="M4092" t="s">
        <v>134</v>
      </c>
    </row>
    <row r="4093" spans="1:13" hidden="1" x14ac:dyDescent="0.3">
      <c r="A4093">
        <v>209818</v>
      </c>
      <c r="B4093" t="s">
        <v>5323</v>
      </c>
      <c r="C4093">
        <v>28</v>
      </c>
      <c r="D4093" t="s">
        <v>116</v>
      </c>
      <c r="E4093">
        <v>71</v>
      </c>
      <c r="F4093">
        <v>71</v>
      </c>
      <c r="G4093" t="s">
        <v>1108</v>
      </c>
      <c r="H4093" t="s">
        <v>1086</v>
      </c>
      <c r="I4093" t="s">
        <v>676</v>
      </c>
      <c r="J4093" t="s">
        <v>102</v>
      </c>
      <c r="K4093" t="s">
        <v>26</v>
      </c>
      <c r="L4093" t="s">
        <v>42</v>
      </c>
      <c r="M4093" t="s">
        <v>79</v>
      </c>
    </row>
    <row r="4094" spans="1:13" hidden="1" x14ac:dyDescent="0.3">
      <c r="A4094">
        <v>259680</v>
      </c>
      <c r="B4094" t="s">
        <v>5324</v>
      </c>
      <c r="C4094">
        <v>20</v>
      </c>
      <c r="D4094" t="s">
        <v>1942</v>
      </c>
      <c r="E4094">
        <v>62</v>
      </c>
      <c r="F4094">
        <v>75</v>
      </c>
      <c r="G4094" t="s">
        <v>1103</v>
      </c>
      <c r="H4094" t="s">
        <v>2858</v>
      </c>
      <c r="I4094" t="s">
        <v>1369</v>
      </c>
      <c r="J4094" t="s">
        <v>102</v>
      </c>
      <c r="K4094" t="s">
        <v>18</v>
      </c>
      <c r="L4094" t="s">
        <v>252</v>
      </c>
      <c r="M4094" t="s">
        <v>61</v>
      </c>
    </row>
    <row r="4095" spans="1:13" hidden="1" x14ac:dyDescent="0.3">
      <c r="A4095">
        <v>254205</v>
      </c>
      <c r="B4095" t="s">
        <v>5325</v>
      </c>
      <c r="C4095">
        <v>27</v>
      </c>
      <c r="D4095" t="s">
        <v>1819</v>
      </c>
      <c r="E4095">
        <v>63</v>
      </c>
      <c r="F4095">
        <v>63</v>
      </c>
      <c r="G4095" t="s">
        <v>5076</v>
      </c>
      <c r="H4095" t="s">
        <v>1561</v>
      </c>
      <c r="I4095" t="s">
        <v>1713</v>
      </c>
      <c r="J4095" t="s">
        <v>102</v>
      </c>
      <c r="K4095" t="s">
        <v>26</v>
      </c>
      <c r="L4095" t="s">
        <v>172</v>
      </c>
      <c r="M4095" t="s">
        <v>28</v>
      </c>
    </row>
    <row r="4096" spans="1:13" hidden="1" x14ac:dyDescent="0.3">
      <c r="A4096">
        <v>245637</v>
      </c>
      <c r="B4096" t="s">
        <v>5326</v>
      </c>
      <c r="C4096">
        <v>20</v>
      </c>
      <c r="D4096" t="s">
        <v>120</v>
      </c>
      <c r="E4096">
        <v>75</v>
      </c>
      <c r="F4096">
        <v>84</v>
      </c>
      <c r="G4096" t="s">
        <v>202</v>
      </c>
      <c r="H4096" t="s">
        <v>404</v>
      </c>
      <c r="I4096" t="s">
        <v>345</v>
      </c>
      <c r="J4096" t="s">
        <v>102</v>
      </c>
      <c r="K4096" t="s">
        <v>41</v>
      </c>
      <c r="L4096" t="s">
        <v>78</v>
      </c>
      <c r="M4096" t="s">
        <v>103</v>
      </c>
    </row>
    <row r="4097" spans="1:13" hidden="1" x14ac:dyDescent="0.3">
      <c r="A4097">
        <v>259306</v>
      </c>
      <c r="B4097" t="s">
        <v>5327</v>
      </c>
      <c r="C4097">
        <v>20</v>
      </c>
      <c r="D4097" t="s">
        <v>566</v>
      </c>
      <c r="E4097">
        <v>66</v>
      </c>
      <c r="F4097">
        <v>82</v>
      </c>
      <c r="G4097" t="s">
        <v>953</v>
      </c>
      <c r="H4097" t="s">
        <v>1304</v>
      </c>
      <c r="I4097" t="s">
        <v>729</v>
      </c>
      <c r="J4097" t="s">
        <v>102</v>
      </c>
      <c r="K4097" t="s">
        <v>26</v>
      </c>
      <c r="L4097" t="s">
        <v>27</v>
      </c>
      <c r="M4097" t="s">
        <v>79</v>
      </c>
    </row>
    <row r="4098" spans="1:13" hidden="1" x14ac:dyDescent="0.3">
      <c r="A4098">
        <v>259681</v>
      </c>
      <c r="B4098" t="s">
        <v>506</v>
      </c>
      <c r="C4098">
        <v>22</v>
      </c>
      <c r="D4098" t="s">
        <v>98</v>
      </c>
      <c r="E4098">
        <v>73</v>
      </c>
      <c r="F4098">
        <v>84</v>
      </c>
      <c r="G4098" t="s">
        <v>181</v>
      </c>
      <c r="H4098" t="s">
        <v>909</v>
      </c>
      <c r="I4098" t="s">
        <v>637</v>
      </c>
      <c r="J4098" t="s">
        <v>102</v>
      </c>
      <c r="K4098" t="s">
        <v>18</v>
      </c>
      <c r="L4098" t="s">
        <v>400</v>
      </c>
      <c r="M4098" t="s">
        <v>293</v>
      </c>
    </row>
    <row r="4099" spans="1:13" hidden="1" x14ac:dyDescent="0.3">
      <c r="A4099">
        <v>238391</v>
      </c>
      <c r="B4099" t="s">
        <v>5328</v>
      </c>
      <c r="C4099">
        <v>24</v>
      </c>
      <c r="D4099" t="s">
        <v>1680</v>
      </c>
      <c r="E4099">
        <v>70</v>
      </c>
      <c r="F4099">
        <v>76</v>
      </c>
      <c r="G4099" t="s">
        <v>2906</v>
      </c>
      <c r="H4099" t="s">
        <v>1043</v>
      </c>
      <c r="I4099" t="s">
        <v>676</v>
      </c>
      <c r="J4099" t="s">
        <v>102</v>
      </c>
      <c r="K4099" t="s">
        <v>26</v>
      </c>
      <c r="L4099" t="s">
        <v>122</v>
      </c>
      <c r="M4099" t="s">
        <v>79</v>
      </c>
    </row>
    <row r="4100" spans="1:13" hidden="1" x14ac:dyDescent="0.3">
      <c r="A4100">
        <v>247180</v>
      </c>
      <c r="B4100" t="s">
        <v>5329</v>
      </c>
      <c r="C4100">
        <v>24</v>
      </c>
      <c r="D4100" t="s">
        <v>22</v>
      </c>
      <c r="E4100">
        <v>69</v>
      </c>
      <c r="F4100">
        <v>76</v>
      </c>
      <c r="G4100" t="s">
        <v>1259</v>
      </c>
      <c r="H4100" t="s">
        <v>837</v>
      </c>
      <c r="I4100" t="s">
        <v>1069</v>
      </c>
      <c r="J4100" t="s">
        <v>102</v>
      </c>
      <c r="K4100" t="s">
        <v>34</v>
      </c>
      <c r="L4100" t="s">
        <v>67</v>
      </c>
      <c r="M4100" t="s">
        <v>96</v>
      </c>
    </row>
    <row r="4101" spans="1:13" hidden="1" x14ac:dyDescent="0.3">
      <c r="A4101">
        <v>259537</v>
      </c>
      <c r="B4101" t="s">
        <v>5330</v>
      </c>
      <c r="C4101">
        <v>23</v>
      </c>
      <c r="D4101" t="s">
        <v>30</v>
      </c>
      <c r="E4101">
        <v>68</v>
      </c>
      <c r="F4101">
        <v>71</v>
      </c>
      <c r="G4101" t="s">
        <v>5091</v>
      </c>
      <c r="H4101" t="s">
        <v>1298</v>
      </c>
      <c r="I4101" t="s">
        <v>729</v>
      </c>
      <c r="J4101" t="s">
        <v>102</v>
      </c>
      <c r="K4101" t="s">
        <v>26</v>
      </c>
      <c r="L4101" t="s">
        <v>172</v>
      </c>
      <c r="M4101" t="s">
        <v>156</v>
      </c>
    </row>
    <row r="4102" spans="1:13" hidden="1" x14ac:dyDescent="0.3">
      <c r="A4102">
        <v>234226</v>
      </c>
      <c r="B4102" t="s">
        <v>5331</v>
      </c>
      <c r="C4102">
        <v>27</v>
      </c>
      <c r="D4102" t="s">
        <v>63</v>
      </c>
      <c r="E4102">
        <v>77</v>
      </c>
      <c r="F4102">
        <v>80</v>
      </c>
      <c r="G4102" t="s">
        <v>5332</v>
      </c>
      <c r="H4102" t="s">
        <v>220</v>
      </c>
      <c r="I4102" t="s">
        <v>455</v>
      </c>
      <c r="J4102" t="s">
        <v>102</v>
      </c>
      <c r="K4102" t="s">
        <v>26</v>
      </c>
      <c r="L4102" t="s">
        <v>381</v>
      </c>
      <c r="M4102" t="s">
        <v>161</v>
      </c>
    </row>
    <row r="4103" spans="1:13" hidden="1" x14ac:dyDescent="0.3">
      <c r="A4103">
        <v>186805</v>
      </c>
      <c r="B4103" t="s">
        <v>5333</v>
      </c>
      <c r="C4103">
        <v>31</v>
      </c>
      <c r="D4103" t="s">
        <v>841</v>
      </c>
      <c r="E4103">
        <v>68</v>
      </c>
      <c r="F4103">
        <v>68</v>
      </c>
      <c r="G4103" t="s">
        <v>842</v>
      </c>
      <c r="H4103" t="s">
        <v>2087</v>
      </c>
      <c r="I4103" t="s">
        <v>729</v>
      </c>
      <c r="J4103" t="s">
        <v>102</v>
      </c>
      <c r="K4103" t="s">
        <v>26</v>
      </c>
      <c r="L4103" t="s">
        <v>172</v>
      </c>
      <c r="M4103" t="s">
        <v>265</v>
      </c>
    </row>
    <row r="4104" spans="1:13" hidden="1" x14ac:dyDescent="0.3">
      <c r="A4104">
        <v>254319</v>
      </c>
      <c r="B4104" t="s">
        <v>5334</v>
      </c>
      <c r="C4104">
        <v>21</v>
      </c>
      <c r="D4104" t="s">
        <v>98</v>
      </c>
      <c r="E4104">
        <v>66</v>
      </c>
      <c r="F4104">
        <v>76</v>
      </c>
      <c r="G4104" t="s">
        <v>2610</v>
      </c>
      <c r="H4104" t="s">
        <v>1434</v>
      </c>
      <c r="I4104" t="s">
        <v>1163</v>
      </c>
      <c r="J4104" t="s">
        <v>102</v>
      </c>
      <c r="K4104" t="s">
        <v>26</v>
      </c>
      <c r="L4104" t="s">
        <v>53</v>
      </c>
      <c r="M4104" t="s">
        <v>129</v>
      </c>
    </row>
    <row r="4105" spans="1:13" hidden="1" x14ac:dyDescent="0.3">
      <c r="A4105">
        <v>251886</v>
      </c>
      <c r="B4105" t="s">
        <v>5335</v>
      </c>
      <c r="C4105">
        <v>24</v>
      </c>
      <c r="D4105" t="s">
        <v>30</v>
      </c>
      <c r="E4105">
        <v>73</v>
      </c>
      <c r="F4105">
        <v>79</v>
      </c>
      <c r="G4105" t="s">
        <v>1684</v>
      </c>
      <c r="H4105" t="s">
        <v>550</v>
      </c>
      <c r="I4105" t="s">
        <v>409</v>
      </c>
      <c r="J4105" t="s">
        <v>102</v>
      </c>
      <c r="K4105" t="s">
        <v>26</v>
      </c>
      <c r="L4105" t="s">
        <v>60</v>
      </c>
      <c r="M4105" t="s">
        <v>84</v>
      </c>
    </row>
    <row r="4106" spans="1:13" hidden="1" x14ac:dyDescent="0.3">
      <c r="A4106">
        <v>242663</v>
      </c>
      <c r="B4106" t="s">
        <v>5336</v>
      </c>
      <c r="C4106">
        <v>23</v>
      </c>
      <c r="D4106" t="s">
        <v>37</v>
      </c>
      <c r="E4106">
        <v>75</v>
      </c>
      <c r="F4106">
        <v>81</v>
      </c>
      <c r="G4106" t="s">
        <v>397</v>
      </c>
      <c r="H4106" t="s">
        <v>344</v>
      </c>
      <c r="I4106" t="s">
        <v>287</v>
      </c>
      <c r="J4106" t="s">
        <v>34</v>
      </c>
      <c r="K4106" t="s">
        <v>26</v>
      </c>
      <c r="L4106" t="s">
        <v>95</v>
      </c>
      <c r="M4106" t="s">
        <v>103</v>
      </c>
    </row>
    <row r="4107" spans="1:13" hidden="1" x14ac:dyDescent="0.3">
      <c r="A4107">
        <v>231864</v>
      </c>
      <c r="B4107" t="s">
        <v>5337</v>
      </c>
      <c r="C4107">
        <v>22</v>
      </c>
      <c r="D4107" t="s">
        <v>116</v>
      </c>
      <c r="E4107">
        <v>72</v>
      </c>
      <c r="F4107">
        <v>78</v>
      </c>
      <c r="G4107" t="s">
        <v>1048</v>
      </c>
      <c r="H4107" t="s">
        <v>1326</v>
      </c>
      <c r="I4107" t="s">
        <v>637</v>
      </c>
      <c r="J4107" t="s">
        <v>102</v>
      </c>
      <c r="K4107" t="s">
        <v>41</v>
      </c>
      <c r="L4107" t="s">
        <v>172</v>
      </c>
      <c r="M4107" t="s">
        <v>293</v>
      </c>
    </row>
    <row r="4108" spans="1:13" hidden="1" x14ac:dyDescent="0.3">
      <c r="A4108">
        <v>239350</v>
      </c>
      <c r="B4108" t="s">
        <v>5338</v>
      </c>
      <c r="C4108">
        <v>25</v>
      </c>
      <c r="D4108" t="s">
        <v>402</v>
      </c>
      <c r="E4108">
        <v>69</v>
      </c>
      <c r="F4108">
        <v>74</v>
      </c>
      <c r="G4108" t="s">
        <v>944</v>
      </c>
      <c r="H4108" t="s">
        <v>1534</v>
      </c>
      <c r="I4108" t="s">
        <v>443</v>
      </c>
      <c r="J4108" t="s">
        <v>102</v>
      </c>
      <c r="K4108" t="s">
        <v>41</v>
      </c>
      <c r="L4108" t="s">
        <v>297</v>
      </c>
      <c r="M4108" t="s">
        <v>265</v>
      </c>
    </row>
    <row r="4109" spans="1:13" hidden="1" x14ac:dyDescent="0.3">
      <c r="A4109">
        <v>247249</v>
      </c>
      <c r="B4109" t="s">
        <v>5339</v>
      </c>
      <c r="C4109">
        <v>22</v>
      </c>
      <c r="D4109" t="s">
        <v>116</v>
      </c>
      <c r="E4109">
        <v>73</v>
      </c>
      <c r="F4109">
        <v>80</v>
      </c>
      <c r="G4109" t="s">
        <v>1489</v>
      </c>
      <c r="H4109" t="s">
        <v>590</v>
      </c>
      <c r="I4109" t="s">
        <v>443</v>
      </c>
      <c r="J4109" t="s">
        <v>102</v>
      </c>
      <c r="K4109" t="s">
        <v>18</v>
      </c>
      <c r="L4109" t="s">
        <v>200</v>
      </c>
      <c r="M4109" t="s">
        <v>79</v>
      </c>
    </row>
    <row r="4110" spans="1:13" hidden="1" x14ac:dyDescent="0.3">
      <c r="A4110">
        <v>223243</v>
      </c>
      <c r="B4110" t="s">
        <v>5340</v>
      </c>
      <c r="C4110">
        <v>32</v>
      </c>
      <c r="D4110" t="s">
        <v>30</v>
      </c>
      <c r="E4110">
        <v>74</v>
      </c>
      <c r="F4110">
        <v>74</v>
      </c>
      <c r="G4110" t="s">
        <v>2612</v>
      </c>
      <c r="H4110" t="s">
        <v>837</v>
      </c>
      <c r="I4110" t="s">
        <v>511</v>
      </c>
      <c r="J4110" t="s">
        <v>102</v>
      </c>
      <c r="K4110" t="s">
        <v>34</v>
      </c>
      <c r="L4110" t="s">
        <v>381</v>
      </c>
      <c r="M4110" t="s">
        <v>2226</v>
      </c>
    </row>
    <row r="4111" spans="1:13" hidden="1" x14ac:dyDescent="0.3">
      <c r="A4111">
        <v>192838</v>
      </c>
      <c r="B4111" t="s">
        <v>5341</v>
      </c>
      <c r="C4111">
        <v>33</v>
      </c>
      <c r="D4111" t="s">
        <v>45</v>
      </c>
      <c r="E4111">
        <v>67</v>
      </c>
      <c r="F4111">
        <v>67</v>
      </c>
      <c r="G4111" t="s">
        <v>3107</v>
      </c>
      <c r="H4111" t="s">
        <v>1978</v>
      </c>
      <c r="I4111" t="s">
        <v>1226</v>
      </c>
      <c r="J4111" t="s">
        <v>102</v>
      </c>
      <c r="K4111" t="s">
        <v>26</v>
      </c>
      <c r="L4111" t="s">
        <v>381</v>
      </c>
      <c r="M4111" t="s">
        <v>84</v>
      </c>
    </row>
    <row r="4112" spans="1:13" hidden="1" x14ac:dyDescent="0.3">
      <c r="A4112">
        <v>221350</v>
      </c>
      <c r="B4112" t="s">
        <v>5342</v>
      </c>
      <c r="C4112">
        <v>25</v>
      </c>
      <c r="D4112" t="s">
        <v>120</v>
      </c>
      <c r="E4112">
        <v>71</v>
      </c>
      <c r="F4112">
        <v>76</v>
      </c>
      <c r="G4112" t="s">
        <v>2764</v>
      </c>
      <c r="H4112" t="s">
        <v>784</v>
      </c>
      <c r="I4112" t="s">
        <v>676</v>
      </c>
      <c r="J4112" t="s">
        <v>102</v>
      </c>
      <c r="K4112" t="s">
        <v>18</v>
      </c>
      <c r="L4112" t="s">
        <v>168</v>
      </c>
      <c r="M4112" t="s">
        <v>96</v>
      </c>
    </row>
    <row r="4113" spans="1:13" hidden="1" x14ac:dyDescent="0.3">
      <c r="A4113">
        <v>234698</v>
      </c>
      <c r="B4113" t="s">
        <v>5343</v>
      </c>
      <c r="C4113">
        <v>27</v>
      </c>
      <c r="D4113" t="s">
        <v>2595</v>
      </c>
      <c r="E4113">
        <v>71</v>
      </c>
      <c r="F4113">
        <v>71</v>
      </c>
      <c r="G4113" t="s">
        <v>1762</v>
      </c>
      <c r="H4113" t="s">
        <v>655</v>
      </c>
      <c r="I4113" t="s">
        <v>409</v>
      </c>
      <c r="J4113" t="s">
        <v>102</v>
      </c>
      <c r="K4113" t="s">
        <v>26</v>
      </c>
      <c r="L4113" t="s">
        <v>2473</v>
      </c>
      <c r="M4113" t="s">
        <v>2474</v>
      </c>
    </row>
    <row r="4114" spans="1:13" hidden="1" x14ac:dyDescent="0.3">
      <c r="A4114">
        <v>210377</v>
      </c>
      <c r="B4114" t="s">
        <v>5344</v>
      </c>
      <c r="C4114">
        <v>28</v>
      </c>
      <c r="D4114" t="s">
        <v>22</v>
      </c>
      <c r="E4114">
        <v>71</v>
      </c>
      <c r="F4114">
        <v>71</v>
      </c>
      <c r="G4114" t="s">
        <v>2403</v>
      </c>
      <c r="H4114" t="s">
        <v>1434</v>
      </c>
      <c r="I4114" t="s">
        <v>1069</v>
      </c>
      <c r="J4114" t="s">
        <v>102</v>
      </c>
      <c r="K4114" t="s">
        <v>26</v>
      </c>
      <c r="L4114" t="s">
        <v>53</v>
      </c>
      <c r="M4114" t="s">
        <v>28</v>
      </c>
    </row>
    <row r="4115" spans="1:13" hidden="1" x14ac:dyDescent="0.3">
      <c r="A4115">
        <v>227878</v>
      </c>
      <c r="B4115" t="s">
        <v>5345</v>
      </c>
      <c r="C4115">
        <v>25</v>
      </c>
      <c r="D4115" t="s">
        <v>136</v>
      </c>
      <c r="E4115">
        <v>63</v>
      </c>
      <c r="F4115">
        <v>66</v>
      </c>
      <c r="G4115" t="s">
        <v>5346</v>
      </c>
      <c r="H4115" t="s">
        <v>1241</v>
      </c>
      <c r="I4115" t="s">
        <v>1369</v>
      </c>
      <c r="J4115" t="s">
        <v>102</v>
      </c>
      <c r="K4115" t="s">
        <v>34</v>
      </c>
      <c r="L4115" t="s">
        <v>168</v>
      </c>
      <c r="M4115" t="s">
        <v>298</v>
      </c>
    </row>
    <row r="4116" spans="1:13" hidden="1" x14ac:dyDescent="0.3">
      <c r="A4116">
        <v>259184</v>
      </c>
      <c r="B4116" t="s">
        <v>5347</v>
      </c>
      <c r="C4116">
        <v>22</v>
      </c>
      <c r="D4116" t="s">
        <v>635</v>
      </c>
      <c r="E4116">
        <v>64</v>
      </c>
      <c r="F4116">
        <v>73</v>
      </c>
      <c r="G4116" t="s">
        <v>312</v>
      </c>
      <c r="H4116" t="s">
        <v>1542</v>
      </c>
      <c r="I4116" t="s">
        <v>1242</v>
      </c>
      <c r="J4116" t="s">
        <v>102</v>
      </c>
      <c r="K4116" t="s">
        <v>26</v>
      </c>
      <c r="L4116" t="s">
        <v>155</v>
      </c>
      <c r="M4116" t="s">
        <v>49</v>
      </c>
    </row>
    <row r="4117" spans="1:13" hidden="1" x14ac:dyDescent="0.3">
      <c r="A4117">
        <v>234234</v>
      </c>
      <c r="B4117" t="s">
        <v>5348</v>
      </c>
      <c r="C4117">
        <v>31</v>
      </c>
      <c r="D4117" t="s">
        <v>1244</v>
      </c>
      <c r="E4117">
        <v>69</v>
      </c>
      <c r="F4117">
        <v>69</v>
      </c>
      <c r="G4117" t="s">
        <v>3417</v>
      </c>
      <c r="H4117" t="s">
        <v>2162</v>
      </c>
      <c r="I4117" t="s">
        <v>2654</v>
      </c>
      <c r="J4117" t="s">
        <v>102</v>
      </c>
      <c r="K4117" t="s">
        <v>26</v>
      </c>
      <c r="L4117" t="s">
        <v>200</v>
      </c>
      <c r="M4117" t="s">
        <v>54</v>
      </c>
    </row>
    <row r="4118" spans="1:13" hidden="1" x14ac:dyDescent="0.3">
      <c r="A4118">
        <v>247599</v>
      </c>
      <c r="B4118" t="s">
        <v>5349</v>
      </c>
      <c r="C4118">
        <v>22</v>
      </c>
      <c r="D4118" t="s">
        <v>120</v>
      </c>
      <c r="E4118">
        <v>67</v>
      </c>
      <c r="F4118">
        <v>75</v>
      </c>
      <c r="G4118" t="s">
        <v>426</v>
      </c>
      <c r="H4118" t="s">
        <v>744</v>
      </c>
      <c r="I4118" t="s">
        <v>1069</v>
      </c>
      <c r="J4118" t="s">
        <v>102</v>
      </c>
      <c r="K4118" t="s">
        <v>26</v>
      </c>
      <c r="L4118" t="s">
        <v>381</v>
      </c>
      <c r="M4118" t="s">
        <v>20</v>
      </c>
    </row>
    <row r="4119" spans="1:13" hidden="1" x14ac:dyDescent="0.3">
      <c r="A4119">
        <v>253251</v>
      </c>
      <c r="B4119" t="s">
        <v>5350</v>
      </c>
      <c r="C4119">
        <v>24</v>
      </c>
      <c r="D4119" t="s">
        <v>876</v>
      </c>
      <c r="E4119">
        <v>70</v>
      </c>
      <c r="F4119">
        <v>79</v>
      </c>
      <c r="G4119" t="s">
        <v>1277</v>
      </c>
      <c r="H4119" t="s">
        <v>1072</v>
      </c>
      <c r="I4119" t="s">
        <v>1031</v>
      </c>
      <c r="J4119" t="s">
        <v>102</v>
      </c>
      <c r="K4119" t="s">
        <v>26</v>
      </c>
      <c r="L4119" t="s">
        <v>108</v>
      </c>
      <c r="M4119" t="s">
        <v>68</v>
      </c>
    </row>
    <row r="4120" spans="1:13" hidden="1" x14ac:dyDescent="0.3">
      <c r="A4120">
        <v>269421</v>
      </c>
      <c r="B4120" t="s">
        <v>5351</v>
      </c>
      <c r="C4120">
        <v>22</v>
      </c>
      <c r="D4120" t="s">
        <v>22</v>
      </c>
      <c r="E4120">
        <v>70</v>
      </c>
      <c r="F4120">
        <v>79</v>
      </c>
      <c r="G4120" t="s">
        <v>1452</v>
      </c>
      <c r="H4120" t="s">
        <v>762</v>
      </c>
      <c r="I4120" t="s">
        <v>1031</v>
      </c>
      <c r="J4120" t="s">
        <v>102</v>
      </c>
      <c r="K4120" t="s">
        <v>34</v>
      </c>
      <c r="L4120" t="s">
        <v>27</v>
      </c>
      <c r="M4120" t="s">
        <v>123</v>
      </c>
    </row>
    <row r="4121" spans="1:13" hidden="1" x14ac:dyDescent="0.3">
      <c r="A4121">
        <v>237678</v>
      </c>
      <c r="B4121" t="s">
        <v>5352</v>
      </c>
      <c r="C4121">
        <v>23</v>
      </c>
      <c r="D4121" t="s">
        <v>120</v>
      </c>
      <c r="E4121">
        <v>81</v>
      </c>
      <c r="F4121">
        <v>88</v>
      </c>
      <c r="G4121" t="s">
        <v>137</v>
      </c>
      <c r="H4121" t="s">
        <v>106</v>
      </c>
      <c r="I4121" t="s">
        <v>94</v>
      </c>
      <c r="J4121" t="s">
        <v>34</v>
      </c>
      <c r="K4121" t="s">
        <v>34</v>
      </c>
      <c r="L4121" t="s">
        <v>1265</v>
      </c>
      <c r="M4121" t="s">
        <v>2819</v>
      </c>
    </row>
    <row r="4122" spans="1:13" hidden="1" x14ac:dyDescent="0.3">
      <c r="A4122">
        <v>263005</v>
      </c>
      <c r="B4122" t="s">
        <v>5353</v>
      </c>
      <c r="C4122">
        <v>24</v>
      </c>
      <c r="D4122" t="s">
        <v>91</v>
      </c>
      <c r="E4122">
        <v>64</v>
      </c>
      <c r="F4122">
        <v>70</v>
      </c>
      <c r="G4122" t="s">
        <v>3005</v>
      </c>
      <c r="H4122" t="s">
        <v>2401</v>
      </c>
      <c r="I4122" t="s">
        <v>144</v>
      </c>
      <c r="J4122" t="s">
        <v>102</v>
      </c>
      <c r="K4122" t="s">
        <v>34</v>
      </c>
      <c r="L4122" t="s">
        <v>53</v>
      </c>
      <c r="M4122" t="s">
        <v>156</v>
      </c>
    </row>
    <row r="4123" spans="1:13" hidden="1" x14ac:dyDescent="0.3">
      <c r="A4123">
        <v>259584</v>
      </c>
      <c r="B4123" t="s">
        <v>5354</v>
      </c>
      <c r="C4123">
        <v>19</v>
      </c>
      <c r="D4123" t="s">
        <v>45</v>
      </c>
      <c r="E4123">
        <v>69</v>
      </c>
      <c r="F4123">
        <v>80</v>
      </c>
      <c r="G4123" t="s">
        <v>192</v>
      </c>
      <c r="H4123" t="s">
        <v>488</v>
      </c>
      <c r="I4123" t="s">
        <v>409</v>
      </c>
      <c r="J4123" t="s">
        <v>102</v>
      </c>
      <c r="K4123" t="s">
        <v>26</v>
      </c>
      <c r="L4123" t="s">
        <v>381</v>
      </c>
      <c r="M4123" t="s">
        <v>161</v>
      </c>
    </row>
    <row r="4124" spans="1:13" hidden="1" x14ac:dyDescent="0.3">
      <c r="A4124">
        <v>267603</v>
      </c>
      <c r="B4124" t="s">
        <v>5355</v>
      </c>
      <c r="C4124">
        <v>29</v>
      </c>
      <c r="D4124" t="s">
        <v>635</v>
      </c>
      <c r="E4124">
        <v>65</v>
      </c>
      <c r="F4124">
        <v>65</v>
      </c>
      <c r="G4124" t="s">
        <v>2408</v>
      </c>
      <c r="H4124" t="s">
        <v>1431</v>
      </c>
      <c r="I4124" t="s">
        <v>1713</v>
      </c>
      <c r="J4124" t="s">
        <v>102</v>
      </c>
      <c r="K4124" t="s">
        <v>26</v>
      </c>
      <c r="L4124" t="s">
        <v>268</v>
      </c>
      <c r="M4124" t="s">
        <v>293</v>
      </c>
    </row>
    <row r="4125" spans="1:13" hidden="1" x14ac:dyDescent="0.3">
      <c r="A4125">
        <v>257557</v>
      </c>
      <c r="B4125" t="s">
        <v>5356</v>
      </c>
      <c r="C4125">
        <v>29</v>
      </c>
      <c r="D4125" t="s">
        <v>98</v>
      </c>
      <c r="E4125">
        <v>65</v>
      </c>
      <c r="F4125">
        <v>65</v>
      </c>
      <c r="G4125" t="s">
        <v>5357</v>
      </c>
      <c r="H4125" t="s">
        <v>1431</v>
      </c>
      <c r="I4125" t="s">
        <v>1369</v>
      </c>
      <c r="J4125" t="s">
        <v>102</v>
      </c>
      <c r="K4125" t="s">
        <v>26</v>
      </c>
      <c r="L4125" t="s">
        <v>155</v>
      </c>
      <c r="M4125" t="s">
        <v>28</v>
      </c>
    </row>
    <row r="4126" spans="1:13" hidden="1" x14ac:dyDescent="0.3">
      <c r="A4126">
        <v>256086</v>
      </c>
      <c r="B4126" t="s">
        <v>5358</v>
      </c>
      <c r="C4126">
        <v>23</v>
      </c>
      <c r="D4126" t="s">
        <v>635</v>
      </c>
      <c r="E4126">
        <v>68</v>
      </c>
      <c r="F4126">
        <v>71</v>
      </c>
      <c r="G4126" t="s">
        <v>3129</v>
      </c>
      <c r="H4126" t="s">
        <v>1298</v>
      </c>
      <c r="I4126" t="s">
        <v>1713</v>
      </c>
      <c r="J4126" t="s">
        <v>102</v>
      </c>
      <c r="K4126" t="s">
        <v>26</v>
      </c>
      <c r="L4126" t="s">
        <v>172</v>
      </c>
      <c r="M4126" t="s">
        <v>103</v>
      </c>
    </row>
    <row r="4127" spans="1:13" hidden="1" x14ac:dyDescent="0.3">
      <c r="A4127">
        <v>245097</v>
      </c>
      <c r="B4127" t="s">
        <v>5359</v>
      </c>
      <c r="C4127">
        <v>22</v>
      </c>
      <c r="D4127" t="s">
        <v>14</v>
      </c>
      <c r="E4127">
        <v>69</v>
      </c>
      <c r="F4127">
        <v>80</v>
      </c>
      <c r="G4127" t="s">
        <v>202</v>
      </c>
      <c r="H4127" t="s">
        <v>1311</v>
      </c>
      <c r="I4127" t="s">
        <v>785</v>
      </c>
      <c r="J4127" t="s">
        <v>102</v>
      </c>
      <c r="K4127" t="s">
        <v>26</v>
      </c>
      <c r="L4127" t="s">
        <v>53</v>
      </c>
      <c r="M4127" t="s">
        <v>156</v>
      </c>
    </row>
    <row r="4128" spans="1:13" hidden="1" x14ac:dyDescent="0.3">
      <c r="A4128">
        <v>206601</v>
      </c>
      <c r="B4128" t="s">
        <v>5360</v>
      </c>
      <c r="C4128">
        <v>29</v>
      </c>
      <c r="D4128" t="s">
        <v>45</v>
      </c>
      <c r="E4128">
        <v>70</v>
      </c>
      <c r="F4128">
        <v>70</v>
      </c>
      <c r="G4128" t="s">
        <v>1058</v>
      </c>
      <c r="H4128" t="s">
        <v>1542</v>
      </c>
      <c r="I4128" t="s">
        <v>515</v>
      </c>
      <c r="J4128" t="s">
        <v>102</v>
      </c>
      <c r="K4128" t="s">
        <v>26</v>
      </c>
      <c r="L4128" t="s">
        <v>252</v>
      </c>
      <c r="M4128" t="s">
        <v>54</v>
      </c>
    </row>
    <row r="4129" spans="1:13" hidden="1" x14ac:dyDescent="0.3">
      <c r="A4129">
        <v>262986</v>
      </c>
      <c r="B4129" t="s">
        <v>5361</v>
      </c>
      <c r="C4129">
        <v>22</v>
      </c>
      <c r="D4129" t="s">
        <v>22</v>
      </c>
      <c r="E4129">
        <v>66</v>
      </c>
      <c r="F4129">
        <v>74</v>
      </c>
      <c r="G4129" t="s">
        <v>4356</v>
      </c>
      <c r="H4129" t="s">
        <v>1434</v>
      </c>
      <c r="I4129" t="s">
        <v>1163</v>
      </c>
      <c r="J4129" t="s">
        <v>102</v>
      </c>
      <c r="K4129" t="s">
        <v>26</v>
      </c>
      <c r="L4129" t="s">
        <v>35</v>
      </c>
      <c r="M4129" t="s">
        <v>298</v>
      </c>
    </row>
    <row r="4130" spans="1:13" hidden="1" x14ac:dyDescent="0.3">
      <c r="A4130">
        <v>220187</v>
      </c>
      <c r="B4130" t="s">
        <v>5362</v>
      </c>
      <c r="C4130">
        <v>26</v>
      </c>
      <c r="D4130" t="s">
        <v>136</v>
      </c>
      <c r="E4130">
        <v>65</v>
      </c>
      <c r="F4130">
        <v>66</v>
      </c>
      <c r="G4130" t="s">
        <v>4371</v>
      </c>
      <c r="H4130" t="s">
        <v>2401</v>
      </c>
      <c r="I4130" t="s">
        <v>1369</v>
      </c>
      <c r="J4130" t="s">
        <v>102</v>
      </c>
      <c r="K4130" t="s">
        <v>18</v>
      </c>
      <c r="L4130" t="s">
        <v>264</v>
      </c>
      <c r="M4130" t="s">
        <v>298</v>
      </c>
    </row>
    <row r="4131" spans="1:13" hidden="1" x14ac:dyDescent="0.3">
      <c r="A4131">
        <v>196339</v>
      </c>
      <c r="B4131" t="s">
        <v>5363</v>
      </c>
      <c r="C4131">
        <v>31</v>
      </c>
      <c r="D4131" t="s">
        <v>14</v>
      </c>
      <c r="E4131">
        <v>65</v>
      </c>
      <c r="F4131">
        <v>65</v>
      </c>
      <c r="G4131" t="s">
        <v>5364</v>
      </c>
      <c r="H4131" t="s">
        <v>1241</v>
      </c>
      <c r="I4131" t="s">
        <v>144</v>
      </c>
      <c r="J4131" t="s">
        <v>102</v>
      </c>
      <c r="K4131" t="s">
        <v>26</v>
      </c>
      <c r="L4131" t="s">
        <v>78</v>
      </c>
      <c r="M4131" t="s">
        <v>96</v>
      </c>
    </row>
    <row r="4132" spans="1:13" hidden="1" x14ac:dyDescent="0.3">
      <c r="A4132">
        <v>214318</v>
      </c>
      <c r="B4132" t="s">
        <v>5365</v>
      </c>
      <c r="C4132">
        <v>26</v>
      </c>
      <c r="D4132" t="s">
        <v>219</v>
      </c>
      <c r="E4132">
        <v>67</v>
      </c>
      <c r="F4132">
        <v>68</v>
      </c>
      <c r="G4132" t="s">
        <v>4964</v>
      </c>
      <c r="H4132" t="s">
        <v>857</v>
      </c>
      <c r="I4132" t="s">
        <v>1163</v>
      </c>
      <c r="J4132" t="s">
        <v>102</v>
      </c>
      <c r="K4132" t="s">
        <v>34</v>
      </c>
      <c r="L4132" t="s">
        <v>60</v>
      </c>
      <c r="M4132" t="s">
        <v>123</v>
      </c>
    </row>
    <row r="4133" spans="1:13" hidden="1" x14ac:dyDescent="0.3">
      <c r="A4133">
        <v>254281</v>
      </c>
      <c r="B4133" t="s">
        <v>5366</v>
      </c>
      <c r="C4133">
        <v>24</v>
      </c>
      <c r="D4133" t="s">
        <v>1513</v>
      </c>
      <c r="E4133">
        <v>68</v>
      </c>
      <c r="F4133">
        <v>73</v>
      </c>
      <c r="G4133" t="s">
        <v>1872</v>
      </c>
      <c r="H4133" t="s">
        <v>1118</v>
      </c>
      <c r="I4133" t="s">
        <v>1369</v>
      </c>
      <c r="J4133" t="s">
        <v>102</v>
      </c>
      <c r="K4133" t="s">
        <v>26</v>
      </c>
      <c r="L4133" t="s">
        <v>108</v>
      </c>
      <c r="M4133" t="s">
        <v>20</v>
      </c>
    </row>
    <row r="4134" spans="1:13" hidden="1" x14ac:dyDescent="0.3">
      <c r="A4134">
        <v>263617</v>
      </c>
      <c r="B4134" t="s">
        <v>5367</v>
      </c>
      <c r="C4134">
        <v>21</v>
      </c>
      <c r="D4134" t="s">
        <v>98</v>
      </c>
      <c r="E4134">
        <v>66</v>
      </c>
      <c r="F4134">
        <v>77</v>
      </c>
      <c r="G4134" t="s">
        <v>5248</v>
      </c>
      <c r="H4134" t="s">
        <v>1434</v>
      </c>
      <c r="I4134" t="s">
        <v>1031</v>
      </c>
      <c r="J4134" t="s">
        <v>102</v>
      </c>
      <c r="K4134" t="s">
        <v>26</v>
      </c>
      <c r="L4134" t="s">
        <v>60</v>
      </c>
      <c r="M4134" t="s">
        <v>129</v>
      </c>
    </row>
    <row r="4135" spans="1:13" hidden="1" x14ac:dyDescent="0.3">
      <c r="A4135">
        <v>231786</v>
      </c>
      <c r="B4135" t="s">
        <v>5368</v>
      </c>
      <c r="C4135">
        <v>28</v>
      </c>
      <c r="D4135" t="s">
        <v>1026</v>
      </c>
      <c r="E4135">
        <v>72</v>
      </c>
      <c r="F4135">
        <v>72</v>
      </c>
      <c r="G4135" t="s">
        <v>1117</v>
      </c>
      <c r="H4135" t="s">
        <v>1043</v>
      </c>
      <c r="I4135" t="s">
        <v>1167</v>
      </c>
      <c r="J4135" t="s">
        <v>102</v>
      </c>
      <c r="K4135" t="s">
        <v>18</v>
      </c>
      <c r="L4135" t="s">
        <v>73</v>
      </c>
      <c r="M4135" t="s">
        <v>20</v>
      </c>
    </row>
    <row r="4136" spans="1:13" hidden="1" x14ac:dyDescent="0.3">
      <c r="A4136">
        <v>253304</v>
      </c>
      <c r="B4136" t="s">
        <v>4771</v>
      </c>
      <c r="C4136">
        <v>22</v>
      </c>
      <c r="D4136" t="s">
        <v>141</v>
      </c>
      <c r="E4136">
        <v>65</v>
      </c>
      <c r="F4136">
        <v>71</v>
      </c>
      <c r="G4136" t="s">
        <v>5369</v>
      </c>
      <c r="H4136" t="s">
        <v>1685</v>
      </c>
      <c r="I4136" t="s">
        <v>1713</v>
      </c>
      <c r="J4136" t="s">
        <v>102</v>
      </c>
      <c r="K4136" t="s">
        <v>34</v>
      </c>
      <c r="L4136" t="s">
        <v>168</v>
      </c>
      <c r="M4136" t="s">
        <v>161</v>
      </c>
    </row>
    <row r="4137" spans="1:13" hidden="1" x14ac:dyDescent="0.3">
      <c r="A4137">
        <v>154472</v>
      </c>
      <c r="B4137" t="s">
        <v>5370</v>
      </c>
      <c r="C4137">
        <v>40</v>
      </c>
      <c r="D4137" t="s">
        <v>98</v>
      </c>
      <c r="E4137">
        <v>78</v>
      </c>
      <c r="F4137">
        <v>78</v>
      </c>
      <c r="G4137" t="s">
        <v>1236</v>
      </c>
      <c r="H4137" t="s">
        <v>528</v>
      </c>
      <c r="I4137" t="s">
        <v>656</v>
      </c>
      <c r="J4137" t="s">
        <v>102</v>
      </c>
      <c r="K4137" t="s">
        <v>18</v>
      </c>
      <c r="L4137" t="s">
        <v>252</v>
      </c>
      <c r="M4137" t="s">
        <v>129</v>
      </c>
    </row>
    <row r="4138" spans="1:13" hidden="1" x14ac:dyDescent="0.3">
      <c r="A4138">
        <v>268369</v>
      </c>
      <c r="B4138" t="s">
        <v>5371</v>
      </c>
      <c r="C4138">
        <v>29</v>
      </c>
      <c r="D4138" t="s">
        <v>56</v>
      </c>
      <c r="E4138">
        <v>62</v>
      </c>
      <c r="F4138">
        <v>62</v>
      </c>
      <c r="G4138" t="s">
        <v>4929</v>
      </c>
      <c r="H4138" t="s">
        <v>40</v>
      </c>
      <c r="I4138" t="s">
        <v>144</v>
      </c>
      <c r="J4138" t="s">
        <v>102</v>
      </c>
      <c r="K4138" t="s">
        <v>34</v>
      </c>
      <c r="L4138" t="s">
        <v>168</v>
      </c>
      <c r="M4138" t="s">
        <v>96</v>
      </c>
    </row>
    <row r="4139" spans="1:13" hidden="1" x14ac:dyDescent="0.3">
      <c r="A4139">
        <v>237382</v>
      </c>
      <c r="B4139" t="s">
        <v>5372</v>
      </c>
      <c r="C4139">
        <v>23</v>
      </c>
      <c r="D4139" t="s">
        <v>45</v>
      </c>
      <c r="E4139">
        <v>67</v>
      </c>
      <c r="F4139">
        <v>74</v>
      </c>
      <c r="G4139" t="s">
        <v>1014</v>
      </c>
      <c r="H4139" t="s">
        <v>655</v>
      </c>
      <c r="I4139" t="s">
        <v>1163</v>
      </c>
      <c r="J4139" t="s">
        <v>102</v>
      </c>
      <c r="K4139" t="s">
        <v>34</v>
      </c>
      <c r="L4139" t="s">
        <v>73</v>
      </c>
      <c r="M4139" t="s">
        <v>79</v>
      </c>
    </row>
    <row r="4140" spans="1:13" hidden="1" x14ac:dyDescent="0.3">
      <c r="A4140">
        <v>246789</v>
      </c>
      <c r="B4140" t="s">
        <v>2250</v>
      </c>
      <c r="C4140">
        <v>23</v>
      </c>
      <c r="D4140" t="s">
        <v>136</v>
      </c>
      <c r="E4140">
        <v>61</v>
      </c>
      <c r="F4140">
        <v>66</v>
      </c>
      <c r="G4140" t="s">
        <v>5373</v>
      </c>
      <c r="H4140" t="s">
        <v>1561</v>
      </c>
      <c r="I4140" t="s">
        <v>1163</v>
      </c>
      <c r="J4140" t="s">
        <v>102</v>
      </c>
      <c r="K4140" t="s">
        <v>26</v>
      </c>
      <c r="L4140" t="s">
        <v>200</v>
      </c>
      <c r="M4140" t="s">
        <v>123</v>
      </c>
    </row>
    <row r="4141" spans="1:13" hidden="1" x14ac:dyDescent="0.3">
      <c r="A4141">
        <v>239099</v>
      </c>
      <c r="B4141" t="s">
        <v>5374</v>
      </c>
      <c r="C4141">
        <v>23</v>
      </c>
      <c r="D4141" t="s">
        <v>14</v>
      </c>
      <c r="E4141">
        <v>71</v>
      </c>
      <c r="F4141">
        <v>76</v>
      </c>
      <c r="G4141" t="s">
        <v>2375</v>
      </c>
      <c r="H4141" t="s">
        <v>687</v>
      </c>
      <c r="I4141" t="s">
        <v>656</v>
      </c>
      <c r="J4141" t="s">
        <v>102</v>
      </c>
      <c r="K4141" t="s">
        <v>34</v>
      </c>
      <c r="L4141" t="s">
        <v>200</v>
      </c>
      <c r="M4141" t="s">
        <v>96</v>
      </c>
    </row>
    <row r="4142" spans="1:13" hidden="1" x14ac:dyDescent="0.3">
      <c r="A4142">
        <v>262780</v>
      </c>
      <c r="B4142" t="s">
        <v>5375</v>
      </c>
      <c r="C4142">
        <v>28</v>
      </c>
      <c r="D4142" t="s">
        <v>14</v>
      </c>
      <c r="E4142">
        <v>62</v>
      </c>
      <c r="F4142">
        <v>62</v>
      </c>
      <c r="G4142" t="s">
        <v>5376</v>
      </c>
      <c r="H4142" t="s">
        <v>3856</v>
      </c>
      <c r="I4142" t="s">
        <v>2654</v>
      </c>
      <c r="J4142" t="s">
        <v>102</v>
      </c>
      <c r="K4142" t="s">
        <v>34</v>
      </c>
      <c r="L4142" t="s">
        <v>35</v>
      </c>
      <c r="M4142" t="s">
        <v>49</v>
      </c>
    </row>
    <row r="4143" spans="1:13" hidden="1" x14ac:dyDescent="0.3">
      <c r="A4143">
        <v>259949</v>
      </c>
      <c r="B4143" t="s">
        <v>5377</v>
      </c>
      <c r="C4143">
        <v>29</v>
      </c>
      <c r="D4143" t="s">
        <v>635</v>
      </c>
      <c r="E4143">
        <v>67</v>
      </c>
      <c r="F4143">
        <v>67</v>
      </c>
      <c r="G4143" t="s">
        <v>3719</v>
      </c>
      <c r="H4143" t="s">
        <v>2087</v>
      </c>
      <c r="I4143" t="s">
        <v>1713</v>
      </c>
      <c r="J4143" t="s">
        <v>102</v>
      </c>
      <c r="K4143" t="s">
        <v>26</v>
      </c>
      <c r="L4143" t="s">
        <v>155</v>
      </c>
      <c r="M4143" t="s">
        <v>49</v>
      </c>
    </row>
    <row r="4144" spans="1:13" hidden="1" x14ac:dyDescent="0.3">
      <c r="A4144">
        <v>159145</v>
      </c>
      <c r="B4144" t="s">
        <v>5378</v>
      </c>
      <c r="C4144">
        <v>36</v>
      </c>
      <c r="D4144" t="s">
        <v>120</v>
      </c>
      <c r="E4144">
        <v>75</v>
      </c>
      <c r="F4144">
        <v>75</v>
      </c>
      <c r="G4144" t="s">
        <v>534</v>
      </c>
      <c r="H4144" t="s">
        <v>1434</v>
      </c>
      <c r="I4144" t="s">
        <v>749</v>
      </c>
      <c r="J4144" t="s">
        <v>26</v>
      </c>
      <c r="K4144" t="s">
        <v>18</v>
      </c>
      <c r="L4144" t="s">
        <v>108</v>
      </c>
      <c r="M4144" t="s">
        <v>74</v>
      </c>
    </row>
    <row r="4145" spans="1:13" hidden="1" x14ac:dyDescent="0.3">
      <c r="A4145">
        <v>269952</v>
      </c>
      <c r="B4145" t="s">
        <v>5379</v>
      </c>
      <c r="C4145">
        <v>18</v>
      </c>
      <c r="D4145" t="s">
        <v>2134</v>
      </c>
      <c r="E4145">
        <v>63</v>
      </c>
      <c r="F4145">
        <v>81</v>
      </c>
      <c r="G4145" t="s">
        <v>693</v>
      </c>
      <c r="H4145" t="s">
        <v>857</v>
      </c>
      <c r="I4145" t="s">
        <v>1163</v>
      </c>
      <c r="J4145" t="s">
        <v>102</v>
      </c>
      <c r="K4145" t="s">
        <v>34</v>
      </c>
      <c r="L4145" t="s">
        <v>155</v>
      </c>
      <c r="M4145" t="s">
        <v>265</v>
      </c>
    </row>
    <row r="4146" spans="1:13" hidden="1" x14ac:dyDescent="0.3">
      <c r="A4146">
        <v>258280</v>
      </c>
      <c r="B4146" t="s">
        <v>5380</v>
      </c>
      <c r="C4146">
        <v>25</v>
      </c>
      <c r="D4146" t="s">
        <v>98</v>
      </c>
      <c r="E4146">
        <v>63</v>
      </c>
      <c r="F4146">
        <v>66</v>
      </c>
      <c r="G4146" t="s">
        <v>4391</v>
      </c>
      <c r="H4146" t="s">
        <v>2937</v>
      </c>
      <c r="I4146" t="s">
        <v>1163</v>
      </c>
      <c r="J4146" t="s">
        <v>102</v>
      </c>
      <c r="K4146" t="s">
        <v>26</v>
      </c>
      <c r="L4146" t="s">
        <v>200</v>
      </c>
      <c r="M4146" t="s">
        <v>79</v>
      </c>
    </row>
    <row r="4147" spans="1:13" hidden="1" x14ac:dyDescent="0.3">
      <c r="A4147">
        <v>216003</v>
      </c>
      <c r="B4147" t="s">
        <v>5381</v>
      </c>
      <c r="C4147">
        <v>25</v>
      </c>
      <c r="D4147" t="s">
        <v>214</v>
      </c>
      <c r="E4147">
        <v>69</v>
      </c>
      <c r="F4147">
        <v>74</v>
      </c>
      <c r="G4147" t="s">
        <v>2336</v>
      </c>
      <c r="H4147" t="s">
        <v>655</v>
      </c>
      <c r="I4147" t="s">
        <v>729</v>
      </c>
      <c r="J4147" t="s">
        <v>102</v>
      </c>
      <c r="K4147" t="s">
        <v>26</v>
      </c>
      <c r="L4147" t="s">
        <v>60</v>
      </c>
      <c r="M4147" t="s">
        <v>129</v>
      </c>
    </row>
    <row r="4148" spans="1:13" hidden="1" x14ac:dyDescent="0.3">
      <c r="A4148">
        <v>232250</v>
      </c>
      <c r="B4148" t="s">
        <v>5382</v>
      </c>
      <c r="C4148">
        <v>25</v>
      </c>
      <c r="D4148" t="s">
        <v>136</v>
      </c>
      <c r="E4148">
        <v>67</v>
      </c>
      <c r="F4148">
        <v>72</v>
      </c>
      <c r="G4148" t="s">
        <v>3296</v>
      </c>
      <c r="H4148" t="s">
        <v>1065</v>
      </c>
      <c r="I4148" t="s">
        <v>656</v>
      </c>
      <c r="J4148" t="s">
        <v>102</v>
      </c>
      <c r="K4148" t="s">
        <v>18</v>
      </c>
      <c r="L4148" t="s">
        <v>27</v>
      </c>
      <c r="M4148" t="s">
        <v>129</v>
      </c>
    </row>
    <row r="4149" spans="1:13" hidden="1" x14ac:dyDescent="0.3">
      <c r="A4149">
        <v>253325</v>
      </c>
      <c r="B4149" t="s">
        <v>5383</v>
      </c>
      <c r="C4149">
        <v>27</v>
      </c>
      <c r="D4149" t="s">
        <v>841</v>
      </c>
      <c r="E4149">
        <v>63</v>
      </c>
      <c r="F4149">
        <v>63</v>
      </c>
      <c r="G4149" t="s">
        <v>5164</v>
      </c>
      <c r="H4149" t="s">
        <v>1978</v>
      </c>
      <c r="I4149" t="s">
        <v>1713</v>
      </c>
      <c r="J4149" t="s">
        <v>102</v>
      </c>
      <c r="K4149" t="s">
        <v>34</v>
      </c>
      <c r="L4149" t="s">
        <v>168</v>
      </c>
      <c r="M4149" t="s">
        <v>49</v>
      </c>
    </row>
    <row r="4150" spans="1:13" hidden="1" x14ac:dyDescent="0.3">
      <c r="A4150">
        <v>263759</v>
      </c>
      <c r="B4150" t="s">
        <v>5384</v>
      </c>
      <c r="C4150">
        <v>19</v>
      </c>
      <c r="D4150" t="s">
        <v>37</v>
      </c>
      <c r="E4150">
        <v>66</v>
      </c>
      <c r="F4150">
        <v>80</v>
      </c>
      <c r="G4150" t="s">
        <v>753</v>
      </c>
      <c r="H4150" t="s">
        <v>655</v>
      </c>
      <c r="I4150" t="s">
        <v>389</v>
      </c>
      <c r="J4150" t="s">
        <v>102</v>
      </c>
      <c r="K4150" t="s">
        <v>26</v>
      </c>
      <c r="L4150" t="s">
        <v>27</v>
      </c>
      <c r="M4150" t="s">
        <v>265</v>
      </c>
    </row>
    <row r="4151" spans="1:13" hidden="1" x14ac:dyDescent="0.3">
      <c r="A4151">
        <v>228757</v>
      </c>
      <c r="B4151" t="s">
        <v>5385</v>
      </c>
      <c r="C4151">
        <v>26</v>
      </c>
      <c r="D4151" t="s">
        <v>316</v>
      </c>
      <c r="E4151">
        <v>66</v>
      </c>
      <c r="F4151">
        <v>69</v>
      </c>
      <c r="G4151" t="s">
        <v>5386</v>
      </c>
      <c r="H4151" t="s">
        <v>2087</v>
      </c>
      <c r="I4151" t="s">
        <v>144</v>
      </c>
      <c r="J4151" t="s">
        <v>102</v>
      </c>
      <c r="K4151" t="s">
        <v>18</v>
      </c>
      <c r="L4151" t="s">
        <v>67</v>
      </c>
      <c r="M4151" t="s">
        <v>161</v>
      </c>
    </row>
    <row r="4152" spans="1:13" hidden="1" x14ac:dyDescent="0.3">
      <c r="A4152">
        <v>258824</v>
      </c>
      <c r="B4152" t="s">
        <v>5387</v>
      </c>
      <c r="C4152">
        <v>19</v>
      </c>
      <c r="D4152" t="s">
        <v>116</v>
      </c>
      <c r="E4152">
        <v>64</v>
      </c>
      <c r="F4152">
        <v>74</v>
      </c>
      <c r="G4152" t="s">
        <v>2761</v>
      </c>
      <c r="H4152" t="s">
        <v>1542</v>
      </c>
      <c r="I4152" t="s">
        <v>144</v>
      </c>
      <c r="J4152" t="s">
        <v>102</v>
      </c>
      <c r="K4152" t="s">
        <v>26</v>
      </c>
      <c r="L4152" t="s">
        <v>252</v>
      </c>
      <c r="M4152" t="s">
        <v>161</v>
      </c>
    </row>
    <row r="4153" spans="1:13" hidden="1" x14ac:dyDescent="0.3">
      <c r="A4153">
        <v>207828</v>
      </c>
      <c r="B4153" t="s">
        <v>5388</v>
      </c>
      <c r="C4153">
        <v>28</v>
      </c>
      <c r="D4153" t="s">
        <v>136</v>
      </c>
      <c r="E4153">
        <v>68</v>
      </c>
      <c r="F4153">
        <v>68</v>
      </c>
      <c r="G4153" t="s">
        <v>5389</v>
      </c>
      <c r="H4153" t="s">
        <v>857</v>
      </c>
      <c r="I4153" t="s">
        <v>729</v>
      </c>
      <c r="J4153" t="s">
        <v>102</v>
      </c>
      <c r="K4153" t="s">
        <v>26</v>
      </c>
      <c r="L4153" t="s">
        <v>73</v>
      </c>
      <c r="M4153" t="s">
        <v>54</v>
      </c>
    </row>
    <row r="4154" spans="1:13" hidden="1" x14ac:dyDescent="0.3">
      <c r="A4154">
        <v>213418</v>
      </c>
      <c r="B4154" t="s">
        <v>5390</v>
      </c>
      <c r="C4154">
        <v>26</v>
      </c>
      <c r="D4154" t="s">
        <v>136</v>
      </c>
      <c r="E4154">
        <v>72</v>
      </c>
      <c r="F4154">
        <v>75</v>
      </c>
      <c r="G4154" t="s">
        <v>1572</v>
      </c>
      <c r="H4154" t="s">
        <v>1311</v>
      </c>
      <c r="I4154" t="s">
        <v>515</v>
      </c>
      <c r="J4154" t="s">
        <v>102</v>
      </c>
      <c r="K4154" t="s">
        <v>26</v>
      </c>
      <c r="L4154" t="s">
        <v>73</v>
      </c>
      <c r="M4154" t="s">
        <v>217</v>
      </c>
    </row>
    <row r="4155" spans="1:13" hidden="1" x14ac:dyDescent="0.3">
      <c r="A4155">
        <v>251809</v>
      </c>
      <c r="B4155" t="s">
        <v>5391</v>
      </c>
      <c r="C4155">
        <v>22</v>
      </c>
      <c r="D4155" t="s">
        <v>116</v>
      </c>
      <c r="E4155">
        <v>80</v>
      </c>
      <c r="F4155">
        <v>86</v>
      </c>
      <c r="G4155" t="s">
        <v>312</v>
      </c>
      <c r="H4155" t="s">
        <v>414</v>
      </c>
      <c r="I4155" t="s">
        <v>174</v>
      </c>
      <c r="J4155" t="s">
        <v>34</v>
      </c>
      <c r="K4155" t="s">
        <v>26</v>
      </c>
      <c r="L4155" t="s">
        <v>585</v>
      </c>
      <c r="M4155" t="s">
        <v>217</v>
      </c>
    </row>
    <row r="4156" spans="1:13" x14ac:dyDescent="0.3">
      <c r="A4156">
        <v>205897</v>
      </c>
      <c r="B4156" t="s">
        <v>3086</v>
      </c>
      <c r="C4156">
        <v>27</v>
      </c>
      <c r="D4156" t="s">
        <v>136</v>
      </c>
      <c r="E4156">
        <v>73</v>
      </c>
      <c r="F4156">
        <v>75</v>
      </c>
      <c r="G4156" t="s">
        <v>705</v>
      </c>
      <c r="H4156" t="s">
        <v>1072</v>
      </c>
      <c r="I4156" t="s">
        <v>588</v>
      </c>
      <c r="J4156" t="s">
        <v>102</v>
      </c>
      <c r="K4156" t="s">
        <v>26</v>
      </c>
      <c r="L4156" t="s">
        <v>381</v>
      </c>
      <c r="M4156" t="s">
        <v>68</v>
      </c>
    </row>
    <row r="4157" spans="1:13" hidden="1" x14ac:dyDescent="0.3">
      <c r="A4157">
        <v>242436</v>
      </c>
      <c r="B4157" t="s">
        <v>5393</v>
      </c>
      <c r="C4157">
        <v>21</v>
      </c>
      <c r="D4157" t="s">
        <v>136</v>
      </c>
      <c r="E4157">
        <v>66</v>
      </c>
      <c r="F4157">
        <v>77</v>
      </c>
      <c r="G4157" t="s">
        <v>2831</v>
      </c>
      <c r="H4157" t="s">
        <v>1118</v>
      </c>
      <c r="I4157" t="s">
        <v>1226</v>
      </c>
      <c r="J4157" t="s">
        <v>102</v>
      </c>
      <c r="K4157" t="s">
        <v>26</v>
      </c>
      <c r="L4157" t="s">
        <v>1265</v>
      </c>
      <c r="M4157" t="s">
        <v>217</v>
      </c>
    </row>
    <row r="4158" spans="1:13" hidden="1" x14ac:dyDescent="0.3">
      <c r="A4158">
        <v>212223</v>
      </c>
      <c r="B4158" t="s">
        <v>5394</v>
      </c>
      <c r="C4158">
        <v>28</v>
      </c>
      <c r="D4158" t="s">
        <v>835</v>
      </c>
      <c r="E4158">
        <v>68</v>
      </c>
      <c r="F4158">
        <v>68</v>
      </c>
      <c r="G4158" t="s">
        <v>836</v>
      </c>
      <c r="H4158" t="s">
        <v>857</v>
      </c>
      <c r="I4158" t="s">
        <v>455</v>
      </c>
      <c r="J4158" t="s">
        <v>102</v>
      </c>
      <c r="K4158" t="s">
        <v>26</v>
      </c>
      <c r="L4158" t="s">
        <v>155</v>
      </c>
      <c r="M4158" t="s">
        <v>49</v>
      </c>
    </row>
    <row r="4159" spans="1:13" hidden="1" x14ac:dyDescent="0.3">
      <c r="A4159">
        <v>258906</v>
      </c>
      <c r="B4159" t="s">
        <v>5395</v>
      </c>
      <c r="C4159">
        <v>18</v>
      </c>
      <c r="D4159" t="s">
        <v>45</v>
      </c>
      <c r="E4159">
        <v>69</v>
      </c>
      <c r="F4159">
        <v>85</v>
      </c>
      <c r="G4159" t="s">
        <v>1555</v>
      </c>
      <c r="H4159" t="s">
        <v>762</v>
      </c>
      <c r="I4159" t="s">
        <v>1226</v>
      </c>
      <c r="J4159" t="s">
        <v>102</v>
      </c>
      <c r="K4159" t="s">
        <v>26</v>
      </c>
      <c r="L4159" t="s">
        <v>172</v>
      </c>
      <c r="M4159" t="s">
        <v>156</v>
      </c>
    </row>
    <row r="4160" spans="1:13" hidden="1" x14ac:dyDescent="0.3">
      <c r="A4160">
        <v>245021</v>
      </c>
      <c r="B4160" t="s">
        <v>5396</v>
      </c>
      <c r="C4160">
        <v>25</v>
      </c>
      <c r="D4160" t="s">
        <v>277</v>
      </c>
      <c r="E4160">
        <v>73</v>
      </c>
      <c r="F4160">
        <v>78</v>
      </c>
      <c r="G4160" t="s">
        <v>2900</v>
      </c>
      <c r="H4160" t="s">
        <v>1088</v>
      </c>
      <c r="I4160" t="s">
        <v>409</v>
      </c>
      <c r="J4160" t="s">
        <v>102</v>
      </c>
      <c r="K4160" t="s">
        <v>34</v>
      </c>
      <c r="L4160" t="s">
        <v>252</v>
      </c>
      <c r="M4160" t="s">
        <v>68</v>
      </c>
    </row>
    <row r="4161" spans="1:13" hidden="1" x14ac:dyDescent="0.3">
      <c r="A4161">
        <v>251894</v>
      </c>
      <c r="B4161" t="s">
        <v>5397</v>
      </c>
      <c r="C4161">
        <v>21</v>
      </c>
      <c r="D4161" t="s">
        <v>828</v>
      </c>
      <c r="E4161">
        <v>67</v>
      </c>
      <c r="F4161">
        <v>76</v>
      </c>
      <c r="G4161" t="s">
        <v>773</v>
      </c>
      <c r="H4161" t="s">
        <v>1304</v>
      </c>
      <c r="I4161" t="s">
        <v>1069</v>
      </c>
      <c r="J4161" t="s">
        <v>102</v>
      </c>
      <c r="K4161" t="s">
        <v>26</v>
      </c>
      <c r="L4161" t="s">
        <v>60</v>
      </c>
      <c r="M4161" t="s">
        <v>54</v>
      </c>
    </row>
    <row r="4162" spans="1:13" hidden="1" x14ac:dyDescent="0.3">
      <c r="A4162">
        <v>253913</v>
      </c>
      <c r="B4162" t="s">
        <v>5398</v>
      </c>
      <c r="C4162">
        <v>33</v>
      </c>
      <c r="D4162" t="s">
        <v>1186</v>
      </c>
      <c r="E4162">
        <v>67</v>
      </c>
      <c r="F4162">
        <v>67</v>
      </c>
      <c r="G4162" t="s">
        <v>3758</v>
      </c>
      <c r="H4162" t="s">
        <v>2125</v>
      </c>
      <c r="I4162" t="s">
        <v>1713</v>
      </c>
      <c r="J4162" t="s">
        <v>102</v>
      </c>
      <c r="K4162" t="s">
        <v>26</v>
      </c>
      <c r="L4162" t="s">
        <v>60</v>
      </c>
      <c r="M4162" t="s">
        <v>478</v>
      </c>
    </row>
    <row r="4163" spans="1:13" hidden="1" x14ac:dyDescent="0.3">
      <c r="A4163">
        <v>255409</v>
      </c>
      <c r="B4163" t="s">
        <v>5399</v>
      </c>
      <c r="C4163">
        <v>22</v>
      </c>
      <c r="D4163" t="s">
        <v>495</v>
      </c>
      <c r="E4163">
        <v>68</v>
      </c>
      <c r="F4163">
        <v>75</v>
      </c>
      <c r="G4163" t="s">
        <v>1583</v>
      </c>
      <c r="H4163" t="s">
        <v>917</v>
      </c>
      <c r="I4163" t="s">
        <v>729</v>
      </c>
      <c r="J4163" t="s">
        <v>102</v>
      </c>
      <c r="K4163" t="s">
        <v>26</v>
      </c>
      <c r="L4163" t="s">
        <v>252</v>
      </c>
      <c r="M4163" t="s">
        <v>217</v>
      </c>
    </row>
    <row r="4164" spans="1:13" hidden="1" x14ac:dyDescent="0.3">
      <c r="A4164">
        <v>183893</v>
      </c>
      <c r="B4164" t="s">
        <v>5400</v>
      </c>
      <c r="C4164">
        <v>33</v>
      </c>
      <c r="D4164" t="s">
        <v>30</v>
      </c>
      <c r="E4164">
        <v>70</v>
      </c>
      <c r="F4164">
        <v>70</v>
      </c>
      <c r="G4164" t="s">
        <v>4542</v>
      </c>
      <c r="H4164" t="s">
        <v>1966</v>
      </c>
      <c r="I4164" t="s">
        <v>676</v>
      </c>
      <c r="J4164" t="s">
        <v>34</v>
      </c>
      <c r="K4164" t="s">
        <v>26</v>
      </c>
      <c r="L4164" t="s">
        <v>42</v>
      </c>
      <c r="M4164" t="s">
        <v>123</v>
      </c>
    </row>
    <row r="4165" spans="1:13" hidden="1" x14ac:dyDescent="0.3">
      <c r="A4165">
        <v>157703</v>
      </c>
      <c r="B4165" t="s">
        <v>5401</v>
      </c>
      <c r="C4165">
        <v>36</v>
      </c>
      <c r="D4165" t="s">
        <v>14</v>
      </c>
      <c r="E4165">
        <v>71</v>
      </c>
      <c r="F4165">
        <v>71</v>
      </c>
      <c r="G4165" t="s">
        <v>2375</v>
      </c>
      <c r="H4165" t="s">
        <v>2666</v>
      </c>
      <c r="I4165" t="s">
        <v>676</v>
      </c>
      <c r="J4165" t="s">
        <v>102</v>
      </c>
      <c r="K4165" t="s">
        <v>18</v>
      </c>
      <c r="L4165" t="s">
        <v>19</v>
      </c>
      <c r="M4165" t="s">
        <v>478</v>
      </c>
    </row>
    <row r="4166" spans="1:13" hidden="1" x14ac:dyDescent="0.3">
      <c r="A4166">
        <v>239629</v>
      </c>
      <c r="B4166" t="s">
        <v>5402</v>
      </c>
      <c r="C4166">
        <v>23</v>
      </c>
      <c r="D4166" t="s">
        <v>329</v>
      </c>
      <c r="E4166">
        <v>68</v>
      </c>
      <c r="F4166">
        <v>74</v>
      </c>
      <c r="G4166" t="s">
        <v>3871</v>
      </c>
      <c r="H4166" t="s">
        <v>1434</v>
      </c>
      <c r="I4166" t="s">
        <v>455</v>
      </c>
      <c r="J4166" t="s">
        <v>102</v>
      </c>
      <c r="K4166" t="s">
        <v>26</v>
      </c>
      <c r="L4166" t="s">
        <v>60</v>
      </c>
      <c r="M4166" t="s">
        <v>79</v>
      </c>
    </row>
    <row r="4167" spans="1:13" hidden="1" x14ac:dyDescent="0.3">
      <c r="A4167">
        <v>254229</v>
      </c>
      <c r="B4167" t="s">
        <v>5403</v>
      </c>
      <c r="C4167">
        <v>32</v>
      </c>
      <c r="D4167" t="s">
        <v>841</v>
      </c>
      <c r="E4167">
        <v>68</v>
      </c>
      <c r="F4167">
        <v>68</v>
      </c>
      <c r="G4167" t="s">
        <v>4227</v>
      </c>
      <c r="H4167" t="s">
        <v>2004</v>
      </c>
      <c r="I4167" t="s">
        <v>1713</v>
      </c>
      <c r="J4167" t="s">
        <v>102</v>
      </c>
      <c r="K4167" t="s">
        <v>26</v>
      </c>
      <c r="L4167" t="s">
        <v>42</v>
      </c>
      <c r="M4167" t="s">
        <v>79</v>
      </c>
    </row>
    <row r="4168" spans="1:13" hidden="1" x14ac:dyDescent="0.3">
      <c r="A4168">
        <v>1668</v>
      </c>
      <c r="B4168" t="s">
        <v>5404</v>
      </c>
      <c r="C4168">
        <v>37</v>
      </c>
      <c r="D4168" t="s">
        <v>120</v>
      </c>
      <c r="E4168">
        <v>74</v>
      </c>
      <c r="F4168">
        <v>81</v>
      </c>
      <c r="G4168" t="s">
        <v>147</v>
      </c>
      <c r="H4168" t="s">
        <v>528</v>
      </c>
      <c r="I4168" t="s">
        <v>528</v>
      </c>
      <c r="J4168" t="s">
        <v>26</v>
      </c>
      <c r="K4168" t="s">
        <v>26</v>
      </c>
      <c r="L4168" t="s">
        <v>164</v>
      </c>
      <c r="M4168" t="s">
        <v>43</v>
      </c>
    </row>
    <row r="4169" spans="1:13" hidden="1" x14ac:dyDescent="0.3">
      <c r="A4169">
        <v>200414</v>
      </c>
      <c r="B4169" t="s">
        <v>5405</v>
      </c>
      <c r="C4169">
        <v>26</v>
      </c>
      <c r="D4169" t="s">
        <v>714</v>
      </c>
      <c r="E4169">
        <v>68</v>
      </c>
      <c r="F4169">
        <v>68</v>
      </c>
      <c r="G4169" t="s">
        <v>2764</v>
      </c>
      <c r="H4169" t="s">
        <v>2858</v>
      </c>
      <c r="I4169" t="s">
        <v>409</v>
      </c>
      <c r="J4169" t="s">
        <v>102</v>
      </c>
      <c r="K4169" t="s">
        <v>18</v>
      </c>
      <c r="L4169" t="s">
        <v>122</v>
      </c>
      <c r="M4169" t="s">
        <v>269</v>
      </c>
    </row>
    <row r="4170" spans="1:13" hidden="1" x14ac:dyDescent="0.3">
      <c r="A4170">
        <v>220569</v>
      </c>
      <c r="B4170" t="s">
        <v>5406</v>
      </c>
      <c r="C4170">
        <v>26</v>
      </c>
      <c r="D4170" t="s">
        <v>544</v>
      </c>
      <c r="E4170">
        <v>66</v>
      </c>
      <c r="F4170">
        <v>67</v>
      </c>
      <c r="G4170" t="s">
        <v>4853</v>
      </c>
      <c r="H4170" t="s">
        <v>2087</v>
      </c>
      <c r="I4170" t="s">
        <v>729</v>
      </c>
      <c r="J4170" t="s">
        <v>102</v>
      </c>
      <c r="K4170" t="s">
        <v>18</v>
      </c>
      <c r="L4170" t="s">
        <v>60</v>
      </c>
      <c r="M4170" t="s">
        <v>123</v>
      </c>
    </row>
    <row r="4171" spans="1:13" hidden="1" x14ac:dyDescent="0.3">
      <c r="A4171">
        <v>259959</v>
      </c>
      <c r="B4171" t="s">
        <v>5407</v>
      </c>
      <c r="C4171">
        <v>24</v>
      </c>
      <c r="D4171" t="s">
        <v>141</v>
      </c>
      <c r="E4171">
        <v>64</v>
      </c>
      <c r="F4171">
        <v>68</v>
      </c>
      <c r="G4171" t="s">
        <v>1254</v>
      </c>
      <c r="H4171" t="s">
        <v>2004</v>
      </c>
      <c r="I4171" t="s">
        <v>1713</v>
      </c>
      <c r="J4171" t="s">
        <v>102</v>
      </c>
      <c r="K4171" t="s">
        <v>26</v>
      </c>
      <c r="L4171" t="s">
        <v>60</v>
      </c>
      <c r="M4171" t="s">
        <v>43</v>
      </c>
    </row>
    <row r="4172" spans="1:13" hidden="1" x14ac:dyDescent="0.3">
      <c r="A4172">
        <v>245035</v>
      </c>
      <c r="B4172" t="s">
        <v>5408</v>
      </c>
      <c r="C4172">
        <v>20</v>
      </c>
      <c r="D4172" t="s">
        <v>120</v>
      </c>
      <c r="E4172">
        <v>65</v>
      </c>
      <c r="F4172">
        <v>78</v>
      </c>
      <c r="G4172" t="s">
        <v>2931</v>
      </c>
      <c r="H4172" t="s">
        <v>1298</v>
      </c>
      <c r="I4172" t="s">
        <v>1069</v>
      </c>
      <c r="J4172" t="s">
        <v>102</v>
      </c>
      <c r="K4172" t="s">
        <v>26</v>
      </c>
      <c r="L4172" t="s">
        <v>60</v>
      </c>
      <c r="M4172" t="s">
        <v>43</v>
      </c>
    </row>
    <row r="4173" spans="1:13" hidden="1" x14ac:dyDescent="0.3">
      <c r="A4173">
        <v>263559</v>
      </c>
      <c r="B4173" t="s">
        <v>5409</v>
      </c>
      <c r="C4173">
        <v>20</v>
      </c>
      <c r="D4173" t="s">
        <v>98</v>
      </c>
      <c r="E4173">
        <v>64</v>
      </c>
      <c r="F4173">
        <v>77</v>
      </c>
      <c r="G4173" t="s">
        <v>2886</v>
      </c>
      <c r="H4173" t="s">
        <v>408</v>
      </c>
      <c r="I4173" t="s">
        <v>1163</v>
      </c>
      <c r="J4173" t="s">
        <v>102</v>
      </c>
      <c r="K4173" t="s">
        <v>26</v>
      </c>
      <c r="L4173" t="s">
        <v>53</v>
      </c>
      <c r="M4173" t="s">
        <v>43</v>
      </c>
    </row>
    <row r="4174" spans="1:13" hidden="1" x14ac:dyDescent="0.3">
      <c r="A4174">
        <v>255074</v>
      </c>
      <c r="B4174" t="s">
        <v>5410</v>
      </c>
      <c r="C4174">
        <v>21</v>
      </c>
      <c r="D4174" t="s">
        <v>191</v>
      </c>
      <c r="E4174">
        <v>65</v>
      </c>
      <c r="F4174">
        <v>78</v>
      </c>
      <c r="G4174" t="s">
        <v>1156</v>
      </c>
      <c r="H4174" t="s">
        <v>1118</v>
      </c>
      <c r="I4174" t="s">
        <v>1713</v>
      </c>
      <c r="J4174" t="s">
        <v>102</v>
      </c>
      <c r="K4174" t="s">
        <v>34</v>
      </c>
      <c r="L4174" t="s">
        <v>78</v>
      </c>
      <c r="M4174" t="s">
        <v>123</v>
      </c>
    </row>
    <row r="4175" spans="1:13" hidden="1" x14ac:dyDescent="0.3">
      <c r="A4175">
        <v>261987</v>
      </c>
      <c r="B4175" t="s">
        <v>5411</v>
      </c>
      <c r="C4175">
        <v>21</v>
      </c>
      <c r="D4175" t="s">
        <v>98</v>
      </c>
      <c r="E4175">
        <v>71</v>
      </c>
      <c r="F4175">
        <v>82</v>
      </c>
      <c r="G4175" t="s">
        <v>57</v>
      </c>
      <c r="H4175" t="s">
        <v>1257</v>
      </c>
      <c r="I4175" t="s">
        <v>258</v>
      </c>
      <c r="J4175" t="s">
        <v>102</v>
      </c>
      <c r="K4175" t="s">
        <v>26</v>
      </c>
      <c r="L4175" t="s">
        <v>122</v>
      </c>
      <c r="M4175" t="s">
        <v>49</v>
      </c>
    </row>
    <row r="4176" spans="1:13" hidden="1" x14ac:dyDescent="0.3">
      <c r="A4176">
        <v>253150</v>
      </c>
      <c r="B4176" t="s">
        <v>5412</v>
      </c>
      <c r="C4176">
        <v>23</v>
      </c>
      <c r="D4176" t="s">
        <v>37</v>
      </c>
      <c r="E4176">
        <v>72</v>
      </c>
      <c r="F4176">
        <v>80</v>
      </c>
      <c r="G4176" t="s">
        <v>2940</v>
      </c>
      <c r="H4176" t="s">
        <v>632</v>
      </c>
      <c r="I4176" t="s">
        <v>656</v>
      </c>
      <c r="J4176" t="s">
        <v>102</v>
      </c>
      <c r="K4176" t="s">
        <v>26</v>
      </c>
      <c r="L4176" t="s">
        <v>35</v>
      </c>
      <c r="M4176" t="s">
        <v>265</v>
      </c>
    </row>
    <row r="4177" spans="1:13" hidden="1" x14ac:dyDescent="0.3">
      <c r="A4177">
        <v>270632</v>
      </c>
      <c r="B4177" t="s">
        <v>5413</v>
      </c>
      <c r="C4177">
        <v>21</v>
      </c>
      <c r="D4177" t="s">
        <v>495</v>
      </c>
      <c r="E4177">
        <v>68</v>
      </c>
      <c r="F4177">
        <v>77</v>
      </c>
      <c r="G4177" t="s">
        <v>3401</v>
      </c>
      <c r="H4177" t="s">
        <v>837</v>
      </c>
      <c r="I4177" t="s">
        <v>729</v>
      </c>
      <c r="J4177" t="s">
        <v>102</v>
      </c>
      <c r="K4177" t="s">
        <v>26</v>
      </c>
      <c r="L4177" t="s">
        <v>53</v>
      </c>
      <c r="M4177" t="s">
        <v>28</v>
      </c>
    </row>
    <row r="4178" spans="1:13" hidden="1" x14ac:dyDescent="0.3">
      <c r="A4178">
        <v>258289</v>
      </c>
      <c r="B4178" t="s">
        <v>5414</v>
      </c>
      <c r="C4178">
        <v>20</v>
      </c>
      <c r="D4178" t="s">
        <v>30</v>
      </c>
      <c r="E4178">
        <v>66</v>
      </c>
      <c r="F4178">
        <v>81</v>
      </c>
      <c r="G4178" t="s">
        <v>1595</v>
      </c>
      <c r="H4178" t="s">
        <v>1534</v>
      </c>
      <c r="I4178" t="s">
        <v>1369</v>
      </c>
      <c r="J4178" t="s">
        <v>102</v>
      </c>
      <c r="K4178" t="s">
        <v>26</v>
      </c>
      <c r="L4178" t="s">
        <v>60</v>
      </c>
      <c r="M4178" t="s">
        <v>96</v>
      </c>
    </row>
    <row r="4179" spans="1:13" hidden="1" x14ac:dyDescent="0.3">
      <c r="A4179">
        <v>210389</v>
      </c>
      <c r="B4179" t="s">
        <v>5415</v>
      </c>
      <c r="C4179">
        <v>28</v>
      </c>
      <c r="D4179" t="s">
        <v>890</v>
      </c>
      <c r="E4179">
        <v>67</v>
      </c>
      <c r="F4179">
        <v>67</v>
      </c>
      <c r="G4179" t="s">
        <v>1300</v>
      </c>
      <c r="H4179" t="s">
        <v>1587</v>
      </c>
      <c r="I4179" t="s">
        <v>1369</v>
      </c>
      <c r="J4179" t="s">
        <v>102</v>
      </c>
      <c r="K4179" t="s">
        <v>26</v>
      </c>
      <c r="L4179" t="s">
        <v>53</v>
      </c>
      <c r="M4179" t="s">
        <v>43</v>
      </c>
    </row>
    <row r="4180" spans="1:13" hidden="1" x14ac:dyDescent="0.3">
      <c r="A4180">
        <v>209475</v>
      </c>
      <c r="B4180" t="s">
        <v>5416</v>
      </c>
      <c r="C4180">
        <v>28</v>
      </c>
      <c r="D4180" t="s">
        <v>835</v>
      </c>
      <c r="E4180">
        <v>64</v>
      </c>
      <c r="F4180">
        <v>64</v>
      </c>
      <c r="G4180" t="s">
        <v>4175</v>
      </c>
      <c r="H4180" t="s">
        <v>1940</v>
      </c>
      <c r="I4180" t="s">
        <v>1341</v>
      </c>
      <c r="J4180" t="s">
        <v>102</v>
      </c>
      <c r="K4180" t="s">
        <v>26</v>
      </c>
      <c r="L4180" t="s">
        <v>42</v>
      </c>
      <c r="M4180" t="s">
        <v>103</v>
      </c>
    </row>
    <row r="4181" spans="1:13" hidden="1" x14ac:dyDescent="0.3">
      <c r="A4181">
        <v>237024</v>
      </c>
      <c r="B4181" t="s">
        <v>5417</v>
      </c>
      <c r="C4181">
        <v>23</v>
      </c>
      <c r="D4181" t="s">
        <v>14</v>
      </c>
      <c r="E4181">
        <v>69</v>
      </c>
      <c r="F4181">
        <v>75</v>
      </c>
      <c r="G4181" t="s">
        <v>1496</v>
      </c>
      <c r="H4181" t="s">
        <v>1534</v>
      </c>
      <c r="I4181" t="s">
        <v>729</v>
      </c>
      <c r="J4181" t="s">
        <v>102</v>
      </c>
      <c r="K4181" t="s">
        <v>34</v>
      </c>
      <c r="L4181" t="s">
        <v>67</v>
      </c>
      <c r="M4181" t="s">
        <v>96</v>
      </c>
    </row>
    <row r="4182" spans="1:13" hidden="1" x14ac:dyDescent="0.3">
      <c r="A4182">
        <v>246469</v>
      </c>
      <c r="B4182" t="s">
        <v>5418</v>
      </c>
      <c r="C4182">
        <v>22</v>
      </c>
      <c r="D4182" t="s">
        <v>30</v>
      </c>
      <c r="E4182">
        <v>72</v>
      </c>
      <c r="F4182">
        <v>83</v>
      </c>
      <c r="G4182" t="s">
        <v>1882</v>
      </c>
      <c r="H4182" t="s">
        <v>664</v>
      </c>
      <c r="I4182" t="s">
        <v>409</v>
      </c>
      <c r="J4182" t="s">
        <v>102</v>
      </c>
      <c r="K4182" t="s">
        <v>26</v>
      </c>
      <c r="L4182" t="s">
        <v>400</v>
      </c>
      <c r="M4182" t="s">
        <v>612</v>
      </c>
    </row>
    <row r="4183" spans="1:13" hidden="1" x14ac:dyDescent="0.3">
      <c r="A4183">
        <v>257483</v>
      </c>
      <c r="B4183" t="s">
        <v>5419</v>
      </c>
      <c r="C4183">
        <v>21</v>
      </c>
      <c r="D4183" t="s">
        <v>14</v>
      </c>
      <c r="E4183">
        <v>63</v>
      </c>
      <c r="F4183">
        <v>72</v>
      </c>
      <c r="G4183" t="s">
        <v>4920</v>
      </c>
      <c r="H4183" t="s">
        <v>1685</v>
      </c>
      <c r="I4183" t="s">
        <v>1713</v>
      </c>
      <c r="J4183" t="s">
        <v>102</v>
      </c>
      <c r="K4183" t="s">
        <v>18</v>
      </c>
      <c r="L4183" t="s">
        <v>67</v>
      </c>
      <c r="M4183" t="s">
        <v>161</v>
      </c>
    </row>
    <row r="4184" spans="1:13" hidden="1" x14ac:dyDescent="0.3">
      <c r="A4184">
        <v>262487</v>
      </c>
      <c r="B4184" t="s">
        <v>5420</v>
      </c>
      <c r="C4184">
        <v>25</v>
      </c>
      <c r="D4184" t="s">
        <v>98</v>
      </c>
      <c r="E4184">
        <v>64</v>
      </c>
      <c r="F4184">
        <v>67</v>
      </c>
      <c r="G4184" t="s">
        <v>4136</v>
      </c>
      <c r="H4184" t="s">
        <v>2051</v>
      </c>
      <c r="I4184" t="s">
        <v>1163</v>
      </c>
      <c r="J4184" t="s">
        <v>102</v>
      </c>
      <c r="K4184" t="s">
        <v>26</v>
      </c>
      <c r="L4184" t="s">
        <v>78</v>
      </c>
      <c r="M4184" t="s">
        <v>84</v>
      </c>
    </row>
    <row r="4185" spans="1:13" hidden="1" x14ac:dyDescent="0.3">
      <c r="A4185">
        <v>186140</v>
      </c>
      <c r="B4185" t="s">
        <v>5421</v>
      </c>
      <c r="C4185">
        <v>30</v>
      </c>
      <c r="D4185" t="s">
        <v>45</v>
      </c>
      <c r="E4185">
        <v>71</v>
      </c>
      <c r="F4185">
        <v>71</v>
      </c>
      <c r="G4185" t="s">
        <v>894</v>
      </c>
      <c r="H4185" t="s">
        <v>1118</v>
      </c>
      <c r="I4185" t="s">
        <v>656</v>
      </c>
      <c r="J4185" t="s">
        <v>34</v>
      </c>
      <c r="K4185" t="s">
        <v>26</v>
      </c>
      <c r="L4185" t="s">
        <v>200</v>
      </c>
      <c r="M4185" t="s">
        <v>84</v>
      </c>
    </row>
    <row r="4186" spans="1:13" hidden="1" x14ac:dyDescent="0.3">
      <c r="A4186">
        <v>244603</v>
      </c>
      <c r="B4186" t="s">
        <v>5422</v>
      </c>
      <c r="C4186">
        <v>20</v>
      </c>
      <c r="D4186" t="s">
        <v>566</v>
      </c>
      <c r="E4186">
        <v>68</v>
      </c>
      <c r="F4186">
        <v>83</v>
      </c>
      <c r="G4186" t="s">
        <v>1555</v>
      </c>
      <c r="H4186" t="s">
        <v>837</v>
      </c>
      <c r="I4186" t="s">
        <v>729</v>
      </c>
      <c r="J4186" t="s">
        <v>102</v>
      </c>
      <c r="K4186" t="s">
        <v>26</v>
      </c>
      <c r="L4186" t="s">
        <v>381</v>
      </c>
      <c r="M4186" t="s">
        <v>79</v>
      </c>
    </row>
    <row r="4187" spans="1:13" hidden="1" x14ac:dyDescent="0.3">
      <c r="A4187">
        <v>252863</v>
      </c>
      <c r="B4187" t="s">
        <v>5423</v>
      </c>
      <c r="C4187">
        <v>25</v>
      </c>
      <c r="D4187" t="s">
        <v>1680</v>
      </c>
      <c r="E4187">
        <v>69</v>
      </c>
      <c r="F4187">
        <v>72</v>
      </c>
      <c r="G4187" t="s">
        <v>2040</v>
      </c>
      <c r="H4187" t="s">
        <v>1086</v>
      </c>
      <c r="I4187" t="s">
        <v>1031</v>
      </c>
      <c r="J4187" t="s">
        <v>102</v>
      </c>
      <c r="K4187" t="s">
        <v>34</v>
      </c>
      <c r="L4187" t="s">
        <v>35</v>
      </c>
      <c r="M4187" t="s">
        <v>96</v>
      </c>
    </row>
    <row r="4188" spans="1:13" hidden="1" x14ac:dyDescent="0.3">
      <c r="A4188">
        <v>260974</v>
      </c>
      <c r="B4188" t="s">
        <v>5424</v>
      </c>
      <c r="C4188">
        <v>25</v>
      </c>
      <c r="D4188" t="s">
        <v>876</v>
      </c>
      <c r="E4188">
        <v>66</v>
      </c>
      <c r="F4188">
        <v>67</v>
      </c>
      <c r="G4188" t="s">
        <v>654</v>
      </c>
      <c r="H4188" t="s">
        <v>2087</v>
      </c>
      <c r="I4188" t="s">
        <v>1226</v>
      </c>
      <c r="J4188" t="s">
        <v>102</v>
      </c>
      <c r="K4188" t="s">
        <v>26</v>
      </c>
      <c r="L4188" t="s">
        <v>67</v>
      </c>
      <c r="M4188" t="s">
        <v>103</v>
      </c>
    </row>
    <row r="4189" spans="1:13" hidden="1" x14ac:dyDescent="0.3">
      <c r="A4189">
        <v>201446</v>
      </c>
      <c r="B4189" t="s">
        <v>5425</v>
      </c>
      <c r="C4189">
        <v>28</v>
      </c>
      <c r="D4189" t="s">
        <v>136</v>
      </c>
      <c r="E4189">
        <v>66</v>
      </c>
      <c r="F4189">
        <v>66</v>
      </c>
      <c r="G4189" t="s">
        <v>5267</v>
      </c>
      <c r="H4189" t="s">
        <v>2401</v>
      </c>
      <c r="I4189" t="s">
        <v>729</v>
      </c>
      <c r="J4189" t="s">
        <v>102</v>
      </c>
      <c r="K4189" t="s">
        <v>26</v>
      </c>
      <c r="L4189" t="s">
        <v>122</v>
      </c>
      <c r="M4189" t="s">
        <v>176</v>
      </c>
    </row>
    <row r="4190" spans="1:13" hidden="1" x14ac:dyDescent="0.3">
      <c r="A4190">
        <v>230697</v>
      </c>
      <c r="B4190" t="s">
        <v>5426</v>
      </c>
      <c r="C4190">
        <v>25</v>
      </c>
      <c r="D4190" t="s">
        <v>136</v>
      </c>
      <c r="E4190">
        <v>64</v>
      </c>
      <c r="F4190">
        <v>69</v>
      </c>
      <c r="G4190" t="s">
        <v>3844</v>
      </c>
      <c r="H4190" t="s">
        <v>2401</v>
      </c>
      <c r="I4190" t="s">
        <v>1369</v>
      </c>
      <c r="J4190" t="s">
        <v>102</v>
      </c>
      <c r="K4190" t="s">
        <v>26</v>
      </c>
      <c r="L4190" t="s">
        <v>168</v>
      </c>
      <c r="M4190" t="s">
        <v>123</v>
      </c>
    </row>
    <row r="4191" spans="1:13" hidden="1" x14ac:dyDescent="0.3">
      <c r="A4191">
        <v>232786</v>
      </c>
      <c r="B4191" t="s">
        <v>5427</v>
      </c>
      <c r="C4191">
        <v>24</v>
      </c>
      <c r="D4191" t="s">
        <v>1047</v>
      </c>
      <c r="E4191">
        <v>68</v>
      </c>
      <c r="F4191">
        <v>73</v>
      </c>
      <c r="G4191" t="s">
        <v>2668</v>
      </c>
      <c r="H4191" t="s">
        <v>1118</v>
      </c>
      <c r="I4191" t="s">
        <v>409</v>
      </c>
      <c r="J4191" t="s">
        <v>102</v>
      </c>
      <c r="K4191" t="s">
        <v>18</v>
      </c>
      <c r="L4191" t="s">
        <v>155</v>
      </c>
      <c r="M4191" t="s">
        <v>43</v>
      </c>
    </row>
    <row r="4192" spans="1:13" hidden="1" x14ac:dyDescent="0.3">
      <c r="A4192">
        <v>37576</v>
      </c>
      <c r="B4192" t="s">
        <v>5428</v>
      </c>
      <c r="C4192">
        <v>33</v>
      </c>
      <c r="D4192" t="s">
        <v>63</v>
      </c>
      <c r="E4192">
        <v>77</v>
      </c>
      <c r="F4192">
        <v>91</v>
      </c>
      <c r="G4192" t="s">
        <v>1154</v>
      </c>
      <c r="H4192" t="s">
        <v>528</v>
      </c>
      <c r="I4192" t="s">
        <v>528</v>
      </c>
      <c r="J4192" t="s">
        <v>18</v>
      </c>
      <c r="K4192" t="s">
        <v>18</v>
      </c>
      <c r="L4192" t="s">
        <v>67</v>
      </c>
      <c r="M4192" t="s">
        <v>2819</v>
      </c>
    </row>
    <row r="4193" spans="1:13" hidden="1" x14ac:dyDescent="0.3">
      <c r="A4193">
        <v>211999</v>
      </c>
      <c r="B4193" t="s">
        <v>5429</v>
      </c>
      <c r="C4193">
        <v>28</v>
      </c>
      <c r="D4193" t="s">
        <v>14</v>
      </c>
      <c r="E4193">
        <v>74</v>
      </c>
      <c r="F4193">
        <v>75</v>
      </c>
      <c r="G4193" t="s">
        <v>1321</v>
      </c>
      <c r="H4193" t="s">
        <v>1088</v>
      </c>
      <c r="I4193" t="s">
        <v>345</v>
      </c>
      <c r="J4193" t="s">
        <v>34</v>
      </c>
      <c r="K4193" t="s">
        <v>26</v>
      </c>
      <c r="L4193" t="s">
        <v>19</v>
      </c>
      <c r="M4193" t="s">
        <v>74</v>
      </c>
    </row>
    <row r="4194" spans="1:13" hidden="1" x14ac:dyDescent="0.3">
      <c r="A4194">
        <v>253879</v>
      </c>
      <c r="B4194" t="s">
        <v>5430</v>
      </c>
      <c r="C4194">
        <v>32</v>
      </c>
      <c r="D4194" t="s">
        <v>1186</v>
      </c>
      <c r="E4194">
        <v>65</v>
      </c>
      <c r="F4194">
        <v>65</v>
      </c>
      <c r="G4194" t="s">
        <v>3758</v>
      </c>
      <c r="H4194" t="s">
        <v>1561</v>
      </c>
      <c r="I4194" t="s">
        <v>1713</v>
      </c>
      <c r="J4194" t="s">
        <v>102</v>
      </c>
      <c r="K4194" t="s">
        <v>26</v>
      </c>
      <c r="L4194" t="s">
        <v>226</v>
      </c>
      <c r="M4194" t="s">
        <v>61</v>
      </c>
    </row>
    <row r="4195" spans="1:13" hidden="1" x14ac:dyDescent="0.3">
      <c r="A4195">
        <v>260208</v>
      </c>
      <c r="B4195" t="s">
        <v>2985</v>
      </c>
      <c r="C4195">
        <v>28</v>
      </c>
      <c r="D4195" t="s">
        <v>141</v>
      </c>
      <c r="E4195">
        <v>64</v>
      </c>
      <c r="F4195">
        <v>64</v>
      </c>
      <c r="G4195" t="s">
        <v>3753</v>
      </c>
      <c r="H4195" t="s">
        <v>1241</v>
      </c>
      <c r="I4195" t="s">
        <v>1713</v>
      </c>
      <c r="J4195" t="s">
        <v>102</v>
      </c>
      <c r="K4195" t="s">
        <v>26</v>
      </c>
      <c r="L4195" t="s">
        <v>172</v>
      </c>
      <c r="M4195" t="s">
        <v>293</v>
      </c>
    </row>
    <row r="4196" spans="1:13" hidden="1" x14ac:dyDescent="0.3">
      <c r="A4196">
        <v>261072</v>
      </c>
      <c r="B4196" t="s">
        <v>5431</v>
      </c>
      <c r="C4196">
        <v>21</v>
      </c>
      <c r="D4196" t="s">
        <v>30</v>
      </c>
      <c r="E4196">
        <v>70</v>
      </c>
      <c r="F4196">
        <v>82</v>
      </c>
      <c r="G4196" t="s">
        <v>1882</v>
      </c>
      <c r="H4196" t="s">
        <v>438</v>
      </c>
      <c r="I4196" t="s">
        <v>1069</v>
      </c>
      <c r="J4196" t="s">
        <v>102</v>
      </c>
      <c r="K4196" t="s">
        <v>26</v>
      </c>
      <c r="L4196" t="s">
        <v>175</v>
      </c>
      <c r="M4196" t="s">
        <v>49</v>
      </c>
    </row>
    <row r="4197" spans="1:13" hidden="1" x14ac:dyDescent="0.3">
      <c r="A4197">
        <v>206538</v>
      </c>
      <c r="B4197" t="s">
        <v>5432</v>
      </c>
      <c r="C4197">
        <v>28</v>
      </c>
      <c r="D4197" t="s">
        <v>678</v>
      </c>
      <c r="E4197">
        <v>69</v>
      </c>
      <c r="F4197">
        <v>69</v>
      </c>
      <c r="G4197" t="s">
        <v>4093</v>
      </c>
      <c r="H4197" t="s">
        <v>857</v>
      </c>
      <c r="I4197" t="s">
        <v>1069</v>
      </c>
      <c r="J4197" t="s">
        <v>102</v>
      </c>
      <c r="K4197" t="s">
        <v>26</v>
      </c>
      <c r="L4197" t="s">
        <v>42</v>
      </c>
      <c r="M4197" t="s">
        <v>123</v>
      </c>
    </row>
    <row r="4198" spans="1:13" hidden="1" x14ac:dyDescent="0.3">
      <c r="A4198">
        <v>261637</v>
      </c>
      <c r="B4198" t="s">
        <v>5433</v>
      </c>
      <c r="C4198">
        <v>21</v>
      </c>
      <c r="D4198" t="s">
        <v>141</v>
      </c>
      <c r="E4198">
        <v>65</v>
      </c>
      <c r="F4198">
        <v>75</v>
      </c>
      <c r="G4198" t="s">
        <v>3935</v>
      </c>
      <c r="H4198" t="s">
        <v>1298</v>
      </c>
      <c r="I4198" t="s">
        <v>1713</v>
      </c>
      <c r="J4198" t="s">
        <v>102</v>
      </c>
      <c r="K4198" t="s">
        <v>26</v>
      </c>
      <c r="L4198" t="s">
        <v>27</v>
      </c>
      <c r="M4198" t="s">
        <v>129</v>
      </c>
    </row>
    <row r="4199" spans="1:13" hidden="1" x14ac:dyDescent="0.3">
      <c r="A4199">
        <v>260815</v>
      </c>
      <c r="B4199" t="s">
        <v>5434</v>
      </c>
      <c r="C4199">
        <v>19</v>
      </c>
      <c r="D4199" t="s">
        <v>98</v>
      </c>
      <c r="E4199">
        <v>71</v>
      </c>
      <c r="F4199">
        <v>83</v>
      </c>
      <c r="G4199" t="s">
        <v>1187</v>
      </c>
      <c r="H4199" t="s">
        <v>1643</v>
      </c>
      <c r="I4199" t="s">
        <v>1242</v>
      </c>
      <c r="J4199" t="s">
        <v>102</v>
      </c>
      <c r="K4199" t="s">
        <v>26</v>
      </c>
      <c r="L4199" t="s">
        <v>42</v>
      </c>
      <c r="M4199" t="s">
        <v>54</v>
      </c>
    </row>
    <row r="4200" spans="1:13" hidden="1" x14ac:dyDescent="0.3">
      <c r="A4200">
        <v>254331</v>
      </c>
      <c r="B4200" t="s">
        <v>5435</v>
      </c>
      <c r="C4200">
        <v>26</v>
      </c>
      <c r="D4200" t="s">
        <v>152</v>
      </c>
      <c r="E4200">
        <v>68</v>
      </c>
      <c r="F4200">
        <v>68</v>
      </c>
      <c r="G4200" t="s">
        <v>527</v>
      </c>
      <c r="H4200" t="s">
        <v>528</v>
      </c>
      <c r="I4200" t="s">
        <v>528</v>
      </c>
      <c r="J4200" t="s">
        <v>102</v>
      </c>
      <c r="K4200" t="s">
        <v>26</v>
      </c>
      <c r="L4200" t="s">
        <v>155</v>
      </c>
      <c r="M4200" t="s">
        <v>123</v>
      </c>
    </row>
    <row r="4201" spans="1:13" hidden="1" x14ac:dyDescent="0.3">
      <c r="A4201">
        <v>260595</v>
      </c>
      <c r="B4201" t="s">
        <v>5436</v>
      </c>
      <c r="C4201">
        <v>23</v>
      </c>
      <c r="D4201" t="s">
        <v>116</v>
      </c>
      <c r="E4201">
        <v>66</v>
      </c>
      <c r="F4201">
        <v>71</v>
      </c>
      <c r="G4201" t="s">
        <v>5074</v>
      </c>
      <c r="H4201" t="s">
        <v>857</v>
      </c>
      <c r="I4201" t="s">
        <v>1163</v>
      </c>
      <c r="J4201" t="s">
        <v>102</v>
      </c>
      <c r="K4201" t="s">
        <v>26</v>
      </c>
      <c r="L4201" t="s">
        <v>95</v>
      </c>
      <c r="M4201" t="s">
        <v>54</v>
      </c>
    </row>
    <row r="4202" spans="1:13" hidden="1" x14ac:dyDescent="0.3">
      <c r="A4202">
        <v>205934</v>
      </c>
      <c r="B4202" t="s">
        <v>5437</v>
      </c>
      <c r="C4202">
        <v>27</v>
      </c>
      <c r="D4202" t="s">
        <v>45</v>
      </c>
      <c r="E4202">
        <v>72</v>
      </c>
      <c r="F4202">
        <v>73</v>
      </c>
      <c r="G4202" t="s">
        <v>2173</v>
      </c>
      <c r="H4202" t="s">
        <v>917</v>
      </c>
      <c r="I4202" t="s">
        <v>785</v>
      </c>
      <c r="J4202" t="s">
        <v>102</v>
      </c>
      <c r="K4202" t="s">
        <v>26</v>
      </c>
      <c r="L4202" t="s">
        <v>60</v>
      </c>
      <c r="M4202" t="s">
        <v>79</v>
      </c>
    </row>
    <row r="4203" spans="1:13" hidden="1" x14ac:dyDescent="0.3">
      <c r="A4203">
        <v>213969</v>
      </c>
      <c r="B4203" t="s">
        <v>5438</v>
      </c>
      <c r="C4203">
        <v>27</v>
      </c>
      <c r="D4203" t="s">
        <v>136</v>
      </c>
      <c r="E4203">
        <v>65</v>
      </c>
      <c r="F4203">
        <v>65</v>
      </c>
      <c r="G4203" t="s">
        <v>3750</v>
      </c>
      <c r="H4203" t="s">
        <v>1196</v>
      </c>
      <c r="I4203" t="s">
        <v>729</v>
      </c>
      <c r="J4203" t="s">
        <v>102</v>
      </c>
      <c r="K4203" t="s">
        <v>26</v>
      </c>
      <c r="L4203" t="s">
        <v>415</v>
      </c>
      <c r="M4203" t="s">
        <v>28</v>
      </c>
    </row>
    <row r="4204" spans="1:13" hidden="1" x14ac:dyDescent="0.3">
      <c r="A4204">
        <v>216793</v>
      </c>
      <c r="B4204" t="s">
        <v>5439</v>
      </c>
      <c r="C4204">
        <v>30</v>
      </c>
      <c r="D4204" t="s">
        <v>120</v>
      </c>
      <c r="E4204">
        <v>77</v>
      </c>
      <c r="F4204">
        <v>77</v>
      </c>
      <c r="G4204" t="s">
        <v>3428</v>
      </c>
      <c r="H4204" t="s">
        <v>334</v>
      </c>
      <c r="I4204" t="s">
        <v>287</v>
      </c>
      <c r="J4204" t="s">
        <v>102</v>
      </c>
      <c r="K4204" t="s">
        <v>26</v>
      </c>
      <c r="L4204" t="s">
        <v>3041</v>
      </c>
      <c r="M4204" t="s">
        <v>1928</v>
      </c>
    </row>
    <row r="4205" spans="1:13" hidden="1" x14ac:dyDescent="0.3">
      <c r="A4205">
        <v>219948</v>
      </c>
      <c r="B4205" t="s">
        <v>5440</v>
      </c>
      <c r="C4205">
        <v>26</v>
      </c>
      <c r="D4205" t="s">
        <v>402</v>
      </c>
      <c r="E4205">
        <v>68</v>
      </c>
      <c r="F4205">
        <v>69</v>
      </c>
      <c r="G4205" t="s">
        <v>4164</v>
      </c>
      <c r="H4205" t="s">
        <v>408</v>
      </c>
      <c r="I4205" t="s">
        <v>1163</v>
      </c>
      <c r="J4205" t="s">
        <v>102</v>
      </c>
      <c r="K4205" t="s">
        <v>26</v>
      </c>
      <c r="L4205" t="s">
        <v>168</v>
      </c>
      <c r="M4205" t="s">
        <v>176</v>
      </c>
    </row>
    <row r="4206" spans="1:13" hidden="1" x14ac:dyDescent="0.3">
      <c r="A4206">
        <v>257186</v>
      </c>
      <c r="B4206" t="s">
        <v>5441</v>
      </c>
      <c r="C4206">
        <v>19</v>
      </c>
      <c r="D4206" t="s">
        <v>566</v>
      </c>
      <c r="E4206">
        <v>63</v>
      </c>
      <c r="F4206">
        <v>80</v>
      </c>
      <c r="G4206" t="s">
        <v>3401</v>
      </c>
      <c r="H4206" t="s">
        <v>857</v>
      </c>
      <c r="I4206" t="s">
        <v>1163</v>
      </c>
      <c r="J4206" t="s">
        <v>102</v>
      </c>
      <c r="K4206" t="s">
        <v>26</v>
      </c>
      <c r="L4206" t="s">
        <v>42</v>
      </c>
      <c r="M4206" t="s">
        <v>20</v>
      </c>
    </row>
    <row r="4207" spans="1:13" hidden="1" x14ac:dyDescent="0.3">
      <c r="A4207">
        <v>253813</v>
      </c>
      <c r="B4207" t="s">
        <v>5442</v>
      </c>
      <c r="C4207">
        <v>19</v>
      </c>
      <c r="D4207" t="s">
        <v>1186</v>
      </c>
      <c r="E4207">
        <v>65</v>
      </c>
      <c r="F4207">
        <v>75</v>
      </c>
      <c r="G4207" t="s">
        <v>3648</v>
      </c>
      <c r="H4207" t="s">
        <v>1065</v>
      </c>
      <c r="I4207" t="s">
        <v>1713</v>
      </c>
      <c r="J4207" t="s">
        <v>102</v>
      </c>
      <c r="K4207" t="s">
        <v>26</v>
      </c>
      <c r="L4207" t="s">
        <v>53</v>
      </c>
      <c r="M4207" t="s">
        <v>298</v>
      </c>
    </row>
    <row r="4208" spans="1:13" hidden="1" x14ac:dyDescent="0.3">
      <c r="A4208">
        <v>269136</v>
      </c>
      <c r="B4208" t="s">
        <v>5443</v>
      </c>
      <c r="C4208">
        <v>16</v>
      </c>
      <c r="D4208" t="s">
        <v>136</v>
      </c>
      <c r="E4208">
        <v>62</v>
      </c>
      <c r="F4208">
        <v>83</v>
      </c>
      <c r="G4208" t="s">
        <v>23</v>
      </c>
      <c r="H4208" t="s">
        <v>857</v>
      </c>
      <c r="I4208" t="s">
        <v>1996</v>
      </c>
      <c r="J4208" t="s">
        <v>102</v>
      </c>
      <c r="K4208" t="s">
        <v>34</v>
      </c>
      <c r="L4208" t="s">
        <v>155</v>
      </c>
      <c r="M4208" t="s">
        <v>68</v>
      </c>
    </row>
    <row r="4209" spans="1:13" hidden="1" x14ac:dyDescent="0.3">
      <c r="A4209">
        <v>266884</v>
      </c>
      <c r="B4209" t="s">
        <v>5444</v>
      </c>
      <c r="C4209">
        <v>21</v>
      </c>
      <c r="D4209" t="s">
        <v>1047</v>
      </c>
      <c r="E4209">
        <v>65</v>
      </c>
      <c r="F4209">
        <v>72</v>
      </c>
      <c r="G4209" t="s">
        <v>1762</v>
      </c>
      <c r="H4209" t="s">
        <v>408</v>
      </c>
      <c r="I4209" t="s">
        <v>1163</v>
      </c>
      <c r="J4209" t="s">
        <v>102</v>
      </c>
      <c r="K4209" t="s">
        <v>26</v>
      </c>
      <c r="L4209" t="s">
        <v>60</v>
      </c>
      <c r="M4209" t="s">
        <v>129</v>
      </c>
    </row>
    <row r="4210" spans="1:13" hidden="1" x14ac:dyDescent="0.3">
      <c r="A4210">
        <v>238148</v>
      </c>
      <c r="B4210" t="s">
        <v>5445</v>
      </c>
      <c r="C4210">
        <v>25</v>
      </c>
      <c r="D4210" t="s">
        <v>5446</v>
      </c>
      <c r="E4210">
        <v>66</v>
      </c>
      <c r="F4210">
        <v>71</v>
      </c>
      <c r="G4210" t="s">
        <v>3005</v>
      </c>
      <c r="H4210" t="s">
        <v>857</v>
      </c>
      <c r="I4210" t="s">
        <v>1163</v>
      </c>
      <c r="J4210" t="s">
        <v>102</v>
      </c>
      <c r="K4210" t="s">
        <v>26</v>
      </c>
      <c r="L4210" t="s">
        <v>264</v>
      </c>
      <c r="M4210" t="s">
        <v>176</v>
      </c>
    </row>
    <row r="4211" spans="1:13" hidden="1" x14ac:dyDescent="0.3">
      <c r="A4211">
        <v>263061</v>
      </c>
      <c r="B4211" t="s">
        <v>5447</v>
      </c>
      <c r="C4211">
        <v>24</v>
      </c>
      <c r="D4211" t="s">
        <v>14</v>
      </c>
      <c r="E4211">
        <v>65</v>
      </c>
      <c r="F4211">
        <v>70</v>
      </c>
      <c r="G4211" t="s">
        <v>3913</v>
      </c>
      <c r="H4211" t="s">
        <v>2087</v>
      </c>
      <c r="I4211" t="s">
        <v>1369</v>
      </c>
      <c r="J4211" t="s">
        <v>102</v>
      </c>
      <c r="K4211" t="s">
        <v>34</v>
      </c>
      <c r="L4211" t="s">
        <v>27</v>
      </c>
      <c r="M4211" t="s">
        <v>28</v>
      </c>
    </row>
    <row r="4212" spans="1:13" hidden="1" x14ac:dyDescent="0.3">
      <c r="A4212">
        <v>265431</v>
      </c>
      <c r="B4212" t="s">
        <v>5448</v>
      </c>
      <c r="C4212">
        <v>17</v>
      </c>
      <c r="D4212" t="s">
        <v>428</v>
      </c>
      <c r="E4212">
        <v>63</v>
      </c>
      <c r="F4212">
        <v>78</v>
      </c>
      <c r="G4212" t="s">
        <v>869</v>
      </c>
      <c r="H4212" t="s">
        <v>1685</v>
      </c>
      <c r="I4212" t="s">
        <v>1713</v>
      </c>
      <c r="J4212" t="s">
        <v>102</v>
      </c>
      <c r="K4212" t="s">
        <v>26</v>
      </c>
      <c r="L4212" t="s">
        <v>60</v>
      </c>
      <c r="M4212" t="s">
        <v>129</v>
      </c>
    </row>
    <row r="4213" spans="1:13" hidden="1" x14ac:dyDescent="0.3">
      <c r="A4213">
        <v>256118</v>
      </c>
      <c r="B4213" t="s">
        <v>5449</v>
      </c>
      <c r="C4213">
        <v>22</v>
      </c>
      <c r="D4213" t="s">
        <v>14</v>
      </c>
      <c r="E4213">
        <v>69</v>
      </c>
      <c r="F4213">
        <v>75</v>
      </c>
      <c r="G4213" t="s">
        <v>1071</v>
      </c>
      <c r="H4213" t="s">
        <v>1534</v>
      </c>
      <c r="I4213" t="s">
        <v>409</v>
      </c>
      <c r="J4213" t="s">
        <v>102</v>
      </c>
      <c r="K4213" t="s">
        <v>26</v>
      </c>
      <c r="L4213" t="s">
        <v>73</v>
      </c>
      <c r="M4213" t="s">
        <v>478</v>
      </c>
    </row>
    <row r="4214" spans="1:13" hidden="1" x14ac:dyDescent="0.3">
      <c r="A4214">
        <v>210413</v>
      </c>
      <c r="B4214" t="s">
        <v>5450</v>
      </c>
      <c r="C4214">
        <v>27</v>
      </c>
      <c r="D4214" t="s">
        <v>45</v>
      </c>
      <c r="E4214">
        <v>80</v>
      </c>
      <c r="F4214">
        <v>80</v>
      </c>
      <c r="G4214" t="s">
        <v>92</v>
      </c>
      <c r="H4214" t="s">
        <v>314</v>
      </c>
      <c r="I4214" t="s">
        <v>258</v>
      </c>
      <c r="J4214" t="s">
        <v>34</v>
      </c>
      <c r="K4214" t="s">
        <v>26</v>
      </c>
      <c r="L4214" t="s">
        <v>200</v>
      </c>
      <c r="M4214" t="s">
        <v>54</v>
      </c>
    </row>
    <row r="4215" spans="1:13" hidden="1" x14ac:dyDescent="0.3">
      <c r="A4215">
        <v>224995</v>
      </c>
      <c r="B4215" t="s">
        <v>5451</v>
      </c>
      <c r="C4215">
        <v>27</v>
      </c>
      <c r="D4215" t="s">
        <v>125</v>
      </c>
      <c r="E4215">
        <v>70</v>
      </c>
      <c r="F4215">
        <v>71</v>
      </c>
      <c r="G4215" t="s">
        <v>2953</v>
      </c>
      <c r="H4215" t="s">
        <v>1086</v>
      </c>
      <c r="I4215" t="s">
        <v>1163</v>
      </c>
      <c r="J4215" t="s">
        <v>102</v>
      </c>
      <c r="K4215" t="s">
        <v>26</v>
      </c>
      <c r="L4215" t="s">
        <v>35</v>
      </c>
      <c r="M4215" t="s">
        <v>176</v>
      </c>
    </row>
    <row r="4216" spans="1:13" hidden="1" x14ac:dyDescent="0.3">
      <c r="A4216">
        <v>253549</v>
      </c>
      <c r="B4216" t="s">
        <v>5452</v>
      </c>
      <c r="C4216">
        <v>25</v>
      </c>
      <c r="D4216" t="s">
        <v>635</v>
      </c>
      <c r="E4216">
        <v>68</v>
      </c>
      <c r="F4216">
        <v>71</v>
      </c>
      <c r="G4216" t="s">
        <v>4606</v>
      </c>
      <c r="H4216" t="s">
        <v>1298</v>
      </c>
      <c r="I4216" t="s">
        <v>1713</v>
      </c>
      <c r="J4216" t="s">
        <v>102</v>
      </c>
      <c r="K4216" t="s">
        <v>18</v>
      </c>
      <c r="L4216" t="s">
        <v>53</v>
      </c>
      <c r="M4216" t="s">
        <v>54</v>
      </c>
    </row>
    <row r="4217" spans="1:13" hidden="1" x14ac:dyDescent="0.3">
      <c r="A4217">
        <v>263006</v>
      </c>
      <c r="B4217" t="s">
        <v>5453</v>
      </c>
      <c r="C4217">
        <v>21</v>
      </c>
      <c r="D4217" t="s">
        <v>98</v>
      </c>
      <c r="E4217">
        <v>68</v>
      </c>
      <c r="F4217">
        <v>79</v>
      </c>
      <c r="G4217" t="s">
        <v>5454</v>
      </c>
      <c r="H4217" t="s">
        <v>687</v>
      </c>
      <c r="I4217" t="s">
        <v>1069</v>
      </c>
      <c r="J4217" t="s">
        <v>102</v>
      </c>
      <c r="K4217" t="s">
        <v>34</v>
      </c>
      <c r="L4217" t="s">
        <v>53</v>
      </c>
      <c r="M4217" t="s">
        <v>176</v>
      </c>
    </row>
    <row r="4218" spans="1:13" hidden="1" x14ac:dyDescent="0.3">
      <c r="A4218">
        <v>233605</v>
      </c>
      <c r="B4218" t="s">
        <v>5455</v>
      </c>
      <c r="C4218">
        <v>22</v>
      </c>
      <c r="D4218" t="s">
        <v>63</v>
      </c>
      <c r="E4218">
        <v>74</v>
      </c>
      <c r="F4218">
        <v>82</v>
      </c>
      <c r="G4218" t="s">
        <v>378</v>
      </c>
      <c r="H4218" t="s">
        <v>716</v>
      </c>
      <c r="I4218" t="s">
        <v>281</v>
      </c>
      <c r="J4218" t="s">
        <v>102</v>
      </c>
      <c r="K4218" t="s">
        <v>18</v>
      </c>
      <c r="L4218" t="s">
        <v>108</v>
      </c>
      <c r="M4218" t="s">
        <v>61</v>
      </c>
    </row>
    <row r="4219" spans="1:13" hidden="1" x14ac:dyDescent="0.3">
      <c r="A4219">
        <v>204492</v>
      </c>
      <c r="B4219" t="s">
        <v>5456</v>
      </c>
      <c r="C4219">
        <v>30</v>
      </c>
      <c r="D4219" t="s">
        <v>14</v>
      </c>
      <c r="E4219">
        <v>67</v>
      </c>
      <c r="F4219">
        <v>67</v>
      </c>
      <c r="G4219" t="s">
        <v>2264</v>
      </c>
      <c r="H4219" t="s">
        <v>2162</v>
      </c>
      <c r="I4219" t="s">
        <v>729</v>
      </c>
      <c r="J4219" t="s">
        <v>102</v>
      </c>
      <c r="K4219" t="s">
        <v>26</v>
      </c>
      <c r="L4219" t="s">
        <v>200</v>
      </c>
      <c r="M4219" t="s">
        <v>84</v>
      </c>
    </row>
    <row r="4220" spans="1:13" hidden="1" x14ac:dyDescent="0.3">
      <c r="A4220">
        <v>254383</v>
      </c>
      <c r="B4220" t="s">
        <v>5457</v>
      </c>
      <c r="C4220">
        <v>29</v>
      </c>
      <c r="D4220" t="s">
        <v>1819</v>
      </c>
      <c r="E4220">
        <v>64</v>
      </c>
      <c r="F4220">
        <v>64</v>
      </c>
      <c r="G4220" t="s">
        <v>1820</v>
      </c>
      <c r="H4220" t="s">
        <v>1241</v>
      </c>
      <c r="I4220" t="s">
        <v>1713</v>
      </c>
      <c r="J4220" t="s">
        <v>102</v>
      </c>
      <c r="K4220" t="s">
        <v>26</v>
      </c>
      <c r="L4220" t="s">
        <v>155</v>
      </c>
      <c r="M4220" t="s">
        <v>156</v>
      </c>
    </row>
    <row r="4221" spans="1:13" hidden="1" x14ac:dyDescent="0.3">
      <c r="A4221">
        <v>193422</v>
      </c>
      <c r="B4221" t="s">
        <v>5458</v>
      </c>
      <c r="C4221">
        <v>30</v>
      </c>
      <c r="D4221" t="s">
        <v>559</v>
      </c>
      <c r="E4221">
        <v>69</v>
      </c>
      <c r="F4221">
        <v>69</v>
      </c>
      <c r="G4221" t="s">
        <v>2781</v>
      </c>
      <c r="H4221" t="s">
        <v>408</v>
      </c>
      <c r="I4221" t="s">
        <v>409</v>
      </c>
      <c r="J4221" t="s">
        <v>102</v>
      </c>
      <c r="K4221" t="s">
        <v>18</v>
      </c>
      <c r="L4221" t="s">
        <v>200</v>
      </c>
      <c r="M4221" t="s">
        <v>129</v>
      </c>
    </row>
    <row r="4222" spans="1:13" hidden="1" x14ac:dyDescent="0.3">
      <c r="A4222">
        <v>263326</v>
      </c>
      <c r="B4222" t="s">
        <v>5459</v>
      </c>
      <c r="C4222">
        <v>20</v>
      </c>
      <c r="D4222" t="s">
        <v>714</v>
      </c>
      <c r="E4222">
        <v>69</v>
      </c>
      <c r="F4222">
        <v>80</v>
      </c>
      <c r="G4222" t="s">
        <v>715</v>
      </c>
      <c r="H4222" t="s">
        <v>1311</v>
      </c>
      <c r="I4222" t="s">
        <v>1713</v>
      </c>
      <c r="J4222" t="s">
        <v>102</v>
      </c>
      <c r="K4222" t="s">
        <v>26</v>
      </c>
      <c r="L4222" t="s">
        <v>226</v>
      </c>
      <c r="M4222" t="s">
        <v>176</v>
      </c>
    </row>
    <row r="4223" spans="1:13" hidden="1" x14ac:dyDescent="0.3">
      <c r="A4223">
        <v>162245</v>
      </c>
      <c r="B4223" t="s">
        <v>5460</v>
      </c>
      <c r="C4223">
        <v>28</v>
      </c>
      <c r="D4223" t="s">
        <v>1945</v>
      </c>
      <c r="E4223">
        <v>70</v>
      </c>
      <c r="F4223">
        <v>70</v>
      </c>
      <c r="G4223" t="s">
        <v>1545</v>
      </c>
      <c r="H4223" t="s">
        <v>1298</v>
      </c>
      <c r="I4223" t="s">
        <v>504</v>
      </c>
      <c r="J4223" t="s">
        <v>102</v>
      </c>
      <c r="K4223" t="s">
        <v>34</v>
      </c>
      <c r="L4223" t="s">
        <v>585</v>
      </c>
      <c r="M4223" t="s">
        <v>2226</v>
      </c>
    </row>
    <row r="4224" spans="1:13" hidden="1" x14ac:dyDescent="0.3">
      <c r="A4224">
        <v>233409</v>
      </c>
      <c r="B4224" t="s">
        <v>5461</v>
      </c>
      <c r="C4224">
        <v>24</v>
      </c>
      <c r="D4224" t="s">
        <v>214</v>
      </c>
      <c r="E4224">
        <v>71</v>
      </c>
      <c r="F4224">
        <v>76</v>
      </c>
      <c r="G4224" t="s">
        <v>686</v>
      </c>
      <c r="H4224" t="s">
        <v>687</v>
      </c>
      <c r="I4224" t="s">
        <v>785</v>
      </c>
      <c r="J4224" t="s">
        <v>102</v>
      </c>
      <c r="K4224" t="s">
        <v>34</v>
      </c>
      <c r="L4224" t="s">
        <v>78</v>
      </c>
      <c r="M4224" t="s">
        <v>156</v>
      </c>
    </row>
    <row r="4225" spans="1:13" hidden="1" x14ac:dyDescent="0.3">
      <c r="A4225">
        <v>257121</v>
      </c>
      <c r="B4225" t="s">
        <v>5462</v>
      </c>
      <c r="C4225">
        <v>22</v>
      </c>
      <c r="D4225" t="s">
        <v>120</v>
      </c>
      <c r="E4225">
        <v>66</v>
      </c>
      <c r="F4225">
        <v>76</v>
      </c>
      <c r="G4225" t="s">
        <v>2764</v>
      </c>
      <c r="H4225" t="s">
        <v>1118</v>
      </c>
      <c r="I4225" t="s">
        <v>1369</v>
      </c>
      <c r="J4225" t="s">
        <v>102</v>
      </c>
      <c r="K4225" t="s">
        <v>26</v>
      </c>
      <c r="L4225" t="s">
        <v>172</v>
      </c>
      <c r="M4225" t="s">
        <v>184</v>
      </c>
    </row>
    <row r="4226" spans="1:13" hidden="1" x14ac:dyDescent="0.3">
      <c r="A4226">
        <v>266312</v>
      </c>
      <c r="B4226" t="s">
        <v>5463</v>
      </c>
      <c r="C4226">
        <v>18</v>
      </c>
      <c r="D4226" t="s">
        <v>1047</v>
      </c>
      <c r="E4226">
        <v>62</v>
      </c>
      <c r="F4226">
        <v>74</v>
      </c>
      <c r="G4226" t="s">
        <v>2662</v>
      </c>
      <c r="H4226" t="s">
        <v>1587</v>
      </c>
      <c r="I4226" t="s">
        <v>1167</v>
      </c>
      <c r="J4226" t="s">
        <v>102</v>
      </c>
      <c r="K4226" t="s">
        <v>26</v>
      </c>
      <c r="L4226" t="s">
        <v>60</v>
      </c>
      <c r="M4226" t="s">
        <v>96</v>
      </c>
    </row>
    <row r="4227" spans="1:13" hidden="1" x14ac:dyDescent="0.3">
      <c r="A4227">
        <v>50429</v>
      </c>
      <c r="B4227" t="s">
        <v>5464</v>
      </c>
      <c r="C4227">
        <v>36</v>
      </c>
      <c r="D4227" t="s">
        <v>1186</v>
      </c>
      <c r="E4227">
        <v>70</v>
      </c>
      <c r="F4227">
        <v>70</v>
      </c>
      <c r="G4227" t="s">
        <v>5040</v>
      </c>
      <c r="H4227" t="s">
        <v>1940</v>
      </c>
      <c r="I4227" t="s">
        <v>1031</v>
      </c>
      <c r="J4227" t="s">
        <v>102</v>
      </c>
      <c r="K4227" t="s">
        <v>18</v>
      </c>
      <c r="L4227" t="s">
        <v>60</v>
      </c>
      <c r="M4227" t="s">
        <v>156</v>
      </c>
    </row>
    <row r="4228" spans="1:13" hidden="1" x14ac:dyDescent="0.3">
      <c r="A4228">
        <v>269492</v>
      </c>
      <c r="B4228" t="s">
        <v>5465</v>
      </c>
      <c r="C4228">
        <v>24</v>
      </c>
      <c r="D4228" t="s">
        <v>828</v>
      </c>
      <c r="E4228">
        <v>68</v>
      </c>
      <c r="F4228">
        <v>72</v>
      </c>
      <c r="G4228" t="s">
        <v>4709</v>
      </c>
      <c r="H4228" t="s">
        <v>1086</v>
      </c>
      <c r="I4228" t="s">
        <v>1226</v>
      </c>
      <c r="J4228" t="s">
        <v>102</v>
      </c>
      <c r="K4228" t="s">
        <v>26</v>
      </c>
      <c r="L4228" t="s">
        <v>164</v>
      </c>
      <c r="M4228" t="s">
        <v>298</v>
      </c>
    </row>
    <row r="4229" spans="1:13" hidden="1" x14ac:dyDescent="0.3">
      <c r="A4229">
        <v>223054</v>
      </c>
      <c r="B4229" t="s">
        <v>5466</v>
      </c>
      <c r="C4229">
        <v>31</v>
      </c>
      <c r="D4229" t="s">
        <v>841</v>
      </c>
      <c r="E4229">
        <v>68</v>
      </c>
      <c r="F4229">
        <v>68</v>
      </c>
      <c r="G4229" t="s">
        <v>2021</v>
      </c>
      <c r="H4229" t="s">
        <v>2087</v>
      </c>
      <c r="I4229" t="s">
        <v>2654</v>
      </c>
      <c r="J4229" t="s">
        <v>102</v>
      </c>
      <c r="K4229" t="s">
        <v>26</v>
      </c>
      <c r="L4229" t="s">
        <v>122</v>
      </c>
      <c r="M4229" t="s">
        <v>61</v>
      </c>
    </row>
    <row r="4230" spans="1:13" hidden="1" x14ac:dyDescent="0.3">
      <c r="A4230">
        <v>191294</v>
      </c>
      <c r="B4230" t="s">
        <v>4963</v>
      </c>
      <c r="C4230">
        <v>33</v>
      </c>
      <c r="D4230" t="s">
        <v>63</v>
      </c>
      <c r="E4230">
        <v>68</v>
      </c>
      <c r="F4230">
        <v>68</v>
      </c>
      <c r="G4230" t="s">
        <v>5467</v>
      </c>
      <c r="H4230" t="s">
        <v>1940</v>
      </c>
      <c r="I4230" t="s">
        <v>1526</v>
      </c>
      <c r="J4230" t="s">
        <v>102</v>
      </c>
      <c r="K4230" t="s">
        <v>26</v>
      </c>
      <c r="L4230" t="s">
        <v>67</v>
      </c>
      <c r="M4230" t="s">
        <v>103</v>
      </c>
    </row>
    <row r="4231" spans="1:13" hidden="1" x14ac:dyDescent="0.3">
      <c r="A4231">
        <v>241566</v>
      </c>
      <c r="B4231" t="s">
        <v>5468</v>
      </c>
      <c r="C4231">
        <v>23</v>
      </c>
      <c r="D4231" t="s">
        <v>30</v>
      </c>
      <c r="E4231">
        <v>68</v>
      </c>
      <c r="F4231">
        <v>71</v>
      </c>
      <c r="G4231" t="s">
        <v>654</v>
      </c>
      <c r="H4231" t="s">
        <v>1065</v>
      </c>
      <c r="I4231" t="s">
        <v>729</v>
      </c>
      <c r="J4231" t="s">
        <v>102</v>
      </c>
      <c r="K4231" t="s">
        <v>26</v>
      </c>
      <c r="L4231" t="s">
        <v>27</v>
      </c>
      <c r="M4231" t="s">
        <v>123</v>
      </c>
    </row>
    <row r="4232" spans="1:13" hidden="1" x14ac:dyDescent="0.3">
      <c r="A4232">
        <v>253385</v>
      </c>
      <c r="B4232" t="s">
        <v>5469</v>
      </c>
      <c r="C4232">
        <v>23</v>
      </c>
      <c r="D4232" t="s">
        <v>141</v>
      </c>
      <c r="E4232">
        <v>72</v>
      </c>
      <c r="F4232">
        <v>79</v>
      </c>
      <c r="G4232" t="s">
        <v>877</v>
      </c>
      <c r="H4232" t="s">
        <v>1010</v>
      </c>
      <c r="I4232" t="s">
        <v>712</v>
      </c>
      <c r="J4232" t="s">
        <v>102</v>
      </c>
      <c r="K4232" t="s">
        <v>26</v>
      </c>
      <c r="L4232" t="s">
        <v>42</v>
      </c>
      <c r="M4232" t="s">
        <v>68</v>
      </c>
    </row>
    <row r="4233" spans="1:13" hidden="1" x14ac:dyDescent="0.3">
      <c r="A4233">
        <v>258284</v>
      </c>
      <c r="B4233" t="s">
        <v>5470</v>
      </c>
      <c r="C4233">
        <v>21</v>
      </c>
      <c r="D4233" t="s">
        <v>30</v>
      </c>
      <c r="E4233">
        <v>68</v>
      </c>
      <c r="F4233">
        <v>75</v>
      </c>
      <c r="G4233" t="s">
        <v>2107</v>
      </c>
      <c r="H4233" t="s">
        <v>917</v>
      </c>
      <c r="I4233" t="s">
        <v>729</v>
      </c>
      <c r="J4233" t="s">
        <v>102</v>
      </c>
      <c r="K4233" t="s">
        <v>34</v>
      </c>
      <c r="L4233" t="s">
        <v>400</v>
      </c>
      <c r="M4233" t="s">
        <v>49</v>
      </c>
    </row>
    <row r="4234" spans="1:13" hidden="1" x14ac:dyDescent="0.3">
      <c r="A4234">
        <v>254980</v>
      </c>
      <c r="B4234" t="s">
        <v>5471</v>
      </c>
      <c r="C4234">
        <v>23</v>
      </c>
      <c r="D4234" t="s">
        <v>471</v>
      </c>
      <c r="E4234">
        <v>68</v>
      </c>
      <c r="F4234">
        <v>77</v>
      </c>
      <c r="G4234" t="s">
        <v>2243</v>
      </c>
      <c r="H4234" t="s">
        <v>687</v>
      </c>
      <c r="I4234" t="s">
        <v>1226</v>
      </c>
      <c r="J4234" t="s">
        <v>102</v>
      </c>
      <c r="K4234" t="s">
        <v>18</v>
      </c>
      <c r="L4234" t="s">
        <v>60</v>
      </c>
      <c r="M4234" t="s">
        <v>129</v>
      </c>
    </row>
    <row r="4235" spans="1:13" hidden="1" x14ac:dyDescent="0.3">
      <c r="A4235">
        <v>211237</v>
      </c>
      <c r="B4235" t="s">
        <v>5472</v>
      </c>
      <c r="C4235">
        <v>30</v>
      </c>
      <c r="D4235" t="s">
        <v>1513</v>
      </c>
      <c r="E4235">
        <v>66</v>
      </c>
      <c r="F4235">
        <v>66</v>
      </c>
      <c r="G4235" t="s">
        <v>5473</v>
      </c>
      <c r="H4235" t="s">
        <v>2004</v>
      </c>
      <c r="I4235" t="s">
        <v>1369</v>
      </c>
      <c r="J4235" t="s">
        <v>102</v>
      </c>
      <c r="K4235" t="s">
        <v>26</v>
      </c>
      <c r="L4235" t="s">
        <v>78</v>
      </c>
      <c r="M4235" t="s">
        <v>123</v>
      </c>
    </row>
    <row r="4236" spans="1:13" hidden="1" x14ac:dyDescent="0.3">
      <c r="A4236">
        <v>253864</v>
      </c>
      <c r="B4236" t="s">
        <v>5474</v>
      </c>
      <c r="C4236">
        <v>27</v>
      </c>
      <c r="D4236" t="s">
        <v>841</v>
      </c>
      <c r="E4236">
        <v>64</v>
      </c>
      <c r="F4236">
        <v>65</v>
      </c>
      <c r="G4236" t="s">
        <v>3334</v>
      </c>
      <c r="H4236" t="s">
        <v>2937</v>
      </c>
      <c r="I4236" t="s">
        <v>1713</v>
      </c>
      <c r="J4236" t="s">
        <v>102</v>
      </c>
      <c r="K4236" t="s">
        <v>26</v>
      </c>
      <c r="L4236" t="s">
        <v>155</v>
      </c>
      <c r="M4236" t="s">
        <v>96</v>
      </c>
    </row>
    <row r="4237" spans="1:13" hidden="1" x14ac:dyDescent="0.3">
      <c r="A4237">
        <v>258355</v>
      </c>
      <c r="B4237" t="s">
        <v>5475</v>
      </c>
      <c r="C4237">
        <v>22</v>
      </c>
      <c r="D4237" t="s">
        <v>559</v>
      </c>
      <c r="E4237">
        <v>67</v>
      </c>
      <c r="F4237">
        <v>75</v>
      </c>
      <c r="G4237" t="s">
        <v>1267</v>
      </c>
      <c r="H4237" t="s">
        <v>744</v>
      </c>
      <c r="I4237" t="s">
        <v>1163</v>
      </c>
      <c r="J4237" t="s">
        <v>102</v>
      </c>
      <c r="K4237" t="s">
        <v>26</v>
      </c>
      <c r="L4237" t="s">
        <v>252</v>
      </c>
      <c r="M4237" t="s">
        <v>43</v>
      </c>
    </row>
    <row r="4238" spans="1:13" hidden="1" x14ac:dyDescent="0.3">
      <c r="A4238">
        <v>189508</v>
      </c>
      <c r="B4238" t="s">
        <v>5476</v>
      </c>
      <c r="C4238">
        <v>35</v>
      </c>
      <c r="D4238" t="s">
        <v>98</v>
      </c>
      <c r="E4238">
        <v>69</v>
      </c>
      <c r="F4238">
        <v>69</v>
      </c>
      <c r="G4238" t="s">
        <v>407</v>
      </c>
      <c r="H4238" t="s">
        <v>2694</v>
      </c>
      <c r="I4238" t="s">
        <v>1369</v>
      </c>
      <c r="J4238" t="s">
        <v>102</v>
      </c>
      <c r="K4238" t="s">
        <v>34</v>
      </c>
      <c r="L4238" t="s">
        <v>155</v>
      </c>
      <c r="M4238" t="s">
        <v>54</v>
      </c>
    </row>
    <row r="4239" spans="1:13" hidden="1" x14ac:dyDescent="0.3">
      <c r="A4239">
        <v>264395</v>
      </c>
      <c r="B4239" t="s">
        <v>5477</v>
      </c>
      <c r="C4239">
        <v>33</v>
      </c>
      <c r="D4239" t="s">
        <v>141</v>
      </c>
      <c r="E4239">
        <v>65</v>
      </c>
      <c r="F4239">
        <v>65</v>
      </c>
      <c r="G4239" t="s">
        <v>3758</v>
      </c>
      <c r="H4239" t="s">
        <v>40</v>
      </c>
      <c r="I4239" t="s">
        <v>1713</v>
      </c>
      <c r="J4239" t="s">
        <v>102</v>
      </c>
      <c r="K4239" t="s">
        <v>26</v>
      </c>
      <c r="L4239" t="s">
        <v>95</v>
      </c>
      <c r="M4239" t="s">
        <v>68</v>
      </c>
    </row>
    <row r="4240" spans="1:13" hidden="1" x14ac:dyDescent="0.3">
      <c r="A4240">
        <v>259978</v>
      </c>
      <c r="B4240" t="s">
        <v>5478</v>
      </c>
      <c r="C4240">
        <v>23</v>
      </c>
      <c r="D4240" t="s">
        <v>1186</v>
      </c>
      <c r="E4240">
        <v>68</v>
      </c>
      <c r="F4240">
        <v>75</v>
      </c>
      <c r="G4240" t="s">
        <v>2604</v>
      </c>
      <c r="H4240" t="s">
        <v>744</v>
      </c>
      <c r="I4240" t="s">
        <v>1369</v>
      </c>
      <c r="J4240" t="s">
        <v>102</v>
      </c>
      <c r="K4240" t="s">
        <v>26</v>
      </c>
      <c r="L4240" t="s">
        <v>168</v>
      </c>
      <c r="M4240" t="s">
        <v>79</v>
      </c>
    </row>
    <row r="4241" spans="1:13" hidden="1" x14ac:dyDescent="0.3">
      <c r="A4241">
        <v>234902</v>
      </c>
      <c r="B4241" t="s">
        <v>5479</v>
      </c>
      <c r="C4241">
        <v>25</v>
      </c>
      <c r="D4241" t="s">
        <v>566</v>
      </c>
      <c r="E4241">
        <v>66</v>
      </c>
      <c r="F4241">
        <v>70</v>
      </c>
      <c r="G4241" t="s">
        <v>3009</v>
      </c>
      <c r="H4241" t="s">
        <v>857</v>
      </c>
      <c r="I4241" t="s">
        <v>1226</v>
      </c>
      <c r="J4241" t="s">
        <v>102</v>
      </c>
      <c r="K4241" t="s">
        <v>26</v>
      </c>
      <c r="L4241" t="s">
        <v>67</v>
      </c>
      <c r="M4241" t="s">
        <v>68</v>
      </c>
    </row>
    <row r="4242" spans="1:13" hidden="1" x14ac:dyDescent="0.3">
      <c r="A4242">
        <v>171791</v>
      </c>
      <c r="B4242" t="s">
        <v>5480</v>
      </c>
      <c r="C4242">
        <v>38</v>
      </c>
      <c r="D4242" t="s">
        <v>22</v>
      </c>
      <c r="E4242">
        <v>80</v>
      </c>
      <c r="F4242">
        <v>80</v>
      </c>
      <c r="G4242" t="s">
        <v>773</v>
      </c>
      <c r="H4242" t="s">
        <v>1326</v>
      </c>
      <c r="I4242" t="s">
        <v>431</v>
      </c>
      <c r="J4242" t="s">
        <v>26</v>
      </c>
      <c r="K4242" t="s">
        <v>26</v>
      </c>
      <c r="L4242" t="s">
        <v>95</v>
      </c>
      <c r="M4242" t="s">
        <v>134</v>
      </c>
    </row>
    <row r="4243" spans="1:13" hidden="1" x14ac:dyDescent="0.3">
      <c r="A4243">
        <v>244067</v>
      </c>
      <c r="B4243" t="s">
        <v>5481</v>
      </c>
      <c r="C4243">
        <v>22</v>
      </c>
      <c r="D4243" t="s">
        <v>120</v>
      </c>
      <c r="E4243">
        <v>77</v>
      </c>
      <c r="F4243">
        <v>86</v>
      </c>
      <c r="G4243" t="s">
        <v>397</v>
      </c>
      <c r="H4243" t="s">
        <v>514</v>
      </c>
      <c r="I4243" t="s">
        <v>567</v>
      </c>
      <c r="J4243" t="s">
        <v>34</v>
      </c>
      <c r="K4243" t="s">
        <v>34</v>
      </c>
      <c r="L4243" t="s">
        <v>415</v>
      </c>
      <c r="M4243" t="s">
        <v>208</v>
      </c>
    </row>
    <row r="4244" spans="1:13" hidden="1" x14ac:dyDescent="0.3">
      <c r="A4244">
        <v>262981</v>
      </c>
      <c r="B4244" t="s">
        <v>5482</v>
      </c>
      <c r="C4244">
        <v>20</v>
      </c>
      <c r="D4244" t="s">
        <v>402</v>
      </c>
      <c r="E4244">
        <v>65</v>
      </c>
      <c r="F4244">
        <v>77</v>
      </c>
      <c r="G4244" t="s">
        <v>4093</v>
      </c>
      <c r="H4244" t="s">
        <v>1086</v>
      </c>
      <c r="I4244" t="s">
        <v>439</v>
      </c>
      <c r="J4244" t="s">
        <v>102</v>
      </c>
      <c r="K4244" t="s">
        <v>26</v>
      </c>
      <c r="L4244" t="s">
        <v>168</v>
      </c>
      <c r="M4244" t="s">
        <v>49</v>
      </c>
    </row>
    <row r="4245" spans="1:13" hidden="1" x14ac:dyDescent="0.3">
      <c r="A4245">
        <v>253529</v>
      </c>
      <c r="B4245" t="s">
        <v>5483</v>
      </c>
      <c r="C4245">
        <v>29</v>
      </c>
      <c r="D4245" t="s">
        <v>876</v>
      </c>
      <c r="E4245">
        <v>66</v>
      </c>
      <c r="F4245">
        <v>66</v>
      </c>
      <c r="G4245" t="s">
        <v>923</v>
      </c>
      <c r="H4245" t="s">
        <v>2401</v>
      </c>
      <c r="I4245" t="s">
        <v>1713</v>
      </c>
      <c r="J4245" t="s">
        <v>102</v>
      </c>
      <c r="K4245" t="s">
        <v>26</v>
      </c>
      <c r="L4245" t="s">
        <v>122</v>
      </c>
      <c r="M4245" t="s">
        <v>49</v>
      </c>
    </row>
    <row r="4246" spans="1:13" hidden="1" x14ac:dyDescent="0.3">
      <c r="A4246">
        <v>238336</v>
      </c>
      <c r="B4246" t="s">
        <v>5484</v>
      </c>
      <c r="C4246">
        <v>22</v>
      </c>
      <c r="D4246" t="s">
        <v>136</v>
      </c>
      <c r="E4246">
        <v>66</v>
      </c>
      <c r="F4246">
        <v>75</v>
      </c>
      <c r="G4246" t="s">
        <v>2016</v>
      </c>
      <c r="H4246" t="s">
        <v>1118</v>
      </c>
      <c r="I4246" t="s">
        <v>409</v>
      </c>
      <c r="J4246" t="s">
        <v>102</v>
      </c>
      <c r="K4246" t="s">
        <v>18</v>
      </c>
      <c r="L4246" t="s">
        <v>67</v>
      </c>
      <c r="M4246" t="s">
        <v>298</v>
      </c>
    </row>
    <row r="4247" spans="1:13" hidden="1" x14ac:dyDescent="0.3">
      <c r="A4247">
        <v>228236</v>
      </c>
      <c r="B4247" t="s">
        <v>5485</v>
      </c>
      <c r="C4247">
        <v>30</v>
      </c>
      <c r="D4247" t="s">
        <v>205</v>
      </c>
      <c r="E4247">
        <v>73</v>
      </c>
      <c r="F4247">
        <v>73</v>
      </c>
      <c r="G4247" t="s">
        <v>721</v>
      </c>
      <c r="H4247" t="s">
        <v>917</v>
      </c>
      <c r="I4247" t="s">
        <v>637</v>
      </c>
      <c r="J4247" t="s">
        <v>102</v>
      </c>
      <c r="K4247" t="s">
        <v>26</v>
      </c>
      <c r="L4247" t="s">
        <v>536</v>
      </c>
      <c r="M4247" t="s">
        <v>74</v>
      </c>
    </row>
    <row r="4248" spans="1:13" hidden="1" x14ac:dyDescent="0.3">
      <c r="A4248">
        <v>256343</v>
      </c>
      <c r="B4248" t="s">
        <v>5486</v>
      </c>
      <c r="C4248">
        <v>23</v>
      </c>
      <c r="D4248" t="s">
        <v>63</v>
      </c>
      <c r="E4248">
        <v>69</v>
      </c>
      <c r="F4248">
        <v>76</v>
      </c>
      <c r="G4248" t="s">
        <v>824</v>
      </c>
      <c r="H4248" t="s">
        <v>687</v>
      </c>
      <c r="I4248" t="s">
        <v>656</v>
      </c>
      <c r="J4248" t="s">
        <v>102</v>
      </c>
      <c r="K4248" t="s">
        <v>26</v>
      </c>
      <c r="L4248" t="s">
        <v>200</v>
      </c>
      <c r="M4248" t="s">
        <v>129</v>
      </c>
    </row>
    <row r="4249" spans="1:13" hidden="1" x14ac:dyDescent="0.3">
      <c r="A4249">
        <v>224949</v>
      </c>
      <c r="B4249" t="s">
        <v>5487</v>
      </c>
      <c r="C4249">
        <v>24</v>
      </c>
      <c r="D4249" t="s">
        <v>116</v>
      </c>
      <c r="E4249">
        <v>72</v>
      </c>
      <c r="F4249">
        <v>77</v>
      </c>
      <c r="G4249" t="s">
        <v>755</v>
      </c>
      <c r="H4249" t="s">
        <v>442</v>
      </c>
      <c r="I4249" t="s">
        <v>1242</v>
      </c>
      <c r="J4249" t="s">
        <v>102</v>
      </c>
      <c r="K4249" t="s">
        <v>34</v>
      </c>
      <c r="L4249" t="s">
        <v>164</v>
      </c>
      <c r="M4249" t="s">
        <v>79</v>
      </c>
    </row>
    <row r="4250" spans="1:13" hidden="1" x14ac:dyDescent="0.3">
      <c r="A4250">
        <v>188128</v>
      </c>
      <c r="B4250" t="s">
        <v>5488</v>
      </c>
      <c r="C4250">
        <v>35</v>
      </c>
      <c r="D4250" t="s">
        <v>98</v>
      </c>
      <c r="E4250">
        <v>68</v>
      </c>
      <c r="F4250">
        <v>68</v>
      </c>
      <c r="G4250" t="s">
        <v>3174</v>
      </c>
      <c r="H4250" t="s">
        <v>1978</v>
      </c>
      <c r="I4250" t="s">
        <v>1369</v>
      </c>
      <c r="J4250" t="s">
        <v>102</v>
      </c>
      <c r="K4250" t="s">
        <v>26</v>
      </c>
      <c r="L4250" t="s">
        <v>585</v>
      </c>
      <c r="M4250" t="s">
        <v>217</v>
      </c>
    </row>
    <row r="4251" spans="1:13" hidden="1" x14ac:dyDescent="0.3">
      <c r="A4251">
        <v>254623</v>
      </c>
      <c r="B4251" t="s">
        <v>5489</v>
      </c>
      <c r="C4251">
        <v>21</v>
      </c>
      <c r="D4251" t="s">
        <v>141</v>
      </c>
      <c r="E4251">
        <v>67</v>
      </c>
      <c r="F4251">
        <v>79</v>
      </c>
      <c r="G4251" t="s">
        <v>2865</v>
      </c>
      <c r="H4251" t="s">
        <v>917</v>
      </c>
      <c r="I4251" t="s">
        <v>1713</v>
      </c>
      <c r="J4251" t="s">
        <v>102</v>
      </c>
      <c r="K4251" t="s">
        <v>26</v>
      </c>
      <c r="L4251" t="s">
        <v>78</v>
      </c>
      <c r="M4251" t="s">
        <v>217</v>
      </c>
    </row>
    <row r="4252" spans="1:13" hidden="1" x14ac:dyDescent="0.3">
      <c r="A4252">
        <v>254315</v>
      </c>
      <c r="B4252" t="s">
        <v>816</v>
      </c>
      <c r="C4252">
        <v>21</v>
      </c>
      <c r="D4252" t="s">
        <v>136</v>
      </c>
      <c r="E4252">
        <v>62</v>
      </c>
      <c r="F4252">
        <v>74</v>
      </c>
      <c r="G4252" t="s">
        <v>609</v>
      </c>
      <c r="H4252" t="s">
        <v>2162</v>
      </c>
      <c r="I4252" t="s">
        <v>1069</v>
      </c>
      <c r="J4252" t="s">
        <v>102</v>
      </c>
      <c r="K4252" t="s">
        <v>26</v>
      </c>
      <c r="L4252" t="s">
        <v>252</v>
      </c>
      <c r="M4252" t="s">
        <v>123</v>
      </c>
    </row>
    <row r="4253" spans="1:13" hidden="1" x14ac:dyDescent="0.3">
      <c r="A4253">
        <v>253886</v>
      </c>
      <c r="B4253" t="s">
        <v>5490</v>
      </c>
      <c r="C4253">
        <v>28</v>
      </c>
      <c r="D4253" t="s">
        <v>141</v>
      </c>
      <c r="E4253">
        <v>68</v>
      </c>
      <c r="F4253">
        <v>68</v>
      </c>
      <c r="G4253" t="s">
        <v>2919</v>
      </c>
      <c r="H4253" t="s">
        <v>1685</v>
      </c>
      <c r="I4253" t="s">
        <v>1713</v>
      </c>
      <c r="J4253" t="s">
        <v>102</v>
      </c>
      <c r="K4253" t="s">
        <v>34</v>
      </c>
      <c r="L4253" t="s">
        <v>297</v>
      </c>
      <c r="M4253" t="s">
        <v>156</v>
      </c>
    </row>
    <row r="4254" spans="1:13" hidden="1" x14ac:dyDescent="0.3">
      <c r="A4254">
        <v>262183</v>
      </c>
      <c r="B4254" t="s">
        <v>5491</v>
      </c>
      <c r="C4254">
        <v>24</v>
      </c>
      <c r="D4254" t="s">
        <v>1513</v>
      </c>
      <c r="E4254">
        <v>68</v>
      </c>
      <c r="F4254">
        <v>74</v>
      </c>
      <c r="G4254" t="s">
        <v>964</v>
      </c>
      <c r="H4254" t="s">
        <v>1434</v>
      </c>
      <c r="I4254" t="s">
        <v>676</v>
      </c>
      <c r="J4254" t="s">
        <v>102</v>
      </c>
      <c r="K4254" t="s">
        <v>26</v>
      </c>
      <c r="L4254" t="s">
        <v>27</v>
      </c>
      <c r="M4254" t="s">
        <v>123</v>
      </c>
    </row>
    <row r="4255" spans="1:13" hidden="1" x14ac:dyDescent="0.3">
      <c r="A4255">
        <v>256268</v>
      </c>
      <c r="B4255" t="s">
        <v>5492</v>
      </c>
      <c r="C4255">
        <v>20</v>
      </c>
      <c r="D4255" t="s">
        <v>1661</v>
      </c>
      <c r="E4255">
        <v>75</v>
      </c>
      <c r="F4255">
        <v>85</v>
      </c>
      <c r="G4255" t="s">
        <v>166</v>
      </c>
      <c r="H4255" t="s">
        <v>404</v>
      </c>
      <c r="I4255" t="s">
        <v>203</v>
      </c>
      <c r="J4255" t="s">
        <v>102</v>
      </c>
      <c r="K4255" t="s">
        <v>26</v>
      </c>
      <c r="L4255" t="s">
        <v>95</v>
      </c>
      <c r="M4255" t="s">
        <v>54</v>
      </c>
    </row>
    <row r="4256" spans="1:13" hidden="1" x14ac:dyDescent="0.3">
      <c r="A4256">
        <v>203793</v>
      </c>
      <c r="B4256" t="s">
        <v>5493</v>
      </c>
      <c r="C4256">
        <v>29</v>
      </c>
      <c r="D4256" t="s">
        <v>195</v>
      </c>
      <c r="E4256">
        <v>68</v>
      </c>
      <c r="F4256">
        <v>68</v>
      </c>
      <c r="G4256" t="s">
        <v>1894</v>
      </c>
      <c r="H4256" t="s">
        <v>857</v>
      </c>
      <c r="I4256" t="s">
        <v>729</v>
      </c>
      <c r="J4256" t="s">
        <v>102</v>
      </c>
      <c r="K4256" t="s">
        <v>18</v>
      </c>
      <c r="L4256" t="s">
        <v>108</v>
      </c>
      <c r="M4256" t="s">
        <v>43</v>
      </c>
    </row>
    <row r="4257" spans="1:13" hidden="1" x14ac:dyDescent="0.3">
      <c r="A4257">
        <v>237871</v>
      </c>
      <c r="B4257" t="s">
        <v>5494</v>
      </c>
      <c r="C4257">
        <v>22</v>
      </c>
      <c r="D4257" t="s">
        <v>402</v>
      </c>
      <c r="E4257">
        <v>65</v>
      </c>
      <c r="F4257">
        <v>76</v>
      </c>
      <c r="G4257" t="s">
        <v>2179</v>
      </c>
      <c r="H4257" t="s">
        <v>1298</v>
      </c>
      <c r="I4257" t="s">
        <v>1163</v>
      </c>
      <c r="J4257" t="s">
        <v>102</v>
      </c>
      <c r="K4257" t="s">
        <v>26</v>
      </c>
      <c r="L4257" t="s">
        <v>60</v>
      </c>
      <c r="M4257" t="s">
        <v>43</v>
      </c>
    </row>
    <row r="4258" spans="1:13" hidden="1" x14ac:dyDescent="0.3">
      <c r="A4258">
        <v>177509</v>
      </c>
      <c r="B4258" t="s">
        <v>5495</v>
      </c>
      <c r="C4258">
        <v>34</v>
      </c>
      <c r="D4258" t="s">
        <v>146</v>
      </c>
      <c r="E4258">
        <v>80</v>
      </c>
      <c r="F4258">
        <v>80</v>
      </c>
      <c r="G4258" t="s">
        <v>856</v>
      </c>
      <c r="H4258" t="s">
        <v>909</v>
      </c>
      <c r="I4258" t="s">
        <v>225</v>
      </c>
      <c r="J4258" t="s">
        <v>26</v>
      </c>
      <c r="K4258" t="s">
        <v>26</v>
      </c>
      <c r="L4258" t="s">
        <v>19</v>
      </c>
      <c r="M4258" t="s">
        <v>562</v>
      </c>
    </row>
    <row r="4259" spans="1:13" hidden="1" x14ac:dyDescent="0.3">
      <c r="A4259">
        <v>254062</v>
      </c>
      <c r="B4259" t="s">
        <v>5496</v>
      </c>
      <c r="C4259">
        <v>23</v>
      </c>
      <c r="D4259" t="s">
        <v>841</v>
      </c>
      <c r="E4259">
        <v>66</v>
      </c>
      <c r="F4259">
        <v>74</v>
      </c>
      <c r="G4259" t="s">
        <v>4275</v>
      </c>
      <c r="H4259" t="s">
        <v>1118</v>
      </c>
      <c r="I4259" t="s">
        <v>1713</v>
      </c>
      <c r="J4259" t="s">
        <v>102</v>
      </c>
      <c r="K4259" t="s">
        <v>26</v>
      </c>
      <c r="L4259" t="s">
        <v>35</v>
      </c>
      <c r="M4259" t="s">
        <v>129</v>
      </c>
    </row>
    <row r="4260" spans="1:13" hidden="1" x14ac:dyDescent="0.3">
      <c r="A4260">
        <v>269510</v>
      </c>
      <c r="B4260" t="s">
        <v>5497</v>
      </c>
      <c r="C4260">
        <v>28</v>
      </c>
      <c r="D4260" t="s">
        <v>457</v>
      </c>
      <c r="E4260">
        <v>71</v>
      </c>
      <c r="F4260">
        <v>71</v>
      </c>
      <c r="G4260" t="s">
        <v>582</v>
      </c>
      <c r="H4260" t="s">
        <v>1434</v>
      </c>
      <c r="I4260" t="s">
        <v>1341</v>
      </c>
      <c r="J4260" t="s">
        <v>102</v>
      </c>
      <c r="K4260" t="s">
        <v>26</v>
      </c>
      <c r="L4260" t="s">
        <v>78</v>
      </c>
      <c r="M4260" t="s">
        <v>61</v>
      </c>
    </row>
    <row r="4261" spans="1:13" hidden="1" x14ac:dyDescent="0.3">
      <c r="A4261">
        <v>145014</v>
      </c>
      <c r="B4261" t="s">
        <v>5498</v>
      </c>
      <c r="C4261">
        <v>35</v>
      </c>
      <c r="D4261" t="s">
        <v>98</v>
      </c>
      <c r="E4261">
        <v>67</v>
      </c>
      <c r="F4261">
        <v>67</v>
      </c>
      <c r="G4261" t="s">
        <v>1366</v>
      </c>
      <c r="H4261" t="s">
        <v>2678</v>
      </c>
      <c r="I4261" t="s">
        <v>1163</v>
      </c>
      <c r="J4261" t="s">
        <v>102</v>
      </c>
      <c r="K4261" t="s">
        <v>26</v>
      </c>
      <c r="L4261" t="s">
        <v>67</v>
      </c>
      <c r="M4261" t="s">
        <v>79</v>
      </c>
    </row>
    <row r="4262" spans="1:13" hidden="1" x14ac:dyDescent="0.3">
      <c r="A4262">
        <v>234679</v>
      </c>
      <c r="B4262" t="s">
        <v>5499</v>
      </c>
      <c r="C4262">
        <v>24</v>
      </c>
      <c r="D4262" t="s">
        <v>116</v>
      </c>
      <c r="E4262">
        <v>69</v>
      </c>
      <c r="F4262">
        <v>75</v>
      </c>
      <c r="G4262" t="s">
        <v>755</v>
      </c>
      <c r="H4262" t="s">
        <v>655</v>
      </c>
      <c r="I4262" t="s">
        <v>1226</v>
      </c>
      <c r="J4262" t="s">
        <v>102</v>
      </c>
      <c r="K4262" t="s">
        <v>26</v>
      </c>
      <c r="L4262" t="s">
        <v>415</v>
      </c>
      <c r="M4262" t="s">
        <v>20</v>
      </c>
    </row>
    <row r="4263" spans="1:13" hidden="1" x14ac:dyDescent="0.3">
      <c r="A4263">
        <v>198335</v>
      </c>
      <c r="B4263" t="s">
        <v>5500</v>
      </c>
      <c r="C4263">
        <v>32</v>
      </c>
      <c r="D4263" t="s">
        <v>1617</v>
      </c>
      <c r="E4263">
        <v>62</v>
      </c>
      <c r="F4263">
        <v>62</v>
      </c>
      <c r="G4263" t="s">
        <v>3788</v>
      </c>
      <c r="H4263" t="s">
        <v>2678</v>
      </c>
      <c r="I4263" t="s">
        <v>144</v>
      </c>
      <c r="J4263" t="s">
        <v>102</v>
      </c>
      <c r="K4263" t="s">
        <v>26</v>
      </c>
      <c r="L4263" t="s">
        <v>35</v>
      </c>
      <c r="M4263" t="s">
        <v>43</v>
      </c>
    </row>
    <row r="4264" spans="1:13" hidden="1" x14ac:dyDescent="0.3">
      <c r="A4264">
        <v>254388</v>
      </c>
      <c r="B4264" t="s">
        <v>5501</v>
      </c>
      <c r="C4264">
        <v>32</v>
      </c>
      <c r="D4264" t="s">
        <v>876</v>
      </c>
      <c r="E4264">
        <v>64</v>
      </c>
      <c r="F4264">
        <v>64</v>
      </c>
      <c r="G4264" t="s">
        <v>5502</v>
      </c>
      <c r="H4264" t="s">
        <v>446</v>
      </c>
      <c r="I4264" t="s">
        <v>1713</v>
      </c>
      <c r="J4264" t="s">
        <v>102</v>
      </c>
      <c r="K4264" t="s">
        <v>26</v>
      </c>
      <c r="L4264" t="s">
        <v>155</v>
      </c>
      <c r="M4264" t="s">
        <v>156</v>
      </c>
    </row>
    <row r="4265" spans="1:13" hidden="1" x14ac:dyDescent="0.3">
      <c r="A4265">
        <v>203265</v>
      </c>
      <c r="B4265" t="s">
        <v>5503</v>
      </c>
      <c r="C4265">
        <v>28</v>
      </c>
      <c r="D4265" t="s">
        <v>136</v>
      </c>
      <c r="E4265">
        <v>65</v>
      </c>
      <c r="F4265">
        <v>65</v>
      </c>
      <c r="G4265" t="s">
        <v>1858</v>
      </c>
      <c r="H4265" t="s">
        <v>2937</v>
      </c>
      <c r="I4265" t="s">
        <v>1163</v>
      </c>
      <c r="J4265" t="s">
        <v>102</v>
      </c>
      <c r="K4265" t="s">
        <v>102</v>
      </c>
      <c r="L4265" t="s">
        <v>252</v>
      </c>
      <c r="M4265" t="s">
        <v>169</v>
      </c>
    </row>
    <row r="4266" spans="1:13" hidden="1" x14ac:dyDescent="0.3">
      <c r="A4266">
        <v>220498</v>
      </c>
      <c r="B4266" t="s">
        <v>5504</v>
      </c>
      <c r="C4266">
        <v>26</v>
      </c>
      <c r="D4266" t="s">
        <v>45</v>
      </c>
      <c r="E4266">
        <v>63</v>
      </c>
      <c r="F4266">
        <v>65</v>
      </c>
      <c r="G4266" t="s">
        <v>5505</v>
      </c>
      <c r="H4266" t="s">
        <v>1940</v>
      </c>
      <c r="I4266" t="s">
        <v>3261</v>
      </c>
      <c r="J4266" t="s">
        <v>102</v>
      </c>
      <c r="K4266" t="s">
        <v>26</v>
      </c>
      <c r="L4266" t="s">
        <v>73</v>
      </c>
      <c r="M4266" t="s">
        <v>54</v>
      </c>
    </row>
    <row r="4267" spans="1:13" hidden="1" x14ac:dyDescent="0.3">
      <c r="A4267">
        <v>252590</v>
      </c>
      <c r="B4267" t="s">
        <v>5506</v>
      </c>
      <c r="C4267">
        <v>21</v>
      </c>
      <c r="D4267" t="s">
        <v>98</v>
      </c>
      <c r="E4267">
        <v>71</v>
      </c>
      <c r="F4267">
        <v>80</v>
      </c>
      <c r="G4267" t="s">
        <v>373</v>
      </c>
      <c r="H4267" t="s">
        <v>1257</v>
      </c>
      <c r="I4267" t="s">
        <v>455</v>
      </c>
      <c r="J4267" t="s">
        <v>102</v>
      </c>
      <c r="K4267" t="s">
        <v>26</v>
      </c>
      <c r="L4267" t="s">
        <v>415</v>
      </c>
      <c r="M4267" t="s">
        <v>61</v>
      </c>
    </row>
    <row r="4268" spans="1:13" hidden="1" x14ac:dyDescent="0.3">
      <c r="A4268">
        <v>259679</v>
      </c>
      <c r="B4268" t="s">
        <v>5507</v>
      </c>
      <c r="C4268">
        <v>19</v>
      </c>
      <c r="D4268" t="s">
        <v>116</v>
      </c>
      <c r="E4268">
        <v>64</v>
      </c>
      <c r="F4268">
        <v>82</v>
      </c>
      <c r="G4268" t="s">
        <v>5508</v>
      </c>
      <c r="H4268" t="s">
        <v>1065</v>
      </c>
      <c r="I4268" t="s">
        <v>1167</v>
      </c>
      <c r="J4268" t="s">
        <v>102</v>
      </c>
      <c r="K4268" t="s">
        <v>18</v>
      </c>
      <c r="L4268" t="s">
        <v>60</v>
      </c>
      <c r="M4268" t="s">
        <v>134</v>
      </c>
    </row>
    <row r="4269" spans="1:13" hidden="1" x14ac:dyDescent="0.3">
      <c r="A4269">
        <v>236947</v>
      </c>
      <c r="B4269" t="s">
        <v>5509</v>
      </c>
      <c r="C4269">
        <v>24</v>
      </c>
      <c r="D4269" t="s">
        <v>14</v>
      </c>
      <c r="E4269">
        <v>73</v>
      </c>
      <c r="F4269">
        <v>80</v>
      </c>
      <c r="G4269" t="s">
        <v>1391</v>
      </c>
      <c r="H4269" t="s">
        <v>664</v>
      </c>
      <c r="I4269" t="s">
        <v>389</v>
      </c>
      <c r="J4269" t="s">
        <v>102</v>
      </c>
      <c r="K4269" t="s">
        <v>34</v>
      </c>
      <c r="L4269" t="s">
        <v>95</v>
      </c>
      <c r="M4269" t="s">
        <v>68</v>
      </c>
    </row>
    <row r="4270" spans="1:13" hidden="1" x14ac:dyDescent="0.3">
      <c r="A4270">
        <v>236800</v>
      </c>
      <c r="B4270" t="s">
        <v>5510</v>
      </c>
      <c r="C4270">
        <v>23</v>
      </c>
      <c r="D4270" t="s">
        <v>125</v>
      </c>
      <c r="E4270">
        <v>68</v>
      </c>
      <c r="F4270">
        <v>74</v>
      </c>
      <c r="G4270" t="s">
        <v>3419</v>
      </c>
      <c r="H4270" t="s">
        <v>1434</v>
      </c>
      <c r="I4270" t="s">
        <v>1226</v>
      </c>
      <c r="J4270" t="s">
        <v>102</v>
      </c>
      <c r="K4270" t="s">
        <v>26</v>
      </c>
      <c r="L4270" t="s">
        <v>27</v>
      </c>
      <c r="M4270" t="s">
        <v>156</v>
      </c>
    </row>
    <row r="4271" spans="1:13" hidden="1" x14ac:dyDescent="0.3">
      <c r="A4271">
        <v>233299</v>
      </c>
      <c r="B4271" t="s">
        <v>5511</v>
      </c>
      <c r="C4271">
        <v>25</v>
      </c>
      <c r="D4271" t="s">
        <v>63</v>
      </c>
      <c r="E4271">
        <v>69</v>
      </c>
      <c r="F4271">
        <v>73</v>
      </c>
      <c r="G4271" t="s">
        <v>672</v>
      </c>
      <c r="H4271" t="s">
        <v>655</v>
      </c>
      <c r="I4271" t="s">
        <v>676</v>
      </c>
      <c r="J4271" t="s">
        <v>102</v>
      </c>
      <c r="K4271" t="s">
        <v>26</v>
      </c>
      <c r="L4271" t="s">
        <v>108</v>
      </c>
      <c r="M4271" t="s">
        <v>20</v>
      </c>
    </row>
    <row r="4272" spans="1:13" hidden="1" x14ac:dyDescent="0.3">
      <c r="A4272">
        <v>236706</v>
      </c>
      <c r="B4272" t="s">
        <v>5512</v>
      </c>
      <c r="C4272">
        <v>22</v>
      </c>
      <c r="D4272" t="s">
        <v>737</v>
      </c>
      <c r="E4272">
        <v>66</v>
      </c>
      <c r="F4272">
        <v>74</v>
      </c>
      <c r="G4272" t="s">
        <v>3375</v>
      </c>
      <c r="H4272" t="s">
        <v>1434</v>
      </c>
      <c r="I4272" t="s">
        <v>1369</v>
      </c>
      <c r="J4272" t="s">
        <v>102</v>
      </c>
      <c r="K4272" t="s">
        <v>18</v>
      </c>
      <c r="L4272" t="s">
        <v>67</v>
      </c>
      <c r="M4272" t="s">
        <v>265</v>
      </c>
    </row>
    <row r="4273" spans="1:13" hidden="1" x14ac:dyDescent="0.3">
      <c r="A4273">
        <v>269860</v>
      </c>
      <c r="B4273" t="s">
        <v>5513</v>
      </c>
      <c r="C4273">
        <v>28</v>
      </c>
      <c r="D4273" t="s">
        <v>1661</v>
      </c>
      <c r="E4273">
        <v>67</v>
      </c>
      <c r="F4273">
        <v>67</v>
      </c>
      <c r="G4273" t="s">
        <v>5514</v>
      </c>
      <c r="H4273" t="s">
        <v>2087</v>
      </c>
      <c r="I4273" t="s">
        <v>1031</v>
      </c>
      <c r="J4273" t="s">
        <v>102</v>
      </c>
      <c r="K4273" t="s">
        <v>26</v>
      </c>
      <c r="L4273" t="s">
        <v>78</v>
      </c>
      <c r="M4273" t="s">
        <v>54</v>
      </c>
    </row>
    <row r="4274" spans="1:13" hidden="1" x14ac:dyDescent="0.3">
      <c r="A4274">
        <v>204341</v>
      </c>
      <c r="B4274" t="s">
        <v>5515</v>
      </c>
      <c r="C4274">
        <v>34</v>
      </c>
      <c r="D4274" t="s">
        <v>22</v>
      </c>
      <c r="E4274">
        <v>76</v>
      </c>
      <c r="F4274">
        <v>76</v>
      </c>
      <c r="G4274" t="s">
        <v>454</v>
      </c>
      <c r="H4274" t="s">
        <v>1043</v>
      </c>
      <c r="I4274" t="s">
        <v>511</v>
      </c>
      <c r="J4274" t="s">
        <v>102</v>
      </c>
      <c r="K4274" t="s">
        <v>26</v>
      </c>
      <c r="L4274" t="s">
        <v>200</v>
      </c>
      <c r="M4274" t="s">
        <v>129</v>
      </c>
    </row>
    <row r="4275" spans="1:13" hidden="1" x14ac:dyDescent="0.3">
      <c r="A4275">
        <v>231094</v>
      </c>
      <c r="B4275" t="s">
        <v>5516</v>
      </c>
      <c r="C4275">
        <v>29</v>
      </c>
      <c r="D4275" t="s">
        <v>841</v>
      </c>
      <c r="E4275">
        <v>68</v>
      </c>
      <c r="F4275">
        <v>68</v>
      </c>
      <c r="G4275" t="s">
        <v>3334</v>
      </c>
      <c r="H4275" t="s">
        <v>857</v>
      </c>
      <c r="I4275" t="s">
        <v>1713</v>
      </c>
      <c r="J4275" t="s">
        <v>102</v>
      </c>
      <c r="K4275" t="s">
        <v>18</v>
      </c>
      <c r="L4275" t="s">
        <v>226</v>
      </c>
      <c r="M4275" t="s">
        <v>89</v>
      </c>
    </row>
    <row r="4276" spans="1:13" hidden="1" x14ac:dyDescent="0.3">
      <c r="A4276">
        <v>247467</v>
      </c>
      <c r="B4276" t="s">
        <v>5517</v>
      </c>
      <c r="C4276">
        <v>20</v>
      </c>
      <c r="D4276" t="s">
        <v>30</v>
      </c>
      <c r="E4276">
        <v>70</v>
      </c>
      <c r="F4276">
        <v>81</v>
      </c>
      <c r="G4276" t="s">
        <v>441</v>
      </c>
      <c r="H4276" t="s">
        <v>1072</v>
      </c>
      <c r="I4276" t="s">
        <v>1242</v>
      </c>
      <c r="J4276" t="s">
        <v>102</v>
      </c>
      <c r="K4276" t="s">
        <v>26</v>
      </c>
      <c r="L4276" t="s">
        <v>78</v>
      </c>
      <c r="M4276" t="s">
        <v>54</v>
      </c>
    </row>
    <row r="4277" spans="1:13" hidden="1" x14ac:dyDescent="0.3">
      <c r="A4277">
        <v>264022</v>
      </c>
      <c r="B4277" t="s">
        <v>5518</v>
      </c>
      <c r="C4277">
        <v>18</v>
      </c>
      <c r="D4277" t="s">
        <v>22</v>
      </c>
      <c r="E4277">
        <v>70</v>
      </c>
      <c r="F4277">
        <v>85</v>
      </c>
      <c r="G4277" t="s">
        <v>1645</v>
      </c>
      <c r="H4277" t="s">
        <v>442</v>
      </c>
      <c r="I4277" t="s">
        <v>1163</v>
      </c>
      <c r="J4277" t="s">
        <v>102</v>
      </c>
      <c r="K4277" t="s">
        <v>26</v>
      </c>
      <c r="L4277" t="s">
        <v>175</v>
      </c>
      <c r="M4277" t="s">
        <v>123</v>
      </c>
    </row>
    <row r="4278" spans="1:13" hidden="1" x14ac:dyDescent="0.3">
      <c r="A4278">
        <v>229487</v>
      </c>
      <c r="B4278" t="s">
        <v>5519</v>
      </c>
      <c r="C4278">
        <v>26</v>
      </c>
      <c r="D4278" t="s">
        <v>14</v>
      </c>
      <c r="E4278">
        <v>70</v>
      </c>
      <c r="F4278">
        <v>72</v>
      </c>
      <c r="G4278" t="s">
        <v>1362</v>
      </c>
      <c r="H4278" t="s">
        <v>1086</v>
      </c>
      <c r="I4278" t="s">
        <v>409</v>
      </c>
      <c r="J4278" t="s">
        <v>102</v>
      </c>
      <c r="K4278" t="s">
        <v>26</v>
      </c>
      <c r="L4278" t="s">
        <v>108</v>
      </c>
      <c r="M4278" t="s">
        <v>96</v>
      </c>
    </row>
    <row r="4279" spans="1:13" hidden="1" x14ac:dyDescent="0.3">
      <c r="A4279">
        <v>256788</v>
      </c>
      <c r="B4279" t="s">
        <v>5520</v>
      </c>
      <c r="C4279">
        <v>21</v>
      </c>
      <c r="D4279" t="s">
        <v>120</v>
      </c>
      <c r="E4279">
        <v>69</v>
      </c>
      <c r="F4279">
        <v>76</v>
      </c>
      <c r="G4279" t="s">
        <v>579</v>
      </c>
      <c r="H4279" t="s">
        <v>837</v>
      </c>
      <c r="I4279" t="s">
        <v>676</v>
      </c>
      <c r="J4279" t="s">
        <v>102</v>
      </c>
      <c r="K4279" t="s">
        <v>34</v>
      </c>
      <c r="L4279" t="s">
        <v>297</v>
      </c>
      <c r="M4279" t="s">
        <v>49</v>
      </c>
    </row>
    <row r="4280" spans="1:13" hidden="1" x14ac:dyDescent="0.3">
      <c r="A4280">
        <v>178091</v>
      </c>
      <c r="B4280" t="s">
        <v>5521</v>
      </c>
      <c r="C4280">
        <v>32</v>
      </c>
      <c r="D4280" t="s">
        <v>45</v>
      </c>
      <c r="E4280">
        <v>76</v>
      </c>
      <c r="F4280">
        <v>76</v>
      </c>
      <c r="G4280" t="s">
        <v>660</v>
      </c>
      <c r="H4280" t="s">
        <v>590</v>
      </c>
      <c r="I4280" t="s">
        <v>588</v>
      </c>
      <c r="J4280" t="s">
        <v>34</v>
      </c>
      <c r="K4280" t="s">
        <v>26</v>
      </c>
      <c r="L4280" t="s">
        <v>73</v>
      </c>
      <c r="M4280" t="s">
        <v>708</v>
      </c>
    </row>
    <row r="4281" spans="1:13" hidden="1" x14ac:dyDescent="0.3">
      <c r="A4281">
        <v>228017</v>
      </c>
      <c r="B4281" t="s">
        <v>5522</v>
      </c>
      <c r="C4281">
        <v>25</v>
      </c>
      <c r="D4281" t="s">
        <v>1135</v>
      </c>
      <c r="E4281">
        <v>67</v>
      </c>
      <c r="F4281">
        <v>70</v>
      </c>
      <c r="G4281" t="s">
        <v>2540</v>
      </c>
      <c r="H4281" t="s">
        <v>408</v>
      </c>
      <c r="I4281" t="s">
        <v>1069</v>
      </c>
      <c r="J4281" t="s">
        <v>102</v>
      </c>
      <c r="K4281" t="s">
        <v>18</v>
      </c>
      <c r="L4281" t="s">
        <v>200</v>
      </c>
      <c r="M4281" t="s">
        <v>68</v>
      </c>
    </row>
    <row r="4282" spans="1:13" hidden="1" x14ac:dyDescent="0.3">
      <c r="A4282">
        <v>259962</v>
      </c>
      <c r="B4282" t="s">
        <v>5523</v>
      </c>
      <c r="C4282">
        <v>25</v>
      </c>
      <c r="D4282" t="s">
        <v>30</v>
      </c>
      <c r="E4282">
        <v>73</v>
      </c>
      <c r="F4282">
        <v>77</v>
      </c>
      <c r="G4282" t="s">
        <v>1277</v>
      </c>
      <c r="H4282" t="s">
        <v>1643</v>
      </c>
      <c r="I4282" t="s">
        <v>511</v>
      </c>
      <c r="J4282" t="s">
        <v>102</v>
      </c>
      <c r="K4282" t="s">
        <v>34</v>
      </c>
      <c r="L4282" t="s">
        <v>155</v>
      </c>
      <c r="M4282" t="s">
        <v>298</v>
      </c>
    </row>
    <row r="4283" spans="1:13" hidden="1" x14ac:dyDescent="0.3">
      <c r="A4283">
        <v>236268</v>
      </c>
      <c r="B4283" t="s">
        <v>5524</v>
      </c>
      <c r="C4283">
        <v>29</v>
      </c>
      <c r="D4283" t="s">
        <v>841</v>
      </c>
      <c r="E4283">
        <v>68</v>
      </c>
      <c r="F4283">
        <v>68</v>
      </c>
      <c r="G4283" t="s">
        <v>2021</v>
      </c>
      <c r="H4283" t="s">
        <v>1685</v>
      </c>
      <c r="I4283" t="s">
        <v>1713</v>
      </c>
      <c r="J4283" t="s">
        <v>102</v>
      </c>
      <c r="K4283" t="s">
        <v>26</v>
      </c>
      <c r="L4283" t="s">
        <v>297</v>
      </c>
      <c r="M4283" t="s">
        <v>84</v>
      </c>
    </row>
    <row r="4284" spans="1:13" hidden="1" x14ac:dyDescent="0.3">
      <c r="A4284">
        <v>201484</v>
      </c>
      <c r="B4284" t="s">
        <v>5525</v>
      </c>
      <c r="C4284">
        <v>29</v>
      </c>
      <c r="D4284" t="s">
        <v>835</v>
      </c>
      <c r="E4284">
        <v>65</v>
      </c>
      <c r="F4284">
        <v>65</v>
      </c>
      <c r="G4284" t="s">
        <v>5526</v>
      </c>
      <c r="H4284" t="s">
        <v>1431</v>
      </c>
      <c r="I4284" t="s">
        <v>144</v>
      </c>
      <c r="J4284" t="s">
        <v>102</v>
      </c>
      <c r="K4284" t="s">
        <v>18</v>
      </c>
      <c r="L4284" t="s">
        <v>60</v>
      </c>
      <c r="M4284" t="s">
        <v>134</v>
      </c>
    </row>
    <row r="4285" spans="1:13" hidden="1" x14ac:dyDescent="0.3">
      <c r="A4285">
        <v>235450</v>
      </c>
      <c r="B4285" t="s">
        <v>5527</v>
      </c>
      <c r="C4285">
        <v>22</v>
      </c>
      <c r="D4285" t="s">
        <v>22</v>
      </c>
      <c r="E4285">
        <v>68</v>
      </c>
      <c r="F4285">
        <v>77</v>
      </c>
      <c r="G4285" t="s">
        <v>728</v>
      </c>
      <c r="H4285" t="s">
        <v>837</v>
      </c>
      <c r="I4285" t="s">
        <v>389</v>
      </c>
      <c r="J4285" t="s">
        <v>102</v>
      </c>
      <c r="K4285" t="s">
        <v>26</v>
      </c>
      <c r="L4285" t="s">
        <v>155</v>
      </c>
      <c r="M4285" t="s">
        <v>89</v>
      </c>
    </row>
    <row r="4286" spans="1:13" hidden="1" x14ac:dyDescent="0.3">
      <c r="A4286">
        <v>242491</v>
      </c>
      <c r="B4286" t="s">
        <v>5528</v>
      </c>
      <c r="C4286">
        <v>24</v>
      </c>
      <c r="D4286" t="s">
        <v>125</v>
      </c>
      <c r="E4286">
        <v>69</v>
      </c>
      <c r="F4286">
        <v>75</v>
      </c>
      <c r="G4286" t="s">
        <v>1735</v>
      </c>
      <c r="H4286" t="s">
        <v>655</v>
      </c>
      <c r="I4286" t="s">
        <v>144</v>
      </c>
      <c r="J4286" t="s">
        <v>102</v>
      </c>
      <c r="K4286" t="s">
        <v>26</v>
      </c>
      <c r="L4286" t="s">
        <v>200</v>
      </c>
      <c r="M4286" t="s">
        <v>103</v>
      </c>
    </row>
    <row r="4287" spans="1:13" hidden="1" x14ac:dyDescent="0.3">
      <c r="A4287">
        <v>205887</v>
      </c>
      <c r="B4287" t="s">
        <v>5529</v>
      </c>
      <c r="C4287">
        <v>27</v>
      </c>
      <c r="D4287" t="s">
        <v>136</v>
      </c>
      <c r="E4287">
        <v>69</v>
      </c>
      <c r="F4287">
        <v>70</v>
      </c>
      <c r="G4287" t="s">
        <v>1863</v>
      </c>
      <c r="H4287" t="s">
        <v>1298</v>
      </c>
      <c r="I4287" t="s">
        <v>439</v>
      </c>
      <c r="J4287" t="s">
        <v>102</v>
      </c>
      <c r="K4287" t="s">
        <v>18</v>
      </c>
      <c r="L4287" t="s">
        <v>108</v>
      </c>
      <c r="M4287" t="s">
        <v>79</v>
      </c>
    </row>
    <row r="4288" spans="1:13" hidden="1" x14ac:dyDescent="0.3">
      <c r="A4288">
        <v>262711</v>
      </c>
      <c r="B4288" t="s">
        <v>5530</v>
      </c>
      <c r="C4288">
        <v>23</v>
      </c>
      <c r="D4288" t="s">
        <v>793</v>
      </c>
      <c r="E4288">
        <v>70</v>
      </c>
      <c r="F4288">
        <v>78</v>
      </c>
      <c r="G4288" t="s">
        <v>527</v>
      </c>
      <c r="H4288" t="s">
        <v>528</v>
      </c>
      <c r="I4288" t="s">
        <v>528</v>
      </c>
      <c r="J4288" t="s">
        <v>102</v>
      </c>
      <c r="K4288" t="s">
        <v>26</v>
      </c>
      <c r="L4288" t="s">
        <v>42</v>
      </c>
      <c r="M4288" t="s">
        <v>54</v>
      </c>
    </row>
    <row r="4289" spans="1:13" hidden="1" x14ac:dyDescent="0.3">
      <c r="A4289">
        <v>257211</v>
      </c>
      <c r="B4289" t="s">
        <v>5531</v>
      </c>
      <c r="C4289">
        <v>25</v>
      </c>
      <c r="D4289" t="s">
        <v>141</v>
      </c>
      <c r="E4289">
        <v>66</v>
      </c>
      <c r="F4289">
        <v>69</v>
      </c>
      <c r="G4289" t="s">
        <v>842</v>
      </c>
      <c r="H4289" t="s">
        <v>1685</v>
      </c>
      <c r="I4289" t="s">
        <v>1369</v>
      </c>
      <c r="J4289" t="s">
        <v>102</v>
      </c>
      <c r="K4289" t="s">
        <v>26</v>
      </c>
      <c r="L4289" t="s">
        <v>164</v>
      </c>
      <c r="M4289" t="s">
        <v>79</v>
      </c>
    </row>
    <row r="4290" spans="1:13" hidden="1" x14ac:dyDescent="0.3">
      <c r="A4290">
        <v>238114</v>
      </c>
      <c r="B4290" t="s">
        <v>5532</v>
      </c>
      <c r="C4290">
        <v>22</v>
      </c>
      <c r="D4290" t="s">
        <v>329</v>
      </c>
      <c r="E4290">
        <v>66</v>
      </c>
      <c r="F4290">
        <v>75</v>
      </c>
      <c r="G4290" t="s">
        <v>2893</v>
      </c>
      <c r="H4290" t="s">
        <v>1118</v>
      </c>
      <c r="I4290" t="s">
        <v>1369</v>
      </c>
      <c r="J4290" t="s">
        <v>102</v>
      </c>
      <c r="K4290" t="s">
        <v>26</v>
      </c>
      <c r="L4290" t="s">
        <v>27</v>
      </c>
      <c r="M4290" t="s">
        <v>28</v>
      </c>
    </row>
    <row r="4291" spans="1:13" hidden="1" x14ac:dyDescent="0.3">
      <c r="A4291">
        <v>258619</v>
      </c>
      <c r="B4291" t="s">
        <v>5533</v>
      </c>
      <c r="C4291">
        <v>19</v>
      </c>
      <c r="D4291" t="s">
        <v>120</v>
      </c>
      <c r="E4291">
        <v>69</v>
      </c>
      <c r="F4291">
        <v>83</v>
      </c>
      <c r="G4291" t="s">
        <v>249</v>
      </c>
      <c r="H4291" t="s">
        <v>1311</v>
      </c>
      <c r="I4291" t="s">
        <v>511</v>
      </c>
      <c r="J4291" t="s">
        <v>102</v>
      </c>
      <c r="K4291" t="s">
        <v>26</v>
      </c>
      <c r="L4291" t="s">
        <v>122</v>
      </c>
      <c r="M4291" t="s">
        <v>156</v>
      </c>
    </row>
    <row r="4292" spans="1:13" hidden="1" x14ac:dyDescent="0.3">
      <c r="A4292">
        <v>208165</v>
      </c>
      <c r="B4292" t="s">
        <v>5534</v>
      </c>
      <c r="C4292">
        <v>29</v>
      </c>
      <c r="D4292" t="s">
        <v>1661</v>
      </c>
      <c r="E4292">
        <v>79</v>
      </c>
      <c r="F4292">
        <v>79</v>
      </c>
      <c r="G4292" t="s">
        <v>192</v>
      </c>
      <c r="H4292" t="s">
        <v>661</v>
      </c>
      <c r="I4292" t="s">
        <v>258</v>
      </c>
      <c r="J4292" t="s">
        <v>102</v>
      </c>
      <c r="K4292" t="s">
        <v>26</v>
      </c>
      <c r="L4292" t="s">
        <v>415</v>
      </c>
      <c r="M4292" t="s">
        <v>103</v>
      </c>
    </row>
    <row r="4293" spans="1:13" hidden="1" x14ac:dyDescent="0.3">
      <c r="A4293">
        <v>253279</v>
      </c>
      <c r="B4293" t="s">
        <v>5535</v>
      </c>
      <c r="C4293">
        <v>22</v>
      </c>
      <c r="D4293" t="s">
        <v>141</v>
      </c>
      <c r="E4293">
        <v>63</v>
      </c>
      <c r="F4293">
        <v>70</v>
      </c>
      <c r="G4293" t="s">
        <v>2865</v>
      </c>
      <c r="H4293" t="s">
        <v>2162</v>
      </c>
      <c r="I4293" t="s">
        <v>1713</v>
      </c>
      <c r="J4293" t="s">
        <v>102</v>
      </c>
      <c r="K4293" t="s">
        <v>26</v>
      </c>
      <c r="L4293" t="s">
        <v>122</v>
      </c>
      <c r="M4293" t="s">
        <v>28</v>
      </c>
    </row>
    <row r="4294" spans="1:13" hidden="1" x14ac:dyDescent="0.3">
      <c r="A4294">
        <v>262699</v>
      </c>
      <c r="B4294" t="s">
        <v>5536</v>
      </c>
      <c r="C4294">
        <v>23</v>
      </c>
      <c r="D4294" t="s">
        <v>214</v>
      </c>
      <c r="E4294">
        <v>63</v>
      </c>
      <c r="F4294">
        <v>66</v>
      </c>
      <c r="G4294" t="s">
        <v>4465</v>
      </c>
      <c r="H4294" t="s">
        <v>2125</v>
      </c>
      <c r="I4294" t="s">
        <v>1163</v>
      </c>
      <c r="J4294" t="s">
        <v>102</v>
      </c>
      <c r="K4294" t="s">
        <v>26</v>
      </c>
      <c r="L4294" t="s">
        <v>172</v>
      </c>
      <c r="M4294" t="s">
        <v>176</v>
      </c>
    </row>
    <row r="4295" spans="1:13" hidden="1" x14ac:dyDescent="0.3">
      <c r="A4295">
        <v>246169</v>
      </c>
      <c r="B4295" t="s">
        <v>5537</v>
      </c>
      <c r="C4295">
        <v>22</v>
      </c>
      <c r="D4295" t="s">
        <v>98</v>
      </c>
      <c r="E4295">
        <v>70</v>
      </c>
      <c r="F4295">
        <v>81</v>
      </c>
      <c r="G4295" t="s">
        <v>5248</v>
      </c>
      <c r="H4295" t="s">
        <v>762</v>
      </c>
      <c r="I4295" t="s">
        <v>389</v>
      </c>
      <c r="J4295" t="s">
        <v>102</v>
      </c>
      <c r="K4295" t="s">
        <v>34</v>
      </c>
      <c r="L4295" t="s">
        <v>60</v>
      </c>
      <c r="M4295" t="s">
        <v>43</v>
      </c>
    </row>
    <row r="4296" spans="1:13" hidden="1" x14ac:dyDescent="0.3">
      <c r="A4296">
        <v>238011</v>
      </c>
      <c r="B4296" t="s">
        <v>5538</v>
      </c>
      <c r="C4296">
        <v>23</v>
      </c>
      <c r="D4296" t="s">
        <v>566</v>
      </c>
      <c r="E4296">
        <v>66</v>
      </c>
      <c r="F4296">
        <v>74</v>
      </c>
      <c r="G4296" t="s">
        <v>2575</v>
      </c>
      <c r="H4296" t="s">
        <v>1434</v>
      </c>
      <c r="I4296" t="s">
        <v>1226</v>
      </c>
      <c r="J4296" t="s">
        <v>102</v>
      </c>
      <c r="K4296" t="s">
        <v>18</v>
      </c>
      <c r="L4296" t="s">
        <v>264</v>
      </c>
      <c r="M4296" t="s">
        <v>293</v>
      </c>
    </row>
    <row r="4297" spans="1:13" hidden="1" x14ac:dyDescent="0.3">
      <c r="A4297">
        <v>228838</v>
      </c>
      <c r="B4297" t="s">
        <v>5539</v>
      </c>
      <c r="C4297">
        <v>27</v>
      </c>
      <c r="D4297" t="s">
        <v>30</v>
      </c>
      <c r="E4297">
        <v>69</v>
      </c>
      <c r="F4297">
        <v>72</v>
      </c>
      <c r="G4297" t="s">
        <v>1981</v>
      </c>
      <c r="H4297" t="s">
        <v>1298</v>
      </c>
      <c r="I4297" t="s">
        <v>1226</v>
      </c>
      <c r="J4297" t="s">
        <v>102</v>
      </c>
      <c r="K4297" t="s">
        <v>34</v>
      </c>
      <c r="L4297" t="s">
        <v>264</v>
      </c>
      <c r="M4297" t="s">
        <v>84</v>
      </c>
    </row>
    <row r="4298" spans="1:13" hidden="1" x14ac:dyDescent="0.3">
      <c r="A4298">
        <v>260339</v>
      </c>
      <c r="B4298" t="s">
        <v>5540</v>
      </c>
      <c r="C4298">
        <v>23</v>
      </c>
      <c r="D4298" t="s">
        <v>1047</v>
      </c>
      <c r="E4298">
        <v>64</v>
      </c>
      <c r="F4298">
        <v>69</v>
      </c>
      <c r="G4298" t="s">
        <v>3746</v>
      </c>
      <c r="H4298" t="s">
        <v>2004</v>
      </c>
      <c r="I4298" t="s">
        <v>144</v>
      </c>
      <c r="J4298" t="s">
        <v>102</v>
      </c>
      <c r="K4298" t="s">
        <v>18</v>
      </c>
      <c r="L4298" t="s">
        <v>168</v>
      </c>
      <c r="M4298" t="s">
        <v>265</v>
      </c>
    </row>
    <row r="4299" spans="1:13" hidden="1" x14ac:dyDescent="0.3">
      <c r="A4299">
        <v>256185</v>
      </c>
      <c r="B4299" t="s">
        <v>5541</v>
      </c>
      <c r="C4299">
        <v>22</v>
      </c>
      <c r="D4299" t="s">
        <v>635</v>
      </c>
      <c r="E4299">
        <v>65</v>
      </c>
      <c r="F4299">
        <v>73</v>
      </c>
      <c r="G4299" t="s">
        <v>3129</v>
      </c>
      <c r="H4299" t="s">
        <v>1298</v>
      </c>
      <c r="I4299" t="s">
        <v>1713</v>
      </c>
      <c r="J4299" t="s">
        <v>102</v>
      </c>
      <c r="K4299" t="s">
        <v>26</v>
      </c>
      <c r="L4299" t="s">
        <v>226</v>
      </c>
      <c r="M4299" t="s">
        <v>293</v>
      </c>
    </row>
    <row r="4300" spans="1:13" hidden="1" x14ac:dyDescent="0.3">
      <c r="A4300">
        <v>225948</v>
      </c>
      <c r="B4300" t="s">
        <v>5542</v>
      </c>
      <c r="C4300">
        <v>26</v>
      </c>
      <c r="D4300" t="s">
        <v>316</v>
      </c>
      <c r="E4300">
        <v>73</v>
      </c>
      <c r="F4300">
        <v>75</v>
      </c>
      <c r="G4300" t="s">
        <v>798</v>
      </c>
      <c r="H4300" t="s">
        <v>1072</v>
      </c>
      <c r="I4300" t="s">
        <v>3261</v>
      </c>
      <c r="J4300" t="s">
        <v>102</v>
      </c>
      <c r="K4300" t="s">
        <v>26</v>
      </c>
      <c r="L4300" t="s">
        <v>19</v>
      </c>
      <c r="M4300" t="s">
        <v>61</v>
      </c>
    </row>
    <row r="4301" spans="1:13" hidden="1" x14ac:dyDescent="0.3">
      <c r="A4301">
        <v>253076</v>
      </c>
      <c r="B4301" t="s">
        <v>5543</v>
      </c>
      <c r="C4301">
        <v>24</v>
      </c>
      <c r="D4301" t="s">
        <v>428</v>
      </c>
      <c r="E4301">
        <v>63</v>
      </c>
      <c r="F4301">
        <v>67</v>
      </c>
      <c r="G4301" t="s">
        <v>3387</v>
      </c>
      <c r="H4301" t="s">
        <v>2125</v>
      </c>
      <c r="I4301" t="s">
        <v>1163</v>
      </c>
      <c r="J4301" t="s">
        <v>102</v>
      </c>
      <c r="K4301" t="s">
        <v>26</v>
      </c>
      <c r="L4301" t="s">
        <v>53</v>
      </c>
      <c r="M4301" t="s">
        <v>96</v>
      </c>
    </row>
    <row r="4302" spans="1:13" hidden="1" x14ac:dyDescent="0.3">
      <c r="A4302">
        <v>240833</v>
      </c>
      <c r="B4302" t="s">
        <v>5544</v>
      </c>
      <c r="C4302">
        <v>17</v>
      </c>
      <c r="D4302" t="s">
        <v>14</v>
      </c>
      <c r="E4302">
        <v>69</v>
      </c>
      <c r="F4302">
        <v>88</v>
      </c>
      <c r="G4302" t="s">
        <v>70</v>
      </c>
      <c r="H4302" t="s">
        <v>442</v>
      </c>
      <c r="I4302" t="s">
        <v>1226</v>
      </c>
      <c r="J4302" t="s">
        <v>102</v>
      </c>
      <c r="K4302" t="s">
        <v>18</v>
      </c>
      <c r="L4302" t="s">
        <v>155</v>
      </c>
      <c r="M4302" t="s">
        <v>123</v>
      </c>
    </row>
    <row r="4303" spans="1:13" hidden="1" x14ac:dyDescent="0.3">
      <c r="A4303">
        <v>233139</v>
      </c>
      <c r="B4303" t="s">
        <v>5545</v>
      </c>
      <c r="C4303">
        <v>25</v>
      </c>
      <c r="D4303" t="s">
        <v>566</v>
      </c>
      <c r="E4303">
        <v>69</v>
      </c>
      <c r="F4303">
        <v>72</v>
      </c>
      <c r="G4303" t="s">
        <v>953</v>
      </c>
      <c r="H4303" t="s">
        <v>1434</v>
      </c>
      <c r="I4303" t="s">
        <v>656</v>
      </c>
      <c r="J4303" t="s">
        <v>102</v>
      </c>
      <c r="K4303" t="s">
        <v>26</v>
      </c>
      <c r="L4303" t="s">
        <v>415</v>
      </c>
      <c r="M4303" t="s">
        <v>134</v>
      </c>
    </row>
    <row r="4304" spans="1:13" hidden="1" x14ac:dyDescent="0.3">
      <c r="A4304">
        <v>214766</v>
      </c>
      <c r="B4304" t="s">
        <v>5546</v>
      </c>
      <c r="C4304">
        <v>33</v>
      </c>
      <c r="D4304" t="s">
        <v>30</v>
      </c>
      <c r="E4304">
        <v>77</v>
      </c>
      <c r="F4304">
        <v>77</v>
      </c>
      <c r="G4304" t="s">
        <v>1651</v>
      </c>
      <c r="H4304" t="s">
        <v>632</v>
      </c>
      <c r="I4304" t="s">
        <v>656</v>
      </c>
      <c r="J4304" t="s">
        <v>102</v>
      </c>
      <c r="K4304" t="s">
        <v>26</v>
      </c>
      <c r="L4304" t="s">
        <v>200</v>
      </c>
      <c r="M4304" t="s">
        <v>478</v>
      </c>
    </row>
    <row r="4305" spans="1:13" hidden="1" x14ac:dyDescent="0.3">
      <c r="A4305">
        <v>230515</v>
      </c>
      <c r="B4305" t="s">
        <v>5547</v>
      </c>
      <c r="C4305">
        <v>30</v>
      </c>
      <c r="D4305" t="s">
        <v>63</v>
      </c>
      <c r="E4305">
        <v>68</v>
      </c>
      <c r="F4305">
        <v>68</v>
      </c>
      <c r="G4305" t="s">
        <v>4859</v>
      </c>
      <c r="H4305" t="s">
        <v>857</v>
      </c>
      <c r="I4305" t="s">
        <v>1031</v>
      </c>
      <c r="J4305" t="s">
        <v>102</v>
      </c>
      <c r="K4305" t="s">
        <v>18</v>
      </c>
      <c r="L4305" t="s">
        <v>35</v>
      </c>
      <c r="M4305" t="s">
        <v>293</v>
      </c>
    </row>
    <row r="4306" spans="1:13" hidden="1" x14ac:dyDescent="0.3">
      <c r="A4306">
        <v>234385</v>
      </c>
      <c r="B4306" t="s">
        <v>5548</v>
      </c>
      <c r="C4306">
        <v>26</v>
      </c>
      <c r="D4306" t="s">
        <v>14</v>
      </c>
      <c r="E4306">
        <v>66</v>
      </c>
      <c r="F4306">
        <v>69</v>
      </c>
      <c r="G4306" t="s">
        <v>806</v>
      </c>
      <c r="H4306" t="s">
        <v>1685</v>
      </c>
      <c r="I4306" t="s">
        <v>1242</v>
      </c>
      <c r="J4306" t="s">
        <v>102</v>
      </c>
      <c r="K4306" t="s">
        <v>26</v>
      </c>
      <c r="L4306" t="s">
        <v>122</v>
      </c>
      <c r="M4306" t="s">
        <v>176</v>
      </c>
    </row>
    <row r="4307" spans="1:13" hidden="1" x14ac:dyDescent="0.3">
      <c r="A4307">
        <v>201335</v>
      </c>
      <c r="B4307" t="s">
        <v>5549</v>
      </c>
      <c r="C4307">
        <v>31</v>
      </c>
      <c r="D4307" t="s">
        <v>876</v>
      </c>
      <c r="E4307">
        <v>69</v>
      </c>
      <c r="F4307">
        <v>69</v>
      </c>
      <c r="G4307" t="s">
        <v>2544</v>
      </c>
      <c r="H4307" t="s">
        <v>857</v>
      </c>
      <c r="I4307" t="s">
        <v>1163</v>
      </c>
      <c r="J4307" t="s">
        <v>102</v>
      </c>
      <c r="K4307" t="s">
        <v>34</v>
      </c>
      <c r="L4307" t="s">
        <v>381</v>
      </c>
      <c r="M4307" t="s">
        <v>134</v>
      </c>
    </row>
    <row r="4308" spans="1:13" hidden="1" x14ac:dyDescent="0.3">
      <c r="A4308">
        <v>257434</v>
      </c>
      <c r="B4308" t="s">
        <v>5550</v>
      </c>
      <c r="C4308">
        <v>24</v>
      </c>
      <c r="D4308" t="s">
        <v>214</v>
      </c>
      <c r="E4308">
        <v>63</v>
      </c>
      <c r="F4308">
        <v>68</v>
      </c>
      <c r="G4308" t="s">
        <v>3910</v>
      </c>
      <c r="H4308" t="s">
        <v>1988</v>
      </c>
      <c r="I4308" t="s">
        <v>144</v>
      </c>
      <c r="J4308" t="s">
        <v>102</v>
      </c>
      <c r="K4308" t="s">
        <v>34</v>
      </c>
      <c r="L4308" t="s">
        <v>67</v>
      </c>
      <c r="M4308" t="s">
        <v>61</v>
      </c>
    </row>
    <row r="4309" spans="1:13" hidden="1" x14ac:dyDescent="0.3">
      <c r="A4309">
        <v>254340</v>
      </c>
      <c r="B4309" t="s">
        <v>5551</v>
      </c>
      <c r="C4309">
        <v>28</v>
      </c>
      <c r="D4309" t="s">
        <v>841</v>
      </c>
      <c r="E4309">
        <v>67</v>
      </c>
      <c r="F4309">
        <v>67</v>
      </c>
      <c r="G4309" t="s">
        <v>1820</v>
      </c>
      <c r="H4309" t="s">
        <v>2087</v>
      </c>
      <c r="I4309" t="s">
        <v>1713</v>
      </c>
      <c r="J4309" t="s">
        <v>102</v>
      </c>
      <c r="K4309" t="s">
        <v>18</v>
      </c>
      <c r="L4309" t="s">
        <v>168</v>
      </c>
      <c r="M4309" t="s">
        <v>43</v>
      </c>
    </row>
    <row r="4310" spans="1:13" hidden="1" x14ac:dyDescent="0.3">
      <c r="A4310">
        <v>261208</v>
      </c>
      <c r="B4310" t="s">
        <v>5552</v>
      </c>
      <c r="C4310">
        <v>28</v>
      </c>
      <c r="D4310" t="s">
        <v>495</v>
      </c>
      <c r="E4310">
        <v>65</v>
      </c>
      <c r="F4310">
        <v>65</v>
      </c>
      <c r="G4310" t="s">
        <v>3406</v>
      </c>
      <c r="H4310" t="s">
        <v>1988</v>
      </c>
      <c r="I4310" t="s">
        <v>1163</v>
      </c>
      <c r="J4310" t="s">
        <v>102</v>
      </c>
      <c r="K4310" t="s">
        <v>26</v>
      </c>
      <c r="L4310" t="s">
        <v>297</v>
      </c>
      <c r="M4310" t="s">
        <v>89</v>
      </c>
    </row>
    <row r="4311" spans="1:13" hidden="1" x14ac:dyDescent="0.3">
      <c r="A4311">
        <v>247861</v>
      </c>
      <c r="B4311" t="s">
        <v>5553</v>
      </c>
      <c r="C4311">
        <v>22</v>
      </c>
      <c r="D4311" t="s">
        <v>1026</v>
      </c>
      <c r="E4311">
        <v>67</v>
      </c>
      <c r="F4311">
        <v>74</v>
      </c>
      <c r="G4311" t="s">
        <v>1117</v>
      </c>
      <c r="H4311" t="s">
        <v>1534</v>
      </c>
      <c r="I4311" t="s">
        <v>1713</v>
      </c>
      <c r="J4311" t="s">
        <v>102</v>
      </c>
      <c r="K4311" t="s">
        <v>18</v>
      </c>
      <c r="L4311" t="s">
        <v>60</v>
      </c>
      <c r="M4311" t="s">
        <v>84</v>
      </c>
    </row>
    <row r="4312" spans="1:13" hidden="1" x14ac:dyDescent="0.3">
      <c r="A4312">
        <v>207513</v>
      </c>
      <c r="B4312" t="s">
        <v>5554</v>
      </c>
      <c r="C4312">
        <v>30</v>
      </c>
      <c r="D4312" t="s">
        <v>835</v>
      </c>
      <c r="E4312">
        <v>61</v>
      </c>
      <c r="F4312">
        <v>61</v>
      </c>
      <c r="G4312" t="s">
        <v>5555</v>
      </c>
      <c r="H4312" t="s">
        <v>2666</v>
      </c>
      <c r="I4312" t="s">
        <v>1163</v>
      </c>
      <c r="J4312" t="s">
        <v>102</v>
      </c>
      <c r="K4312" t="s">
        <v>26</v>
      </c>
      <c r="L4312" t="s">
        <v>60</v>
      </c>
      <c r="M4312" t="s">
        <v>54</v>
      </c>
    </row>
    <row r="4313" spans="1:13" hidden="1" x14ac:dyDescent="0.3">
      <c r="A4313">
        <v>251632</v>
      </c>
      <c r="B4313" t="s">
        <v>5556</v>
      </c>
      <c r="C4313">
        <v>24</v>
      </c>
      <c r="D4313" t="s">
        <v>14</v>
      </c>
      <c r="E4313">
        <v>62</v>
      </c>
      <c r="F4313">
        <v>67</v>
      </c>
      <c r="G4313" t="s">
        <v>5557</v>
      </c>
      <c r="H4313" t="s">
        <v>2694</v>
      </c>
      <c r="I4313" t="s">
        <v>144</v>
      </c>
      <c r="J4313" t="s">
        <v>102</v>
      </c>
      <c r="K4313" t="s">
        <v>26</v>
      </c>
      <c r="L4313" t="s">
        <v>27</v>
      </c>
      <c r="M4313" t="s">
        <v>79</v>
      </c>
    </row>
    <row r="4314" spans="1:13" hidden="1" x14ac:dyDescent="0.3">
      <c r="A4314">
        <v>187798</v>
      </c>
      <c r="B4314" t="s">
        <v>5558</v>
      </c>
      <c r="C4314">
        <v>31</v>
      </c>
      <c r="D4314" t="s">
        <v>136</v>
      </c>
      <c r="E4314">
        <v>63</v>
      </c>
      <c r="F4314">
        <v>63</v>
      </c>
      <c r="G4314" t="s">
        <v>5559</v>
      </c>
      <c r="H4314" t="s">
        <v>3856</v>
      </c>
      <c r="I4314" t="s">
        <v>1163</v>
      </c>
      <c r="J4314" t="s">
        <v>102</v>
      </c>
      <c r="K4314" t="s">
        <v>18</v>
      </c>
      <c r="L4314" t="s">
        <v>168</v>
      </c>
      <c r="M4314" t="s">
        <v>96</v>
      </c>
    </row>
    <row r="4315" spans="1:13" hidden="1" x14ac:dyDescent="0.3">
      <c r="A4315">
        <v>259989</v>
      </c>
      <c r="B4315" t="s">
        <v>5560</v>
      </c>
      <c r="C4315">
        <v>22</v>
      </c>
      <c r="D4315" t="s">
        <v>737</v>
      </c>
      <c r="E4315">
        <v>68</v>
      </c>
      <c r="F4315">
        <v>75</v>
      </c>
      <c r="G4315" t="s">
        <v>1872</v>
      </c>
      <c r="H4315" t="s">
        <v>744</v>
      </c>
      <c r="I4315" t="s">
        <v>1163</v>
      </c>
      <c r="J4315" t="s">
        <v>102</v>
      </c>
      <c r="K4315" t="s">
        <v>26</v>
      </c>
      <c r="L4315" t="s">
        <v>200</v>
      </c>
      <c r="M4315" t="s">
        <v>54</v>
      </c>
    </row>
    <row r="4316" spans="1:13" hidden="1" x14ac:dyDescent="0.3">
      <c r="A4316">
        <v>257980</v>
      </c>
      <c r="B4316" t="s">
        <v>5561</v>
      </c>
      <c r="C4316">
        <v>21</v>
      </c>
      <c r="D4316" t="s">
        <v>566</v>
      </c>
      <c r="E4316">
        <v>69</v>
      </c>
      <c r="F4316">
        <v>77</v>
      </c>
      <c r="G4316" t="s">
        <v>1693</v>
      </c>
      <c r="H4316" t="s">
        <v>1311</v>
      </c>
      <c r="I4316" t="s">
        <v>1069</v>
      </c>
      <c r="J4316" t="s">
        <v>102</v>
      </c>
      <c r="K4316" t="s">
        <v>26</v>
      </c>
      <c r="L4316" t="s">
        <v>108</v>
      </c>
      <c r="M4316" t="s">
        <v>161</v>
      </c>
    </row>
    <row r="4317" spans="1:13" hidden="1" x14ac:dyDescent="0.3">
      <c r="A4317">
        <v>268753</v>
      </c>
      <c r="B4317" t="s">
        <v>1111</v>
      </c>
      <c r="C4317">
        <v>29</v>
      </c>
      <c r="D4317" t="s">
        <v>45</v>
      </c>
      <c r="E4317">
        <v>65</v>
      </c>
      <c r="F4317">
        <v>65</v>
      </c>
      <c r="G4317" t="s">
        <v>4831</v>
      </c>
      <c r="H4317" t="s">
        <v>1431</v>
      </c>
      <c r="I4317" t="s">
        <v>144</v>
      </c>
      <c r="J4317" t="s">
        <v>102</v>
      </c>
      <c r="K4317" t="s">
        <v>26</v>
      </c>
      <c r="L4317" t="s">
        <v>73</v>
      </c>
      <c r="M4317" t="s">
        <v>68</v>
      </c>
    </row>
    <row r="4318" spans="1:13" hidden="1" x14ac:dyDescent="0.3">
      <c r="A4318">
        <v>231019</v>
      </c>
      <c r="B4318" t="s">
        <v>5562</v>
      </c>
      <c r="C4318">
        <v>26</v>
      </c>
      <c r="D4318" t="s">
        <v>63</v>
      </c>
      <c r="E4318">
        <v>72</v>
      </c>
      <c r="F4318">
        <v>72</v>
      </c>
      <c r="G4318" t="s">
        <v>2857</v>
      </c>
      <c r="H4318" t="s">
        <v>687</v>
      </c>
      <c r="I4318" t="s">
        <v>511</v>
      </c>
      <c r="J4318" t="s">
        <v>102</v>
      </c>
      <c r="K4318" t="s">
        <v>18</v>
      </c>
      <c r="L4318" t="s">
        <v>172</v>
      </c>
      <c r="M4318" t="s">
        <v>176</v>
      </c>
    </row>
    <row r="4319" spans="1:13" hidden="1" x14ac:dyDescent="0.3">
      <c r="A4319">
        <v>239763</v>
      </c>
      <c r="B4319" t="s">
        <v>5563</v>
      </c>
      <c r="C4319">
        <v>23</v>
      </c>
      <c r="D4319" t="s">
        <v>1513</v>
      </c>
      <c r="E4319">
        <v>74</v>
      </c>
      <c r="F4319">
        <v>81</v>
      </c>
      <c r="G4319" t="s">
        <v>773</v>
      </c>
      <c r="H4319" t="s">
        <v>716</v>
      </c>
      <c r="I4319" t="s">
        <v>515</v>
      </c>
      <c r="J4319" t="s">
        <v>102</v>
      </c>
      <c r="K4319" t="s">
        <v>34</v>
      </c>
      <c r="L4319" t="s">
        <v>164</v>
      </c>
      <c r="M4319" t="s">
        <v>89</v>
      </c>
    </row>
    <row r="4320" spans="1:13" hidden="1" x14ac:dyDescent="0.3">
      <c r="A4320">
        <v>201114</v>
      </c>
      <c r="B4320" t="s">
        <v>5564</v>
      </c>
      <c r="C4320">
        <v>29</v>
      </c>
      <c r="D4320" t="s">
        <v>214</v>
      </c>
      <c r="E4320">
        <v>65</v>
      </c>
      <c r="F4320">
        <v>65</v>
      </c>
      <c r="G4320" t="s">
        <v>5565</v>
      </c>
      <c r="H4320" t="s">
        <v>1988</v>
      </c>
      <c r="I4320" t="s">
        <v>1163</v>
      </c>
      <c r="J4320" t="s">
        <v>102</v>
      </c>
      <c r="K4320" t="s">
        <v>26</v>
      </c>
      <c r="L4320" t="s">
        <v>168</v>
      </c>
      <c r="M4320" t="s">
        <v>43</v>
      </c>
    </row>
    <row r="4321" spans="1:13" hidden="1" x14ac:dyDescent="0.3">
      <c r="A4321">
        <v>248680</v>
      </c>
      <c r="B4321" t="s">
        <v>5566</v>
      </c>
      <c r="C4321">
        <v>19</v>
      </c>
      <c r="D4321" t="s">
        <v>428</v>
      </c>
      <c r="E4321">
        <v>64</v>
      </c>
      <c r="F4321">
        <v>77</v>
      </c>
      <c r="G4321" t="s">
        <v>5567</v>
      </c>
      <c r="H4321" t="s">
        <v>408</v>
      </c>
      <c r="I4321" t="s">
        <v>1163</v>
      </c>
      <c r="J4321" t="s">
        <v>102</v>
      </c>
      <c r="K4321" t="s">
        <v>26</v>
      </c>
      <c r="L4321" t="s">
        <v>168</v>
      </c>
      <c r="M4321" t="s">
        <v>129</v>
      </c>
    </row>
    <row r="4322" spans="1:13" hidden="1" x14ac:dyDescent="0.3">
      <c r="A4322">
        <v>157597</v>
      </c>
      <c r="B4322" t="s">
        <v>5568</v>
      </c>
      <c r="C4322">
        <v>32</v>
      </c>
      <c r="D4322" t="s">
        <v>86</v>
      </c>
      <c r="E4322">
        <v>68</v>
      </c>
      <c r="F4322">
        <v>68</v>
      </c>
      <c r="G4322" t="s">
        <v>257</v>
      </c>
      <c r="H4322" t="s">
        <v>2297</v>
      </c>
      <c r="I4322" t="s">
        <v>287</v>
      </c>
      <c r="J4322" t="s">
        <v>34</v>
      </c>
      <c r="K4322" t="s">
        <v>34</v>
      </c>
      <c r="L4322" t="s">
        <v>200</v>
      </c>
      <c r="M4322" t="s">
        <v>54</v>
      </c>
    </row>
    <row r="4323" spans="1:13" hidden="1" x14ac:dyDescent="0.3">
      <c r="A4323">
        <v>259170</v>
      </c>
      <c r="B4323" t="s">
        <v>5569</v>
      </c>
      <c r="C4323">
        <v>18</v>
      </c>
      <c r="D4323" t="s">
        <v>22</v>
      </c>
      <c r="E4323">
        <v>67</v>
      </c>
      <c r="F4323">
        <v>85</v>
      </c>
      <c r="G4323" t="s">
        <v>849</v>
      </c>
      <c r="H4323" t="s">
        <v>687</v>
      </c>
      <c r="I4323" t="s">
        <v>1163</v>
      </c>
      <c r="J4323" t="s">
        <v>102</v>
      </c>
      <c r="K4323" t="s">
        <v>26</v>
      </c>
      <c r="L4323" t="s">
        <v>155</v>
      </c>
      <c r="M4323" t="s">
        <v>28</v>
      </c>
    </row>
    <row r="4324" spans="1:13" hidden="1" x14ac:dyDescent="0.3">
      <c r="A4324">
        <v>205618</v>
      </c>
      <c r="B4324" t="s">
        <v>5570</v>
      </c>
      <c r="C4324">
        <v>27</v>
      </c>
      <c r="D4324" t="s">
        <v>116</v>
      </c>
      <c r="E4324">
        <v>69</v>
      </c>
      <c r="F4324">
        <v>70</v>
      </c>
      <c r="G4324" t="s">
        <v>5283</v>
      </c>
      <c r="H4324" t="s">
        <v>1065</v>
      </c>
      <c r="I4324" t="s">
        <v>1069</v>
      </c>
      <c r="J4324" t="s">
        <v>102</v>
      </c>
      <c r="K4324" t="s">
        <v>26</v>
      </c>
      <c r="L4324" t="s">
        <v>200</v>
      </c>
      <c r="M4324" t="s">
        <v>96</v>
      </c>
    </row>
    <row r="4325" spans="1:13" hidden="1" x14ac:dyDescent="0.3">
      <c r="A4325">
        <v>245428</v>
      </c>
      <c r="B4325" t="s">
        <v>5571</v>
      </c>
      <c r="C4325">
        <v>25</v>
      </c>
      <c r="D4325" t="s">
        <v>136</v>
      </c>
      <c r="E4325">
        <v>70</v>
      </c>
      <c r="F4325">
        <v>75</v>
      </c>
      <c r="G4325" t="s">
        <v>2013</v>
      </c>
      <c r="H4325" t="s">
        <v>1304</v>
      </c>
      <c r="I4325" t="s">
        <v>729</v>
      </c>
      <c r="J4325" t="s">
        <v>102</v>
      </c>
      <c r="K4325" t="s">
        <v>26</v>
      </c>
      <c r="L4325" t="s">
        <v>168</v>
      </c>
      <c r="M4325" t="s">
        <v>123</v>
      </c>
    </row>
    <row r="4326" spans="1:13" hidden="1" x14ac:dyDescent="0.3">
      <c r="A4326">
        <v>251990</v>
      </c>
      <c r="B4326" t="s">
        <v>5572</v>
      </c>
      <c r="C4326">
        <v>21</v>
      </c>
      <c r="D4326" t="s">
        <v>63</v>
      </c>
      <c r="E4326">
        <v>70</v>
      </c>
      <c r="F4326">
        <v>81</v>
      </c>
      <c r="G4326" t="s">
        <v>2002</v>
      </c>
      <c r="H4326" t="s">
        <v>762</v>
      </c>
      <c r="I4326" t="s">
        <v>1226</v>
      </c>
      <c r="J4326" t="s">
        <v>102</v>
      </c>
      <c r="K4326" t="s">
        <v>26</v>
      </c>
      <c r="L4326" t="s">
        <v>226</v>
      </c>
      <c r="M4326" t="s">
        <v>184</v>
      </c>
    </row>
    <row r="4327" spans="1:13" hidden="1" x14ac:dyDescent="0.3">
      <c r="A4327">
        <v>251342</v>
      </c>
      <c r="B4327" t="s">
        <v>5573</v>
      </c>
      <c r="C4327">
        <v>24</v>
      </c>
      <c r="D4327" t="s">
        <v>56</v>
      </c>
      <c r="E4327">
        <v>69</v>
      </c>
      <c r="F4327">
        <v>73</v>
      </c>
      <c r="G4327" t="s">
        <v>1677</v>
      </c>
      <c r="H4327" t="s">
        <v>655</v>
      </c>
      <c r="I4327" t="s">
        <v>676</v>
      </c>
      <c r="J4327" t="s">
        <v>102</v>
      </c>
      <c r="K4327" t="s">
        <v>26</v>
      </c>
      <c r="L4327" t="s">
        <v>108</v>
      </c>
      <c r="M4327" t="s">
        <v>169</v>
      </c>
    </row>
    <row r="4328" spans="1:13" hidden="1" x14ac:dyDescent="0.3">
      <c r="A4328">
        <v>227855</v>
      </c>
      <c r="B4328" t="s">
        <v>5574</v>
      </c>
      <c r="C4328">
        <v>22</v>
      </c>
      <c r="D4328" t="s">
        <v>737</v>
      </c>
      <c r="E4328">
        <v>62</v>
      </c>
      <c r="F4328">
        <v>70</v>
      </c>
      <c r="G4328" t="s">
        <v>1467</v>
      </c>
      <c r="H4328" t="s">
        <v>1694</v>
      </c>
      <c r="I4328" t="s">
        <v>1163</v>
      </c>
      <c r="J4328" t="s">
        <v>102</v>
      </c>
      <c r="K4328" t="s">
        <v>26</v>
      </c>
      <c r="L4328" t="s">
        <v>73</v>
      </c>
      <c r="M4328" t="s">
        <v>84</v>
      </c>
    </row>
    <row r="4329" spans="1:13" hidden="1" x14ac:dyDescent="0.3">
      <c r="A4329">
        <v>199121</v>
      </c>
      <c r="B4329" t="s">
        <v>5575</v>
      </c>
      <c r="C4329">
        <v>36</v>
      </c>
      <c r="D4329" t="s">
        <v>91</v>
      </c>
      <c r="E4329">
        <v>65</v>
      </c>
      <c r="F4329">
        <v>65</v>
      </c>
      <c r="G4329" t="s">
        <v>3092</v>
      </c>
      <c r="H4329" t="s">
        <v>88</v>
      </c>
      <c r="I4329" t="s">
        <v>1163</v>
      </c>
      <c r="J4329" t="s">
        <v>102</v>
      </c>
      <c r="K4329" t="s">
        <v>26</v>
      </c>
      <c r="L4329" t="s">
        <v>381</v>
      </c>
      <c r="M4329" t="s">
        <v>123</v>
      </c>
    </row>
    <row r="4330" spans="1:13" hidden="1" x14ac:dyDescent="0.3">
      <c r="A4330">
        <v>270074</v>
      </c>
      <c r="B4330" t="s">
        <v>5576</v>
      </c>
      <c r="C4330">
        <v>23</v>
      </c>
      <c r="D4330" t="s">
        <v>2595</v>
      </c>
      <c r="E4330">
        <v>66</v>
      </c>
      <c r="F4330">
        <v>70</v>
      </c>
      <c r="G4330" t="s">
        <v>4411</v>
      </c>
      <c r="H4330" t="s">
        <v>857</v>
      </c>
      <c r="I4330" t="s">
        <v>1163</v>
      </c>
      <c r="J4330" t="s">
        <v>102</v>
      </c>
      <c r="K4330" t="s">
        <v>18</v>
      </c>
      <c r="L4330" t="s">
        <v>264</v>
      </c>
      <c r="M4330" t="s">
        <v>269</v>
      </c>
    </row>
    <row r="4331" spans="1:13" hidden="1" x14ac:dyDescent="0.3">
      <c r="A4331">
        <v>256044</v>
      </c>
      <c r="B4331" t="s">
        <v>5577</v>
      </c>
      <c r="C4331">
        <v>22</v>
      </c>
      <c r="D4331" t="s">
        <v>22</v>
      </c>
      <c r="E4331">
        <v>66</v>
      </c>
      <c r="F4331">
        <v>73</v>
      </c>
      <c r="G4331" t="s">
        <v>3573</v>
      </c>
      <c r="H4331" t="s">
        <v>1298</v>
      </c>
      <c r="I4331" t="s">
        <v>1369</v>
      </c>
      <c r="J4331" t="s">
        <v>102</v>
      </c>
      <c r="K4331" t="s">
        <v>26</v>
      </c>
      <c r="L4331" t="s">
        <v>42</v>
      </c>
      <c r="M4331" t="s">
        <v>123</v>
      </c>
    </row>
    <row r="4332" spans="1:13" hidden="1" x14ac:dyDescent="0.3">
      <c r="A4332">
        <v>45701</v>
      </c>
      <c r="B4332" t="s">
        <v>5578</v>
      </c>
      <c r="C4332">
        <v>31</v>
      </c>
      <c r="D4332" t="s">
        <v>214</v>
      </c>
      <c r="E4332">
        <v>66</v>
      </c>
      <c r="F4332">
        <v>66</v>
      </c>
      <c r="G4332" t="s">
        <v>5579</v>
      </c>
      <c r="H4332" t="s">
        <v>2093</v>
      </c>
      <c r="I4332" t="s">
        <v>1369</v>
      </c>
      <c r="J4332" t="s">
        <v>34</v>
      </c>
      <c r="K4332" t="s">
        <v>18</v>
      </c>
      <c r="L4332" t="s">
        <v>168</v>
      </c>
      <c r="M4332" t="s">
        <v>49</v>
      </c>
    </row>
    <row r="4333" spans="1:13" hidden="1" x14ac:dyDescent="0.3">
      <c r="A4333">
        <v>184996</v>
      </c>
      <c r="B4333" t="s">
        <v>5580</v>
      </c>
      <c r="C4333">
        <v>35</v>
      </c>
      <c r="D4333" t="s">
        <v>219</v>
      </c>
      <c r="E4333">
        <v>72</v>
      </c>
      <c r="F4333">
        <v>72</v>
      </c>
      <c r="G4333" t="s">
        <v>4964</v>
      </c>
      <c r="H4333" t="s">
        <v>2858</v>
      </c>
      <c r="I4333" t="s">
        <v>1369</v>
      </c>
      <c r="J4333" t="s">
        <v>102</v>
      </c>
      <c r="K4333" t="s">
        <v>18</v>
      </c>
      <c r="L4333" t="s">
        <v>175</v>
      </c>
      <c r="M4333" t="s">
        <v>156</v>
      </c>
    </row>
    <row r="4334" spans="1:13" hidden="1" x14ac:dyDescent="0.3">
      <c r="A4334">
        <v>254653</v>
      </c>
      <c r="B4334" t="s">
        <v>5581</v>
      </c>
      <c r="C4334">
        <v>19</v>
      </c>
      <c r="D4334" t="s">
        <v>141</v>
      </c>
      <c r="E4334">
        <v>68</v>
      </c>
      <c r="F4334">
        <v>81</v>
      </c>
      <c r="G4334" t="s">
        <v>1236</v>
      </c>
      <c r="H4334" t="s">
        <v>488</v>
      </c>
      <c r="I4334" t="s">
        <v>1369</v>
      </c>
      <c r="J4334" t="s">
        <v>102</v>
      </c>
      <c r="K4334" t="s">
        <v>26</v>
      </c>
      <c r="L4334" t="s">
        <v>155</v>
      </c>
      <c r="M4334" t="s">
        <v>96</v>
      </c>
    </row>
    <row r="4335" spans="1:13" hidden="1" x14ac:dyDescent="0.3">
      <c r="A4335">
        <v>221896</v>
      </c>
      <c r="B4335" t="s">
        <v>5582</v>
      </c>
      <c r="C4335">
        <v>25</v>
      </c>
      <c r="D4335" t="s">
        <v>1513</v>
      </c>
      <c r="E4335">
        <v>68</v>
      </c>
      <c r="F4335">
        <v>71</v>
      </c>
      <c r="G4335" t="s">
        <v>1555</v>
      </c>
      <c r="H4335" t="s">
        <v>1298</v>
      </c>
      <c r="I4335" t="s">
        <v>1069</v>
      </c>
      <c r="J4335" t="s">
        <v>102</v>
      </c>
      <c r="K4335" t="s">
        <v>18</v>
      </c>
      <c r="L4335" t="s">
        <v>35</v>
      </c>
      <c r="M4335" t="s">
        <v>43</v>
      </c>
    </row>
    <row r="4336" spans="1:13" hidden="1" x14ac:dyDescent="0.3">
      <c r="A4336">
        <v>261402</v>
      </c>
      <c r="B4336" t="s">
        <v>5583</v>
      </c>
      <c r="C4336">
        <v>27</v>
      </c>
      <c r="D4336" t="s">
        <v>30</v>
      </c>
      <c r="E4336">
        <v>63</v>
      </c>
      <c r="F4336">
        <v>63</v>
      </c>
      <c r="G4336" t="s">
        <v>3488</v>
      </c>
      <c r="H4336" t="s">
        <v>446</v>
      </c>
      <c r="I4336" t="s">
        <v>1713</v>
      </c>
      <c r="J4336" t="s">
        <v>102</v>
      </c>
      <c r="K4336" t="s">
        <v>26</v>
      </c>
      <c r="L4336" t="s">
        <v>164</v>
      </c>
      <c r="M4336" t="s">
        <v>79</v>
      </c>
    </row>
    <row r="4337" spans="1:13" hidden="1" x14ac:dyDescent="0.3">
      <c r="A4337">
        <v>263946</v>
      </c>
      <c r="B4337" t="s">
        <v>5584</v>
      </c>
      <c r="C4337">
        <v>21</v>
      </c>
      <c r="D4337" t="s">
        <v>4359</v>
      </c>
      <c r="E4337">
        <v>66</v>
      </c>
      <c r="F4337">
        <v>74</v>
      </c>
      <c r="G4337" t="s">
        <v>1970</v>
      </c>
      <c r="H4337" t="s">
        <v>1434</v>
      </c>
      <c r="I4337" t="s">
        <v>1369</v>
      </c>
      <c r="J4337" t="s">
        <v>102</v>
      </c>
      <c r="K4337" t="s">
        <v>26</v>
      </c>
      <c r="L4337" t="s">
        <v>400</v>
      </c>
      <c r="M4337" t="s">
        <v>156</v>
      </c>
    </row>
    <row r="4338" spans="1:13" hidden="1" x14ac:dyDescent="0.3">
      <c r="A4338">
        <v>255594</v>
      </c>
      <c r="B4338" t="s">
        <v>5585</v>
      </c>
      <c r="C4338">
        <v>20</v>
      </c>
      <c r="D4338" t="s">
        <v>1047</v>
      </c>
      <c r="E4338">
        <v>67</v>
      </c>
      <c r="F4338">
        <v>78</v>
      </c>
      <c r="G4338" t="s">
        <v>1987</v>
      </c>
      <c r="H4338" t="s">
        <v>744</v>
      </c>
      <c r="I4338" t="s">
        <v>1369</v>
      </c>
      <c r="J4338" t="s">
        <v>102</v>
      </c>
      <c r="K4338" t="s">
        <v>18</v>
      </c>
      <c r="L4338" t="s">
        <v>172</v>
      </c>
      <c r="M4338" t="s">
        <v>612</v>
      </c>
    </row>
    <row r="4339" spans="1:13" hidden="1" x14ac:dyDescent="0.3">
      <c r="A4339">
        <v>242056</v>
      </c>
      <c r="B4339" t="s">
        <v>5586</v>
      </c>
      <c r="C4339">
        <v>22</v>
      </c>
      <c r="D4339" t="s">
        <v>890</v>
      </c>
      <c r="E4339">
        <v>61</v>
      </c>
      <c r="F4339">
        <v>68</v>
      </c>
      <c r="G4339" t="s">
        <v>3903</v>
      </c>
      <c r="H4339" t="s">
        <v>2297</v>
      </c>
      <c r="I4339" t="s">
        <v>2654</v>
      </c>
      <c r="J4339" t="s">
        <v>102</v>
      </c>
      <c r="K4339" t="s">
        <v>26</v>
      </c>
      <c r="L4339" t="s">
        <v>78</v>
      </c>
      <c r="M4339" t="s">
        <v>129</v>
      </c>
    </row>
    <row r="4340" spans="1:13" hidden="1" x14ac:dyDescent="0.3">
      <c r="A4340">
        <v>265677</v>
      </c>
      <c r="B4340" t="s">
        <v>5587</v>
      </c>
      <c r="C4340">
        <v>26</v>
      </c>
      <c r="D4340" t="s">
        <v>1186</v>
      </c>
      <c r="E4340">
        <v>66</v>
      </c>
      <c r="F4340">
        <v>69</v>
      </c>
      <c r="G4340" t="s">
        <v>4129</v>
      </c>
      <c r="H4340" t="s">
        <v>2087</v>
      </c>
      <c r="I4340" t="s">
        <v>1713</v>
      </c>
      <c r="J4340" t="s">
        <v>102</v>
      </c>
      <c r="K4340" t="s">
        <v>26</v>
      </c>
      <c r="L4340" t="s">
        <v>172</v>
      </c>
      <c r="M4340" t="s">
        <v>184</v>
      </c>
    </row>
    <row r="4341" spans="1:13" hidden="1" x14ac:dyDescent="0.3">
      <c r="A4341">
        <v>229657</v>
      </c>
      <c r="B4341" t="s">
        <v>5588</v>
      </c>
      <c r="C4341">
        <v>28</v>
      </c>
      <c r="D4341" t="s">
        <v>86</v>
      </c>
      <c r="E4341">
        <v>68</v>
      </c>
      <c r="F4341">
        <v>68</v>
      </c>
      <c r="G4341" t="s">
        <v>1474</v>
      </c>
      <c r="H4341" t="s">
        <v>1685</v>
      </c>
      <c r="I4341" t="s">
        <v>1713</v>
      </c>
      <c r="J4341" t="s">
        <v>102</v>
      </c>
      <c r="K4341" t="s">
        <v>26</v>
      </c>
      <c r="L4341" t="s">
        <v>164</v>
      </c>
      <c r="M4341" t="s">
        <v>43</v>
      </c>
    </row>
    <row r="4342" spans="1:13" hidden="1" x14ac:dyDescent="0.3">
      <c r="A4342">
        <v>266071</v>
      </c>
      <c r="B4342" t="s">
        <v>5589</v>
      </c>
      <c r="C4342">
        <v>23</v>
      </c>
      <c r="D4342" t="s">
        <v>1047</v>
      </c>
      <c r="E4342">
        <v>64</v>
      </c>
      <c r="F4342">
        <v>69</v>
      </c>
      <c r="G4342" t="s">
        <v>2636</v>
      </c>
      <c r="H4342" t="s">
        <v>1725</v>
      </c>
      <c r="I4342" t="s">
        <v>1163</v>
      </c>
      <c r="J4342" t="s">
        <v>102</v>
      </c>
      <c r="K4342" t="s">
        <v>26</v>
      </c>
      <c r="L4342" t="s">
        <v>27</v>
      </c>
      <c r="M4342" t="s">
        <v>28</v>
      </c>
    </row>
    <row r="4343" spans="1:13" hidden="1" x14ac:dyDescent="0.3">
      <c r="A4343">
        <v>263504</v>
      </c>
      <c r="B4343" t="s">
        <v>5590</v>
      </c>
      <c r="C4343">
        <v>20</v>
      </c>
      <c r="D4343" t="s">
        <v>30</v>
      </c>
      <c r="E4343">
        <v>65</v>
      </c>
      <c r="F4343">
        <v>75</v>
      </c>
      <c r="G4343" t="s">
        <v>2515</v>
      </c>
      <c r="H4343" t="s">
        <v>1298</v>
      </c>
      <c r="I4343" t="s">
        <v>1163</v>
      </c>
      <c r="J4343" t="s">
        <v>102</v>
      </c>
      <c r="K4343" t="s">
        <v>26</v>
      </c>
      <c r="L4343" t="s">
        <v>297</v>
      </c>
      <c r="M4343" t="s">
        <v>96</v>
      </c>
    </row>
    <row r="4344" spans="1:13" hidden="1" x14ac:dyDescent="0.3">
      <c r="A4344">
        <v>219536</v>
      </c>
      <c r="B4344" t="s">
        <v>5591</v>
      </c>
      <c r="C4344">
        <v>26</v>
      </c>
      <c r="D4344" t="s">
        <v>30</v>
      </c>
      <c r="E4344">
        <v>74</v>
      </c>
      <c r="F4344">
        <v>76</v>
      </c>
      <c r="G4344" t="s">
        <v>728</v>
      </c>
      <c r="H4344" t="s">
        <v>664</v>
      </c>
      <c r="I4344" t="s">
        <v>331</v>
      </c>
      <c r="J4344" t="s">
        <v>102</v>
      </c>
      <c r="K4344" t="s">
        <v>18</v>
      </c>
      <c r="L4344" t="s">
        <v>60</v>
      </c>
      <c r="M4344" t="s">
        <v>79</v>
      </c>
    </row>
    <row r="4345" spans="1:13" hidden="1" x14ac:dyDescent="0.3">
      <c r="A4345">
        <v>254136</v>
      </c>
      <c r="B4345" t="s">
        <v>5592</v>
      </c>
      <c r="C4345">
        <v>22</v>
      </c>
      <c r="D4345" t="s">
        <v>1942</v>
      </c>
      <c r="E4345">
        <v>64</v>
      </c>
      <c r="F4345">
        <v>73</v>
      </c>
      <c r="G4345" t="s">
        <v>5593</v>
      </c>
      <c r="H4345" t="s">
        <v>1542</v>
      </c>
      <c r="I4345" t="s">
        <v>1369</v>
      </c>
      <c r="J4345" t="s">
        <v>102</v>
      </c>
      <c r="K4345" t="s">
        <v>18</v>
      </c>
      <c r="L4345" t="s">
        <v>164</v>
      </c>
      <c r="M4345" t="s">
        <v>28</v>
      </c>
    </row>
    <row r="4346" spans="1:13" hidden="1" x14ac:dyDescent="0.3">
      <c r="A4346">
        <v>192660</v>
      </c>
      <c r="B4346" t="s">
        <v>5594</v>
      </c>
      <c r="C4346">
        <v>31</v>
      </c>
      <c r="D4346" t="s">
        <v>14</v>
      </c>
      <c r="E4346">
        <v>73</v>
      </c>
      <c r="F4346">
        <v>73</v>
      </c>
      <c r="G4346" t="s">
        <v>964</v>
      </c>
      <c r="H4346" t="s">
        <v>687</v>
      </c>
      <c r="I4346" t="s">
        <v>443</v>
      </c>
      <c r="J4346" t="s">
        <v>102</v>
      </c>
      <c r="K4346" t="s">
        <v>26</v>
      </c>
      <c r="L4346" t="s">
        <v>536</v>
      </c>
      <c r="M4346" t="s">
        <v>562</v>
      </c>
    </row>
    <row r="4347" spans="1:13" hidden="1" x14ac:dyDescent="0.3">
      <c r="A4347">
        <v>254605</v>
      </c>
      <c r="B4347" t="s">
        <v>5595</v>
      </c>
      <c r="C4347">
        <v>26</v>
      </c>
      <c r="D4347" t="s">
        <v>141</v>
      </c>
      <c r="E4347">
        <v>66</v>
      </c>
      <c r="F4347">
        <v>69</v>
      </c>
      <c r="G4347" t="s">
        <v>3999</v>
      </c>
      <c r="H4347" t="s">
        <v>2087</v>
      </c>
      <c r="I4347" t="s">
        <v>1713</v>
      </c>
      <c r="J4347" t="s">
        <v>102</v>
      </c>
      <c r="K4347" t="s">
        <v>26</v>
      </c>
      <c r="L4347" t="s">
        <v>73</v>
      </c>
      <c r="M4347" t="s">
        <v>84</v>
      </c>
    </row>
    <row r="4348" spans="1:13" hidden="1" x14ac:dyDescent="0.3">
      <c r="A4348">
        <v>263075</v>
      </c>
      <c r="B4348" t="s">
        <v>5596</v>
      </c>
      <c r="C4348">
        <v>26</v>
      </c>
      <c r="D4348" t="s">
        <v>37</v>
      </c>
      <c r="E4348">
        <v>64</v>
      </c>
      <c r="F4348">
        <v>66</v>
      </c>
      <c r="G4348" t="s">
        <v>3772</v>
      </c>
      <c r="H4348" t="s">
        <v>2297</v>
      </c>
      <c r="I4348" t="s">
        <v>1226</v>
      </c>
      <c r="J4348" t="s">
        <v>102</v>
      </c>
      <c r="K4348" t="s">
        <v>26</v>
      </c>
      <c r="L4348" t="s">
        <v>200</v>
      </c>
      <c r="M4348" t="s">
        <v>61</v>
      </c>
    </row>
    <row r="4349" spans="1:13" hidden="1" x14ac:dyDescent="0.3">
      <c r="A4349">
        <v>176237</v>
      </c>
      <c r="B4349" t="s">
        <v>5597</v>
      </c>
      <c r="C4349">
        <v>31</v>
      </c>
      <c r="D4349" t="s">
        <v>195</v>
      </c>
      <c r="E4349">
        <v>68</v>
      </c>
      <c r="F4349">
        <v>68</v>
      </c>
      <c r="G4349" t="s">
        <v>2215</v>
      </c>
      <c r="H4349" t="s">
        <v>2087</v>
      </c>
      <c r="I4349" t="s">
        <v>1226</v>
      </c>
      <c r="J4349" t="s">
        <v>26</v>
      </c>
      <c r="K4349" t="s">
        <v>26</v>
      </c>
      <c r="L4349" t="s">
        <v>67</v>
      </c>
      <c r="M4349" t="s">
        <v>161</v>
      </c>
    </row>
    <row r="4350" spans="1:13" hidden="1" x14ac:dyDescent="0.3">
      <c r="A4350">
        <v>242660</v>
      </c>
      <c r="B4350" t="s">
        <v>5598</v>
      </c>
      <c r="C4350">
        <v>22</v>
      </c>
      <c r="D4350" t="s">
        <v>14</v>
      </c>
      <c r="E4350">
        <v>74</v>
      </c>
      <c r="F4350">
        <v>79</v>
      </c>
      <c r="G4350" t="s">
        <v>693</v>
      </c>
      <c r="H4350" t="s">
        <v>590</v>
      </c>
      <c r="I4350" t="s">
        <v>225</v>
      </c>
      <c r="J4350" t="s">
        <v>102</v>
      </c>
      <c r="K4350" t="s">
        <v>26</v>
      </c>
      <c r="L4350" t="s">
        <v>381</v>
      </c>
      <c r="M4350" t="s">
        <v>68</v>
      </c>
    </row>
    <row r="4351" spans="1:13" hidden="1" x14ac:dyDescent="0.3">
      <c r="A4351">
        <v>205601</v>
      </c>
      <c r="B4351" t="s">
        <v>5599</v>
      </c>
      <c r="C4351">
        <v>30</v>
      </c>
      <c r="D4351" t="s">
        <v>459</v>
      </c>
      <c r="E4351">
        <v>70</v>
      </c>
      <c r="F4351">
        <v>70</v>
      </c>
      <c r="G4351" t="s">
        <v>4401</v>
      </c>
      <c r="H4351" t="s">
        <v>1065</v>
      </c>
      <c r="I4351" t="s">
        <v>511</v>
      </c>
      <c r="J4351" t="s">
        <v>102</v>
      </c>
      <c r="K4351" t="s">
        <v>26</v>
      </c>
      <c r="L4351" t="s">
        <v>268</v>
      </c>
      <c r="M4351" t="s">
        <v>184</v>
      </c>
    </row>
    <row r="4352" spans="1:13" hidden="1" x14ac:dyDescent="0.3">
      <c r="A4352">
        <v>204936</v>
      </c>
      <c r="B4352" t="s">
        <v>5600</v>
      </c>
      <c r="C4352">
        <v>29</v>
      </c>
      <c r="D4352" t="s">
        <v>835</v>
      </c>
      <c r="E4352">
        <v>74</v>
      </c>
      <c r="F4352">
        <v>74</v>
      </c>
      <c r="G4352" t="s">
        <v>1757</v>
      </c>
      <c r="H4352" t="s">
        <v>442</v>
      </c>
      <c r="I4352" t="s">
        <v>335</v>
      </c>
      <c r="J4352" t="s">
        <v>102</v>
      </c>
      <c r="K4352" t="s">
        <v>26</v>
      </c>
      <c r="L4352" t="s">
        <v>200</v>
      </c>
      <c r="M4352" t="s">
        <v>54</v>
      </c>
    </row>
    <row r="4353" spans="1:13" hidden="1" x14ac:dyDescent="0.3">
      <c r="A4353">
        <v>261146</v>
      </c>
      <c r="B4353" t="s">
        <v>5601</v>
      </c>
      <c r="C4353">
        <v>22</v>
      </c>
      <c r="D4353" t="s">
        <v>86</v>
      </c>
      <c r="E4353">
        <v>65</v>
      </c>
      <c r="F4353">
        <v>73</v>
      </c>
      <c r="G4353" t="s">
        <v>798</v>
      </c>
      <c r="H4353" t="s">
        <v>1065</v>
      </c>
      <c r="I4353" t="s">
        <v>1713</v>
      </c>
      <c r="J4353" t="s">
        <v>102</v>
      </c>
      <c r="K4353" t="s">
        <v>26</v>
      </c>
      <c r="L4353" t="s">
        <v>73</v>
      </c>
      <c r="M4353" t="s">
        <v>61</v>
      </c>
    </row>
    <row r="4354" spans="1:13" hidden="1" x14ac:dyDescent="0.3">
      <c r="A4354">
        <v>243456</v>
      </c>
      <c r="B4354" t="s">
        <v>5027</v>
      </c>
      <c r="C4354">
        <v>26</v>
      </c>
      <c r="D4354" t="s">
        <v>195</v>
      </c>
      <c r="E4354">
        <v>68</v>
      </c>
      <c r="F4354">
        <v>70</v>
      </c>
      <c r="G4354" t="s">
        <v>1551</v>
      </c>
      <c r="H4354" t="s">
        <v>1065</v>
      </c>
      <c r="I4354" t="s">
        <v>1226</v>
      </c>
      <c r="J4354" t="s">
        <v>102</v>
      </c>
      <c r="K4354" t="s">
        <v>18</v>
      </c>
      <c r="L4354" t="s">
        <v>42</v>
      </c>
      <c r="M4354" t="s">
        <v>103</v>
      </c>
    </row>
    <row r="4355" spans="1:13" hidden="1" x14ac:dyDescent="0.3">
      <c r="A4355">
        <v>270913</v>
      </c>
      <c r="B4355" t="s">
        <v>5602</v>
      </c>
      <c r="C4355">
        <v>22</v>
      </c>
      <c r="D4355" t="s">
        <v>1513</v>
      </c>
      <c r="E4355">
        <v>63</v>
      </c>
      <c r="F4355">
        <v>70</v>
      </c>
      <c r="G4355" t="s">
        <v>2494</v>
      </c>
      <c r="H4355" t="s">
        <v>2162</v>
      </c>
      <c r="I4355" t="s">
        <v>1163</v>
      </c>
      <c r="J4355" t="s">
        <v>102</v>
      </c>
      <c r="K4355" t="s">
        <v>26</v>
      </c>
      <c r="L4355" t="s">
        <v>67</v>
      </c>
      <c r="M4355" t="s">
        <v>61</v>
      </c>
    </row>
    <row r="4356" spans="1:13" hidden="1" x14ac:dyDescent="0.3">
      <c r="A4356">
        <v>259221</v>
      </c>
      <c r="B4356" t="s">
        <v>5603</v>
      </c>
      <c r="C4356">
        <v>29</v>
      </c>
      <c r="D4356" t="s">
        <v>91</v>
      </c>
      <c r="E4356">
        <v>69</v>
      </c>
      <c r="F4356">
        <v>69</v>
      </c>
      <c r="G4356" t="s">
        <v>3669</v>
      </c>
      <c r="H4356" t="s">
        <v>857</v>
      </c>
      <c r="I4356" t="s">
        <v>1069</v>
      </c>
      <c r="J4356" t="s">
        <v>102</v>
      </c>
      <c r="K4356" t="s">
        <v>26</v>
      </c>
      <c r="L4356" t="s">
        <v>73</v>
      </c>
      <c r="M4356" t="s">
        <v>54</v>
      </c>
    </row>
    <row r="4357" spans="1:13" hidden="1" x14ac:dyDescent="0.3">
      <c r="A4357">
        <v>252442</v>
      </c>
      <c r="B4357" t="s">
        <v>5604</v>
      </c>
      <c r="C4357">
        <v>22</v>
      </c>
      <c r="D4357" t="s">
        <v>45</v>
      </c>
      <c r="E4357">
        <v>67</v>
      </c>
      <c r="F4357">
        <v>78</v>
      </c>
      <c r="G4357" t="s">
        <v>1225</v>
      </c>
      <c r="H4357" t="s">
        <v>1304</v>
      </c>
      <c r="I4357" t="s">
        <v>1163</v>
      </c>
      <c r="J4357" t="s">
        <v>102</v>
      </c>
      <c r="K4357" t="s">
        <v>26</v>
      </c>
      <c r="L4357" t="s">
        <v>67</v>
      </c>
      <c r="M4357" t="s">
        <v>79</v>
      </c>
    </row>
    <row r="4358" spans="1:13" hidden="1" x14ac:dyDescent="0.3">
      <c r="A4358">
        <v>257822</v>
      </c>
      <c r="B4358" t="s">
        <v>5605</v>
      </c>
      <c r="C4358">
        <v>19</v>
      </c>
      <c r="D4358" t="s">
        <v>339</v>
      </c>
      <c r="E4358">
        <v>64</v>
      </c>
      <c r="F4358">
        <v>73</v>
      </c>
      <c r="G4358" t="s">
        <v>856</v>
      </c>
      <c r="H4358" t="s">
        <v>1542</v>
      </c>
      <c r="I4358" t="s">
        <v>1369</v>
      </c>
      <c r="J4358" t="s">
        <v>102</v>
      </c>
      <c r="K4358" t="s">
        <v>18</v>
      </c>
      <c r="L4358" t="s">
        <v>60</v>
      </c>
      <c r="M4358" t="s">
        <v>129</v>
      </c>
    </row>
    <row r="4359" spans="1:13" hidden="1" x14ac:dyDescent="0.3">
      <c r="A4359">
        <v>254904</v>
      </c>
      <c r="B4359" t="s">
        <v>5606</v>
      </c>
      <c r="C4359">
        <v>28</v>
      </c>
      <c r="D4359" t="s">
        <v>1047</v>
      </c>
      <c r="E4359">
        <v>64</v>
      </c>
      <c r="F4359">
        <v>64</v>
      </c>
      <c r="G4359" t="s">
        <v>4558</v>
      </c>
      <c r="H4359" t="s">
        <v>1978</v>
      </c>
      <c r="I4359" t="s">
        <v>144</v>
      </c>
      <c r="J4359" t="s">
        <v>102</v>
      </c>
      <c r="K4359" t="s">
        <v>26</v>
      </c>
      <c r="L4359" t="s">
        <v>35</v>
      </c>
      <c r="M4359" t="s">
        <v>184</v>
      </c>
    </row>
    <row r="4360" spans="1:13" hidden="1" x14ac:dyDescent="0.3">
      <c r="A4360">
        <v>257917</v>
      </c>
      <c r="B4360" t="s">
        <v>5607</v>
      </c>
      <c r="C4360">
        <v>21</v>
      </c>
      <c r="D4360" t="s">
        <v>559</v>
      </c>
      <c r="E4360">
        <v>63</v>
      </c>
      <c r="F4360">
        <v>71</v>
      </c>
      <c r="G4360" t="s">
        <v>693</v>
      </c>
      <c r="H4360" t="s">
        <v>2087</v>
      </c>
      <c r="I4360" t="s">
        <v>1226</v>
      </c>
      <c r="J4360" t="s">
        <v>102</v>
      </c>
      <c r="K4360" t="s">
        <v>26</v>
      </c>
      <c r="L4360" t="s">
        <v>200</v>
      </c>
      <c r="M4360" t="s">
        <v>54</v>
      </c>
    </row>
    <row r="4361" spans="1:13" hidden="1" x14ac:dyDescent="0.3">
      <c r="A4361">
        <v>230454</v>
      </c>
      <c r="B4361" t="s">
        <v>5608</v>
      </c>
      <c r="C4361">
        <v>22</v>
      </c>
      <c r="D4361" t="s">
        <v>63</v>
      </c>
      <c r="E4361">
        <v>70</v>
      </c>
      <c r="F4361">
        <v>70</v>
      </c>
      <c r="G4361" t="s">
        <v>1812</v>
      </c>
      <c r="H4361" t="s">
        <v>1434</v>
      </c>
      <c r="I4361" t="s">
        <v>874</v>
      </c>
      <c r="J4361" t="s">
        <v>102</v>
      </c>
      <c r="K4361" t="s">
        <v>26</v>
      </c>
      <c r="L4361" t="s">
        <v>27</v>
      </c>
      <c r="M4361" t="s">
        <v>123</v>
      </c>
    </row>
    <row r="4362" spans="1:13" hidden="1" x14ac:dyDescent="0.3">
      <c r="A4362">
        <v>213017</v>
      </c>
      <c r="B4362" t="s">
        <v>1514</v>
      </c>
      <c r="C4362">
        <v>26</v>
      </c>
      <c r="D4362" t="s">
        <v>136</v>
      </c>
      <c r="E4362">
        <v>73</v>
      </c>
      <c r="F4362">
        <v>76</v>
      </c>
      <c r="G4362" t="s">
        <v>257</v>
      </c>
      <c r="H4362" t="s">
        <v>442</v>
      </c>
      <c r="I4362" t="s">
        <v>1348</v>
      </c>
      <c r="J4362" t="s">
        <v>102</v>
      </c>
      <c r="K4362" t="s">
        <v>26</v>
      </c>
      <c r="L4362" t="s">
        <v>200</v>
      </c>
      <c r="M4362" t="s">
        <v>79</v>
      </c>
    </row>
    <row r="4363" spans="1:13" hidden="1" x14ac:dyDescent="0.3">
      <c r="A4363">
        <v>193958</v>
      </c>
      <c r="B4363" t="s">
        <v>5609</v>
      </c>
      <c r="C4363">
        <v>31</v>
      </c>
      <c r="D4363" t="s">
        <v>136</v>
      </c>
      <c r="E4363">
        <v>62</v>
      </c>
      <c r="F4363">
        <v>62</v>
      </c>
      <c r="G4363" t="s">
        <v>4266</v>
      </c>
      <c r="H4363" t="s">
        <v>199</v>
      </c>
      <c r="I4363" t="s">
        <v>1163</v>
      </c>
      <c r="J4363" t="s">
        <v>102</v>
      </c>
      <c r="K4363" t="s">
        <v>34</v>
      </c>
      <c r="L4363" t="s">
        <v>67</v>
      </c>
      <c r="M4363" t="s">
        <v>161</v>
      </c>
    </row>
    <row r="4364" spans="1:13" hidden="1" x14ac:dyDescent="0.3">
      <c r="A4364">
        <v>255511</v>
      </c>
      <c r="B4364" t="s">
        <v>5610</v>
      </c>
      <c r="C4364">
        <v>25</v>
      </c>
      <c r="D4364" t="s">
        <v>2279</v>
      </c>
      <c r="E4364">
        <v>63</v>
      </c>
      <c r="F4364">
        <v>65</v>
      </c>
      <c r="G4364" t="s">
        <v>2296</v>
      </c>
      <c r="H4364" t="s">
        <v>1940</v>
      </c>
      <c r="I4364" t="s">
        <v>1713</v>
      </c>
      <c r="J4364" t="s">
        <v>102</v>
      </c>
      <c r="K4364" t="s">
        <v>26</v>
      </c>
      <c r="L4364" t="s">
        <v>27</v>
      </c>
      <c r="M4364" t="s">
        <v>123</v>
      </c>
    </row>
    <row r="4365" spans="1:13" hidden="1" x14ac:dyDescent="0.3">
      <c r="A4365">
        <v>195838</v>
      </c>
      <c r="B4365" t="s">
        <v>5611</v>
      </c>
      <c r="C4365">
        <v>33</v>
      </c>
      <c r="D4365" t="s">
        <v>63</v>
      </c>
      <c r="E4365">
        <v>68</v>
      </c>
      <c r="F4365">
        <v>68</v>
      </c>
      <c r="G4365" t="s">
        <v>5612</v>
      </c>
      <c r="H4365" t="s">
        <v>1196</v>
      </c>
      <c r="I4365" t="s">
        <v>144</v>
      </c>
      <c r="J4365" t="s">
        <v>102</v>
      </c>
      <c r="K4365" t="s">
        <v>26</v>
      </c>
      <c r="L4365" t="s">
        <v>108</v>
      </c>
      <c r="M4365" t="s">
        <v>217</v>
      </c>
    </row>
    <row r="4366" spans="1:13" hidden="1" x14ac:dyDescent="0.3">
      <c r="A4366">
        <v>237502</v>
      </c>
      <c r="B4366" t="s">
        <v>5613</v>
      </c>
      <c r="C4366">
        <v>24</v>
      </c>
      <c r="D4366" t="s">
        <v>559</v>
      </c>
      <c r="E4366">
        <v>73</v>
      </c>
      <c r="F4366">
        <v>77</v>
      </c>
      <c r="G4366" t="s">
        <v>1657</v>
      </c>
      <c r="H4366" t="s">
        <v>550</v>
      </c>
      <c r="I4366" t="s">
        <v>729</v>
      </c>
      <c r="J4366" t="s">
        <v>102</v>
      </c>
      <c r="K4366" t="s">
        <v>34</v>
      </c>
      <c r="L4366" t="s">
        <v>200</v>
      </c>
      <c r="M4366" t="s">
        <v>54</v>
      </c>
    </row>
    <row r="4367" spans="1:13" hidden="1" x14ac:dyDescent="0.3">
      <c r="A4367">
        <v>254084</v>
      </c>
      <c r="B4367" t="s">
        <v>5614</v>
      </c>
      <c r="C4367">
        <v>22</v>
      </c>
      <c r="D4367" t="s">
        <v>316</v>
      </c>
      <c r="E4367">
        <v>63</v>
      </c>
      <c r="F4367">
        <v>73</v>
      </c>
      <c r="G4367" t="s">
        <v>1501</v>
      </c>
      <c r="H4367" t="s">
        <v>1685</v>
      </c>
      <c r="I4367" t="s">
        <v>1369</v>
      </c>
      <c r="J4367" t="s">
        <v>102</v>
      </c>
      <c r="K4367" t="s">
        <v>26</v>
      </c>
      <c r="L4367" t="s">
        <v>381</v>
      </c>
      <c r="M4367" t="s">
        <v>43</v>
      </c>
    </row>
    <row r="4368" spans="1:13" hidden="1" x14ac:dyDescent="0.3">
      <c r="A4368">
        <v>257063</v>
      </c>
      <c r="B4368" t="s">
        <v>5615</v>
      </c>
      <c r="C4368">
        <v>20</v>
      </c>
      <c r="D4368" t="s">
        <v>136</v>
      </c>
      <c r="E4368">
        <v>70</v>
      </c>
      <c r="F4368">
        <v>81</v>
      </c>
      <c r="G4368" t="s">
        <v>2016</v>
      </c>
      <c r="H4368" t="s">
        <v>442</v>
      </c>
      <c r="I4368" t="s">
        <v>225</v>
      </c>
      <c r="J4368" t="s">
        <v>102</v>
      </c>
      <c r="K4368" t="s">
        <v>26</v>
      </c>
      <c r="L4368" t="s">
        <v>1821</v>
      </c>
      <c r="M4368" t="s">
        <v>176</v>
      </c>
    </row>
    <row r="4369" spans="1:13" hidden="1" x14ac:dyDescent="0.3">
      <c r="A4369">
        <v>262363</v>
      </c>
      <c r="B4369" t="s">
        <v>5616</v>
      </c>
      <c r="C4369">
        <v>20</v>
      </c>
      <c r="D4369" t="s">
        <v>402</v>
      </c>
      <c r="E4369">
        <v>61</v>
      </c>
      <c r="F4369">
        <v>71</v>
      </c>
      <c r="G4369" t="s">
        <v>3143</v>
      </c>
      <c r="H4369" t="s">
        <v>1988</v>
      </c>
      <c r="I4369" t="s">
        <v>144</v>
      </c>
      <c r="J4369" t="s">
        <v>102</v>
      </c>
      <c r="K4369" t="s">
        <v>26</v>
      </c>
      <c r="L4369" t="s">
        <v>226</v>
      </c>
      <c r="M4369" t="s">
        <v>43</v>
      </c>
    </row>
    <row r="4370" spans="1:13" hidden="1" x14ac:dyDescent="0.3">
      <c r="A4370">
        <v>251189</v>
      </c>
      <c r="B4370" t="s">
        <v>5617</v>
      </c>
      <c r="C4370">
        <v>23</v>
      </c>
      <c r="D4370" t="s">
        <v>37</v>
      </c>
      <c r="E4370">
        <v>68</v>
      </c>
      <c r="F4370">
        <v>75</v>
      </c>
      <c r="G4370" t="s">
        <v>1517</v>
      </c>
      <c r="H4370" t="s">
        <v>1043</v>
      </c>
      <c r="I4370" t="s">
        <v>1031</v>
      </c>
      <c r="J4370" t="s">
        <v>102</v>
      </c>
      <c r="K4370" t="s">
        <v>18</v>
      </c>
      <c r="L4370" t="s">
        <v>168</v>
      </c>
      <c r="M4370" t="s">
        <v>84</v>
      </c>
    </row>
    <row r="4371" spans="1:13" hidden="1" x14ac:dyDescent="0.3">
      <c r="A4371">
        <v>254386</v>
      </c>
      <c r="B4371" t="s">
        <v>5618</v>
      </c>
      <c r="C4371">
        <v>38</v>
      </c>
      <c r="D4371" t="s">
        <v>1819</v>
      </c>
      <c r="E4371">
        <v>66</v>
      </c>
      <c r="F4371">
        <v>66</v>
      </c>
      <c r="G4371" t="s">
        <v>2693</v>
      </c>
      <c r="H4371" t="s">
        <v>2678</v>
      </c>
      <c r="I4371" t="s">
        <v>1713</v>
      </c>
      <c r="J4371" t="s">
        <v>102</v>
      </c>
      <c r="K4371" t="s">
        <v>26</v>
      </c>
      <c r="L4371" t="s">
        <v>264</v>
      </c>
      <c r="M4371" t="s">
        <v>298</v>
      </c>
    </row>
    <row r="4372" spans="1:13" hidden="1" x14ac:dyDescent="0.3">
      <c r="A4372">
        <v>183720</v>
      </c>
      <c r="B4372" t="s">
        <v>5619</v>
      </c>
      <c r="C4372">
        <v>33</v>
      </c>
      <c r="D4372" t="s">
        <v>136</v>
      </c>
      <c r="E4372">
        <v>63</v>
      </c>
      <c r="F4372">
        <v>63</v>
      </c>
      <c r="G4372" t="s">
        <v>5620</v>
      </c>
      <c r="H4372" t="s">
        <v>251</v>
      </c>
      <c r="I4372" t="s">
        <v>1163</v>
      </c>
      <c r="J4372" t="s">
        <v>102</v>
      </c>
      <c r="K4372" t="s">
        <v>26</v>
      </c>
      <c r="L4372" t="s">
        <v>172</v>
      </c>
      <c r="M4372" t="s">
        <v>156</v>
      </c>
    </row>
    <row r="4373" spans="1:13" hidden="1" x14ac:dyDescent="0.3">
      <c r="A4373">
        <v>260184</v>
      </c>
      <c r="B4373" t="s">
        <v>5621</v>
      </c>
      <c r="C4373">
        <v>22</v>
      </c>
      <c r="D4373" t="s">
        <v>1047</v>
      </c>
      <c r="E4373">
        <v>65</v>
      </c>
      <c r="F4373">
        <v>74</v>
      </c>
      <c r="G4373" t="s">
        <v>1583</v>
      </c>
      <c r="H4373" t="s">
        <v>1298</v>
      </c>
      <c r="I4373" t="s">
        <v>1226</v>
      </c>
      <c r="J4373" t="s">
        <v>102</v>
      </c>
      <c r="K4373" t="s">
        <v>18</v>
      </c>
      <c r="L4373" t="s">
        <v>400</v>
      </c>
      <c r="M4373" t="s">
        <v>298</v>
      </c>
    </row>
    <row r="4374" spans="1:13" hidden="1" x14ac:dyDescent="0.3">
      <c r="A4374">
        <v>225263</v>
      </c>
      <c r="B4374" t="s">
        <v>5622</v>
      </c>
      <c r="C4374">
        <v>25</v>
      </c>
      <c r="D4374" t="s">
        <v>86</v>
      </c>
      <c r="E4374">
        <v>78</v>
      </c>
      <c r="F4374">
        <v>82</v>
      </c>
      <c r="G4374" t="s">
        <v>359</v>
      </c>
      <c r="H4374" t="s">
        <v>246</v>
      </c>
      <c r="I4374" t="s">
        <v>327</v>
      </c>
      <c r="J4374" t="s">
        <v>34</v>
      </c>
      <c r="K4374" t="s">
        <v>26</v>
      </c>
      <c r="L4374" t="s">
        <v>536</v>
      </c>
      <c r="M4374" t="s">
        <v>253</v>
      </c>
    </row>
    <row r="4375" spans="1:13" hidden="1" x14ac:dyDescent="0.3">
      <c r="A4375">
        <v>261991</v>
      </c>
      <c r="B4375" t="s">
        <v>5623</v>
      </c>
      <c r="C4375">
        <v>19</v>
      </c>
      <c r="D4375" t="s">
        <v>56</v>
      </c>
      <c r="E4375">
        <v>66</v>
      </c>
      <c r="F4375">
        <v>78</v>
      </c>
      <c r="G4375" t="s">
        <v>3434</v>
      </c>
      <c r="H4375" t="s">
        <v>1434</v>
      </c>
      <c r="I4375" t="s">
        <v>1163</v>
      </c>
      <c r="J4375" t="s">
        <v>102</v>
      </c>
      <c r="K4375" t="s">
        <v>26</v>
      </c>
      <c r="L4375" t="s">
        <v>168</v>
      </c>
      <c r="M4375" t="s">
        <v>28</v>
      </c>
    </row>
    <row r="4376" spans="1:13" hidden="1" x14ac:dyDescent="0.3">
      <c r="A4376">
        <v>261249</v>
      </c>
      <c r="B4376" t="s">
        <v>5624</v>
      </c>
      <c r="C4376">
        <v>18</v>
      </c>
      <c r="D4376" t="s">
        <v>120</v>
      </c>
      <c r="E4376">
        <v>66</v>
      </c>
      <c r="F4376">
        <v>82</v>
      </c>
      <c r="G4376" t="s">
        <v>147</v>
      </c>
      <c r="H4376" t="s">
        <v>1304</v>
      </c>
      <c r="I4376" t="s">
        <v>1031</v>
      </c>
      <c r="J4376" t="s">
        <v>102</v>
      </c>
      <c r="K4376" t="s">
        <v>26</v>
      </c>
      <c r="L4376" t="s">
        <v>168</v>
      </c>
      <c r="M4376" t="s">
        <v>49</v>
      </c>
    </row>
    <row r="4377" spans="1:13" hidden="1" x14ac:dyDescent="0.3">
      <c r="A4377">
        <v>251229</v>
      </c>
      <c r="B4377" t="s">
        <v>5625</v>
      </c>
      <c r="C4377">
        <v>22</v>
      </c>
      <c r="D4377" t="s">
        <v>45</v>
      </c>
      <c r="E4377">
        <v>70</v>
      </c>
      <c r="F4377">
        <v>77</v>
      </c>
      <c r="G4377" t="s">
        <v>1014</v>
      </c>
      <c r="H4377" t="s">
        <v>1072</v>
      </c>
      <c r="I4377" t="s">
        <v>1369</v>
      </c>
      <c r="J4377" t="s">
        <v>102</v>
      </c>
      <c r="K4377" t="s">
        <v>26</v>
      </c>
      <c r="L4377" t="s">
        <v>200</v>
      </c>
      <c r="M4377" t="s">
        <v>123</v>
      </c>
    </row>
    <row r="4378" spans="1:13" hidden="1" x14ac:dyDescent="0.3">
      <c r="A4378">
        <v>262440</v>
      </c>
      <c r="B4378" t="s">
        <v>5626</v>
      </c>
      <c r="C4378">
        <v>23</v>
      </c>
      <c r="D4378" t="s">
        <v>459</v>
      </c>
      <c r="E4378">
        <v>63</v>
      </c>
      <c r="F4378">
        <v>70</v>
      </c>
      <c r="G4378" t="s">
        <v>3215</v>
      </c>
      <c r="H4378" t="s">
        <v>2858</v>
      </c>
      <c r="I4378" t="s">
        <v>1163</v>
      </c>
      <c r="J4378" t="s">
        <v>102</v>
      </c>
      <c r="K4378" t="s">
        <v>26</v>
      </c>
      <c r="L4378" t="s">
        <v>172</v>
      </c>
      <c r="M4378" t="s">
        <v>89</v>
      </c>
    </row>
    <row r="4379" spans="1:13" hidden="1" x14ac:dyDescent="0.3">
      <c r="A4379">
        <v>261141</v>
      </c>
      <c r="B4379" t="s">
        <v>5627</v>
      </c>
      <c r="C4379">
        <v>20</v>
      </c>
      <c r="D4379" t="s">
        <v>120</v>
      </c>
      <c r="E4379">
        <v>66</v>
      </c>
      <c r="F4379">
        <v>77</v>
      </c>
      <c r="G4379" t="s">
        <v>824</v>
      </c>
      <c r="H4379" t="s">
        <v>1434</v>
      </c>
      <c r="I4379" t="s">
        <v>1069</v>
      </c>
      <c r="J4379" t="s">
        <v>102</v>
      </c>
      <c r="K4379" t="s">
        <v>18</v>
      </c>
      <c r="L4379" t="s">
        <v>53</v>
      </c>
      <c r="M4379" t="s">
        <v>265</v>
      </c>
    </row>
    <row r="4380" spans="1:13" hidden="1" x14ac:dyDescent="0.3">
      <c r="A4380">
        <v>242573</v>
      </c>
      <c r="B4380" t="s">
        <v>5628</v>
      </c>
      <c r="C4380">
        <v>22</v>
      </c>
      <c r="D4380" t="s">
        <v>125</v>
      </c>
      <c r="E4380">
        <v>70</v>
      </c>
      <c r="F4380">
        <v>77</v>
      </c>
      <c r="G4380" t="s">
        <v>1551</v>
      </c>
      <c r="H4380" t="s">
        <v>649</v>
      </c>
      <c r="I4380" t="s">
        <v>729</v>
      </c>
      <c r="J4380" t="s">
        <v>102</v>
      </c>
      <c r="K4380" t="s">
        <v>34</v>
      </c>
      <c r="L4380" t="s">
        <v>400</v>
      </c>
      <c r="M4380" t="s">
        <v>28</v>
      </c>
    </row>
    <row r="4381" spans="1:13" hidden="1" x14ac:dyDescent="0.3">
      <c r="A4381">
        <v>241632</v>
      </c>
      <c r="B4381" t="s">
        <v>5629</v>
      </c>
      <c r="C4381">
        <v>21</v>
      </c>
      <c r="D4381" t="s">
        <v>30</v>
      </c>
      <c r="E4381">
        <v>68</v>
      </c>
      <c r="F4381">
        <v>78</v>
      </c>
      <c r="G4381" t="s">
        <v>3780</v>
      </c>
      <c r="H4381" t="s">
        <v>837</v>
      </c>
      <c r="I4381" t="s">
        <v>1031</v>
      </c>
      <c r="J4381" t="s">
        <v>102</v>
      </c>
      <c r="K4381" t="s">
        <v>26</v>
      </c>
      <c r="L4381" t="s">
        <v>175</v>
      </c>
      <c r="M4381" t="s">
        <v>176</v>
      </c>
    </row>
    <row r="4382" spans="1:13" hidden="1" x14ac:dyDescent="0.3">
      <c r="A4382">
        <v>266731</v>
      </c>
      <c r="B4382" t="s">
        <v>5630</v>
      </c>
      <c r="C4382">
        <v>26</v>
      </c>
      <c r="D4382" t="s">
        <v>559</v>
      </c>
      <c r="E4382">
        <v>62</v>
      </c>
      <c r="F4382">
        <v>65</v>
      </c>
      <c r="G4382" t="s">
        <v>3945</v>
      </c>
      <c r="H4382" t="s">
        <v>1978</v>
      </c>
      <c r="I4382" t="s">
        <v>1341</v>
      </c>
      <c r="J4382" t="s">
        <v>102</v>
      </c>
      <c r="K4382" t="s">
        <v>26</v>
      </c>
      <c r="L4382" t="s">
        <v>122</v>
      </c>
      <c r="M4382" t="s">
        <v>298</v>
      </c>
    </row>
    <row r="4383" spans="1:13" hidden="1" x14ac:dyDescent="0.3">
      <c r="A4383">
        <v>241025</v>
      </c>
      <c r="B4383" t="s">
        <v>5631</v>
      </c>
      <c r="C4383">
        <v>26</v>
      </c>
      <c r="D4383" t="s">
        <v>30</v>
      </c>
      <c r="E4383">
        <v>67</v>
      </c>
      <c r="F4383">
        <v>68</v>
      </c>
      <c r="G4383" t="s">
        <v>1277</v>
      </c>
      <c r="H4383" t="s">
        <v>857</v>
      </c>
      <c r="I4383" t="s">
        <v>729</v>
      </c>
      <c r="J4383" t="s">
        <v>102</v>
      </c>
      <c r="K4383" t="s">
        <v>18</v>
      </c>
      <c r="L4383" t="s">
        <v>200</v>
      </c>
      <c r="M4383" t="s">
        <v>161</v>
      </c>
    </row>
    <row r="4384" spans="1:13" hidden="1" x14ac:dyDescent="0.3">
      <c r="A4384">
        <v>260094</v>
      </c>
      <c r="B4384" t="s">
        <v>5632</v>
      </c>
      <c r="C4384">
        <v>28</v>
      </c>
      <c r="D4384" t="s">
        <v>63</v>
      </c>
      <c r="E4384">
        <v>67</v>
      </c>
      <c r="F4384">
        <v>68</v>
      </c>
      <c r="G4384" t="s">
        <v>1917</v>
      </c>
      <c r="H4384" t="s">
        <v>2162</v>
      </c>
      <c r="I4384" t="s">
        <v>1369</v>
      </c>
      <c r="J4384" t="s">
        <v>102</v>
      </c>
      <c r="K4384" t="s">
        <v>26</v>
      </c>
      <c r="L4384" t="s">
        <v>536</v>
      </c>
      <c r="M4384" t="s">
        <v>478</v>
      </c>
    </row>
    <row r="4385" spans="1:13" hidden="1" x14ac:dyDescent="0.3">
      <c r="A4385">
        <v>260464</v>
      </c>
      <c r="B4385" t="s">
        <v>5633</v>
      </c>
      <c r="C4385">
        <v>19</v>
      </c>
      <c r="D4385" t="s">
        <v>1047</v>
      </c>
      <c r="E4385">
        <v>65</v>
      </c>
      <c r="F4385">
        <v>76</v>
      </c>
      <c r="G4385" t="s">
        <v>2596</v>
      </c>
      <c r="H4385" t="s">
        <v>1065</v>
      </c>
      <c r="I4385" t="s">
        <v>1163</v>
      </c>
      <c r="J4385" t="s">
        <v>102</v>
      </c>
      <c r="K4385" t="s">
        <v>26</v>
      </c>
      <c r="L4385" t="s">
        <v>35</v>
      </c>
      <c r="M4385" t="s">
        <v>43</v>
      </c>
    </row>
    <row r="4386" spans="1:13" hidden="1" x14ac:dyDescent="0.3">
      <c r="A4386">
        <v>260304</v>
      </c>
      <c r="B4386" t="s">
        <v>5634</v>
      </c>
      <c r="C4386">
        <v>26</v>
      </c>
      <c r="D4386" t="s">
        <v>63</v>
      </c>
      <c r="E4386">
        <v>65</v>
      </c>
      <c r="F4386">
        <v>66</v>
      </c>
      <c r="G4386" t="s">
        <v>1939</v>
      </c>
      <c r="H4386" t="s">
        <v>2401</v>
      </c>
      <c r="I4386" t="s">
        <v>729</v>
      </c>
      <c r="J4386" t="s">
        <v>102</v>
      </c>
      <c r="K4386" t="s">
        <v>26</v>
      </c>
      <c r="L4386" t="s">
        <v>60</v>
      </c>
      <c r="M4386" t="s">
        <v>79</v>
      </c>
    </row>
    <row r="4387" spans="1:13" hidden="1" x14ac:dyDescent="0.3">
      <c r="A4387">
        <v>236355</v>
      </c>
      <c r="B4387" t="s">
        <v>5635</v>
      </c>
      <c r="C4387">
        <v>25</v>
      </c>
      <c r="D4387" t="s">
        <v>45</v>
      </c>
      <c r="E4387">
        <v>79</v>
      </c>
      <c r="F4387">
        <v>84</v>
      </c>
      <c r="G4387" t="s">
        <v>181</v>
      </c>
      <c r="H4387" t="s">
        <v>577</v>
      </c>
      <c r="I4387" t="s">
        <v>345</v>
      </c>
      <c r="J4387" t="s">
        <v>102</v>
      </c>
      <c r="K4387" t="s">
        <v>18</v>
      </c>
      <c r="L4387" t="s">
        <v>381</v>
      </c>
      <c r="M4387" t="s">
        <v>68</v>
      </c>
    </row>
    <row r="4388" spans="1:13" hidden="1" x14ac:dyDescent="0.3">
      <c r="A4388">
        <v>188825</v>
      </c>
      <c r="B4388" t="s">
        <v>5636</v>
      </c>
      <c r="C4388">
        <v>33</v>
      </c>
      <c r="D4388" t="s">
        <v>186</v>
      </c>
      <c r="E4388">
        <v>65</v>
      </c>
      <c r="F4388">
        <v>65</v>
      </c>
      <c r="G4388" t="s">
        <v>4862</v>
      </c>
      <c r="H4388" t="s">
        <v>40</v>
      </c>
      <c r="I4388" t="s">
        <v>144</v>
      </c>
      <c r="J4388" t="s">
        <v>102</v>
      </c>
      <c r="K4388" t="s">
        <v>26</v>
      </c>
      <c r="L4388" t="s">
        <v>168</v>
      </c>
      <c r="M4388" t="s">
        <v>96</v>
      </c>
    </row>
    <row r="4389" spans="1:13" hidden="1" x14ac:dyDescent="0.3">
      <c r="A4389">
        <v>256421</v>
      </c>
      <c r="B4389" t="s">
        <v>5637</v>
      </c>
      <c r="C4389">
        <v>25</v>
      </c>
      <c r="D4389" t="s">
        <v>402</v>
      </c>
      <c r="E4389">
        <v>67</v>
      </c>
      <c r="F4389">
        <v>69</v>
      </c>
      <c r="G4389" t="s">
        <v>2621</v>
      </c>
      <c r="H4389" t="s">
        <v>1542</v>
      </c>
      <c r="I4389" t="s">
        <v>1369</v>
      </c>
      <c r="J4389" t="s">
        <v>102</v>
      </c>
      <c r="K4389" t="s">
        <v>26</v>
      </c>
      <c r="L4389" t="s">
        <v>122</v>
      </c>
      <c r="M4389" t="s">
        <v>79</v>
      </c>
    </row>
    <row r="4390" spans="1:13" hidden="1" x14ac:dyDescent="0.3">
      <c r="A4390">
        <v>248060</v>
      </c>
      <c r="B4390" t="s">
        <v>5638</v>
      </c>
      <c r="C4390">
        <v>22</v>
      </c>
      <c r="D4390" t="s">
        <v>428</v>
      </c>
      <c r="E4390">
        <v>71</v>
      </c>
      <c r="F4390">
        <v>77</v>
      </c>
      <c r="G4390" t="s">
        <v>1225</v>
      </c>
      <c r="H4390" t="s">
        <v>726</v>
      </c>
      <c r="I4390" t="s">
        <v>1369</v>
      </c>
      <c r="J4390" t="s">
        <v>102</v>
      </c>
      <c r="K4390" t="s">
        <v>26</v>
      </c>
      <c r="L4390" t="s">
        <v>60</v>
      </c>
      <c r="M4390" t="s">
        <v>156</v>
      </c>
    </row>
    <row r="4391" spans="1:13" hidden="1" x14ac:dyDescent="0.3">
      <c r="A4391">
        <v>247500</v>
      </c>
      <c r="B4391" t="s">
        <v>5639</v>
      </c>
      <c r="C4391">
        <v>25</v>
      </c>
      <c r="D4391" t="s">
        <v>98</v>
      </c>
      <c r="E4391">
        <v>76</v>
      </c>
      <c r="F4391">
        <v>80</v>
      </c>
      <c r="G4391" t="s">
        <v>181</v>
      </c>
      <c r="H4391" t="s">
        <v>497</v>
      </c>
      <c r="I4391" t="s">
        <v>504</v>
      </c>
      <c r="J4391" t="s">
        <v>102</v>
      </c>
      <c r="K4391" t="s">
        <v>34</v>
      </c>
      <c r="L4391" t="s">
        <v>585</v>
      </c>
      <c r="M4391" t="s">
        <v>61</v>
      </c>
    </row>
    <row r="4392" spans="1:13" hidden="1" x14ac:dyDescent="0.3">
      <c r="A4392">
        <v>254310</v>
      </c>
      <c r="B4392" t="s">
        <v>5640</v>
      </c>
      <c r="C4392">
        <v>19</v>
      </c>
      <c r="D4392" t="s">
        <v>98</v>
      </c>
      <c r="E4392">
        <v>71</v>
      </c>
      <c r="F4392">
        <v>80</v>
      </c>
      <c r="G4392" t="s">
        <v>2532</v>
      </c>
      <c r="H4392" t="s">
        <v>1326</v>
      </c>
      <c r="I4392" t="s">
        <v>1226</v>
      </c>
      <c r="J4392" t="s">
        <v>102</v>
      </c>
      <c r="K4392" t="s">
        <v>18</v>
      </c>
      <c r="L4392" t="s">
        <v>60</v>
      </c>
      <c r="M4392" t="s">
        <v>43</v>
      </c>
    </row>
    <row r="4393" spans="1:13" hidden="1" x14ac:dyDescent="0.3">
      <c r="A4393">
        <v>238061</v>
      </c>
      <c r="B4393" t="s">
        <v>5641</v>
      </c>
      <c r="C4393">
        <v>22</v>
      </c>
      <c r="D4393" t="s">
        <v>136</v>
      </c>
      <c r="E4393">
        <v>62</v>
      </c>
      <c r="F4393">
        <v>68</v>
      </c>
      <c r="G4393" t="s">
        <v>5642</v>
      </c>
      <c r="H4393" t="s">
        <v>2937</v>
      </c>
      <c r="I4393" t="s">
        <v>2091</v>
      </c>
      <c r="J4393" t="s">
        <v>102</v>
      </c>
      <c r="K4393" t="s">
        <v>26</v>
      </c>
      <c r="L4393" t="s">
        <v>122</v>
      </c>
      <c r="M4393" t="s">
        <v>61</v>
      </c>
    </row>
    <row r="4394" spans="1:13" hidden="1" x14ac:dyDescent="0.3">
      <c r="A4394">
        <v>220198</v>
      </c>
      <c r="B4394" t="s">
        <v>5643</v>
      </c>
      <c r="C4394">
        <v>25</v>
      </c>
      <c r="D4394" t="s">
        <v>1513</v>
      </c>
      <c r="E4394">
        <v>70</v>
      </c>
      <c r="F4394">
        <v>72</v>
      </c>
      <c r="G4394" t="s">
        <v>3253</v>
      </c>
      <c r="H4394" t="s">
        <v>655</v>
      </c>
      <c r="I4394" t="s">
        <v>729</v>
      </c>
      <c r="J4394" t="s">
        <v>102</v>
      </c>
      <c r="K4394" t="s">
        <v>26</v>
      </c>
      <c r="L4394" t="s">
        <v>42</v>
      </c>
      <c r="M4394" t="s">
        <v>89</v>
      </c>
    </row>
    <row r="4395" spans="1:13" hidden="1" x14ac:dyDescent="0.3">
      <c r="A4395">
        <v>250816</v>
      </c>
      <c r="B4395" t="s">
        <v>5644</v>
      </c>
      <c r="C4395">
        <v>21</v>
      </c>
      <c r="D4395" t="s">
        <v>1661</v>
      </c>
      <c r="E4395">
        <v>65</v>
      </c>
      <c r="F4395">
        <v>76</v>
      </c>
      <c r="G4395" t="s">
        <v>2702</v>
      </c>
      <c r="H4395" t="s">
        <v>1298</v>
      </c>
      <c r="I4395" t="s">
        <v>1163</v>
      </c>
      <c r="J4395" t="s">
        <v>102</v>
      </c>
      <c r="K4395" t="s">
        <v>34</v>
      </c>
      <c r="L4395" t="s">
        <v>60</v>
      </c>
      <c r="M4395" t="s">
        <v>176</v>
      </c>
    </row>
    <row r="4396" spans="1:13" hidden="1" x14ac:dyDescent="0.3">
      <c r="A4396">
        <v>256184</v>
      </c>
      <c r="B4396" t="s">
        <v>5645</v>
      </c>
      <c r="C4396">
        <v>21</v>
      </c>
      <c r="D4396" t="s">
        <v>635</v>
      </c>
      <c r="E4396">
        <v>64</v>
      </c>
      <c r="F4396">
        <v>67</v>
      </c>
      <c r="G4396" t="s">
        <v>3129</v>
      </c>
      <c r="H4396" t="s">
        <v>1966</v>
      </c>
      <c r="I4396" t="s">
        <v>1713</v>
      </c>
      <c r="J4396" t="s">
        <v>102</v>
      </c>
      <c r="K4396" t="s">
        <v>26</v>
      </c>
      <c r="L4396" t="s">
        <v>53</v>
      </c>
      <c r="M4396" t="s">
        <v>123</v>
      </c>
    </row>
    <row r="4397" spans="1:13" hidden="1" x14ac:dyDescent="0.3">
      <c r="A4397">
        <v>255081</v>
      </c>
      <c r="B4397" t="s">
        <v>5646</v>
      </c>
      <c r="C4397">
        <v>25</v>
      </c>
      <c r="D4397" t="s">
        <v>495</v>
      </c>
      <c r="E4397">
        <v>61</v>
      </c>
      <c r="F4397">
        <v>66</v>
      </c>
      <c r="G4397" t="s">
        <v>5647</v>
      </c>
      <c r="H4397" t="s">
        <v>446</v>
      </c>
      <c r="I4397" t="s">
        <v>144</v>
      </c>
      <c r="J4397" t="s">
        <v>102</v>
      </c>
      <c r="K4397" t="s">
        <v>18</v>
      </c>
      <c r="L4397" t="s">
        <v>27</v>
      </c>
      <c r="M4397" t="s">
        <v>96</v>
      </c>
    </row>
    <row r="4398" spans="1:13" hidden="1" x14ac:dyDescent="0.3">
      <c r="A4398">
        <v>210635</v>
      </c>
      <c r="B4398" t="s">
        <v>5648</v>
      </c>
      <c r="C4398">
        <v>26</v>
      </c>
      <c r="D4398" t="s">
        <v>136</v>
      </c>
      <c r="E4398">
        <v>75</v>
      </c>
      <c r="F4398">
        <v>77</v>
      </c>
      <c r="G4398" t="s">
        <v>210</v>
      </c>
      <c r="H4398" t="s">
        <v>590</v>
      </c>
      <c r="I4398" t="s">
        <v>369</v>
      </c>
      <c r="J4398" t="s">
        <v>102</v>
      </c>
      <c r="K4398" t="s">
        <v>34</v>
      </c>
      <c r="L4398" t="s">
        <v>95</v>
      </c>
      <c r="M4398" t="s">
        <v>84</v>
      </c>
    </row>
    <row r="4399" spans="1:13" hidden="1" x14ac:dyDescent="0.3">
      <c r="A4399">
        <v>258875</v>
      </c>
      <c r="B4399" t="s">
        <v>5649</v>
      </c>
      <c r="C4399">
        <v>25</v>
      </c>
      <c r="D4399" t="s">
        <v>876</v>
      </c>
      <c r="E4399">
        <v>66</v>
      </c>
      <c r="F4399">
        <v>67</v>
      </c>
      <c r="G4399" t="s">
        <v>5650</v>
      </c>
      <c r="H4399" t="s">
        <v>2087</v>
      </c>
      <c r="I4399" t="s">
        <v>1713</v>
      </c>
      <c r="J4399" t="s">
        <v>102</v>
      </c>
      <c r="K4399" t="s">
        <v>26</v>
      </c>
      <c r="L4399" t="s">
        <v>78</v>
      </c>
      <c r="M4399" t="s">
        <v>134</v>
      </c>
    </row>
    <row r="4400" spans="1:13" hidden="1" x14ac:dyDescent="0.3">
      <c r="A4400">
        <v>262024</v>
      </c>
      <c r="B4400" t="s">
        <v>5651</v>
      </c>
      <c r="C4400">
        <v>19</v>
      </c>
      <c r="D4400" t="s">
        <v>219</v>
      </c>
      <c r="E4400">
        <v>64</v>
      </c>
      <c r="F4400">
        <v>75</v>
      </c>
      <c r="G4400" t="s">
        <v>3287</v>
      </c>
      <c r="H4400" t="s">
        <v>857</v>
      </c>
      <c r="I4400" t="s">
        <v>1163</v>
      </c>
      <c r="J4400" t="s">
        <v>102</v>
      </c>
      <c r="K4400" t="s">
        <v>41</v>
      </c>
      <c r="L4400" t="s">
        <v>3506</v>
      </c>
      <c r="M4400" t="s">
        <v>5652</v>
      </c>
    </row>
    <row r="4401" spans="1:13" hidden="1" x14ac:dyDescent="0.3">
      <c r="A4401">
        <v>232580</v>
      </c>
      <c r="B4401" t="s">
        <v>663</v>
      </c>
      <c r="C4401">
        <v>24</v>
      </c>
      <c r="D4401" t="s">
        <v>63</v>
      </c>
      <c r="E4401">
        <v>81</v>
      </c>
      <c r="F4401">
        <v>87</v>
      </c>
      <c r="G4401" t="s">
        <v>460</v>
      </c>
      <c r="H4401" t="s">
        <v>646</v>
      </c>
      <c r="I4401" t="s">
        <v>174</v>
      </c>
      <c r="J4401" t="s">
        <v>34</v>
      </c>
      <c r="K4401" t="s">
        <v>34</v>
      </c>
      <c r="L4401" t="s">
        <v>415</v>
      </c>
      <c r="M4401" t="s">
        <v>169</v>
      </c>
    </row>
    <row r="4402" spans="1:13" hidden="1" x14ac:dyDescent="0.3">
      <c r="A4402">
        <v>240777</v>
      </c>
      <c r="B4402" t="s">
        <v>5653</v>
      </c>
      <c r="C4402">
        <v>23</v>
      </c>
      <c r="D4402" t="s">
        <v>45</v>
      </c>
      <c r="E4402">
        <v>70</v>
      </c>
      <c r="F4402">
        <v>78</v>
      </c>
      <c r="G4402" t="s">
        <v>378</v>
      </c>
      <c r="H4402" t="s">
        <v>1752</v>
      </c>
      <c r="I4402" t="s">
        <v>504</v>
      </c>
      <c r="J4402" t="s">
        <v>102</v>
      </c>
      <c r="K4402" t="s">
        <v>26</v>
      </c>
      <c r="L4402" t="s">
        <v>381</v>
      </c>
      <c r="M4402" t="s">
        <v>96</v>
      </c>
    </row>
    <row r="4403" spans="1:13" hidden="1" x14ac:dyDescent="0.3">
      <c r="A4403">
        <v>233329</v>
      </c>
      <c r="B4403" t="s">
        <v>5654</v>
      </c>
      <c r="C4403">
        <v>29</v>
      </c>
      <c r="D4403" t="s">
        <v>1186</v>
      </c>
      <c r="E4403">
        <v>72</v>
      </c>
      <c r="F4403">
        <v>72</v>
      </c>
      <c r="G4403" t="s">
        <v>1452</v>
      </c>
      <c r="H4403" t="s">
        <v>655</v>
      </c>
      <c r="I4403" t="s">
        <v>1242</v>
      </c>
      <c r="J4403" t="s">
        <v>102</v>
      </c>
      <c r="K4403" t="s">
        <v>26</v>
      </c>
      <c r="L4403" t="s">
        <v>536</v>
      </c>
      <c r="M4403" t="s">
        <v>161</v>
      </c>
    </row>
    <row r="4404" spans="1:13" hidden="1" x14ac:dyDescent="0.3">
      <c r="A4404">
        <v>200346</v>
      </c>
      <c r="B4404" t="s">
        <v>5655</v>
      </c>
      <c r="C4404">
        <v>28</v>
      </c>
      <c r="D4404" t="s">
        <v>214</v>
      </c>
      <c r="E4404">
        <v>64</v>
      </c>
      <c r="F4404">
        <v>64</v>
      </c>
      <c r="G4404" t="s">
        <v>5579</v>
      </c>
      <c r="H4404" t="s">
        <v>1940</v>
      </c>
      <c r="I4404" t="s">
        <v>1369</v>
      </c>
      <c r="J4404" t="s">
        <v>102</v>
      </c>
      <c r="K4404" t="s">
        <v>26</v>
      </c>
      <c r="L4404" t="s">
        <v>19</v>
      </c>
      <c r="M4404" t="s">
        <v>253</v>
      </c>
    </row>
    <row r="4405" spans="1:13" hidden="1" x14ac:dyDescent="0.3">
      <c r="A4405">
        <v>267702</v>
      </c>
      <c r="B4405" t="s">
        <v>5656</v>
      </c>
      <c r="C4405">
        <v>19</v>
      </c>
      <c r="D4405" t="s">
        <v>492</v>
      </c>
      <c r="E4405">
        <v>63</v>
      </c>
      <c r="F4405">
        <v>78</v>
      </c>
      <c r="G4405" t="s">
        <v>1048</v>
      </c>
      <c r="H4405" t="s">
        <v>1685</v>
      </c>
      <c r="I4405" t="s">
        <v>1369</v>
      </c>
      <c r="J4405" t="s">
        <v>102</v>
      </c>
      <c r="K4405" t="s">
        <v>26</v>
      </c>
      <c r="L4405" t="s">
        <v>172</v>
      </c>
      <c r="M4405" t="s">
        <v>5657</v>
      </c>
    </row>
    <row r="4406" spans="1:13" hidden="1" x14ac:dyDescent="0.3">
      <c r="A4406">
        <v>263693</v>
      </c>
      <c r="B4406" t="s">
        <v>5658</v>
      </c>
      <c r="C4406">
        <v>21</v>
      </c>
      <c r="D4406" t="s">
        <v>30</v>
      </c>
      <c r="E4406">
        <v>66</v>
      </c>
      <c r="F4406">
        <v>76</v>
      </c>
      <c r="G4406" t="s">
        <v>2331</v>
      </c>
      <c r="H4406" t="s">
        <v>1434</v>
      </c>
      <c r="I4406" t="s">
        <v>1226</v>
      </c>
      <c r="J4406" t="s">
        <v>102</v>
      </c>
      <c r="K4406" t="s">
        <v>26</v>
      </c>
      <c r="L4406" t="s">
        <v>155</v>
      </c>
      <c r="M4406" t="s">
        <v>54</v>
      </c>
    </row>
    <row r="4407" spans="1:13" hidden="1" x14ac:dyDescent="0.3">
      <c r="A4407">
        <v>255835</v>
      </c>
      <c r="B4407" t="s">
        <v>5659</v>
      </c>
      <c r="C4407">
        <v>23</v>
      </c>
      <c r="D4407" t="s">
        <v>559</v>
      </c>
      <c r="E4407">
        <v>64</v>
      </c>
      <c r="F4407">
        <v>70</v>
      </c>
      <c r="G4407" t="s">
        <v>5660</v>
      </c>
      <c r="H4407" t="s">
        <v>1587</v>
      </c>
      <c r="I4407" t="s">
        <v>1163</v>
      </c>
      <c r="J4407" t="s">
        <v>102</v>
      </c>
      <c r="K4407" t="s">
        <v>26</v>
      </c>
      <c r="L4407" t="s">
        <v>155</v>
      </c>
      <c r="M4407" t="s">
        <v>79</v>
      </c>
    </row>
    <row r="4408" spans="1:13" hidden="1" x14ac:dyDescent="0.3">
      <c r="A4408">
        <v>216349</v>
      </c>
      <c r="B4408" t="s">
        <v>5661</v>
      </c>
      <c r="C4408">
        <v>25</v>
      </c>
      <c r="D4408" t="s">
        <v>86</v>
      </c>
      <c r="E4408">
        <v>69</v>
      </c>
      <c r="F4408">
        <v>72</v>
      </c>
      <c r="G4408" t="s">
        <v>2900</v>
      </c>
      <c r="H4408" t="s">
        <v>1118</v>
      </c>
      <c r="I4408" t="s">
        <v>785</v>
      </c>
      <c r="J4408" t="s">
        <v>102</v>
      </c>
      <c r="K4408" t="s">
        <v>34</v>
      </c>
      <c r="L4408" t="s">
        <v>264</v>
      </c>
      <c r="M4408" t="s">
        <v>28</v>
      </c>
    </row>
    <row r="4409" spans="1:13" hidden="1" x14ac:dyDescent="0.3">
      <c r="A4409">
        <v>231588</v>
      </c>
      <c r="B4409" t="s">
        <v>5662</v>
      </c>
      <c r="C4409">
        <v>25</v>
      </c>
      <c r="D4409" t="s">
        <v>98</v>
      </c>
      <c r="E4409">
        <v>72</v>
      </c>
      <c r="F4409">
        <v>77</v>
      </c>
      <c r="G4409" t="s">
        <v>971</v>
      </c>
      <c r="H4409" t="s">
        <v>649</v>
      </c>
      <c r="I4409" t="s">
        <v>1110</v>
      </c>
      <c r="J4409" t="s">
        <v>102</v>
      </c>
      <c r="K4409" t="s">
        <v>26</v>
      </c>
      <c r="L4409" t="s">
        <v>164</v>
      </c>
      <c r="M4409" t="s">
        <v>54</v>
      </c>
    </row>
    <row r="4410" spans="1:13" hidden="1" x14ac:dyDescent="0.3">
      <c r="A4410">
        <v>206053</v>
      </c>
      <c r="B4410" t="s">
        <v>5663</v>
      </c>
      <c r="C4410">
        <v>28</v>
      </c>
      <c r="D4410" t="s">
        <v>45</v>
      </c>
      <c r="E4410">
        <v>68</v>
      </c>
      <c r="F4410">
        <v>68</v>
      </c>
      <c r="G4410" t="s">
        <v>2496</v>
      </c>
      <c r="H4410" t="s">
        <v>857</v>
      </c>
      <c r="I4410" t="s">
        <v>1369</v>
      </c>
      <c r="J4410" t="s">
        <v>102</v>
      </c>
      <c r="K4410" t="s">
        <v>26</v>
      </c>
      <c r="L4410" t="s">
        <v>381</v>
      </c>
      <c r="M4410" t="s">
        <v>61</v>
      </c>
    </row>
    <row r="4411" spans="1:13" hidden="1" x14ac:dyDescent="0.3">
      <c r="A4411">
        <v>242154</v>
      </c>
      <c r="B4411" t="s">
        <v>5664</v>
      </c>
      <c r="C4411">
        <v>22</v>
      </c>
      <c r="D4411" t="s">
        <v>890</v>
      </c>
      <c r="E4411">
        <v>65</v>
      </c>
      <c r="F4411">
        <v>72</v>
      </c>
      <c r="G4411" t="s">
        <v>3903</v>
      </c>
      <c r="H4411" t="s">
        <v>408</v>
      </c>
      <c r="I4411" t="s">
        <v>1167</v>
      </c>
      <c r="J4411" t="s">
        <v>102</v>
      </c>
      <c r="K4411" t="s">
        <v>26</v>
      </c>
      <c r="L4411" t="s">
        <v>168</v>
      </c>
      <c r="M4411" t="s">
        <v>43</v>
      </c>
    </row>
    <row r="4412" spans="1:13" hidden="1" x14ac:dyDescent="0.3">
      <c r="A4412">
        <v>253237</v>
      </c>
      <c r="B4412" t="s">
        <v>5665</v>
      </c>
      <c r="C4412">
        <v>25</v>
      </c>
      <c r="D4412" t="s">
        <v>141</v>
      </c>
      <c r="E4412">
        <v>66</v>
      </c>
      <c r="F4412">
        <v>70</v>
      </c>
      <c r="G4412" t="s">
        <v>1525</v>
      </c>
      <c r="H4412" t="s">
        <v>1685</v>
      </c>
      <c r="I4412" t="s">
        <v>1713</v>
      </c>
      <c r="J4412" t="s">
        <v>102</v>
      </c>
      <c r="K4412" t="s">
        <v>34</v>
      </c>
      <c r="L4412" t="s">
        <v>60</v>
      </c>
      <c r="M4412" t="s">
        <v>123</v>
      </c>
    </row>
    <row r="4413" spans="1:13" hidden="1" x14ac:dyDescent="0.3">
      <c r="A4413">
        <v>244605</v>
      </c>
      <c r="B4413" t="s">
        <v>5666</v>
      </c>
      <c r="C4413">
        <v>27</v>
      </c>
      <c r="D4413" t="s">
        <v>1209</v>
      </c>
      <c r="E4413">
        <v>70</v>
      </c>
      <c r="F4413">
        <v>70</v>
      </c>
      <c r="G4413" t="s">
        <v>981</v>
      </c>
      <c r="H4413" t="s">
        <v>1086</v>
      </c>
      <c r="I4413" t="s">
        <v>3261</v>
      </c>
      <c r="J4413" t="s">
        <v>102</v>
      </c>
      <c r="K4413" t="s">
        <v>26</v>
      </c>
      <c r="L4413" t="s">
        <v>108</v>
      </c>
      <c r="M4413" t="s">
        <v>103</v>
      </c>
    </row>
    <row r="4414" spans="1:13" hidden="1" x14ac:dyDescent="0.3">
      <c r="A4414">
        <v>256331</v>
      </c>
      <c r="B4414" t="s">
        <v>5667</v>
      </c>
      <c r="C4414">
        <v>22</v>
      </c>
      <c r="D4414" t="s">
        <v>1315</v>
      </c>
      <c r="E4414">
        <v>67</v>
      </c>
      <c r="F4414">
        <v>73</v>
      </c>
      <c r="G4414" t="s">
        <v>451</v>
      </c>
      <c r="H4414" t="s">
        <v>1065</v>
      </c>
      <c r="I4414" t="s">
        <v>676</v>
      </c>
      <c r="J4414" t="s">
        <v>102</v>
      </c>
      <c r="K4414" t="s">
        <v>26</v>
      </c>
      <c r="L4414" t="s">
        <v>53</v>
      </c>
      <c r="M4414" t="s">
        <v>269</v>
      </c>
    </row>
    <row r="4415" spans="1:13" hidden="1" x14ac:dyDescent="0.3">
      <c r="A4415">
        <v>172685</v>
      </c>
      <c r="B4415" t="s">
        <v>5668</v>
      </c>
      <c r="C4415">
        <v>35</v>
      </c>
      <c r="D4415" t="s">
        <v>98</v>
      </c>
      <c r="E4415">
        <v>70</v>
      </c>
      <c r="F4415">
        <v>70</v>
      </c>
      <c r="G4415" t="s">
        <v>3417</v>
      </c>
      <c r="H4415" t="s">
        <v>2093</v>
      </c>
      <c r="I4415" t="s">
        <v>1713</v>
      </c>
      <c r="J4415" t="s">
        <v>102</v>
      </c>
      <c r="K4415" t="s">
        <v>26</v>
      </c>
      <c r="L4415" t="s">
        <v>200</v>
      </c>
      <c r="M4415" t="s">
        <v>61</v>
      </c>
    </row>
    <row r="4416" spans="1:13" hidden="1" x14ac:dyDescent="0.3">
      <c r="A4416">
        <v>252930</v>
      </c>
      <c r="B4416" t="s">
        <v>5669</v>
      </c>
      <c r="C4416">
        <v>20</v>
      </c>
      <c r="D4416" t="s">
        <v>98</v>
      </c>
      <c r="E4416">
        <v>67</v>
      </c>
      <c r="F4416">
        <v>78</v>
      </c>
      <c r="G4416" t="s">
        <v>2776</v>
      </c>
      <c r="H4416" t="s">
        <v>1534</v>
      </c>
      <c r="I4416" t="s">
        <v>1163</v>
      </c>
      <c r="J4416" t="s">
        <v>102</v>
      </c>
      <c r="K4416" t="s">
        <v>26</v>
      </c>
      <c r="L4416" t="s">
        <v>164</v>
      </c>
      <c r="M4416" t="s">
        <v>293</v>
      </c>
    </row>
    <row r="4417" spans="1:13" hidden="1" x14ac:dyDescent="0.3">
      <c r="A4417">
        <v>223929</v>
      </c>
      <c r="B4417" t="s">
        <v>5670</v>
      </c>
      <c r="C4417">
        <v>24</v>
      </c>
      <c r="D4417" t="s">
        <v>37</v>
      </c>
      <c r="E4417">
        <v>66</v>
      </c>
      <c r="F4417">
        <v>69</v>
      </c>
      <c r="G4417" t="s">
        <v>2931</v>
      </c>
      <c r="H4417" t="s">
        <v>857</v>
      </c>
      <c r="I4417" t="s">
        <v>1226</v>
      </c>
      <c r="J4417" t="s">
        <v>102</v>
      </c>
      <c r="K4417" t="s">
        <v>26</v>
      </c>
      <c r="L4417" t="s">
        <v>67</v>
      </c>
      <c r="M4417" t="s">
        <v>20</v>
      </c>
    </row>
    <row r="4418" spans="1:13" hidden="1" x14ac:dyDescent="0.3">
      <c r="A4418">
        <v>253917</v>
      </c>
      <c r="B4418" t="s">
        <v>5671</v>
      </c>
      <c r="C4418">
        <v>24</v>
      </c>
      <c r="D4418" t="s">
        <v>1186</v>
      </c>
      <c r="E4418">
        <v>67</v>
      </c>
      <c r="F4418">
        <v>71</v>
      </c>
      <c r="G4418" t="s">
        <v>527</v>
      </c>
      <c r="H4418" t="s">
        <v>528</v>
      </c>
      <c r="I4418" t="s">
        <v>528</v>
      </c>
      <c r="J4418" t="s">
        <v>102</v>
      </c>
      <c r="K4418" t="s">
        <v>26</v>
      </c>
      <c r="L4418" t="s">
        <v>164</v>
      </c>
      <c r="M4418" t="s">
        <v>293</v>
      </c>
    </row>
    <row r="4419" spans="1:13" hidden="1" x14ac:dyDescent="0.3">
      <c r="A4419">
        <v>247678</v>
      </c>
      <c r="B4419" t="s">
        <v>5672</v>
      </c>
      <c r="C4419">
        <v>20</v>
      </c>
      <c r="D4419" t="s">
        <v>329</v>
      </c>
      <c r="E4419">
        <v>70</v>
      </c>
      <c r="F4419">
        <v>80</v>
      </c>
      <c r="G4419" t="s">
        <v>407</v>
      </c>
      <c r="H4419" t="s">
        <v>1072</v>
      </c>
      <c r="I4419" t="s">
        <v>1369</v>
      </c>
      <c r="J4419" t="s">
        <v>102</v>
      </c>
      <c r="K4419" t="s">
        <v>34</v>
      </c>
      <c r="L4419" t="s">
        <v>155</v>
      </c>
      <c r="M4419" t="s">
        <v>43</v>
      </c>
    </row>
    <row r="4420" spans="1:13" hidden="1" x14ac:dyDescent="0.3">
      <c r="A4420">
        <v>212682</v>
      </c>
      <c r="B4420" t="s">
        <v>5673</v>
      </c>
      <c r="C4420">
        <v>26</v>
      </c>
      <c r="D4420" t="s">
        <v>136</v>
      </c>
      <c r="E4420">
        <v>62</v>
      </c>
      <c r="F4420">
        <v>65</v>
      </c>
      <c r="G4420" t="s">
        <v>5555</v>
      </c>
      <c r="H4420" t="s">
        <v>2656</v>
      </c>
      <c r="I4420" t="s">
        <v>1163</v>
      </c>
      <c r="J4420" t="s">
        <v>102</v>
      </c>
      <c r="K4420" t="s">
        <v>26</v>
      </c>
      <c r="L4420" t="s">
        <v>78</v>
      </c>
      <c r="M4420" t="s">
        <v>156</v>
      </c>
    </row>
    <row r="4421" spans="1:13" hidden="1" x14ac:dyDescent="0.3">
      <c r="A4421">
        <v>269840</v>
      </c>
      <c r="B4421" t="s">
        <v>5674</v>
      </c>
      <c r="C4421">
        <v>24</v>
      </c>
      <c r="D4421" t="s">
        <v>339</v>
      </c>
      <c r="E4421">
        <v>62</v>
      </c>
      <c r="F4421">
        <v>67</v>
      </c>
      <c r="G4421" t="s">
        <v>5514</v>
      </c>
      <c r="H4421" t="s">
        <v>1940</v>
      </c>
      <c r="I4421" t="s">
        <v>1163</v>
      </c>
      <c r="J4421" t="s">
        <v>102</v>
      </c>
      <c r="K4421" t="s">
        <v>26</v>
      </c>
      <c r="L4421" t="s">
        <v>27</v>
      </c>
      <c r="M4421" t="s">
        <v>129</v>
      </c>
    </row>
    <row r="4422" spans="1:13" hidden="1" x14ac:dyDescent="0.3">
      <c r="A4422">
        <v>244812</v>
      </c>
      <c r="B4422" t="s">
        <v>5675</v>
      </c>
      <c r="C4422">
        <v>23</v>
      </c>
      <c r="D4422" t="s">
        <v>56</v>
      </c>
      <c r="E4422">
        <v>66</v>
      </c>
      <c r="F4422">
        <v>72</v>
      </c>
      <c r="G4422" t="s">
        <v>2275</v>
      </c>
      <c r="H4422" t="s">
        <v>857</v>
      </c>
      <c r="I4422" t="s">
        <v>729</v>
      </c>
      <c r="J4422" t="s">
        <v>102</v>
      </c>
      <c r="K4422" t="s">
        <v>26</v>
      </c>
      <c r="L4422" t="s">
        <v>200</v>
      </c>
      <c r="M4422" t="s">
        <v>79</v>
      </c>
    </row>
    <row r="4423" spans="1:13" hidden="1" x14ac:dyDescent="0.3">
      <c r="A4423">
        <v>253474</v>
      </c>
      <c r="B4423" t="s">
        <v>5676</v>
      </c>
      <c r="C4423">
        <v>21</v>
      </c>
      <c r="D4423" t="s">
        <v>14</v>
      </c>
      <c r="E4423">
        <v>68</v>
      </c>
      <c r="F4423">
        <v>78</v>
      </c>
      <c r="G4423" t="s">
        <v>1055</v>
      </c>
      <c r="H4423" t="s">
        <v>917</v>
      </c>
      <c r="I4423" t="s">
        <v>1069</v>
      </c>
      <c r="J4423" t="s">
        <v>102</v>
      </c>
      <c r="K4423" t="s">
        <v>26</v>
      </c>
      <c r="L4423" t="s">
        <v>67</v>
      </c>
      <c r="M4423" t="s">
        <v>79</v>
      </c>
    </row>
    <row r="4424" spans="1:13" hidden="1" x14ac:dyDescent="0.3">
      <c r="A4424">
        <v>259707</v>
      </c>
      <c r="B4424" t="s">
        <v>5677</v>
      </c>
      <c r="C4424">
        <v>32</v>
      </c>
      <c r="D4424" t="s">
        <v>876</v>
      </c>
      <c r="E4424">
        <v>66</v>
      </c>
      <c r="F4424">
        <v>66</v>
      </c>
      <c r="G4424" t="s">
        <v>4078</v>
      </c>
      <c r="H4424" t="s">
        <v>2297</v>
      </c>
      <c r="I4424" t="s">
        <v>1713</v>
      </c>
      <c r="J4424" t="s">
        <v>102</v>
      </c>
      <c r="K4424" t="s">
        <v>34</v>
      </c>
      <c r="L4424" t="s">
        <v>155</v>
      </c>
      <c r="M4424" t="s">
        <v>54</v>
      </c>
    </row>
    <row r="4425" spans="1:13" hidden="1" x14ac:dyDescent="0.3">
      <c r="A4425">
        <v>254565</v>
      </c>
      <c r="B4425" t="s">
        <v>5678</v>
      </c>
      <c r="C4425">
        <v>21</v>
      </c>
      <c r="D4425" t="s">
        <v>30</v>
      </c>
      <c r="E4425">
        <v>65</v>
      </c>
      <c r="F4425">
        <v>75</v>
      </c>
      <c r="G4425" t="s">
        <v>3107</v>
      </c>
      <c r="H4425" t="s">
        <v>1065</v>
      </c>
      <c r="I4425" t="s">
        <v>1163</v>
      </c>
      <c r="J4425" t="s">
        <v>102</v>
      </c>
      <c r="K4425" t="s">
        <v>34</v>
      </c>
      <c r="L4425" t="s">
        <v>35</v>
      </c>
      <c r="M4425" t="s">
        <v>156</v>
      </c>
    </row>
    <row r="4426" spans="1:13" hidden="1" x14ac:dyDescent="0.3">
      <c r="A4426">
        <v>260708</v>
      </c>
      <c r="B4426" t="s">
        <v>5679</v>
      </c>
      <c r="C4426">
        <v>22</v>
      </c>
      <c r="D4426" t="s">
        <v>30</v>
      </c>
      <c r="E4426">
        <v>67</v>
      </c>
      <c r="F4426">
        <v>74</v>
      </c>
      <c r="G4426" t="s">
        <v>1704</v>
      </c>
      <c r="H4426" t="s">
        <v>655</v>
      </c>
      <c r="I4426" t="s">
        <v>1226</v>
      </c>
      <c r="J4426" t="s">
        <v>102</v>
      </c>
      <c r="K4426" t="s">
        <v>26</v>
      </c>
      <c r="L4426" t="s">
        <v>155</v>
      </c>
      <c r="M4426" t="s">
        <v>28</v>
      </c>
    </row>
    <row r="4427" spans="1:13" hidden="1" x14ac:dyDescent="0.3">
      <c r="A4427">
        <v>226711</v>
      </c>
      <c r="B4427" t="s">
        <v>5680</v>
      </c>
      <c r="C4427">
        <v>31</v>
      </c>
      <c r="D4427" t="s">
        <v>1026</v>
      </c>
      <c r="E4427">
        <v>67</v>
      </c>
      <c r="F4427">
        <v>67</v>
      </c>
      <c r="G4427" t="s">
        <v>2264</v>
      </c>
      <c r="H4427" t="s">
        <v>2401</v>
      </c>
      <c r="I4427" t="s">
        <v>729</v>
      </c>
      <c r="J4427" t="s">
        <v>102</v>
      </c>
      <c r="K4427" t="s">
        <v>34</v>
      </c>
      <c r="L4427" t="s">
        <v>60</v>
      </c>
      <c r="M4427" t="s">
        <v>129</v>
      </c>
    </row>
    <row r="4428" spans="1:13" hidden="1" x14ac:dyDescent="0.3">
      <c r="A4428">
        <v>258949</v>
      </c>
      <c r="B4428" t="s">
        <v>5681</v>
      </c>
      <c r="C4428">
        <v>21</v>
      </c>
      <c r="D4428" t="s">
        <v>98</v>
      </c>
      <c r="E4428">
        <v>68</v>
      </c>
      <c r="F4428">
        <v>77</v>
      </c>
      <c r="G4428" t="s">
        <v>286</v>
      </c>
      <c r="H4428" t="s">
        <v>837</v>
      </c>
      <c r="I4428" t="s">
        <v>1031</v>
      </c>
      <c r="J4428" t="s">
        <v>102</v>
      </c>
      <c r="K4428" t="s">
        <v>26</v>
      </c>
      <c r="L4428" t="s">
        <v>155</v>
      </c>
      <c r="M4428" t="s">
        <v>43</v>
      </c>
    </row>
    <row r="4429" spans="1:13" hidden="1" x14ac:dyDescent="0.3">
      <c r="A4429">
        <v>258365</v>
      </c>
      <c r="B4429" t="s">
        <v>5682</v>
      </c>
      <c r="C4429">
        <v>24</v>
      </c>
      <c r="D4429" t="s">
        <v>22</v>
      </c>
      <c r="E4429">
        <v>69</v>
      </c>
      <c r="F4429">
        <v>74</v>
      </c>
      <c r="G4429" t="s">
        <v>3382</v>
      </c>
      <c r="H4429" t="s">
        <v>1434</v>
      </c>
      <c r="I4429" t="s">
        <v>1031</v>
      </c>
      <c r="J4429" t="s">
        <v>102</v>
      </c>
      <c r="K4429" t="s">
        <v>26</v>
      </c>
      <c r="L4429" t="s">
        <v>67</v>
      </c>
      <c r="M4429" t="s">
        <v>161</v>
      </c>
    </row>
    <row r="4430" spans="1:13" hidden="1" x14ac:dyDescent="0.3">
      <c r="A4430">
        <v>234843</v>
      </c>
      <c r="B4430" t="s">
        <v>5683</v>
      </c>
      <c r="C4430">
        <v>24</v>
      </c>
      <c r="D4430" t="s">
        <v>14</v>
      </c>
      <c r="E4430">
        <v>74</v>
      </c>
      <c r="F4430">
        <v>79</v>
      </c>
      <c r="G4430" t="s">
        <v>1055</v>
      </c>
      <c r="H4430" t="s">
        <v>590</v>
      </c>
      <c r="I4430" t="s">
        <v>225</v>
      </c>
      <c r="J4430" t="s">
        <v>102</v>
      </c>
      <c r="K4430" t="s">
        <v>34</v>
      </c>
      <c r="L4430" t="s">
        <v>19</v>
      </c>
      <c r="M4430" t="s">
        <v>103</v>
      </c>
    </row>
    <row r="4431" spans="1:13" hidden="1" x14ac:dyDescent="0.3">
      <c r="A4431">
        <v>257534</v>
      </c>
      <c r="B4431" t="s">
        <v>5684</v>
      </c>
      <c r="C4431">
        <v>20</v>
      </c>
      <c r="D4431" t="s">
        <v>136</v>
      </c>
      <c r="E4431">
        <v>67</v>
      </c>
      <c r="F4431">
        <v>85</v>
      </c>
      <c r="G4431" t="s">
        <v>38</v>
      </c>
      <c r="H4431" t="s">
        <v>837</v>
      </c>
      <c r="I4431" t="s">
        <v>431</v>
      </c>
      <c r="J4431" t="s">
        <v>102</v>
      </c>
      <c r="K4431" t="s">
        <v>26</v>
      </c>
      <c r="L4431" t="s">
        <v>19</v>
      </c>
      <c r="M4431" t="s">
        <v>79</v>
      </c>
    </row>
    <row r="4432" spans="1:13" hidden="1" x14ac:dyDescent="0.3">
      <c r="A4432">
        <v>231527</v>
      </c>
      <c r="B4432" t="s">
        <v>3688</v>
      </c>
      <c r="C4432">
        <v>25</v>
      </c>
      <c r="D4432" t="s">
        <v>205</v>
      </c>
      <c r="E4432">
        <v>71</v>
      </c>
      <c r="F4432">
        <v>74</v>
      </c>
      <c r="G4432" t="s">
        <v>1662</v>
      </c>
      <c r="H4432" t="s">
        <v>744</v>
      </c>
      <c r="I4432" t="s">
        <v>656</v>
      </c>
      <c r="J4432" t="s">
        <v>102</v>
      </c>
      <c r="K4432" t="s">
        <v>26</v>
      </c>
      <c r="L4432" t="s">
        <v>168</v>
      </c>
      <c r="M4432" t="s">
        <v>79</v>
      </c>
    </row>
    <row r="4433" spans="1:13" hidden="1" x14ac:dyDescent="0.3">
      <c r="A4433">
        <v>265725</v>
      </c>
      <c r="B4433" t="s">
        <v>5685</v>
      </c>
      <c r="C4433">
        <v>19</v>
      </c>
      <c r="D4433" t="s">
        <v>635</v>
      </c>
      <c r="E4433">
        <v>64</v>
      </c>
      <c r="F4433">
        <v>72</v>
      </c>
      <c r="G4433" t="s">
        <v>3719</v>
      </c>
      <c r="H4433" t="s">
        <v>857</v>
      </c>
      <c r="I4433" t="s">
        <v>1713</v>
      </c>
      <c r="J4433" t="s">
        <v>102</v>
      </c>
      <c r="K4433" t="s">
        <v>26</v>
      </c>
      <c r="L4433" t="s">
        <v>252</v>
      </c>
      <c r="M4433" t="s">
        <v>103</v>
      </c>
    </row>
    <row r="4434" spans="1:13" hidden="1" x14ac:dyDescent="0.3">
      <c r="A4434">
        <v>265708</v>
      </c>
      <c r="B4434" t="s">
        <v>5686</v>
      </c>
      <c r="C4434">
        <v>20</v>
      </c>
      <c r="D4434" t="s">
        <v>1186</v>
      </c>
      <c r="E4434">
        <v>63</v>
      </c>
      <c r="F4434">
        <v>74</v>
      </c>
      <c r="G4434" t="s">
        <v>4129</v>
      </c>
      <c r="H4434" t="s">
        <v>2087</v>
      </c>
      <c r="I4434" t="s">
        <v>1713</v>
      </c>
      <c r="J4434" t="s">
        <v>102</v>
      </c>
      <c r="K4434" t="s">
        <v>26</v>
      </c>
      <c r="L4434" t="s">
        <v>67</v>
      </c>
      <c r="M4434" t="s">
        <v>96</v>
      </c>
    </row>
    <row r="4435" spans="1:13" hidden="1" x14ac:dyDescent="0.3">
      <c r="A4435">
        <v>258890</v>
      </c>
      <c r="B4435" t="s">
        <v>5687</v>
      </c>
      <c r="C4435">
        <v>21</v>
      </c>
      <c r="D4435" t="s">
        <v>322</v>
      </c>
      <c r="E4435">
        <v>63</v>
      </c>
      <c r="F4435">
        <v>73</v>
      </c>
      <c r="G4435" t="s">
        <v>1877</v>
      </c>
      <c r="H4435" t="s">
        <v>1685</v>
      </c>
      <c r="I4435" t="s">
        <v>1163</v>
      </c>
      <c r="J4435" t="s">
        <v>102</v>
      </c>
      <c r="K4435" t="s">
        <v>26</v>
      </c>
      <c r="L4435" t="s">
        <v>122</v>
      </c>
      <c r="M4435" t="s">
        <v>96</v>
      </c>
    </row>
    <row r="4436" spans="1:13" hidden="1" x14ac:dyDescent="0.3">
      <c r="A4436">
        <v>255448</v>
      </c>
      <c r="B4436" t="s">
        <v>5688</v>
      </c>
      <c r="C4436">
        <v>25</v>
      </c>
      <c r="D4436" t="s">
        <v>1661</v>
      </c>
      <c r="E4436">
        <v>64</v>
      </c>
      <c r="F4436">
        <v>65</v>
      </c>
      <c r="G4436" t="s">
        <v>5689</v>
      </c>
      <c r="H4436" t="s">
        <v>1431</v>
      </c>
      <c r="I4436" t="s">
        <v>1369</v>
      </c>
      <c r="J4436" t="s">
        <v>102</v>
      </c>
      <c r="K4436" t="s">
        <v>18</v>
      </c>
      <c r="L4436" t="s">
        <v>155</v>
      </c>
      <c r="M4436" t="s">
        <v>28</v>
      </c>
    </row>
    <row r="4437" spans="1:13" hidden="1" x14ac:dyDescent="0.3">
      <c r="A4437">
        <v>234727</v>
      </c>
      <c r="B4437" t="s">
        <v>5690</v>
      </c>
      <c r="C4437">
        <v>25</v>
      </c>
      <c r="D4437" t="s">
        <v>14</v>
      </c>
      <c r="E4437">
        <v>76</v>
      </c>
      <c r="F4437">
        <v>79</v>
      </c>
      <c r="G4437" t="s">
        <v>806</v>
      </c>
      <c r="H4437" t="s">
        <v>500</v>
      </c>
      <c r="I4437" t="s">
        <v>515</v>
      </c>
      <c r="J4437" t="s">
        <v>102</v>
      </c>
      <c r="K4437" t="s">
        <v>18</v>
      </c>
      <c r="L4437" t="s">
        <v>415</v>
      </c>
      <c r="M4437" t="s">
        <v>20</v>
      </c>
    </row>
    <row r="4438" spans="1:13" hidden="1" x14ac:dyDescent="0.3">
      <c r="A4438">
        <v>230885</v>
      </c>
      <c r="B4438" t="s">
        <v>5691</v>
      </c>
      <c r="C4438">
        <v>25</v>
      </c>
      <c r="D4438" t="s">
        <v>63</v>
      </c>
      <c r="E4438">
        <v>72</v>
      </c>
      <c r="F4438">
        <v>73</v>
      </c>
      <c r="G4438" t="s">
        <v>397</v>
      </c>
      <c r="H4438" t="s">
        <v>917</v>
      </c>
      <c r="I4438" t="s">
        <v>331</v>
      </c>
      <c r="J4438" t="s">
        <v>102</v>
      </c>
      <c r="K4438" t="s">
        <v>26</v>
      </c>
      <c r="L4438" t="s">
        <v>108</v>
      </c>
      <c r="M4438" t="s">
        <v>156</v>
      </c>
    </row>
    <row r="4439" spans="1:13" hidden="1" x14ac:dyDescent="0.3">
      <c r="A4439">
        <v>258786</v>
      </c>
      <c r="B4439" t="s">
        <v>5692</v>
      </c>
      <c r="C4439">
        <v>23</v>
      </c>
      <c r="D4439" t="s">
        <v>22</v>
      </c>
      <c r="E4439">
        <v>72</v>
      </c>
      <c r="F4439">
        <v>79</v>
      </c>
      <c r="G4439" t="s">
        <v>1921</v>
      </c>
      <c r="H4439" t="s">
        <v>945</v>
      </c>
      <c r="I4439" t="s">
        <v>1242</v>
      </c>
      <c r="J4439" t="s">
        <v>102</v>
      </c>
      <c r="K4439" t="s">
        <v>26</v>
      </c>
      <c r="L4439" t="s">
        <v>53</v>
      </c>
      <c r="M4439" t="s">
        <v>129</v>
      </c>
    </row>
    <row r="4440" spans="1:13" hidden="1" x14ac:dyDescent="0.3">
      <c r="A4440">
        <v>213331</v>
      </c>
      <c r="B4440" t="s">
        <v>5693</v>
      </c>
      <c r="C4440">
        <v>26</v>
      </c>
      <c r="D4440" t="s">
        <v>14</v>
      </c>
      <c r="E4440">
        <v>82</v>
      </c>
      <c r="F4440">
        <v>84</v>
      </c>
      <c r="G4440" t="s">
        <v>347</v>
      </c>
      <c r="H4440" t="s">
        <v>394</v>
      </c>
      <c r="I4440" t="s">
        <v>996</v>
      </c>
      <c r="J4440" t="s">
        <v>34</v>
      </c>
      <c r="K4440" t="s">
        <v>18</v>
      </c>
      <c r="L4440" t="s">
        <v>561</v>
      </c>
      <c r="M4440" t="s">
        <v>3681</v>
      </c>
    </row>
    <row r="4441" spans="1:13" hidden="1" x14ac:dyDescent="0.3">
      <c r="A4441">
        <v>253052</v>
      </c>
      <c r="B4441" t="s">
        <v>5694</v>
      </c>
      <c r="C4441">
        <v>21</v>
      </c>
      <c r="D4441" t="s">
        <v>1945</v>
      </c>
      <c r="E4441">
        <v>71</v>
      </c>
      <c r="F4441">
        <v>82</v>
      </c>
      <c r="G4441" t="s">
        <v>38</v>
      </c>
      <c r="H4441" t="s">
        <v>1150</v>
      </c>
      <c r="I4441" t="s">
        <v>588</v>
      </c>
      <c r="J4441" t="s">
        <v>102</v>
      </c>
      <c r="K4441" t="s">
        <v>26</v>
      </c>
      <c r="L4441" t="s">
        <v>60</v>
      </c>
      <c r="M4441" t="s">
        <v>43</v>
      </c>
    </row>
    <row r="4442" spans="1:13" hidden="1" x14ac:dyDescent="0.3">
      <c r="A4442">
        <v>255450</v>
      </c>
      <c r="B4442" t="s">
        <v>5695</v>
      </c>
      <c r="C4442">
        <v>25</v>
      </c>
      <c r="D4442" t="s">
        <v>120</v>
      </c>
      <c r="E4442">
        <v>69</v>
      </c>
      <c r="F4442">
        <v>70</v>
      </c>
      <c r="G4442" t="s">
        <v>2231</v>
      </c>
      <c r="H4442" t="s">
        <v>1086</v>
      </c>
      <c r="I4442" t="s">
        <v>656</v>
      </c>
      <c r="J4442" t="s">
        <v>102</v>
      </c>
      <c r="K4442" t="s">
        <v>26</v>
      </c>
      <c r="L4442" t="s">
        <v>60</v>
      </c>
      <c r="M4442" t="s">
        <v>84</v>
      </c>
    </row>
    <row r="4443" spans="1:13" hidden="1" x14ac:dyDescent="0.3">
      <c r="A4443">
        <v>259342</v>
      </c>
      <c r="B4443" t="s">
        <v>5696</v>
      </c>
      <c r="C4443">
        <v>28</v>
      </c>
      <c r="D4443" t="s">
        <v>141</v>
      </c>
      <c r="E4443">
        <v>68</v>
      </c>
      <c r="F4443">
        <v>68</v>
      </c>
      <c r="G4443" t="s">
        <v>142</v>
      </c>
      <c r="H4443" t="s">
        <v>857</v>
      </c>
      <c r="I4443" t="s">
        <v>2654</v>
      </c>
      <c r="J4443" t="s">
        <v>102</v>
      </c>
      <c r="K4443" t="s">
        <v>26</v>
      </c>
      <c r="L4443" t="s">
        <v>297</v>
      </c>
      <c r="M4443" t="s">
        <v>43</v>
      </c>
    </row>
    <row r="4444" spans="1:13" hidden="1" x14ac:dyDescent="0.3">
      <c r="A4444">
        <v>229428</v>
      </c>
      <c r="B4444" t="s">
        <v>5697</v>
      </c>
      <c r="C4444">
        <v>27</v>
      </c>
      <c r="D4444" t="s">
        <v>120</v>
      </c>
      <c r="E4444">
        <v>70</v>
      </c>
      <c r="F4444">
        <v>70</v>
      </c>
      <c r="G4444" t="s">
        <v>5454</v>
      </c>
      <c r="H4444" t="s">
        <v>1086</v>
      </c>
      <c r="I4444" t="s">
        <v>1031</v>
      </c>
      <c r="J4444" t="s">
        <v>102</v>
      </c>
      <c r="K4444" t="s">
        <v>26</v>
      </c>
      <c r="L4444" t="s">
        <v>27</v>
      </c>
      <c r="M4444" t="s">
        <v>123</v>
      </c>
    </row>
    <row r="4445" spans="1:13" hidden="1" x14ac:dyDescent="0.3">
      <c r="A4445">
        <v>246672</v>
      </c>
      <c r="B4445" t="s">
        <v>5698</v>
      </c>
      <c r="C4445">
        <v>20</v>
      </c>
      <c r="D4445" t="s">
        <v>98</v>
      </c>
      <c r="E4445">
        <v>74</v>
      </c>
      <c r="F4445">
        <v>83</v>
      </c>
      <c r="G4445" t="s">
        <v>99</v>
      </c>
      <c r="H4445" t="s">
        <v>497</v>
      </c>
      <c r="I4445" t="s">
        <v>539</v>
      </c>
      <c r="J4445" t="s">
        <v>102</v>
      </c>
      <c r="K4445" t="s">
        <v>18</v>
      </c>
      <c r="L4445" t="s">
        <v>155</v>
      </c>
      <c r="M4445" t="s">
        <v>79</v>
      </c>
    </row>
    <row r="4446" spans="1:13" hidden="1" x14ac:dyDescent="0.3">
      <c r="A4446">
        <v>5818</v>
      </c>
      <c r="B4446" t="s">
        <v>5699</v>
      </c>
      <c r="C4446">
        <v>35</v>
      </c>
      <c r="D4446" t="s">
        <v>120</v>
      </c>
      <c r="E4446">
        <v>68</v>
      </c>
      <c r="F4446">
        <v>68</v>
      </c>
      <c r="G4446" t="s">
        <v>1710</v>
      </c>
      <c r="H4446" t="s">
        <v>468</v>
      </c>
      <c r="I4446" t="s">
        <v>1163</v>
      </c>
      <c r="J4446" t="s">
        <v>34</v>
      </c>
      <c r="K4446" t="s">
        <v>34</v>
      </c>
      <c r="L4446" t="s">
        <v>67</v>
      </c>
      <c r="M4446" t="s">
        <v>103</v>
      </c>
    </row>
    <row r="4447" spans="1:13" hidden="1" x14ac:dyDescent="0.3">
      <c r="A4447">
        <v>267902</v>
      </c>
      <c r="B4447" t="s">
        <v>5700</v>
      </c>
      <c r="C4447">
        <v>26</v>
      </c>
      <c r="D4447" t="s">
        <v>30</v>
      </c>
      <c r="E4447">
        <v>67</v>
      </c>
      <c r="F4447">
        <v>70</v>
      </c>
      <c r="G4447" t="s">
        <v>3458</v>
      </c>
      <c r="H4447" t="s">
        <v>857</v>
      </c>
      <c r="I4447" t="s">
        <v>1226</v>
      </c>
      <c r="J4447" t="s">
        <v>102</v>
      </c>
      <c r="K4447" t="s">
        <v>26</v>
      </c>
      <c r="L4447" t="s">
        <v>168</v>
      </c>
      <c r="M4447" t="s">
        <v>84</v>
      </c>
    </row>
    <row r="4448" spans="1:13" hidden="1" x14ac:dyDescent="0.3">
      <c r="A4448">
        <v>258039</v>
      </c>
      <c r="B4448" t="s">
        <v>5701</v>
      </c>
      <c r="C4448">
        <v>27</v>
      </c>
      <c r="D4448" t="s">
        <v>887</v>
      </c>
      <c r="E4448">
        <v>64</v>
      </c>
      <c r="F4448">
        <v>64</v>
      </c>
      <c r="G4448" t="s">
        <v>5049</v>
      </c>
      <c r="H4448" t="s">
        <v>2694</v>
      </c>
      <c r="I4448" t="s">
        <v>1163</v>
      </c>
      <c r="J4448" t="s">
        <v>102</v>
      </c>
      <c r="K4448" t="s">
        <v>26</v>
      </c>
      <c r="L4448" t="s">
        <v>415</v>
      </c>
      <c r="M4448" t="s">
        <v>20</v>
      </c>
    </row>
    <row r="4449" spans="1:13" hidden="1" x14ac:dyDescent="0.3">
      <c r="A4449">
        <v>238157</v>
      </c>
      <c r="B4449" t="s">
        <v>5702</v>
      </c>
      <c r="C4449">
        <v>23</v>
      </c>
      <c r="D4449" t="s">
        <v>316</v>
      </c>
      <c r="E4449">
        <v>69</v>
      </c>
      <c r="F4449">
        <v>75</v>
      </c>
      <c r="G4449" t="s">
        <v>1472</v>
      </c>
      <c r="H4449" t="s">
        <v>1534</v>
      </c>
      <c r="I4449" t="s">
        <v>637</v>
      </c>
      <c r="J4449" t="s">
        <v>102</v>
      </c>
      <c r="K4449" t="s">
        <v>26</v>
      </c>
      <c r="L4449" t="s">
        <v>108</v>
      </c>
      <c r="M4449" t="s">
        <v>265</v>
      </c>
    </row>
    <row r="4450" spans="1:13" hidden="1" x14ac:dyDescent="0.3">
      <c r="A4450">
        <v>234108</v>
      </c>
      <c r="B4450" t="s">
        <v>5703</v>
      </c>
      <c r="C4450">
        <v>23</v>
      </c>
      <c r="D4450" t="s">
        <v>30</v>
      </c>
      <c r="E4450">
        <v>69</v>
      </c>
      <c r="F4450">
        <v>76</v>
      </c>
      <c r="G4450" t="s">
        <v>2470</v>
      </c>
      <c r="H4450" t="s">
        <v>784</v>
      </c>
      <c r="I4450" t="s">
        <v>1069</v>
      </c>
      <c r="J4450" t="s">
        <v>102</v>
      </c>
      <c r="K4450" t="s">
        <v>34</v>
      </c>
      <c r="L4450" t="s">
        <v>155</v>
      </c>
      <c r="M4450" t="s">
        <v>43</v>
      </c>
    </row>
    <row r="4451" spans="1:13" hidden="1" x14ac:dyDescent="0.3">
      <c r="A4451">
        <v>165191</v>
      </c>
      <c r="B4451" t="s">
        <v>5704</v>
      </c>
      <c r="C4451">
        <v>35</v>
      </c>
      <c r="D4451" t="s">
        <v>136</v>
      </c>
      <c r="E4451">
        <v>66</v>
      </c>
      <c r="F4451">
        <v>66</v>
      </c>
      <c r="G4451" t="s">
        <v>1863</v>
      </c>
      <c r="H4451" t="s">
        <v>4041</v>
      </c>
      <c r="I4451" t="s">
        <v>1242</v>
      </c>
      <c r="J4451" t="s">
        <v>102</v>
      </c>
      <c r="K4451" t="s">
        <v>34</v>
      </c>
      <c r="L4451" t="s">
        <v>200</v>
      </c>
      <c r="M4451" t="s">
        <v>478</v>
      </c>
    </row>
    <row r="4452" spans="1:13" hidden="1" x14ac:dyDescent="0.3">
      <c r="A4452">
        <v>235935</v>
      </c>
      <c r="B4452" t="s">
        <v>5705</v>
      </c>
      <c r="C4452">
        <v>23</v>
      </c>
      <c r="D4452" t="s">
        <v>45</v>
      </c>
      <c r="E4452">
        <v>72</v>
      </c>
      <c r="F4452">
        <v>78</v>
      </c>
      <c r="G4452" t="s">
        <v>1961</v>
      </c>
      <c r="H4452" t="s">
        <v>1080</v>
      </c>
      <c r="I4452" t="s">
        <v>101</v>
      </c>
      <c r="J4452" t="s">
        <v>102</v>
      </c>
      <c r="K4452" t="s">
        <v>34</v>
      </c>
      <c r="L4452" t="s">
        <v>168</v>
      </c>
      <c r="M4452" t="s">
        <v>43</v>
      </c>
    </row>
    <row r="4453" spans="1:13" hidden="1" x14ac:dyDescent="0.3">
      <c r="A4453">
        <v>175563</v>
      </c>
      <c r="B4453" t="s">
        <v>5706</v>
      </c>
      <c r="C4453">
        <v>37</v>
      </c>
      <c r="D4453" t="s">
        <v>1244</v>
      </c>
      <c r="E4453">
        <v>63</v>
      </c>
      <c r="F4453">
        <v>63</v>
      </c>
      <c r="G4453" t="s">
        <v>527</v>
      </c>
      <c r="H4453" t="s">
        <v>528</v>
      </c>
      <c r="I4453" t="s">
        <v>528</v>
      </c>
      <c r="J4453" t="s">
        <v>102</v>
      </c>
      <c r="K4453" t="s">
        <v>26</v>
      </c>
      <c r="L4453" t="s">
        <v>168</v>
      </c>
      <c r="M4453" t="s">
        <v>54</v>
      </c>
    </row>
    <row r="4454" spans="1:13" hidden="1" x14ac:dyDescent="0.3">
      <c r="A4454">
        <v>257376</v>
      </c>
      <c r="B4454" t="s">
        <v>5707</v>
      </c>
      <c r="C4454">
        <v>21</v>
      </c>
      <c r="D4454" t="s">
        <v>63</v>
      </c>
      <c r="E4454">
        <v>64</v>
      </c>
      <c r="F4454">
        <v>75</v>
      </c>
      <c r="G4454" t="s">
        <v>117</v>
      </c>
      <c r="H4454" t="s">
        <v>1542</v>
      </c>
      <c r="I4454" t="s">
        <v>439</v>
      </c>
      <c r="J4454" t="s">
        <v>102</v>
      </c>
      <c r="K4454" t="s">
        <v>26</v>
      </c>
      <c r="L4454" t="s">
        <v>35</v>
      </c>
      <c r="M4454" t="s">
        <v>298</v>
      </c>
    </row>
    <row r="4455" spans="1:13" hidden="1" x14ac:dyDescent="0.3">
      <c r="A4455">
        <v>220829</v>
      </c>
      <c r="B4455" t="s">
        <v>5708</v>
      </c>
      <c r="C4455">
        <v>30</v>
      </c>
      <c r="D4455" t="s">
        <v>45</v>
      </c>
      <c r="E4455">
        <v>71</v>
      </c>
      <c r="F4455">
        <v>71</v>
      </c>
      <c r="G4455" t="s">
        <v>2496</v>
      </c>
      <c r="H4455" t="s">
        <v>1118</v>
      </c>
      <c r="I4455" t="s">
        <v>389</v>
      </c>
      <c r="J4455" t="s">
        <v>102</v>
      </c>
      <c r="K4455" t="s">
        <v>26</v>
      </c>
      <c r="L4455" t="s">
        <v>108</v>
      </c>
      <c r="M4455" t="s">
        <v>169</v>
      </c>
    </row>
    <row r="4456" spans="1:13" hidden="1" x14ac:dyDescent="0.3">
      <c r="A4456">
        <v>11535</v>
      </c>
      <c r="B4456" t="s">
        <v>5709</v>
      </c>
      <c r="C4456">
        <v>33</v>
      </c>
      <c r="D4456" t="s">
        <v>120</v>
      </c>
      <c r="E4456">
        <v>66</v>
      </c>
      <c r="F4456">
        <v>66</v>
      </c>
      <c r="G4456" t="s">
        <v>4053</v>
      </c>
      <c r="H4456" t="s">
        <v>2656</v>
      </c>
      <c r="I4456" t="s">
        <v>729</v>
      </c>
      <c r="J4456" t="s">
        <v>34</v>
      </c>
      <c r="K4456" t="s">
        <v>26</v>
      </c>
      <c r="L4456" t="s">
        <v>67</v>
      </c>
      <c r="M4456" t="s">
        <v>129</v>
      </c>
    </row>
    <row r="4457" spans="1:13" hidden="1" x14ac:dyDescent="0.3">
      <c r="A4457">
        <v>241821</v>
      </c>
      <c r="B4457" t="s">
        <v>5710</v>
      </c>
      <c r="C4457">
        <v>24</v>
      </c>
      <c r="D4457" t="s">
        <v>714</v>
      </c>
      <c r="E4457">
        <v>75</v>
      </c>
      <c r="F4457">
        <v>80</v>
      </c>
      <c r="G4457" t="s">
        <v>773</v>
      </c>
      <c r="H4457" t="s">
        <v>716</v>
      </c>
      <c r="I4457" t="s">
        <v>363</v>
      </c>
      <c r="J4457" t="s">
        <v>102</v>
      </c>
      <c r="K4457" t="s">
        <v>34</v>
      </c>
      <c r="L4457" t="s">
        <v>252</v>
      </c>
      <c r="M4457" t="s">
        <v>96</v>
      </c>
    </row>
    <row r="4458" spans="1:13" hidden="1" x14ac:dyDescent="0.3">
      <c r="A4458">
        <v>252044</v>
      </c>
      <c r="B4458" t="s">
        <v>5711</v>
      </c>
      <c r="C4458">
        <v>22</v>
      </c>
      <c r="D4458" t="s">
        <v>30</v>
      </c>
      <c r="E4458">
        <v>69</v>
      </c>
      <c r="F4458">
        <v>79</v>
      </c>
      <c r="G4458" t="s">
        <v>654</v>
      </c>
      <c r="H4458" t="s">
        <v>726</v>
      </c>
      <c r="I4458" t="s">
        <v>729</v>
      </c>
      <c r="J4458" t="s">
        <v>102</v>
      </c>
      <c r="K4458" t="s">
        <v>26</v>
      </c>
      <c r="L4458" t="s">
        <v>252</v>
      </c>
      <c r="M4458" t="s">
        <v>161</v>
      </c>
    </row>
    <row r="4459" spans="1:13" hidden="1" x14ac:dyDescent="0.3">
      <c r="A4459">
        <v>264712</v>
      </c>
      <c r="B4459" t="s">
        <v>5712</v>
      </c>
      <c r="C4459">
        <v>25</v>
      </c>
      <c r="D4459" t="s">
        <v>1819</v>
      </c>
      <c r="E4459">
        <v>67</v>
      </c>
      <c r="F4459">
        <v>70</v>
      </c>
      <c r="G4459" t="s">
        <v>1820</v>
      </c>
      <c r="H4459" t="s">
        <v>857</v>
      </c>
      <c r="I4459" t="s">
        <v>1713</v>
      </c>
      <c r="J4459" t="s">
        <v>102</v>
      </c>
      <c r="K4459" t="s">
        <v>26</v>
      </c>
      <c r="L4459" t="s">
        <v>53</v>
      </c>
      <c r="M4459" t="s">
        <v>123</v>
      </c>
    </row>
    <row r="4460" spans="1:13" hidden="1" x14ac:dyDescent="0.3">
      <c r="A4460">
        <v>253349</v>
      </c>
      <c r="B4460" t="s">
        <v>5713</v>
      </c>
      <c r="C4460">
        <v>25</v>
      </c>
      <c r="D4460" t="s">
        <v>841</v>
      </c>
      <c r="E4460">
        <v>70</v>
      </c>
      <c r="F4460">
        <v>73</v>
      </c>
      <c r="G4460" t="s">
        <v>4227</v>
      </c>
      <c r="H4460" t="s">
        <v>1534</v>
      </c>
      <c r="I4460" t="s">
        <v>1305</v>
      </c>
      <c r="J4460" t="s">
        <v>102</v>
      </c>
      <c r="K4460" t="s">
        <v>26</v>
      </c>
      <c r="L4460" t="s">
        <v>200</v>
      </c>
      <c r="M4460" t="s">
        <v>161</v>
      </c>
    </row>
    <row r="4461" spans="1:13" hidden="1" x14ac:dyDescent="0.3">
      <c r="A4461">
        <v>263562</v>
      </c>
      <c r="B4461" t="s">
        <v>5714</v>
      </c>
      <c r="C4461">
        <v>26</v>
      </c>
      <c r="D4461" t="s">
        <v>186</v>
      </c>
      <c r="E4461">
        <v>68</v>
      </c>
      <c r="F4461">
        <v>69</v>
      </c>
      <c r="G4461" t="s">
        <v>790</v>
      </c>
      <c r="H4461" t="s">
        <v>408</v>
      </c>
      <c r="I4461" t="s">
        <v>409</v>
      </c>
      <c r="J4461" t="s">
        <v>102</v>
      </c>
      <c r="K4461" t="s">
        <v>26</v>
      </c>
      <c r="L4461" t="s">
        <v>172</v>
      </c>
      <c r="M4461" t="s">
        <v>265</v>
      </c>
    </row>
    <row r="4462" spans="1:13" hidden="1" x14ac:dyDescent="0.3">
      <c r="A4462">
        <v>227602</v>
      </c>
      <c r="B4462" t="s">
        <v>5715</v>
      </c>
      <c r="C4462">
        <v>29</v>
      </c>
      <c r="D4462" t="s">
        <v>30</v>
      </c>
      <c r="E4462">
        <v>67</v>
      </c>
      <c r="F4462">
        <v>67</v>
      </c>
      <c r="G4462" t="s">
        <v>2161</v>
      </c>
      <c r="H4462" t="s">
        <v>2087</v>
      </c>
      <c r="I4462" t="s">
        <v>1031</v>
      </c>
      <c r="J4462" t="s">
        <v>102</v>
      </c>
      <c r="K4462" t="s">
        <v>26</v>
      </c>
      <c r="L4462" t="s">
        <v>108</v>
      </c>
      <c r="M4462" t="s">
        <v>54</v>
      </c>
    </row>
    <row r="4463" spans="1:13" hidden="1" x14ac:dyDescent="0.3">
      <c r="A4463">
        <v>259014</v>
      </c>
      <c r="B4463" t="s">
        <v>5716</v>
      </c>
      <c r="C4463">
        <v>25</v>
      </c>
      <c r="D4463" t="s">
        <v>2279</v>
      </c>
      <c r="E4463">
        <v>62</v>
      </c>
      <c r="F4463">
        <v>67</v>
      </c>
      <c r="G4463" t="s">
        <v>2296</v>
      </c>
      <c r="H4463" t="s">
        <v>1241</v>
      </c>
      <c r="I4463" t="s">
        <v>1713</v>
      </c>
      <c r="J4463" t="s">
        <v>102</v>
      </c>
      <c r="K4463" t="s">
        <v>34</v>
      </c>
      <c r="L4463" t="s">
        <v>122</v>
      </c>
      <c r="M4463" t="s">
        <v>265</v>
      </c>
    </row>
    <row r="4464" spans="1:13" hidden="1" x14ac:dyDescent="0.3">
      <c r="A4464">
        <v>271302</v>
      </c>
      <c r="B4464" t="s">
        <v>5717</v>
      </c>
      <c r="C4464">
        <v>22</v>
      </c>
      <c r="D4464" t="s">
        <v>98</v>
      </c>
      <c r="E4464">
        <v>69</v>
      </c>
      <c r="F4464">
        <v>79</v>
      </c>
      <c r="G4464" t="s">
        <v>849</v>
      </c>
      <c r="H4464" t="s">
        <v>1311</v>
      </c>
      <c r="I4464" t="s">
        <v>1031</v>
      </c>
      <c r="J4464" t="s">
        <v>102</v>
      </c>
      <c r="K4464" t="s">
        <v>26</v>
      </c>
      <c r="L4464" t="s">
        <v>155</v>
      </c>
      <c r="M4464" t="s">
        <v>184</v>
      </c>
    </row>
    <row r="4465" spans="1:13" hidden="1" x14ac:dyDescent="0.3">
      <c r="A4465">
        <v>261554</v>
      </c>
      <c r="B4465" t="s">
        <v>5718</v>
      </c>
      <c r="C4465">
        <v>19</v>
      </c>
      <c r="D4465" t="s">
        <v>1819</v>
      </c>
      <c r="E4465">
        <v>63</v>
      </c>
      <c r="F4465">
        <v>73</v>
      </c>
      <c r="G4465" t="s">
        <v>4498</v>
      </c>
      <c r="H4465" t="s">
        <v>2087</v>
      </c>
      <c r="I4465" t="s">
        <v>1713</v>
      </c>
      <c r="J4465" t="s">
        <v>102</v>
      </c>
      <c r="K4465" t="s">
        <v>26</v>
      </c>
      <c r="L4465" t="s">
        <v>155</v>
      </c>
      <c r="M4465" t="s">
        <v>129</v>
      </c>
    </row>
    <row r="4466" spans="1:13" hidden="1" x14ac:dyDescent="0.3">
      <c r="A4466">
        <v>260202</v>
      </c>
      <c r="B4466" t="s">
        <v>5719</v>
      </c>
      <c r="C4466">
        <v>21</v>
      </c>
      <c r="D4466" t="s">
        <v>635</v>
      </c>
      <c r="E4466">
        <v>64</v>
      </c>
      <c r="F4466">
        <v>73</v>
      </c>
      <c r="G4466" t="s">
        <v>4606</v>
      </c>
      <c r="H4466" t="s">
        <v>857</v>
      </c>
      <c r="I4466" t="s">
        <v>1713</v>
      </c>
      <c r="J4466" t="s">
        <v>102</v>
      </c>
      <c r="K4466" t="s">
        <v>26</v>
      </c>
      <c r="L4466" t="s">
        <v>78</v>
      </c>
      <c r="M4466" t="s">
        <v>20</v>
      </c>
    </row>
    <row r="4467" spans="1:13" hidden="1" x14ac:dyDescent="0.3">
      <c r="A4467">
        <v>223224</v>
      </c>
      <c r="B4467" t="s">
        <v>5720</v>
      </c>
      <c r="C4467">
        <v>25</v>
      </c>
      <c r="D4467" t="s">
        <v>86</v>
      </c>
      <c r="E4467">
        <v>66</v>
      </c>
      <c r="F4467">
        <v>69</v>
      </c>
      <c r="G4467" t="s">
        <v>1085</v>
      </c>
      <c r="H4467" t="s">
        <v>1685</v>
      </c>
      <c r="I4467" t="s">
        <v>1069</v>
      </c>
      <c r="J4467" t="s">
        <v>102</v>
      </c>
      <c r="K4467" t="s">
        <v>26</v>
      </c>
      <c r="L4467" t="s">
        <v>78</v>
      </c>
      <c r="M4467" t="s">
        <v>79</v>
      </c>
    </row>
    <row r="4468" spans="1:13" hidden="1" x14ac:dyDescent="0.3">
      <c r="A4468">
        <v>252926</v>
      </c>
      <c r="B4468" t="s">
        <v>5721</v>
      </c>
      <c r="C4468">
        <v>25</v>
      </c>
      <c r="D4468" t="s">
        <v>22</v>
      </c>
      <c r="E4468">
        <v>68</v>
      </c>
      <c r="F4468">
        <v>71</v>
      </c>
      <c r="G4468" t="s">
        <v>4709</v>
      </c>
      <c r="H4468" t="s">
        <v>1065</v>
      </c>
      <c r="I4468" t="s">
        <v>1369</v>
      </c>
      <c r="J4468" t="s">
        <v>102</v>
      </c>
      <c r="K4468" t="s">
        <v>26</v>
      </c>
      <c r="L4468" t="s">
        <v>155</v>
      </c>
      <c r="M4468" t="s">
        <v>293</v>
      </c>
    </row>
    <row r="4469" spans="1:13" hidden="1" x14ac:dyDescent="0.3">
      <c r="A4469">
        <v>257437</v>
      </c>
      <c r="B4469" t="s">
        <v>5722</v>
      </c>
      <c r="C4469">
        <v>20</v>
      </c>
      <c r="D4469" t="s">
        <v>387</v>
      </c>
      <c r="E4469">
        <v>67</v>
      </c>
      <c r="F4469">
        <v>79</v>
      </c>
      <c r="G4469" t="s">
        <v>1329</v>
      </c>
      <c r="H4469" t="s">
        <v>917</v>
      </c>
      <c r="I4469" t="s">
        <v>676</v>
      </c>
      <c r="J4469" t="s">
        <v>102</v>
      </c>
      <c r="K4469" t="s">
        <v>26</v>
      </c>
      <c r="L4469" t="s">
        <v>585</v>
      </c>
      <c r="M4469" t="s">
        <v>478</v>
      </c>
    </row>
    <row r="4470" spans="1:13" hidden="1" x14ac:dyDescent="0.3">
      <c r="A4470">
        <v>259197</v>
      </c>
      <c r="B4470" t="s">
        <v>5723</v>
      </c>
      <c r="C4470">
        <v>21</v>
      </c>
      <c r="D4470" t="s">
        <v>277</v>
      </c>
      <c r="E4470">
        <v>70</v>
      </c>
      <c r="F4470">
        <v>81</v>
      </c>
      <c r="G4470" t="s">
        <v>373</v>
      </c>
      <c r="H4470" t="s">
        <v>762</v>
      </c>
      <c r="I4470" t="s">
        <v>785</v>
      </c>
      <c r="J4470" t="s">
        <v>102</v>
      </c>
      <c r="K4470" t="s">
        <v>26</v>
      </c>
      <c r="L4470" t="s">
        <v>73</v>
      </c>
      <c r="M4470" t="s">
        <v>61</v>
      </c>
    </row>
    <row r="4471" spans="1:13" hidden="1" x14ac:dyDescent="0.3">
      <c r="A4471">
        <v>253361</v>
      </c>
      <c r="B4471" t="s">
        <v>5724</v>
      </c>
      <c r="C4471">
        <v>29</v>
      </c>
      <c r="D4471" t="s">
        <v>841</v>
      </c>
      <c r="E4471">
        <v>67</v>
      </c>
      <c r="F4471">
        <v>67</v>
      </c>
      <c r="G4471" t="s">
        <v>1254</v>
      </c>
      <c r="H4471" t="s">
        <v>1694</v>
      </c>
      <c r="I4471" t="s">
        <v>1713</v>
      </c>
      <c r="J4471" t="s">
        <v>102</v>
      </c>
      <c r="K4471" t="s">
        <v>34</v>
      </c>
      <c r="L4471" t="s">
        <v>226</v>
      </c>
      <c r="M4471" t="s">
        <v>265</v>
      </c>
    </row>
    <row r="4472" spans="1:13" hidden="1" x14ac:dyDescent="0.3">
      <c r="A4472">
        <v>233984</v>
      </c>
      <c r="B4472" t="s">
        <v>5725</v>
      </c>
      <c r="C4472">
        <v>22</v>
      </c>
      <c r="D4472" t="s">
        <v>63</v>
      </c>
      <c r="E4472">
        <v>73</v>
      </c>
      <c r="F4472">
        <v>73</v>
      </c>
      <c r="G4472" t="s">
        <v>5726</v>
      </c>
      <c r="H4472" t="s">
        <v>1311</v>
      </c>
      <c r="I4472" t="s">
        <v>676</v>
      </c>
      <c r="J4472" t="s">
        <v>102</v>
      </c>
      <c r="K4472" t="s">
        <v>26</v>
      </c>
      <c r="L4472" t="s">
        <v>67</v>
      </c>
      <c r="M4472" t="s">
        <v>84</v>
      </c>
    </row>
    <row r="4473" spans="1:13" hidden="1" x14ac:dyDescent="0.3">
      <c r="A4473">
        <v>213694</v>
      </c>
      <c r="B4473" t="s">
        <v>5727</v>
      </c>
      <c r="C4473">
        <v>27</v>
      </c>
      <c r="D4473" t="s">
        <v>1328</v>
      </c>
      <c r="E4473">
        <v>69</v>
      </c>
      <c r="F4473">
        <v>69</v>
      </c>
      <c r="G4473" t="s">
        <v>1583</v>
      </c>
      <c r="H4473" t="s">
        <v>1065</v>
      </c>
      <c r="I4473" t="s">
        <v>1242</v>
      </c>
      <c r="J4473" t="s">
        <v>102</v>
      </c>
      <c r="K4473" t="s">
        <v>34</v>
      </c>
      <c r="L4473" t="s">
        <v>168</v>
      </c>
      <c r="M4473" t="s">
        <v>123</v>
      </c>
    </row>
    <row r="4474" spans="1:13" hidden="1" x14ac:dyDescent="0.3">
      <c r="A4474">
        <v>265767</v>
      </c>
      <c r="B4474" t="s">
        <v>5728</v>
      </c>
      <c r="C4474">
        <v>22</v>
      </c>
      <c r="D4474" t="s">
        <v>141</v>
      </c>
      <c r="E4474">
        <v>64</v>
      </c>
      <c r="F4474">
        <v>72</v>
      </c>
      <c r="G4474" t="s">
        <v>3999</v>
      </c>
      <c r="H4474" t="s">
        <v>1542</v>
      </c>
      <c r="I4474" t="s">
        <v>1713</v>
      </c>
      <c r="J4474" t="s">
        <v>102</v>
      </c>
      <c r="K4474" t="s">
        <v>26</v>
      </c>
      <c r="L4474" t="s">
        <v>122</v>
      </c>
      <c r="M4474" t="s">
        <v>43</v>
      </c>
    </row>
    <row r="4475" spans="1:13" hidden="1" x14ac:dyDescent="0.3">
      <c r="A4475">
        <v>177488</v>
      </c>
      <c r="B4475" t="s">
        <v>5729</v>
      </c>
      <c r="C4475">
        <v>32</v>
      </c>
      <c r="D4475" t="s">
        <v>14</v>
      </c>
      <c r="E4475">
        <v>65</v>
      </c>
      <c r="F4475">
        <v>65</v>
      </c>
      <c r="G4475" t="s">
        <v>5730</v>
      </c>
      <c r="H4475" t="s">
        <v>2656</v>
      </c>
      <c r="I4475" t="s">
        <v>1163</v>
      </c>
      <c r="J4475" t="s">
        <v>102</v>
      </c>
      <c r="K4475" t="s">
        <v>18</v>
      </c>
      <c r="L4475" t="s">
        <v>381</v>
      </c>
      <c r="M4475" t="s">
        <v>103</v>
      </c>
    </row>
    <row r="4476" spans="1:13" hidden="1" x14ac:dyDescent="0.3">
      <c r="A4476">
        <v>190324</v>
      </c>
      <c r="B4476" t="s">
        <v>5731</v>
      </c>
      <c r="C4476">
        <v>31</v>
      </c>
      <c r="D4476" t="s">
        <v>37</v>
      </c>
      <c r="E4476">
        <v>74</v>
      </c>
      <c r="F4476">
        <v>74</v>
      </c>
      <c r="G4476" t="s">
        <v>728</v>
      </c>
      <c r="H4476" t="s">
        <v>488</v>
      </c>
      <c r="I4476" t="s">
        <v>567</v>
      </c>
      <c r="J4476" t="s">
        <v>102</v>
      </c>
      <c r="K4476" t="s">
        <v>26</v>
      </c>
      <c r="L4476" t="s">
        <v>252</v>
      </c>
      <c r="M4476" t="s">
        <v>134</v>
      </c>
    </row>
    <row r="4477" spans="1:13" hidden="1" x14ac:dyDescent="0.3">
      <c r="A4477">
        <v>258787</v>
      </c>
      <c r="B4477" t="s">
        <v>5732</v>
      </c>
      <c r="C4477">
        <v>23</v>
      </c>
      <c r="D4477" t="s">
        <v>125</v>
      </c>
      <c r="E4477">
        <v>67</v>
      </c>
      <c r="F4477">
        <v>74</v>
      </c>
      <c r="G4477" t="s">
        <v>4051</v>
      </c>
      <c r="H4477" t="s">
        <v>655</v>
      </c>
      <c r="I4477" t="s">
        <v>144</v>
      </c>
      <c r="J4477" t="s">
        <v>102</v>
      </c>
      <c r="K4477" t="s">
        <v>26</v>
      </c>
      <c r="L4477" t="s">
        <v>164</v>
      </c>
      <c r="M4477" t="s">
        <v>184</v>
      </c>
    </row>
    <row r="4478" spans="1:13" hidden="1" x14ac:dyDescent="0.3">
      <c r="A4478">
        <v>265617</v>
      </c>
      <c r="B4478" t="s">
        <v>5733</v>
      </c>
      <c r="C4478">
        <v>26</v>
      </c>
      <c r="D4478" t="s">
        <v>841</v>
      </c>
      <c r="E4478">
        <v>67</v>
      </c>
      <c r="F4478">
        <v>67</v>
      </c>
      <c r="G4478" t="s">
        <v>3331</v>
      </c>
      <c r="H4478" t="s">
        <v>1685</v>
      </c>
      <c r="I4478" t="s">
        <v>1713</v>
      </c>
      <c r="J4478" t="s">
        <v>102</v>
      </c>
      <c r="K4478" t="s">
        <v>26</v>
      </c>
      <c r="L4478" t="s">
        <v>175</v>
      </c>
      <c r="M4478" t="s">
        <v>265</v>
      </c>
    </row>
    <row r="4479" spans="1:13" hidden="1" x14ac:dyDescent="0.3">
      <c r="A4479">
        <v>254537</v>
      </c>
      <c r="B4479" t="s">
        <v>5734</v>
      </c>
      <c r="C4479">
        <v>27</v>
      </c>
      <c r="D4479" t="s">
        <v>974</v>
      </c>
      <c r="E4479">
        <v>64</v>
      </c>
      <c r="F4479">
        <v>65</v>
      </c>
      <c r="G4479" t="s">
        <v>4997</v>
      </c>
      <c r="H4479" t="s">
        <v>2937</v>
      </c>
      <c r="I4479" t="s">
        <v>144</v>
      </c>
      <c r="J4479" t="s">
        <v>102</v>
      </c>
      <c r="K4479" t="s">
        <v>26</v>
      </c>
      <c r="L4479" t="s">
        <v>108</v>
      </c>
      <c r="M4479" t="s">
        <v>28</v>
      </c>
    </row>
    <row r="4480" spans="1:13" hidden="1" x14ac:dyDescent="0.3">
      <c r="A4480">
        <v>256098</v>
      </c>
      <c r="B4480" t="s">
        <v>5735</v>
      </c>
      <c r="C4480">
        <v>21</v>
      </c>
      <c r="D4480" t="s">
        <v>195</v>
      </c>
      <c r="E4480">
        <v>67</v>
      </c>
      <c r="F4480">
        <v>78</v>
      </c>
      <c r="G4480" t="s">
        <v>782</v>
      </c>
      <c r="H4480" t="s">
        <v>744</v>
      </c>
      <c r="I4480" t="s">
        <v>729</v>
      </c>
      <c r="J4480" t="s">
        <v>102</v>
      </c>
      <c r="K4480" t="s">
        <v>34</v>
      </c>
      <c r="L4480" t="s">
        <v>164</v>
      </c>
      <c r="M4480" t="s">
        <v>298</v>
      </c>
    </row>
    <row r="4481" spans="1:13" hidden="1" x14ac:dyDescent="0.3">
      <c r="A4481">
        <v>254220</v>
      </c>
      <c r="B4481" t="s">
        <v>5736</v>
      </c>
      <c r="C4481">
        <v>24</v>
      </c>
      <c r="D4481" t="s">
        <v>635</v>
      </c>
      <c r="E4481">
        <v>70</v>
      </c>
      <c r="F4481">
        <v>76</v>
      </c>
      <c r="G4481" t="s">
        <v>4606</v>
      </c>
      <c r="H4481" t="s">
        <v>917</v>
      </c>
      <c r="I4481" t="s">
        <v>2654</v>
      </c>
      <c r="J4481" t="s">
        <v>102</v>
      </c>
      <c r="K4481" t="s">
        <v>26</v>
      </c>
      <c r="L4481" t="s">
        <v>122</v>
      </c>
      <c r="M4481" t="s">
        <v>161</v>
      </c>
    </row>
    <row r="4482" spans="1:13" hidden="1" x14ac:dyDescent="0.3">
      <c r="A4482">
        <v>202052</v>
      </c>
      <c r="B4482" t="s">
        <v>5737</v>
      </c>
      <c r="C4482">
        <v>29</v>
      </c>
      <c r="D4482" t="s">
        <v>1680</v>
      </c>
      <c r="E4482">
        <v>69</v>
      </c>
      <c r="F4482">
        <v>69</v>
      </c>
      <c r="G4482" t="s">
        <v>1469</v>
      </c>
      <c r="H4482" t="s">
        <v>408</v>
      </c>
      <c r="I4482" t="s">
        <v>676</v>
      </c>
      <c r="J4482" t="s">
        <v>102</v>
      </c>
      <c r="K4482" t="s">
        <v>26</v>
      </c>
      <c r="L4482" t="s">
        <v>67</v>
      </c>
      <c r="M4482" t="s">
        <v>61</v>
      </c>
    </row>
    <row r="4483" spans="1:13" hidden="1" x14ac:dyDescent="0.3">
      <c r="A4483">
        <v>267831</v>
      </c>
      <c r="B4483" t="s">
        <v>5738</v>
      </c>
      <c r="C4483">
        <v>25</v>
      </c>
      <c r="D4483" t="s">
        <v>141</v>
      </c>
      <c r="E4483">
        <v>67</v>
      </c>
      <c r="F4483">
        <v>71</v>
      </c>
      <c r="G4483" t="s">
        <v>3518</v>
      </c>
      <c r="H4483" t="s">
        <v>1542</v>
      </c>
      <c r="I4483" t="s">
        <v>1713</v>
      </c>
      <c r="J4483" t="s">
        <v>102</v>
      </c>
      <c r="K4483" t="s">
        <v>26</v>
      </c>
      <c r="L4483" t="s">
        <v>108</v>
      </c>
      <c r="M4483" t="s">
        <v>96</v>
      </c>
    </row>
    <row r="4484" spans="1:13" hidden="1" x14ac:dyDescent="0.3">
      <c r="A4484">
        <v>253274</v>
      </c>
      <c r="B4484" t="s">
        <v>5739</v>
      </c>
      <c r="C4484">
        <v>29</v>
      </c>
      <c r="D4484" t="s">
        <v>141</v>
      </c>
      <c r="E4484">
        <v>72</v>
      </c>
      <c r="F4484">
        <v>72</v>
      </c>
      <c r="G4484" t="s">
        <v>2786</v>
      </c>
      <c r="H4484" t="s">
        <v>744</v>
      </c>
      <c r="I4484" t="s">
        <v>1163</v>
      </c>
      <c r="J4484" t="s">
        <v>102</v>
      </c>
      <c r="K4484" t="s">
        <v>26</v>
      </c>
      <c r="L4484" t="s">
        <v>381</v>
      </c>
      <c r="M4484" t="s">
        <v>96</v>
      </c>
    </row>
    <row r="4485" spans="1:13" hidden="1" x14ac:dyDescent="0.3">
      <c r="A4485">
        <v>238692</v>
      </c>
      <c r="B4485" t="s">
        <v>5740</v>
      </c>
      <c r="C4485">
        <v>32</v>
      </c>
      <c r="D4485" t="s">
        <v>1661</v>
      </c>
      <c r="E4485">
        <v>70</v>
      </c>
      <c r="F4485">
        <v>70</v>
      </c>
      <c r="G4485" t="s">
        <v>5741</v>
      </c>
      <c r="H4485" t="s">
        <v>1685</v>
      </c>
      <c r="I4485" t="s">
        <v>656</v>
      </c>
      <c r="J4485" t="s">
        <v>102</v>
      </c>
      <c r="K4485" t="s">
        <v>18</v>
      </c>
      <c r="L4485" t="s">
        <v>415</v>
      </c>
      <c r="M4485" t="s">
        <v>134</v>
      </c>
    </row>
    <row r="4486" spans="1:13" hidden="1" x14ac:dyDescent="0.3">
      <c r="A4486">
        <v>255021</v>
      </c>
      <c r="B4486" t="s">
        <v>5742</v>
      </c>
      <c r="C4486">
        <v>25</v>
      </c>
      <c r="D4486" t="s">
        <v>322</v>
      </c>
      <c r="E4486">
        <v>68</v>
      </c>
      <c r="F4486">
        <v>69</v>
      </c>
      <c r="G4486" t="s">
        <v>534</v>
      </c>
      <c r="H4486" t="s">
        <v>408</v>
      </c>
      <c r="I4486" t="s">
        <v>539</v>
      </c>
      <c r="J4486" t="s">
        <v>102</v>
      </c>
      <c r="K4486" t="s">
        <v>26</v>
      </c>
      <c r="L4486" t="s">
        <v>164</v>
      </c>
      <c r="M4486" t="s">
        <v>49</v>
      </c>
    </row>
    <row r="4487" spans="1:13" hidden="1" x14ac:dyDescent="0.3">
      <c r="A4487">
        <v>239881</v>
      </c>
      <c r="B4487" t="s">
        <v>574</v>
      </c>
      <c r="C4487">
        <v>23</v>
      </c>
      <c r="D4487" t="s">
        <v>63</v>
      </c>
      <c r="E4487">
        <v>71</v>
      </c>
      <c r="F4487">
        <v>76</v>
      </c>
      <c r="G4487" t="s">
        <v>755</v>
      </c>
      <c r="H4487" t="s">
        <v>488</v>
      </c>
      <c r="I4487" t="s">
        <v>1069</v>
      </c>
      <c r="J4487" t="s">
        <v>102</v>
      </c>
      <c r="K4487" t="s">
        <v>26</v>
      </c>
      <c r="L4487" t="s">
        <v>164</v>
      </c>
      <c r="M4487" t="s">
        <v>49</v>
      </c>
    </row>
    <row r="4488" spans="1:13" hidden="1" x14ac:dyDescent="0.3">
      <c r="A4488">
        <v>162508</v>
      </c>
      <c r="B4488" t="s">
        <v>5743</v>
      </c>
      <c r="C4488">
        <v>35</v>
      </c>
      <c r="D4488" t="s">
        <v>191</v>
      </c>
      <c r="E4488">
        <v>73</v>
      </c>
      <c r="F4488">
        <v>73</v>
      </c>
      <c r="G4488" t="s">
        <v>1467</v>
      </c>
      <c r="H4488" t="s">
        <v>2858</v>
      </c>
      <c r="I4488" t="s">
        <v>676</v>
      </c>
      <c r="J4488" t="s">
        <v>102</v>
      </c>
      <c r="K4488" t="s">
        <v>26</v>
      </c>
      <c r="L4488" t="s">
        <v>108</v>
      </c>
      <c r="M4488" t="s">
        <v>84</v>
      </c>
    </row>
    <row r="4489" spans="1:13" hidden="1" x14ac:dyDescent="0.3">
      <c r="A4489">
        <v>244114</v>
      </c>
      <c r="B4489" t="s">
        <v>5744</v>
      </c>
      <c r="C4489">
        <v>22</v>
      </c>
      <c r="D4489" t="s">
        <v>120</v>
      </c>
      <c r="E4489">
        <v>70</v>
      </c>
      <c r="F4489">
        <v>80</v>
      </c>
      <c r="G4489" t="s">
        <v>1085</v>
      </c>
      <c r="H4489" t="s">
        <v>1752</v>
      </c>
      <c r="I4489" t="s">
        <v>409</v>
      </c>
      <c r="J4489" t="s">
        <v>102</v>
      </c>
      <c r="K4489" t="s">
        <v>34</v>
      </c>
      <c r="L4489" t="s">
        <v>95</v>
      </c>
      <c r="M4489" t="s">
        <v>20</v>
      </c>
    </row>
    <row r="4490" spans="1:13" hidden="1" x14ac:dyDescent="0.3">
      <c r="A4490">
        <v>266616</v>
      </c>
      <c r="B4490" t="s">
        <v>5745</v>
      </c>
      <c r="C4490">
        <v>21</v>
      </c>
      <c r="D4490" t="s">
        <v>322</v>
      </c>
      <c r="E4490">
        <v>73</v>
      </c>
      <c r="F4490">
        <v>81</v>
      </c>
      <c r="G4490" t="s">
        <v>582</v>
      </c>
      <c r="H4490" t="s">
        <v>909</v>
      </c>
      <c r="I4490" t="s">
        <v>3261</v>
      </c>
      <c r="J4490" t="s">
        <v>102</v>
      </c>
      <c r="K4490" t="s">
        <v>34</v>
      </c>
      <c r="L4490" t="s">
        <v>164</v>
      </c>
      <c r="M4490" t="s">
        <v>49</v>
      </c>
    </row>
    <row r="4491" spans="1:13" hidden="1" x14ac:dyDescent="0.3">
      <c r="A4491">
        <v>242184</v>
      </c>
      <c r="B4491" t="s">
        <v>5746</v>
      </c>
      <c r="C4491">
        <v>22</v>
      </c>
      <c r="D4491" t="s">
        <v>14</v>
      </c>
      <c r="E4491">
        <v>64</v>
      </c>
      <c r="F4491">
        <v>75</v>
      </c>
      <c r="G4491" t="s">
        <v>2764</v>
      </c>
      <c r="H4491" t="s">
        <v>1542</v>
      </c>
      <c r="I4491" t="s">
        <v>1369</v>
      </c>
      <c r="J4491" t="s">
        <v>102</v>
      </c>
      <c r="K4491" t="s">
        <v>26</v>
      </c>
      <c r="L4491" t="s">
        <v>172</v>
      </c>
      <c r="M4491" t="s">
        <v>298</v>
      </c>
    </row>
    <row r="4492" spans="1:13" hidden="1" x14ac:dyDescent="0.3">
      <c r="A4492">
        <v>252001</v>
      </c>
      <c r="B4492" t="s">
        <v>5747</v>
      </c>
      <c r="C4492">
        <v>21</v>
      </c>
      <c r="D4492" t="s">
        <v>136</v>
      </c>
      <c r="E4492">
        <v>70</v>
      </c>
      <c r="F4492">
        <v>77</v>
      </c>
      <c r="G4492" t="s">
        <v>795</v>
      </c>
      <c r="H4492" t="s">
        <v>726</v>
      </c>
      <c r="I4492" t="s">
        <v>504</v>
      </c>
      <c r="J4492" t="s">
        <v>102</v>
      </c>
      <c r="K4492" t="s">
        <v>26</v>
      </c>
      <c r="L4492" t="s">
        <v>200</v>
      </c>
      <c r="M4492" t="s">
        <v>129</v>
      </c>
    </row>
    <row r="4493" spans="1:13" hidden="1" x14ac:dyDescent="0.3">
      <c r="A4493">
        <v>239441</v>
      </c>
      <c r="B4493" t="s">
        <v>5748</v>
      </c>
      <c r="C4493">
        <v>23</v>
      </c>
      <c r="D4493" t="s">
        <v>98</v>
      </c>
      <c r="E4493">
        <v>71</v>
      </c>
      <c r="F4493">
        <v>80</v>
      </c>
      <c r="G4493" t="s">
        <v>1261</v>
      </c>
      <c r="H4493" t="s">
        <v>1257</v>
      </c>
      <c r="I4493" t="s">
        <v>389</v>
      </c>
      <c r="J4493" t="s">
        <v>102</v>
      </c>
      <c r="K4493" t="s">
        <v>18</v>
      </c>
      <c r="L4493" t="s">
        <v>67</v>
      </c>
      <c r="M4493" t="s">
        <v>79</v>
      </c>
    </row>
    <row r="4494" spans="1:13" hidden="1" x14ac:dyDescent="0.3">
      <c r="A4494">
        <v>204316</v>
      </c>
      <c r="B4494" t="s">
        <v>5749</v>
      </c>
      <c r="C4494">
        <v>26</v>
      </c>
      <c r="D4494" t="s">
        <v>5750</v>
      </c>
      <c r="E4494">
        <v>66</v>
      </c>
      <c r="F4494">
        <v>67</v>
      </c>
      <c r="G4494" t="s">
        <v>5751</v>
      </c>
      <c r="H4494" t="s">
        <v>2051</v>
      </c>
      <c r="I4494" t="s">
        <v>1031</v>
      </c>
      <c r="J4494" t="s">
        <v>102</v>
      </c>
      <c r="K4494" t="s">
        <v>26</v>
      </c>
      <c r="L4494" t="s">
        <v>252</v>
      </c>
      <c r="M4494" t="s">
        <v>103</v>
      </c>
    </row>
    <row r="4495" spans="1:13" hidden="1" x14ac:dyDescent="0.3">
      <c r="A4495">
        <v>245691</v>
      </c>
      <c r="B4495" t="s">
        <v>5752</v>
      </c>
      <c r="C4495">
        <v>21</v>
      </c>
      <c r="D4495" t="s">
        <v>30</v>
      </c>
      <c r="E4495">
        <v>64</v>
      </c>
      <c r="F4495">
        <v>73</v>
      </c>
      <c r="G4495" t="s">
        <v>1858</v>
      </c>
      <c r="H4495" t="s">
        <v>1542</v>
      </c>
      <c r="I4495" t="s">
        <v>1163</v>
      </c>
      <c r="J4495" t="s">
        <v>102</v>
      </c>
      <c r="K4495" t="s">
        <v>26</v>
      </c>
      <c r="L4495" t="s">
        <v>35</v>
      </c>
      <c r="M4495" t="s">
        <v>89</v>
      </c>
    </row>
    <row r="4496" spans="1:13" hidden="1" x14ac:dyDescent="0.3">
      <c r="A4496">
        <v>263072</v>
      </c>
      <c r="B4496" t="s">
        <v>5753</v>
      </c>
      <c r="C4496">
        <v>27</v>
      </c>
      <c r="D4496" t="s">
        <v>22</v>
      </c>
      <c r="E4496">
        <v>67</v>
      </c>
      <c r="F4496">
        <v>70</v>
      </c>
      <c r="G4496" t="s">
        <v>3756</v>
      </c>
      <c r="H4496" t="s">
        <v>857</v>
      </c>
      <c r="I4496" t="s">
        <v>1226</v>
      </c>
      <c r="J4496" t="s">
        <v>102</v>
      </c>
      <c r="K4496" t="s">
        <v>34</v>
      </c>
      <c r="L4496" t="s">
        <v>415</v>
      </c>
      <c r="M4496" t="s">
        <v>61</v>
      </c>
    </row>
    <row r="4497" spans="1:13" hidden="1" x14ac:dyDescent="0.3">
      <c r="A4497">
        <v>254131</v>
      </c>
      <c r="B4497" t="s">
        <v>5754</v>
      </c>
      <c r="C4497">
        <v>22</v>
      </c>
      <c r="D4497" t="s">
        <v>30</v>
      </c>
      <c r="E4497">
        <v>66</v>
      </c>
      <c r="F4497">
        <v>76</v>
      </c>
      <c r="G4497" t="s">
        <v>2086</v>
      </c>
      <c r="H4497" t="s">
        <v>1434</v>
      </c>
      <c r="I4497" t="s">
        <v>729</v>
      </c>
      <c r="J4497" t="s">
        <v>102</v>
      </c>
      <c r="K4497" t="s">
        <v>34</v>
      </c>
      <c r="L4497" t="s">
        <v>164</v>
      </c>
      <c r="M4497" t="s">
        <v>28</v>
      </c>
    </row>
    <row r="4498" spans="1:13" hidden="1" x14ac:dyDescent="0.3">
      <c r="A4498">
        <v>224149</v>
      </c>
      <c r="B4498" t="s">
        <v>5755</v>
      </c>
      <c r="C4498">
        <v>26</v>
      </c>
      <c r="D4498" t="s">
        <v>195</v>
      </c>
      <c r="E4498">
        <v>67</v>
      </c>
      <c r="F4498">
        <v>70</v>
      </c>
      <c r="G4498" t="s">
        <v>3788</v>
      </c>
      <c r="H4498" t="s">
        <v>1542</v>
      </c>
      <c r="I4498" t="s">
        <v>1369</v>
      </c>
      <c r="J4498" t="s">
        <v>102</v>
      </c>
      <c r="K4498" t="s">
        <v>26</v>
      </c>
      <c r="L4498" t="s">
        <v>60</v>
      </c>
      <c r="M4498" t="s">
        <v>123</v>
      </c>
    </row>
    <row r="4499" spans="1:13" hidden="1" x14ac:dyDescent="0.3">
      <c r="A4499">
        <v>268311</v>
      </c>
      <c r="B4499" t="s">
        <v>5756</v>
      </c>
      <c r="C4499">
        <v>21</v>
      </c>
      <c r="D4499" t="s">
        <v>841</v>
      </c>
      <c r="E4499">
        <v>62</v>
      </c>
      <c r="F4499">
        <v>69</v>
      </c>
      <c r="G4499" t="s">
        <v>3334</v>
      </c>
      <c r="H4499" t="s">
        <v>1966</v>
      </c>
      <c r="I4499" t="s">
        <v>1713</v>
      </c>
      <c r="J4499" t="s">
        <v>102</v>
      </c>
      <c r="K4499" t="s">
        <v>18</v>
      </c>
      <c r="L4499" t="s">
        <v>3506</v>
      </c>
      <c r="M4499" t="s">
        <v>269</v>
      </c>
    </row>
    <row r="4500" spans="1:13" hidden="1" x14ac:dyDescent="0.3">
      <c r="A4500">
        <v>246471</v>
      </c>
      <c r="B4500" t="s">
        <v>5757</v>
      </c>
      <c r="C4500">
        <v>23</v>
      </c>
      <c r="D4500" t="s">
        <v>30</v>
      </c>
      <c r="E4500">
        <v>70</v>
      </c>
      <c r="F4500">
        <v>77</v>
      </c>
      <c r="G4500" t="s">
        <v>2161</v>
      </c>
      <c r="H4500" t="s">
        <v>649</v>
      </c>
      <c r="I4500" t="s">
        <v>676</v>
      </c>
      <c r="J4500" t="s">
        <v>102</v>
      </c>
      <c r="K4500" t="s">
        <v>26</v>
      </c>
      <c r="L4500" t="s">
        <v>415</v>
      </c>
      <c r="M4500" t="s">
        <v>134</v>
      </c>
    </row>
    <row r="4501" spans="1:13" hidden="1" x14ac:dyDescent="0.3">
      <c r="A4501">
        <v>188352</v>
      </c>
      <c r="B4501" t="s">
        <v>5758</v>
      </c>
      <c r="C4501">
        <v>31</v>
      </c>
      <c r="D4501" t="s">
        <v>14</v>
      </c>
      <c r="E4501">
        <v>65</v>
      </c>
      <c r="F4501">
        <v>65</v>
      </c>
      <c r="G4501" t="s">
        <v>5730</v>
      </c>
      <c r="H4501" t="s">
        <v>1978</v>
      </c>
      <c r="I4501" t="s">
        <v>1163</v>
      </c>
      <c r="J4501" t="s">
        <v>34</v>
      </c>
      <c r="K4501" t="s">
        <v>26</v>
      </c>
      <c r="L4501" t="s">
        <v>73</v>
      </c>
      <c r="M4501" t="s">
        <v>54</v>
      </c>
    </row>
    <row r="4502" spans="1:13" hidden="1" x14ac:dyDescent="0.3">
      <c r="A4502">
        <v>197170</v>
      </c>
      <c r="B4502" t="s">
        <v>5759</v>
      </c>
      <c r="C4502">
        <v>27</v>
      </c>
      <c r="D4502" t="s">
        <v>136</v>
      </c>
      <c r="E4502">
        <v>71</v>
      </c>
      <c r="F4502">
        <v>71</v>
      </c>
      <c r="G4502" t="s">
        <v>1877</v>
      </c>
      <c r="H4502" t="s">
        <v>655</v>
      </c>
      <c r="I4502" t="s">
        <v>455</v>
      </c>
      <c r="J4502" t="s">
        <v>102</v>
      </c>
      <c r="K4502" t="s">
        <v>26</v>
      </c>
      <c r="L4502" t="s">
        <v>155</v>
      </c>
      <c r="M4502" t="s">
        <v>49</v>
      </c>
    </row>
    <row r="4503" spans="1:13" hidden="1" x14ac:dyDescent="0.3">
      <c r="A4503">
        <v>236555</v>
      </c>
      <c r="B4503" t="s">
        <v>5760</v>
      </c>
      <c r="C4503">
        <v>26</v>
      </c>
      <c r="D4503" t="s">
        <v>63</v>
      </c>
      <c r="E4503">
        <v>71</v>
      </c>
      <c r="F4503">
        <v>72</v>
      </c>
      <c r="G4503" t="s">
        <v>2575</v>
      </c>
      <c r="H4503" t="s">
        <v>1304</v>
      </c>
      <c r="I4503" t="s">
        <v>409</v>
      </c>
      <c r="J4503" t="s">
        <v>102</v>
      </c>
      <c r="K4503" t="s">
        <v>26</v>
      </c>
      <c r="L4503" t="s">
        <v>60</v>
      </c>
      <c r="M4503" t="s">
        <v>54</v>
      </c>
    </row>
    <row r="4504" spans="1:13" hidden="1" x14ac:dyDescent="0.3">
      <c r="A4504">
        <v>262667</v>
      </c>
      <c r="B4504" t="s">
        <v>5761</v>
      </c>
      <c r="C4504">
        <v>23</v>
      </c>
      <c r="D4504" t="s">
        <v>14</v>
      </c>
      <c r="E4504">
        <v>62</v>
      </c>
      <c r="F4504">
        <v>70</v>
      </c>
      <c r="G4504" t="s">
        <v>3981</v>
      </c>
      <c r="H4504" t="s">
        <v>1725</v>
      </c>
      <c r="I4504" t="s">
        <v>1163</v>
      </c>
      <c r="J4504" t="s">
        <v>102</v>
      </c>
      <c r="K4504" t="s">
        <v>26</v>
      </c>
      <c r="L4504" t="s">
        <v>122</v>
      </c>
      <c r="M4504" t="s">
        <v>156</v>
      </c>
    </row>
    <row r="4505" spans="1:13" hidden="1" x14ac:dyDescent="0.3">
      <c r="A4505">
        <v>251651</v>
      </c>
      <c r="B4505" t="s">
        <v>5762</v>
      </c>
      <c r="C4505">
        <v>21</v>
      </c>
      <c r="D4505" t="s">
        <v>30</v>
      </c>
      <c r="E4505">
        <v>72</v>
      </c>
      <c r="F4505">
        <v>82</v>
      </c>
      <c r="G4505" t="s">
        <v>636</v>
      </c>
      <c r="H4505" t="s">
        <v>664</v>
      </c>
      <c r="I4505" t="s">
        <v>409</v>
      </c>
      <c r="J4505" t="s">
        <v>102</v>
      </c>
      <c r="K4505" t="s">
        <v>26</v>
      </c>
      <c r="L4505" t="s">
        <v>415</v>
      </c>
      <c r="M4505" t="s">
        <v>61</v>
      </c>
    </row>
    <row r="4506" spans="1:13" hidden="1" x14ac:dyDescent="0.3">
      <c r="A4506">
        <v>234242</v>
      </c>
      <c r="B4506" t="s">
        <v>5763</v>
      </c>
      <c r="C4506">
        <v>24</v>
      </c>
      <c r="D4506" t="s">
        <v>835</v>
      </c>
      <c r="E4506">
        <v>64</v>
      </c>
      <c r="F4506">
        <v>70</v>
      </c>
      <c r="G4506" t="s">
        <v>2706</v>
      </c>
      <c r="H4506" t="s">
        <v>1725</v>
      </c>
      <c r="I4506" t="s">
        <v>1163</v>
      </c>
      <c r="J4506" t="s">
        <v>102</v>
      </c>
      <c r="K4506" t="s">
        <v>18</v>
      </c>
      <c r="L4506" t="s">
        <v>108</v>
      </c>
      <c r="M4506" t="s">
        <v>43</v>
      </c>
    </row>
    <row r="4507" spans="1:13" hidden="1" x14ac:dyDescent="0.3">
      <c r="A4507">
        <v>247187</v>
      </c>
      <c r="B4507" t="s">
        <v>5764</v>
      </c>
      <c r="C4507">
        <v>23</v>
      </c>
      <c r="D4507" t="s">
        <v>63</v>
      </c>
      <c r="E4507">
        <v>69</v>
      </c>
      <c r="F4507">
        <v>77</v>
      </c>
      <c r="G4507" t="s">
        <v>907</v>
      </c>
      <c r="H4507" t="s">
        <v>1311</v>
      </c>
      <c r="I4507" t="s">
        <v>511</v>
      </c>
      <c r="J4507" t="s">
        <v>102</v>
      </c>
      <c r="K4507" t="s">
        <v>26</v>
      </c>
      <c r="L4507" t="s">
        <v>415</v>
      </c>
      <c r="M4507" t="s">
        <v>208</v>
      </c>
    </row>
    <row r="4508" spans="1:13" hidden="1" x14ac:dyDescent="0.3">
      <c r="A4508">
        <v>194415</v>
      </c>
      <c r="B4508" t="s">
        <v>5765</v>
      </c>
      <c r="C4508">
        <v>33</v>
      </c>
      <c r="D4508" t="s">
        <v>3169</v>
      </c>
      <c r="E4508">
        <v>72</v>
      </c>
      <c r="F4508">
        <v>72</v>
      </c>
      <c r="G4508" t="s">
        <v>3719</v>
      </c>
      <c r="H4508" t="s">
        <v>1065</v>
      </c>
      <c r="I4508" t="s">
        <v>144</v>
      </c>
      <c r="J4508" t="s">
        <v>102</v>
      </c>
      <c r="K4508" t="s">
        <v>26</v>
      </c>
      <c r="L4508" t="s">
        <v>226</v>
      </c>
      <c r="M4508" t="s">
        <v>293</v>
      </c>
    </row>
    <row r="4509" spans="1:13" hidden="1" x14ac:dyDescent="0.3">
      <c r="A4509">
        <v>257627</v>
      </c>
      <c r="B4509" t="s">
        <v>5766</v>
      </c>
      <c r="C4509">
        <v>21</v>
      </c>
      <c r="D4509" t="s">
        <v>1209</v>
      </c>
      <c r="E4509">
        <v>62</v>
      </c>
      <c r="F4509">
        <v>71</v>
      </c>
      <c r="G4509" t="s">
        <v>971</v>
      </c>
      <c r="H4509" t="s">
        <v>2401</v>
      </c>
      <c r="I4509" t="s">
        <v>1713</v>
      </c>
      <c r="J4509" t="s">
        <v>102</v>
      </c>
      <c r="K4509" t="s">
        <v>26</v>
      </c>
      <c r="L4509" t="s">
        <v>155</v>
      </c>
      <c r="M4509" t="s">
        <v>79</v>
      </c>
    </row>
    <row r="4510" spans="1:13" hidden="1" x14ac:dyDescent="0.3">
      <c r="A4510">
        <v>258798</v>
      </c>
      <c r="B4510" t="s">
        <v>5767</v>
      </c>
      <c r="C4510">
        <v>26</v>
      </c>
      <c r="D4510" t="s">
        <v>760</v>
      </c>
      <c r="E4510">
        <v>68</v>
      </c>
      <c r="F4510">
        <v>71</v>
      </c>
      <c r="G4510" t="s">
        <v>1467</v>
      </c>
      <c r="H4510" t="s">
        <v>1298</v>
      </c>
      <c r="I4510" t="s">
        <v>1031</v>
      </c>
      <c r="J4510" t="s">
        <v>102</v>
      </c>
      <c r="K4510" t="s">
        <v>26</v>
      </c>
      <c r="L4510" t="s">
        <v>108</v>
      </c>
      <c r="M4510" t="s">
        <v>84</v>
      </c>
    </row>
    <row r="4511" spans="1:13" hidden="1" x14ac:dyDescent="0.3">
      <c r="A4511">
        <v>255454</v>
      </c>
      <c r="B4511" t="s">
        <v>5768</v>
      </c>
      <c r="C4511">
        <v>24</v>
      </c>
      <c r="D4511" t="s">
        <v>339</v>
      </c>
      <c r="E4511">
        <v>64</v>
      </c>
      <c r="F4511">
        <v>70</v>
      </c>
      <c r="G4511" t="s">
        <v>4683</v>
      </c>
      <c r="H4511" t="s">
        <v>1725</v>
      </c>
      <c r="I4511" t="s">
        <v>1305</v>
      </c>
      <c r="J4511" t="s">
        <v>102</v>
      </c>
      <c r="K4511" t="s">
        <v>26</v>
      </c>
      <c r="L4511" t="s">
        <v>297</v>
      </c>
      <c r="M4511" t="s">
        <v>156</v>
      </c>
    </row>
    <row r="4512" spans="1:13" hidden="1" x14ac:dyDescent="0.3">
      <c r="A4512">
        <v>222969</v>
      </c>
      <c r="B4512" t="s">
        <v>5769</v>
      </c>
      <c r="C4512">
        <v>35</v>
      </c>
      <c r="D4512" t="s">
        <v>120</v>
      </c>
      <c r="E4512">
        <v>71</v>
      </c>
      <c r="F4512">
        <v>71</v>
      </c>
      <c r="G4512" t="s">
        <v>2906</v>
      </c>
      <c r="H4512" t="s">
        <v>1241</v>
      </c>
      <c r="I4512" t="s">
        <v>1242</v>
      </c>
      <c r="J4512" t="s">
        <v>102</v>
      </c>
      <c r="K4512" t="s">
        <v>26</v>
      </c>
      <c r="L4512" t="s">
        <v>200</v>
      </c>
      <c r="M4512" t="s">
        <v>68</v>
      </c>
    </row>
    <row r="4513" spans="1:13" hidden="1" x14ac:dyDescent="0.3">
      <c r="A4513">
        <v>255776</v>
      </c>
      <c r="B4513" t="s">
        <v>5770</v>
      </c>
      <c r="C4513">
        <v>19</v>
      </c>
      <c r="D4513" t="s">
        <v>214</v>
      </c>
      <c r="E4513">
        <v>63</v>
      </c>
      <c r="F4513">
        <v>79</v>
      </c>
      <c r="G4513" t="s">
        <v>5771</v>
      </c>
      <c r="H4513" t="s">
        <v>857</v>
      </c>
      <c r="I4513" t="s">
        <v>144</v>
      </c>
      <c r="J4513" t="s">
        <v>102</v>
      </c>
      <c r="K4513" t="s">
        <v>26</v>
      </c>
      <c r="L4513" t="s">
        <v>108</v>
      </c>
      <c r="M4513" t="s">
        <v>79</v>
      </c>
    </row>
    <row r="4514" spans="1:13" hidden="1" x14ac:dyDescent="0.3">
      <c r="A4514">
        <v>258095</v>
      </c>
      <c r="B4514" t="s">
        <v>5772</v>
      </c>
      <c r="C4514">
        <v>19</v>
      </c>
      <c r="D4514" t="s">
        <v>30</v>
      </c>
      <c r="E4514">
        <v>67</v>
      </c>
      <c r="F4514">
        <v>83</v>
      </c>
      <c r="G4514" t="s">
        <v>1770</v>
      </c>
      <c r="H4514" t="s">
        <v>917</v>
      </c>
      <c r="I4514" t="s">
        <v>1369</v>
      </c>
      <c r="J4514" t="s">
        <v>102</v>
      </c>
      <c r="K4514" t="s">
        <v>18</v>
      </c>
      <c r="L4514" t="s">
        <v>60</v>
      </c>
      <c r="M4514" t="s">
        <v>184</v>
      </c>
    </row>
    <row r="4515" spans="1:13" hidden="1" x14ac:dyDescent="0.3">
      <c r="A4515">
        <v>247333</v>
      </c>
      <c r="B4515" t="s">
        <v>5773</v>
      </c>
      <c r="C4515">
        <v>21</v>
      </c>
      <c r="D4515" t="s">
        <v>559</v>
      </c>
      <c r="E4515">
        <v>66</v>
      </c>
      <c r="F4515">
        <v>76</v>
      </c>
      <c r="G4515" t="s">
        <v>5774</v>
      </c>
      <c r="H4515" t="s">
        <v>1434</v>
      </c>
      <c r="I4515" t="s">
        <v>144</v>
      </c>
      <c r="J4515" t="s">
        <v>102</v>
      </c>
      <c r="K4515" t="s">
        <v>18</v>
      </c>
      <c r="L4515" t="s">
        <v>172</v>
      </c>
      <c r="M4515" t="s">
        <v>293</v>
      </c>
    </row>
    <row r="4516" spans="1:13" hidden="1" x14ac:dyDescent="0.3">
      <c r="A4516">
        <v>220165</v>
      </c>
      <c r="B4516" t="s">
        <v>5775</v>
      </c>
      <c r="C4516">
        <v>27</v>
      </c>
      <c r="D4516" t="s">
        <v>1563</v>
      </c>
      <c r="E4516">
        <v>73</v>
      </c>
      <c r="F4516">
        <v>73</v>
      </c>
      <c r="G4516" t="s">
        <v>347</v>
      </c>
      <c r="H4516" t="s">
        <v>1072</v>
      </c>
      <c r="I4516" t="s">
        <v>281</v>
      </c>
      <c r="J4516" t="s">
        <v>102</v>
      </c>
      <c r="K4516" t="s">
        <v>26</v>
      </c>
      <c r="L4516" t="s">
        <v>73</v>
      </c>
      <c r="M4516" t="s">
        <v>103</v>
      </c>
    </row>
    <row r="4517" spans="1:13" hidden="1" x14ac:dyDescent="0.3">
      <c r="A4517">
        <v>253755</v>
      </c>
      <c r="B4517" t="s">
        <v>5776</v>
      </c>
      <c r="C4517">
        <v>20</v>
      </c>
      <c r="D4517" t="s">
        <v>63</v>
      </c>
      <c r="E4517">
        <v>71</v>
      </c>
      <c r="F4517">
        <v>83</v>
      </c>
      <c r="G4517" t="s">
        <v>1240</v>
      </c>
      <c r="H4517" t="s">
        <v>945</v>
      </c>
      <c r="I4517" t="s">
        <v>1226</v>
      </c>
      <c r="J4517" t="s">
        <v>102</v>
      </c>
      <c r="K4517" t="s">
        <v>18</v>
      </c>
      <c r="L4517" t="s">
        <v>73</v>
      </c>
      <c r="M4517" t="s">
        <v>43</v>
      </c>
    </row>
    <row r="4518" spans="1:13" hidden="1" x14ac:dyDescent="0.3">
      <c r="A4518">
        <v>259849</v>
      </c>
      <c r="B4518" t="s">
        <v>5777</v>
      </c>
      <c r="C4518">
        <v>19</v>
      </c>
      <c r="D4518" t="s">
        <v>63</v>
      </c>
      <c r="E4518">
        <v>75</v>
      </c>
      <c r="F4518">
        <v>87</v>
      </c>
      <c r="G4518" t="s">
        <v>271</v>
      </c>
      <c r="H4518" t="s">
        <v>127</v>
      </c>
      <c r="I4518" t="s">
        <v>1069</v>
      </c>
      <c r="J4518" t="s">
        <v>102</v>
      </c>
      <c r="K4518" t="s">
        <v>26</v>
      </c>
      <c r="L4518" t="s">
        <v>122</v>
      </c>
      <c r="M4518" t="s">
        <v>54</v>
      </c>
    </row>
    <row r="4519" spans="1:13" hidden="1" x14ac:dyDescent="0.3">
      <c r="A4519">
        <v>269420</v>
      </c>
      <c r="B4519" t="s">
        <v>5778</v>
      </c>
      <c r="C4519">
        <v>22</v>
      </c>
      <c r="D4519" t="s">
        <v>22</v>
      </c>
      <c r="E4519">
        <v>66</v>
      </c>
      <c r="F4519">
        <v>70</v>
      </c>
      <c r="G4519" t="s">
        <v>2581</v>
      </c>
      <c r="H4519" t="s">
        <v>857</v>
      </c>
      <c r="I4519" t="s">
        <v>1163</v>
      </c>
      <c r="J4519" t="s">
        <v>102</v>
      </c>
      <c r="K4519" t="s">
        <v>26</v>
      </c>
      <c r="L4519" t="s">
        <v>155</v>
      </c>
      <c r="M4519" t="s">
        <v>43</v>
      </c>
    </row>
    <row r="4520" spans="1:13" hidden="1" x14ac:dyDescent="0.3">
      <c r="A4520">
        <v>248050</v>
      </c>
      <c r="B4520" t="s">
        <v>5779</v>
      </c>
      <c r="C4520">
        <v>20</v>
      </c>
      <c r="D4520" t="s">
        <v>136</v>
      </c>
      <c r="E4520">
        <v>66</v>
      </c>
      <c r="F4520">
        <v>76</v>
      </c>
      <c r="G4520" t="s">
        <v>2084</v>
      </c>
      <c r="H4520" t="s">
        <v>1118</v>
      </c>
      <c r="I4520" t="s">
        <v>1369</v>
      </c>
      <c r="J4520" t="s">
        <v>102</v>
      </c>
      <c r="K4520" t="s">
        <v>26</v>
      </c>
      <c r="L4520" t="s">
        <v>400</v>
      </c>
      <c r="M4520" t="s">
        <v>3369</v>
      </c>
    </row>
    <row r="4521" spans="1:13" hidden="1" x14ac:dyDescent="0.3">
      <c r="A4521">
        <v>258186</v>
      </c>
      <c r="B4521" t="s">
        <v>5780</v>
      </c>
      <c r="C4521">
        <v>21</v>
      </c>
      <c r="D4521" t="s">
        <v>22</v>
      </c>
      <c r="E4521">
        <v>63</v>
      </c>
      <c r="F4521">
        <v>71</v>
      </c>
      <c r="G4521" t="s">
        <v>3619</v>
      </c>
      <c r="H4521" t="s">
        <v>1685</v>
      </c>
      <c r="I4521" t="s">
        <v>144</v>
      </c>
      <c r="J4521" t="s">
        <v>102</v>
      </c>
      <c r="K4521" t="s">
        <v>18</v>
      </c>
      <c r="L4521" t="s">
        <v>42</v>
      </c>
      <c r="M4521" t="s">
        <v>84</v>
      </c>
    </row>
    <row r="4522" spans="1:13" hidden="1" x14ac:dyDescent="0.3">
      <c r="A4522">
        <v>263285</v>
      </c>
      <c r="B4522" t="s">
        <v>5781</v>
      </c>
      <c r="C4522">
        <v>22</v>
      </c>
      <c r="D4522" t="s">
        <v>457</v>
      </c>
      <c r="E4522">
        <v>63</v>
      </c>
      <c r="F4522">
        <v>70</v>
      </c>
      <c r="G4522" t="s">
        <v>1098</v>
      </c>
      <c r="H4522" t="s">
        <v>2162</v>
      </c>
      <c r="I4522" t="s">
        <v>1713</v>
      </c>
      <c r="J4522" t="s">
        <v>102</v>
      </c>
      <c r="K4522" t="s">
        <v>26</v>
      </c>
      <c r="L4522" t="s">
        <v>172</v>
      </c>
      <c r="M4522" t="s">
        <v>298</v>
      </c>
    </row>
    <row r="4523" spans="1:13" hidden="1" x14ac:dyDescent="0.3">
      <c r="A4523">
        <v>253974</v>
      </c>
      <c r="B4523" t="s">
        <v>5782</v>
      </c>
      <c r="C4523">
        <v>19</v>
      </c>
      <c r="D4523" t="s">
        <v>402</v>
      </c>
      <c r="E4523">
        <v>61</v>
      </c>
      <c r="F4523">
        <v>76</v>
      </c>
      <c r="G4523" t="s">
        <v>609</v>
      </c>
      <c r="H4523" t="s">
        <v>2051</v>
      </c>
      <c r="I4523" t="s">
        <v>729</v>
      </c>
      <c r="J4523" t="s">
        <v>102</v>
      </c>
      <c r="K4523" t="s">
        <v>26</v>
      </c>
      <c r="L4523" t="s">
        <v>35</v>
      </c>
      <c r="M4523" t="s">
        <v>298</v>
      </c>
    </row>
    <row r="4524" spans="1:13" hidden="1" x14ac:dyDescent="0.3">
      <c r="A4524">
        <v>253123</v>
      </c>
      <c r="B4524" t="s">
        <v>5783</v>
      </c>
      <c r="C4524">
        <v>22</v>
      </c>
      <c r="D4524" t="s">
        <v>116</v>
      </c>
      <c r="E4524">
        <v>61</v>
      </c>
      <c r="F4524">
        <v>68</v>
      </c>
      <c r="G4524" t="s">
        <v>5784</v>
      </c>
      <c r="H4524" t="s">
        <v>2297</v>
      </c>
      <c r="I4524" t="s">
        <v>1167</v>
      </c>
      <c r="J4524" t="s">
        <v>102</v>
      </c>
      <c r="K4524" t="s">
        <v>26</v>
      </c>
      <c r="L4524" t="s">
        <v>122</v>
      </c>
      <c r="M4524" t="s">
        <v>129</v>
      </c>
    </row>
    <row r="4525" spans="1:13" hidden="1" x14ac:dyDescent="0.3">
      <c r="A4525">
        <v>256954</v>
      </c>
      <c r="B4525" t="s">
        <v>5785</v>
      </c>
      <c r="C4525">
        <v>20</v>
      </c>
      <c r="D4525" t="s">
        <v>14</v>
      </c>
      <c r="E4525">
        <v>66</v>
      </c>
      <c r="F4525">
        <v>76</v>
      </c>
      <c r="G4525" t="s">
        <v>1677</v>
      </c>
      <c r="H4525" t="s">
        <v>1434</v>
      </c>
      <c r="I4525" t="s">
        <v>729</v>
      </c>
      <c r="J4525" t="s">
        <v>102</v>
      </c>
      <c r="K4525" t="s">
        <v>18</v>
      </c>
      <c r="L4525" t="s">
        <v>60</v>
      </c>
      <c r="M4525" t="s">
        <v>298</v>
      </c>
    </row>
    <row r="4526" spans="1:13" hidden="1" x14ac:dyDescent="0.3">
      <c r="A4526">
        <v>167838</v>
      </c>
      <c r="B4526" t="s">
        <v>5786</v>
      </c>
      <c r="C4526">
        <v>32</v>
      </c>
      <c r="D4526" t="s">
        <v>1244</v>
      </c>
      <c r="E4526">
        <v>70</v>
      </c>
      <c r="F4526">
        <v>70</v>
      </c>
      <c r="G4526" t="s">
        <v>527</v>
      </c>
      <c r="H4526" t="s">
        <v>528</v>
      </c>
      <c r="I4526" t="s">
        <v>528</v>
      </c>
      <c r="J4526" t="s">
        <v>34</v>
      </c>
      <c r="K4526" t="s">
        <v>26</v>
      </c>
      <c r="L4526" t="s">
        <v>200</v>
      </c>
      <c r="M4526" t="s">
        <v>68</v>
      </c>
    </row>
    <row r="4527" spans="1:13" hidden="1" x14ac:dyDescent="0.3">
      <c r="A4527">
        <v>259834</v>
      </c>
      <c r="B4527" t="s">
        <v>5787</v>
      </c>
      <c r="C4527">
        <v>20</v>
      </c>
      <c r="D4527" t="s">
        <v>635</v>
      </c>
      <c r="E4527">
        <v>64</v>
      </c>
      <c r="F4527">
        <v>73</v>
      </c>
      <c r="G4527" t="s">
        <v>2658</v>
      </c>
      <c r="H4527" t="s">
        <v>1542</v>
      </c>
      <c r="I4527" t="s">
        <v>1713</v>
      </c>
      <c r="J4527" t="s">
        <v>102</v>
      </c>
      <c r="K4527" t="s">
        <v>26</v>
      </c>
      <c r="L4527" t="s">
        <v>155</v>
      </c>
      <c r="M4527" t="s">
        <v>298</v>
      </c>
    </row>
    <row r="4528" spans="1:13" hidden="1" x14ac:dyDescent="0.3">
      <c r="A4528">
        <v>234925</v>
      </c>
      <c r="B4528" t="s">
        <v>5788</v>
      </c>
      <c r="C4528">
        <v>21</v>
      </c>
      <c r="D4528" t="s">
        <v>116</v>
      </c>
      <c r="E4528">
        <v>66</v>
      </c>
      <c r="F4528">
        <v>72</v>
      </c>
      <c r="G4528" t="s">
        <v>538</v>
      </c>
      <c r="H4528" t="s">
        <v>857</v>
      </c>
      <c r="I4528" t="s">
        <v>1369</v>
      </c>
      <c r="J4528" t="s">
        <v>102</v>
      </c>
      <c r="K4528" t="s">
        <v>26</v>
      </c>
      <c r="L4528" t="s">
        <v>67</v>
      </c>
      <c r="M4528" t="s">
        <v>54</v>
      </c>
    </row>
    <row r="4529" spans="1:13" hidden="1" x14ac:dyDescent="0.3">
      <c r="A4529">
        <v>262929</v>
      </c>
      <c r="B4529" t="s">
        <v>5789</v>
      </c>
      <c r="C4529">
        <v>23</v>
      </c>
      <c r="D4529" t="s">
        <v>63</v>
      </c>
      <c r="E4529">
        <v>72</v>
      </c>
      <c r="F4529">
        <v>82</v>
      </c>
      <c r="G4529" t="s">
        <v>286</v>
      </c>
      <c r="H4529" t="s">
        <v>731</v>
      </c>
      <c r="I4529" t="s">
        <v>656</v>
      </c>
      <c r="J4529" t="s">
        <v>102</v>
      </c>
      <c r="K4529" t="s">
        <v>26</v>
      </c>
      <c r="L4529" t="s">
        <v>381</v>
      </c>
      <c r="M4529" t="s">
        <v>68</v>
      </c>
    </row>
    <row r="4530" spans="1:13" hidden="1" x14ac:dyDescent="0.3">
      <c r="A4530">
        <v>163425</v>
      </c>
      <c r="B4530" t="s">
        <v>5790</v>
      </c>
      <c r="C4530">
        <v>32</v>
      </c>
      <c r="D4530" t="s">
        <v>120</v>
      </c>
      <c r="E4530">
        <v>68</v>
      </c>
      <c r="F4530">
        <v>68</v>
      </c>
      <c r="G4530" t="s">
        <v>3818</v>
      </c>
      <c r="H4530" t="s">
        <v>2656</v>
      </c>
      <c r="I4530" t="s">
        <v>729</v>
      </c>
      <c r="J4530" t="s">
        <v>102</v>
      </c>
      <c r="K4530" t="s">
        <v>26</v>
      </c>
      <c r="L4530" t="s">
        <v>60</v>
      </c>
      <c r="M4530" t="s">
        <v>96</v>
      </c>
    </row>
    <row r="4531" spans="1:13" hidden="1" x14ac:dyDescent="0.3">
      <c r="A4531">
        <v>239513</v>
      </c>
      <c r="B4531" t="s">
        <v>5791</v>
      </c>
      <c r="C4531">
        <v>23</v>
      </c>
      <c r="D4531" t="s">
        <v>136</v>
      </c>
      <c r="E4531">
        <v>68</v>
      </c>
      <c r="F4531">
        <v>72</v>
      </c>
      <c r="G4531" t="s">
        <v>4043</v>
      </c>
      <c r="H4531" t="s">
        <v>1298</v>
      </c>
      <c r="I4531" t="s">
        <v>1226</v>
      </c>
      <c r="J4531" t="s">
        <v>102</v>
      </c>
      <c r="K4531" t="s">
        <v>26</v>
      </c>
      <c r="L4531" t="s">
        <v>536</v>
      </c>
      <c r="M4531" t="s">
        <v>61</v>
      </c>
    </row>
    <row r="4532" spans="1:13" hidden="1" x14ac:dyDescent="0.3">
      <c r="A4532">
        <v>246174</v>
      </c>
      <c r="B4532" t="s">
        <v>5792</v>
      </c>
      <c r="C4532">
        <v>19</v>
      </c>
      <c r="D4532" t="s">
        <v>136</v>
      </c>
      <c r="E4532">
        <v>73</v>
      </c>
      <c r="F4532">
        <v>87</v>
      </c>
      <c r="G4532" t="s">
        <v>137</v>
      </c>
      <c r="H4532" t="s">
        <v>909</v>
      </c>
      <c r="I4532" t="s">
        <v>564</v>
      </c>
      <c r="J4532" t="s">
        <v>102</v>
      </c>
      <c r="K4532" t="s">
        <v>18</v>
      </c>
      <c r="L4532" t="s">
        <v>172</v>
      </c>
      <c r="M4532" t="s">
        <v>265</v>
      </c>
    </row>
    <row r="4533" spans="1:13" hidden="1" x14ac:dyDescent="0.3">
      <c r="A4533">
        <v>262242</v>
      </c>
      <c r="B4533" t="s">
        <v>5793</v>
      </c>
      <c r="C4533">
        <v>17</v>
      </c>
      <c r="D4533" t="s">
        <v>14</v>
      </c>
      <c r="E4533">
        <v>62</v>
      </c>
      <c r="F4533">
        <v>84</v>
      </c>
      <c r="G4533" t="s">
        <v>1496</v>
      </c>
      <c r="H4533" t="s">
        <v>857</v>
      </c>
      <c r="I4533" t="s">
        <v>1713</v>
      </c>
      <c r="J4533" t="s">
        <v>102</v>
      </c>
      <c r="K4533" t="s">
        <v>26</v>
      </c>
      <c r="L4533" t="s">
        <v>122</v>
      </c>
      <c r="M4533" t="s">
        <v>43</v>
      </c>
    </row>
    <row r="4534" spans="1:13" hidden="1" x14ac:dyDescent="0.3">
      <c r="A4534">
        <v>18318</v>
      </c>
      <c r="B4534" t="s">
        <v>5794</v>
      </c>
      <c r="C4534">
        <v>36</v>
      </c>
      <c r="D4534" t="s">
        <v>559</v>
      </c>
      <c r="E4534">
        <v>64</v>
      </c>
      <c r="F4534">
        <v>64</v>
      </c>
      <c r="G4534" t="s">
        <v>2166</v>
      </c>
      <c r="H4534" t="s">
        <v>528</v>
      </c>
      <c r="I4534" t="s">
        <v>1369</v>
      </c>
      <c r="J4534" t="s">
        <v>34</v>
      </c>
      <c r="K4534" t="s">
        <v>26</v>
      </c>
      <c r="L4534" t="s">
        <v>60</v>
      </c>
      <c r="M4534" t="s">
        <v>68</v>
      </c>
    </row>
    <row r="4535" spans="1:13" hidden="1" x14ac:dyDescent="0.3">
      <c r="A4535">
        <v>260644</v>
      </c>
      <c r="B4535" t="s">
        <v>5795</v>
      </c>
      <c r="C4535">
        <v>20</v>
      </c>
      <c r="D4535" t="s">
        <v>63</v>
      </c>
      <c r="E4535">
        <v>71</v>
      </c>
      <c r="F4535">
        <v>82</v>
      </c>
      <c r="G4535" t="s">
        <v>126</v>
      </c>
      <c r="H4535" t="s">
        <v>1088</v>
      </c>
      <c r="I4535" t="s">
        <v>307</v>
      </c>
      <c r="J4535" t="s">
        <v>102</v>
      </c>
      <c r="K4535" t="s">
        <v>26</v>
      </c>
      <c r="L4535" t="s">
        <v>78</v>
      </c>
      <c r="M4535" t="s">
        <v>156</v>
      </c>
    </row>
    <row r="4536" spans="1:13" hidden="1" x14ac:dyDescent="0.3">
      <c r="A4536">
        <v>262495</v>
      </c>
      <c r="B4536" t="s">
        <v>5796</v>
      </c>
      <c r="C4536">
        <v>28</v>
      </c>
      <c r="D4536" t="s">
        <v>98</v>
      </c>
      <c r="E4536">
        <v>67</v>
      </c>
      <c r="F4536">
        <v>67</v>
      </c>
      <c r="G4536" t="s">
        <v>4136</v>
      </c>
      <c r="H4536" t="s">
        <v>1694</v>
      </c>
      <c r="I4536" t="s">
        <v>1369</v>
      </c>
      <c r="J4536" t="s">
        <v>102</v>
      </c>
      <c r="K4536" t="s">
        <v>26</v>
      </c>
      <c r="L4536" t="s">
        <v>78</v>
      </c>
      <c r="M4536" t="s">
        <v>96</v>
      </c>
    </row>
    <row r="4537" spans="1:13" hidden="1" x14ac:dyDescent="0.3">
      <c r="A4537">
        <v>230764</v>
      </c>
      <c r="B4537" t="s">
        <v>5797</v>
      </c>
      <c r="C4537">
        <v>25</v>
      </c>
      <c r="D4537" t="s">
        <v>322</v>
      </c>
      <c r="E4537">
        <v>66</v>
      </c>
      <c r="F4537">
        <v>68</v>
      </c>
      <c r="G4537" t="s">
        <v>2581</v>
      </c>
      <c r="H4537" t="s">
        <v>1685</v>
      </c>
      <c r="I4537" t="s">
        <v>1163</v>
      </c>
      <c r="J4537" t="s">
        <v>102</v>
      </c>
      <c r="K4537" t="s">
        <v>18</v>
      </c>
      <c r="L4537" t="s">
        <v>172</v>
      </c>
      <c r="M4537" t="s">
        <v>176</v>
      </c>
    </row>
    <row r="4538" spans="1:13" hidden="1" x14ac:dyDescent="0.3">
      <c r="A4538">
        <v>252975</v>
      </c>
      <c r="B4538" t="s">
        <v>1944</v>
      </c>
      <c r="C4538">
        <v>20</v>
      </c>
      <c r="D4538" t="s">
        <v>492</v>
      </c>
      <c r="E4538">
        <v>64</v>
      </c>
      <c r="F4538">
        <v>75</v>
      </c>
      <c r="G4538" t="s">
        <v>1949</v>
      </c>
      <c r="H4538" t="s">
        <v>1542</v>
      </c>
      <c r="I4538" t="s">
        <v>1163</v>
      </c>
      <c r="J4538" t="s">
        <v>102</v>
      </c>
      <c r="K4538" t="s">
        <v>34</v>
      </c>
      <c r="L4538" t="s">
        <v>67</v>
      </c>
      <c r="M4538" t="s">
        <v>265</v>
      </c>
    </row>
    <row r="4539" spans="1:13" hidden="1" x14ac:dyDescent="0.3">
      <c r="A4539">
        <v>255462</v>
      </c>
      <c r="B4539" t="s">
        <v>5798</v>
      </c>
      <c r="C4539">
        <v>23</v>
      </c>
      <c r="D4539" t="s">
        <v>30</v>
      </c>
      <c r="E4539">
        <v>64</v>
      </c>
      <c r="F4539">
        <v>72</v>
      </c>
      <c r="G4539" t="s">
        <v>3327</v>
      </c>
      <c r="H4539" t="s">
        <v>1542</v>
      </c>
      <c r="I4539" t="s">
        <v>1226</v>
      </c>
      <c r="J4539" t="s">
        <v>102</v>
      </c>
      <c r="K4539" t="s">
        <v>26</v>
      </c>
      <c r="L4539" t="s">
        <v>53</v>
      </c>
      <c r="M4539" t="s">
        <v>265</v>
      </c>
    </row>
    <row r="4540" spans="1:13" hidden="1" x14ac:dyDescent="0.3">
      <c r="A4540">
        <v>234746</v>
      </c>
      <c r="B4540" t="s">
        <v>5799</v>
      </c>
      <c r="C4540">
        <v>31</v>
      </c>
      <c r="D4540" t="s">
        <v>1244</v>
      </c>
      <c r="E4540">
        <v>67</v>
      </c>
      <c r="F4540">
        <v>67</v>
      </c>
      <c r="G4540" t="s">
        <v>527</v>
      </c>
      <c r="H4540" t="s">
        <v>528</v>
      </c>
      <c r="I4540" t="s">
        <v>528</v>
      </c>
      <c r="J4540" t="s">
        <v>102</v>
      </c>
      <c r="K4540" t="s">
        <v>18</v>
      </c>
      <c r="L4540" t="s">
        <v>200</v>
      </c>
      <c r="M4540" t="s">
        <v>20</v>
      </c>
    </row>
    <row r="4541" spans="1:13" hidden="1" x14ac:dyDescent="0.3">
      <c r="A4541">
        <v>254448</v>
      </c>
      <c r="B4541" t="s">
        <v>5800</v>
      </c>
      <c r="C4541">
        <v>25</v>
      </c>
      <c r="D4541" t="s">
        <v>841</v>
      </c>
      <c r="E4541">
        <v>68</v>
      </c>
      <c r="F4541">
        <v>71</v>
      </c>
      <c r="G4541" t="s">
        <v>3738</v>
      </c>
      <c r="H4541" t="s">
        <v>1298</v>
      </c>
      <c r="I4541" t="s">
        <v>1713</v>
      </c>
      <c r="J4541" t="s">
        <v>102</v>
      </c>
      <c r="K4541" t="s">
        <v>26</v>
      </c>
      <c r="L4541" t="s">
        <v>78</v>
      </c>
      <c r="M4541" t="s">
        <v>217</v>
      </c>
    </row>
    <row r="4542" spans="1:13" hidden="1" x14ac:dyDescent="0.3">
      <c r="A4542">
        <v>246099</v>
      </c>
      <c r="B4542" t="s">
        <v>5801</v>
      </c>
      <c r="C4542">
        <v>20</v>
      </c>
      <c r="D4542" t="s">
        <v>116</v>
      </c>
      <c r="E4542">
        <v>64</v>
      </c>
      <c r="F4542">
        <v>76</v>
      </c>
      <c r="G4542" t="s">
        <v>2380</v>
      </c>
      <c r="H4542" t="s">
        <v>408</v>
      </c>
      <c r="I4542" t="s">
        <v>1163</v>
      </c>
      <c r="J4542" t="s">
        <v>102</v>
      </c>
      <c r="K4542" t="s">
        <v>26</v>
      </c>
      <c r="L4542" t="s">
        <v>297</v>
      </c>
      <c r="M4542" t="s">
        <v>742</v>
      </c>
    </row>
    <row r="4543" spans="1:13" hidden="1" x14ac:dyDescent="0.3">
      <c r="A4543">
        <v>244887</v>
      </c>
      <c r="B4543" t="s">
        <v>5802</v>
      </c>
      <c r="C4543">
        <v>24</v>
      </c>
      <c r="D4543" t="s">
        <v>37</v>
      </c>
      <c r="E4543">
        <v>68</v>
      </c>
      <c r="F4543">
        <v>75</v>
      </c>
      <c r="G4543" t="s">
        <v>1517</v>
      </c>
      <c r="H4543" t="s">
        <v>744</v>
      </c>
      <c r="I4543" t="s">
        <v>729</v>
      </c>
      <c r="J4543" t="s">
        <v>102</v>
      </c>
      <c r="K4543" t="s">
        <v>18</v>
      </c>
      <c r="L4543" t="s">
        <v>60</v>
      </c>
      <c r="M4543" t="s">
        <v>49</v>
      </c>
    </row>
    <row r="4544" spans="1:13" hidden="1" x14ac:dyDescent="0.3">
      <c r="A4544">
        <v>264309</v>
      </c>
      <c r="B4544" t="s">
        <v>5803</v>
      </c>
      <c r="C4544">
        <v>16</v>
      </c>
      <c r="D4544" t="s">
        <v>339</v>
      </c>
      <c r="E4544">
        <v>66</v>
      </c>
      <c r="F4544">
        <v>86</v>
      </c>
      <c r="G4544" t="s">
        <v>761</v>
      </c>
      <c r="H4544" t="s">
        <v>744</v>
      </c>
      <c r="I4544" t="s">
        <v>1163</v>
      </c>
      <c r="J4544" t="s">
        <v>102</v>
      </c>
      <c r="K4544" t="s">
        <v>26</v>
      </c>
      <c r="L4544" t="s">
        <v>122</v>
      </c>
      <c r="M4544" t="s">
        <v>612</v>
      </c>
    </row>
    <row r="4545" spans="1:13" hidden="1" x14ac:dyDescent="0.3">
      <c r="A4545">
        <v>253366</v>
      </c>
      <c r="B4545" t="s">
        <v>5804</v>
      </c>
      <c r="C4545">
        <v>24</v>
      </c>
      <c r="D4545" t="s">
        <v>841</v>
      </c>
      <c r="E4545">
        <v>66</v>
      </c>
      <c r="F4545">
        <v>71</v>
      </c>
      <c r="G4545" t="s">
        <v>4275</v>
      </c>
      <c r="H4545" t="s">
        <v>857</v>
      </c>
      <c r="I4545" t="s">
        <v>1713</v>
      </c>
      <c r="J4545" t="s">
        <v>102</v>
      </c>
      <c r="K4545" t="s">
        <v>26</v>
      </c>
      <c r="L4545" t="s">
        <v>164</v>
      </c>
      <c r="M4545" t="s">
        <v>43</v>
      </c>
    </row>
    <row r="4546" spans="1:13" hidden="1" x14ac:dyDescent="0.3">
      <c r="A4546">
        <v>208999</v>
      </c>
      <c r="B4546" t="s">
        <v>5805</v>
      </c>
      <c r="C4546">
        <v>27</v>
      </c>
      <c r="D4546" t="s">
        <v>136</v>
      </c>
      <c r="E4546">
        <v>62</v>
      </c>
      <c r="F4546">
        <v>62</v>
      </c>
      <c r="G4546" t="s">
        <v>5806</v>
      </c>
      <c r="H4546" t="s">
        <v>4041</v>
      </c>
      <c r="I4546" t="s">
        <v>144</v>
      </c>
      <c r="J4546" t="s">
        <v>102</v>
      </c>
      <c r="K4546" t="s">
        <v>26</v>
      </c>
      <c r="L4546" t="s">
        <v>155</v>
      </c>
      <c r="M4546" t="s">
        <v>28</v>
      </c>
    </row>
    <row r="4547" spans="1:13" hidden="1" x14ac:dyDescent="0.3">
      <c r="A4547">
        <v>244042</v>
      </c>
      <c r="B4547" t="s">
        <v>5807</v>
      </c>
      <c r="C4547">
        <v>22</v>
      </c>
      <c r="D4547" t="s">
        <v>277</v>
      </c>
      <c r="E4547">
        <v>70</v>
      </c>
      <c r="F4547">
        <v>78</v>
      </c>
      <c r="G4547" t="s">
        <v>1827</v>
      </c>
      <c r="H4547" t="s">
        <v>762</v>
      </c>
      <c r="I4547" t="s">
        <v>729</v>
      </c>
      <c r="J4547" t="s">
        <v>102</v>
      </c>
      <c r="K4547" t="s">
        <v>26</v>
      </c>
      <c r="L4547" t="s">
        <v>60</v>
      </c>
      <c r="M4547" t="s">
        <v>54</v>
      </c>
    </row>
    <row r="4548" spans="1:13" hidden="1" x14ac:dyDescent="0.3">
      <c r="A4548">
        <v>239360</v>
      </c>
      <c r="B4548" t="s">
        <v>5808</v>
      </c>
      <c r="C4548">
        <v>22</v>
      </c>
      <c r="D4548" t="s">
        <v>116</v>
      </c>
      <c r="E4548">
        <v>76</v>
      </c>
      <c r="F4548">
        <v>83</v>
      </c>
      <c r="G4548" t="s">
        <v>881</v>
      </c>
      <c r="H4548" t="s">
        <v>520</v>
      </c>
      <c r="I4548" t="s">
        <v>712</v>
      </c>
      <c r="J4548" t="s">
        <v>102</v>
      </c>
      <c r="K4548" t="s">
        <v>18</v>
      </c>
      <c r="L4548" t="s">
        <v>415</v>
      </c>
      <c r="M4548" t="s">
        <v>161</v>
      </c>
    </row>
    <row r="4549" spans="1:13" hidden="1" x14ac:dyDescent="0.3">
      <c r="A4549">
        <v>269316</v>
      </c>
      <c r="B4549" t="s">
        <v>5809</v>
      </c>
      <c r="C4549">
        <v>24</v>
      </c>
      <c r="D4549" t="s">
        <v>14</v>
      </c>
      <c r="E4549">
        <v>64</v>
      </c>
      <c r="F4549">
        <v>68</v>
      </c>
      <c r="G4549" t="s">
        <v>5557</v>
      </c>
      <c r="H4549" t="s">
        <v>2051</v>
      </c>
      <c r="I4549" t="s">
        <v>144</v>
      </c>
      <c r="J4549" t="s">
        <v>102</v>
      </c>
      <c r="K4549" t="s">
        <v>34</v>
      </c>
      <c r="L4549" t="s">
        <v>53</v>
      </c>
      <c r="M4549" t="s">
        <v>54</v>
      </c>
    </row>
    <row r="4550" spans="1:13" hidden="1" x14ac:dyDescent="0.3">
      <c r="A4550">
        <v>251626</v>
      </c>
      <c r="B4550" t="s">
        <v>5810</v>
      </c>
      <c r="C4550">
        <v>21</v>
      </c>
      <c r="D4550" t="s">
        <v>116</v>
      </c>
      <c r="E4550">
        <v>72</v>
      </c>
      <c r="F4550">
        <v>80</v>
      </c>
      <c r="G4550" t="s">
        <v>2836</v>
      </c>
      <c r="H4550" t="s">
        <v>632</v>
      </c>
      <c r="I4550" t="s">
        <v>729</v>
      </c>
      <c r="J4550" t="s">
        <v>102</v>
      </c>
      <c r="K4550" t="s">
        <v>34</v>
      </c>
      <c r="L4550" t="s">
        <v>155</v>
      </c>
      <c r="M4550" t="s">
        <v>43</v>
      </c>
    </row>
    <row r="4551" spans="1:13" hidden="1" x14ac:dyDescent="0.3">
      <c r="A4551">
        <v>246009</v>
      </c>
      <c r="B4551" t="s">
        <v>5811</v>
      </c>
      <c r="C4551">
        <v>20</v>
      </c>
      <c r="D4551" t="s">
        <v>890</v>
      </c>
      <c r="E4551">
        <v>65</v>
      </c>
      <c r="F4551">
        <v>78</v>
      </c>
      <c r="G4551" t="s">
        <v>1884</v>
      </c>
      <c r="H4551" t="s">
        <v>1086</v>
      </c>
      <c r="I4551" t="s">
        <v>1163</v>
      </c>
      <c r="J4551" t="s">
        <v>102</v>
      </c>
      <c r="K4551" t="s">
        <v>18</v>
      </c>
      <c r="L4551" t="s">
        <v>172</v>
      </c>
      <c r="M4551" t="s">
        <v>265</v>
      </c>
    </row>
    <row r="4552" spans="1:13" hidden="1" x14ac:dyDescent="0.3">
      <c r="A4552">
        <v>259195</v>
      </c>
      <c r="B4552" t="s">
        <v>5812</v>
      </c>
      <c r="C4552">
        <v>24</v>
      </c>
      <c r="D4552" t="s">
        <v>1718</v>
      </c>
      <c r="E4552">
        <v>65</v>
      </c>
      <c r="F4552">
        <v>69</v>
      </c>
      <c r="G4552" t="s">
        <v>5751</v>
      </c>
      <c r="H4552" t="s">
        <v>1587</v>
      </c>
      <c r="I4552" t="s">
        <v>1163</v>
      </c>
      <c r="J4552" t="s">
        <v>102</v>
      </c>
      <c r="K4552" t="s">
        <v>18</v>
      </c>
      <c r="L4552" t="s">
        <v>415</v>
      </c>
      <c r="M4552" t="s">
        <v>103</v>
      </c>
    </row>
    <row r="4553" spans="1:13" hidden="1" x14ac:dyDescent="0.3">
      <c r="A4553">
        <v>253890</v>
      </c>
      <c r="B4553" t="s">
        <v>5813</v>
      </c>
      <c r="C4553">
        <v>30</v>
      </c>
      <c r="D4553" t="s">
        <v>841</v>
      </c>
      <c r="E4553">
        <v>68</v>
      </c>
      <c r="F4553">
        <v>68</v>
      </c>
      <c r="G4553" t="s">
        <v>851</v>
      </c>
      <c r="H4553" t="s">
        <v>2087</v>
      </c>
      <c r="I4553" t="s">
        <v>1713</v>
      </c>
      <c r="J4553" t="s">
        <v>102</v>
      </c>
      <c r="K4553" t="s">
        <v>26</v>
      </c>
      <c r="L4553" t="s">
        <v>35</v>
      </c>
      <c r="M4553" t="s">
        <v>68</v>
      </c>
    </row>
    <row r="4554" spans="1:13" hidden="1" x14ac:dyDescent="0.3">
      <c r="A4554">
        <v>261139</v>
      </c>
      <c r="B4554" t="s">
        <v>5814</v>
      </c>
      <c r="C4554">
        <v>25</v>
      </c>
      <c r="D4554" t="s">
        <v>876</v>
      </c>
      <c r="E4554">
        <v>67</v>
      </c>
      <c r="F4554">
        <v>70</v>
      </c>
      <c r="G4554" t="s">
        <v>1525</v>
      </c>
      <c r="H4554" t="s">
        <v>857</v>
      </c>
      <c r="I4554" t="s">
        <v>1713</v>
      </c>
      <c r="J4554" t="s">
        <v>102</v>
      </c>
      <c r="K4554" t="s">
        <v>26</v>
      </c>
      <c r="L4554" t="s">
        <v>381</v>
      </c>
      <c r="M4554" t="s">
        <v>208</v>
      </c>
    </row>
    <row r="4555" spans="1:13" hidden="1" x14ac:dyDescent="0.3">
      <c r="A4555">
        <v>258308</v>
      </c>
      <c r="B4555" t="s">
        <v>5815</v>
      </c>
      <c r="C4555">
        <v>25</v>
      </c>
      <c r="D4555" t="s">
        <v>191</v>
      </c>
      <c r="E4555">
        <v>72</v>
      </c>
      <c r="F4555">
        <v>76</v>
      </c>
      <c r="G4555" t="s">
        <v>1006</v>
      </c>
      <c r="H4555" t="s">
        <v>726</v>
      </c>
      <c r="I4555" t="s">
        <v>1996</v>
      </c>
      <c r="J4555" t="s">
        <v>102</v>
      </c>
      <c r="K4555" t="s">
        <v>26</v>
      </c>
      <c r="L4555" t="s">
        <v>60</v>
      </c>
      <c r="M4555" t="s">
        <v>265</v>
      </c>
    </row>
    <row r="4556" spans="1:13" hidden="1" x14ac:dyDescent="0.3">
      <c r="A4556">
        <v>252324</v>
      </c>
      <c r="B4556" t="s">
        <v>5816</v>
      </c>
      <c r="C4556">
        <v>22</v>
      </c>
      <c r="D4556" t="s">
        <v>98</v>
      </c>
      <c r="E4556">
        <v>69</v>
      </c>
      <c r="F4556">
        <v>80</v>
      </c>
      <c r="G4556" t="s">
        <v>1187</v>
      </c>
      <c r="H4556" t="s">
        <v>1311</v>
      </c>
      <c r="I4556" t="s">
        <v>874</v>
      </c>
      <c r="J4556" t="s">
        <v>102</v>
      </c>
      <c r="K4556" t="s">
        <v>26</v>
      </c>
      <c r="L4556" t="s">
        <v>164</v>
      </c>
      <c r="M4556" t="s">
        <v>89</v>
      </c>
    </row>
    <row r="4557" spans="1:13" hidden="1" x14ac:dyDescent="0.3">
      <c r="A4557">
        <v>218343</v>
      </c>
      <c r="B4557" t="s">
        <v>5817</v>
      </c>
      <c r="C4557">
        <v>26</v>
      </c>
      <c r="D4557" t="s">
        <v>387</v>
      </c>
      <c r="E4557">
        <v>70</v>
      </c>
      <c r="F4557">
        <v>70</v>
      </c>
      <c r="G4557" t="s">
        <v>2016</v>
      </c>
      <c r="H4557" t="s">
        <v>1086</v>
      </c>
      <c r="I4557" t="s">
        <v>345</v>
      </c>
      <c r="J4557" t="s">
        <v>102</v>
      </c>
      <c r="K4557" t="s">
        <v>26</v>
      </c>
      <c r="L4557" t="s">
        <v>200</v>
      </c>
      <c r="M4557" t="s">
        <v>184</v>
      </c>
    </row>
    <row r="4558" spans="1:13" hidden="1" x14ac:dyDescent="0.3">
      <c r="A4558">
        <v>270477</v>
      </c>
      <c r="B4558" t="s">
        <v>5818</v>
      </c>
      <c r="C4558">
        <v>30</v>
      </c>
      <c r="D4558" t="s">
        <v>30</v>
      </c>
      <c r="E4558">
        <v>69</v>
      </c>
      <c r="F4558">
        <v>69</v>
      </c>
      <c r="G4558" t="s">
        <v>3417</v>
      </c>
      <c r="H4558" t="s">
        <v>857</v>
      </c>
      <c r="I4558" t="s">
        <v>2654</v>
      </c>
      <c r="J4558" t="s">
        <v>102</v>
      </c>
      <c r="K4558" t="s">
        <v>34</v>
      </c>
      <c r="L4558" t="s">
        <v>226</v>
      </c>
      <c r="M4558" t="s">
        <v>265</v>
      </c>
    </row>
    <row r="4559" spans="1:13" hidden="1" x14ac:dyDescent="0.3">
      <c r="A4559">
        <v>259714</v>
      </c>
      <c r="B4559" t="s">
        <v>5819</v>
      </c>
      <c r="C4559">
        <v>19</v>
      </c>
      <c r="D4559" t="s">
        <v>14</v>
      </c>
      <c r="E4559">
        <v>65</v>
      </c>
      <c r="F4559">
        <v>77</v>
      </c>
      <c r="G4559" t="s">
        <v>3918</v>
      </c>
      <c r="H4559" t="s">
        <v>1086</v>
      </c>
      <c r="I4559" t="s">
        <v>144</v>
      </c>
      <c r="J4559" t="s">
        <v>102</v>
      </c>
      <c r="K4559" t="s">
        <v>18</v>
      </c>
      <c r="L4559" t="s">
        <v>536</v>
      </c>
      <c r="M4559" t="s">
        <v>96</v>
      </c>
    </row>
    <row r="4560" spans="1:13" hidden="1" x14ac:dyDescent="0.3">
      <c r="A4560">
        <v>257160</v>
      </c>
      <c r="B4560" t="s">
        <v>5820</v>
      </c>
      <c r="C4560">
        <v>20</v>
      </c>
      <c r="D4560" t="s">
        <v>63</v>
      </c>
      <c r="E4560">
        <v>63</v>
      </c>
      <c r="F4560">
        <v>74</v>
      </c>
      <c r="G4560" t="s">
        <v>423</v>
      </c>
      <c r="H4560" t="s">
        <v>2087</v>
      </c>
      <c r="I4560" t="s">
        <v>1226</v>
      </c>
      <c r="J4560" t="s">
        <v>102</v>
      </c>
      <c r="K4560" t="s">
        <v>26</v>
      </c>
      <c r="L4560" t="s">
        <v>168</v>
      </c>
      <c r="M4560" t="s">
        <v>43</v>
      </c>
    </row>
    <row r="4561" spans="1:13" hidden="1" x14ac:dyDescent="0.3">
      <c r="A4561">
        <v>237268</v>
      </c>
      <c r="B4561" t="s">
        <v>5821</v>
      </c>
      <c r="C4561">
        <v>27</v>
      </c>
      <c r="D4561" t="s">
        <v>1942</v>
      </c>
      <c r="E4561">
        <v>64</v>
      </c>
      <c r="F4561">
        <v>65</v>
      </c>
      <c r="G4561" t="s">
        <v>3768</v>
      </c>
      <c r="H4561" t="s">
        <v>2937</v>
      </c>
      <c r="I4561" t="s">
        <v>1341</v>
      </c>
      <c r="J4561" t="s">
        <v>102</v>
      </c>
      <c r="K4561" t="s">
        <v>34</v>
      </c>
      <c r="L4561" t="s">
        <v>252</v>
      </c>
      <c r="M4561" t="s">
        <v>68</v>
      </c>
    </row>
    <row r="4562" spans="1:13" hidden="1" x14ac:dyDescent="0.3">
      <c r="A4562">
        <v>205008</v>
      </c>
      <c r="B4562" t="s">
        <v>5822</v>
      </c>
      <c r="C4562">
        <v>27</v>
      </c>
      <c r="D4562" t="s">
        <v>63</v>
      </c>
      <c r="E4562">
        <v>66</v>
      </c>
      <c r="F4562">
        <v>66</v>
      </c>
      <c r="G4562" t="s">
        <v>3717</v>
      </c>
      <c r="H4562" t="s">
        <v>1587</v>
      </c>
      <c r="I4562" t="s">
        <v>1242</v>
      </c>
      <c r="J4562" t="s">
        <v>102</v>
      </c>
      <c r="K4562" t="s">
        <v>18</v>
      </c>
      <c r="L4562" t="s">
        <v>155</v>
      </c>
      <c r="M4562" t="s">
        <v>156</v>
      </c>
    </row>
    <row r="4563" spans="1:13" hidden="1" x14ac:dyDescent="0.3">
      <c r="A4563">
        <v>229337</v>
      </c>
      <c r="B4563" t="s">
        <v>2077</v>
      </c>
      <c r="C4563">
        <v>24</v>
      </c>
      <c r="D4563" t="s">
        <v>63</v>
      </c>
      <c r="E4563">
        <v>66</v>
      </c>
      <c r="F4563">
        <v>72</v>
      </c>
      <c r="G4563" t="s">
        <v>5454</v>
      </c>
      <c r="H4563" t="s">
        <v>408</v>
      </c>
      <c r="I4563" t="s">
        <v>1369</v>
      </c>
      <c r="J4563" t="s">
        <v>102</v>
      </c>
      <c r="K4563" t="s">
        <v>26</v>
      </c>
      <c r="L4563" t="s">
        <v>42</v>
      </c>
      <c r="M4563" t="s">
        <v>49</v>
      </c>
    </row>
    <row r="4564" spans="1:13" hidden="1" x14ac:dyDescent="0.3">
      <c r="A4564">
        <v>266119</v>
      </c>
      <c r="B4564" t="s">
        <v>5823</v>
      </c>
      <c r="C4564">
        <v>22</v>
      </c>
      <c r="D4564" t="s">
        <v>841</v>
      </c>
      <c r="E4564">
        <v>65</v>
      </c>
      <c r="F4564">
        <v>71</v>
      </c>
      <c r="G4564" t="s">
        <v>4227</v>
      </c>
      <c r="H4564" t="s">
        <v>1685</v>
      </c>
      <c r="I4564" t="s">
        <v>1713</v>
      </c>
      <c r="J4564" t="s">
        <v>102</v>
      </c>
      <c r="K4564" t="s">
        <v>18</v>
      </c>
      <c r="L4564" t="s">
        <v>172</v>
      </c>
      <c r="M4564" t="s">
        <v>2474</v>
      </c>
    </row>
    <row r="4565" spans="1:13" hidden="1" x14ac:dyDescent="0.3">
      <c r="A4565">
        <v>262218</v>
      </c>
      <c r="B4565" t="s">
        <v>5824</v>
      </c>
      <c r="C4565">
        <v>18</v>
      </c>
      <c r="D4565" t="s">
        <v>116</v>
      </c>
      <c r="E4565">
        <v>64</v>
      </c>
      <c r="F4565">
        <v>80</v>
      </c>
      <c r="G4565" t="s">
        <v>538</v>
      </c>
      <c r="H4565" t="s">
        <v>1065</v>
      </c>
      <c r="I4565" t="s">
        <v>144</v>
      </c>
      <c r="J4565" t="s">
        <v>102</v>
      </c>
      <c r="K4565" t="s">
        <v>26</v>
      </c>
      <c r="L4565" t="s">
        <v>164</v>
      </c>
      <c r="M4565" t="s">
        <v>269</v>
      </c>
    </row>
    <row r="4566" spans="1:13" hidden="1" x14ac:dyDescent="0.3">
      <c r="A4566">
        <v>228790</v>
      </c>
      <c r="B4566" t="s">
        <v>5825</v>
      </c>
      <c r="C4566">
        <v>23</v>
      </c>
      <c r="D4566" t="s">
        <v>98</v>
      </c>
      <c r="E4566">
        <v>70</v>
      </c>
      <c r="F4566">
        <v>77</v>
      </c>
      <c r="G4566" t="s">
        <v>333</v>
      </c>
      <c r="H4566" t="s">
        <v>726</v>
      </c>
      <c r="I4566" t="s">
        <v>729</v>
      </c>
      <c r="J4566" t="s">
        <v>102</v>
      </c>
      <c r="K4566" t="s">
        <v>26</v>
      </c>
      <c r="L4566" t="s">
        <v>297</v>
      </c>
      <c r="M4566" t="s">
        <v>43</v>
      </c>
    </row>
    <row r="4567" spans="1:13" hidden="1" x14ac:dyDescent="0.3">
      <c r="A4567">
        <v>266083</v>
      </c>
      <c r="B4567" t="s">
        <v>5826</v>
      </c>
      <c r="C4567">
        <v>21</v>
      </c>
      <c r="D4567" t="s">
        <v>3169</v>
      </c>
      <c r="E4567">
        <v>66</v>
      </c>
      <c r="F4567">
        <v>74</v>
      </c>
      <c r="G4567" t="s">
        <v>3829</v>
      </c>
      <c r="H4567" t="s">
        <v>1434</v>
      </c>
      <c r="I4567" t="s">
        <v>1713</v>
      </c>
      <c r="J4567" t="s">
        <v>102</v>
      </c>
      <c r="K4567" t="s">
        <v>26</v>
      </c>
      <c r="L4567" t="s">
        <v>172</v>
      </c>
      <c r="M4567" t="s">
        <v>79</v>
      </c>
    </row>
    <row r="4568" spans="1:13" hidden="1" x14ac:dyDescent="0.3">
      <c r="A4568">
        <v>241689</v>
      </c>
      <c r="B4568" t="s">
        <v>5827</v>
      </c>
      <c r="C4568">
        <v>20</v>
      </c>
      <c r="D4568" t="s">
        <v>14</v>
      </c>
      <c r="E4568">
        <v>69</v>
      </c>
      <c r="F4568">
        <v>78</v>
      </c>
      <c r="G4568" t="s">
        <v>1393</v>
      </c>
      <c r="H4568" t="s">
        <v>1311</v>
      </c>
      <c r="I4568" t="s">
        <v>676</v>
      </c>
      <c r="J4568" t="s">
        <v>102</v>
      </c>
      <c r="K4568" t="s">
        <v>41</v>
      </c>
      <c r="L4568" t="s">
        <v>42</v>
      </c>
      <c r="M4568" t="s">
        <v>84</v>
      </c>
    </row>
    <row r="4569" spans="1:13" hidden="1" x14ac:dyDescent="0.3">
      <c r="A4569">
        <v>244234</v>
      </c>
      <c r="B4569" t="s">
        <v>5828</v>
      </c>
      <c r="C4569">
        <v>23</v>
      </c>
      <c r="D4569" t="s">
        <v>14</v>
      </c>
      <c r="E4569">
        <v>67</v>
      </c>
      <c r="F4569">
        <v>75</v>
      </c>
      <c r="G4569" t="s">
        <v>1325</v>
      </c>
      <c r="H4569" t="s">
        <v>744</v>
      </c>
      <c r="I4569" t="s">
        <v>729</v>
      </c>
      <c r="J4569" t="s">
        <v>102</v>
      </c>
      <c r="K4569" t="s">
        <v>18</v>
      </c>
      <c r="L4569" t="s">
        <v>200</v>
      </c>
      <c r="M4569" t="s">
        <v>156</v>
      </c>
    </row>
    <row r="4570" spans="1:13" hidden="1" x14ac:dyDescent="0.3">
      <c r="A4570">
        <v>240543</v>
      </c>
      <c r="B4570" t="s">
        <v>5829</v>
      </c>
      <c r="C4570">
        <v>25</v>
      </c>
      <c r="D4570" t="s">
        <v>120</v>
      </c>
      <c r="E4570">
        <v>73</v>
      </c>
      <c r="F4570">
        <v>76</v>
      </c>
      <c r="G4570" t="s">
        <v>2173</v>
      </c>
      <c r="H4570" t="s">
        <v>762</v>
      </c>
      <c r="I4570" t="s">
        <v>1226</v>
      </c>
      <c r="J4570" t="s">
        <v>102</v>
      </c>
      <c r="K4570" t="s">
        <v>34</v>
      </c>
      <c r="L4570" t="s">
        <v>252</v>
      </c>
      <c r="M4570" t="s">
        <v>20</v>
      </c>
    </row>
    <row r="4571" spans="1:13" hidden="1" x14ac:dyDescent="0.3">
      <c r="A4571">
        <v>238490</v>
      </c>
      <c r="B4571" t="s">
        <v>5830</v>
      </c>
      <c r="C4571">
        <v>24</v>
      </c>
      <c r="D4571" t="s">
        <v>146</v>
      </c>
      <c r="E4571">
        <v>71</v>
      </c>
      <c r="F4571">
        <v>77</v>
      </c>
      <c r="G4571" t="s">
        <v>3296</v>
      </c>
      <c r="H4571" t="s">
        <v>726</v>
      </c>
      <c r="I4571" t="s">
        <v>225</v>
      </c>
      <c r="J4571" t="s">
        <v>102</v>
      </c>
      <c r="K4571" t="s">
        <v>34</v>
      </c>
      <c r="L4571" t="s">
        <v>1821</v>
      </c>
      <c r="M4571" t="s">
        <v>298</v>
      </c>
    </row>
    <row r="4572" spans="1:13" hidden="1" x14ac:dyDescent="0.3">
      <c r="A4572">
        <v>246263</v>
      </c>
      <c r="B4572" t="s">
        <v>5831</v>
      </c>
      <c r="C4572">
        <v>22</v>
      </c>
      <c r="D4572" t="s">
        <v>30</v>
      </c>
      <c r="E4572">
        <v>71</v>
      </c>
      <c r="F4572">
        <v>79</v>
      </c>
      <c r="G4572" t="s">
        <v>636</v>
      </c>
      <c r="H4572" t="s">
        <v>1150</v>
      </c>
      <c r="I4572" t="s">
        <v>676</v>
      </c>
      <c r="J4572" t="s">
        <v>102</v>
      </c>
      <c r="K4572" t="s">
        <v>34</v>
      </c>
      <c r="L4572" t="s">
        <v>155</v>
      </c>
      <c r="M4572" t="s">
        <v>129</v>
      </c>
    </row>
    <row r="4573" spans="1:13" hidden="1" x14ac:dyDescent="0.3">
      <c r="A4573">
        <v>225665</v>
      </c>
      <c r="B4573" t="s">
        <v>5832</v>
      </c>
      <c r="C4573">
        <v>26</v>
      </c>
      <c r="D4573" t="s">
        <v>1522</v>
      </c>
      <c r="E4573">
        <v>64</v>
      </c>
      <c r="F4573">
        <v>68</v>
      </c>
      <c r="G4573" t="s">
        <v>527</v>
      </c>
      <c r="H4573" t="s">
        <v>528</v>
      </c>
      <c r="I4573" t="s">
        <v>528</v>
      </c>
      <c r="J4573" t="s">
        <v>102</v>
      </c>
      <c r="K4573" t="s">
        <v>26</v>
      </c>
      <c r="L4573" t="s">
        <v>297</v>
      </c>
      <c r="M4573" t="s">
        <v>79</v>
      </c>
    </row>
    <row r="4574" spans="1:13" hidden="1" x14ac:dyDescent="0.3">
      <c r="A4574">
        <v>266233</v>
      </c>
      <c r="B4574" t="s">
        <v>5833</v>
      </c>
      <c r="C4574">
        <v>25</v>
      </c>
      <c r="D4574" t="s">
        <v>30</v>
      </c>
      <c r="E4574">
        <v>64</v>
      </c>
      <c r="F4574">
        <v>68</v>
      </c>
      <c r="G4574" t="s">
        <v>1820</v>
      </c>
      <c r="H4574" t="s">
        <v>1196</v>
      </c>
      <c r="I4574" t="s">
        <v>1713</v>
      </c>
      <c r="J4574" t="s">
        <v>102</v>
      </c>
      <c r="K4574" t="s">
        <v>34</v>
      </c>
      <c r="L4574" t="s">
        <v>172</v>
      </c>
      <c r="M4574" t="s">
        <v>28</v>
      </c>
    </row>
    <row r="4575" spans="1:13" hidden="1" x14ac:dyDescent="0.3">
      <c r="A4575">
        <v>239672</v>
      </c>
      <c r="B4575" t="s">
        <v>5834</v>
      </c>
      <c r="C4575">
        <v>21</v>
      </c>
      <c r="D4575" t="s">
        <v>559</v>
      </c>
      <c r="E4575">
        <v>65</v>
      </c>
      <c r="F4575">
        <v>77</v>
      </c>
      <c r="G4575" t="s">
        <v>5155</v>
      </c>
      <c r="H4575" t="s">
        <v>1118</v>
      </c>
      <c r="I4575" t="s">
        <v>144</v>
      </c>
      <c r="J4575" t="s">
        <v>102</v>
      </c>
      <c r="K4575" t="s">
        <v>26</v>
      </c>
      <c r="L4575" t="s">
        <v>53</v>
      </c>
      <c r="M4575" t="s">
        <v>123</v>
      </c>
    </row>
    <row r="4576" spans="1:13" hidden="1" x14ac:dyDescent="0.3">
      <c r="A4576">
        <v>256149</v>
      </c>
      <c r="B4576" t="s">
        <v>5835</v>
      </c>
      <c r="C4576">
        <v>22</v>
      </c>
      <c r="D4576" t="s">
        <v>876</v>
      </c>
      <c r="E4576">
        <v>67</v>
      </c>
      <c r="F4576">
        <v>78</v>
      </c>
      <c r="G4576" t="s">
        <v>1525</v>
      </c>
      <c r="H4576" t="s">
        <v>1304</v>
      </c>
      <c r="I4576" t="s">
        <v>1713</v>
      </c>
      <c r="J4576" t="s">
        <v>102</v>
      </c>
      <c r="K4576" t="s">
        <v>26</v>
      </c>
      <c r="L4576" t="s">
        <v>175</v>
      </c>
      <c r="M4576" t="s">
        <v>129</v>
      </c>
    </row>
    <row r="4577" spans="1:13" hidden="1" x14ac:dyDescent="0.3">
      <c r="A4577">
        <v>232658</v>
      </c>
      <c r="B4577" t="s">
        <v>5836</v>
      </c>
      <c r="C4577">
        <v>24</v>
      </c>
      <c r="D4577" t="s">
        <v>116</v>
      </c>
      <c r="E4577">
        <v>74</v>
      </c>
      <c r="F4577">
        <v>80</v>
      </c>
      <c r="G4577" t="s">
        <v>1321</v>
      </c>
      <c r="H4577" t="s">
        <v>590</v>
      </c>
      <c r="I4577" t="s">
        <v>504</v>
      </c>
      <c r="J4577" t="s">
        <v>102</v>
      </c>
      <c r="K4577" t="s">
        <v>26</v>
      </c>
      <c r="L4577" t="s">
        <v>415</v>
      </c>
      <c r="M4577" t="s">
        <v>74</v>
      </c>
    </row>
    <row r="4578" spans="1:13" hidden="1" x14ac:dyDescent="0.3">
      <c r="A4578">
        <v>255446</v>
      </c>
      <c r="B4578" t="s">
        <v>5837</v>
      </c>
      <c r="C4578">
        <v>22</v>
      </c>
      <c r="D4578" t="s">
        <v>120</v>
      </c>
      <c r="E4578">
        <v>64</v>
      </c>
      <c r="F4578">
        <v>71</v>
      </c>
      <c r="G4578" t="s">
        <v>3240</v>
      </c>
      <c r="H4578" t="s">
        <v>1685</v>
      </c>
      <c r="I4578" t="s">
        <v>1369</v>
      </c>
      <c r="J4578" t="s">
        <v>102</v>
      </c>
      <c r="K4578" t="s">
        <v>26</v>
      </c>
      <c r="L4578" t="s">
        <v>78</v>
      </c>
      <c r="M4578" t="s">
        <v>156</v>
      </c>
    </row>
    <row r="4579" spans="1:13" hidden="1" x14ac:dyDescent="0.3">
      <c r="A4579">
        <v>200826</v>
      </c>
      <c r="B4579" t="s">
        <v>5838</v>
      </c>
      <c r="C4579">
        <v>32</v>
      </c>
      <c r="D4579" t="s">
        <v>30</v>
      </c>
      <c r="E4579">
        <v>70</v>
      </c>
      <c r="F4579">
        <v>70</v>
      </c>
      <c r="G4579" t="s">
        <v>4227</v>
      </c>
      <c r="H4579" t="s">
        <v>1542</v>
      </c>
      <c r="I4579" t="s">
        <v>1305</v>
      </c>
      <c r="J4579" t="s">
        <v>102</v>
      </c>
      <c r="K4579" t="s">
        <v>34</v>
      </c>
      <c r="L4579" t="s">
        <v>415</v>
      </c>
      <c r="M4579" t="s">
        <v>20</v>
      </c>
    </row>
    <row r="4580" spans="1:13" hidden="1" x14ac:dyDescent="0.3">
      <c r="A4580">
        <v>247325</v>
      </c>
      <c r="B4580" t="s">
        <v>5839</v>
      </c>
      <c r="C4580">
        <v>18</v>
      </c>
      <c r="D4580" t="s">
        <v>195</v>
      </c>
      <c r="E4580">
        <v>67</v>
      </c>
      <c r="F4580">
        <v>82</v>
      </c>
      <c r="G4580" t="s">
        <v>1981</v>
      </c>
      <c r="H4580" t="s">
        <v>1043</v>
      </c>
      <c r="I4580" t="s">
        <v>144</v>
      </c>
      <c r="J4580" t="s">
        <v>102</v>
      </c>
      <c r="K4580" t="s">
        <v>26</v>
      </c>
      <c r="L4580" t="s">
        <v>78</v>
      </c>
      <c r="M4580" t="s">
        <v>54</v>
      </c>
    </row>
    <row r="4581" spans="1:13" hidden="1" x14ac:dyDescent="0.3">
      <c r="A4581">
        <v>254349</v>
      </c>
      <c r="B4581" t="s">
        <v>5840</v>
      </c>
      <c r="C4581">
        <v>32</v>
      </c>
      <c r="D4581" t="s">
        <v>841</v>
      </c>
      <c r="E4581">
        <v>66</v>
      </c>
      <c r="F4581">
        <v>66</v>
      </c>
      <c r="G4581" t="s">
        <v>4783</v>
      </c>
      <c r="H4581" t="s">
        <v>2694</v>
      </c>
      <c r="I4581" t="s">
        <v>1713</v>
      </c>
      <c r="J4581" t="s">
        <v>102</v>
      </c>
      <c r="K4581" t="s">
        <v>26</v>
      </c>
      <c r="L4581" t="s">
        <v>200</v>
      </c>
      <c r="M4581" t="s">
        <v>61</v>
      </c>
    </row>
    <row r="4582" spans="1:13" hidden="1" x14ac:dyDescent="0.3">
      <c r="A4582">
        <v>245495</v>
      </c>
      <c r="B4582" t="s">
        <v>5841</v>
      </c>
      <c r="C4582">
        <v>25</v>
      </c>
      <c r="D4582" t="s">
        <v>191</v>
      </c>
      <c r="E4582">
        <v>72</v>
      </c>
      <c r="F4582">
        <v>78</v>
      </c>
      <c r="G4582" t="s">
        <v>920</v>
      </c>
      <c r="H4582" t="s">
        <v>1072</v>
      </c>
      <c r="I4582" t="s">
        <v>1031</v>
      </c>
      <c r="J4582" t="s">
        <v>102</v>
      </c>
      <c r="K4582" t="s">
        <v>26</v>
      </c>
      <c r="L4582" t="s">
        <v>415</v>
      </c>
      <c r="M4582" t="s">
        <v>68</v>
      </c>
    </row>
    <row r="4583" spans="1:13" hidden="1" x14ac:dyDescent="0.3">
      <c r="A4583">
        <v>255718</v>
      </c>
      <c r="B4583" t="s">
        <v>5842</v>
      </c>
      <c r="C4583">
        <v>22</v>
      </c>
      <c r="D4583" t="s">
        <v>876</v>
      </c>
      <c r="E4583">
        <v>68</v>
      </c>
      <c r="F4583">
        <v>78</v>
      </c>
      <c r="G4583" t="s">
        <v>2086</v>
      </c>
      <c r="H4583" t="s">
        <v>837</v>
      </c>
      <c r="I4583" t="s">
        <v>1031</v>
      </c>
      <c r="J4583" t="s">
        <v>102</v>
      </c>
      <c r="K4583" t="s">
        <v>18</v>
      </c>
      <c r="L4583" t="s">
        <v>168</v>
      </c>
      <c r="M4583" t="s">
        <v>54</v>
      </c>
    </row>
    <row r="4584" spans="1:13" hidden="1" x14ac:dyDescent="0.3">
      <c r="A4584">
        <v>255420</v>
      </c>
      <c r="B4584" t="s">
        <v>5843</v>
      </c>
      <c r="C4584">
        <v>26</v>
      </c>
      <c r="D4584" t="s">
        <v>56</v>
      </c>
      <c r="E4584">
        <v>73</v>
      </c>
      <c r="F4584">
        <v>76</v>
      </c>
      <c r="G4584" t="s">
        <v>3419</v>
      </c>
      <c r="H4584" t="s">
        <v>1150</v>
      </c>
      <c r="I4584" t="s">
        <v>1242</v>
      </c>
      <c r="J4584" t="s">
        <v>102</v>
      </c>
      <c r="K4584" t="s">
        <v>26</v>
      </c>
      <c r="L4584" t="s">
        <v>536</v>
      </c>
      <c r="M4584" t="s">
        <v>253</v>
      </c>
    </row>
    <row r="4585" spans="1:13" hidden="1" x14ac:dyDescent="0.3">
      <c r="A4585">
        <v>222878</v>
      </c>
      <c r="B4585" t="s">
        <v>5844</v>
      </c>
      <c r="C4585">
        <v>25</v>
      </c>
      <c r="D4585" t="s">
        <v>136</v>
      </c>
      <c r="E4585">
        <v>66</v>
      </c>
      <c r="F4585">
        <v>67</v>
      </c>
      <c r="G4585" t="s">
        <v>795</v>
      </c>
      <c r="H4585" t="s">
        <v>2087</v>
      </c>
      <c r="I4585" t="s">
        <v>1069</v>
      </c>
      <c r="J4585" t="s">
        <v>102</v>
      </c>
      <c r="K4585" t="s">
        <v>18</v>
      </c>
      <c r="L4585" t="s">
        <v>108</v>
      </c>
      <c r="M4585" t="s">
        <v>265</v>
      </c>
    </row>
    <row r="4586" spans="1:13" hidden="1" x14ac:dyDescent="0.3">
      <c r="A4586">
        <v>259113</v>
      </c>
      <c r="B4586" t="s">
        <v>5845</v>
      </c>
      <c r="C4586">
        <v>25</v>
      </c>
      <c r="D4586" t="s">
        <v>1026</v>
      </c>
      <c r="E4586">
        <v>66</v>
      </c>
      <c r="F4586">
        <v>70</v>
      </c>
      <c r="G4586" t="s">
        <v>527</v>
      </c>
      <c r="H4586" t="s">
        <v>528</v>
      </c>
      <c r="I4586" t="s">
        <v>528</v>
      </c>
      <c r="J4586" t="s">
        <v>102</v>
      </c>
      <c r="K4586" t="s">
        <v>34</v>
      </c>
      <c r="L4586" t="s">
        <v>73</v>
      </c>
      <c r="M4586" t="s">
        <v>54</v>
      </c>
    </row>
    <row r="4587" spans="1:13" x14ac:dyDescent="0.3">
      <c r="A4587">
        <v>202940</v>
      </c>
      <c r="B4587" t="s">
        <v>3127</v>
      </c>
      <c r="C4587">
        <v>30</v>
      </c>
      <c r="D4587" t="s">
        <v>1680</v>
      </c>
      <c r="E4587">
        <v>73</v>
      </c>
      <c r="F4587">
        <v>73</v>
      </c>
      <c r="G4587" t="s">
        <v>705</v>
      </c>
      <c r="H4587" t="s">
        <v>488</v>
      </c>
      <c r="I4587" t="s">
        <v>307</v>
      </c>
      <c r="J4587" t="s">
        <v>102</v>
      </c>
      <c r="K4587" t="s">
        <v>26</v>
      </c>
      <c r="L4587" t="s">
        <v>172</v>
      </c>
      <c r="M4587" t="s">
        <v>184</v>
      </c>
    </row>
    <row r="4588" spans="1:13" hidden="1" x14ac:dyDescent="0.3">
      <c r="A4588">
        <v>250961</v>
      </c>
      <c r="B4588" t="s">
        <v>5847</v>
      </c>
      <c r="C4588">
        <v>21</v>
      </c>
      <c r="D4588" t="s">
        <v>116</v>
      </c>
      <c r="E4588">
        <v>73</v>
      </c>
      <c r="F4588">
        <v>82</v>
      </c>
      <c r="G4588" t="s">
        <v>15</v>
      </c>
      <c r="H4588" t="s">
        <v>909</v>
      </c>
      <c r="I4588" t="s">
        <v>318</v>
      </c>
      <c r="J4588" t="s">
        <v>102</v>
      </c>
      <c r="K4588" t="s">
        <v>26</v>
      </c>
      <c r="L4588" t="s">
        <v>585</v>
      </c>
      <c r="M4588" t="s">
        <v>253</v>
      </c>
    </row>
    <row r="4589" spans="1:13" hidden="1" x14ac:dyDescent="0.3">
      <c r="A4589">
        <v>266391</v>
      </c>
      <c r="B4589" t="s">
        <v>5848</v>
      </c>
      <c r="C4589">
        <v>24</v>
      </c>
      <c r="D4589" t="s">
        <v>186</v>
      </c>
      <c r="E4589">
        <v>67</v>
      </c>
      <c r="F4589">
        <v>71</v>
      </c>
      <c r="G4589" t="s">
        <v>3287</v>
      </c>
      <c r="H4589" t="s">
        <v>1065</v>
      </c>
      <c r="I4589" t="s">
        <v>729</v>
      </c>
      <c r="J4589" t="s">
        <v>102</v>
      </c>
      <c r="K4589" t="s">
        <v>26</v>
      </c>
      <c r="L4589" t="s">
        <v>108</v>
      </c>
      <c r="M4589" t="s">
        <v>96</v>
      </c>
    </row>
    <row r="4590" spans="1:13" hidden="1" x14ac:dyDescent="0.3">
      <c r="A4590">
        <v>256753</v>
      </c>
      <c r="B4590" t="s">
        <v>5849</v>
      </c>
      <c r="C4590">
        <v>18</v>
      </c>
      <c r="D4590" t="s">
        <v>1047</v>
      </c>
      <c r="E4590">
        <v>64</v>
      </c>
      <c r="F4590">
        <v>75</v>
      </c>
      <c r="G4590" t="s">
        <v>4558</v>
      </c>
      <c r="H4590" t="s">
        <v>857</v>
      </c>
      <c r="I4590" t="s">
        <v>1713</v>
      </c>
      <c r="J4590" t="s">
        <v>102</v>
      </c>
      <c r="K4590" t="s">
        <v>18</v>
      </c>
      <c r="L4590" t="s">
        <v>164</v>
      </c>
      <c r="M4590" t="s">
        <v>43</v>
      </c>
    </row>
    <row r="4591" spans="1:13" hidden="1" x14ac:dyDescent="0.3">
      <c r="A4591">
        <v>260766</v>
      </c>
      <c r="B4591" t="s">
        <v>5850</v>
      </c>
      <c r="C4591">
        <v>20</v>
      </c>
      <c r="D4591" t="s">
        <v>141</v>
      </c>
      <c r="E4591">
        <v>66</v>
      </c>
      <c r="F4591">
        <v>79</v>
      </c>
      <c r="G4591" t="s">
        <v>2919</v>
      </c>
      <c r="H4591" t="s">
        <v>1534</v>
      </c>
      <c r="I4591" t="s">
        <v>1713</v>
      </c>
      <c r="J4591" t="s">
        <v>102</v>
      </c>
      <c r="K4591" t="s">
        <v>34</v>
      </c>
      <c r="L4591" t="s">
        <v>381</v>
      </c>
      <c r="M4591" t="s">
        <v>298</v>
      </c>
    </row>
    <row r="4592" spans="1:13" hidden="1" x14ac:dyDescent="0.3">
      <c r="A4592">
        <v>261226</v>
      </c>
      <c r="B4592" t="s">
        <v>5851</v>
      </c>
      <c r="C4592">
        <v>28</v>
      </c>
      <c r="D4592" t="s">
        <v>1186</v>
      </c>
      <c r="E4592">
        <v>67</v>
      </c>
      <c r="F4592">
        <v>68</v>
      </c>
      <c r="G4592" t="s">
        <v>3648</v>
      </c>
      <c r="H4592" t="s">
        <v>2162</v>
      </c>
      <c r="I4592" t="s">
        <v>1713</v>
      </c>
      <c r="J4592" t="s">
        <v>102</v>
      </c>
      <c r="K4592" t="s">
        <v>26</v>
      </c>
      <c r="L4592" t="s">
        <v>60</v>
      </c>
      <c r="M4592" t="s">
        <v>84</v>
      </c>
    </row>
    <row r="4593" spans="1:13" hidden="1" x14ac:dyDescent="0.3">
      <c r="A4593">
        <v>266809</v>
      </c>
      <c r="B4593" t="s">
        <v>5852</v>
      </c>
      <c r="C4593">
        <v>23</v>
      </c>
      <c r="D4593" t="s">
        <v>1186</v>
      </c>
      <c r="E4593">
        <v>63</v>
      </c>
      <c r="F4593">
        <v>69</v>
      </c>
      <c r="G4593" t="s">
        <v>4059</v>
      </c>
      <c r="H4593" t="s">
        <v>1196</v>
      </c>
      <c r="I4593" t="s">
        <v>1713</v>
      </c>
      <c r="J4593" t="s">
        <v>102</v>
      </c>
      <c r="K4593" t="s">
        <v>26</v>
      </c>
      <c r="L4593" t="s">
        <v>264</v>
      </c>
      <c r="M4593" t="s">
        <v>184</v>
      </c>
    </row>
    <row r="4594" spans="1:13" hidden="1" x14ac:dyDescent="0.3">
      <c r="A4594">
        <v>201038</v>
      </c>
      <c r="B4594" t="s">
        <v>5853</v>
      </c>
      <c r="C4594">
        <v>29</v>
      </c>
      <c r="D4594" t="s">
        <v>56</v>
      </c>
      <c r="E4594">
        <v>68</v>
      </c>
      <c r="F4594">
        <v>68</v>
      </c>
      <c r="G4594" t="s">
        <v>2488</v>
      </c>
      <c r="H4594" t="s">
        <v>857</v>
      </c>
      <c r="I4594" t="s">
        <v>676</v>
      </c>
      <c r="J4594" t="s">
        <v>102</v>
      </c>
      <c r="K4594" t="s">
        <v>34</v>
      </c>
      <c r="L4594" t="s">
        <v>78</v>
      </c>
      <c r="M4594" t="s">
        <v>129</v>
      </c>
    </row>
    <row r="4595" spans="1:13" hidden="1" x14ac:dyDescent="0.3">
      <c r="A4595">
        <v>252470</v>
      </c>
      <c r="B4595" t="s">
        <v>5854</v>
      </c>
      <c r="C4595">
        <v>19</v>
      </c>
      <c r="D4595" t="s">
        <v>22</v>
      </c>
      <c r="E4595">
        <v>68</v>
      </c>
      <c r="F4595">
        <v>82</v>
      </c>
      <c r="G4595" t="s">
        <v>2179</v>
      </c>
      <c r="H4595" t="s">
        <v>488</v>
      </c>
      <c r="I4595" t="s">
        <v>1369</v>
      </c>
      <c r="J4595" t="s">
        <v>102</v>
      </c>
      <c r="K4595" t="s">
        <v>26</v>
      </c>
      <c r="L4595" t="s">
        <v>155</v>
      </c>
      <c r="M4595" t="s">
        <v>49</v>
      </c>
    </row>
    <row r="4596" spans="1:13" hidden="1" x14ac:dyDescent="0.3">
      <c r="A4596">
        <v>260574</v>
      </c>
      <c r="B4596" t="s">
        <v>5855</v>
      </c>
      <c r="C4596">
        <v>22</v>
      </c>
      <c r="D4596" t="s">
        <v>120</v>
      </c>
      <c r="E4596">
        <v>69</v>
      </c>
      <c r="F4596">
        <v>79</v>
      </c>
      <c r="G4596" t="s">
        <v>239</v>
      </c>
      <c r="H4596" t="s">
        <v>726</v>
      </c>
      <c r="I4596" t="s">
        <v>455</v>
      </c>
      <c r="J4596" t="s">
        <v>102</v>
      </c>
      <c r="K4596" t="s">
        <v>26</v>
      </c>
      <c r="L4596" t="s">
        <v>27</v>
      </c>
      <c r="M4596" t="s">
        <v>265</v>
      </c>
    </row>
    <row r="4597" spans="1:13" hidden="1" x14ac:dyDescent="0.3">
      <c r="A4597">
        <v>193701</v>
      </c>
      <c r="B4597" t="s">
        <v>5856</v>
      </c>
      <c r="C4597">
        <v>31</v>
      </c>
      <c r="D4597" t="s">
        <v>136</v>
      </c>
      <c r="E4597">
        <v>65</v>
      </c>
      <c r="F4597">
        <v>65</v>
      </c>
      <c r="G4597" t="s">
        <v>2931</v>
      </c>
      <c r="H4597" t="s">
        <v>1940</v>
      </c>
      <c r="I4597" t="s">
        <v>1226</v>
      </c>
      <c r="J4597" t="s">
        <v>102</v>
      </c>
      <c r="K4597" t="s">
        <v>26</v>
      </c>
      <c r="L4597" t="s">
        <v>60</v>
      </c>
      <c r="M4597" t="s">
        <v>96</v>
      </c>
    </row>
    <row r="4598" spans="1:13" hidden="1" x14ac:dyDescent="0.3">
      <c r="A4598">
        <v>270057</v>
      </c>
      <c r="B4598" t="s">
        <v>5857</v>
      </c>
      <c r="C4598">
        <v>24</v>
      </c>
      <c r="D4598" t="s">
        <v>22</v>
      </c>
      <c r="E4598">
        <v>64</v>
      </c>
      <c r="F4598">
        <v>70</v>
      </c>
      <c r="G4598" t="s">
        <v>4826</v>
      </c>
      <c r="H4598" t="s">
        <v>2401</v>
      </c>
      <c r="I4598" t="s">
        <v>144</v>
      </c>
      <c r="J4598" t="s">
        <v>102</v>
      </c>
      <c r="K4598" t="s">
        <v>26</v>
      </c>
      <c r="L4598" t="s">
        <v>155</v>
      </c>
      <c r="M4598" t="s">
        <v>61</v>
      </c>
    </row>
    <row r="4599" spans="1:13" hidden="1" x14ac:dyDescent="0.3">
      <c r="A4599">
        <v>203725</v>
      </c>
      <c r="B4599" t="s">
        <v>5858</v>
      </c>
      <c r="C4599">
        <v>28</v>
      </c>
      <c r="D4599" t="s">
        <v>116</v>
      </c>
      <c r="E4599">
        <v>69</v>
      </c>
      <c r="F4599">
        <v>69</v>
      </c>
      <c r="G4599" t="s">
        <v>1108</v>
      </c>
      <c r="H4599" t="s">
        <v>408</v>
      </c>
      <c r="I4599" t="s">
        <v>1242</v>
      </c>
      <c r="J4599" t="s">
        <v>102</v>
      </c>
      <c r="K4599" t="s">
        <v>18</v>
      </c>
      <c r="L4599" t="s">
        <v>297</v>
      </c>
      <c r="M4599" t="s">
        <v>43</v>
      </c>
    </row>
    <row r="4600" spans="1:13" hidden="1" x14ac:dyDescent="0.3">
      <c r="A4600">
        <v>222587</v>
      </c>
      <c r="B4600" t="s">
        <v>5859</v>
      </c>
      <c r="C4600">
        <v>27</v>
      </c>
      <c r="D4600" t="s">
        <v>30</v>
      </c>
      <c r="E4600">
        <v>68</v>
      </c>
      <c r="F4600">
        <v>69</v>
      </c>
      <c r="G4600" t="s">
        <v>388</v>
      </c>
      <c r="H4600" t="s">
        <v>1542</v>
      </c>
      <c r="I4600" t="s">
        <v>1369</v>
      </c>
      <c r="J4600" t="s">
        <v>102</v>
      </c>
      <c r="K4600" t="s">
        <v>26</v>
      </c>
      <c r="L4600" t="s">
        <v>155</v>
      </c>
      <c r="M4600" t="s">
        <v>129</v>
      </c>
    </row>
    <row r="4601" spans="1:13" hidden="1" x14ac:dyDescent="0.3">
      <c r="A4601">
        <v>253662</v>
      </c>
      <c r="B4601" t="s">
        <v>5860</v>
      </c>
      <c r="C4601">
        <v>21</v>
      </c>
      <c r="D4601" t="s">
        <v>1047</v>
      </c>
      <c r="E4601">
        <v>63</v>
      </c>
      <c r="F4601">
        <v>71</v>
      </c>
      <c r="G4601" t="s">
        <v>4169</v>
      </c>
      <c r="H4601" t="s">
        <v>1685</v>
      </c>
      <c r="I4601" t="s">
        <v>1163</v>
      </c>
      <c r="J4601" t="s">
        <v>102</v>
      </c>
      <c r="K4601" t="s">
        <v>26</v>
      </c>
      <c r="L4601" t="s">
        <v>164</v>
      </c>
      <c r="M4601" t="s">
        <v>176</v>
      </c>
    </row>
    <row r="4602" spans="1:13" hidden="1" x14ac:dyDescent="0.3">
      <c r="A4602">
        <v>261374</v>
      </c>
      <c r="B4602" t="s">
        <v>5861</v>
      </c>
      <c r="C4602">
        <v>19</v>
      </c>
      <c r="D4602" t="s">
        <v>136</v>
      </c>
      <c r="E4602">
        <v>65</v>
      </c>
      <c r="F4602">
        <v>82</v>
      </c>
      <c r="G4602" t="s">
        <v>2959</v>
      </c>
      <c r="H4602" t="s">
        <v>1118</v>
      </c>
      <c r="I4602" t="s">
        <v>1031</v>
      </c>
      <c r="J4602" t="s">
        <v>102</v>
      </c>
      <c r="K4602" t="s">
        <v>26</v>
      </c>
      <c r="L4602" t="s">
        <v>35</v>
      </c>
      <c r="M4602" t="s">
        <v>176</v>
      </c>
    </row>
    <row r="4603" spans="1:13" hidden="1" x14ac:dyDescent="0.3">
      <c r="A4603">
        <v>259478</v>
      </c>
      <c r="B4603" t="s">
        <v>5862</v>
      </c>
      <c r="C4603">
        <v>21</v>
      </c>
      <c r="D4603" t="s">
        <v>559</v>
      </c>
      <c r="E4603">
        <v>63</v>
      </c>
      <c r="F4603">
        <v>76</v>
      </c>
      <c r="G4603" t="s">
        <v>1108</v>
      </c>
      <c r="H4603" t="s">
        <v>1685</v>
      </c>
      <c r="I4603" t="s">
        <v>1163</v>
      </c>
      <c r="J4603" t="s">
        <v>102</v>
      </c>
      <c r="K4603" t="s">
        <v>26</v>
      </c>
      <c r="L4603" t="s">
        <v>164</v>
      </c>
      <c r="M4603" t="s">
        <v>156</v>
      </c>
    </row>
    <row r="4604" spans="1:13" hidden="1" x14ac:dyDescent="0.3">
      <c r="A4604">
        <v>267604</v>
      </c>
      <c r="B4604" t="s">
        <v>5863</v>
      </c>
      <c r="C4604">
        <v>19</v>
      </c>
      <c r="D4604" t="s">
        <v>635</v>
      </c>
      <c r="E4604">
        <v>61</v>
      </c>
      <c r="F4604">
        <v>73</v>
      </c>
      <c r="G4604" t="s">
        <v>2408</v>
      </c>
      <c r="H4604" t="s">
        <v>2051</v>
      </c>
      <c r="I4604" t="s">
        <v>1713</v>
      </c>
      <c r="J4604" t="s">
        <v>102</v>
      </c>
      <c r="K4604" t="s">
        <v>26</v>
      </c>
      <c r="L4604" t="s">
        <v>172</v>
      </c>
      <c r="M4604" t="s">
        <v>184</v>
      </c>
    </row>
    <row r="4605" spans="1:13" hidden="1" x14ac:dyDescent="0.3">
      <c r="A4605">
        <v>257732</v>
      </c>
      <c r="B4605" t="s">
        <v>5864</v>
      </c>
      <c r="C4605">
        <v>30</v>
      </c>
      <c r="D4605" t="s">
        <v>428</v>
      </c>
      <c r="E4605">
        <v>64</v>
      </c>
      <c r="F4605">
        <v>64</v>
      </c>
      <c r="G4605" t="s">
        <v>4833</v>
      </c>
      <c r="H4605" t="s">
        <v>2694</v>
      </c>
      <c r="I4605" t="s">
        <v>1163</v>
      </c>
      <c r="J4605" t="s">
        <v>102</v>
      </c>
      <c r="K4605" t="s">
        <v>34</v>
      </c>
      <c r="L4605" t="s">
        <v>122</v>
      </c>
      <c r="M4605" t="s">
        <v>123</v>
      </c>
    </row>
    <row r="4606" spans="1:13" hidden="1" x14ac:dyDescent="0.3">
      <c r="A4606">
        <v>258501</v>
      </c>
      <c r="B4606" t="s">
        <v>5865</v>
      </c>
      <c r="C4606">
        <v>25</v>
      </c>
      <c r="D4606" t="s">
        <v>1026</v>
      </c>
      <c r="E4606">
        <v>67</v>
      </c>
      <c r="F4606">
        <v>69</v>
      </c>
      <c r="G4606" t="s">
        <v>5866</v>
      </c>
      <c r="H4606" t="s">
        <v>1542</v>
      </c>
      <c r="I4606" t="s">
        <v>1031</v>
      </c>
      <c r="J4606" t="s">
        <v>102</v>
      </c>
      <c r="K4606" t="s">
        <v>18</v>
      </c>
      <c r="L4606" t="s">
        <v>400</v>
      </c>
      <c r="M4606" t="s">
        <v>89</v>
      </c>
    </row>
    <row r="4607" spans="1:13" hidden="1" x14ac:dyDescent="0.3">
      <c r="A4607">
        <v>228116</v>
      </c>
      <c r="B4607" t="s">
        <v>5867</v>
      </c>
      <c r="C4607">
        <v>30</v>
      </c>
      <c r="D4607" t="s">
        <v>1186</v>
      </c>
      <c r="E4607">
        <v>69</v>
      </c>
      <c r="F4607">
        <v>69</v>
      </c>
      <c r="G4607" t="s">
        <v>527</v>
      </c>
      <c r="H4607" t="s">
        <v>528</v>
      </c>
      <c r="I4607" t="s">
        <v>528</v>
      </c>
      <c r="J4607" t="s">
        <v>102</v>
      </c>
      <c r="K4607" t="s">
        <v>26</v>
      </c>
      <c r="L4607" t="s">
        <v>172</v>
      </c>
      <c r="M4607" t="s">
        <v>49</v>
      </c>
    </row>
    <row r="4608" spans="1:13" hidden="1" x14ac:dyDescent="0.3">
      <c r="A4608">
        <v>255140</v>
      </c>
      <c r="B4608" t="s">
        <v>5868</v>
      </c>
      <c r="C4608">
        <v>21</v>
      </c>
      <c r="D4608" t="s">
        <v>98</v>
      </c>
      <c r="E4608">
        <v>67</v>
      </c>
      <c r="F4608">
        <v>78</v>
      </c>
      <c r="G4608" t="s">
        <v>303</v>
      </c>
      <c r="H4608" t="s">
        <v>744</v>
      </c>
      <c r="I4608" t="s">
        <v>1242</v>
      </c>
      <c r="J4608" t="s">
        <v>102</v>
      </c>
      <c r="K4608" t="s">
        <v>18</v>
      </c>
      <c r="L4608" t="s">
        <v>172</v>
      </c>
      <c r="M4608" t="s">
        <v>184</v>
      </c>
    </row>
    <row r="4609" spans="1:13" hidden="1" x14ac:dyDescent="0.3">
      <c r="A4609">
        <v>226659</v>
      </c>
      <c r="B4609" t="s">
        <v>5869</v>
      </c>
      <c r="C4609">
        <v>34</v>
      </c>
      <c r="D4609" t="s">
        <v>30</v>
      </c>
      <c r="E4609">
        <v>68</v>
      </c>
      <c r="F4609">
        <v>68</v>
      </c>
      <c r="G4609" t="s">
        <v>3045</v>
      </c>
      <c r="H4609" t="s">
        <v>1241</v>
      </c>
      <c r="I4609" t="s">
        <v>1713</v>
      </c>
      <c r="J4609" t="s">
        <v>102</v>
      </c>
      <c r="K4609" t="s">
        <v>26</v>
      </c>
      <c r="L4609" t="s">
        <v>67</v>
      </c>
      <c r="M4609" t="s">
        <v>123</v>
      </c>
    </row>
    <row r="4610" spans="1:13" hidden="1" x14ac:dyDescent="0.3">
      <c r="A4610">
        <v>252778</v>
      </c>
      <c r="B4610" t="s">
        <v>5870</v>
      </c>
      <c r="C4610">
        <v>27</v>
      </c>
      <c r="D4610" t="s">
        <v>402</v>
      </c>
      <c r="E4610">
        <v>64</v>
      </c>
      <c r="F4610">
        <v>67</v>
      </c>
      <c r="G4610" t="s">
        <v>5871</v>
      </c>
      <c r="H4610" t="s">
        <v>2297</v>
      </c>
      <c r="I4610" t="s">
        <v>1163</v>
      </c>
      <c r="J4610" t="s">
        <v>102</v>
      </c>
      <c r="K4610" t="s">
        <v>26</v>
      </c>
      <c r="L4610" t="s">
        <v>164</v>
      </c>
      <c r="M4610" t="s">
        <v>79</v>
      </c>
    </row>
    <row r="4611" spans="1:13" hidden="1" x14ac:dyDescent="0.3">
      <c r="A4611">
        <v>225440</v>
      </c>
      <c r="B4611" t="s">
        <v>5872</v>
      </c>
      <c r="C4611">
        <v>27</v>
      </c>
      <c r="D4611" t="s">
        <v>1486</v>
      </c>
      <c r="E4611">
        <v>67</v>
      </c>
      <c r="F4611">
        <v>68</v>
      </c>
      <c r="G4611" t="s">
        <v>5505</v>
      </c>
      <c r="H4611" t="s">
        <v>857</v>
      </c>
      <c r="I4611" t="s">
        <v>144</v>
      </c>
      <c r="J4611" t="s">
        <v>102</v>
      </c>
      <c r="K4611" t="s">
        <v>26</v>
      </c>
      <c r="L4611" t="s">
        <v>155</v>
      </c>
      <c r="M4611" t="s">
        <v>129</v>
      </c>
    </row>
    <row r="4612" spans="1:13" hidden="1" x14ac:dyDescent="0.3">
      <c r="A4612">
        <v>262817</v>
      </c>
      <c r="B4612" t="s">
        <v>5873</v>
      </c>
      <c r="C4612">
        <v>29</v>
      </c>
      <c r="D4612" t="s">
        <v>887</v>
      </c>
      <c r="E4612">
        <v>64</v>
      </c>
      <c r="F4612">
        <v>64</v>
      </c>
      <c r="G4612" t="s">
        <v>4080</v>
      </c>
      <c r="H4612" t="s">
        <v>1978</v>
      </c>
      <c r="I4612" t="s">
        <v>1163</v>
      </c>
      <c r="J4612" t="s">
        <v>102</v>
      </c>
      <c r="K4612" t="s">
        <v>26</v>
      </c>
      <c r="L4612" t="s">
        <v>67</v>
      </c>
      <c r="M4612" t="s">
        <v>61</v>
      </c>
    </row>
    <row r="4613" spans="1:13" hidden="1" x14ac:dyDescent="0.3">
      <c r="A4613">
        <v>156894</v>
      </c>
      <c r="B4613" t="s">
        <v>5874</v>
      </c>
      <c r="C4613">
        <v>37</v>
      </c>
      <c r="D4613" t="s">
        <v>136</v>
      </c>
      <c r="E4613">
        <v>61</v>
      </c>
      <c r="F4613">
        <v>61</v>
      </c>
      <c r="G4613" t="s">
        <v>5267</v>
      </c>
      <c r="H4613" t="s">
        <v>212</v>
      </c>
      <c r="I4613" t="s">
        <v>1163</v>
      </c>
      <c r="J4613" t="s">
        <v>102</v>
      </c>
      <c r="K4613" t="s">
        <v>34</v>
      </c>
      <c r="L4613" t="s">
        <v>200</v>
      </c>
      <c r="M4613" t="s">
        <v>28</v>
      </c>
    </row>
    <row r="4614" spans="1:13" hidden="1" x14ac:dyDescent="0.3">
      <c r="A4614">
        <v>268748</v>
      </c>
      <c r="B4614" t="s">
        <v>5875</v>
      </c>
      <c r="C4614">
        <v>20</v>
      </c>
      <c r="D4614" t="s">
        <v>30</v>
      </c>
      <c r="E4614">
        <v>66</v>
      </c>
      <c r="F4614">
        <v>77</v>
      </c>
      <c r="G4614" t="s">
        <v>1770</v>
      </c>
      <c r="H4614" t="s">
        <v>1434</v>
      </c>
      <c r="I4614" t="s">
        <v>1226</v>
      </c>
      <c r="J4614" t="s">
        <v>102</v>
      </c>
      <c r="K4614" t="s">
        <v>26</v>
      </c>
      <c r="L4614" t="s">
        <v>168</v>
      </c>
      <c r="M4614" t="s">
        <v>123</v>
      </c>
    </row>
    <row r="4615" spans="1:13" hidden="1" x14ac:dyDescent="0.3">
      <c r="A4615">
        <v>251469</v>
      </c>
      <c r="B4615" t="s">
        <v>5876</v>
      </c>
      <c r="C4615">
        <v>24</v>
      </c>
      <c r="D4615" t="s">
        <v>22</v>
      </c>
      <c r="E4615">
        <v>69</v>
      </c>
      <c r="F4615">
        <v>75</v>
      </c>
      <c r="G4615" t="s">
        <v>1022</v>
      </c>
      <c r="H4615" t="s">
        <v>1534</v>
      </c>
      <c r="I4615" t="s">
        <v>1226</v>
      </c>
      <c r="J4615" t="s">
        <v>102</v>
      </c>
      <c r="K4615" t="s">
        <v>18</v>
      </c>
      <c r="L4615" t="s">
        <v>168</v>
      </c>
      <c r="M4615" t="s">
        <v>129</v>
      </c>
    </row>
    <row r="4616" spans="1:13" hidden="1" x14ac:dyDescent="0.3">
      <c r="A4616">
        <v>263250</v>
      </c>
      <c r="B4616" t="s">
        <v>5877</v>
      </c>
      <c r="C4616">
        <v>20</v>
      </c>
      <c r="D4616" t="s">
        <v>120</v>
      </c>
      <c r="E4616">
        <v>66</v>
      </c>
      <c r="F4616">
        <v>76</v>
      </c>
      <c r="G4616" t="s">
        <v>1259</v>
      </c>
      <c r="H4616" t="s">
        <v>1118</v>
      </c>
      <c r="I4616" t="s">
        <v>1226</v>
      </c>
      <c r="J4616" t="s">
        <v>102</v>
      </c>
      <c r="K4616" t="s">
        <v>26</v>
      </c>
      <c r="L4616" t="s">
        <v>78</v>
      </c>
      <c r="M4616" t="s">
        <v>49</v>
      </c>
    </row>
    <row r="4617" spans="1:13" hidden="1" x14ac:dyDescent="0.3">
      <c r="A4617">
        <v>241036</v>
      </c>
      <c r="B4617" t="s">
        <v>5878</v>
      </c>
      <c r="C4617">
        <v>23</v>
      </c>
      <c r="D4617" t="s">
        <v>136</v>
      </c>
      <c r="E4617">
        <v>64</v>
      </c>
      <c r="F4617">
        <v>72</v>
      </c>
      <c r="G4617" t="s">
        <v>4266</v>
      </c>
      <c r="H4617" t="s">
        <v>857</v>
      </c>
      <c r="I4617" t="s">
        <v>1369</v>
      </c>
      <c r="J4617" t="s">
        <v>102</v>
      </c>
      <c r="K4617" t="s">
        <v>26</v>
      </c>
      <c r="L4617" t="s">
        <v>168</v>
      </c>
      <c r="M4617" t="s">
        <v>49</v>
      </c>
    </row>
    <row r="4618" spans="1:13" hidden="1" x14ac:dyDescent="0.3">
      <c r="A4618">
        <v>195363</v>
      </c>
      <c r="B4618" t="s">
        <v>5879</v>
      </c>
      <c r="C4618">
        <v>30</v>
      </c>
      <c r="D4618" t="s">
        <v>116</v>
      </c>
      <c r="E4618">
        <v>71</v>
      </c>
      <c r="F4618">
        <v>71</v>
      </c>
      <c r="G4618" t="s">
        <v>3253</v>
      </c>
      <c r="H4618" t="s">
        <v>1065</v>
      </c>
      <c r="I4618" t="s">
        <v>676</v>
      </c>
      <c r="J4618" t="s">
        <v>34</v>
      </c>
      <c r="K4618" t="s">
        <v>26</v>
      </c>
      <c r="L4618" t="s">
        <v>415</v>
      </c>
      <c r="M4618" t="s">
        <v>208</v>
      </c>
    </row>
    <row r="4619" spans="1:13" hidden="1" x14ac:dyDescent="0.3">
      <c r="A4619">
        <v>236217</v>
      </c>
      <c r="B4619" t="s">
        <v>5880</v>
      </c>
      <c r="C4619">
        <v>24</v>
      </c>
      <c r="D4619" t="s">
        <v>14</v>
      </c>
      <c r="E4619">
        <v>70</v>
      </c>
      <c r="F4619">
        <v>75</v>
      </c>
      <c r="G4619" t="s">
        <v>2373</v>
      </c>
      <c r="H4619" t="s">
        <v>1304</v>
      </c>
      <c r="I4619" t="s">
        <v>511</v>
      </c>
      <c r="J4619" t="s">
        <v>102</v>
      </c>
      <c r="K4619" t="s">
        <v>26</v>
      </c>
      <c r="L4619" t="s">
        <v>536</v>
      </c>
      <c r="M4619" t="s">
        <v>20</v>
      </c>
    </row>
    <row r="4620" spans="1:13" hidden="1" x14ac:dyDescent="0.3">
      <c r="A4620">
        <v>265660</v>
      </c>
      <c r="B4620" t="s">
        <v>5881</v>
      </c>
      <c r="C4620">
        <v>17</v>
      </c>
      <c r="D4620" t="s">
        <v>98</v>
      </c>
      <c r="E4620">
        <v>63</v>
      </c>
      <c r="F4620">
        <v>80</v>
      </c>
      <c r="G4620" t="s">
        <v>286</v>
      </c>
      <c r="H4620" t="s">
        <v>857</v>
      </c>
      <c r="I4620" t="s">
        <v>1713</v>
      </c>
      <c r="J4620" t="s">
        <v>102</v>
      </c>
      <c r="K4620" t="s">
        <v>26</v>
      </c>
      <c r="L4620" t="s">
        <v>53</v>
      </c>
      <c r="M4620" t="s">
        <v>265</v>
      </c>
    </row>
    <row r="4621" spans="1:13" hidden="1" x14ac:dyDescent="0.3">
      <c r="A4621">
        <v>257411</v>
      </c>
      <c r="B4621" t="s">
        <v>5882</v>
      </c>
      <c r="C4621">
        <v>22</v>
      </c>
      <c r="D4621" t="s">
        <v>120</v>
      </c>
      <c r="E4621">
        <v>61</v>
      </c>
      <c r="F4621">
        <v>69</v>
      </c>
      <c r="G4621" t="s">
        <v>5160</v>
      </c>
      <c r="H4621" t="s">
        <v>1431</v>
      </c>
      <c r="I4621" t="s">
        <v>144</v>
      </c>
      <c r="J4621" t="s">
        <v>102</v>
      </c>
      <c r="K4621" t="s">
        <v>18</v>
      </c>
      <c r="L4621" t="s">
        <v>200</v>
      </c>
      <c r="M4621" t="s">
        <v>156</v>
      </c>
    </row>
    <row r="4622" spans="1:13" hidden="1" x14ac:dyDescent="0.3">
      <c r="A4622">
        <v>264323</v>
      </c>
      <c r="B4622" t="s">
        <v>5883</v>
      </c>
      <c r="C4622">
        <v>21</v>
      </c>
      <c r="D4622" t="s">
        <v>30</v>
      </c>
      <c r="E4622">
        <v>66</v>
      </c>
      <c r="F4622">
        <v>74</v>
      </c>
      <c r="G4622" t="s">
        <v>223</v>
      </c>
      <c r="H4622" t="s">
        <v>1118</v>
      </c>
      <c r="I4622" t="s">
        <v>1369</v>
      </c>
      <c r="J4622" t="s">
        <v>102</v>
      </c>
      <c r="K4622" t="s">
        <v>26</v>
      </c>
      <c r="L4622" t="s">
        <v>60</v>
      </c>
      <c r="M4622" t="s">
        <v>54</v>
      </c>
    </row>
    <row r="4623" spans="1:13" hidden="1" x14ac:dyDescent="0.3">
      <c r="A4623">
        <v>253053</v>
      </c>
      <c r="B4623" t="s">
        <v>5884</v>
      </c>
      <c r="C4623">
        <v>25</v>
      </c>
      <c r="D4623" t="s">
        <v>120</v>
      </c>
      <c r="E4623">
        <v>65</v>
      </c>
      <c r="F4623">
        <v>70</v>
      </c>
      <c r="G4623" t="s">
        <v>4445</v>
      </c>
      <c r="H4623" t="s">
        <v>2858</v>
      </c>
      <c r="I4623" t="s">
        <v>1163</v>
      </c>
      <c r="J4623" t="s">
        <v>102</v>
      </c>
      <c r="K4623" t="s">
        <v>26</v>
      </c>
      <c r="L4623" t="s">
        <v>53</v>
      </c>
      <c r="M4623" t="s">
        <v>54</v>
      </c>
    </row>
    <row r="4624" spans="1:13" hidden="1" x14ac:dyDescent="0.3">
      <c r="A4624">
        <v>259929</v>
      </c>
      <c r="B4624" t="s">
        <v>554</v>
      </c>
      <c r="C4624">
        <v>27</v>
      </c>
      <c r="D4624" t="s">
        <v>141</v>
      </c>
      <c r="E4624">
        <v>68</v>
      </c>
      <c r="F4624">
        <v>68</v>
      </c>
      <c r="G4624" t="s">
        <v>1882</v>
      </c>
      <c r="H4624" t="s">
        <v>1542</v>
      </c>
      <c r="I4624" t="s">
        <v>1069</v>
      </c>
      <c r="J4624" t="s">
        <v>102</v>
      </c>
      <c r="K4624" t="s">
        <v>34</v>
      </c>
      <c r="L4624" t="s">
        <v>155</v>
      </c>
      <c r="M4624" t="s">
        <v>293</v>
      </c>
    </row>
    <row r="4625" spans="1:13" hidden="1" x14ac:dyDescent="0.3">
      <c r="A4625">
        <v>229728</v>
      </c>
      <c r="B4625" t="s">
        <v>5885</v>
      </c>
      <c r="C4625">
        <v>27</v>
      </c>
      <c r="D4625" t="s">
        <v>1661</v>
      </c>
      <c r="E4625">
        <v>65</v>
      </c>
      <c r="F4625">
        <v>65</v>
      </c>
      <c r="G4625" t="s">
        <v>5473</v>
      </c>
      <c r="H4625" t="s">
        <v>2051</v>
      </c>
      <c r="I4625" t="s">
        <v>1369</v>
      </c>
      <c r="J4625" t="s">
        <v>102</v>
      </c>
      <c r="K4625" t="s">
        <v>26</v>
      </c>
      <c r="L4625" t="s">
        <v>19</v>
      </c>
      <c r="M4625" t="s">
        <v>74</v>
      </c>
    </row>
    <row r="4626" spans="1:13" hidden="1" x14ac:dyDescent="0.3">
      <c r="A4626">
        <v>251401</v>
      </c>
      <c r="B4626" t="s">
        <v>5886</v>
      </c>
      <c r="C4626">
        <v>21</v>
      </c>
      <c r="D4626" t="s">
        <v>120</v>
      </c>
      <c r="E4626">
        <v>69</v>
      </c>
      <c r="F4626">
        <v>80</v>
      </c>
      <c r="G4626" t="s">
        <v>1393</v>
      </c>
      <c r="H4626" t="s">
        <v>1311</v>
      </c>
      <c r="I4626" t="s">
        <v>676</v>
      </c>
      <c r="J4626" t="s">
        <v>102</v>
      </c>
      <c r="K4626" t="s">
        <v>26</v>
      </c>
      <c r="L4626" t="s">
        <v>168</v>
      </c>
      <c r="M4626" t="s">
        <v>54</v>
      </c>
    </row>
    <row r="4627" spans="1:13" hidden="1" x14ac:dyDescent="0.3">
      <c r="A4627">
        <v>258455</v>
      </c>
      <c r="B4627" t="s">
        <v>5887</v>
      </c>
      <c r="C4627">
        <v>29</v>
      </c>
      <c r="D4627" t="s">
        <v>30</v>
      </c>
      <c r="E4627">
        <v>66</v>
      </c>
      <c r="F4627">
        <v>66</v>
      </c>
      <c r="G4627" t="s">
        <v>1882</v>
      </c>
      <c r="H4627" t="s">
        <v>1988</v>
      </c>
      <c r="I4627" t="s">
        <v>729</v>
      </c>
      <c r="J4627" t="s">
        <v>102</v>
      </c>
      <c r="K4627" t="s">
        <v>26</v>
      </c>
      <c r="L4627" t="s">
        <v>200</v>
      </c>
      <c r="M4627" t="s">
        <v>478</v>
      </c>
    </row>
    <row r="4628" spans="1:13" hidden="1" x14ac:dyDescent="0.3">
      <c r="A4628">
        <v>168326</v>
      </c>
      <c r="B4628" t="s">
        <v>5888</v>
      </c>
      <c r="C4628">
        <v>33</v>
      </c>
      <c r="D4628" t="s">
        <v>45</v>
      </c>
      <c r="E4628">
        <v>72</v>
      </c>
      <c r="F4628">
        <v>72</v>
      </c>
      <c r="G4628" t="s">
        <v>423</v>
      </c>
      <c r="H4628" t="s">
        <v>1685</v>
      </c>
      <c r="I4628" t="s">
        <v>439</v>
      </c>
      <c r="J4628" t="s">
        <v>34</v>
      </c>
      <c r="K4628" t="s">
        <v>34</v>
      </c>
      <c r="L4628" t="s">
        <v>73</v>
      </c>
      <c r="M4628" t="s">
        <v>217</v>
      </c>
    </row>
    <row r="4629" spans="1:13" hidden="1" x14ac:dyDescent="0.3">
      <c r="A4629">
        <v>253042</v>
      </c>
      <c r="B4629" t="s">
        <v>5889</v>
      </c>
      <c r="C4629">
        <v>27</v>
      </c>
      <c r="D4629" t="s">
        <v>1186</v>
      </c>
      <c r="E4629">
        <v>65</v>
      </c>
      <c r="F4629">
        <v>66</v>
      </c>
      <c r="G4629" t="s">
        <v>4059</v>
      </c>
      <c r="H4629" t="s">
        <v>2004</v>
      </c>
      <c r="I4629" t="s">
        <v>1713</v>
      </c>
      <c r="J4629" t="s">
        <v>102</v>
      </c>
      <c r="K4629" t="s">
        <v>26</v>
      </c>
      <c r="L4629" t="s">
        <v>381</v>
      </c>
      <c r="M4629" t="s">
        <v>84</v>
      </c>
    </row>
    <row r="4630" spans="1:13" hidden="1" x14ac:dyDescent="0.3">
      <c r="A4630">
        <v>270764</v>
      </c>
      <c r="B4630" t="s">
        <v>5890</v>
      </c>
      <c r="C4630">
        <v>21</v>
      </c>
      <c r="D4630" t="s">
        <v>63</v>
      </c>
      <c r="E4630">
        <v>65</v>
      </c>
      <c r="F4630">
        <v>72</v>
      </c>
      <c r="G4630" t="s">
        <v>3375</v>
      </c>
      <c r="H4630" t="s">
        <v>408</v>
      </c>
      <c r="I4630" t="s">
        <v>1163</v>
      </c>
      <c r="J4630" t="s">
        <v>102</v>
      </c>
      <c r="K4630" t="s">
        <v>26</v>
      </c>
      <c r="L4630" t="s">
        <v>27</v>
      </c>
      <c r="M4630" t="s">
        <v>79</v>
      </c>
    </row>
    <row r="4631" spans="1:13" hidden="1" x14ac:dyDescent="0.3">
      <c r="A4631">
        <v>266374</v>
      </c>
      <c r="B4631" t="s">
        <v>5891</v>
      </c>
      <c r="C4631">
        <v>20</v>
      </c>
      <c r="D4631" t="s">
        <v>457</v>
      </c>
      <c r="E4631">
        <v>63</v>
      </c>
      <c r="F4631">
        <v>73</v>
      </c>
      <c r="G4631" t="s">
        <v>1340</v>
      </c>
      <c r="H4631" t="s">
        <v>1685</v>
      </c>
      <c r="I4631" t="s">
        <v>1713</v>
      </c>
      <c r="J4631" t="s">
        <v>102</v>
      </c>
      <c r="K4631" t="s">
        <v>26</v>
      </c>
      <c r="L4631" t="s">
        <v>42</v>
      </c>
      <c r="M4631" t="s">
        <v>129</v>
      </c>
    </row>
    <row r="4632" spans="1:13" hidden="1" x14ac:dyDescent="0.3">
      <c r="A4632">
        <v>259960</v>
      </c>
      <c r="B4632" t="s">
        <v>5892</v>
      </c>
      <c r="C4632">
        <v>29</v>
      </c>
      <c r="D4632" t="s">
        <v>1819</v>
      </c>
      <c r="E4632">
        <v>65</v>
      </c>
      <c r="F4632">
        <v>65</v>
      </c>
      <c r="G4632" t="s">
        <v>3045</v>
      </c>
      <c r="H4632" t="s">
        <v>1940</v>
      </c>
      <c r="I4632" t="s">
        <v>1713</v>
      </c>
      <c r="J4632" t="s">
        <v>102</v>
      </c>
      <c r="K4632" t="s">
        <v>26</v>
      </c>
      <c r="L4632" t="s">
        <v>108</v>
      </c>
      <c r="M4632" t="s">
        <v>84</v>
      </c>
    </row>
    <row r="4633" spans="1:13" hidden="1" x14ac:dyDescent="0.3">
      <c r="A4633">
        <v>261304</v>
      </c>
      <c r="B4633" t="s">
        <v>5893</v>
      </c>
      <c r="C4633">
        <v>19</v>
      </c>
      <c r="D4633" t="s">
        <v>402</v>
      </c>
      <c r="E4633">
        <v>63</v>
      </c>
      <c r="F4633">
        <v>75</v>
      </c>
      <c r="G4633" t="s">
        <v>5806</v>
      </c>
      <c r="H4633" t="s">
        <v>1685</v>
      </c>
      <c r="I4633" t="s">
        <v>729</v>
      </c>
      <c r="J4633" t="s">
        <v>102</v>
      </c>
      <c r="K4633" t="s">
        <v>26</v>
      </c>
      <c r="L4633" t="s">
        <v>297</v>
      </c>
      <c r="M4633" t="s">
        <v>742</v>
      </c>
    </row>
    <row r="4634" spans="1:13" hidden="1" x14ac:dyDescent="0.3">
      <c r="A4634">
        <v>237994</v>
      </c>
      <c r="B4634" t="s">
        <v>5894</v>
      </c>
      <c r="C4634">
        <v>24</v>
      </c>
      <c r="D4634" t="s">
        <v>30</v>
      </c>
      <c r="E4634">
        <v>69</v>
      </c>
      <c r="F4634">
        <v>73</v>
      </c>
      <c r="G4634" t="s">
        <v>2470</v>
      </c>
      <c r="H4634" t="s">
        <v>655</v>
      </c>
      <c r="I4634" t="s">
        <v>1069</v>
      </c>
      <c r="J4634" t="s">
        <v>102</v>
      </c>
      <c r="K4634" t="s">
        <v>26</v>
      </c>
      <c r="L4634" t="s">
        <v>5895</v>
      </c>
      <c r="M4634" t="s">
        <v>742</v>
      </c>
    </row>
    <row r="4635" spans="1:13" hidden="1" x14ac:dyDescent="0.3">
      <c r="A4635">
        <v>261379</v>
      </c>
      <c r="B4635" t="s">
        <v>5896</v>
      </c>
      <c r="C4635">
        <v>20</v>
      </c>
      <c r="D4635" t="s">
        <v>635</v>
      </c>
      <c r="E4635">
        <v>64</v>
      </c>
      <c r="F4635">
        <v>74</v>
      </c>
      <c r="G4635" t="s">
        <v>3393</v>
      </c>
      <c r="H4635" t="s">
        <v>857</v>
      </c>
      <c r="I4635" t="s">
        <v>1713</v>
      </c>
      <c r="J4635" t="s">
        <v>102</v>
      </c>
      <c r="K4635" t="s">
        <v>26</v>
      </c>
      <c r="L4635" t="s">
        <v>603</v>
      </c>
      <c r="M4635" t="s">
        <v>176</v>
      </c>
    </row>
    <row r="4636" spans="1:13" hidden="1" x14ac:dyDescent="0.3">
      <c r="A4636">
        <v>241410</v>
      </c>
      <c r="B4636" t="s">
        <v>5897</v>
      </c>
      <c r="C4636">
        <v>20</v>
      </c>
      <c r="D4636" t="s">
        <v>45</v>
      </c>
      <c r="E4636">
        <v>68</v>
      </c>
      <c r="F4636">
        <v>79</v>
      </c>
      <c r="G4636" t="s">
        <v>46</v>
      </c>
      <c r="H4636" t="s">
        <v>837</v>
      </c>
      <c r="I4636" t="s">
        <v>439</v>
      </c>
      <c r="J4636" t="s">
        <v>102</v>
      </c>
      <c r="K4636" t="s">
        <v>26</v>
      </c>
      <c r="L4636" t="s">
        <v>168</v>
      </c>
      <c r="M4636" t="s">
        <v>79</v>
      </c>
    </row>
    <row r="4637" spans="1:13" hidden="1" x14ac:dyDescent="0.3">
      <c r="A4637">
        <v>232243</v>
      </c>
      <c r="B4637" t="s">
        <v>5898</v>
      </c>
      <c r="C4637">
        <v>22</v>
      </c>
      <c r="D4637" t="s">
        <v>5899</v>
      </c>
      <c r="E4637">
        <v>67</v>
      </c>
      <c r="F4637">
        <v>72</v>
      </c>
      <c r="G4637" t="s">
        <v>1275</v>
      </c>
      <c r="H4637" t="s">
        <v>1298</v>
      </c>
      <c r="I4637" t="s">
        <v>1031</v>
      </c>
      <c r="J4637" t="s">
        <v>102</v>
      </c>
      <c r="K4637" t="s">
        <v>18</v>
      </c>
      <c r="L4637" t="s">
        <v>53</v>
      </c>
      <c r="M4637" t="s">
        <v>79</v>
      </c>
    </row>
    <row r="4638" spans="1:13" hidden="1" x14ac:dyDescent="0.3">
      <c r="A4638">
        <v>259963</v>
      </c>
      <c r="B4638" t="s">
        <v>5900</v>
      </c>
      <c r="C4638">
        <v>22</v>
      </c>
      <c r="D4638" t="s">
        <v>1819</v>
      </c>
      <c r="E4638">
        <v>64</v>
      </c>
      <c r="F4638">
        <v>71</v>
      </c>
      <c r="G4638" t="s">
        <v>3849</v>
      </c>
      <c r="H4638" t="s">
        <v>857</v>
      </c>
      <c r="I4638" t="s">
        <v>1713</v>
      </c>
      <c r="J4638" t="s">
        <v>102</v>
      </c>
      <c r="K4638" t="s">
        <v>26</v>
      </c>
      <c r="L4638" t="s">
        <v>603</v>
      </c>
      <c r="M4638" t="s">
        <v>43</v>
      </c>
    </row>
    <row r="4639" spans="1:13" hidden="1" x14ac:dyDescent="0.3">
      <c r="A4639">
        <v>192938</v>
      </c>
      <c r="B4639" t="s">
        <v>5901</v>
      </c>
      <c r="C4639">
        <v>30</v>
      </c>
      <c r="D4639" t="s">
        <v>1680</v>
      </c>
      <c r="E4639">
        <v>68</v>
      </c>
      <c r="F4639">
        <v>68</v>
      </c>
      <c r="G4639" t="s">
        <v>3955</v>
      </c>
      <c r="H4639" t="s">
        <v>857</v>
      </c>
      <c r="I4639" t="s">
        <v>729</v>
      </c>
      <c r="J4639" t="s">
        <v>102</v>
      </c>
      <c r="K4639" t="s">
        <v>26</v>
      </c>
      <c r="L4639" t="s">
        <v>297</v>
      </c>
      <c r="M4639" t="s">
        <v>28</v>
      </c>
    </row>
    <row r="4640" spans="1:13" hidden="1" x14ac:dyDescent="0.3">
      <c r="A4640">
        <v>258230</v>
      </c>
      <c r="B4640" t="s">
        <v>5902</v>
      </c>
      <c r="C4640">
        <v>19</v>
      </c>
      <c r="D4640" t="s">
        <v>120</v>
      </c>
      <c r="E4640">
        <v>64</v>
      </c>
      <c r="F4640">
        <v>79</v>
      </c>
      <c r="G4640" t="s">
        <v>2231</v>
      </c>
      <c r="H4640" t="s">
        <v>1542</v>
      </c>
      <c r="I4640" t="s">
        <v>144</v>
      </c>
      <c r="J4640" t="s">
        <v>102</v>
      </c>
      <c r="K4640" t="s">
        <v>26</v>
      </c>
      <c r="L4640" t="s">
        <v>108</v>
      </c>
      <c r="M4640" t="s">
        <v>103</v>
      </c>
    </row>
    <row r="4641" spans="1:13" hidden="1" x14ac:dyDescent="0.3">
      <c r="A4641">
        <v>263694</v>
      </c>
      <c r="B4641" t="s">
        <v>5903</v>
      </c>
      <c r="C4641">
        <v>22</v>
      </c>
      <c r="D4641" t="s">
        <v>30</v>
      </c>
      <c r="E4641">
        <v>63</v>
      </c>
      <c r="F4641">
        <v>73</v>
      </c>
      <c r="G4641" t="s">
        <v>4656</v>
      </c>
      <c r="H4641" t="s">
        <v>1685</v>
      </c>
      <c r="I4641" t="s">
        <v>1369</v>
      </c>
      <c r="J4641" t="s">
        <v>102</v>
      </c>
      <c r="K4641" t="s">
        <v>26</v>
      </c>
      <c r="L4641" t="s">
        <v>78</v>
      </c>
      <c r="M4641" t="s">
        <v>61</v>
      </c>
    </row>
    <row r="4642" spans="1:13" hidden="1" x14ac:dyDescent="0.3">
      <c r="A4642">
        <v>248049</v>
      </c>
      <c r="B4642" t="s">
        <v>5904</v>
      </c>
      <c r="C4642">
        <v>21</v>
      </c>
      <c r="D4642" t="s">
        <v>428</v>
      </c>
      <c r="E4642">
        <v>69</v>
      </c>
      <c r="F4642">
        <v>79</v>
      </c>
      <c r="G4642" t="s">
        <v>1939</v>
      </c>
      <c r="H4642" t="s">
        <v>1311</v>
      </c>
      <c r="I4642" t="s">
        <v>1069</v>
      </c>
      <c r="J4642" t="s">
        <v>102</v>
      </c>
      <c r="K4642" t="s">
        <v>18</v>
      </c>
      <c r="L4642" t="s">
        <v>122</v>
      </c>
      <c r="M4642" t="s">
        <v>265</v>
      </c>
    </row>
    <row r="4643" spans="1:13" hidden="1" x14ac:dyDescent="0.3">
      <c r="A4643">
        <v>262091</v>
      </c>
      <c r="B4643" t="s">
        <v>5905</v>
      </c>
      <c r="C4643">
        <v>21</v>
      </c>
      <c r="D4643" t="s">
        <v>2971</v>
      </c>
      <c r="E4643">
        <v>68</v>
      </c>
      <c r="F4643">
        <v>79</v>
      </c>
      <c r="G4643" t="s">
        <v>81</v>
      </c>
      <c r="H4643" t="s">
        <v>687</v>
      </c>
      <c r="I4643" t="s">
        <v>389</v>
      </c>
      <c r="J4643" t="s">
        <v>102</v>
      </c>
      <c r="K4643" t="s">
        <v>26</v>
      </c>
      <c r="L4643" t="s">
        <v>122</v>
      </c>
      <c r="M4643" t="s">
        <v>28</v>
      </c>
    </row>
    <row r="4644" spans="1:13" hidden="1" x14ac:dyDescent="0.3">
      <c r="A4644">
        <v>246548</v>
      </c>
      <c r="B4644" t="s">
        <v>5906</v>
      </c>
      <c r="C4644">
        <v>21</v>
      </c>
      <c r="D4644" t="s">
        <v>559</v>
      </c>
      <c r="E4644">
        <v>67</v>
      </c>
      <c r="F4644">
        <v>78</v>
      </c>
      <c r="G4644" t="s">
        <v>5907</v>
      </c>
      <c r="H4644" t="s">
        <v>744</v>
      </c>
      <c r="I4644" t="s">
        <v>1163</v>
      </c>
      <c r="J4644" t="s">
        <v>102</v>
      </c>
      <c r="K4644" t="s">
        <v>26</v>
      </c>
      <c r="L4644" t="s">
        <v>172</v>
      </c>
      <c r="M4644" t="s">
        <v>184</v>
      </c>
    </row>
    <row r="4645" spans="1:13" hidden="1" x14ac:dyDescent="0.3">
      <c r="A4645">
        <v>228783</v>
      </c>
      <c r="B4645" t="s">
        <v>5908</v>
      </c>
      <c r="C4645">
        <v>26</v>
      </c>
      <c r="D4645" t="s">
        <v>1315</v>
      </c>
      <c r="E4645">
        <v>65</v>
      </c>
      <c r="F4645">
        <v>70</v>
      </c>
      <c r="G4645" t="s">
        <v>413</v>
      </c>
      <c r="H4645" t="s">
        <v>1587</v>
      </c>
      <c r="I4645" t="s">
        <v>676</v>
      </c>
      <c r="J4645" t="s">
        <v>102</v>
      </c>
      <c r="K4645" t="s">
        <v>18</v>
      </c>
      <c r="L4645" t="s">
        <v>168</v>
      </c>
      <c r="M4645" t="s">
        <v>54</v>
      </c>
    </row>
    <row r="4646" spans="1:13" hidden="1" x14ac:dyDescent="0.3">
      <c r="A4646">
        <v>253305</v>
      </c>
      <c r="B4646" t="s">
        <v>5909</v>
      </c>
      <c r="C4646">
        <v>29</v>
      </c>
      <c r="D4646" t="s">
        <v>63</v>
      </c>
      <c r="E4646">
        <v>72</v>
      </c>
      <c r="F4646">
        <v>73</v>
      </c>
      <c r="G4646" t="s">
        <v>142</v>
      </c>
      <c r="H4646" t="s">
        <v>1304</v>
      </c>
      <c r="I4646" t="s">
        <v>1996</v>
      </c>
      <c r="J4646" t="s">
        <v>102</v>
      </c>
      <c r="K4646" t="s">
        <v>26</v>
      </c>
      <c r="L4646" t="s">
        <v>19</v>
      </c>
      <c r="M4646" t="s">
        <v>169</v>
      </c>
    </row>
    <row r="4647" spans="1:13" hidden="1" x14ac:dyDescent="0.3">
      <c r="A4647">
        <v>247822</v>
      </c>
      <c r="B4647" t="s">
        <v>5910</v>
      </c>
      <c r="C4647">
        <v>23</v>
      </c>
      <c r="D4647" t="s">
        <v>890</v>
      </c>
      <c r="E4647">
        <v>63</v>
      </c>
      <c r="F4647">
        <v>71</v>
      </c>
      <c r="G4647" t="s">
        <v>4164</v>
      </c>
      <c r="H4647" t="s">
        <v>1685</v>
      </c>
      <c r="I4647" t="s">
        <v>2091</v>
      </c>
      <c r="J4647" t="s">
        <v>102</v>
      </c>
      <c r="K4647" t="s">
        <v>26</v>
      </c>
      <c r="L4647" t="s">
        <v>2473</v>
      </c>
      <c r="M4647" t="s">
        <v>742</v>
      </c>
    </row>
    <row r="4648" spans="1:13" hidden="1" x14ac:dyDescent="0.3">
      <c r="A4648">
        <v>257561</v>
      </c>
      <c r="B4648" t="s">
        <v>5911</v>
      </c>
      <c r="C4648">
        <v>28</v>
      </c>
      <c r="D4648" t="s">
        <v>98</v>
      </c>
      <c r="E4648">
        <v>65</v>
      </c>
      <c r="F4648">
        <v>65</v>
      </c>
      <c r="G4648" t="s">
        <v>5357</v>
      </c>
      <c r="H4648" t="s">
        <v>1988</v>
      </c>
      <c r="I4648" t="s">
        <v>1369</v>
      </c>
      <c r="J4648" t="s">
        <v>102</v>
      </c>
      <c r="K4648" t="s">
        <v>18</v>
      </c>
      <c r="L4648" t="s">
        <v>172</v>
      </c>
      <c r="M4648" t="s">
        <v>612</v>
      </c>
    </row>
    <row r="4649" spans="1:13" hidden="1" x14ac:dyDescent="0.3">
      <c r="A4649">
        <v>253540</v>
      </c>
      <c r="B4649" t="s">
        <v>5912</v>
      </c>
      <c r="C4649">
        <v>20</v>
      </c>
      <c r="D4649" t="s">
        <v>635</v>
      </c>
      <c r="E4649">
        <v>64</v>
      </c>
      <c r="F4649">
        <v>73</v>
      </c>
      <c r="G4649" t="s">
        <v>4011</v>
      </c>
      <c r="H4649" t="s">
        <v>857</v>
      </c>
      <c r="I4649" t="s">
        <v>1713</v>
      </c>
      <c r="J4649" t="s">
        <v>102</v>
      </c>
      <c r="K4649" t="s">
        <v>26</v>
      </c>
      <c r="L4649" t="s">
        <v>1332</v>
      </c>
      <c r="M4649" t="s">
        <v>298</v>
      </c>
    </row>
    <row r="4650" spans="1:13" hidden="1" x14ac:dyDescent="0.3">
      <c r="A4650">
        <v>246229</v>
      </c>
      <c r="B4650" t="s">
        <v>5913</v>
      </c>
      <c r="C4650">
        <v>24</v>
      </c>
      <c r="D4650" t="s">
        <v>186</v>
      </c>
      <c r="E4650">
        <v>65</v>
      </c>
      <c r="F4650">
        <v>73</v>
      </c>
      <c r="G4650" t="s">
        <v>1814</v>
      </c>
      <c r="H4650" t="s">
        <v>1065</v>
      </c>
      <c r="I4650" t="s">
        <v>1369</v>
      </c>
      <c r="J4650" t="s">
        <v>102</v>
      </c>
      <c r="K4650" t="s">
        <v>34</v>
      </c>
      <c r="L4650" t="s">
        <v>78</v>
      </c>
      <c r="M4650" t="s">
        <v>43</v>
      </c>
    </row>
    <row r="4651" spans="1:13" hidden="1" x14ac:dyDescent="0.3">
      <c r="A4651">
        <v>216067</v>
      </c>
      <c r="B4651" t="s">
        <v>5914</v>
      </c>
      <c r="C4651">
        <v>32</v>
      </c>
      <c r="D4651" t="s">
        <v>737</v>
      </c>
      <c r="E4651">
        <v>69</v>
      </c>
      <c r="F4651">
        <v>69</v>
      </c>
      <c r="G4651" t="s">
        <v>2544</v>
      </c>
      <c r="H4651" t="s">
        <v>1694</v>
      </c>
      <c r="I4651" t="s">
        <v>1163</v>
      </c>
      <c r="J4651" t="s">
        <v>102</v>
      </c>
      <c r="K4651" t="s">
        <v>18</v>
      </c>
      <c r="L4651" t="s">
        <v>60</v>
      </c>
      <c r="M4651" t="s">
        <v>54</v>
      </c>
    </row>
    <row r="4652" spans="1:13" hidden="1" x14ac:dyDescent="0.3">
      <c r="A4652">
        <v>243702</v>
      </c>
      <c r="B4652" t="s">
        <v>5915</v>
      </c>
      <c r="C4652">
        <v>21</v>
      </c>
      <c r="D4652" t="s">
        <v>136</v>
      </c>
      <c r="E4652">
        <v>75</v>
      </c>
      <c r="F4652">
        <v>84</v>
      </c>
      <c r="G4652" t="s">
        <v>113</v>
      </c>
      <c r="H4652" t="s">
        <v>220</v>
      </c>
      <c r="I4652" t="s">
        <v>749</v>
      </c>
      <c r="J4652" t="s">
        <v>102</v>
      </c>
      <c r="K4652" t="s">
        <v>26</v>
      </c>
      <c r="L4652" t="s">
        <v>108</v>
      </c>
      <c r="M4652" t="s">
        <v>156</v>
      </c>
    </row>
    <row r="4653" spans="1:13" hidden="1" x14ac:dyDescent="0.3">
      <c r="A4653">
        <v>262260</v>
      </c>
      <c r="B4653" t="s">
        <v>5916</v>
      </c>
      <c r="C4653">
        <v>23</v>
      </c>
      <c r="D4653" t="s">
        <v>98</v>
      </c>
      <c r="E4653">
        <v>63</v>
      </c>
      <c r="F4653">
        <v>72</v>
      </c>
      <c r="G4653" t="s">
        <v>105</v>
      </c>
      <c r="H4653" t="s">
        <v>1685</v>
      </c>
      <c r="I4653" t="s">
        <v>1242</v>
      </c>
      <c r="J4653" t="s">
        <v>102</v>
      </c>
      <c r="K4653" t="s">
        <v>26</v>
      </c>
      <c r="L4653" t="s">
        <v>155</v>
      </c>
      <c r="M4653" t="s">
        <v>156</v>
      </c>
    </row>
    <row r="4654" spans="1:13" hidden="1" x14ac:dyDescent="0.3">
      <c r="A4654">
        <v>248149</v>
      </c>
      <c r="B4654" t="s">
        <v>5917</v>
      </c>
      <c r="C4654">
        <v>21</v>
      </c>
      <c r="D4654" t="s">
        <v>214</v>
      </c>
      <c r="E4654">
        <v>67</v>
      </c>
      <c r="F4654">
        <v>75</v>
      </c>
      <c r="G4654" t="s">
        <v>1545</v>
      </c>
      <c r="H4654" t="s">
        <v>1304</v>
      </c>
      <c r="I4654" t="s">
        <v>511</v>
      </c>
      <c r="J4654" t="s">
        <v>102</v>
      </c>
      <c r="K4654" t="s">
        <v>26</v>
      </c>
      <c r="L4654" t="s">
        <v>155</v>
      </c>
      <c r="M4654" t="s">
        <v>184</v>
      </c>
    </row>
    <row r="4655" spans="1:13" hidden="1" x14ac:dyDescent="0.3">
      <c r="A4655">
        <v>260601</v>
      </c>
      <c r="B4655" t="s">
        <v>5918</v>
      </c>
      <c r="C4655">
        <v>20</v>
      </c>
      <c r="D4655" t="s">
        <v>30</v>
      </c>
      <c r="E4655">
        <v>72</v>
      </c>
      <c r="F4655">
        <v>85</v>
      </c>
      <c r="G4655" t="s">
        <v>636</v>
      </c>
      <c r="H4655" t="s">
        <v>664</v>
      </c>
      <c r="I4655" t="s">
        <v>409</v>
      </c>
      <c r="J4655" t="s">
        <v>102</v>
      </c>
      <c r="K4655" t="s">
        <v>26</v>
      </c>
      <c r="L4655" t="s">
        <v>164</v>
      </c>
      <c r="M4655" t="s">
        <v>156</v>
      </c>
    </row>
    <row r="4656" spans="1:13" hidden="1" x14ac:dyDescent="0.3">
      <c r="A4656">
        <v>267685</v>
      </c>
      <c r="B4656" t="s">
        <v>5919</v>
      </c>
      <c r="C4656">
        <v>26</v>
      </c>
      <c r="D4656" t="s">
        <v>559</v>
      </c>
      <c r="E4656">
        <v>66</v>
      </c>
      <c r="F4656">
        <v>67</v>
      </c>
      <c r="G4656" t="s">
        <v>4258</v>
      </c>
      <c r="H4656" t="s">
        <v>2087</v>
      </c>
      <c r="I4656" t="s">
        <v>1163</v>
      </c>
      <c r="J4656" t="s">
        <v>102</v>
      </c>
      <c r="K4656" t="s">
        <v>26</v>
      </c>
      <c r="L4656" t="s">
        <v>53</v>
      </c>
      <c r="M4656" t="s">
        <v>265</v>
      </c>
    </row>
    <row r="4657" spans="1:13" hidden="1" x14ac:dyDescent="0.3">
      <c r="A4657">
        <v>257352</v>
      </c>
      <c r="B4657" t="s">
        <v>5920</v>
      </c>
      <c r="C4657">
        <v>25</v>
      </c>
      <c r="D4657" t="s">
        <v>195</v>
      </c>
      <c r="E4657">
        <v>65</v>
      </c>
      <c r="F4657">
        <v>69</v>
      </c>
      <c r="G4657" t="s">
        <v>5871</v>
      </c>
      <c r="H4657" t="s">
        <v>2087</v>
      </c>
      <c r="I4657" t="s">
        <v>1163</v>
      </c>
      <c r="J4657" t="s">
        <v>102</v>
      </c>
      <c r="K4657" t="s">
        <v>18</v>
      </c>
      <c r="L4657" t="s">
        <v>122</v>
      </c>
      <c r="M4657" t="s">
        <v>129</v>
      </c>
    </row>
    <row r="4658" spans="1:13" hidden="1" x14ac:dyDescent="0.3">
      <c r="A4658">
        <v>198437</v>
      </c>
      <c r="B4658" t="s">
        <v>5921</v>
      </c>
      <c r="C4658">
        <v>29</v>
      </c>
      <c r="D4658" t="s">
        <v>387</v>
      </c>
      <c r="E4658">
        <v>69</v>
      </c>
      <c r="F4658">
        <v>69</v>
      </c>
      <c r="G4658" t="s">
        <v>1469</v>
      </c>
      <c r="H4658" t="s">
        <v>408</v>
      </c>
      <c r="I4658" t="s">
        <v>676</v>
      </c>
      <c r="J4658" t="s">
        <v>102</v>
      </c>
      <c r="K4658" t="s">
        <v>26</v>
      </c>
      <c r="L4658" t="s">
        <v>168</v>
      </c>
      <c r="M4658" t="s">
        <v>156</v>
      </c>
    </row>
    <row r="4659" spans="1:13" hidden="1" x14ac:dyDescent="0.3">
      <c r="A4659">
        <v>195086</v>
      </c>
      <c r="B4659" t="s">
        <v>5922</v>
      </c>
      <c r="C4659">
        <v>32</v>
      </c>
      <c r="D4659" t="s">
        <v>86</v>
      </c>
      <c r="E4659">
        <v>78</v>
      </c>
      <c r="F4659">
        <v>78</v>
      </c>
      <c r="G4659" t="s">
        <v>527</v>
      </c>
      <c r="H4659" t="s">
        <v>528</v>
      </c>
      <c r="I4659" t="s">
        <v>528</v>
      </c>
      <c r="J4659" t="s">
        <v>34</v>
      </c>
      <c r="K4659" t="s">
        <v>18</v>
      </c>
      <c r="L4659" t="s">
        <v>252</v>
      </c>
      <c r="M4659" t="s">
        <v>134</v>
      </c>
    </row>
    <row r="4660" spans="1:13" hidden="1" x14ac:dyDescent="0.3">
      <c r="A4660">
        <v>253178</v>
      </c>
      <c r="B4660" t="s">
        <v>5923</v>
      </c>
      <c r="C4660">
        <v>24</v>
      </c>
      <c r="D4660" t="s">
        <v>45</v>
      </c>
      <c r="E4660">
        <v>66</v>
      </c>
      <c r="F4660">
        <v>71</v>
      </c>
      <c r="G4660" t="s">
        <v>4662</v>
      </c>
      <c r="H4660" t="s">
        <v>1542</v>
      </c>
      <c r="I4660" t="s">
        <v>144</v>
      </c>
      <c r="J4660" t="s">
        <v>102</v>
      </c>
      <c r="K4660" t="s">
        <v>18</v>
      </c>
      <c r="L4660" t="s">
        <v>164</v>
      </c>
      <c r="M4660" t="s">
        <v>156</v>
      </c>
    </row>
    <row r="4661" spans="1:13" hidden="1" x14ac:dyDescent="0.3">
      <c r="A4661">
        <v>201956</v>
      </c>
      <c r="B4661" t="s">
        <v>5924</v>
      </c>
      <c r="C4661">
        <v>30</v>
      </c>
      <c r="D4661" t="s">
        <v>277</v>
      </c>
      <c r="E4661">
        <v>74</v>
      </c>
      <c r="F4661">
        <v>74</v>
      </c>
      <c r="G4661" t="s">
        <v>964</v>
      </c>
      <c r="H4661" t="s">
        <v>442</v>
      </c>
      <c r="I4661" t="s">
        <v>656</v>
      </c>
      <c r="J4661" t="s">
        <v>34</v>
      </c>
      <c r="K4661" t="s">
        <v>26</v>
      </c>
      <c r="L4661" t="s">
        <v>3041</v>
      </c>
      <c r="M4661" t="s">
        <v>478</v>
      </c>
    </row>
    <row r="4662" spans="1:13" hidden="1" x14ac:dyDescent="0.3">
      <c r="A4662">
        <v>261243</v>
      </c>
      <c r="B4662" t="s">
        <v>5925</v>
      </c>
      <c r="C4662">
        <v>22</v>
      </c>
      <c r="D4662" t="s">
        <v>45</v>
      </c>
      <c r="E4662">
        <v>65</v>
      </c>
      <c r="F4662">
        <v>72</v>
      </c>
      <c r="G4662" t="s">
        <v>1090</v>
      </c>
      <c r="H4662" t="s">
        <v>1065</v>
      </c>
      <c r="I4662" t="s">
        <v>439</v>
      </c>
      <c r="J4662" t="s">
        <v>102</v>
      </c>
      <c r="K4662" t="s">
        <v>26</v>
      </c>
      <c r="L4662" t="s">
        <v>78</v>
      </c>
      <c r="M4662" t="s">
        <v>54</v>
      </c>
    </row>
    <row r="4663" spans="1:13" hidden="1" x14ac:dyDescent="0.3">
      <c r="A4663">
        <v>264353</v>
      </c>
      <c r="B4663" t="s">
        <v>5926</v>
      </c>
      <c r="C4663">
        <v>20</v>
      </c>
      <c r="D4663" t="s">
        <v>141</v>
      </c>
      <c r="E4663">
        <v>61</v>
      </c>
      <c r="F4663">
        <v>71</v>
      </c>
      <c r="G4663" t="s">
        <v>4711</v>
      </c>
      <c r="H4663" t="s">
        <v>1988</v>
      </c>
      <c r="I4663" t="s">
        <v>1713</v>
      </c>
      <c r="J4663" t="s">
        <v>102</v>
      </c>
      <c r="K4663" t="s">
        <v>18</v>
      </c>
      <c r="L4663" t="s">
        <v>78</v>
      </c>
      <c r="M4663" t="s">
        <v>129</v>
      </c>
    </row>
    <row r="4664" spans="1:13" hidden="1" x14ac:dyDescent="0.3">
      <c r="A4664">
        <v>262347</v>
      </c>
      <c r="B4664" t="s">
        <v>5927</v>
      </c>
      <c r="C4664">
        <v>30</v>
      </c>
      <c r="D4664" t="s">
        <v>120</v>
      </c>
      <c r="E4664">
        <v>61</v>
      </c>
      <c r="F4664">
        <v>61</v>
      </c>
      <c r="G4664" t="s">
        <v>4234</v>
      </c>
      <c r="H4664" t="s">
        <v>2678</v>
      </c>
      <c r="I4664" t="s">
        <v>144</v>
      </c>
      <c r="J4664" t="s">
        <v>102</v>
      </c>
      <c r="K4664" t="s">
        <v>26</v>
      </c>
      <c r="L4664" t="s">
        <v>27</v>
      </c>
      <c r="M4664" t="s">
        <v>89</v>
      </c>
    </row>
    <row r="4665" spans="1:13" hidden="1" x14ac:dyDescent="0.3">
      <c r="A4665">
        <v>255943</v>
      </c>
      <c r="B4665" t="s">
        <v>5928</v>
      </c>
      <c r="C4665">
        <v>23</v>
      </c>
      <c r="D4665" t="s">
        <v>1513</v>
      </c>
      <c r="E4665">
        <v>66</v>
      </c>
      <c r="F4665">
        <v>70</v>
      </c>
      <c r="G4665" t="s">
        <v>2336</v>
      </c>
      <c r="H4665" t="s">
        <v>857</v>
      </c>
      <c r="I4665" t="s">
        <v>1369</v>
      </c>
      <c r="J4665" t="s">
        <v>102</v>
      </c>
      <c r="K4665" t="s">
        <v>26</v>
      </c>
      <c r="L4665" t="s">
        <v>122</v>
      </c>
      <c r="M4665" t="s">
        <v>176</v>
      </c>
    </row>
    <row r="4666" spans="1:13" hidden="1" x14ac:dyDescent="0.3">
      <c r="A4666">
        <v>263787</v>
      </c>
      <c r="B4666" t="s">
        <v>5929</v>
      </c>
      <c r="C4666">
        <v>22</v>
      </c>
      <c r="D4666" t="s">
        <v>63</v>
      </c>
      <c r="E4666">
        <v>66</v>
      </c>
      <c r="F4666">
        <v>77</v>
      </c>
      <c r="G4666" t="s">
        <v>4826</v>
      </c>
      <c r="H4666" t="s">
        <v>1434</v>
      </c>
      <c r="I4666" t="s">
        <v>1163</v>
      </c>
      <c r="J4666" t="s">
        <v>102</v>
      </c>
      <c r="K4666" t="s">
        <v>26</v>
      </c>
      <c r="L4666" t="s">
        <v>200</v>
      </c>
      <c r="M4666" t="s">
        <v>123</v>
      </c>
    </row>
    <row r="4667" spans="1:13" hidden="1" x14ac:dyDescent="0.3">
      <c r="A4667">
        <v>268511</v>
      </c>
      <c r="B4667" t="s">
        <v>5930</v>
      </c>
      <c r="C4667">
        <v>24</v>
      </c>
      <c r="D4667" t="s">
        <v>45</v>
      </c>
      <c r="E4667">
        <v>67</v>
      </c>
      <c r="F4667">
        <v>73</v>
      </c>
      <c r="G4667" t="s">
        <v>3078</v>
      </c>
      <c r="H4667" t="s">
        <v>1298</v>
      </c>
      <c r="I4667" t="s">
        <v>1163</v>
      </c>
      <c r="J4667" t="s">
        <v>102</v>
      </c>
      <c r="K4667" t="s">
        <v>18</v>
      </c>
      <c r="L4667" t="s">
        <v>381</v>
      </c>
      <c r="M4667" t="s">
        <v>68</v>
      </c>
    </row>
    <row r="4668" spans="1:13" hidden="1" x14ac:dyDescent="0.3">
      <c r="A4668">
        <v>261147</v>
      </c>
      <c r="B4668" t="s">
        <v>5931</v>
      </c>
      <c r="C4668">
        <v>25</v>
      </c>
      <c r="D4668" t="s">
        <v>876</v>
      </c>
      <c r="E4668">
        <v>65</v>
      </c>
      <c r="F4668">
        <v>66</v>
      </c>
      <c r="G4668" t="s">
        <v>4078</v>
      </c>
      <c r="H4668" t="s">
        <v>2401</v>
      </c>
      <c r="I4668" t="s">
        <v>1713</v>
      </c>
      <c r="J4668" t="s">
        <v>102</v>
      </c>
      <c r="K4668" t="s">
        <v>26</v>
      </c>
      <c r="L4668" t="s">
        <v>172</v>
      </c>
      <c r="M4668" t="s">
        <v>123</v>
      </c>
    </row>
    <row r="4669" spans="1:13" hidden="1" x14ac:dyDescent="0.3">
      <c r="A4669">
        <v>254357</v>
      </c>
      <c r="B4669" t="s">
        <v>5932</v>
      </c>
      <c r="C4669">
        <v>26</v>
      </c>
      <c r="D4669" t="s">
        <v>1819</v>
      </c>
      <c r="E4669">
        <v>64</v>
      </c>
      <c r="F4669">
        <v>67</v>
      </c>
      <c r="G4669" t="s">
        <v>1820</v>
      </c>
      <c r="H4669" t="s">
        <v>1431</v>
      </c>
      <c r="I4669" t="s">
        <v>1713</v>
      </c>
      <c r="J4669" t="s">
        <v>102</v>
      </c>
      <c r="K4669" t="s">
        <v>26</v>
      </c>
      <c r="L4669" t="s">
        <v>35</v>
      </c>
      <c r="M4669" t="s">
        <v>43</v>
      </c>
    </row>
    <row r="4670" spans="1:13" hidden="1" x14ac:dyDescent="0.3">
      <c r="A4670">
        <v>242528</v>
      </c>
      <c r="B4670" t="s">
        <v>5933</v>
      </c>
      <c r="C4670">
        <v>22</v>
      </c>
      <c r="D4670" t="s">
        <v>116</v>
      </c>
      <c r="E4670">
        <v>67</v>
      </c>
      <c r="F4670">
        <v>75</v>
      </c>
      <c r="G4670" t="s">
        <v>940</v>
      </c>
      <c r="H4670" t="s">
        <v>744</v>
      </c>
      <c r="I4670" t="s">
        <v>1031</v>
      </c>
      <c r="J4670" t="s">
        <v>102</v>
      </c>
      <c r="K4670" t="s">
        <v>26</v>
      </c>
      <c r="L4670" t="s">
        <v>164</v>
      </c>
      <c r="M4670" t="s">
        <v>49</v>
      </c>
    </row>
    <row r="4671" spans="1:13" hidden="1" x14ac:dyDescent="0.3">
      <c r="A4671">
        <v>270657</v>
      </c>
      <c r="B4671" t="s">
        <v>5934</v>
      </c>
      <c r="C4671">
        <v>21</v>
      </c>
      <c r="D4671" t="s">
        <v>45</v>
      </c>
      <c r="E4671">
        <v>63</v>
      </c>
      <c r="F4671">
        <v>70</v>
      </c>
      <c r="G4671" t="s">
        <v>2182</v>
      </c>
      <c r="H4671" t="s">
        <v>2162</v>
      </c>
      <c r="I4671" t="s">
        <v>1226</v>
      </c>
      <c r="J4671" t="s">
        <v>102</v>
      </c>
      <c r="K4671" t="s">
        <v>26</v>
      </c>
      <c r="L4671" t="s">
        <v>200</v>
      </c>
      <c r="M4671" t="s">
        <v>61</v>
      </c>
    </row>
    <row r="4672" spans="1:13" hidden="1" x14ac:dyDescent="0.3">
      <c r="A4672">
        <v>262803</v>
      </c>
      <c r="B4672" t="s">
        <v>5935</v>
      </c>
      <c r="C4672">
        <v>24</v>
      </c>
      <c r="D4672" t="s">
        <v>191</v>
      </c>
      <c r="E4672">
        <v>63</v>
      </c>
      <c r="F4672">
        <v>65</v>
      </c>
      <c r="G4672" t="s">
        <v>5936</v>
      </c>
      <c r="H4672" t="s">
        <v>2937</v>
      </c>
      <c r="I4672" t="s">
        <v>144</v>
      </c>
      <c r="J4672" t="s">
        <v>102</v>
      </c>
      <c r="K4672" t="s">
        <v>26</v>
      </c>
      <c r="L4672" t="s">
        <v>155</v>
      </c>
      <c r="M4672" t="s">
        <v>43</v>
      </c>
    </row>
    <row r="4673" spans="1:13" hidden="1" x14ac:dyDescent="0.3">
      <c r="A4673">
        <v>262804</v>
      </c>
      <c r="B4673" t="s">
        <v>5937</v>
      </c>
      <c r="C4673">
        <v>27</v>
      </c>
      <c r="D4673" t="s">
        <v>214</v>
      </c>
      <c r="E4673">
        <v>61</v>
      </c>
      <c r="F4673">
        <v>63</v>
      </c>
      <c r="G4673" t="s">
        <v>5938</v>
      </c>
      <c r="H4673" t="s">
        <v>40</v>
      </c>
      <c r="I4673" t="s">
        <v>144</v>
      </c>
      <c r="J4673" t="s">
        <v>102</v>
      </c>
      <c r="K4673" t="s">
        <v>26</v>
      </c>
      <c r="L4673" t="s">
        <v>108</v>
      </c>
      <c r="M4673" t="s">
        <v>84</v>
      </c>
    </row>
    <row r="4674" spans="1:13" hidden="1" x14ac:dyDescent="0.3">
      <c r="A4674">
        <v>263571</v>
      </c>
      <c r="B4674" t="s">
        <v>5939</v>
      </c>
      <c r="C4674">
        <v>19</v>
      </c>
      <c r="D4674" t="s">
        <v>835</v>
      </c>
      <c r="E4674">
        <v>66</v>
      </c>
      <c r="F4674">
        <v>78</v>
      </c>
      <c r="G4674" t="s">
        <v>672</v>
      </c>
      <c r="H4674" t="s">
        <v>1434</v>
      </c>
      <c r="I4674" t="s">
        <v>1163</v>
      </c>
      <c r="J4674" t="s">
        <v>102</v>
      </c>
      <c r="K4674" t="s">
        <v>26</v>
      </c>
      <c r="L4674" t="s">
        <v>122</v>
      </c>
      <c r="M4674" t="s">
        <v>68</v>
      </c>
    </row>
    <row r="4675" spans="1:13" hidden="1" x14ac:dyDescent="0.3">
      <c r="A4675">
        <v>246136</v>
      </c>
      <c r="B4675" t="s">
        <v>5940</v>
      </c>
      <c r="C4675">
        <v>21</v>
      </c>
      <c r="D4675" t="s">
        <v>835</v>
      </c>
      <c r="E4675">
        <v>59</v>
      </c>
      <c r="F4675">
        <v>66</v>
      </c>
      <c r="G4675" t="s">
        <v>5941</v>
      </c>
      <c r="H4675" t="s">
        <v>446</v>
      </c>
      <c r="I4675" t="s">
        <v>1226</v>
      </c>
      <c r="J4675" t="s">
        <v>102</v>
      </c>
      <c r="K4675" t="s">
        <v>34</v>
      </c>
      <c r="L4675" t="s">
        <v>400</v>
      </c>
      <c r="M4675" t="s">
        <v>49</v>
      </c>
    </row>
    <row r="4676" spans="1:13" hidden="1" x14ac:dyDescent="0.3">
      <c r="A4676">
        <v>263945</v>
      </c>
      <c r="B4676" t="s">
        <v>5942</v>
      </c>
      <c r="C4676">
        <v>19</v>
      </c>
      <c r="D4676" t="s">
        <v>98</v>
      </c>
      <c r="E4676">
        <v>64</v>
      </c>
      <c r="F4676">
        <v>81</v>
      </c>
      <c r="G4676" t="s">
        <v>105</v>
      </c>
      <c r="H4676" t="s">
        <v>1065</v>
      </c>
      <c r="I4676" t="s">
        <v>1031</v>
      </c>
      <c r="J4676" t="s">
        <v>102</v>
      </c>
      <c r="K4676" t="s">
        <v>18</v>
      </c>
      <c r="L4676" t="s">
        <v>155</v>
      </c>
      <c r="M4676" t="s">
        <v>28</v>
      </c>
    </row>
    <row r="4677" spans="1:13" hidden="1" x14ac:dyDescent="0.3">
      <c r="A4677">
        <v>251926</v>
      </c>
      <c r="B4677" t="s">
        <v>5943</v>
      </c>
      <c r="C4677">
        <v>20</v>
      </c>
      <c r="D4677" t="s">
        <v>120</v>
      </c>
      <c r="E4677">
        <v>64</v>
      </c>
      <c r="F4677">
        <v>81</v>
      </c>
      <c r="G4677" t="s">
        <v>5944</v>
      </c>
      <c r="H4677" t="s">
        <v>1065</v>
      </c>
      <c r="I4677" t="s">
        <v>144</v>
      </c>
      <c r="J4677" t="s">
        <v>102</v>
      </c>
      <c r="K4677" t="s">
        <v>26</v>
      </c>
      <c r="L4677" t="s">
        <v>27</v>
      </c>
      <c r="M4677" t="s">
        <v>43</v>
      </c>
    </row>
    <row r="4678" spans="1:13" hidden="1" x14ac:dyDescent="0.3">
      <c r="A4678">
        <v>270367</v>
      </c>
      <c r="B4678" t="s">
        <v>5945</v>
      </c>
      <c r="C4678">
        <v>24</v>
      </c>
      <c r="D4678" t="s">
        <v>1128</v>
      </c>
      <c r="E4678">
        <v>62</v>
      </c>
      <c r="F4678">
        <v>67</v>
      </c>
      <c r="G4678" t="s">
        <v>5689</v>
      </c>
      <c r="H4678" t="s">
        <v>1940</v>
      </c>
      <c r="I4678" t="s">
        <v>1163</v>
      </c>
      <c r="J4678" t="s">
        <v>102</v>
      </c>
      <c r="K4678" t="s">
        <v>18</v>
      </c>
      <c r="L4678" t="s">
        <v>122</v>
      </c>
      <c r="M4678" t="s">
        <v>265</v>
      </c>
    </row>
    <row r="4679" spans="1:13" hidden="1" x14ac:dyDescent="0.3">
      <c r="A4679">
        <v>244706</v>
      </c>
      <c r="B4679" t="s">
        <v>5946</v>
      </c>
      <c r="C4679">
        <v>31</v>
      </c>
      <c r="D4679" t="s">
        <v>14</v>
      </c>
      <c r="E4679">
        <v>71</v>
      </c>
      <c r="F4679">
        <v>71</v>
      </c>
      <c r="G4679" t="s">
        <v>1321</v>
      </c>
      <c r="H4679" t="s">
        <v>1298</v>
      </c>
      <c r="I4679" t="s">
        <v>504</v>
      </c>
      <c r="J4679" t="s">
        <v>102</v>
      </c>
      <c r="K4679" t="s">
        <v>26</v>
      </c>
      <c r="L4679" t="s">
        <v>200</v>
      </c>
      <c r="M4679" t="s">
        <v>478</v>
      </c>
    </row>
    <row r="4680" spans="1:13" hidden="1" x14ac:dyDescent="0.3">
      <c r="A4680">
        <v>267916</v>
      </c>
      <c r="B4680" t="s">
        <v>5947</v>
      </c>
      <c r="C4680">
        <v>20</v>
      </c>
      <c r="D4680" t="s">
        <v>1186</v>
      </c>
      <c r="E4680">
        <v>60</v>
      </c>
      <c r="F4680">
        <v>67</v>
      </c>
      <c r="G4680" t="s">
        <v>3758</v>
      </c>
      <c r="H4680" t="s">
        <v>2656</v>
      </c>
      <c r="I4680" t="s">
        <v>1713</v>
      </c>
      <c r="J4680" t="s">
        <v>102</v>
      </c>
      <c r="K4680" t="s">
        <v>26</v>
      </c>
      <c r="L4680" t="s">
        <v>42</v>
      </c>
      <c r="M4680" t="s">
        <v>161</v>
      </c>
    </row>
    <row r="4681" spans="1:13" hidden="1" x14ac:dyDescent="0.3">
      <c r="A4681">
        <v>261206</v>
      </c>
      <c r="B4681" t="s">
        <v>5948</v>
      </c>
      <c r="C4681">
        <v>27</v>
      </c>
      <c r="D4681" t="s">
        <v>191</v>
      </c>
      <c r="E4681">
        <v>66</v>
      </c>
      <c r="F4681">
        <v>66</v>
      </c>
      <c r="G4681" t="s">
        <v>2336</v>
      </c>
      <c r="H4681" t="s">
        <v>1966</v>
      </c>
      <c r="I4681" t="s">
        <v>1369</v>
      </c>
      <c r="J4681" t="s">
        <v>102</v>
      </c>
      <c r="K4681" t="s">
        <v>26</v>
      </c>
      <c r="L4681" t="s">
        <v>252</v>
      </c>
      <c r="M4681" t="s">
        <v>96</v>
      </c>
    </row>
    <row r="4682" spans="1:13" hidden="1" x14ac:dyDescent="0.3">
      <c r="A4682">
        <v>260248</v>
      </c>
      <c r="B4682" t="s">
        <v>5949</v>
      </c>
      <c r="C4682">
        <v>28</v>
      </c>
      <c r="D4682" t="s">
        <v>91</v>
      </c>
      <c r="E4682">
        <v>68</v>
      </c>
      <c r="F4682">
        <v>68</v>
      </c>
      <c r="G4682" t="s">
        <v>4599</v>
      </c>
      <c r="H4682" t="s">
        <v>857</v>
      </c>
      <c r="I4682" t="s">
        <v>1226</v>
      </c>
      <c r="J4682" t="s">
        <v>102</v>
      </c>
      <c r="K4682" t="s">
        <v>18</v>
      </c>
      <c r="L4682" t="s">
        <v>122</v>
      </c>
      <c r="M4682" t="s">
        <v>79</v>
      </c>
    </row>
    <row r="4683" spans="1:13" hidden="1" x14ac:dyDescent="0.3">
      <c r="A4683">
        <v>270026</v>
      </c>
      <c r="B4683" t="s">
        <v>5950</v>
      </c>
      <c r="C4683">
        <v>25</v>
      </c>
      <c r="D4683" t="s">
        <v>14</v>
      </c>
      <c r="E4683">
        <v>63</v>
      </c>
      <c r="F4683">
        <v>64</v>
      </c>
      <c r="G4683" t="s">
        <v>5951</v>
      </c>
      <c r="H4683" t="s">
        <v>1241</v>
      </c>
      <c r="I4683" t="s">
        <v>2654</v>
      </c>
      <c r="J4683" t="s">
        <v>102</v>
      </c>
      <c r="K4683" t="s">
        <v>26</v>
      </c>
      <c r="L4683" t="s">
        <v>172</v>
      </c>
      <c r="M4683" t="s">
        <v>184</v>
      </c>
    </row>
    <row r="4684" spans="1:13" hidden="1" x14ac:dyDescent="0.3">
      <c r="A4684">
        <v>268534</v>
      </c>
      <c r="B4684" t="s">
        <v>5952</v>
      </c>
      <c r="C4684">
        <v>19</v>
      </c>
      <c r="D4684" t="s">
        <v>120</v>
      </c>
      <c r="E4684">
        <v>63</v>
      </c>
      <c r="F4684">
        <v>76</v>
      </c>
      <c r="G4684" t="s">
        <v>1693</v>
      </c>
      <c r="H4684" t="s">
        <v>1685</v>
      </c>
      <c r="I4684" t="s">
        <v>729</v>
      </c>
      <c r="J4684" t="s">
        <v>102</v>
      </c>
      <c r="K4684" t="s">
        <v>26</v>
      </c>
      <c r="L4684" t="s">
        <v>42</v>
      </c>
      <c r="M4684" t="s">
        <v>49</v>
      </c>
    </row>
    <row r="4685" spans="1:13" hidden="1" x14ac:dyDescent="0.3">
      <c r="A4685">
        <v>262881</v>
      </c>
      <c r="B4685" t="s">
        <v>5953</v>
      </c>
      <c r="C4685">
        <v>21</v>
      </c>
      <c r="D4685" t="s">
        <v>125</v>
      </c>
      <c r="E4685">
        <v>67</v>
      </c>
      <c r="F4685">
        <v>76</v>
      </c>
      <c r="G4685" t="s">
        <v>2893</v>
      </c>
      <c r="H4685" t="s">
        <v>1304</v>
      </c>
      <c r="I4685" t="s">
        <v>1369</v>
      </c>
      <c r="J4685" t="s">
        <v>102</v>
      </c>
      <c r="K4685" t="s">
        <v>26</v>
      </c>
      <c r="L4685" t="s">
        <v>200</v>
      </c>
      <c r="M4685" t="s">
        <v>84</v>
      </c>
    </row>
    <row r="4686" spans="1:13" hidden="1" x14ac:dyDescent="0.3">
      <c r="A4686">
        <v>254594</v>
      </c>
      <c r="B4686" t="s">
        <v>1375</v>
      </c>
      <c r="C4686">
        <v>22</v>
      </c>
      <c r="D4686" t="s">
        <v>329</v>
      </c>
      <c r="E4686">
        <v>66</v>
      </c>
      <c r="F4686">
        <v>75</v>
      </c>
      <c r="G4686" t="s">
        <v>1880</v>
      </c>
      <c r="H4686" t="s">
        <v>1118</v>
      </c>
      <c r="I4686" t="s">
        <v>1369</v>
      </c>
      <c r="J4686" t="s">
        <v>102</v>
      </c>
      <c r="K4686" t="s">
        <v>34</v>
      </c>
      <c r="L4686" t="s">
        <v>53</v>
      </c>
      <c r="M4686" t="s">
        <v>298</v>
      </c>
    </row>
    <row r="4687" spans="1:13" hidden="1" x14ac:dyDescent="0.3">
      <c r="A4687">
        <v>255455</v>
      </c>
      <c r="B4687" t="s">
        <v>5954</v>
      </c>
      <c r="C4687">
        <v>22</v>
      </c>
      <c r="D4687" t="s">
        <v>98</v>
      </c>
      <c r="E4687">
        <v>63</v>
      </c>
      <c r="F4687">
        <v>72</v>
      </c>
      <c r="G4687" t="s">
        <v>2886</v>
      </c>
      <c r="H4687" t="s">
        <v>1685</v>
      </c>
      <c r="I4687" t="s">
        <v>729</v>
      </c>
      <c r="J4687" t="s">
        <v>102</v>
      </c>
      <c r="K4687" t="s">
        <v>26</v>
      </c>
      <c r="L4687" t="s">
        <v>297</v>
      </c>
      <c r="M4687" t="s">
        <v>265</v>
      </c>
    </row>
    <row r="4688" spans="1:13" hidden="1" x14ac:dyDescent="0.3">
      <c r="A4688">
        <v>247476</v>
      </c>
      <c r="B4688" t="s">
        <v>5955</v>
      </c>
      <c r="C4688">
        <v>24</v>
      </c>
      <c r="D4688" t="s">
        <v>195</v>
      </c>
      <c r="E4688">
        <v>66</v>
      </c>
      <c r="F4688">
        <v>72</v>
      </c>
      <c r="G4688" t="s">
        <v>1492</v>
      </c>
      <c r="H4688" t="s">
        <v>857</v>
      </c>
      <c r="I4688" t="s">
        <v>1163</v>
      </c>
      <c r="J4688" t="s">
        <v>102</v>
      </c>
      <c r="K4688" t="s">
        <v>26</v>
      </c>
      <c r="L4688" t="s">
        <v>60</v>
      </c>
      <c r="M4688" t="s">
        <v>84</v>
      </c>
    </row>
    <row r="4689" spans="1:13" hidden="1" x14ac:dyDescent="0.3">
      <c r="A4689">
        <v>258273</v>
      </c>
      <c r="B4689" t="s">
        <v>5956</v>
      </c>
      <c r="C4689">
        <v>22</v>
      </c>
      <c r="D4689" t="s">
        <v>56</v>
      </c>
      <c r="E4689">
        <v>63</v>
      </c>
      <c r="F4689">
        <v>72</v>
      </c>
      <c r="G4689" t="s">
        <v>4742</v>
      </c>
      <c r="H4689" t="s">
        <v>1685</v>
      </c>
      <c r="I4689" t="s">
        <v>1163</v>
      </c>
      <c r="J4689" t="s">
        <v>102</v>
      </c>
      <c r="K4689" t="s">
        <v>26</v>
      </c>
      <c r="L4689" t="s">
        <v>297</v>
      </c>
      <c r="M4689" t="s">
        <v>43</v>
      </c>
    </row>
    <row r="4690" spans="1:13" hidden="1" x14ac:dyDescent="0.3">
      <c r="A4690">
        <v>265563</v>
      </c>
      <c r="B4690" t="s">
        <v>5957</v>
      </c>
      <c r="C4690">
        <v>21</v>
      </c>
      <c r="D4690" t="s">
        <v>141</v>
      </c>
      <c r="E4690">
        <v>69</v>
      </c>
      <c r="F4690">
        <v>80</v>
      </c>
      <c r="G4690" t="s">
        <v>142</v>
      </c>
      <c r="H4690" t="s">
        <v>649</v>
      </c>
      <c r="I4690" t="s">
        <v>1713</v>
      </c>
      <c r="J4690" t="s">
        <v>102</v>
      </c>
      <c r="K4690" t="s">
        <v>26</v>
      </c>
      <c r="L4690" t="s">
        <v>381</v>
      </c>
      <c r="M4690" t="s">
        <v>20</v>
      </c>
    </row>
    <row r="4691" spans="1:13" hidden="1" x14ac:dyDescent="0.3">
      <c r="A4691">
        <v>264567</v>
      </c>
      <c r="B4691" t="s">
        <v>5958</v>
      </c>
      <c r="C4691">
        <v>19</v>
      </c>
      <c r="D4691" t="s">
        <v>1819</v>
      </c>
      <c r="E4691">
        <v>62</v>
      </c>
      <c r="F4691">
        <v>77</v>
      </c>
      <c r="G4691" t="s">
        <v>3997</v>
      </c>
      <c r="H4691" t="s">
        <v>2858</v>
      </c>
      <c r="I4691" t="s">
        <v>1713</v>
      </c>
      <c r="J4691" t="s">
        <v>102</v>
      </c>
      <c r="K4691" t="s">
        <v>26</v>
      </c>
      <c r="L4691" t="s">
        <v>168</v>
      </c>
      <c r="M4691" t="s">
        <v>123</v>
      </c>
    </row>
    <row r="4692" spans="1:13" hidden="1" x14ac:dyDescent="0.3">
      <c r="A4692">
        <v>260285</v>
      </c>
      <c r="B4692" t="s">
        <v>5959</v>
      </c>
      <c r="C4692">
        <v>25</v>
      </c>
      <c r="D4692" t="s">
        <v>1047</v>
      </c>
      <c r="E4692">
        <v>62</v>
      </c>
      <c r="F4692">
        <v>62</v>
      </c>
      <c r="G4692" t="s">
        <v>4244</v>
      </c>
      <c r="H4692" t="s">
        <v>446</v>
      </c>
      <c r="I4692" t="s">
        <v>1341</v>
      </c>
      <c r="J4692" t="s">
        <v>102</v>
      </c>
      <c r="K4692" t="s">
        <v>18</v>
      </c>
      <c r="L4692" t="s">
        <v>264</v>
      </c>
      <c r="M4692" t="s">
        <v>49</v>
      </c>
    </row>
    <row r="4693" spans="1:13" hidden="1" x14ac:dyDescent="0.3">
      <c r="A4693">
        <v>239247</v>
      </c>
      <c r="B4693" t="s">
        <v>5960</v>
      </c>
      <c r="C4693">
        <v>24</v>
      </c>
      <c r="D4693" t="s">
        <v>98</v>
      </c>
      <c r="E4693">
        <v>65</v>
      </c>
      <c r="F4693">
        <v>70</v>
      </c>
      <c r="G4693" t="s">
        <v>5961</v>
      </c>
      <c r="H4693" t="s">
        <v>2087</v>
      </c>
      <c r="I4693" t="s">
        <v>1163</v>
      </c>
      <c r="J4693" t="s">
        <v>102</v>
      </c>
      <c r="K4693" t="s">
        <v>26</v>
      </c>
      <c r="L4693" t="s">
        <v>603</v>
      </c>
      <c r="M4693" t="s">
        <v>612</v>
      </c>
    </row>
    <row r="4694" spans="1:13" hidden="1" x14ac:dyDescent="0.3">
      <c r="A4694">
        <v>256971</v>
      </c>
      <c r="B4694" t="s">
        <v>5962</v>
      </c>
      <c r="C4694">
        <v>22</v>
      </c>
      <c r="D4694" t="s">
        <v>63</v>
      </c>
      <c r="E4694">
        <v>67</v>
      </c>
      <c r="F4694">
        <v>75</v>
      </c>
      <c r="G4694" t="s">
        <v>907</v>
      </c>
      <c r="H4694" t="s">
        <v>744</v>
      </c>
      <c r="I4694" t="s">
        <v>676</v>
      </c>
      <c r="J4694" t="s">
        <v>102</v>
      </c>
      <c r="K4694" t="s">
        <v>18</v>
      </c>
      <c r="L4694" t="s">
        <v>42</v>
      </c>
      <c r="M4694" t="s">
        <v>54</v>
      </c>
    </row>
    <row r="4695" spans="1:13" hidden="1" x14ac:dyDescent="0.3">
      <c r="A4695">
        <v>251633</v>
      </c>
      <c r="B4695" t="s">
        <v>5963</v>
      </c>
      <c r="C4695">
        <v>22</v>
      </c>
      <c r="D4695" t="s">
        <v>214</v>
      </c>
      <c r="E4695">
        <v>67</v>
      </c>
      <c r="F4695">
        <v>77</v>
      </c>
      <c r="G4695" t="s">
        <v>1894</v>
      </c>
      <c r="H4695" t="s">
        <v>744</v>
      </c>
      <c r="I4695" t="s">
        <v>1369</v>
      </c>
      <c r="J4695" t="s">
        <v>102</v>
      </c>
      <c r="K4695" t="s">
        <v>26</v>
      </c>
      <c r="L4695" t="s">
        <v>35</v>
      </c>
      <c r="M4695" t="s">
        <v>298</v>
      </c>
    </row>
    <row r="4696" spans="1:13" hidden="1" x14ac:dyDescent="0.3">
      <c r="A4696">
        <v>255699</v>
      </c>
      <c r="B4696" t="s">
        <v>5964</v>
      </c>
      <c r="C4696">
        <v>24</v>
      </c>
      <c r="D4696" t="s">
        <v>495</v>
      </c>
      <c r="E4696">
        <v>66</v>
      </c>
      <c r="F4696">
        <v>71</v>
      </c>
      <c r="G4696" t="s">
        <v>2546</v>
      </c>
      <c r="H4696" t="s">
        <v>1542</v>
      </c>
      <c r="I4696" t="s">
        <v>1369</v>
      </c>
      <c r="J4696" t="s">
        <v>102</v>
      </c>
      <c r="K4696" t="s">
        <v>26</v>
      </c>
      <c r="L4696" t="s">
        <v>78</v>
      </c>
      <c r="M4696" t="s">
        <v>123</v>
      </c>
    </row>
    <row r="4697" spans="1:13" hidden="1" x14ac:dyDescent="0.3">
      <c r="A4697">
        <v>189703</v>
      </c>
      <c r="B4697" t="s">
        <v>5965</v>
      </c>
      <c r="C4697">
        <v>31</v>
      </c>
      <c r="D4697" t="s">
        <v>141</v>
      </c>
      <c r="E4697">
        <v>69</v>
      </c>
      <c r="F4697">
        <v>69</v>
      </c>
      <c r="G4697" t="s">
        <v>4711</v>
      </c>
      <c r="H4697" t="s">
        <v>857</v>
      </c>
      <c r="I4697" t="s">
        <v>1713</v>
      </c>
      <c r="J4697" t="s">
        <v>102</v>
      </c>
      <c r="K4697" t="s">
        <v>26</v>
      </c>
      <c r="L4697" t="s">
        <v>603</v>
      </c>
      <c r="M4697" t="s">
        <v>298</v>
      </c>
    </row>
    <row r="4698" spans="1:13" hidden="1" x14ac:dyDescent="0.3">
      <c r="A4698">
        <v>166539</v>
      </c>
      <c r="B4698" t="s">
        <v>5966</v>
      </c>
      <c r="C4698">
        <v>25</v>
      </c>
      <c r="D4698" t="s">
        <v>2217</v>
      </c>
      <c r="E4698">
        <v>68</v>
      </c>
      <c r="F4698">
        <v>70</v>
      </c>
      <c r="G4698" t="s">
        <v>1160</v>
      </c>
      <c r="H4698" t="s">
        <v>1065</v>
      </c>
      <c r="I4698" t="s">
        <v>1226</v>
      </c>
      <c r="J4698" t="s">
        <v>102</v>
      </c>
      <c r="K4698" t="s">
        <v>26</v>
      </c>
      <c r="L4698" t="s">
        <v>168</v>
      </c>
      <c r="M4698" t="s">
        <v>84</v>
      </c>
    </row>
    <row r="4699" spans="1:13" hidden="1" x14ac:dyDescent="0.3">
      <c r="A4699">
        <v>241562</v>
      </c>
      <c r="B4699" t="s">
        <v>5967</v>
      </c>
      <c r="C4699">
        <v>22</v>
      </c>
      <c r="D4699" t="s">
        <v>219</v>
      </c>
      <c r="E4699">
        <v>70</v>
      </c>
      <c r="F4699">
        <v>75</v>
      </c>
      <c r="G4699" t="s">
        <v>2893</v>
      </c>
      <c r="H4699" t="s">
        <v>1304</v>
      </c>
      <c r="I4699" t="s">
        <v>1031</v>
      </c>
      <c r="J4699" t="s">
        <v>102</v>
      </c>
      <c r="K4699" t="s">
        <v>34</v>
      </c>
      <c r="L4699" t="s">
        <v>60</v>
      </c>
      <c r="M4699" t="s">
        <v>54</v>
      </c>
    </row>
    <row r="4700" spans="1:13" hidden="1" x14ac:dyDescent="0.3">
      <c r="A4700">
        <v>251549</v>
      </c>
      <c r="B4700" t="s">
        <v>5968</v>
      </c>
      <c r="C4700">
        <v>20</v>
      </c>
      <c r="D4700" t="s">
        <v>146</v>
      </c>
      <c r="E4700">
        <v>64</v>
      </c>
      <c r="F4700">
        <v>78</v>
      </c>
      <c r="G4700" t="s">
        <v>4266</v>
      </c>
      <c r="H4700" t="s">
        <v>408</v>
      </c>
      <c r="I4700" t="s">
        <v>1163</v>
      </c>
      <c r="J4700" t="s">
        <v>102</v>
      </c>
      <c r="K4700" t="s">
        <v>26</v>
      </c>
      <c r="L4700" t="s">
        <v>3506</v>
      </c>
      <c r="M4700" t="s">
        <v>293</v>
      </c>
    </row>
    <row r="4701" spans="1:13" hidden="1" x14ac:dyDescent="0.3">
      <c r="A4701">
        <v>258271</v>
      </c>
      <c r="B4701" t="s">
        <v>5969</v>
      </c>
      <c r="C4701">
        <v>22</v>
      </c>
      <c r="D4701" t="s">
        <v>98</v>
      </c>
      <c r="E4701">
        <v>68</v>
      </c>
      <c r="F4701">
        <v>77</v>
      </c>
      <c r="G4701" t="s">
        <v>871</v>
      </c>
      <c r="H4701" t="s">
        <v>837</v>
      </c>
      <c r="I4701" t="s">
        <v>1242</v>
      </c>
      <c r="J4701" t="s">
        <v>102</v>
      </c>
      <c r="K4701" t="s">
        <v>26</v>
      </c>
      <c r="L4701" t="s">
        <v>53</v>
      </c>
      <c r="M4701" t="s">
        <v>96</v>
      </c>
    </row>
    <row r="4702" spans="1:13" hidden="1" x14ac:dyDescent="0.3">
      <c r="A4702">
        <v>215266</v>
      </c>
      <c r="B4702" t="s">
        <v>5970</v>
      </c>
      <c r="C4702">
        <v>28</v>
      </c>
      <c r="D4702" t="s">
        <v>30</v>
      </c>
      <c r="E4702">
        <v>69</v>
      </c>
      <c r="F4702">
        <v>69</v>
      </c>
      <c r="G4702" t="s">
        <v>1346</v>
      </c>
      <c r="H4702" t="s">
        <v>408</v>
      </c>
      <c r="I4702" t="s">
        <v>1069</v>
      </c>
      <c r="J4702" t="s">
        <v>102</v>
      </c>
      <c r="K4702" t="s">
        <v>26</v>
      </c>
      <c r="L4702" t="s">
        <v>67</v>
      </c>
      <c r="M4702" t="s">
        <v>61</v>
      </c>
    </row>
    <row r="4703" spans="1:13" hidden="1" x14ac:dyDescent="0.3">
      <c r="A4703">
        <v>172960</v>
      </c>
      <c r="B4703" t="s">
        <v>5971</v>
      </c>
      <c r="C4703">
        <v>33</v>
      </c>
      <c r="D4703" t="s">
        <v>136</v>
      </c>
      <c r="E4703">
        <v>70</v>
      </c>
      <c r="F4703">
        <v>70</v>
      </c>
      <c r="G4703" t="s">
        <v>1037</v>
      </c>
      <c r="H4703" t="s">
        <v>2087</v>
      </c>
      <c r="I4703" t="s">
        <v>363</v>
      </c>
      <c r="J4703" t="s">
        <v>102</v>
      </c>
      <c r="K4703" t="s">
        <v>26</v>
      </c>
      <c r="L4703" t="s">
        <v>67</v>
      </c>
      <c r="M4703" t="s">
        <v>61</v>
      </c>
    </row>
    <row r="4704" spans="1:13" hidden="1" x14ac:dyDescent="0.3">
      <c r="A4704">
        <v>271145</v>
      </c>
      <c r="B4704" t="s">
        <v>5972</v>
      </c>
      <c r="C4704">
        <v>21</v>
      </c>
      <c r="D4704" t="s">
        <v>98</v>
      </c>
      <c r="E4704">
        <v>63</v>
      </c>
      <c r="F4704">
        <v>75</v>
      </c>
      <c r="G4704" t="s">
        <v>2546</v>
      </c>
      <c r="H4704" t="s">
        <v>857</v>
      </c>
      <c r="I4704" t="s">
        <v>1163</v>
      </c>
      <c r="J4704" t="s">
        <v>102</v>
      </c>
      <c r="K4704" t="s">
        <v>34</v>
      </c>
      <c r="L4704" t="s">
        <v>73</v>
      </c>
      <c r="M4704" t="s">
        <v>61</v>
      </c>
    </row>
    <row r="4705" spans="1:13" hidden="1" x14ac:dyDescent="0.3">
      <c r="A4705">
        <v>222463</v>
      </c>
      <c r="B4705" t="s">
        <v>5973</v>
      </c>
      <c r="C4705">
        <v>26</v>
      </c>
      <c r="D4705" t="s">
        <v>136</v>
      </c>
      <c r="E4705">
        <v>62</v>
      </c>
      <c r="F4705">
        <v>62</v>
      </c>
      <c r="G4705" t="s">
        <v>5555</v>
      </c>
      <c r="H4705" t="s">
        <v>2093</v>
      </c>
      <c r="I4705" t="s">
        <v>1163</v>
      </c>
      <c r="J4705" t="s">
        <v>102</v>
      </c>
      <c r="K4705" t="s">
        <v>26</v>
      </c>
      <c r="L4705" t="s">
        <v>172</v>
      </c>
      <c r="M4705" t="s">
        <v>156</v>
      </c>
    </row>
    <row r="4706" spans="1:13" hidden="1" x14ac:dyDescent="0.3">
      <c r="A4706">
        <v>254378</v>
      </c>
      <c r="B4706" t="s">
        <v>5974</v>
      </c>
      <c r="C4706">
        <v>25</v>
      </c>
      <c r="D4706" t="s">
        <v>635</v>
      </c>
      <c r="E4706">
        <v>61</v>
      </c>
      <c r="F4706">
        <v>63</v>
      </c>
      <c r="G4706" t="s">
        <v>5975</v>
      </c>
      <c r="H4706" t="s">
        <v>3856</v>
      </c>
      <c r="I4706" t="s">
        <v>1713</v>
      </c>
      <c r="J4706" t="s">
        <v>102</v>
      </c>
      <c r="K4706" t="s">
        <v>26</v>
      </c>
      <c r="L4706" t="s">
        <v>60</v>
      </c>
      <c r="M4706" t="s">
        <v>161</v>
      </c>
    </row>
    <row r="4707" spans="1:13" hidden="1" x14ac:dyDescent="0.3">
      <c r="A4707">
        <v>253527</v>
      </c>
      <c r="B4707" t="s">
        <v>5976</v>
      </c>
      <c r="C4707">
        <v>29</v>
      </c>
      <c r="D4707" t="s">
        <v>635</v>
      </c>
      <c r="E4707">
        <v>65</v>
      </c>
      <c r="F4707">
        <v>65</v>
      </c>
      <c r="G4707" t="s">
        <v>4011</v>
      </c>
      <c r="H4707" t="s">
        <v>1431</v>
      </c>
      <c r="I4707" t="s">
        <v>1713</v>
      </c>
      <c r="J4707" t="s">
        <v>102</v>
      </c>
      <c r="K4707" t="s">
        <v>34</v>
      </c>
      <c r="L4707" t="s">
        <v>155</v>
      </c>
      <c r="M4707" t="s">
        <v>43</v>
      </c>
    </row>
    <row r="4708" spans="1:13" hidden="1" x14ac:dyDescent="0.3">
      <c r="A4708">
        <v>254148</v>
      </c>
      <c r="B4708" t="s">
        <v>5977</v>
      </c>
      <c r="C4708">
        <v>20</v>
      </c>
      <c r="D4708" t="s">
        <v>737</v>
      </c>
      <c r="E4708">
        <v>71</v>
      </c>
      <c r="F4708">
        <v>82</v>
      </c>
      <c r="G4708" t="s">
        <v>755</v>
      </c>
      <c r="H4708" t="s">
        <v>1088</v>
      </c>
      <c r="I4708" t="s">
        <v>1031</v>
      </c>
      <c r="J4708" t="s">
        <v>102</v>
      </c>
      <c r="K4708" t="s">
        <v>34</v>
      </c>
      <c r="L4708" t="s">
        <v>108</v>
      </c>
      <c r="M4708" t="s">
        <v>54</v>
      </c>
    </row>
    <row r="4709" spans="1:13" hidden="1" x14ac:dyDescent="0.3">
      <c r="A4709">
        <v>243353</v>
      </c>
      <c r="B4709" t="s">
        <v>5978</v>
      </c>
      <c r="C4709">
        <v>20</v>
      </c>
      <c r="D4709" t="s">
        <v>136</v>
      </c>
      <c r="E4709">
        <v>66</v>
      </c>
      <c r="F4709">
        <v>76</v>
      </c>
      <c r="G4709" t="s">
        <v>3022</v>
      </c>
      <c r="H4709" t="s">
        <v>1118</v>
      </c>
      <c r="I4709" t="s">
        <v>1242</v>
      </c>
      <c r="J4709" t="s">
        <v>102</v>
      </c>
      <c r="K4709" t="s">
        <v>26</v>
      </c>
      <c r="L4709" t="s">
        <v>400</v>
      </c>
      <c r="M4709" t="s">
        <v>612</v>
      </c>
    </row>
    <row r="4710" spans="1:13" hidden="1" x14ac:dyDescent="0.3">
      <c r="A4710">
        <v>246863</v>
      </c>
      <c r="B4710" t="s">
        <v>5979</v>
      </c>
      <c r="C4710">
        <v>21</v>
      </c>
      <c r="D4710" t="s">
        <v>14</v>
      </c>
      <c r="E4710">
        <v>68</v>
      </c>
      <c r="F4710">
        <v>80</v>
      </c>
      <c r="G4710" t="s">
        <v>397</v>
      </c>
      <c r="H4710" t="s">
        <v>726</v>
      </c>
      <c r="I4710" t="s">
        <v>511</v>
      </c>
      <c r="J4710" t="s">
        <v>102</v>
      </c>
      <c r="K4710" t="s">
        <v>26</v>
      </c>
      <c r="L4710" t="s">
        <v>200</v>
      </c>
      <c r="M4710" t="s">
        <v>84</v>
      </c>
    </row>
    <row r="4711" spans="1:13" hidden="1" x14ac:dyDescent="0.3">
      <c r="A4711">
        <v>260968</v>
      </c>
      <c r="B4711" t="s">
        <v>5980</v>
      </c>
      <c r="C4711">
        <v>22</v>
      </c>
      <c r="D4711" t="s">
        <v>56</v>
      </c>
      <c r="E4711">
        <v>64</v>
      </c>
      <c r="F4711">
        <v>71</v>
      </c>
      <c r="G4711" t="s">
        <v>4554</v>
      </c>
      <c r="H4711" t="s">
        <v>1685</v>
      </c>
      <c r="I4711" t="s">
        <v>1163</v>
      </c>
      <c r="J4711" t="s">
        <v>102</v>
      </c>
      <c r="K4711" t="s">
        <v>26</v>
      </c>
      <c r="L4711" t="s">
        <v>60</v>
      </c>
      <c r="M4711" t="s">
        <v>96</v>
      </c>
    </row>
    <row r="4712" spans="1:13" hidden="1" x14ac:dyDescent="0.3">
      <c r="A4712">
        <v>260252</v>
      </c>
      <c r="B4712" t="s">
        <v>5981</v>
      </c>
      <c r="C4712">
        <v>24</v>
      </c>
      <c r="D4712" t="s">
        <v>98</v>
      </c>
      <c r="E4712">
        <v>65</v>
      </c>
      <c r="F4712">
        <v>68</v>
      </c>
      <c r="G4712" t="s">
        <v>4189</v>
      </c>
      <c r="H4712" t="s">
        <v>2162</v>
      </c>
      <c r="I4712" t="s">
        <v>1369</v>
      </c>
      <c r="J4712" t="s">
        <v>102</v>
      </c>
      <c r="K4712" t="s">
        <v>26</v>
      </c>
      <c r="L4712" t="s">
        <v>175</v>
      </c>
      <c r="M4712" t="s">
        <v>89</v>
      </c>
    </row>
    <row r="4713" spans="1:13" hidden="1" x14ac:dyDescent="0.3">
      <c r="A4713">
        <v>263280</v>
      </c>
      <c r="B4713" t="s">
        <v>5982</v>
      </c>
      <c r="C4713">
        <v>21</v>
      </c>
      <c r="D4713" t="s">
        <v>457</v>
      </c>
      <c r="E4713">
        <v>66</v>
      </c>
      <c r="F4713">
        <v>73</v>
      </c>
      <c r="G4713" t="s">
        <v>1098</v>
      </c>
      <c r="H4713" t="s">
        <v>1086</v>
      </c>
      <c r="I4713" t="s">
        <v>1713</v>
      </c>
      <c r="J4713" t="s">
        <v>102</v>
      </c>
      <c r="K4713" t="s">
        <v>26</v>
      </c>
      <c r="L4713" t="s">
        <v>27</v>
      </c>
      <c r="M4713" t="s">
        <v>96</v>
      </c>
    </row>
    <row r="4714" spans="1:13" hidden="1" x14ac:dyDescent="0.3">
      <c r="A4714">
        <v>258596</v>
      </c>
      <c r="B4714" t="s">
        <v>5983</v>
      </c>
      <c r="C4714">
        <v>20</v>
      </c>
      <c r="D4714" t="s">
        <v>22</v>
      </c>
      <c r="E4714">
        <v>64</v>
      </c>
      <c r="F4714">
        <v>72</v>
      </c>
      <c r="G4714" t="s">
        <v>3573</v>
      </c>
      <c r="H4714" t="s">
        <v>1542</v>
      </c>
      <c r="I4714" t="s">
        <v>1163</v>
      </c>
      <c r="J4714" t="s">
        <v>102</v>
      </c>
      <c r="K4714" t="s">
        <v>26</v>
      </c>
      <c r="L4714" t="s">
        <v>122</v>
      </c>
      <c r="M4714" t="s">
        <v>28</v>
      </c>
    </row>
    <row r="4715" spans="1:13" hidden="1" x14ac:dyDescent="0.3">
      <c r="A4715">
        <v>243767</v>
      </c>
      <c r="B4715" t="s">
        <v>5984</v>
      </c>
      <c r="C4715">
        <v>22</v>
      </c>
      <c r="D4715" t="s">
        <v>835</v>
      </c>
      <c r="E4715">
        <v>66</v>
      </c>
      <c r="F4715">
        <v>75</v>
      </c>
      <c r="G4715" t="s">
        <v>1146</v>
      </c>
      <c r="H4715" t="s">
        <v>1118</v>
      </c>
      <c r="I4715" t="s">
        <v>409</v>
      </c>
      <c r="J4715" t="s">
        <v>102</v>
      </c>
      <c r="K4715" t="s">
        <v>26</v>
      </c>
      <c r="L4715" t="s">
        <v>172</v>
      </c>
      <c r="M4715" t="s">
        <v>298</v>
      </c>
    </row>
    <row r="4716" spans="1:13" hidden="1" x14ac:dyDescent="0.3">
      <c r="A4716">
        <v>157492</v>
      </c>
      <c r="B4716" t="s">
        <v>5985</v>
      </c>
      <c r="C4716">
        <v>37</v>
      </c>
      <c r="D4716" t="s">
        <v>219</v>
      </c>
      <c r="E4716">
        <v>69</v>
      </c>
      <c r="F4716">
        <v>69</v>
      </c>
      <c r="G4716" t="s">
        <v>3871</v>
      </c>
      <c r="H4716" t="s">
        <v>446</v>
      </c>
      <c r="I4716" t="s">
        <v>729</v>
      </c>
      <c r="J4716" t="s">
        <v>102</v>
      </c>
      <c r="K4716" t="s">
        <v>18</v>
      </c>
      <c r="L4716" t="s">
        <v>297</v>
      </c>
      <c r="M4716" t="s">
        <v>156</v>
      </c>
    </row>
    <row r="4717" spans="1:13" hidden="1" x14ac:dyDescent="0.3">
      <c r="A4717">
        <v>248729</v>
      </c>
      <c r="B4717" t="s">
        <v>5986</v>
      </c>
      <c r="C4717">
        <v>21</v>
      </c>
      <c r="D4717" t="s">
        <v>316</v>
      </c>
      <c r="E4717">
        <v>70</v>
      </c>
      <c r="F4717">
        <v>78</v>
      </c>
      <c r="G4717" t="s">
        <v>907</v>
      </c>
      <c r="H4717" t="s">
        <v>762</v>
      </c>
      <c r="I4717" t="s">
        <v>511</v>
      </c>
      <c r="J4717" t="s">
        <v>102</v>
      </c>
      <c r="K4717" t="s">
        <v>26</v>
      </c>
      <c r="L4717" t="s">
        <v>168</v>
      </c>
      <c r="M4717" t="s">
        <v>184</v>
      </c>
    </row>
    <row r="4718" spans="1:13" hidden="1" x14ac:dyDescent="0.3">
      <c r="A4718">
        <v>189278</v>
      </c>
      <c r="B4718" t="s">
        <v>5987</v>
      </c>
      <c r="C4718">
        <v>31</v>
      </c>
      <c r="D4718" t="s">
        <v>136</v>
      </c>
      <c r="E4718">
        <v>63</v>
      </c>
      <c r="F4718">
        <v>63</v>
      </c>
      <c r="G4718" t="s">
        <v>5988</v>
      </c>
      <c r="H4718" t="s">
        <v>2666</v>
      </c>
      <c r="I4718" t="s">
        <v>1163</v>
      </c>
      <c r="J4718" t="s">
        <v>102</v>
      </c>
      <c r="K4718" t="s">
        <v>26</v>
      </c>
      <c r="L4718" t="s">
        <v>252</v>
      </c>
      <c r="M4718" t="s">
        <v>123</v>
      </c>
    </row>
    <row r="4719" spans="1:13" hidden="1" x14ac:dyDescent="0.3">
      <c r="A4719">
        <v>266058</v>
      </c>
      <c r="B4719" t="s">
        <v>5989</v>
      </c>
      <c r="C4719">
        <v>24</v>
      </c>
      <c r="D4719" t="s">
        <v>1047</v>
      </c>
      <c r="E4719">
        <v>66</v>
      </c>
      <c r="F4719">
        <v>69</v>
      </c>
      <c r="G4719" t="s">
        <v>2636</v>
      </c>
      <c r="H4719" t="s">
        <v>857</v>
      </c>
      <c r="I4719" t="s">
        <v>1163</v>
      </c>
      <c r="J4719" t="s">
        <v>102</v>
      </c>
      <c r="K4719" t="s">
        <v>26</v>
      </c>
      <c r="L4719" t="s">
        <v>603</v>
      </c>
      <c r="M4719" t="s">
        <v>612</v>
      </c>
    </row>
    <row r="4720" spans="1:13" hidden="1" x14ac:dyDescent="0.3">
      <c r="A4720">
        <v>261626</v>
      </c>
      <c r="B4720" t="s">
        <v>5990</v>
      </c>
      <c r="C4720">
        <v>23</v>
      </c>
      <c r="D4720" t="s">
        <v>152</v>
      </c>
      <c r="E4720">
        <v>67</v>
      </c>
      <c r="F4720">
        <v>72</v>
      </c>
      <c r="G4720" t="s">
        <v>2759</v>
      </c>
      <c r="H4720" t="s">
        <v>1298</v>
      </c>
      <c r="I4720" t="s">
        <v>729</v>
      </c>
      <c r="J4720" t="s">
        <v>102</v>
      </c>
      <c r="K4720" t="s">
        <v>26</v>
      </c>
      <c r="L4720" t="s">
        <v>200</v>
      </c>
      <c r="M4720" t="s">
        <v>96</v>
      </c>
    </row>
    <row r="4721" spans="1:13" hidden="1" x14ac:dyDescent="0.3">
      <c r="A4721">
        <v>270275</v>
      </c>
      <c r="B4721" t="s">
        <v>5991</v>
      </c>
      <c r="C4721">
        <v>23</v>
      </c>
      <c r="D4721" t="s">
        <v>2279</v>
      </c>
      <c r="E4721">
        <v>66</v>
      </c>
      <c r="F4721">
        <v>72</v>
      </c>
      <c r="G4721" t="s">
        <v>2568</v>
      </c>
      <c r="H4721" t="s">
        <v>1542</v>
      </c>
      <c r="I4721" t="s">
        <v>1713</v>
      </c>
      <c r="J4721" t="s">
        <v>102</v>
      </c>
      <c r="K4721" t="s">
        <v>26</v>
      </c>
      <c r="L4721" t="s">
        <v>60</v>
      </c>
      <c r="M4721" t="s">
        <v>123</v>
      </c>
    </row>
    <row r="4722" spans="1:13" hidden="1" x14ac:dyDescent="0.3">
      <c r="A4722">
        <v>251187</v>
      </c>
      <c r="B4722" t="s">
        <v>5992</v>
      </c>
      <c r="C4722">
        <v>18</v>
      </c>
      <c r="D4722" t="s">
        <v>37</v>
      </c>
      <c r="E4722">
        <v>64</v>
      </c>
      <c r="F4722">
        <v>82</v>
      </c>
      <c r="G4722" t="s">
        <v>441</v>
      </c>
      <c r="H4722" t="s">
        <v>1065</v>
      </c>
      <c r="I4722" t="s">
        <v>1163</v>
      </c>
      <c r="J4722" t="s">
        <v>102</v>
      </c>
      <c r="K4722" t="s">
        <v>26</v>
      </c>
      <c r="L4722" t="s">
        <v>252</v>
      </c>
      <c r="M4722" t="s">
        <v>28</v>
      </c>
    </row>
    <row r="4723" spans="1:13" hidden="1" x14ac:dyDescent="0.3">
      <c r="A4723">
        <v>259883</v>
      </c>
      <c r="B4723" t="s">
        <v>5993</v>
      </c>
      <c r="C4723">
        <v>23</v>
      </c>
      <c r="D4723" t="s">
        <v>141</v>
      </c>
      <c r="E4723">
        <v>70</v>
      </c>
      <c r="F4723">
        <v>77</v>
      </c>
      <c r="G4723" t="s">
        <v>1277</v>
      </c>
      <c r="H4723" t="s">
        <v>649</v>
      </c>
      <c r="I4723" t="s">
        <v>1242</v>
      </c>
      <c r="J4723" t="s">
        <v>102</v>
      </c>
      <c r="K4723" t="s">
        <v>26</v>
      </c>
      <c r="L4723" t="s">
        <v>53</v>
      </c>
      <c r="M4723" t="s">
        <v>54</v>
      </c>
    </row>
    <row r="4724" spans="1:13" hidden="1" x14ac:dyDescent="0.3">
      <c r="A4724">
        <v>264325</v>
      </c>
      <c r="B4724" t="s">
        <v>5994</v>
      </c>
      <c r="C4724">
        <v>21</v>
      </c>
      <c r="D4724" t="s">
        <v>141</v>
      </c>
      <c r="E4724">
        <v>72</v>
      </c>
      <c r="F4724">
        <v>81</v>
      </c>
      <c r="G4724" t="s">
        <v>1230</v>
      </c>
      <c r="H4724" t="s">
        <v>664</v>
      </c>
      <c r="I4724" t="s">
        <v>807</v>
      </c>
      <c r="J4724" t="s">
        <v>102</v>
      </c>
      <c r="K4724" t="s">
        <v>26</v>
      </c>
      <c r="L4724" t="s">
        <v>381</v>
      </c>
      <c r="M4724" t="s">
        <v>54</v>
      </c>
    </row>
    <row r="4725" spans="1:13" hidden="1" x14ac:dyDescent="0.3">
      <c r="A4725">
        <v>254387</v>
      </c>
      <c r="B4725" t="s">
        <v>5995</v>
      </c>
      <c r="C4725">
        <v>34</v>
      </c>
      <c r="D4725" t="s">
        <v>1819</v>
      </c>
      <c r="E4725">
        <v>64</v>
      </c>
      <c r="F4725">
        <v>64</v>
      </c>
      <c r="G4725" t="s">
        <v>1820</v>
      </c>
      <c r="H4725" t="s">
        <v>2678</v>
      </c>
      <c r="I4725" t="s">
        <v>1713</v>
      </c>
      <c r="J4725" t="s">
        <v>102</v>
      </c>
      <c r="K4725" t="s">
        <v>26</v>
      </c>
      <c r="L4725" t="s">
        <v>172</v>
      </c>
      <c r="M4725" t="s">
        <v>89</v>
      </c>
    </row>
    <row r="4726" spans="1:13" hidden="1" x14ac:dyDescent="0.3">
      <c r="A4726">
        <v>253775</v>
      </c>
      <c r="B4726" t="s">
        <v>5996</v>
      </c>
      <c r="C4726">
        <v>25</v>
      </c>
      <c r="D4726" t="s">
        <v>1186</v>
      </c>
      <c r="E4726">
        <v>62</v>
      </c>
      <c r="F4726">
        <v>66</v>
      </c>
      <c r="G4726" t="s">
        <v>4423</v>
      </c>
      <c r="H4726" t="s">
        <v>2694</v>
      </c>
      <c r="I4726" t="s">
        <v>1713</v>
      </c>
      <c r="J4726" t="s">
        <v>102</v>
      </c>
      <c r="K4726" t="s">
        <v>26</v>
      </c>
      <c r="L4726" t="s">
        <v>297</v>
      </c>
      <c r="M4726" t="s">
        <v>43</v>
      </c>
    </row>
    <row r="4727" spans="1:13" hidden="1" x14ac:dyDescent="0.3">
      <c r="A4727">
        <v>254578</v>
      </c>
      <c r="B4727" t="s">
        <v>5997</v>
      </c>
      <c r="C4727">
        <v>19</v>
      </c>
      <c r="D4727" t="s">
        <v>30</v>
      </c>
      <c r="E4727">
        <v>67</v>
      </c>
      <c r="F4727">
        <v>79</v>
      </c>
      <c r="G4727" t="s">
        <v>1710</v>
      </c>
      <c r="H4727" t="s">
        <v>744</v>
      </c>
      <c r="I4727" t="s">
        <v>144</v>
      </c>
      <c r="J4727" t="s">
        <v>102</v>
      </c>
      <c r="K4727" t="s">
        <v>26</v>
      </c>
      <c r="L4727" t="s">
        <v>297</v>
      </c>
      <c r="M4727" t="s">
        <v>293</v>
      </c>
    </row>
    <row r="4728" spans="1:13" hidden="1" x14ac:dyDescent="0.3">
      <c r="A4728">
        <v>254257</v>
      </c>
      <c r="B4728" t="s">
        <v>5998</v>
      </c>
      <c r="C4728">
        <v>23</v>
      </c>
      <c r="D4728" t="s">
        <v>339</v>
      </c>
      <c r="E4728">
        <v>66</v>
      </c>
      <c r="F4728">
        <v>72</v>
      </c>
      <c r="G4728" t="s">
        <v>496</v>
      </c>
      <c r="H4728" t="s">
        <v>1542</v>
      </c>
      <c r="I4728" t="s">
        <v>1242</v>
      </c>
      <c r="J4728" t="s">
        <v>102</v>
      </c>
      <c r="K4728" t="s">
        <v>34</v>
      </c>
      <c r="L4728" t="s">
        <v>172</v>
      </c>
      <c r="M4728" t="s">
        <v>265</v>
      </c>
    </row>
    <row r="4729" spans="1:13" hidden="1" x14ac:dyDescent="0.3">
      <c r="A4729">
        <v>220894</v>
      </c>
      <c r="B4729" t="s">
        <v>5999</v>
      </c>
      <c r="C4729">
        <v>25</v>
      </c>
      <c r="D4729" t="s">
        <v>387</v>
      </c>
      <c r="E4729">
        <v>63</v>
      </c>
      <c r="F4729">
        <v>67</v>
      </c>
      <c r="G4729" t="s">
        <v>3296</v>
      </c>
      <c r="H4729" t="s">
        <v>2297</v>
      </c>
      <c r="I4729" t="s">
        <v>1069</v>
      </c>
      <c r="J4729" t="s">
        <v>102</v>
      </c>
      <c r="K4729" t="s">
        <v>26</v>
      </c>
      <c r="L4729" t="s">
        <v>297</v>
      </c>
      <c r="M4729" t="s">
        <v>96</v>
      </c>
    </row>
    <row r="4730" spans="1:13" hidden="1" x14ac:dyDescent="0.3">
      <c r="A4730">
        <v>230696</v>
      </c>
      <c r="B4730" t="s">
        <v>6000</v>
      </c>
      <c r="C4730">
        <v>36</v>
      </c>
      <c r="D4730" t="s">
        <v>1047</v>
      </c>
      <c r="E4730">
        <v>63</v>
      </c>
      <c r="F4730">
        <v>63</v>
      </c>
      <c r="G4730" t="s">
        <v>3795</v>
      </c>
      <c r="H4730" t="s">
        <v>94</v>
      </c>
      <c r="I4730" t="s">
        <v>144</v>
      </c>
      <c r="J4730" t="s">
        <v>102</v>
      </c>
      <c r="K4730" t="s">
        <v>26</v>
      </c>
      <c r="L4730" t="s">
        <v>42</v>
      </c>
      <c r="M4730" t="s">
        <v>123</v>
      </c>
    </row>
    <row r="4731" spans="1:13" hidden="1" x14ac:dyDescent="0.3">
      <c r="A4731">
        <v>263089</v>
      </c>
      <c r="B4731" t="s">
        <v>6001</v>
      </c>
      <c r="C4731">
        <v>21</v>
      </c>
      <c r="D4731" t="s">
        <v>14</v>
      </c>
      <c r="E4731">
        <v>65</v>
      </c>
      <c r="F4731">
        <v>73</v>
      </c>
      <c r="G4731" t="s">
        <v>5157</v>
      </c>
      <c r="H4731" t="s">
        <v>1065</v>
      </c>
      <c r="I4731" t="s">
        <v>144</v>
      </c>
      <c r="J4731" t="s">
        <v>102</v>
      </c>
      <c r="K4731" t="s">
        <v>26</v>
      </c>
      <c r="L4731" t="s">
        <v>60</v>
      </c>
      <c r="M4731" t="s">
        <v>129</v>
      </c>
    </row>
    <row r="4732" spans="1:13" hidden="1" x14ac:dyDescent="0.3">
      <c r="A4732">
        <v>252544</v>
      </c>
      <c r="B4732" t="s">
        <v>6002</v>
      </c>
      <c r="C4732">
        <v>21</v>
      </c>
      <c r="D4732" t="s">
        <v>14</v>
      </c>
      <c r="E4732">
        <v>62</v>
      </c>
      <c r="F4732">
        <v>75</v>
      </c>
      <c r="G4732" t="s">
        <v>856</v>
      </c>
      <c r="H4732" t="s">
        <v>2162</v>
      </c>
      <c r="I4732" t="s">
        <v>1369</v>
      </c>
      <c r="J4732" t="s">
        <v>102</v>
      </c>
      <c r="K4732" t="s">
        <v>41</v>
      </c>
      <c r="L4732" t="s">
        <v>122</v>
      </c>
      <c r="M4732" t="s">
        <v>28</v>
      </c>
    </row>
    <row r="4733" spans="1:13" hidden="1" x14ac:dyDescent="0.3">
      <c r="A4733">
        <v>255779</v>
      </c>
      <c r="B4733" t="s">
        <v>6003</v>
      </c>
      <c r="C4733">
        <v>23</v>
      </c>
      <c r="D4733" t="s">
        <v>214</v>
      </c>
      <c r="E4733">
        <v>67</v>
      </c>
      <c r="F4733">
        <v>74</v>
      </c>
      <c r="G4733" t="s">
        <v>5038</v>
      </c>
      <c r="H4733" t="s">
        <v>1434</v>
      </c>
      <c r="I4733" t="s">
        <v>1369</v>
      </c>
      <c r="J4733" t="s">
        <v>102</v>
      </c>
      <c r="K4733" t="s">
        <v>34</v>
      </c>
      <c r="L4733" t="s">
        <v>122</v>
      </c>
      <c r="M4733" t="s">
        <v>49</v>
      </c>
    </row>
    <row r="4734" spans="1:13" hidden="1" x14ac:dyDescent="0.3">
      <c r="A4734">
        <v>263029</v>
      </c>
      <c r="B4734" t="s">
        <v>6004</v>
      </c>
      <c r="C4734">
        <v>26</v>
      </c>
      <c r="D4734" t="s">
        <v>98</v>
      </c>
      <c r="E4734">
        <v>68</v>
      </c>
      <c r="F4734">
        <v>73</v>
      </c>
      <c r="G4734" t="s">
        <v>2397</v>
      </c>
      <c r="H4734" t="s">
        <v>1298</v>
      </c>
      <c r="I4734" t="s">
        <v>1226</v>
      </c>
      <c r="J4734" t="s">
        <v>102</v>
      </c>
      <c r="K4734" t="s">
        <v>18</v>
      </c>
      <c r="L4734" t="s">
        <v>252</v>
      </c>
      <c r="M4734" t="s">
        <v>96</v>
      </c>
    </row>
    <row r="4735" spans="1:13" hidden="1" x14ac:dyDescent="0.3">
      <c r="A4735">
        <v>201869</v>
      </c>
      <c r="B4735" t="s">
        <v>6005</v>
      </c>
      <c r="C4735">
        <v>29</v>
      </c>
      <c r="D4735" t="s">
        <v>352</v>
      </c>
      <c r="E4735">
        <v>65</v>
      </c>
      <c r="F4735">
        <v>65</v>
      </c>
      <c r="G4735" t="s">
        <v>1551</v>
      </c>
      <c r="H4735" t="s">
        <v>1431</v>
      </c>
      <c r="I4735" t="s">
        <v>1163</v>
      </c>
      <c r="J4735" t="s">
        <v>102</v>
      </c>
      <c r="K4735" t="s">
        <v>34</v>
      </c>
      <c r="L4735" t="s">
        <v>297</v>
      </c>
      <c r="M4735" t="s">
        <v>28</v>
      </c>
    </row>
    <row r="4736" spans="1:13" hidden="1" x14ac:dyDescent="0.3">
      <c r="A4736">
        <v>259205</v>
      </c>
      <c r="B4736" t="s">
        <v>6006</v>
      </c>
      <c r="C4736">
        <v>20</v>
      </c>
      <c r="D4736" t="s">
        <v>120</v>
      </c>
      <c r="E4736">
        <v>64</v>
      </c>
      <c r="F4736">
        <v>78</v>
      </c>
      <c r="G4736" t="s">
        <v>1393</v>
      </c>
      <c r="H4736" t="s">
        <v>408</v>
      </c>
      <c r="I4736" t="s">
        <v>1226</v>
      </c>
      <c r="J4736" t="s">
        <v>102</v>
      </c>
      <c r="K4736" t="s">
        <v>26</v>
      </c>
      <c r="L4736" t="s">
        <v>67</v>
      </c>
      <c r="M4736" t="s">
        <v>123</v>
      </c>
    </row>
    <row r="4737" spans="1:13" hidden="1" x14ac:dyDescent="0.3">
      <c r="A4737">
        <v>236938</v>
      </c>
      <c r="B4737" t="s">
        <v>6007</v>
      </c>
      <c r="C4737">
        <v>23</v>
      </c>
      <c r="D4737" t="s">
        <v>136</v>
      </c>
      <c r="E4737">
        <v>68</v>
      </c>
      <c r="F4737">
        <v>74</v>
      </c>
      <c r="G4737" t="s">
        <v>767</v>
      </c>
      <c r="H4737" t="s">
        <v>1434</v>
      </c>
      <c r="I4737" t="s">
        <v>1069</v>
      </c>
      <c r="J4737" t="s">
        <v>102</v>
      </c>
      <c r="K4737" t="s">
        <v>34</v>
      </c>
      <c r="L4737" t="s">
        <v>67</v>
      </c>
      <c r="M4737" t="s">
        <v>123</v>
      </c>
    </row>
    <row r="4738" spans="1:13" hidden="1" x14ac:dyDescent="0.3">
      <c r="A4738">
        <v>267392</v>
      </c>
      <c r="B4738" t="s">
        <v>6008</v>
      </c>
      <c r="C4738">
        <v>22</v>
      </c>
      <c r="D4738" t="s">
        <v>30</v>
      </c>
      <c r="E4738">
        <v>66</v>
      </c>
      <c r="F4738">
        <v>75</v>
      </c>
      <c r="G4738" t="s">
        <v>3327</v>
      </c>
      <c r="H4738" t="s">
        <v>1434</v>
      </c>
      <c r="I4738" t="s">
        <v>1226</v>
      </c>
      <c r="J4738" t="s">
        <v>102</v>
      </c>
      <c r="K4738" t="s">
        <v>26</v>
      </c>
      <c r="L4738" t="s">
        <v>168</v>
      </c>
      <c r="M4738" t="s">
        <v>265</v>
      </c>
    </row>
    <row r="4739" spans="1:13" hidden="1" x14ac:dyDescent="0.3">
      <c r="A4739">
        <v>188335</v>
      </c>
      <c r="B4739" t="s">
        <v>6009</v>
      </c>
      <c r="C4739">
        <v>30</v>
      </c>
      <c r="D4739" t="s">
        <v>86</v>
      </c>
      <c r="E4739">
        <v>76</v>
      </c>
      <c r="F4739">
        <v>76</v>
      </c>
      <c r="G4739" t="s">
        <v>956</v>
      </c>
      <c r="H4739" t="s">
        <v>480</v>
      </c>
      <c r="I4739" t="s">
        <v>712</v>
      </c>
      <c r="J4739" t="s">
        <v>34</v>
      </c>
      <c r="K4739" t="s">
        <v>18</v>
      </c>
      <c r="L4739" t="s">
        <v>415</v>
      </c>
      <c r="M4739" t="s">
        <v>54</v>
      </c>
    </row>
    <row r="4740" spans="1:13" hidden="1" x14ac:dyDescent="0.3">
      <c r="A4740">
        <v>266531</v>
      </c>
      <c r="B4740" t="s">
        <v>6010</v>
      </c>
      <c r="C4740">
        <v>22</v>
      </c>
      <c r="D4740" t="s">
        <v>876</v>
      </c>
      <c r="E4740">
        <v>65</v>
      </c>
      <c r="F4740">
        <v>73</v>
      </c>
      <c r="G4740" t="s">
        <v>3999</v>
      </c>
      <c r="H4740" t="s">
        <v>1065</v>
      </c>
      <c r="I4740" t="s">
        <v>1713</v>
      </c>
      <c r="J4740" t="s">
        <v>102</v>
      </c>
      <c r="K4740" t="s">
        <v>26</v>
      </c>
      <c r="L4740" t="s">
        <v>175</v>
      </c>
      <c r="M4740" t="s">
        <v>49</v>
      </c>
    </row>
    <row r="4741" spans="1:13" hidden="1" x14ac:dyDescent="0.3">
      <c r="A4741">
        <v>239553</v>
      </c>
      <c r="B4741" t="s">
        <v>6011</v>
      </c>
      <c r="C4741">
        <v>23</v>
      </c>
      <c r="D4741" t="s">
        <v>136</v>
      </c>
      <c r="E4741">
        <v>63</v>
      </c>
      <c r="F4741">
        <v>69</v>
      </c>
      <c r="G4741" t="s">
        <v>2425</v>
      </c>
      <c r="H4741" t="s">
        <v>1431</v>
      </c>
      <c r="I4741" t="s">
        <v>1163</v>
      </c>
      <c r="J4741" t="s">
        <v>102</v>
      </c>
      <c r="K4741" t="s">
        <v>26</v>
      </c>
      <c r="L4741" t="s">
        <v>67</v>
      </c>
      <c r="M4741" t="s">
        <v>61</v>
      </c>
    </row>
    <row r="4742" spans="1:13" hidden="1" x14ac:dyDescent="0.3">
      <c r="A4742">
        <v>262151</v>
      </c>
      <c r="B4742" t="s">
        <v>510</v>
      </c>
      <c r="C4742">
        <v>19</v>
      </c>
      <c r="D4742" t="s">
        <v>30</v>
      </c>
      <c r="E4742">
        <v>68</v>
      </c>
      <c r="F4742">
        <v>83</v>
      </c>
      <c r="G4742" t="s">
        <v>1217</v>
      </c>
      <c r="H4742" t="s">
        <v>837</v>
      </c>
      <c r="I4742" t="s">
        <v>1369</v>
      </c>
      <c r="J4742" t="s">
        <v>102</v>
      </c>
      <c r="K4742" t="s">
        <v>18</v>
      </c>
      <c r="L4742" t="s">
        <v>168</v>
      </c>
      <c r="M4742" t="s">
        <v>96</v>
      </c>
    </row>
    <row r="4743" spans="1:13" hidden="1" x14ac:dyDescent="0.3">
      <c r="A4743">
        <v>255687</v>
      </c>
      <c r="B4743" t="s">
        <v>6012</v>
      </c>
      <c r="C4743">
        <v>21</v>
      </c>
      <c r="D4743" t="s">
        <v>457</v>
      </c>
      <c r="E4743">
        <v>74</v>
      </c>
      <c r="F4743">
        <v>81</v>
      </c>
      <c r="G4743" t="s">
        <v>710</v>
      </c>
      <c r="H4743" t="s">
        <v>344</v>
      </c>
      <c r="I4743" t="s">
        <v>515</v>
      </c>
      <c r="J4743" t="s">
        <v>102</v>
      </c>
      <c r="K4743" t="s">
        <v>26</v>
      </c>
      <c r="L4743" t="s">
        <v>415</v>
      </c>
      <c r="M4743" t="s">
        <v>68</v>
      </c>
    </row>
    <row r="4744" spans="1:13" hidden="1" x14ac:dyDescent="0.3">
      <c r="A4744">
        <v>224811</v>
      </c>
      <c r="B4744" t="s">
        <v>6013</v>
      </c>
      <c r="C4744">
        <v>29</v>
      </c>
      <c r="D4744" t="s">
        <v>191</v>
      </c>
      <c r="E4744">
        <v>75</v>
      </c>
      <c r="F4744">
        <v>75</v>
      </c>
      <c r="G4744" t="s">
        <v>1498</v>
      </c>
      <c r="H4744" t="s">
        <v>1010</v>
      </c>
      <c r="I4744" t="s">
        <v>443</v>
      </c>
      <c r="J4744" t="s">
        <v>102</v>
      </c>
      <c r="K4744" t="s">
        <v>26</v>
      </c>
      <c r="L4744" t="s">
        <v>561</v>
      </c>
      <c r="M4744" t="s">
        <v>208</v>
      </c>
    </row>
    <row r="4745" spans="1:13" hidden="1" x14ac:dyDescent="0.3">
      <c r="A4745">
        <v>212912</v>
      </c>
      <c r="B4745" t="s">
        <v>6014</v>
      </c>
      <c r="C4745">
        <v>28</v>
      </c>
      <c r="D4745" t="s">
        <v>471</v>
      </c>
      <c r="E4745">
        <v>69</v>
      </c>
      <c r="F4745">
        <v>71</v>
      </c>
      <c r="G4745" t="s">
        <v>4374</v>
      </c>
      <c r="H4745" t="s">
        <v>408</v>
      </c>
      <c r="I4745" t="s">
        <v>729</v>
      </c>
      <c r="J4745" t="s">
        <v>102</v>
      </c>
      <c r="K4745" t="s">
        <v>26</v>
      </c>
      <c r="L4745" t="s">
        <v>381</v>
      </c>
      <c r="M4745" t="s">
        <v>103</v>
      </c>
    </row>
    <row r="4746" spans="1:13" hidden="1" x14ac:dyDescent="0.3">
      <c r="A4746">
        <v>241389</v>
      </c>
      <c r="B4746" t="s">
        <v>6015</v>
      </c>
      <c r="C4746">
        <v>23</v>
      </c>
      <c r="D4746" t="s">
        <v>339</v>
      </c>
      <c r="E4746">
        <v>70</v>
      </c>
      <c r="F4746">
        <v>73</v>
      </c>
      <c r="G4746" t="s">
        <v>721</v>
      </c>
      <c r="H4746" t="s">
        <v>1304</v>
      </c>
      <c r="I4746" t="s">
        <v>511</v>
      </c>
      <c r="J4746" t="s">
        <v>102</v>
      </c>
      <c r="K4746" t="s">
        <v>34</v>
      </c>
      <c r="L4746" t="s">
        <v>400</v>
      </c>
      <c r="M4746" t="s">
        <v>3369</v>
      </c>
    </row>
    <row r="4747" spans="1:13" hidden="1" x14ac:dyDescent="0.3">
      <c r="A4747">
        <v>157481</v>
      </c>
      <c r="B4747" t="s">
        <v>6016</v>
      </c>
      <c r="C4747">
        <v>36</v>
      </c>
      <c r="D4747" t="s">
        <v>98</v>
      </c>
      <c r="E4747">
        <v>82</v>
      </c>
      <c r="F4747">
        <v>82</v>
      </c>
      <c r="G4747" t="s">
        <v>373</v>
      </c>
      <c r="H4747" t="s">
        <v>664</v>
      </c>
      <c r="I4747" t="s">
        <v>287</v>
      </c>
      <c r="J4747" t="s">
        <v>26</v>
      </c>
      <c r="K4747" t="s">
        <v>26</v>
      </c>
      <c r="L4747" t="s">
        <v>415</v>
      </c>
      <c r="M4747" t="s">
        <v>20</v>
      </c>
    </row>
    <row r="4748" spans="1:13" hidden="1" x14ac:dyDescent="0.3">
      <c r="A4748">
        <v>220934</v>
      </c>
      <c r="B4748" t="s">
        <v>6017</v>
      </c>
      <c r="C4748">
        <v>28</v>
      </c>
      <c r="D4748" t="s">
        <v>125</v>
      </c>
      <c r="E4748">
        <v>64</v>
      </c>
      <c r="F4748">
        <v>64</v>
      </c>
      <c r="G4748" t="s">
        <v>5105</v>
      </c>
      <c r="H4748" t="s">
        <v>1940</v>
      </c>
      <c r="I4748" t="s">
        <v>1305</v>
      </c>
      <c r="J4748" t="s">
        <v>102</v>
      </c>
      <c r="K4748" t="s">
        <v>26</v>
      </c>
      <c r="L4748" t="s">
        <v>122</v>
      </c>
      <c r="M4748" t="s">
        <v>169</v>
      </c>
    </row>
    <row r="4749" spans="1:13" hidden="1" x14ac:dyDescent="0.3">
      <c r="A4749">
        <v>259913</v>
      </c>
      <c r="B4749" t="s">
        <v>6018</v>
      </c>
      <c r="C4749">
        <v>19</v>
      </c>
      <c r="D4749" t="s">
        <v>191</v>
      </c>
      <c r="E4749">
        <v>67</v>
      </c>
      <c r="F4749">
        <v>80</v>
      </c>
      <c r="G4749" t="s">
        <v>1156</v>
      </c>
      <c r="H4749" t="s">
        <v>1043</v>
      </c>
      <c r="I4749" t="s">
        <v>1713</v>
      </c>
      <c r="J4749" t="s">
        <v>102</v>
      </c>
      <c r="K4749" t="s">
        <v>26</v>
      </c>
      <c r="L4749" t="s">
        <v>53</v>
      </c>
      <c r="M4749" t="s">
        <v>49</v>
      </c>
    </row>
    <row r="4750" spans="1:13" hidden="1" x14ac:dyDescent="0.3">
      <c r="A4750">
        <v>241953</v>
      </c>
      <c r="B4750" t="s">
        <v>6019</v>
      </c>
      <c r="C4750">
        <v>22</v>
      </c>
      <c r="D4750" t="s">
        <v>136</v>
      </c>
      <c r="E4750">
        <v>63</v>
      </c>
      <c r="F4750">
        <v>72</v>
      </c>
      <c r="G4750" t="s">
        <v>767</v>
      </c>
      <c r="H4750" t="s">
        <v>1685</v>
      </c>
      <c r="I4750" t="s">
        <v>1369</v>
      </c>
      <c r="J4750" t="s">
        <v>102</v>
      </c>
      <c r="K4750" t="s">
        <v>26</v>
      </c>
      <c r="L4750" t="s">
        <v>297</v>
      </c>
      <c r="M4750" t="s">
        <v>184</v>
      </c>
    </row>
    <row r="4751" spans="1:13" hidden="1" x14ac:dyDescent="0.3">
      <c r="A4751">
        <v>243591</v>
      </c>
      <c r="B4751" t="s">
        <v>6020</v>
      </c>
      <c r="C4751">
        <v>29</v>
      </c>
      <c r="D4751" t="s">
        <v>63</v>
      </c>
      <c r="E4751">
        <v>69</v>
      </c>
      <c r="F4751">
        <v>69</v>
      </c>
      <c r="G4751" t="s">
        <v>271</v>
      </c>
      <c r="H4751" t="s">
        <v>408</v>
      </c>
      <c r="I4751" t="s">
        <v>1069</v>
      </c>
      <c r="J4751" t="s">
        <v>102</v>
      </c>
      <c r="K4751" t="s">
        <v>34</v>
      </c>
      <c r="L4751" t="s">
        <v>60</v>
      </c>
      <c r="M4751" t="s">
        <v>161</v>
      </c>
    </row>
    <row r="4752" spans="1:13" hidden="1" x14ac:dyDescent="0.3">
      <c r="A4752">
        <v>240319</v>
      </c>
      <c r="B4752" t="s">
        <v>6021</v>
      </c>
      <c r="C4752">
        <v>23</v>
      </c>
      <c r="D4752" t="s">
        <v>14</v>
      </c>
      <c r="E4752">
        <v>68</v>
      </c>
      <c r="F4752">
        <v>75</v>
      </c>
      <c r="G4752" t="s">
        <v>1496</v>
      </c>
      <c r="H4752" t="s">
        <v>1043</v>
      </c>
      <c r="I4752" t="s">
        <v>1226</v>
      </c>
      <c r="J4752" t="s">
        <v>102</v>
      </c>
      <c r="K4752" t="s">
        <v>26</v>
      </c>
      <c r="L4752" t="s">
        <v>67</v>
      </c>
      <c r="M4752" t="s">
        <v>79</v>
      </c>
    </row>
    <row r="4753" spans="1:13" hidden="1" x14ac:dyDescent="0.3">
      <c r="A4753">
        <v>150418</v>
      </c>
      <c r="B4753" t="s">
        <v>6022</v>
      </c>
      <c r="C4753">
        <v>33</v>
      </c>
      <c r="D4753" t="s">
        <v>14</v>
      </c>
      <c r="E4753">
        <v>74</v>
      </c>
      <c r="F4753">
        <v>74</v>
      </c>
      <c r="G4753" t="s">
        <v>1393</v>
      </c>
      <c r="H4753" t="s">
        <v>442</v>
      </c>
      <c r="I4753" t="s">
        <v>431</v>
      </c>
      <c r="J4753" t="s">
        <v>26</v>
      </c>
      <c r="K4753" t="s">
        <v>18</v>
      </c>
      <c r="L4753" t="s">
        <v>19</v>
      </c>
      <c r="M4753" t="s">
        <v>253</v>
      </c>
    </row>
    <row r="4754" spans="1:13" hidden="1" x14ac:dyDescent="0.3">
      <c r="A4754">
        <v>259776</v>
      </c>
      <c r="B4754" t="s">
        <v>6023</v>
      </c>
      <c r="C4754">
        <v>26</v>
      </c>
      <c r="D4754" t="s">
        <v>635</v>
      </c>
      <c r="E4754">
        <v>69</v>
      </c>
      <c r="F4754">
        <v>72</v>
      </c>
      <c r="G4754" t="s">
        <v>3129</v>
      </c>
      <c r="H4754" t="s">
        <v>1086</v>
      </c>
      <c r="I4754" t="s">
        <v>1713</v>
      </c>
      <c r="J4754" t="s">
        <v>102</v>
      </c>
      <c r="K4754" t="s">
        <v>34</v>
      </c>
      <c r="L4754" t="s">
        <v>155</v>
      </c>
      <c r="M4754" t="s">
        <v>43</v>
      </c>
    </row>
    <row r="4755" spans="1:13" hidden="1" x14ac:dyDescent="0.3">
      <c r="A4755">
        <v>199627</v>
      </c>
      <c r="B4755" t="s">
        <v>6024</v>
      </c>
      <c r="C4755">
        <v>30</v>
      </c>
      <c r="D4755" t="s">
        <v>136</v>
      </c>
      <c r="E4755">
        <v>64</v>
      </c>
      <c r="F4755">
        <v>64</v>
      </c>
      <c r="G4755" t="s">
        <v>3986</v>
      </c>
      <c r="H4755" t="s">
        <v>2694</v>
      </c>
      <c r="I4755" t="s">
        <v>1163</v>
      </c>
      <c r="J4755" t="s">
        <v>102</v>
      </c>
      <c r="K4755" t="s">
        <v>26</v>
      </c>
      <c r="L4755" t="s">
        <v>585</v>
      </c>
      <c r="M4755" t="s">
        <v>478</v>
      </c>
    </row>
    <row r="4756" spans="1:13" hidden="1" x14ac:dyDescent="0.3">
      <c r="A4756">
        <v>246385</v>
      </c>
      <c r="B4756" t="s">
        <v>6025</v>
      </c>
      <c r="C4756">
        <v>24</v>
      </c>
      <c r="D4756" t="s">
        <v>482</v>
      </c>
      <c r="E4756">
        <v>66</v>
      </c>
      <c r="F4756">
        <v>72</v>
      </c>
      <c r="G4756" t="s">
        <v>2145</v>
      </c>
      <c r="H4756" t="s">
        <v>408</v>
      </c>
      <c r="I4756" t="s">
        <v>1163</v>
      </c>
      <c r="J4756" t="s">
        <v>102</v>
      </c>
      <c r="K4756" t="s">
        <v>26</v>
      </c>
      <c r="L4756" t="s">
        <v>415</v>
      </c>
      <c r="M4756" t="s">
        <v>103</v>
      </c>
    </row>
    <row r="4757" spans="1:13" hidden="1" x14ac:dyDescent="0.3">
      <c r="A4757">
        <v>239443</v>
      </c>
      <c r="B4757" t="s">
        <v>6026</v>
      </c>
      <c r="C4757">
        <v>23</v>
      </c>
      <c r="D4757" t="s">
        <v>835</v>
      </c>
      <c r="E4757">
        <v>68</v>
      </c>
      <c r="F4757">
        <v>74</v>
      </c>
      <c r="G4757" t="s">
        <v>1469</v>
      </c>
      <c r="H4757" t="s">
        <v>1118</v>
      </c>
      <c r="I4757" t="s">
        <v>729</v>
      </c>
      <c r="J4757" t="s">
        <v>102</v>
      </c>
      <c r="K4757" t="s">
        <v>34</v>
      </c>
      <c r="L4757" t="s">
        <v>164</v>
      </c>
      <c r="M4757" t="s">
        <v>129</v>
      </c>
    </row>
    <row r="4758" spans="1:13" hidden="1" x14ac:dyDescent="0.3">
      <c r="A4758">
        <v>261245</v>
      </c>
      <c r="B4758" t="s">
        <v>6027</v>
      </c>
      <c r="C4758">
        <v>21</v>
      </c>
      <c r="D4758" t="s">
        <v>1186</v>
      </c>
      <c r="E4758">
        <v>64</v>
      </c>
      <c r="F4758">
        <v>73</v>
      </c>
      <c r="G4758" t="s">
        <v>1827</v>
      </c>
      <c r="H4758" t="s">
        <v>857</v>
      </c>
      <c r="I4758" t="s">
        <v>144</v>
      </c>
      <c r="J4758" t="s">
        <v>102</v>
      </c>
      <c r="K4758" t="s">
        <v>34</v>
      </c>
      <c r="L4758" t="s">
        <v>155</v>
      </c>
      <c r="M4758" t="s">
        <v>49</v>
      </c>
    </row>
    <row r="4759" spans="1:13" hidden="1" x14ac:dyDescent="0.3">
      <c r="A4759">
        <v>254201</v>
      </c>
      <c r="B4759" t="s">
        <v>6028</v>
      </c>
      <c r="C4759">
        <v>25</v>
      </c>
      <c r="D4759" t="s">
        <v>841</v>
      </c>
      <c r="E4759">
        <v>66</v>
      </c>
      <c r="F4759">
        <v>69</v>
      </c>
      <c r="G4759" t="s">
        <v>3616</v>
      </c>
      <c r="H4759" t="s">
        <v>2087</v>
      </c>
      <c r="I4759" t="s">
        <v>1713</v>
      </c>
      <c r="J4759" t="s">
        <v>102</v>
      </c>
      <c r="K4759" t="s">
        <v>34</v>
      </c>
      <c r="L4759" t="s">
        <v>67</v>
      </c>
      <c r="M4759" t="s">
        <v>161</v>
      </c>
    </row>
    <row r="4760" spans="1:13" hidden="1" x14ac:dyDescent="0.3">
      <c r="A4760">
        <v>264718</v>
      </c>
      <c r="B4760" t="s">
        <v>6029</v>
      </c>
      <c r="C4760">
        <v>26</v>
      </c>
      <c r="D4760" t="s">
        <v>1819</v>
      </c>
      <c r="E4760">
        <v>64</v>
      </c>
      <c r="F4760">
        <v>67</v>
      </c>
      <c r="G4760" t="s">
        <v>2693</v>
      </c>
      <c r="H4760" t="s">
        <v>1431</v>
      </c>
      <c r="I4760" t="s">
        <v>1713</v>
      </c>
      <c r="J4760" t="s">
        <v>102</v>
      </c>
      <c r="K4760" t="s">
        <v>26</v>
      </c>
      <c r="L4760" t="s">
        <v>35</v>
      </c>
      <c r="M4760" t="s">
        <v>156</v>
      </c>
    </row>
    <row r="4761" spans="1:13" hidden="1" x14ac:dyDescent="0.3">
      <c r="A4761">
        <v>214949</v>
      </c>
      <c r="B4761" t="s">
        <v>6030</v>
      </c>
      <c r="C4761">
        <v>27</v>
      </c>
      <c r="D4761" t="s">
        <v>1680</v>
      </c>
      <c r="E4761">
        <v>64</v>
      </c>
      <c r="F4761">
        <v>64</v>
      </c>
      <c r="G4761" t="s">
        <v>4234</v>
      </c>
      <c r="H4761" t="s">
        <v>2937</v>
      </c>
      <c r="I4761" t="s">
        <v>1163</v>
      </c>
      <c r="J4761" t="s">
        <v>102</v>
      </c>
      <c r="K4761" t="s">
        <v>26</v>
      </c>
      <c r="L4761" t="s">
        <v>53</v>
      </c>
      <c r="M4761" t="s">
        <v>156</v>
      </c>
    </row>
    <row r="4762" spans="1:13" hidden="1" x14ac:dyDescent="0.3">
      <c r="A4762">
        <v>263943</v>
      </c>
      <c r="B4762" t="s">
        <v>6031</v>
      </c>
      <c r="C4762">
        <v>19</v>
      </c>
      <c r="D4762" t="s">
        <v>98</v>
      </c>
      <c r="E4762">
        <v>64</v>
      </c>
      <c r="F4762">
        <v>80</v>
      </c>
      <c r="G4762" t="s">
        <v>105</v>
      </c>
      <c r="H4762" t="s">
        <v>408</v>
      </c>
      <c r="I4762" t="s">
        <v>729</v>
      </c>
      <c r="J4762" t="s">
        <v>102</v>
      </c>
      <c r="K4762" t="s">
        <v>26</v>
      </c>
      <c r="L4762" t="s">
        <v>155</v>
      </c>
      <c r="M4762" t="s">
        <v>43</v>
      </c>
    </row>
    <row r="4763" spans="1:13" hidden="1" x14ac:dyDescent="0.3">
      <c r="A4763">
        <v>263252</v>
      </c>
      <c r="B4763" t="s">
        <v>6032</v>
      </c>
      <c r="C4763">
        <v>20</v>
      </c>
      <c r="D4763" t="s">
        <v>22</v>
      </c>
      <c r="E4763">
        <v>61</v>
      </c>
      <c r="F4763">
        <v>75</v>
      </c>
      <c r="G4763" t="s">
        <v>6033</v>
      </c>
      <c r="H4763" t="s">
        <v>1966</v>
      </c>
      <c r="I4763" t="s">
        <v>1226</v>
      </c>
      <c r="J4763" t="s">
        <v>102</v>
      </c>
      <c r="K4763" t="s">
        <v>18</v>
      </c>
      <c r="L4763" t="s">
        <v>536</v>
      </c>
      <c r="M4763" t="s">
        <v>84</v>
      </c>
    </row>
    <row r="4764" spans="1:13" hidden="1" x14ac:dyDescent="0.3">
      <c r="A4764">
        <v>260303</v>
      </c>
      <c r="B4764" t="s">
        <v>6034</v>
      </c>
      <c r="C4764">
        <v>26</v>
      </c>
      <c r="D4764" t="s">
        <v>6035</v>
      </c>
      <c r="E4764">
        <v>64</v>
      </c>
      <c r="F4764">
        <v>67</v>
      </c>
      <c r="G4764" t="s">
        <v>4469</v>
      </c>
      <c r="H4764" t="s">
        <v>1431</v>
      </c>
      <c r="I4764" t="s">
        <v>144</v>
      </c>
      <c r="J4764" t="s">
        <v>102</v>
      </c>
      <c r="K4764" t="s">
        <v>26</v>
      </c>
      <c r="L4764" t="s">
        <v>53</v>
      </c>
      <c r="M4764" t="s">
        <v>54</v>
      </c>
    </row>
    <row r="4765" spans="1:13" hidden="1" x14ac:dyDescent="0.3">
      <c r="A4765">
        <v>236532</v>
      </c>
      <c r="B4765" t="s">
        <v>6036</v>
      </c>
      <c r="C4765">
        <v>25</v>
      </c>
      <c r="D4765" t="s">
        <v>14</v>
      </c>
      <c r="E4765">
        <v>76</v>
      </c>
      <c r="F4765">
        <v>80</v>
      </c>
      <c r="G4765" t="s">
        <v>881</v>
      </c>
      <c r="H4765" t="s">
        <v>497</v>
      </c>
      <c r="I4765" t="s">
        <v>318</v>
      </c>
      <c r="J4765" t="s">
        <v>34</v>
      </c>
      <c r="K4765" t="s">
        <v>18</v>
      </c>
      <c r="L4765" t="s">
        <v>95</v>
      </c>
      <c r="M4765" t="s">
        <v>103</v>
      </c>
    </row>
    <row r="4766" spans="1:13" hidden="1" x14ac:dyDescent="0.3">
      <c r="A4766">
        <v>253608</v>
      </c>
      <c r="B4766" t="s">
        <v>6037</v>
      </c>
      <c r="C4766">
        <v>30</v>
      </c>
      <c r="D4766" t="s">
        <v>1186</v>
      </c>
      <c r="E4766">
        <v>63</v>
      </c>
      <c r="F4766">
        <v>63</v>
      </c>
      <c r="G4766" t="s">
        <v>4129</v>
      </c>
      <c r="H4766" t="s">
        <v>3856</v>
      </c>
      <c r="I4766" t="s">
        <v>1713</v>
      </c>
      <c r="J4766" t="s">
        <v>102</v>
      </c>
      <c r="K4766" t="s">
        <v>26</v>
      </c>
      <c r="L4766" t="s">
        <v>172</v>
      </c>
      <c r="M4766" t="s">
        <v>43</v>
      </c>
    </row>
    <row r="4767" spans="1:13" hidden="1" x14ac:dyDescent="0.3">
      <c r="A4767">
        <v>256695</v>
      </c>
      <c r="B4767" t="s">
        <v>6038</v>
      </c>
      <c r="C4767">
        <v>30</v>
      </c>
      <c r="D4767" t="s">
        <v>91</v>
      </c>
      <c r="E4767">
        <v>69</v>
      </c>
      <c r="F4767">
        <v>69</v>
      </c>
      <c r="G4767" t="s">
        <v>1555</v>
      </c>
      <c r="H4767" t="s">
        <v>857</v>
      </c>
      <c r="I4767" t="s">
        <v>1242</v>
      </c>
      <c r="J4767" t="s">
        <v>102</v>
      </c>
      <c r="K4767" t="s">
        <v>18</v>
      </c>
      <c r="L4767" t="s">
        <v>78</v>
      </c>
      <c r="M4767" t="s">
        <v>43</v>
      </c>
    </row>
    <row r="4768" spans="1:13" hidden="1" x14ac:dyDescent="0.3">
      <c r="A4768">
        <v>212516</v>
      </c>
      <c r="B4768" t="s">
        <v>6039</v>
      </c>
      <c r="C4768">
        <v>25</v>
      </c>
      <c r="D4768" t="s">
        <v>402</v>
      </c>
      <c r="E4768">
        <v>71</v>
      </c>
      <c r="F4768">
        <v>75</v>
      </c>
      <c r="G4768" t="s">
        <v>257</v>
      </c>
      <c r="H4768" t="s">
        <v>744</v>
      </c>
      <c r="I4768" t="s">
        <v>424</v>
      </c>
      <c r="J4768" t="s">
        <v>102</v>
      </c>
      <c r="K4768" t="s">
        <v>18</v>
      </c>
      <c r="L4768" t="s">
        <v>19</v>
      </c>
      <c r="M4768" t="s">
        <v>54</v>
      </c>
    </row>
    <row r="4769" spans="1:13" hidden="1" x14ac:dyDescent="0.3">
      <c r="A4769">
        <v>258953</v>
      </c>
      <c r="B4769" t="s">
        <v>6040</v>
      </c>
      <c r="C4769">
        <v>24</v>
      </c>
      <c r="D4769" t="s">
        <v>1563</v>
      </c>
      <c r="E4769">
        <v>65</v>
      </c>
      <c r="F4769">
        <v>69</v>
      </c>
      <c r="G4769" t="s">
        <v>3565</v>
      </c>
      <c r="H4769" t="s">
        <v>2087</v>
      </c>
      <c r="I4769" t="s">
        <v>1163</v>
      </c>
      <c r="J4769" t="s">
        <v>102</v>
      </c>
      <c r="K4769" t="s">
        <v>41</v>
      </c>
      <c r="L4769" t="s">
        <v>53</v>
      </c>
      <c r="M4769" t="s">
        <v>61</v>
      </c>
    </row>
    <row r="4770" spans="1:13" hidden="1" x14ac:dyDescent="0.3">
      <c r="A4770">
        <v>266574</v>
      </c>
      <c r="B4770" t="s">
        <v>6041</v>
      </c>
      <c r="C4770">
        <v>30</v>
      </c>
      <c r="D4770" t="s">
        <v>1186</v>
      </c>
      <c r="E4770">
        <v>65</v>
      </c>
      <c r="F4770">
        <v>65</v>
      </c>
      <c r="G4770" t="s">
        <v>1820</v>
      </c>
      <c r="H4770" t="s">
        <v>1431</v>
      </c>
      <c r="I4770" t="s">
        <v>1713</v>
      </c>
      <c r="J4770" t="s">
        <v>102</v>
      </c>
      <c r="K4770" t="s">
        <v>26</v>
      </c>
      <c r="L4770" t="s">
        <v>175</v>
      </c>
      <c r="M4770" t="s">
        <v>43</v>
      </c>
    </row>
    <row r="4771" spans="1:13" hidden="1" x14ac:dyDescent="0.3">
      <c r="A4771">
        <v>260663</v>
      </c>
      <c r="B4771" t="s">
        <v>6042</v>
      </c>
      <c r="C4771">
        <v>21</v>
      </c>
      <c r="D4771" t="s">
        <v>30</v>
      </c>
      <c r="E4771">
        <v>63</v>
      </c>
      <c r="F4771">
        <v>74</v>
      </c>
      <c r="G4771" t="s">
        <v>2161</v>
      </c>
      <c r="H4771" t="s">
        <v>1685</v>
      </c>
      <c r="I4771" t="s">
        <v>1163</v>
      </c>
      <c r="J4771" t="s">
        <v>102</v>
      </c>
      <c r="K4771" t="s">
        <v>26</v>
      </c>
      <c r="L4771" t="s">
        <v>172</v>
      </c>
      <c r="M4771" t="s">
        <v>298</v>
      </c>
    </row>
    <row r="4772" spans="1:13" hidden="1" x14ac:dyDescent="0.3">
      <c r="A4772">
        <v>205850</v>
      </c>
      <c r="B4772" t="s">
        <v>6043</v>
      </c>
      <c r="C4772">
        <v>33</v>
      </c>
      <c r="D4772" t="s">
        <v>45</v>
      </c>
      <c r="E4772">
        <v>73</v>
      </c>
      <c r="F4772">
        <v>73</v>
      </c>
      <c r="G4772" t="s">
        <v>1090</v>
      </c>
      <c r="H4772" t="s">
        <v>1434</v>
      </c>
      <c r="I4772" t="s">
        <v>729</v>
      </c>
      <c r="J4772" t="s">
        <v>34</v>
      </c>
      <c r="K4772" t="s">
        <v>26</v>
      </c>
      <c r="L4772" t="s">
        <v>252</v>
      </c>
      <c r="M4772" t="s">
        <v>478</v>
      </c>
    </row>
    <row r="4773" spans="1:13" hidden="1" x14ac:dyDescent="0.3">
      <c r="A4773">
        <v>263718</v>
      </c>
      <c r="B4773" t="s">
        <v>6044</v>
      </c>
      <c r="C4773">
        <v>23</v>
      </c>
      <c r="D4773" t="s">
        <v>30</v>
      </c>
      <c r="E4773">
        <v>65</v>
      </c>
      <c r="F4773">
        <v>74</v>
      </c>
      <c r="G4773" t="s">
        <v>1704</v>
      </c>
      <c r="H4773" t="s">
        <v>1298</v>
      </c>
      <c r="I4773" t="s">
        <v>1369</v>
      </c>
      <c r="J4773" t="s">
        <v>102</v>
      </c>
      <c r="K4773" t="s">
        <v>26</v>
      </c>
      <c r="L4773" t="s">
        <v>168</v>
      </c>
      <c r="M4773" t="s">
        <v>28</v>
      </c>
    </row>
    <row r="4774" spans="1:13" hidden="1" x14ac:dyDescent="0.3">
      <c r="A4774">
        <v>215495</v>
      </c>
      <c r="B4774" t="s">
        <v>6045</v>
      </c>
      <c r="C4774">
        <v>28</v>
      </c>
      <c r="D4774" t="s">
        <v>277</v>
      </c>
      <c r="E4774">
        <v>65</v>
      </c>
      <c r="F4774">
        <v>67</v>
      </c>
      <c r="G4774" t="s">
        <v>3717</v>
      </c>
      <c r="H4774" t="s">
        <v>1988</v>
      </c>
      <c r="I4774" t="s">
        <v>1031</v>
      </c>
      <c r="J4774" t="s">
        <v>102</v>
      </c>
      <c r="K4774" t="s">
        <v>26</v>
      </c>
      <c r="L4774" t="s">
        <v>381</v>
      </c>
      <c r="M4774" t="s">
        <v>20</v>
      </c>
    </row>
    <row r="4775" spans="1:13" hidden="1" x14ac:dyDescent="0.3">
      <c r="A4775">
        <v>241827</v>
      </c>
      <c r="B4775" t="s">
        <v>6046</v>
      </c>
      <c r="C4775">
        <v>26</v>
      </c>
      <c r="D4775" t="s">
        <v>98</v>
      </c>
      <c r="E4775">
        <v>73</v>
      </c>
      <c r="F4775">
        <v>76</v>
      </c>
      <c r="G4775" t="s">
        <v>2403</v>
      </c>
      <c r="H4775" t="s">
        <v>1080</v>
      </c>
      <c r="I4775" t="s">
        <v>1242</v>
      </c>
      <c r="J4775" t="s">
        <v>102</v>
      </c>
      <c r="K4775" t="s">
        <v>26</v>
      </c>
      <c r="L4775" t="s">
        <v>168</v>
      </c>
      <c r="M4775" t="s">
        <v>28</v>
      </c>
    </row>
    <row r="4776" spans="1:13" hidden="1" x14ac:dyDescent="0.3">
      <c r="A4776">
        <v>229163</v>
      </c>
      <c r="B4776" t="s">
        <v>6047</v>
      </c>
      <c r="C4776">
        <v>23</v>
      </c>
      <c r="D4776" t="s">
        <v>136</v>
      </c>
      <c r="E4776">
        <v>65</v>
      </c>
      <c r="F4776">
        <v>72</v>
      </c>
      <c r="G4776" t="s">
        <v>5871</v>
      </c>
      <c r="H4776" t="s">
        <v>1542</v>
      </c>
      <c r="I4776" t="s">
        <v>1163</v>
      </c>
      <c r="J4776" t="s">
        <v>102</v>
      </c>
      <c r="K4776" t="s">
        <v>26</v>
      </c>
      <c r="L4776" t="s">
        <v>60</v>
      </c>
      <c r="M4776" t="s">
        <v>68</v>
      </c>
    </row>
    <row r="4777" spans="1:13" hidden="1" x14ac:dyDescent="0.3">
      <c r="A4777">
        <v>258025</v>
      </c>
      <c r="B4777" t="s">
        <v>6048</v>
      </c>
      <c r="C4777">
        <v>34</v>
      </c>
      <c r="D4777" t="s">
        <v>86</v>
      </c>
      <c r="E4777">
        <v>64</v>
      </c>
      <c r="F4777">
        <v>64</v>
      </c>
      <c r="G4777" t="s">
        <v>4189</v>
      </c>
      <c r="H4777" t="s">
        <v>2678</v>
      </c>
      <c r="I4777" t="s">
        <v>1369</v>
      </c>
      <c r="J4777" t="s">
        <v>102</v>
      </c>
      <c r="K4777" t="s">
        <v>26</v>
      </c>
      <c r="L4777" t="s">
        <v>60</v>
      </c>
      <c r="M4777" t="s">
        <v>96</v>
      </c>
    </row>
    <row r="4778" spans="1:13" hidden="1" x14ac:dyDescent="0.3">
      <c r="A4778">
        <v>250724</v>
      </c>
      <c r="B4778" t="s">
        <v>6049</v>
      </c>
      <c r="C4778">
        <v>22</v>
      </c>
      <c r="D4778" t="s">
        <v>120</v>
      </c>
      <c r="E4778">
        <v>69</v>
      </c>
      <c r="F4778">
        <v>80</v>
      </c>
      <c r="G4778" t="s">
        <v>1248</v>
      </c>
      <c r="H4778" t="s">
        <v>1311</v>
      </c>
      <c r="I4778" t="s">
        <v>676</v>
      </c>
      <c r="J4778" t="s">
        <v>102</v>
      </c>
      <c r="K4778" t="s">
        <v>34</v>
      </c>
      <c r="L4778" t="s">
        <v>78</v>
      </c>
      <c r="M4778" t="s">
        <v>43</v>
      </c>
    </row>
    <row r="4779" spans="1:13" hidden="1" x14ac:dyDescent="0.3">
      <c r="A4779">
        <v>264310</v>
      </c>
      <c r="B4779" t="s">
        <v>6050</v>
      </c>
      <c r="C4779">
        <v>28</v>
      </c>
      <c r="D4779" t="s">
        <v>2279</v>
      </c>
      <c r="E4779">
        <v>64</v>
      </c>
      <c r="F4779">
        <v>64</v>
      </c>
      <c r="G4779" t="s">
        <v>2296</v>
      </c>
      <c r="H4779" t="s">
        <v>1940</v>
      </c>
      <c r="I4779" t="s">
        <v>1713</v>
      </c>
      <c r="J4779" t="s">
        <v>102</v>
      </c>
      <c r="K4779" t="s">
        <v>26</v>
      </c>
      <c r="L4779" t="s">
        <v>603</v>
      </c>
      <c r="M4779" t="s">
        <v>3003</v>
      </c>
    </row>
    <row r="4780" spans="1:13" hidden="1" x14ac:dyDescent="0.3">
      <c r="A4780">
        <v>254559</v>
      </c>
      <c r="B4780" t="s">
        <v>6051</v>
      </c>
      <c r="C4780">
        <v>21</v>
      </c>
      <c r="D4780" t="s">
        <v>22</v>
      </c>
      <c r="E4780">
        <v>61</v>
      </c>
      <c r="F4780">
        <v>71</v>
      </c>
      <c r="G4780" t="s">
        <v>2002</v>
      </c>
      <c r="H4780" t="s">
        <v>1988</v>
      </c>
      <c r="I4780" t="s">
        <v>144</v>
      </c>
      <c r="J4780" t="s">
        <v>102</v>
      </c>
      <c r="K4780" t="s">
        <v>26</v>
      </c>
      <c r="L4780" t="s">
        <v>155</v>
      </c>
      <c r="M4780" t="s">
        <v>265</v>
      </c>
    </row>
    <row r="4781" spans="1:13" hidden="1" x14ac:dyDescent="0.3">
      <c r="A4781">
        <v>256418</v>
      </c>
      <c r="B4781" t="s">
        <v>6052</v>
      </c>
      <c r="C4781">
        <v>20</v>
      </c>
      <c r="D4781" t="s">
        <v>559</v>
      </c>
      <c r="E4781">
        <v>63</v>
      </c>
      <c r="F4781">
        <v>77</v>
      </c>
      <c r="G4781" t="s">
        <v>6053</v>
      </c>
      <c r="H4781" t="s">
        <v>857</v>
      </c>
      <c r="I4781" t="s">
        <v>1341</v>
      </c>
      <c r="J4781" t="s">
        <v>102</v>
      </c>
      <c r="K4781" t="s">
        <v>34</v>
      </c>
      <c r="L4781" t="s">
        <v>168</v>
      </c>
      <c r="M4781" t="s">
        <v>79</v>
      </c>
    </row>
    <row r="4782" spans="1:13" hidden="1" x14ac:dyDescent="0.3">
      <c r="A4782">
        <v>253996</v>
      </c>
      <c r="B4782" t="s">
        <v>6054</v>
      </c>
      <c r="C4782">
        <v>21</v>
      </c>
      <c r="D4782" t="s">
        <v>136</v>
      </c>
      <c r="E4782">
        <v>65</v>
      </c>
      <c r="F4782">
        <v>74</v>
      </c>
      <c r="G4782" t="s">
        <v>1469</v>
      </c>
      <c r="H4782" t="s">
        <v>1298</v>
      </c>
      <c r="I4782" t="s">
        <v>1369</v>
      </c>
      <c r="J4782" t="s">
        <v>102</v>
      </c>
      <c r="K4782" t="s">
        <v>26</v>
      </c>
      <c r="L4782" t="s">
        <v>381</v>
      </c>
      <c r="M4782" t="s">
        <v>61</v>
      </c>
    </row>
    <row r="4783" spans="1:13" hidden="1" x14ac:dyDescent="0.3">
      <c r="A4783">
        <v>254786</v>
      </c>
      <c r="B4783" t="s">
        <v>6055</v>
      </c>
      <c r="C4783">
        <v>23</v>
      </c>
      <c r="D4783" t="s">
        <v>98</v>
      </c>
      <c r="E4783">
        <v>68</v>
      </c>
      <c r="F4783">
        <v>77</v>
      </c>
      <c r="G4783" t="s">
        <v>4479</v>
      </c>
      <c r="H4783" t="s">
        <v>917</v>
      </c>
      <c r="I4783" t="s">
        <v>1369</v>
      </c>
      <c r="J4783" t="s">
        <v>102</v>
      </c>
      <c r="K4783" t="s">
        <v>26</v>
      </c>
      <c r="L4783" t="s">
        <v>73</v>
      </c>
      <c r="M4783" t="s">
        <v>84</v>
      </c>
    </row>
    <row r="4784" spans="1:13" hidden="1" x14ac:dyDescent="0.3">
      <c r="A4784">
        <v>256177</v>
      </c>
      <c r="B4784" t="s">
        <v>6056</v>
      </c>
      <c r="C4784">
        <v>21</v>
      </c>
      <c r="D4784" t="s">
        <v>1186</v>
      </c>
      <c r="E4784">
        <v>65</v>
      </c>
      <c r="F4784">
        <v>71</v>
      </c>
      <c r="G4784" t="s">
        <v>4059</v>
      </c>
      <c r="H4784" t="s">
        <v>1685</v>
      </c>
      <c r="I4784" t="s">
        <v>1713</v>
      </c>
      <c r="J4784" t="s">
        <v>102</v>
      </c>
      <c r="K4784" t="s">
        <v>26</v>
      </c>
      <c r="L4784" t="s">
        <v>226</v>
      </c>
      <c r="M4784" t="s">
        <v>742</v>
      </c>
    </row>
    <row r="4785" spans="1:13" hidden="1" x14ac:dyDescent="0.3">
      <c r="A4785">
        <v>267794</v>
      </c>
      <c r="B4785" t="s">
        <v>6057</v>
      </c>
      <c r="C4785">
        <v>19</v>
      </c>
      <c r="D4785" t="s">
        <v>635</v>
      </c>
      <c r="E4785">
        <v>63</v>
      </c>
      <c r="F4785">
        <v>73</v>
      </c>
      <c r="G4785" t="s">
        <v>3719</v>
      </c>
      <c r="H4785" t="s">
        <v>2087</v>
      </c>
      <c r="I4785" t="s">
        <v>1713</v>
      </c>
      <c r="J4785" t="s">
        <v>102</v>
      </c>
      <c r="K4785" t="s">
        <v>26</v>
      </c>
      <c r="L4785" t="s">
        <v>172</v>
      </c>
      <c r="M4785" t="s">
        <v>28</v>
      </c>
    </row>
    <row r="4786" spans="1:13" hidden="1" x14ac:dyDescent="0.3">
      <c r="A4786">
        <v>259953</v>
      </c>
      <c r="B4786" t="s">
        <v>6058</v>
      </c>
      <c r="C4786">
        <v>34</v>
      </c>
      <c r="D4786" t="s">
        <v>141</v>
      </c>
      <c r="E4786">
        <v>68</v>
      </c>
      <c r="F4786">
        <v>68</v>
      </c>
      <c r="G4786" t="s">
        <v>3935</v>
      </c>
      <c r="H4786" t="s">
        <v>2694</v>
      </c>
      <c r="I4786" t="s">
        <v>1713</v>
      </c>
      <c r="J4786" t="s">
        <v>102</v>
      </c>
      <c r="K4786" t="s">
        <v>26</v>
      </c>
      <c r="L4786" t="s">
        <v>73</v>
      </c>
      <c r="M4786" t="s">
        <v>169</v>
      </c>
    </row>
    <row r="4787" spans="1:13" hidden="1" x14ac:dyDescent="0.3">
      <c r="A4787">
        <v>253563</v>
      </c>
      <c r="B4787" t="s">
        <v>6059</v>
      </c>
      <c r="C4787">
        <v>27</v>
      </c>
      <c r="D4787" t="s">
        <v>635</v>
      </c>
      <c r="E4787">
        <v>68</v>
      </c>
      <c r="F4787">
        <v>68</v>
      </c>
      <c r="G4787" t="s">
        <v>3129</v>
      </c>
      <c r="H4787" t="s">
        <v>1542</v>
      </c>
      <c r="I4787" t="s">
        <v>1713</v>
      </c>
      <c r="J4787" t="s">
        <v>102</v>
      </c>
      <c r="K4787" t="s">
        <v>26</v>
      </c>
      <c r="L4787" t="s">
        <v>108</v>
      </c>
      <c r="M4787" t="s">
        <v>134</v>
      </c>
    </row>
    <row r="4788" spans="1:13" hidden="1" x14ac:dyDescent="0.3">
      <c r="A4788">
        <v>251380</v>
      </c>
      <c r="B4788" t="s">
        <v>6060</v>
      </c>
      <c r="C4788">
        <v>22</v>
      </c>
      <c r="D4788" t="s">
        <v>120</v>
      </c>
      <c r="E4788">
        <v>72</v>
      </c>
      <c r="F4788">
        <v>79</v>
      </c>
      <c r="G4788" t="s">
        <v>1251</v>
      </c>
      <c r="H4788" t="s">
        <v>550</v>
      </c>
      <c r="I4788" t="s">
        <v>785</v>
      </c>
      <c r="J4788" t="s">
        <v>102</v>
      </c>
      <c r="K4788" t="s">
        <v>34</v>
      </c>
      <c r="L4788" t="s">
        <v>73</v>
      </c>
      <c r="M4788" t="s">
        <v>61</v>
      </c>
    </row>
    <row r="4789" spans="1:13" hidden="1" x14ac:dyDescent="0.3">
      <c r="A4789">
        <v>255036</v>
      </c>
      <c r="B4789" t="s">
        <v>6061</v>
      </c>
      <c r="C4789">
        <v>20</v>
      </c>
      <c r="D4789" t="s">
        <v>459</v>
      </c>
      <c r="E4789">
        <v>67</v>
      </c>
      <c r="F4789">
        <v>77</v>
      </c>
      <c r="G4789" t="s">
        <v>1325</v>
      </c>
      <c r="H4789" t="s">
        <v>1304</v>
      </c>
      <c r="I4789" t="s">
        <v>729</v>
      </c>
      <c r="J4789" t="s">
        <v>102</v>
      </c>
      <c r="K4789" t="s">
        <v>26</v>
      </c>
      <c r="L4789" t="s">
        <v>78</v>
      </c>
      <c r="M4789" t="s">
        <v>61</v>
      </c>
    </row>
    <row r="4790" spans="1:13" hidden="1" x14ac:dyDescent="0.3">
      <c r="A4790">
        <v>266696</v>
      </c>
      <c r="B4790" t="s">
        <v>6062</v>
      </c>
      <c r="C4790">
        <v>20</v>
      </c>
      <c r="D4790" t="s">
        <v>22</v>
      </c>
      <c r="E4790">
        <v>63</v>
      </c>
      <c r="F4790">
        <v>73</v>
      </c>
      <c r="G4790" t="s">
        <v>3274</v>
      </c>
      <c r="H4790" t="s">
        <v>2087</v>
      </c>
      <c r="I4790" t="s">
        <v>144</v>
      </c>
      <c r="J4790" t="s">
        <v>102</v>
      </c>
      <c r="K4790" t="s">
        <v>34</v>
      </c>
      <c r="L4790" t="s">
        <v>35</v>
      </c>
      <c r="M4790" t="s">
        <v>298</v>
      </c>
    </row>
    <row r="4791" spans="1:13" hidden="1" x14ac:dyDescent="0.3">
      <c r="A4791">
        <v>253695</v>
      </c>
      <c r="B4791" t="s">
        <v>6063</v>
      </c>
      <c r="C4791">
        <v>24</v>
      </c>
      <c r="D4791" t="s">
        <v>457</v>
      </c>
      <c r="E4791">
        <v>69</v>
      </c>
      <c r="F4791">
        <v>70</v>
      </c>
      <c r="G4791" t="s">
        <v>582</v>
      </c>
      <c r="H4791" t="s">
        <v>1065</v>
      </c>
      <c r="I4791" t="s">
        <v>1713</v>
      </c>
      <c r="J4791" t="s">
        <v>102</v>
      </c>
      <c r="K4791" t="s">
        <v>26</v>
      </c>
      <c r="L4791" t="s">
        <v>415</v>
      </c>
      <c r="M4791" t="s">
        <v>134</v>
      </c>
    </row>
    <row r="4792" spans="1:13" hidden="1" x14ac:dyDescent="0.3">
      <c r="A4792">
        <v>265651</v>
      </c>
      <c r="B4792" t="s">
        <v>6064</v>
      </c>
      <c r="C4792">
        <v>20</v>
      </c>
      <c r="D4792" t="s">
        <v>120</v>
      </c>
      <c r="E4792">
        <v>62</v>
      </c>
      <c r="F4792">
        <v>75</v>
      </c>
      <c r="G4792" t="s">
        <v>2749</v>
      </c>
      <c r="H4792" t="s">
        <v>1587</v>
      </c>
      <c r="I4792" t="s">
        <v>144</v>
      </c>
      <c r="J4792" t="s">
        <v>102</v>
      </c>
      <c r="K4792" t="s">
        <v>26</v>
      </c>
      <c r="L4792" t="s">
        <v>175</v>
      </c>
      <c r="M4792" t="s">
        <v>298</v>
      </c>
    </row>
    <row r="4793" spans="1:13" hidden="1" x14ac:dyDescent="0.3">
      <c r="A4793">
        <v>225161</v>
      </c>
      <c r="B4793" t="s">
        <v>6065</v>
      </c>
      <c r="C4793">
        <v>25</v>
      </c>
      <c r="D4793" t="s">
        <v>98</v>
      </c>
      <c r="E4793">
        <v>75</v>
      </c>
      <c r="F4793">
        <v>79</v>
      </c>
      <c r="G4793" t="s">
        <v>57</v>
      </c>
      <c r="H4793" t="s">
        <v>909</v>
      </c>
      <c r="I4793" t="s">
        <v>94</v>
      </c>
      <c r="J4793" t="s">
        <v>102</v>
      </c>
      <c r="K4793" t="s">
        <v>26</v>
      </c>
      <c r="L4793" t="s">
        <v>108</v>
      </c>
      <c r="M4793" t="s">
        <v>161</v>
      </c>
    </row>
    <row r="4794" spans="1:13" hidden="1" x14ac:dyDescent="0.3">
      <c r="A4794">
        <v>261485</v>
      </c>
      <c r="B4794" t="s">
        <v>6066</v>
      </c>
      <c r="C4794">
        <v>26</v>
      </c>
      <c r="D4794" t="s">
        <v>1186</v>
      </c>
      <c r="E4794">
        <v>64</v>
      </c>
      <c r="F4794">
        <v>65</v>
      </c>
      <c r="G4794" t="s">
        <v>6067</v>
      </c>
      <c r="H4794" t="s">
        <v>2297</v>
      </c>
      <c r="I4794" t="s">
        <v>1713</v>
      </c>
      <c r="J4794" t="s">
        <v>102</v>
      </c>
      <c r="K4794" t="s">
        <v>34</v>
      </c>
      <c r="L4794" t="s">
        <v>27</v>
      </c>
      <c r="M4794" t="s">
        <v>54</v>
      </c>
    </row>
    <row r="4795" spans="1:13" hidden="1" x14ac:dyDescent="0.3">
      <c r="A4795">
        <v>242003</v>
      </c>
      <c r="B4795" t="s">
        <v>6068</v>
      </c>
      <c r="C4795">
        <v>23</v>
      </c>
      <c r="D4795" t="s">
        <v>37</v>
      </c>
      <c r="E4795">
        <v>68</v>
      </c>
      <c r="F4795">
        <v>77</v>
      </c>
      <c r="G4795" t="s">
        <v>2057</v>
      </c>
      <c r="H4795" t="s">
        <v>687</v>
      </c>
      <c r="I4795" t="s">
        <v>1163</v>
      </c>
      <c r="J4795" t="s">
        <v>102</v>
      </c>
      <c r="K4795" t="s">
        <v>26</v>
      </c>
      <c r="L4795" t="s">
        <v>60</v>
      </c>
      <c r="M4795" t="s">
        <v>61</v>
      </c>
    </row>
    <row r="4796" spans="1:13" hidden="1" x14ac:dyDescent="0.3">
      <c r="A4796">
        <v>252861</v>
      </c>
      <c r="B4796" t="s">
        <v>6069</v>
      </c>
      <c r="C4796">
        <v>22</v>
      </c>
      <c r="D4796" t="s">
        <v>14</v>
      </c>
      <c r="E4796">
        <v>64</v>
      </c>
      <c r="F4796">
        <v>74</v>
      </c>
      <c r="G4796" t="s">
        <v>3910</v>
      </c>
      <c r="H4796" t="s">
        <v>857</v>
      </c>
      <c r="I4796" t="s">
        <v>144</v>
      </c>
      <c r="J4796" t="s">
        <v>102</v>
      </c>
      <c r="K4796" t="s">
        <v>26</v>
      </c>
      <c r="L4796" t="s">
        <v>67</v>
      </c>
      <c r="M4796" t="s">
        <v>54</v>
      </c>
    </row>
    <row r="4797" spans="1:13" hidden="1" x14ac:dyDescent="0.3">
      <c r="A4797">
        <v>266442</v>
      </c>
      <c r="B4797" t="s">
        <v>6070</v>
      </c>
      <c r="C4797">
        <v>24</v>
      </c>
      <c r="D4797" t="s">
        <v>1047</v>
      </c>
      <c r="E4797">
        <v>65</v>
      </c>
      <c r="F4797">
        <v>66</v>
      </c>
      <c r="G4797" t="s">
        <v>2636</v>
      </c>
      <c r="H4797" t="s">
        <v>1725</v>
      </c>
      <c r="I4797" t="s">
        <v>1163</v>
      </c>
      <c r="J4797" t="s">
        <v>102</v>
      </c>
      <c r="K4797" t="s">
        <v>26</v>
      </c>
      <c r="L4797" t="s">
        <v>264</v>
      </c>
      <c r="M4797" t="s">
        <v>89</v>
      </c>
    </row>
    <row r="4798" spans="1:13" hidden="1" x14ac:dyDescent="0.3">
      <c r="A4798">
        <v>251981</v>
      </c>
      <c r="B4798" t="s">
        <v>6071</v>
      </c>
      <c r="C4798">
        <v>24</v>
      </c>
      <c r="D4798" t="s">
        <v>120</v>
      </c>
      <c r="E4798">
        <v>68</v>
      </c>
      <c r="F4798">
        <v>70</v>
      </c>
      <c r="G4798" t="s">
        <v>988</v>
      </c>
      <c r="H4798" t="s">
        <v>408</v>
      </c>
      <c r="I4798" t="s">
        <v>1163</v>
      </c>
      <c r="J4798" t="s">
        <v>102</v>
      </c>
      <c r="K4798" t="s">
        <v>34</v>
      </c>
      <c r="L4798" t="s">
        <v>168</v>
      </c>
      <c r="M4798" t="s">
        <v>156</v>
      </c>
    </row>
    <row r="4799" spans="1:13" hidden="1" x14ac:dyDescent="0.3">
      <c r="A4799">
        <v>258442</v>
      </c>
      <c r="B4799" t="s">
        <v>6072</v>
      </c>
      <c r="C4799">
        <v>19</v>
      </c>
      <c r="D4799" t="s">
        <v>91</v>
      </c>
      <c r="E4799">
        <v>64</v>
      </c>
      <c r="F4799">
        <v>77</v>
      </c>
      <c r="G4799" t="s">
        <v>2900</v>
      </c>
      <c r="H4799" t="s">
        <v>1542</v>
      </c>
      <c r="I4799" t="s">
        <v>1163</v>
      </c>
      <c r="J4799" t="s">
        <v>102</v>
      </c>
      <c r="K4799" t="s">
        <v>41</v>
      </c>
      <c r="L4799" t="s">
        <v>53</v>
      </c>
      <c r="M4799" t="s">
        <v>184</v>
      </c>
    </row>
    <row r="4800" spans="1:13" hidden="1" x14ac:dyDescent="0.3">
      <c r="A4800">
        <v>251387</v>
      </c>
      <c r="B4800" t="s">
        <v>1019</v>
      </c>
      <c r="C4800">
        <v>23</v>
      </c>
      <c r="D4800" t="s">
        <v>1617</v>
      </c>
      <c r="E4800">
        <v>67</v>
      </c>
      <c r="F4800">
        <v>72</v>
      </c>
      <c r="G4800" t="s">
        <v>1160</v>
      </c>
      <c r="H4800" t="s">
        <v>1065</v>
      </c>
      <c r="I4800" t="s">
        <v>1369</v>
      </c>
      <c r="J4800" t="s">
        <v>102</v>
      </c>
      <c r="K4800" t="s">
        <v>26</v>
      </c>
      <c r="L4800" t="s">
        <v>60</v>
      </c>
      <c r="M4800" t="s">
        <v>129</v>
      </c>
    </row>
    <row r="4801" spans="1:13" hidden="1" x14ac:dyDescent="0.3">
      <c r="A4801">
        <v>265427</v>
      </c>
      <c r="B4801" t="s">
        <v>6073</v>
      </c>
      <c r="C4801">
        <v>21</v>
      </c>
      <c r="D4801" t="s">
        <v>635</v>
      </c>
      <c r="E4801">
        <v>66</v>
      </c>
      <c r="F4801">
        <v>74</v>
      </c>
      <c r="G4801" t="s">
        <v>2408</v>
      </c>
      <c r="H4801" t="s">
        <v>1118</v>
      </c>
      <c r="I4801" t="s">
        <v>1713</v>
      </c>
      <c r="J4801" t="s">
        <v>102</v>
      </c>
      <c r="K4801" t="s">
        <v>26</v>
      </c>
      <c r="L4801" t="s">
        <v>400</v>
      </c>
      <c r="M4801" t="s">
        <v>298</v>
      </c>
    </row>
    <row r="4802" spans="1:13" hidden="1" x14ac:dyDescent="0.3">
      <c r="A4802">
        <v>266310</v>
      </c>
      <c r="B4802" t="s">
        <v>6074</v>
      </c>
      <c r="C4802">
        <v>24</v>
      </c>
      <c r="D4802" t="s">
        <v>30</v>
      </c>
      <c r="E4802">
        <v>64</v>
      </c>
      <c r="F4802">
        <v>69</v>
      </c>
      <c r="G4802" t="s">
        <v>1217</v>
      </c>
      <c r="H4802" t="s">
        <v>1725</v>
      </c>
      <c r="I4802" t="s">
        <v>1369</v>
      </c>
      <c r="J4802" t="s">
        <v>102</v>
      </c>
      <c r="K4802" t="s">
        <v>26</v>
      </c>
      <c r="L4802" t="s">
        <v>381</v>
      </c>
      <c r="M4802" t="s">
        <v>84</v>
      </c>
    </row>
    <row r="4803" spans="1:13" hidden="1" x14ac:dyDescent="0.3">
      <c r="A4803">
        <v>241379</v>
      </c>
      <c r="B4803" t="s">
        <v>6075</v>
      </c>
      <c r="C4803">
        <v>22</v>
      </c>
      <c r="D4803" t="s">
        <v>136</v>
      </c>
      <c r="E4803">
        <v>67</v>
      </c>
      <c r="F4803">
        <v>78</v>
      </c>
      <c r="G4803" t="s">
        <v>1570</v>
      </c>
      <c r="H4803" t="s">
        <v>744</v>
      </c>
      <c r="I4803" t="s">
        <v>656</v>
      </c>
      <c r="J4803" t="s">
        <v>102</v>
      </c>
      <c r="K4803" t="s">
        <v>26</v>
      </c>
      <c r="L4803" t="s">
        <v>168</v>
      </c>
      <c r="M4803" t="s">
        <v>43</v>
      </c>
    </row>
    <row r="4804" spans="1:13" hidden="1" x14ac:dyDescent="0.3">
      <c r="A4804">
        <v>203095</v>
      </c>
      <c r="B4804" t="s">
        <v>6076</v>
      </c>
      <c r="C4804">
        <v>30</v>
      </c>
      <c r="D4804" t="s">
        <v>835</v>
      </c>
      <c r="E4804">
        <v>65</v>
      </c>
      <c r="F4804">
        <v>65</v>
      </c>
      <c r="G4804" t="s">
        <v>2617</v>
      </c>
      <c r="H4804" t="s">
        <v>2937</v>
      </c>
      <c r="I4804" t="s">
        <v>144</v>
      </c>
      <c r="J4804" t="s">
        <v>102</v>
      </c>
      <c r="K4804" t="s">
        <v>26</v>
      </c>
      <c r="L4804" t="s">
        <v>67</v>
      </c>
      <c r="M4804" t="s">
        <v>265</v>
      </c>
    </row>
    <row r="4805" spans="1:13" hidden="1" x14ac:dyDescent="0.3">
      <c r="A4805">
        <v>236344</v>
      </c>
      <c r="B4805" t="s">
        <v>6077</v>
      </c>
      <c r="C4805">
        <v>22</v>
      </c>
      <c r="D4805" t="s">
        <v>835</v>
      </c>
      <c r="E4805">
        <v>67</v>
      </c>
      <c r="F4805">
        <v>76</v>
      </c>
      <c r="G4805" t="s">
        <v>1286</v>
      </c>
      <c r="H4805" t="s">
        <v>744</v>
      </c>
      <c r="I4805" t="s">
        <v>409</v>
      </c>
      <c r="J4805" t="s">
        <v>102</v>
      </c>
      <c r="K4805" t="s">
        <v>26</v>
      </c>
      <c r="L4805" t="s">
        <v>122</v>
      </c>
      <c r="M4805" t="s">
        <v>49</v>
      </c>
    </row>
    <row r="4806" spans="1:13" hidden="1" x14ac:dyDescent="0.3">
      <c r="A4806">
        <v>253785</v>
      </c>
      <c r="B4806" t="s">
        <v>6078</v>
      </c>
      <c r="C4806">
        <v>24</v>
      </c>
      <c r="D4806" t="s">
        <v>635</v>
      </c>
      <c r="E4806">
        <v>65</v>
      </c>
      <c r="F4806">
        <v>70</v>
      </c>
      <c r="G4806" t="s">
        <v>3719</v>
      </c>
      <c r="H4806" t="s">
        <v>2162</v>
      </c>
      <c r="I4806" t="s">
        <v>1713</v>
      </c>
      <c r="J4806" t="s">
        <v>102</v>
      </c>
      <c r="K4806" t="s">
        <v>34</v>
      </c>
      <c r="L4806" t="s">
        <v>200</v>
      </c>
      <c r="M4806" t="s">
        <v>84</v>
      </c>
    </row>
    <row r="4807" spans="1:13" hidden="1" x14ac:dyDescent="0.3">
      <c r="A4807">
        <v>270856</v>
      </c>
      <c r="B4807" t="s">
        <v>6079</v>
      </c>
      <c r="C4807">
        <v>24</v>
      </c>
      <c r="D4807" t="s">
        <v>45</v>
      </c>
      <c r="E4807">
        <v>64</v>
      </c>
      <c r="F4807">
        <v>69</v>
      </c>
      <c r="G4807" t="s">
        <v>5505</v>
      </c>
      <c r="H4807" t="s">
        <v>1725</v>
      </c>
      <c r="I4807" t="s">
        <v>1167</v>
      </c>
      <c r="J4807" t="s">
        <v>102</v>
      </c>
      <c r="K4807" t="s">
        <v>26</v>
      </c>
      <c r="L4807" t="s">
        <v>53</v>
      </c>
      <c r="M4807" t="s">
        <v>129</v>
      </c>
    </row>
    <row r="4808" spans="1:13" hidden="1" x14ac:dyDescent="0.3">
      <c r="A4808">
        <v>266270</v>
      </c>
      <c r="B4808" t="s">
        <v>1505</v>
      </c>
      <c r="C4808">
        <v>19</v>
      </c>
      <c r="D4808" t="s">
        <v>136</v>
      </c>
      <c r="E4808">
        <v>62</v>
      </c>
      <c r="F4808">
        <v>80</v>
      </c>
      <c r="G4808" t="s">
        <v>2032</v>
      </c>
      <c r="H4808" t="s">
        <v>2087</v>
      </c>
      <c r="I4808" t="s">
        <v>1069</v>
      </c>
      <c r="J4808" t="s">
        <v>102</v>
      </c>
      <c r="K4808" t="s">
        <v>26</v>
      </c>
      <c r="L4808" t="s">
        <v>42</v>
      </c>
      <c r="M4808" t="s">
        <v>123</v>
      </c>
    </row>
    <row r="4809" spans="1:13" hidden="1" x14ac:dyDescent="0.3">
      <c r="A4809">
        <v>209401</v>
      </c>
      <c r="B4809" t="s">
        <v>6080</v>
      </c>
      <c r="C4809">
        <v>27</v>
      </c>
      <c r="D4809" t="s">
        <v>1754</v>
      </c>
      <c r="E4809">
        <v>66</v>
      </c>
      <c r="F4809">
        <v>66</v>
      </c>
      <c r="G4809" t="s">
        <v>92</v>
      </c>
      <c r="H4809" t="s">
        <v>2004</v>
      </c>
      <c r="I4809" t="s">
        <v>656</v>
      </c>
      <c r="J4809" t="s">
        <v>102</v>
      </c>
      <c r="K4809" t="s">
        <v>26</v>
      </c>
      <c r="L4809" t="s">
        <v>155</v>
      </c>
      <c r="M4809" t="s">
        <v>49</v>
      </c>
    </row>
    <row r="4810" spans="1:13" hidden="1" x14ac:dyDescent="0.3">
      <c r="A4810">
        <v>263882</v>
      </c>
      <c r="B4810" t="s">
        <v>6081</v>
      </c>
      <c r="C4810">
        <v>20</v>
      </c>
      <c r="D4810" t="s">
        <v>2971</v>
      </c>
      <c r="E4810">
        <v>63</v>
      </c>
      <c r="F4810">
        <v>74</v>
      </c>
      <c r="G4810" t="s">
        <v>2102</v>
      </c>
      <c r="H4810" t="s">
        <v>1685</v>
      </c>
      <c r="I4810" t="s">
        <v>1163</v>
      </c>
      <c r="J4810" t="s">
        <v>102</v>
      </c>
      <c r="K4810" t="s">
        <v>18</v>
      </c>
      <c r="L4810" t="s">
        <v>42</v>
      </c>
      <c r="M4810" t="s">
        <v>28</v>
      </c>
    </row>
    <row r="4811" spans="1:13" hidden="1" x14ac:dyDescent="0.3">
      <c r="A4811">
        <v>261207</v>
      </c>
      <c r="B4811" t="s">
        <v>6082</v>
      </c>
      <c r="C4811">
        <v>24</v>
      </c>
      <c r="D4811" t="s">
        <v>1522</v>
      </c>
      <c r="E4811">
        <v>63</v>
      </c>
      <c r="F4811">
        <v>70</v>
      </c>
      <c r="G4811" t="s">
        <v>1407</v>
      </c>
      <c r="H4811" t="s">
        <v>2858</v>
      </c>
      <c r="I4811" t="s">
        <v>1713</v>
      </c>
      <c r="J4811" t="s">
        <v>102</v>
      </c>
      <c r="K4811" t="s">
        <v>26</v>
      </c>
      <c r="L4811" t="s">
        <v>122</v>
      </c>
      <c r="M4811" t="s">
        <v>176</v>
      </c>
    </row>
    <row r="4812" spans="1:13" hidden="1" x14ac:dyDescent="0.3">
      <c r="A4812">
        <v>51934</v>
      </c>
      <c r="B4812" t="s">
        <v>6083</v>
      </c>
      <c r="C4812">
        <v>30</v>
      </c>
      <c r="D4812" t="s">
        <v>120</v>
      </c>
      <c r="E4812">
        <v>68</v>
      </c>
      <c r="F4812">
        <v>68</v>
      </c>
      <c r="G4812" t="s">
        <v>3565</v>
      </c>
      <c r="H4812" t="s">
        <v>2004</v>
      </c>
      <c r="I4812" t="s">
        <v>409</v>
      </c>
      <c r="J4812" t="s">
        <v>34</v>
      </c>
      <c r="K4812" t="s">
        <v>26</v>
      </c>
      <c r="L4812" t="s">
        <v>122</v>
      </c>
      <c r="M4812" t="s">
        <v>28</v>
      </c>
    </row>
    <row r="4813" spans="1:13" hidden="1" x14ac:dyDescent="0.3">
      <c r="A4813">
        <v>257711</v>
      </c>
      <c r="B4813" t="s">
        <v>6084</v>
      </c>
      <c r="C4813">
        <v>20</v>
      </c>
      <c r="D4813" t="s">
        <v>45</v>
      </c>
      <c r="E4813">
        <v>68</v>
      </c>
      <c r="F4813">
        <v>80</v>
      </c>
      <c r="G4813" t="s">
        <v>81</v>
      </c>
      <c r="H4813" t="s">
        <v>784</v>
      </c>
      <c r="I4813" t="s">
        <v>389</v>
      </c>
      <c r="J4813" t="s">
        <v>102</v>
      </c>
      <c r="K4813" t="s">
        <v>26</v>
      </c>
      <c r="L4813" t="s">
        <v>67</v>
      </c>
      <c r="M4813" t="s">
        <v>61</v>
      </c>
    </row>
    <row r="4814" spans="1:13" hidden="1" x14ac:dyDescent="0.3">
      <c r="A4814">
        <v>242835</v>
      </c>
      <c r="B4814" t="s">
        <v>6085</v>
      </c>
      <c r="C4814">
        <v>23</v>
      </c>
      <c r="D4814" t="s">
        <v>30</v>
      </c>
      <c r="E4814">
        <v>75</v>
      </c>
      <c r="F4814">
        <v>81</v>
      </c>
      <c r="G4814" t="s">
        <v>359</v>
      </c>
      <c r="H4814" t="s">
        <v>344</v>
      </c>
      <c r="I4814" t="s">
        <v>431</v>
      </c>
      <c r="J4814" t="s">
        <v>102</v>
      </c>
      <c r="K4814" t="s">
        <v>26</v>
      </c>
      <c r="L4814" t="s">
        <v>381</v>
      </c>
      <c r="M4814" t="s">
        <v>96</v>
      </c>
    </row>
    <row r="4815" spans="1:13" hidden="1" x14ac:dyDescent="0.3">
      <c r="A4815">
        <v>256080</v>
      </c>
      <c r="B4815" t="s">
        <v>6086</v>
      </c>
      <c r="C4815">
        <v>22</v>
      </c>
      <c r="D4815" t="s">
        <v>98</v>
      </c>
      <c r="E4815">
        <v>65</v>
      </c>
      <c r="F4815">
        <v>76</v>
      </c>
      <c r="G4815" t="s">
        <v>1651</v>
      </c>
      <c r="H4815" t="s">
        <v>1065</v>
      </c>
      <c r="I4815" t="s">
        <v>1163</v>
      </c>
      <c r="J4815" t="s">
        <v>102</v>
      </c>
      <c r="K4815" t="s">
        <v>26</v>
      </c>
      <c r="L4815" t="s">
        <v>164</v>
      </c>
      <c r="M4815" t="s">
        <v>265</v>
      </c>
    </row>
    <row r="4816" spans="1:13" hidden="1" x14ac:dyDescent="0.3">
      <c r="A4816">
        <v>230055</v>
      </c>
      <c r="B4816" t="s">
        <v>6087</v>
      </c>
      <c r="C4816">
        <v>25</v>
      </c>
      <c r="D4816" t="s">
        <v>1563</v>
      </c>
      <c r="E4816">
        <v>66</v>
      </c>
      <c r="F4816">
        <v>68</v>
      </c>
      <c r="G4816" t="s">
        <v>3296</v>
      </c>
      <c r="H4816" t="s">
        <v>2162</v>
      </c>
      <c r="I4816" t="s">
        <v>676</v>
      </c>
      <c r="J4816" t="s">
        <v>102</v>
      </c>
      <c r="K4816" t="s">
        <v>26</v>
      </c>
      <c r="L4816" t="s">
        <v>122</v>
      </c>
      <c r="M4816" t="s">
        <v>79</v>
      </c>
    </row>
    <row r="4817" spans="1:13" hidden="1" x14ac:dyDescent="0.3">
      <c r="A4817">
        <v>232413</v>
      </c>
      <c r="B4817" t="s">
        <v>6088</v>
      </c>
      <c r="C4817">
        <v>25</v>
      </c>
      <c r="D4817" t="s">
        <v>116</v>
      </c>
      <c r="E4817">
        <v>71</v>
      </c>
      <c r="F4817">
        <v>75</v>
      </c>
      <c r="G4817" t="s">
        <v>1572</v>
      </c>
      <c r="H4817" t="s">
        <v>744</v>
      </c>
      <c r="I4817" t="s">
        <v>637</v>
      </c>
      <c r="J4817" t="s">
        <v>102</v>
      </c>
      <c r="K4817" t="s">
        <v>34</v>
      </c>
      <c r="L4817" t="s">
        <v>67</v>
      </c>
      <c r="M4817" t="s">
        <v>129</v>
      </c>
    </row>
    <row r="4818" spans="1:13" hidden="1" x14ac:dyDescent="0.3">
      <c r="A4818">
        <v>252146</v>
      </c>
      <c r="B4818" t="s">
        <v>6089</v>
      </c>
      <c r="C4818">
        <v>25</v>
      </c>
      <c r="D4818" t="s">
        <v>98</v>
      </c>
      <c r="E4818">
        <v>68</v>
      </c>
      <c r="F4818">
        <v>72</v>
      </c>
      <c r="G4818" t="s">
        <v>800</v>
      </c>
      <c r="H4818" t="s">
        <v>1298</v>
      </c>
      <c r="I4818" t="s">
        <v>729</v>
      </c>
      <c r="J4818" t="s">
        <v>102</v>
      </c>
      <c r="K4818" t="s">
        <v>34</v>
      </c>
      <c r="L4818" t="s">
        <v>164</v>
      </c>
      <c r="M4818" t="s">
        <v>43</v>
      </c>
    </row>
    <row r="4819" spans="1:13" hidden="1" x14ac:dyDescent="0.3">
      <c r="A4819">
        <v>220143</v>
      </c>
      <c r="B4819" t="s">
        <v>6090</v>
      </c>
      <c r="C4819">
        <v>29</v>
      </c>
      <c r="D4819" t="s">
        <v>495</v>
      </c>
      <c r="E4819">
        <v>63</v>
      </c>
      <c r="F4819">
        <v>63</v>
      </c>
      <c r="G4819" t="s">
        <v>4465</v>
      </c>
      <c r="H4819" t="s">
        <v>2656</v>
      </c>
      <c r="I4819" t="s">
        <v>1163</v>
      </c>
      <c r="J4819" t="s">
        <v>102</v>
      </c>
      <c r="K4819" t="s">
        <v>18</v>
      </c>
      <c r="L4819" t="s">
        <v>53</v>
      </c>
      <c r="M4819" t="s">
        <v>79</v>
      </c>
    </row>
    <row r="4820" spans="1:13" hidden="1" x14ac:dyDescent="0.3">
      <c r="A4820">
        <v>253573</v>
      </c>
      <c r="B4820" t="s">
        <v>6091</v>
      </c>
      <c r="C4820">
        <v>28</v>
      </c>
      <c r="D4820" t="s">
        <v>1819</v>
      </c>
      <c r="E4820">
        <v>64</v>
      </c>
      <c r="F4820">
        <v>64</v>
      </c>
      <c r="G4820" t="s">
        <v>5076</v>
      </c>
      <c r="H4820" t="s">
        <v>1241</v>
      </c>
      <c r="I4820" t="s">
        <v>1713</v>
      </c>
      <c r="J4820" t="s">
        <v>102</v>
      </c>
      <c r="K4820" t="s">
        <v>26</v>
      </c>
      <c r="L4820" t="s">
        <v>27</v>
      </c>
      <c r="M4820" t="s">
        <v>89</v>
      </c>
    </row>
    <row r="4821" spans="1:13" hidden="1" x14ac:dyDescent="0.3">
      <c r="A4821">
        <v>262491</v>
      </c>
      <c r="B4821" t="s">
        <v>6092</v>
      </c>
      <c r="C4821">
        <v>31</v>
      </c>
      <c r="D4821" t="s">
        <v>98</v>
      </c>
      <c r="E4821">
        <v>66</v>
      </c>
      <c r="F4821">
        <v>66</v>
      </c>
      <c r="G4821" t="s">
        <v>4136</v>
      </c>
      <c r="H4821" t="s">
        <v>2937</v>
      </c>
      <c r="I4821" t="s">
        <v>1163</v>
      </c>
      <c r="J4821" t="s">
        <v>102</v>
      </c>
      <c r="K4821" t="s">
        <v>26</v>
      </c>
      <c r="L4821" t="s">
        <v>67</v>
      </c>
      <c r="M4821" t="s">
        <v>156</v>
      </c>
    </row>
    <row r="4822" spans="1:13" hidden="1" x14ac:dyDescent="0.3">
      <c r="A4822">
        <v>265502</v>
      </c>
      <c r="B4822" t="s">
        <v>6093</v>
      </c>
      <c r="C4822">
        <v>31</v>
      </c>
      <c r="D4822" t="s">
        <v>876</v>
      </c>
      <c r="E4822">
        <v>64</v>
      </c>
      <c r="F4822">
        <v>64</v>
      </c>
      <c r="G4822" t="s">
        <v>5650</v>
      </c>
      <c r="H4822" t="s">
        <v>2656</v>
      </c>
      <c r="I4822" t="s">
        <v>1713</v>
      </c>
      <c r="J4822" t="s">
        <v>102</v>
      </c>
      <c r="K4822" t="s">
        <v>26</v>
      </c>
      <c r="L4822" t="s">
        <v>27</v>
      </c>
      <c r="M4822" t="s">
        <v>217</v>
      </c>
    </row>
    <row r="4823" spans="1:13" hidden="1" x14ac:dyDescent="0.3">
      <c r="A4823">
        <v>265695</v>
      </c>
      <c r="B4823" t="s">
        <v>6094</v>
      </c>
      <c r="C4823">
        <v>19</v>
      </c>
      <c r="D4823" t="s">
        <v>30</v>
      </c>
      <c r="E4823">
        <v>68</v>
      </c>
      <c r="F4823">
        <v>85</v>
      </c>
      <c r="G4823" t="s">
        <v>126</v>
      </c>
      <c r="H4823" t="s">
        <v>1311</v>
      </c>
      <c r="I4823" t="s">
        <v>504</v>
      </c>
      <c r="J4823" t="s">
        <v>102</v>
      </c>
      <c r="K4823" t="s">
        <v>18</v>
      </c>
      <c r="L4823" t="s">
        <v>122</v>
      </c>
      <c r="M4823" t="s">
        <v>28</v>
      </c>
    </row>
    <row r="4824" spans="1:13" hidden="1" x14ac:dyDescent="0.3">
      <c r="A4824">
        <v>254814</v>
      </c>
      <c r="B4824" t="s">
        <v>6095</v>
      </c>
      <c r="C4824">
        <v>24</v>
      </c>
      <c r="D4824" t="s">
        <v>471</v>
      </c>
      <c r="E4824">
        <v>68</v>
      </c>
      <c r="F4824">
        <v>72</v>
      </c>
      <c r="G4824" t="s">
        <v>2243</v>
      </c>
      <c r="H4824" t="s">
        <v>1298</v>
      </c>
      <c r="I4824" t="s">
        <v>1226</v>
      </c>
      <c r="J4824" t="s">
        <v>102</v>
      </c>
      <c r="K4824" t="s">
        <v>26</v>
      </c>
      <c r="L4824" t="s">
        <v>381</v>
      </c>
      <c r="M4824" t="s">
        <v>68</v>
      </c>
    </row>
    <row r="4825" spans="1:13" hidden="1" x14ac:dyDescent="0.3">
      <c r="A4825">
        <v>262380</v>
      </c>
      <c r="B4825" t="s">
        <v>6096</v>
      </c>
      <c r="C4825">
        <v>24</v>
      </c>
      <c r="D4825" t="s">
        <v>56</v>
      </c>
      <c r="E4825">
        <v>65</v>
      </c>
      <c r="F4825">
        <v>68</v>
      </c>
      <c r="G4825" t="s">
        <v>6097</v>
      </c>
      <c r="H4825" t="s">
        <v>2162</v>
      </c>
      <c r="I4825" t="s">
        <v>1369</v>
      </c>
      <c r="J4825" t="s">
        <v>102</v>
      </c>
      <c r="K4825" t="s">
        <v>26</v>
      </c>
      <c r="L4825" t="s">
        <v>60</v>
      </c>
      <c r="M4825" t="s">
        <v>43</v>
      </c>
    </row>
    <row r="4826" spans="1:13" hidden="1" x14ac:dyDescent="0.3">
      <c r="A4826">
        <v>264383</v>
      </c>
      <c r="B4826" t="s">
        <v>6098</v>
      </c>
      <c r="C4826">
        <v>24</v>
      </c>
      <c r="D4826" t="s">
        <v>322</v>
      </c>
      <c r="E4826">
        <v>70</v>
      </c>
      <c r="F4826">
        <v>78</v>
      </c>
      <c r="G4826" t="s">
        <v>2296</v>
      </c>
      <c r="H4826" t="s">
        <v>1072</v>
      </c>
      <c r="I4826" t="s">
        <v>1713</v>
      </c>
      <c r="J4826" t="s">
        <v>102</v>
      </c>
      <c r="K4826" t="s">
        <v>26</v>
      </c>
      <c r="L4826" t="s">
        <v>415</v>
      </c>
      <c r="M4826" t="s">
        <v>68</v>
      </c>
    </row>
    <row r="4827" spans="1:13" hidden="1" x14ac:dyDescent="0.3">
      <c r="A4827">
        <v>266668</v>
      </c>
      <c r="B4827" t="s">
        <v>6099</v>
      </c>
      <c r="C4827">
        <v>21</v>
      </c>
      <c r="D4827" t="s">
        <v>841</v>
      </c>
      <c r="E4827">
        <v>62</v>
      </c>
      <c r="F4827">
        <v>69</v>
      </c>
      <c r="G4827" t="s">
        <v>4275</v>
      </c>
      <c r="H4827" t="s">
        <v>2051</v>
      </c>
      <c r="I4827" t="s">
        <v>1713</v>
      </c>
      <c r="J4827" t="s">
        <v>102</v>
      </c>
      <c r="K4827" t="s">
        <v>26</v>
      </c>
      <c r="L4827" t="s">
        <v>172</v>
      </c>
      <c r="M4827" t="s">
        <v>184</v>
      </c>
    </row>
    <row r="4828" spans="1:13" hidden="1" x14ac:dyDescent="0.3">
      <c r="A4828">
        <v>242265</v>
      </c>
      <c r="B4828" t="s">
        <v>6100</v>
      </c>
      <c r="C4828">
        <v>21</v>
      </c>
      <c r="D4828" t="s">
        <v>835</v>
      </c>
      <c r="E4828">
        <v>70</v>
      </c>
      <c r="F4828">
        <v>77</v>
      </c>
      <c r="G4828" t="s">
        <v>1489</v>
      </c>
      <c r="H4828" t="s">
        <v>1072</v>
      </c>
      <c r="I4828" t="s">
        <v>785</v>
      </c>
      <c r="J4828" t="s">
        <v>102</v>
      </c>
      <c r="K4828" t="s">
        <v>26</v>
      </c>
      <c r="L4828" t="s">
        <v>264</v>
      </c>
      <c r="M4828" t="s">
        <v>156</v>
      </c>
    </row>
    <row r="4829" spans="1:13" hidden="1" x14ac:dyDescent="0.3">
      <c r="A4829">
        <v>253904</v>
      </c>
      <c r="B4829" t="s">
        <v>6101</v>
      </c>
      <c r="C4829">
        <v>21</v>
      </c>
      <c r="D4829" t="s">
        <v>1186</v>
      </c>
      <c r="E4829">
        <v>64</v>
      </c>
      <c r="F4829">
        <v>75</v>
      </c>
      <c r="G4829" t="s">
        <v>3758</v>
      </c>
      <c r="H4829" t="s">
        <v>1542</v>
      </c>
      <c r="I4829" t="s">
        <v>1713</v>
      </c>
      <c r="J4829" t="s">
        <v>102</v>
      </c>
      <c r="K4829" t="s">
        <v>26</v>
      </c>
      <c r="L4829" t="s">
        <v>155</v>
      </c>
      <c r="M4829" t="s">
        <v>54</v>
      </c>
    </row>
    <row r="4830" spans="1:13" hidden="1" x14ac:dyDescent="0.3">
      <c r="A4830">
        <v>270390</v>
      </c>
      <c r="B4830" t="s">
        <v>814</v>
      </c>
      <c r="C4830">
        <v>19</v>
      </c>
      <c r="D4830" t="s">
        <v>63</v>
      </c>
      <c r="E4830">
        <v>73</v>
      </c>
      <c r="F4830">
        <v>86</v>
      </c>
      <c r="G4830" t="s">
        <v>460</v>
      </c>
      <c r="H4830" t="s">
        <v>909</v>
      </c>
      <c r="I4830" t="s">
        <v>287</v>
      </c>
      <c r="J4830" t="s">
        <v>102</v>
      </c>
      <c r="K4830" t="s">
        <v>26</v>
      </c>
      <c r="L4830" t="s">
        <v>67</v>
      </c>
      <c r="M4830" t="s">
        <v>84</v>
      </c>
    </row>
    <row r="4831" spans="1:13" hidden="1" x14ac:dyDescent="0.3">
      <c r="A4831">
        <v>492</v>
      </c>
      <c r="B4831" t="s">
        <v>6102</v>
      </c>
      <c r="C4831">
        <v>35</v>
      </c>
      <c r="D4831" t="s">
        <v>120</v>
      </c>
      <c r="E4831">
        <v>73</v>
      </c>
      <c r="F4831">
        <v>73</v>
      </c>
      <c r="G4831" t="s">
        <v>6103</v>
      </c>
      <c r="H4831" t="s">
        <v>3856</v>
      </c>
      <c r="I4831" t="s">
        <v>345</v>
      </c>
      <c r="J4831" t="s">
        <v>34</v>
      </c>
      <c r="K4831" t="s">
        <v>26</v>
      </c>
      <c r="L4831" t="s">
        <v>19</v>
      </c>
      <c r="M4831" t="s">
        <v>74</v>
      </c>
    </row>
    <row r="4832" spans="1:13" hidden="1" x14ac:dyDescent="0.3">
      <c r="A4832">
        <v>246928</v>
      </c>
      <c r="B4832" t="s">
        <v>6104</v>
      </c>
      <c r="C4832">
        <v>23</v>
      </c>
      <c r="D4832" t="s">
        <v>98</v>
      </c>
      <c r="E4832">
        <v>70</v>
      </c>
      <c r="F4832">
        <v>79</v>
      </c>
      <c r="G4832" t="s">
        <v>1187</v>
      </c>
      <c r="H4832" t="s">
        <v>442</v>
      </c>
      <c r="I4832" t="s">
        <v>389</v>
      </c>
      <c r="J4832" t="s">
        <v>102</v>
      </c>
      <c r="K4832" t="s">
        <v>26</v>
      </c>
      <c r="L4832" t="s">
        <v>168</v>
      </c>
      <c r="M4832" t="s">
        <v>43</v>
      </c>
    </row>
    <row r="4833" spans="1:13" hidden="1" x14ac:dyDescent="0.3">
      <c r="A4833">
        <v>261481</v>
      </c>
      <c r="B4833" t="s">
        <v>6105</v>
      </c>
      <c r="C4833">
        <v>19</v>
      </c>
      <c r="D4833" t="s">
        <v>1186</v>
      </c>
      <c r="E4833">
        <v>63</v>
      </c>
      <c r="F4833">
        <v>75</v>
      </c>
      <c r="G4833" t="s">
        <v>6067</v>
      </c>
      <c r="H4833" t="s">
        <v>1685</v>
      </c>
      <c r="I4833" t="s">
        <v>1713</v>
      </c>
      <c r="J4833" t="s">
        <v>102</v>
      </c>
      <c r="K4833" t="s">
        <v>34</v>
      </c>
      <c r="L4833" t="s">
        <v>297</v>
      </c>
      <c r="M4833" t="s">
        <v>43</v>
      </c>
    </row>
    <row r="4834" spans="1:13" hidden="1" x14ac:dyDescent="0.3">
      <c r="A4834">
        <v>236988</v>
      </c>
      <c r="B4834" t="s">
        <v>6106</v>
      </c>
      <c r="C4834">
        <v>23</v>
      </c>
      <c r="D4834" t="s">
        <v>136</v>
      </c>
      <c r="E4834">
        <v>73</v>
      </c>
      <c r="F4834">
        <v>80</v>
      </c>
      <c r="G4834" t="s">
        <v>460</v>
      </c>
      <c r="H4834" t="s">
        <v>590</v>
      </c>
      <c r="I4834" t="s">
        <v>258</v>
      </c>
      <c r="J4834" t="s">
        <v>102</v>
      </c>
      <c r="K4834" t="s">
        <v>26</v>
      </c>
      <c r="L4834" t="s">
        <v>60</v>
      </c>
      <c r="M4834" t="s">
        <v>123</v>
      </c>
    </row>
    <row r="4835" spans="1:13" hidden="1" x14ac:dyDescent="0.3">
      <c r="A4835">
        <v>268129</v>
      </c>
      <c r="B4835" t="s">
        <v>6107</v>
      </c>
      <c r="C4835">
        <v>22</v>
      </c>
      <c r="D4835" t="s">
        <v>120</v>
      </c>
      <c r="E4835">
        <v>61</v>
      </c>
      <c r="F4835">
        <v>69</v>
      </c>
      <c r="G4835" t="s">
        <v>1300</v>
      </c>
      <c r="H4835" t="s">
        <v>1988</v>
      </c>
      <c r="I4835" t="s">
        <v>144</v>
      </c>
      <c r="J4835" t="s">
        <v>102</v>
      </c>
      <c r="K4835" t="s">
        <v>26</v>
      </c>
      <c r="L4835" t="s">
        <v>53</v>
      </c>
      <c r="M4835" t="s">
        <v>28</v>
      </c>
    </row>
    <row r="4836" spans="1:13" hidden="1" x14ac:dyDescent="0.3">
      <c r="A4836">
        <v>260410</v>
      </c>
      <c r="B4836" t="s">
        <v>6108</v>
      </c>
      <c r="C4836">
        <v>24</v>
      </c>
      <c r="D4836" t="s">
        <v>1047</v>
      </c>
      <c r="E4836">
        <v>66</v>
      </c>
      <c r="F4836">
        <v>69</v>
      </c>
      <c r="G4836" t="s">
        <v>3342</v>
      </c>
      <c r="H4836" t="s">
        <v>857</v>
      </c>
      <c r="I4836" t="s">
        <v>144</v>
      </c>
      <c r="J4836" t="s">
        <v>102</v>
      </c>
      <c r="K4836" t="s">
        <v>26</v>
      </c>
      <c r="L4836" t="s">
        <v>297</v>
      </c>
      <c r="M4836" t="s">
        <v>184</v>
      </c>
    </row>
    <row r="4837" spans="1:13" hidden="1" x14ac:dyDescent="0.3">
      <c r="A4837">
        <v>259786</v>
      </c>
      <c r="B4837" t="s">
        <v>6109</v>
      </c>
      <c r="C4837">
        <v>24</v>
      </c>
      <c r="D4837" t="s">
        <v>30</v>
      </c>
      <c r="E4837">
        <v>70</v>
      </c>
      <c r="F4837">
        <v>76</v>
      </c>
      <c r="G4837" t="s">
        <v>2619</v>
      </c>
      <c r="H4837" t="s">
        <v>1043</v>
      </c>
      <c r="I4837" t="s">
        <v>1031</v>
      </c>
      <c r="J4837" t="s">
        <v>102</v>
      </c>
      <c r="K4837" t="s">
        <v>26</v>
      </c>
      <c r="L4837" t="s">
        <v>168</v>
      </c>
      <c r="M4837" t="s">
        <v>54</v>
      </c>
    </row>
    <row r="4838" spans="1:13" hidden="1" x14ac:dyDescent="0.3">
      <c r="A4838">
        <v>227903</v>
      </c>
      <c r="B4838" t="s">
        <v>6110</v>
      </c>
      <c r="C4838">
        <v>23</v>
      </c>
      <c r="D4838" t="s">
        <v>30</v>
      </c>
      <c r="E4838">
        <v>70</v>
      </c>
      <c r="F4838">
        <v>78</v>
      </c>
      <c r="G4838" t="s">
        <v>1045</v>
      </c>
      <c r="H4838" t="s">
        <v>762</v>
      </c>
      <c r="I4838" t="s">
        <v>676</v>
      </c>
      <c r="J4838" t="s">
        <v>102</v>
      </c>
      <c r="K4838" t="s">
        <v>41</v>
      </c>
      <c r="L4838" t="s">
        <v>27</v>
      </c>
      <c r="M4838" t="s">
        <v>129</v>
      </c>
    </row>
    <row r="4839" spans="1:13" hidden="1" x14ac:dyDescent="0.3">
      <c r="A4839">
        <v>261993</v>
      </c>
      <c r="B4839" t="s">
        <v>6111</v>
      </c>
      <c r="C4839">
        <v>18</v>
      </c>
      <c r="D4839" t="s">
        <v>98</v>
      </c>
      <c r="E4839">
        <v>63</v>
      </c>
      <c r="F4839">
        <v>76</v>
      </c>
      <c r="G4839" t="s">
        <v>2546</v>
      </c>
      <c r="H4839" t="s">
        <v>1685</v>
      </c>
      <c r="I4839" t="s">
        <v>3261</v>
      </c>
      <c r="J4839" t="s">
        <v>102</v>
      </c>
      <c r="K4839" t="s">
        <v>18</v>
      </c>
      <c r="L4839" t="s">
        <v>168</v>
      </c>
      <c r="M4839" t="s">
        <v>43</v>
      </c>
    </row>
    <row r="4840" spans="1:13" hidden="1" x14ac:dyDescent="0.3">
      <c r="A4840">
        <v>258725</v>
      </c>
      <c r="B4840" t="s">
        <v>6112</v>
      </c>
      <c r="C4840">
        <v>24</v>
      </c>
      <c r="D4840" t="s">
        <v>339</v>
      </c>
      <c r="E4840">
        <v>66</v>
      </c>
      <c r="F4840">
        <v>72</v>
      </c>
      <c r="G4840" t="s">
        <v>894</v>
      </c>
      <c r="H4840" t="s">
        <v>857</v>
      </c>
      <c r="I4840" t="s">
        <v>1226</v>
      </c>
      <c r="J4840" t="s">
        <v>102</v>
      </c>
      <c r="K4840" t="s">
        <v>34</v>
      </c>
      <c r="L4840" t="s">
        <v>60</v>
      </c>
      <c r="M4840" t="s">
        <v>61</v>
      </c>
    </row>
    <row r="4841" spans="1:13" hidden="1" x14ac:dyDescent="0.3">
      <c r="A4841">
        <v>248040</v>
      </c>
      <c r="B4841" t="s">
        <v>6113</v>
      </c>
      <c r="C4841">
        <v>26</v>
      </c>
      <c r="D4841" t="s">
        <v>428</v>
      </c>
      <c r="E4841">
        <v>67</v>
      </c>
      <c r="F4841">
        <v>72</v>
      </c>
      <c r="G4841" t="s">
        <v>2496</v>
      </c>
      <c r="H4841" t="s">
        <v>1542</v>
      </c>
      <c r="I4841" t="s">
        <v>1163</v>
      </c>
      <c r="J4841" t="s">
        <v>102</v>
      </c>
      <c r="K4841" t="s">
        <v>26</v>
      </c>
      <c r="L4841" t="s">
        <v>67</v>
      </c>
      <c r="M4841" t="s">
        <v>96</v>
      </c>
    </row>
    <row r="4842" spans="1:13" hidden="1" x14ac:dyDescent="0.3">
      <c r="A4842">
        <v>271213</v>
      </c>
      <c r="B4842" t="s">
        <v>6114</v>
      </c>
      <c r="C4842">
        <v>19</v>
      </c>
      <c r="D4842" t="s">
        <v>45</v>
      </c>
      <c r="E4842">
        <v>59</v>
      </c>
      <c r="F4842">
        <v>73</v>
      </c>
      <c r="G4842" t="s">
        <v>2951</v>
      </c>
      <c r="H4842" t="s">
        <v>1978</v>
      </c>
      <c r="I4842" t="s">
        <v>1713</v>
      </c>
      <c r="J4842" t="s">
        <v>102</v>
      </c>
      <c r="K4842" t="s">
        <v>26</v>
      </c>
      <c r="L4842" t="s">
        <v>42</v>
      </c>
      <c r="M4842" t="s">
        <v>129</v>
      </c>
    </row>
    <row r="4843" spans="1:13" hidden="1" x14ac:dyDescent="0.3">
      <c r="A4843">
        <v>253451</v>
      </c>
      <c r="B4843" t="s">
        <v>6115</v>
      </c>
      <c r="C4843">
        <v>29</v>
      </c>
      <c r="D4843" t="s">
        <v>2279</v>
      </c>
      <c r="E4843">
        <v>71</v>
      </c>
      <c r="F4843">
        <v>71</v>
      </c>
      <c r="G4843" t="s">
        <v>4800</v>
      </c>
      <c r="H4843" t="s">
        <v>1298</v>
      </c>
      <c r="I4843" t="s">
        <v>3261</v>
      </c>
      <c r="J4843" t="s">
        <v>102</v>
      </c>
      <c r="K4843" t="s">
        <v>26</v>
      </c>
      <c r="L4843" t="s">
        <v>67</v>
      </c>
      <c r="M4843" t="s">
        <v>79</v>
      </c>
    </row>
    <row r="4844" spans="1:13" hidden="1" x14ac:dyDescent="0.3">
      <c r="A4844">
        <v>269947</v>
      </c>
      <c r="B4844" t="s">
        <v>6116</v>
      </c>
      <c r="C4844">
        <v>25</v>
      </c>
      <c r="D4844" t="s">
        <v>566</v>
      </c>
      <c r="E4844">
        <v>69</v>
      </c>
      <c r="F4844">
        <v>72</v>
      </c>
      <c r="G4844" t="s">
        <v>1662</v>
      </c>
      <c r="H4844" t="s">
        <v>1118</v>
      </c>
      <c r="I4844" t="s">
        <v>676</v>
      </c>
      <c r="J4844" t="s">
        <v>102</v>
      </c>
      <c r="K4844" t="s">
        <v>26</v>
      </c>
      <c r="L4844" t="s">
        <v>53</v>
      </c>
      <c r="M4844" t="s">
        <v>129</v>
      </c>
    </row>
    <row r="4845" spans="1:13" hidden="1" x14ac:dyDescent="0.3">
      <c r="A4845">
        <v>256521</v>
      </c>
      <c r="B4845" t="s">
        <v>6117</v>
      </c>
      <c r="C4845">
        <v>21</v>
      </c>
      <c r="D4845" t="s">
        <v>352</v>
      </c>
      <c r="E4845">
        <v>62</v>
      </c>
      <c r="F4845">
        <v>71</v>
      </c>
      <c r="G4845" t="s">
        <v>2132</v>
      </c>
      <c r="H4845" t="s">
        <v>1694</v>
      </c>
      <c r="I4845" t="s">
        <v>1163</v>
      </c>
      <c r="J4845" t="s">
        <v>102</v>
      </c>
      <c r="K4845" t="s">
        <v>18</v>
      </c>
      <c r="L4845" t="s">
        <v>172</v>
      </c>
      <c r="M4845" t="s">
        <v>89</v>
      </c>
    </row>
    <row r="4846" spans="1:13" hidden="1" x14ac:dyDescent="0.3">
      <c r="A4846">
        <v>260138</v>
      </c>
      <c r="B4846" t="s">
        <v>6118</v>
      </c>
      <c r="C4846">
        <v>24</v>
      </c>
      <c r="D4846" t="s">
        <v>876</v>
      </c>
      <c r="E4846">
        <v>66</v>
      </c>
      <c r="F4846">
        <v>72</v>
      </c>
      <c r="G4846" t="s">
        <v>3088</v>
      </c>
      <c r="H4846" t="s">
        <v>408</v>
      </c>
      <c r="I4846" t="s">
        <v>1713</v>
      </c>
      <c r="J4846" t="s">
        <v>102</v>
      </c>
      <c r="K4846" t="s">
        <v>26</v>
      </c>
      <c r="L4846" t="s">
        <v>168</v>
      </c>
      <c r="M4846" t="s">
        <v>129</v>
      </c>
    </row>
    <row r="4847" spans="1:13" hidden="1" x14ac:dyDescent="0.3">
      <c r="A4847">
        <v>236524</v>
      </c>
      <c r="B4847" t="s">
        <v>6119</v>
      </c>
      <c r="C4847">
        <v>23</v>
      </c>
      <c r="D4847" t="s">
        <v>482</v>
      </c>
      <c r="E4847">
        <v>72</v>
      </c>
      <c r="F4847">
        <v>82</v>
      </c>
      <c r="G4847" t="s">
        <v>1757</v>
      </c>
      <c r="H4847" t="s">
        <v>731</v>
      </c>
      <c r="I4847" t="s">
        <v>637</v>
      </c>
      <c r="J4847" t="s">
        <v>102</v>
      </c>
      <c r="K4847" t="s">
        <v>26</v>
      </c>
      <c r="L4847" t="s">
        <v>561</v>
      </c>
      <c r="M4847" t="s">
        <v>134</v>
      </c>
    </row>
    <row r="4848" spans="1:13" hidden="1" x14ac:dyDescent="0.3">
      <c r="A4848">
        <v>257579</v>
      </c>
      <c r="B4848" t="s">
        <v>6120</v>
      </c>
      <c r="C4848">
        <v>22</v>
      </c>
      <c r="D4848" t="s">
        <v>37</v>
      </c>
      <c r="E4848">
        <v>65</v>
      </c>
      <c r="F4848">
        <v>72</v>
      </c>
      <c r="G4848" t="s">
        <v>1149</v>
      </c>
      <c r="H4848" t="s">
        <v>408</v>
      </c>
      <c r="I4848" t="s">
        <v>1369</v>
      </c>
      <c r="J4848" t="s">
        <v>102</v>
      </c>
      <c r="K4848" t="s">
        <v>34</v>
      </c>
      <c r="L4848" t="s">
        <v>200</v>
      </c>
      <c r="M4848" t="s">
        <v>54</v>
      </c>
    </row>
    <row r="4849" spans="1:13" hidden="1" x14ac:dyDescent="0.3">
      <c r="A4849">
        <v>240826</v>
      </c>
      <c r="B4849" t="s">
        <v>6121</v>
      </c>
      <c r="C4849">
        <v>22</v>
      </c>
      <c r="D4849" t="s">
        <v>316</v>
      </c>
      <c r="E4849">
        <v>62</v>
      </c>
      <c r="F4849">
        <v>67</v>
      </c>
      <c r="G4849" t="s">
        <v>6122</v>
      </c>
      <c r="H4849" t="s">
        <v>1940</v>
      </c>
      <c r="I4849" t="s">
        <v>1163</v>
      </c>
      <c r="J4849" t="s">
        <v>102</v>
      </c>
      <c r="K4849" t="s">
        <v>26</v>
      </c>
      <c r="L4849" t="s">
        <v>200</v>
      </c>
      <c r="M4849" t="s">
        <v>61</v>
      </c>
    </row>
    <row r="4850" spans="1:13" hidden="1" x14ac:dyDescent="0.3">
      <c r="A4850">
        <v>240773</v>
      </c>
      <c r="B4850" t="s">
        <v>6123</v>
      </c>
      <c r="C4850">
        <v>23</v>
      </c>
      <c r="D4850" t="s">
        <v>387</v>
      </c>
      <c r="E4850">
        <v>68</v>
      </c>
      <c r="F4850">
        <v>76</v>
      </c>
      <c r="G4850" t="s">
        <v>1757</v>
      </c>
      <c r="H4850" t="s">
        <v>687</v>
      </c>
      <c r="I4850" t="s">
        <v>676</v>
      </c>
      <c r="J4850" t="s">
        <v>102</v>
      </c>
      <c r="K4850" t="s">
        <v>34</v>
      </c>
      <c r="L4850" t="s">
        <v>42</v>
      </c>
      <c r="M4850" t="s">
        <v>43</v>
      </c>
    </row>
    <row r="4851" spans="1:13" hidden="1" x14ac:dyDescent="0.3">
      <c r="A4851">
        <v>246121</v>
      </c>
      <c r="B4851" t="s">
        <v>6124</v>
      </c>
      <c r="C4851">
        <v>21</v>
      </c>
      <c r="D4851" t="s">
        <v>402</v>
      </c>
      <c r="E4851">
        <v>61</v>
      </c>
      <c r="F4851">
        <v>72</v>
      </c>
      <c r="G4851" t="s">
        <v>4456</v>
      </c>
      <c r="H4851" t="s">
        <v>1988</v>
      </c>
      <c r="I4851" t="s">
        <v>1031</v>
      </c>
      <c r="J4851" t="s">
        <v>102</v>
      </c>
      <c r="K4851" t="s">
        <v>26</v>
      </c>
      <c r="L4851" t="s">
        <v>164</v>
      </c>
      <c r="M4851" t="s">
        <v>49</v>
      </c>
    </row>
    <row r="4852" spans="1:13" hidden="1" x14ac:dyDescent="0.3">
      <c r="A4852">
        <v>257831</v>
      </c>
      <c r="B4852" t="s">
        <v>6125</v>
      </c>
      <c r="C4852">
        <v>23</v>
      </c>
      <c r="D4852" t="s">
        <v>2971</v>
      </c>
      <c r="E4852">
        <v>66</v>
      </c>
      <c r="F4852">
        <v>74</v>
      </c>
      <c r="G4852" t="s">
        <v>6126</v>
      </c>
      <c r="H4852" t="s">
        <v>1434</v>
      </c>
      <c r="I4852" t="s">
        <v>1163</v>
      </c>
      <c r="J4852" t="s">
        <v>102</v>
      </c>
      <c r="K4852" t="s">
        <v>26</v>
      </c>
      <c r="L4852" t="s">
        <v>297</v>
      </c>
      <c r="M4852" t="s">
        <v>28</v>
      </c>
    </row>
    <row r="4853" spans="1:13" hidden="1" x14ac:dyDescent="0.3">
      <c r="A4853">
        <v>252162</v>
      </c>
      <c r="B4853" t="s">
        <v>6127</v>
      </c>
      <c r="C4853">
        <v>23</v>
      </c>
      <c r="D4853" t="s">
        <v>1047</v>
      </c>
      <c r="E4853">
        <v>70</v>
      </c>
      <c r="F4853">
        <v>75</v>
      </c>
      <c r="G4853" t="s">
        <v>1517</v>
      </c>
      <c r="H4853" t="s">
        <v>1043</v>
      </c>
      <c r="I4853" t="s">
        <v>1242</v>
      </c>
      <c r="J4853" t="s">
        <v>102</v>
      </c>
      <c r="K4853" t="s">
        <v>26</v>
      </c>
      <c r="L4853" t="s">
        <v>78</v>
      </c>
      <c r="M4853" t="s">
        <v>96</v>
      </c>
    </row>
    <row r="4854" spans="1:13" hidden="1" x14ac:dyDescent="0.3">
      <c r="A4854">
        <v>256942</v>
      </c>
      <c r="B4854" t="s">
        <v>6128</v>
      </c>
      <c r="C4854">
        <v>20</v>
      </c>
      <c r="D4854" t="s">
        <v>14</v>
      </c>
      <c r="E4854">
        <v>67</v>
      </c>
      <c r="F4854">
        <v>84</v>
      </c>
      <c r="G4854" t="s">
        <v>806</v>
      </c>
      <c r="H4854" t="s">
        <v>917</v>
      </c>
      <c r="I4854" t="s">
        <v>1031</v>
      </c>
      <c r="J4854" t="s">
        <v>102</v>
      </c>
      <c r="K4854" t="s">
        <v>26</v>
      </c>
      <c r="L4854" t="s">
        <v>381</v>
      </c>
      <c r="M4854" t="s">
        <v>217</v>
      </c>
    </row>
    <row r="4855" spans="1:13" hidden="1" x14ac:dyDescent="0.3">
      <c r="A4855">
        <v>256887</v>
      </c>
      <c r="B4855" t="s">
        <v>6129</v>
      </c>
      <c r="C4855">
        <v>21</v>
      </c>
      <c r="D4855" t="s">
        <v>195</v>
      </c>
      <c r="E4855">
        <v>63</v>
      </c>
      <c r="F4855">
        <v>74</v>
      </c>
      <c r="G4855" t="s">
        <v>2853</v>
      </c>
      <c r="H4855" t="s">
        <v>1685</v>
      </c>
      <c r="I4855" t="s">
        <v>1163</v>
      </c>
      <c r="J4855" t="s">
        <v>102</v>
      </c>
      <c r="K4855" t="s">
        <v>26</v>
      </c>
      <c r="L4855" t="s">
        <v>164</v>
      </c>
      <c r="M4855" t="s">
        <v>89</v>
      </c>
    </row>
    <row r="4856" spans="1:13" hidden="1" x14ac:dyDescent="0.3">
      <c r="A4856">
        <v>253547</v>
      </c>
      <c r="B4856" t="s">
        <v>783</v>
      </c>
      <c r="C4856">
        <v>29</v>
      </c>
      <c r="D4856" t="s">
        <v>1819</v>
      </c>
      <c r="E4856">
        <v>66</v>
      </c>
      <c r="F4856">
        <v>66</v>
      </c>
      <c r="G4856" t="s">
        <v>3488</v>
      </c>
      <c r="H4856" t="s">
        <v>2401</v>
      </c>
      <c r="I4856" t="s">
        <v>1713</v>
      </c>
      <c r="J4856" t="s">
        <v>102</v>
      </c>
      <c r="K4856" t="s">
        <v>34</v>
      </c>
      <c r="L4856" t="s">
        <v>164</v>
      </c>
      <c r="M4856" t="s">
        <v>89</v>
      </c>
    </row>
    <row r="4857" spans="1:13" hidden="1" x14ac:dyDescent="0.3">
      <c r="A4857">
        <v>256176</v>
      </c>
      <c r="B4857" t="s">
        <v>6130</v>
      </c>
      <c r="C4857">
        <v>21</v>
      </c>
      <c r="D4857" t="s">
        <v>1186</v>
      </c>
      <c r="E4857">
        <v>62</v>
      </c>
      <c r="F4857">
        <v>70</v>
      </c>
      <c r="G4857" t="s">
        <v>4059</v>
      </c>
      <c r="H4857" t="s">
        <v>1694</v>
      </c>
      <c r="I4857" t="s">
        <v>1713</v>
      </c>
      <c r="J4857" t="s">
        <v>102</v>
      </c>
      <c r="K4857" t="s">
        <v>26</v>
      </c>
      <c r="L4857" t="s">
        <v>155</v>
      </c>
      <c r="M4857" t="s">
        <v>176</v>
      </c>
    </row>
    <row r="4858" spans="1:13" hidden="1" x14ac:dyDescent="0.3">
      <c r="A4858">
        <v>264450</v>
      </c>
      <c r="B4858" t="s">
        <v>6131</v>
      </c>
      <c r="C4858">
        <v>21</v>
      </c>
      <c r="D4858" t="s">
        <v>322</v>
      </c>
      <c r="E4858">
        <v>65</v>
      </c>
      <c r="F4858">
        <v>69</v>
      </c>
      <c r="G4858" t="s">
        <v>6132</v>
      </c>
      <c r="H4858" t="s">
        <v>2087</v>
      </c>
      <c r="I4858" t="s">
        <v>144</v>
      </c>
      <c r="J4858" t="s">
        <v>102</v>
      </c>
      <c r="K4858" t="s">
        <v>26</v>
      </c>
      <c r="L4858" t="s">
        <v>168</v>
      </c>
      <c r="M4858" t="s">
        <v>79</v>
      </c>
    </row>
    <row r="4859" spans="1:13" hidden="1" x14ac:dyDescent="0.3">
      <c r="A4859">
        <v>263227</v>
      </c>
      <c r="B4859" t="s">
        <v>6133</v>
      </c>
      <c r="C4859">
        <v>18</v>
      </c>
      <c r="D4859" t="s">
        <v>737</v>
      </c>
      <c r="E4859">
        <v>65</v>
      </c>
      <c r="F4859">
        <v>80</v>
      </c>
      <c r="G4859" t="s">
        <v>871</v>
      </c>
      <c r="H4859" t="s">
        <v>1086</v>
      </c>
      <c r="I4859" t="s">
        <v>1163</v>
      </c>
      <c r="J4859" t="s">
        <v>102</v>
      </c>
      <c r="K4859" t="s">
        <v>26</v>
      </c>
      <c r="L4859" t="s">
        <v>200</v>
      </c>
      <c r="M4859" t="s">
        <v>54</v>
      </c>
    </row>
    <row r="4860" spans="1:13" hidden="1" x14ac:dyDescent="0.3">
      <c r="A4860">
        <v>260369</v>
      </c>
      <c r="B4860" t="s">
        <v>6134</v>
      </c>
      <c r="C4860">
        <v>20</v>
      </c>
      <c r="D4860" t="s">
        <v>14</v>
      </c>
      <c r="E4860">
        <v>65</v>
      </c>
      <c r="F4860">
        <v>74</v>
      </c>
      <c r="G4860" t="s">
        <v>2921</v>
      </c>
      <c r="H4860" t="s">
        <v>1065</v>
      </c>
      <c r="I4860" t="s">
        <v>144</v>
      </c>
      <c r="J4860" t="s">
        <v>102</v>
      </c>
      <c r="K4860" t="s">
        <v>26</v>
      </c>
      <c r="L4860" t="s">
        <v>42</v>
      </c>
      <c r="M4860" t="s">
        <v>84</v>
      </c>
    </row>
    <row r="4861" spans="1:13" hidden="1" x14ac:dyDescent="0.3">
      <c r="A4861">
        <v>253409</v>
      </c>
      <c r="B4861" t="s">
        <v>6135</v>
      </c>
      <c r="C4861">
        <v>23</v>
      </c>
      <c r="D4861" t="s">
        <v>2279</v>
      </c>
      <c r="E4861">
        <v>64</v>
      </c>
      <c r="F4861">
        <v>70</v>
      </c>
      <c r="G4861" t="s">
        <v>1343</v>
      </c>
      <c r="H4861" t="s">
        <v>1725</v>
      </c>
      <c r="I4861" t="s">
        <v>1369</v>
      </c>
      <c r="J4861" t="s">
        <v>102</v>
      </c>
      <c r="K4861" t="s">
        <v>26</v>
      </c>
      <c r="L4861" t="s">
        <v>172</v>
      </c>
      <c r="M4861" t="s">
        <v>298</v>
      </c>
    </row>
    <row r="4862" spans="1:13" hidden="1" x14ac:dyDescent="0.3">
      <c r="A4862">
        <v>267839</v>
      </c>
      <c r="B4862" t="s">
        <v>6136</v>
      </c>
      <c r="C4862">
        <v>24</v>
      </c>
      <c r="D4862" t="s">
        <v>63</v>
      </c>
      <c r="E4862">
        <v>72</v>
      </c>
      <c r="F4862">
        <v>76</v>
      </c>
      <c r="G4862" t="s">
        <v>582</v>
      </c>
      <c r="H4862" t="s">
        <v>726</v>
      </c>
      <c r="I4862" t="s">
        <v>1167</v>
      </c>
      <c r="J4862" t="s">
        <v>102</v>
      </c>
      <c r="K4862" t="s">
        <v>26</v>
      </c>
      <c r="L4862" t="s">
        <v>1265</v>
      </c>
      <c r="M4862" t="s">
        <v>586</v>
      </c>
    </row>
    <row r="4863" spans="1:13" hidden="1" x14ac:dyDescent="0.3">
      <c r="A4863">
        <v>258908</v>
      </c>
      <c r="B4863" t="s">
        <v>6137</v>
      </c>
      <c r="C4863">
        <v>22</v>
      </c>
      <c r="D4863" t="s">
        <v>116</v>
      </c>
      <c r="E4863">
        <v>71</v>
      </c>
      <c r="F4863">
        <v>80</v>
      </c>
      <c r="G4863" t="s">
        <v>701</v>
      </c>
      <c r="H4863" t="s">
        <v>438</v>
      </c>
      <c r="I4863" t="s">
        <v>363</v>
      </c>
      <c r="J4863" t="s">
        <v>102</v>
      </c>
      <c r="K4863" t="s">
        <v>26</v>
      </c>
      <c r="L4863" t="s">
        <v>200</v>
      </c>
      <c r="M4863" t="s">
        <v>61</v>
      </c>
    </row>
    <row r="4864" spans="1:13" hidden="1" x14ac:dyDescent="0.3">
      <c r="A4864">
        <v>235161</v>
      </c>
      <c r="B4864" t="s">
        <v>6138</v>
      </c>
      <c r="C4864">
        <v>23</v>
      </c>
      <c r="D4864" t="s">
        <v>322</v>
      </c>
      <c r="E4864">
        <v>71</v>
      </c>
      <c r="F4864">
        <v>77</v>
      </c>
      <c r="G4864" t="s">
        <v>920</v>
      </c>
      <c r="H4864" t="s">
        <v>726</v>
      </c>
      <c r="I4864" t="s">
        <v>1031</v>
      </c>
      <c r="J4864" t="s">
        <v>102</v>
      </c>
      <c r="K4864" t="s">
        <v>26</v>
      </c>
      <c r="L4864" t="s">
        <v>42</v>
      </c>
      <c r="M4864" t="s">
        <v>96</v>
      </c>
    </row>
    <row r="4865" spans="1:13" hidden="1" x14ac:dyDescent="0.3">
      <c r="A4865">
        <v>268308</v>
      </c>
      <c r="B4865" t="s">
        <v>3337</v>
      </c>
      <c r="C4865">
        <v>22</v>
      </c>
      <c r="D4865" t="s">
        <v>1819</v>
      </c>
      <c r="E4865">
        <v>61</v>
      </c>
      <c r="F4865">
        <v>68</v>
      </c>
      <c r="G4865" t="s">
        <v>3849</v>
      </c>
      <c r="H4865" t="s">
        <v>2297</v>
      </c>
      <c r="I4865" t="s">
        <v>1713</v>
      </c>
      <c r="J4865" t="s">
        <v>102</v>
      </c>
      <c r="K4865" t="s">
        <v>26</v>
      </c>
      <c r="L4865" t="s">
        <v>122</v>
      </c>
      <c r="M4865" t="s">
        <v>79</v>
      </c>
    </row>
    <row r="4866" spans="1:13" hidden="1" x14ac:dyDescent="0.3">
      <c r="A4866">
        <v>259323</v>
      </c>
      <c r="B4866" t="s">
        <v>6139</v>
      </c>
      <c r="C4866">
        <v>22</v>
      </c>
      <c r="D4866" t="s">
        <v>141</v>
      </c>
      <c r="E4866">
        <v>66</v>
      </c>
      <c r="F4866">
        <v>76</v>
      </c>
      <c r="G4866" t="s">
        <v>3518</v>
      </c>
      <c r="H4866" t="s">
        <v>1434</v>
      </c>
      <c r="I4866" t="s">
        <v>1713</v>
      </c>
      <c r="J4866" t="s">
        <v>102</v>
      </c>
      <c r="K4866" t="s">
        <v>26</v>
      </c>
      <c r="L4866" t="s">
        <v>122</v>
      </c>
      <c r="M4866" t="s">
        <v>54</v>
      </c>
    </row>
    <row r="4867" spans="1:13" hidden="1" x14ac:dyDescent="0.3">
      <c r="A4867">
        <v>233045</v>
      </c>
      <c r="B4867" t="s">
        <v>6140</v>
      </c>
      <c r="C4867">
        <v>23</v>
      </c>
      <c r="D4867" t="s">
        <v>352</v>
      </c>
      <c r="E4867">
        <v>72</v>
      </c>
      <c r="F4867">
        <v>78</v>
      </c>
      <c r="G4867" t="s">
        <v>1259</v>
      </c>
      <c r="H4867" t="s">
        <v>1080</v>
      </c>
      <c r="I4867" t="s">
        <v>785</v>
      </c>
      <c r="J4867" t="s">
        <v>102</v>
      </c>
      <c r="K4867" t="s">
        <v>26</v>
      </c>
      <c r="L4867" t="s">
        <v>200</v>
      </c>
      <c r="M4867" t="s">
        <v>123</v>
      </c>
    </row>
    <row r="4868" spans="1:13" hidden="1" x14ac:dyDescent="0.3">
      <c r="A4868">
        <v>242302</v>
      </c>
      <c r="B4868" t="s">
        <v>6141</v>
      </c>
      <c r="C4868">
        <v>23</v>
      </c>
      <c r="D4868" t="s">
        <v>195</v>
      </c>
      <c r="E4868">
        <v>63</v>
      </c>
      <c r="F4868">
        <v>70</v>
      </c>
      <c r="G4868" t="s">
        <v>1507</v>
      </c>
      <c r="H4868" t="s">
        <v>1694</v>
      </c>
      <c r="I4868" t="s">
        <v>144</v>
      </c>
      <c r="J4868" t="s">
        <v>102</v>
      </c>
      <c r="K4868" t="s">
        <v>34</v>
      </c>
      <c r="L4868" t="s">
        <v>168</v>
      </c>
      <c r="M4868" t="s">
        <v>123</v>
      </c>
    </row>
    <row r="4869" spans="1:13" hidden="1" x14ac:dyDescent="0.3">
      <c r="A4869">
        <v>225908</v>
      </c>
      <c r="B4869" t="s">
        <v>6142</v>
      </c>
      <c r="C4869">
        <v>23</v>
      </c>
      <c r="D4869" t="s">
        <v>136</v>
      </c>
      <c r="E4869">
        <v>76</v>
      </c>
      <c r="F4869">
        <v>81</v>
      </c>
      <c r="G4869" t="s">
        <v>686</v>
      </c>
      <c r="H4869" t="s">
        <v>570</v>
      </c>
      <c r="I4869" t="s">
        <v>539</v>
      </c>
      <c r="J4869" t="s">
        <v>102</v>
      </c>
      <c r="K4869" t="s">
        <v>26</v>
      </c>
      <c r="L4869" t="s">
        <v>585</v>
      </c>
      <c r="M4869" t="s">
        <v>74</v>
      </c>
    </row>
    <row r="4870" spans="1:13" hidden="1" x14ac:dyDescent="0.3">
      <c r="A4870">
        <v>262435</v>
      </c>
      <c r="B4870" t="s">
        <v>6143</v>
      </c>
      <c r="C4870">
        <v>27</v>
      </c>
      <c r="D4870" t="s">
        <v>63</v>
      </c>
      <c r="E4870">
        <v>70</v>
      </c>
      <c r="F4870">
        <v>70</v>
      </c>
      <c r="G4870" t="s">
        <v>3215</v>
      </c>
      <c r="H4870" t="s">
        <v>1065</v>
      </c>
      <c r="I4870" t="s">
        <v>729</v>
      </c>
      <c r="J4870" t="s">
        <v>102</v>
      </c>
      <c r="K4870" t="s">
        <v>18</v>
      </c>
      <c r="L4870" t="s">
        <v>168</v>
      </c>
      <c r="M4870" t="s">
        <v>123</v>
      </c>
    </row>
    <row r="4871" spans="1:13" hidden="1" x14ac:dyDescent="0.3">
      <c r="A4871">
        <v>169600</v>
      </c>
      <c r="B4871" t="s">
        <v>6144</v>
      </c>
      <c r="C4871">
        <v>34</v>
      </c>
      <c r="D4871" t="s">
        <v>136</v>
      </c>
      <c r="E4871">
        <v>67</v>
      </c>
      <c r="F4871">
        <v>67</v>
      </c>
      <c r="G4871" t="s">
        <v>1972</v>
      </c>
      <c r="H4871" t="s">
        <v>4041</v>
      </c>
      <c r="I4871" t="s">
        <v>656</v>
      </c>
      <c r="J4871" t="s">
        <v>102</v>
      </c>
      <c r="K4871" t="s">
        <v>26</v>
      </c>
      <c r="L4871" t="s">
        <v>122</v>
      </c>
      <c r="M4871" t="s">
        <v>68</v>
      </c>
    </row>
    <row r="4872" spans="1:13" hidden="1" x14ac:dyDescent="0.3">
      <c r="A4872">
        <v>258102</v>
      </c>
      <c r="B4872" t="s">
        <v>6145</v>
      </c>
      <c r="C4872">
        <v>23</v>
      </c>
      <c r="D4872" t="s">
        <v>2279</v>
      </c>
      <c r="E4872">
        <v>62</v>
      </c>
      <c r="F4872">
        <v>69</v>
      </c>
      <c r="G4872" t="s">
        <v>4266</v>
      </c>
      <c r="H4872" t="s">
        <v>1966</v>
      </c>
      <c r="I4872" t="s">
        <v>1163</v>
      </c>
      <c r="J4872" t="s">
        <v>102</v>
      </c>
      <c r="K4872" t="s">
        <v>26</v>
      </c>
      <c r="L4872" t="s">
        <v>168</v>
      </c>
      <c r="M4872" t="s">
        <v>43</v>
      </c>
    </row>
    <row r="4873" spans="1:13" hidden="1" x14ac:dyDescent="0.3">
      <c r="A4873">
        <v>251570</v>
      </c>
      <c r="B4873" t="s">
        <v>6146</v>
      </c>
      <c r="C4873">
        <v>18</v>
      </c>
      <c r="D4873" t="s">
        <v>120</v>
      </c>
      <c r="E4873">
        <v>73</v>
      </c>
      <c r="F4873">
        <v>88</v>
      </c>
      <c r="G4873" t="s">
        <v>249</v>
      </c>
      <c r="H4873" t="s">
        <v>909</v>
      </c>
      <c r="I4873" t="s">
        <v>225</v>
      </c>
      <c r="J4873" t="s">
        <v>102</v>
      </c>
      <c r="K4873" t="s">
        <v>41</v>
      </c>
      <c r="L4873" t="s">
        <v>122</v>
      </c>
      <c r="M4873" t="s">
        <v>156</v>
      </c>
    </row>
    <row r="4874" spans="1:13" hidden="1" x14ac:dyDescent="0.3">
      <c r="A4874">
        <v>262473</v>
      </c>
      <c r="B4874" t="s">
        <v>6147</v>
      </c>
      <c r="C4874">
        <v>21</v>
      </c>
      <c r="D4874" t="s">
        <v>146</v>
      </c>
      <c r="E4874">
        <v>68</v>
      </c>
      <c r="F4874">
        <v>77</v>
      </c>
      <c r="G4874" t="s">
        <v>3318</v>
      </c>
      <c r="H4874" t="s">
        <v>687</v>
      </c>
      <c r="I4874" t="s">
        <v>1369</v>
      </c>
      <c r="J4874" t="s">
        <v>102</v>
      </c>
      <c r="K4874" t="s">
        <v>34</v>
      </c>
      <c r="L4874" t="s">
        <v>168</v>
      </c>
      <c r="M4874" t="s">
        <v>79</v>
      </c>
    </row>
    <row r="4875" spans="1:13" hidden="1" x14ac:dyDescent="0.3">
      <c r="A4875">
        <v>247686</v>
      </c>
      <c r="B4875" t="s">
        <v>6148</v>
      </c>
      <c r="C4875">
        <v>24</v>
      </c>
      <c r="D4875" t="s">
        <v>471</v>
      </c>
      <c r="E4875">
        <v>69</v>
      </c>
      <c r="F4875">
        <v>76</v>
      </c>
      <c r="G4875" t="s">
        <v>4374</v>
      </c>
      <c r="H4875" t="s">
        <v>784</v>
      </c>
      <c r="I4875" t="s">
        <v>1031</v>
      </c>
      <c r="J4875" t="s">
        <v>102</v>
      </c>
      <c r="K4875" t="s">
        <v>26</v>
      </c>
      <c r="L4875" t="s">
        <v>252</v>
      </c>
      <c r="M4875" t="s">
        <v>84</v>
      </c>
    </row>
    <row r="4876" spans="1:13" hidden="1" x14ac:dyDescent="0.3">
      <c r="A4876">
        <v>253889</v>
      </c>
      <c r="B4876" t="s">
        <v>6149</v>
      </c>
      <c r="C4876">
        <v>29</v>
      </c>
      <c r="D4876" t="s">
        <v>841</v>
      </c>
      <c r="E4876">
        <v>65</v>
      </c>
      <c r="F4876">
        <v>65</v>
      </c>
      <c r="G4876" t="s">
        <v>3334</v>
      </c>
      <c r="H4876" t="s">
        <v>2937</v>
      </c>
      <c r="I4876" t="s">
        <v>1713</v>
      </c>
      <c r="J4876" t="s">
        <v>102</v>
      </c>
      <c r="K4876" t="s">
        <v>26</v>
      </c>
      <c r="L4876" t="s">
        <v>53</v>
      </c>
      <c r="M4876" t="s">
        <v>43</v>
      </c>
    </row>
    <row r="4877" spans="1:13" hidden="1" x14ac:dyDescent="0.3">
      <c r="A4877">
        <v>232252</v>
      </c>
      <c r="B4877" t="s">
        <v>6150</v>
      </c>
      <c r="C4877">
        <v>25</v>
      </c>
      <c r="D4877" t="s">
        <v>136</v>
      </c>
      <c r="E4877">
        <v>66</v>
      </c>
      <c r="F4877">
        <v>72</v>
      </c>
      <c r="G4877" t="s">
        <v>1557</v>
      </c>
      <c r="H4877" t="s">
        <v>857</v>
      </c>
      <c r="I4877" t="s">
        <v>1163</v>
      </c>
      <c r="J4877" t="s">
        <v>102</v>
      </c>
      <c r="K4877" t="s">
        <v>26</v>
      </c>
      <c r="L4877" t="s">
        <v>381</v>
      </c>
      <c r="M4877" t="s">
        <v>103</v>
      </c>
    </row>
    <row r="4878" spans="1:13" hidden="1" x14ac:dyDescent="0.3">
      <c r="A4878">
        <v>232271</v>
      </c>
      <c r="B4878" t="s">
        <v>6151</v>
      </c>
      <c r="C4878">
        <v>25</v>
      </c>
      <c r="D4878" t="s">
        <v>45</v>
      </c>
      <c r="E4878">
        <v>67</v>
      </c>
      <c r="F4878">
        <v>70</v>
      </c>
      <c r="G4878" t="s">
        <v>1549</v>
      </c>
      <c r="H4878" t="s">
        <v>857</v>
      </c>
      <c r="I4878" t="s">
        <v>144</v>
      </c>
      <c r="J4878" t="s">
        <v>102</v>
      </c>
      <c r="K4878" t="s">
        <v>26</v>
      </c>
      <c r="L4878" t="s">
        <v>53</v>
      </c>
      <c r="M4878" t="s">
        <v>129</v>
      </c>
    </row>
    <row r="4879" spans="1:13" hidden="1" x14ac:dyDescent="0.3">
      <c r="A4879">
        <v>230489</v>
      </c>
      <c r="B4879" t="s">
        <v>6152</v>
      </c>
      <c r="C4879">
        <v>22</v>
      </c>
      <c r="D4879" t="s">
        <v>63</v>
      </c>
      <c r="E4879">
        <v>69</v>
      </c>
      <c r="F4879">
        <v>69</v>
      </c>
      <c r="G4879" t="s">
        <v>6153</v>
      </c>
      <c r="H4879" t="s">
        <v>1298</v>
      </c>
      <c r="I4879" t="s">
        <v>1031</v>
      </c>
      <c r="J4879" t="s">
        <v>102</v>
      </c>
      <c r="K4879" t="s">
        <v>18</v>
      </c>
      <c r="L4879" t="s">
        <v>42</v>
      </c>
      <c r="M4879" t="s">
        <v>156</v>
      </c>
    </row>
    <row r="4880" spans="1:13" hidden="1" x14ac:dyDescent="0.3">
      <c r="A4880">
        <v>267990</v>
      </c>
      <c r="B4880" t="s">
        <v>6154</v>
      </c>
      <c r="C4880">
        <v>17</v>
      </c>
      <c r="D4880" t="s">
        <v>841</v>
      </c>
      <c r="E4880">
        <v>59</v>
      </c>
      <c r="F4880">
        <v>71</v>
      </c>
      <c r="G4880" t="s">
        <v>1254</v>
      </c>
      <c r="H4880" t="s">
        <v>1561</v>
      </c>
      <c r="I4880" t="s">
        <v>1713</v>
      </c>
      <c r="J4880" t="s">
        <v>102</v>
      </c>
      <c r="K4880" t="s">
        <v>26</v>
      </c>
      <c r="L4880" t="s">
        <v>155</v>
      </c>
      <c r="M4880" t="s">
        <v>54</v>
      </c>
    </row>
    <row r="4881" spans="1:13" hidden="1" x14ac:dyDescent="0.3">
      <c r="A4881">
        <v>255589</v>
      </c>
      <c r="B4881" t="s">
        <v>4965</v>
      </c>
      <c r="C4881">
        <v>31</v>
      </c>
      <c r="D4881" t="s">
        <v>1047</v>
      </c>
      <c r="E4881">
        <v>66</v>
      </c>
      <c r="F4881">
        <v>66</v>
      </c>
      <c r="G4881" t="s">
        <v>6155</v>
      </c>
      <c r="H4881" t="s">
        <v>1940</v>
      </c>
      <c r="I4881" t="s">
        <v>144</v>
      </c>
      <c r="J4881" t="s">
        <v>102</v>
      </c>
      <c r="K4881" t="s">
        <v>18</v>
      </c>
      <c r="L4881" t="s">
        <v>60</v>
      </c>
      <c r="M4881" t="s">
        <v>89</v>
      </c>
    </row>
    <row r="4882" spans="1:13" hidden="1" x14ac:dyDescent="0.3">
      <c r="A4882">
        <v>268872</v>
      </c>
      <c r="B4882" t="s">
        <v>6156</v>
      </c>
      <c r="C4882">
        <v>21</v>
      </c>
      <c r="D4882" t="s">
        <v>30</v>
      </c>
      <c r="E4882">
        <v>65</v>
      </c>
      <c r="F4882">
        <v>78</v>
      </c>
      <c r="G4882" t="s">
        <v>3107</v>
      </c>
      <c r="H4882" t="s">
        <v>1118</v>
      </c>
      <c r="I4882" t="s">
        <v>1163</v>
      </c>
      <c r="J4882" t="s">
        <v>102</v>
      </c>
      <c r="K4882" t="s">
        <v>26</v>
      </c>
      <c r="L4882" t="s">
        <v>73</v>
      </c>
      <c r="M4882" t="s">
        <v>54</v>
      </c>
    </row>
    <row r="4883" spans="1:13" hidden="1" x14ac:dyDescent="0.3">
      <c r="A4883">
        <v>254159</v>
      </c>
      <c r="B4883" t="s">
        <v>6157</v>
      </c>
      <c r="C4883">
        <v>29</v>
      </c>
      <c r="D4883" t="s">
        <v>1522</v>
      </c>
      <c r="E4883">
        <v>68</v>
      </c>
      <c r="F4883">
        <v>68</v>
      </c>
      <c r="G4883" t="s">
        <v>527</v>
      </c>
      <c r="H4883" t="s">
        <v>528</v>
      </c>
      <c r="I4883" t="s">
        <v>528</v>
      </c>
      <c r="J4883" t="s">
        <v>102</v>
      </c>
      <c r="K4883" t="s">
        <v>26</v>
      </c>
      <c r="L4883" t="s">
        <v>252</v>
      </c>
      <c r="M4883" t="s">
        <v>217</v>
      </c>
    </row>
    <row r="4884" spans="1:13" hidden="1" x14ac:dyDescent="0.3">
      <c r="A4884">
        <v>256998</v>
      </c>
      <c r="B4884" t="s">
        <v>6158</v>
      </c>
      <c r="C4884">
        <v>34</v>
      </c>
      <c r="D4884" t="s">
        <v>63</v>
      </c>
      <c r="E4884">
        <v>67</v>
      </c>
      <c r="F4884">
        <v>67</v>
      </c>
      <c r="G4884" t="s">
        <v>4572</v>
      </c>
      <c r="H4884" t="s">
        <v>1561</v>
      </c>
      <c r="I4884" t="s">
        <v>144</v>
      </c>
      <c r="J4884" t="s">
        <v>102</v>
      </c>
      <c r="K4884" t="s">
        <v>18</v>
      </c>
      <c r="L4884" t="s">
        <v>155</v>
      </c>
      <c r="M4884" t="s">
        <v>123</v>
      </c>
    </row>
    <row r="4885" spans="1:13" hidden="1" x14ac:dyDescent="0.3">
      <c r="A4885">
        <v>270991</v>
      </c>
      <c r="B4885" t="s">
        <v>6159</v>
      </c>
      <c r="C4885">
        <v>27</v>
      </c>
      <c r="D4885" t="s">
        <v>495</v>
      </c>
      <c r="E4885">
        <v>66</v>
      </c>
      <c r="F4885">
        <v>67</v>
      </c>
      <c r="G4885" t="s">
        <v>3683</v>
      </c>
      <c r="H4885" t="s">
        <v>1694</v>
      </c>
      <c r="I4885" t="s">
        <v>1242</v>
      </c>
      <c r="J4885" t="s">
        <v>102</v>
      </c>
      <c r="K4885" t="s">
        <v>26</v>
      </c>
      <c r="L4885" t="s">
        <v>60</v>
      </c>
      <c r="M4885" t="s">
        <v>129</v>
      </c>
    </row>
    <row r="4886" spans="1:13" hidden="1" x14ac:dyDescent="0.3">
      <c r="A4886">
        <v>255456</v>
      </c>
      <c r="B4886" t="s">
        <v>6160</v>
      </c>
      <c r="C4886">
        <v>21</v>
      </c>
      <c r="D4886" t="s">
        <v>1128</v>
      </c>
      <c r="E4886">
        <v>64</v>
      </c>
      <c r="F4886">
        <v>71</v>
      </c>
      <c r="G4886" t="s">
        <v>4248</v>
      </c>
      <c r="H4886" t="s">
        <v>1241</v>
      </c>
      <c r="I4886" t="s">
        <v>2654</v>
      </c>
      <c r="J4886" t="s">
        <v>102</v>
      </c>
      <c r="K4886" t="s">
        <v>26</v>
      </c>
      <c r="L4886" t="s">
        <v>67</v>
      </c>
      <c r="M4886" t="s">
        <v>68</v>
      </c>
    </row>
    <row r="4887" spans="1:13" hidden="1" x14ac:dyDescent="0.3">
      <c r="A4887">
        <v>259612</v>
      </c>
      <c r="B4887" t="s">
        <v>6101</v>
      </c>
      <c r="C4887">
        <v>21</v>
      </c>
      <c r="D4887" t="s">
        <v>635</v>
      </c>
      <c r="E4887">
        <v>67</v>
      </c>
      <c r="F4887">
        <v>77</v>
      </c>
      <c r="G4887" t="s">
        <v>1166</v>
      </c>
      <c r="H4887" t="s">
        <v>1304</v>
      </c>
      <c r="I4887" t="s">
        <v>1713</v>
      </c>
      <c r="J4887" t="s">
        <v>102</v>
      </c>
      <c r="K4887" t="s">
        <v>26</v>
      </c>
      <c r="L4887" t="s">
        <v>108</v>
      </c>
      <c r="M4887" t="s">
        <v>68</v>
      </c>
    </row>
    <row r="4888" spans="1:13" hidden="1" x14ac:dyDescent="0.3">
      <c r="A4888">
        <v>260256</v>
      </c>
      <c r="B4888" t="s">
        <v>6161</v>
      </c>
      <c r="C4888">
        <v>24</v>
      </c>
      <c r="D4888" t="s">
        <v>1186</v>
      </c>
      <c r="E4888">
        <v>64</v>
      </c>
      <c r="F4888">
        <v>68</v>
      </c>
      <c r="G4888" t="s">
        <v>6162</v>
      </c>
      <c r="H4888" t="s">
        <v>2051</v>
      </c>
      <c r="I4888" t="s">
        <v>1713</v>
      </c>
      <c r="J4888" t="s">
        <v>102</v>
      </c>
      <c r="K4888" t="s">
        <v>34</v>
      </c>
      <c r="L4888" t="s">
        <v>164</v>
      </c>
      <c r="M4888" t="s">
        <v>61</v>
      </c>
    </row>
    <row r="4889" spans="1:13" hidden="1" x14ac:dyDescent="0.3">
      <c r="A4889">
        <v>269867</v>
      </c>
      <c r="B4889" t="s">
        <v>1019</v>
      </c>
      <c r="C4889">
        <v>24</v>
      </c>
      <c r="D4889" t="s">
        <v>30</v>
      </c>
      <c r="E4889">
        <v>67</v>
      </c>
      <c r="F4889">
        <v>71</v>
      </c>
      <c r="G4889" t="s">
        <v>851</v>
      </c>
      <c r="H4889" t="s">
        <v>1065</v>
      </c>
      <c r="I4889" t="s">
        <v>1713</v>
      </c>
      <c r="J4889" t="s">
        <v>102</v>
      </c>
      <c r="K4889" t="s">
        <v>26</v>
      </c>
      <c r="L4889" t="s">
        <v>42</v>
      </c>
      <c r="M4889" t="s">
        <v>123</v>
      </c>
    </row>
    <row r="4890" spans="1:13" hidden="1" x14ac:dyDescent="0.3">
      <c r="A4890">
        <v>236686</v>
      </c>
      <c r="B4890" t="s">
        <v>6163</v>
      </c>
      <c r="C4890">
        <v>25</v>
      </c>
      <c r="D4890" t="s">
        <v>136</v>
      </c>
      <c r="E4890">
        <v>62</v>
      </c>
      <c r="F4890">
        <v>64</v>
      </c>
      <c r="G4890" t="s">
        <v>5559</v>
      </c>
      <c r="H4890" t="s">
        <v>1561</v>
      </c>
      <c r="I4890" t="s">
        <v>1163</v>
      </c>
      <c r="J4890" t="s">
        <v>102</v>
      </c>
      <c r="K4890" t="s">
        <v>26</v>
      </c>
      <c r="L4890" t="s">
        <v>67</v>
      </c>
      <c r="M4890" t="s">
        <v>54</v>
      </c>
    </row>
    <row r="4891" spans="1:13" hidden="1" x14ac:dyDescent="0.3">
      <c r="A4891">
        <v>231863</v>
      </c>
      <c r="B4891" t="s">
        <v>6164</v>
      </c>
      <c r="C4891">
        <v>23</v>
      </c>
      <c r="D4891" t="s">
        <v>136</v>
      </c>
      <c r="E4891">
        <v>67</v>
      </c>
      <c r="F4891">
        <v>73</v>
      </c>
      <c r="G4891" t="s">
        <v>6165</v>
      </c>
      <c r="H4891" t="s">
        <v>1298</v>
      </c>
      <c r="I4891" t="s">
        <v>1369</v>
      </c>
      <c r="J4891" t="s">
        <v>102</v>
      </c>
      <c r="K4891" t="s">
        <v>26</v>
      </c>
      <c r="L4891" t="s">
        <v>175</v>
      </c>
      <c r="M4891" t="s">
        <v>176</v>
      </c>
    </row>
    <row r="4892" spans="1:13" hidden="1" x14ac:dyDescent="0.3">
      <c r="A4892">
        <v>260200</v>
      </c>
      <c r="B4892" t="s">
        <v>6166</v>
      </c>
      <c r="C4892">
        <v>27</v>
      </c>
      <c r="D4892" t="s">
        <v>635</v>
      </c>
      <c r="E4892">
        <v>65</v>
      </c>
      <c r="F4892">
        <v>65</v>
      </c>
      <c r="G4892" t="s">
        <v>3393</v>
      </c>
      <c r="H4892" t="s">
        <v>1196</v>
      </c>
      <c r="I4892" t="s">
        <v>1713</v>
      </c>
      <c r="J4892" t="s">
        <v>102</v>
      </c>
      <c r="K4892" t="s">
        <v>34</v>
      </c>
      <c r="L4892" t="s">
        <v>60</v>
      </c>
      <c r="M4892" t="s">
        <v>123</v>
      </c>
    </row>
    <row r="4893" spans="1:13" hidden="1" x14ac:dyDescent="0.3">
      <c r="A4893">
        <v>254071</v>
      </c>
      <c r="B4893" t="s">
        <v>6167</v>
      </c>
      <c r="C4893">
        <v>34</v>
      </c>
      <c r="D4893" t="s">
        <v>30</v>
      </c>
      <c r="E4893">
        <v>66</v>
      </c>
      <c r="F4893">
        <v>66</v>
      </c>
      <c r="G4893" t="s">
        <v>3357</v>
      </c>
      <c r="H4893" t="s">
        <v>2093</v>
      </c>
      <c r="I4893" t="s">
        <v>1713</v>
      </c>
      <c r="J4893" t="s">
        <v>102</v>
      </c>
      <c r="K4893" t="s">
        <v>26</v>
      </c>
      <c r="L4893" t="s">
        <v>381</v>
      </c>
      <c r="M4893" t="s">
        <v>169</v>
      </c>
    </row>
    <row r="4894" spans="1:13" hidden="1" x14ac:dyDescent="0.3">
      <c r="A4894">
        <v>246310</v>
      </c>
      <c r="B4894" t="s">
        <v>6168</v>
      </c>
      <c r="C4894">
        <v>22</v>
      </c>
      <c r="D4894" t="s">
        <v>195</v>
      </c>
      <c r="E4894">
        <v>65</v>
      </c>
      <c r="F4894">
        <v>73</v>
      </c>
      <c r="G4894" t="s">
        <v>2766</v>
      </c>
      <c r="H4894" t="s">
        <v>1298</v>
      </c>
      <c r="I4894" t="s">
        <v>1226</v>
      </c>
      <c r="J4894" t="s">
        <v>102</v>
      </c>
      <c r="K4894" t="s">
        <v>26</v>
      </c>
      <c r="L4894" t="s">
        <v>200</v>
      </c>
      <c r="M4894" t="s">
        <v>129</v>
      </c>
    </row>
    <row r="4895" spans="1:13" hidden="1" x14ac:dyDescent="0.3">
      <c r="A4895">
        <v>271219</v>
      </c>
      <c r="B4895" t="s">
        <v>6169</v>
      </c>
      <c r="C4895">
        <v>23</v>
      </c>
      <c r="D4895" t="s">
        <v>1513</v>
      </c>
      <c r="E4895">
        <v>63</v>
      </c>
      <c r="F4895">
        <v>69</v>
      </c>
      <c r="G4895" t="s">
        <v>441</v>
      </c>
      <c r="H4895" t="s">
        <v>1196</v>
      </c>
      <c r="I4895" t="s">
        <v>1226</v>
      </c>
      <c r="J4895" t="s">
        <v>102</v>
      </c>
      <c r="K4895" t="s">
        <v>26</v>
      </c>
      <c r="L4895" t="s">
        <v>27</v>
      </c>
      <c r="M4895" t="s">
        <v>28</v>
      </c>
    </row>
    <row r="4896" spans="1:13" hidden="1" x14ac:dyDescent="0.3">
      <c r="A4896">
        <v>263371</v>
      </c>
      <c r="B4896" t="s">
        <v>6170</v>
      </c>
      <c r="C4896">
        <v>22</v>
      </c>
      <c r="D4896" t="s">
        <v>136</v>
      </c>
      <c r="E4896">
        <v>61</v>
      </c>
      <c r="F4896">
        <v>70</v>
      </c>
      <c r="G4896" t="s">
        <v>3986</v>
      </c>
      <c r="H4896" t="s">
        <v>1988</v>
      </c>
      <c r="I4896" t="s">
        <v>144</v>
      </c>
      <c r="J4896" t="s">
        <v>102</v>
      </c>
      <c r="K4896" t="s">
        <v>26</v>
      </c>
      <c r="L4896" t="s">
        <v>200</v>
      </c>
      <c r="M4896" t="s">
        <v>54</v>
      </c>
    </row>
    <row r="4897" spans="1:13" hidden="1" x14ac:dyDescent="0.3">
      <c r="A4897">
        <v>253855</v>
      </c>
      <c r="B4897" t="s">
        <v>6171</v>
      </c>
      <c r="C4897">
        <v>32</v>
      </c>
      <c r="D4897" t="s">
        <v>1186</v>
      </c>
      <c r="E4897">
        <v>64</v>
      </c>
      <c r="F4897">
        <v>64</v>
      </c>
      <c r="G4897" t="s">
        <v>4129</v>
      </c>
      <c r="H4897" t="s">
        <v>3856</v>
      </c>
      <c r="I4897" t="s">
        <v>1713</v>
      </c>
      <c r="J4897" t="s">
        <v>102</v>
      </c>
      <c r="K4897" t="s">
        <v>18</v>
      </c>
      <c r="L4897" t="s">
        <v>297</v>
      </c>
      <c r="M4897" t="s">
        <v>68</v>
      </c>
    </row>
    <row r="4898" spans="1:13" hidden="1" x14ac:dyDescent="0.3">
      <c r="A4898">
        <v>240332</v>
      </c>
      <c r="B4898" t="s">
        <v>6172</v>
      </c>
      <c r="C4898">
        <v>22</v>
      </c>
      <c r="D4898" t="s">
        <v>63</v>
      </c>
      <c r="E4898">
        <v>70</v>
      </c>
      <c r="F4898">
        <v>79</v>
      </c>
      <c r="G4898" t="s">
        <v>1858</v>
      </c>
      <c r="H4898" t="s">
        <v>762</v>
      </c>
      <c r="I4898" t="s">
        <v>729</v>
      </c>
      <c r="J4898" t="s">
        <v>102</v>
      </c>
      <c r="K4898" t="s">
        <v>26</v>
      </c>
      <c r="L4898" t="s">
        <v>155</v>
      </c>
      <c r="M4898" t="s">
        <v>43</v>
      </c>
    </row>
    <row r="4899" spans="1:13" hidden="1" x14ac:dyDescent="0.3">
      <c r="A4899">
        <v>260273</v>
      </c>
      <c r="B4899" t="s">
        <v>6173</v>
      </c>
      <c r="C4899">
        <v>22</v>
      </c>
      <c r="D4899" t="s">
        <v>1819</v>
      </c>
      <c r="E4899">
        <v>65</v>
      </c>
      <c r="F4899">
        <v>72</v>
      </c>
      <c r="G4899" t="s">
        <v>3849</v>
      </c>
      <c r="H4899" t="s">
        <v>1065</v>
      </c>
      <c r="I4899" t="s">
        <v>1713</v>
      </c>
      <c r="J4899" t="s">
        <v>102</v>
      </c>
      <c r="K4899" t="s">
        <v>26</v>
      </c>
      <c r="L4899" t="s">
        <v>400</v>
      </c>
      <c r="M4899" t="s">
        <v>49</v>
      </c>
    </row>
    <row r="4900" spans="1:13" hidden="1" x14ac:dyDescent="0.3">
      <c r="A4900">
        <v>254472</v>
      </c>
      <c r="B4900" t="s">
        <v>6174</v>
      </c>
      <c r="C4900">
        <v>20</v>
      </c>
      <c r="D4900" t="s">
        <v>120</v>
      </c>
      <c r="E4900">
        <v>66</v>
      </c>
      <c r="F4900">
        <v>76</v>
      </c>
      <c r="G4900" t="s">
        <v>4040</v>
      </c>
      <c r="H4900" t="s">
        <v>1434</v>
      </c>
      <c r="I4900" t="s">
        <v>1163</v>
      </c>
      <c r="J4900" t="s">
        <v>102</v>
      </c>
      <c r="K4900" t="s">
        <v>26</v>
      </c>
      <c r="L4900" t="s">
        <v>155</v>
      </c>
      <c r="M4900" t="s">
        <v>184</v>
      </c>
    </row>
    <row r="4901" spans="1:13" hidden="1" x14ac:dyDescent="0.3">
      <c r="A4901">
        <v>268372</v>
      </c>
      <c r="B4901" t="s">
        <v>6175</v>
      </c>
      <c r="C4901">
        <v>21</v>
      </c>
      <c r="D4901" t="s">
        <v>14</v>
      </c>
      <c r="E4901">
        <v>64</v>
      </c>
      <c r="F4901">
        <v>69</v>
      </c>
      <c r="G4901" t="s">
        <v>4929</v>
      </c>
      <c r="H4901" t="s">
        <v>1694</v>
      </c>
      <c r="I4901" t="s">
        <v>144</v>
      </c>
      <c r="J4901" t="s">
        <v>102</v>
      </c>
      <c r="K4901" t="s">
        <v>34</v>
      </c>
      <c r="L4901" t="s">
        <v>95</v>
      </c>
      <c r="M4901" t="s">
        <v>20</v>
      </c>
    </row>
    <row r="4902" spans="1:13" hidden="1" x14ac:dyDescent="0.3">
      <c r="A4902">
        <v>239439</v>
      </c>
      <c r="B4902" t="s">
        <v>6176</v>
      </c>
      <c r="C4902">
        <v>24</v>
      </c>
      <c r="D4902" t="s">
        <v>214</v>
      </c>
      <c r="E4902">
        <v>69</v>
      </c>
      <c r="F4902">
        <v>75</v>
      </c>
      <c r="G4902" t="s">
        <v>1570</v>
      </c>
      <c r="H4902" t="s">
        <v>1304</v>
      </c>
      <c r="I4902" t="s">
        <v>439</v>
      </c>
      <c r="J4902" t="s">
        <v>102</v>
      </c>
      <c r="K4902" t="s">
        <v>26</v>
      </c>
      <c r="L4902" t="s">
        <v>53</v>
      </c>
      <c r="M4902" t="s">
        <v>129</v>
      </c>
    </row>
    <row r="4903" spans="1:13" hidden="1" x14ac:dyDescent="0.3">
      <c r="A4903">
        <v>260939</v>
      </c>
      <c r="B4903" t="s">
        <v>6177</v>
      </c>
      <c r="C4903">
        <v>21</v>
      </c>
      <c r="D4903" t="s">
        <v>63</v>
      </c>
      <c r="E4903">
        <v>63</v>
      </c>
      <c r="F4903">
        <v>74</v>
      </c>
      <c r="G4903" t="s">
        <v>3717</v>
      </c>
      <c r="H4903" t="s">
        <v>1685</v>
      </c>
      <c r="I4903" t="s">
        <v>1226</v>
      </c>
      <c r="J4903" t="s">
        <v>102</v>
      </c>
      <c r="K4903" t="s">
        <v>18</v>
      </c>
      <c r="L4903" t="s">
        <v>172</v>
      </c>
      <c r="M4903" t="s">
        <v>43</v>
      </c>
    </row>
    <row r="4904" spans="1:13" hidden="1" x14ac:dyDescent="0.3">
      <c r="A4904">
        <v>264708</v>
      </c>
      <c r="B4904" t="s">
        <v>6178</v>
      </c>
      <c r="C4904">
        <v>27</v>
      </c>
      <c r="D4904" t="s">
        <v>876</v>
      </c>
      <c r="E4904">
        <v>68</v>
      </c>
      <c r="F4904">
        <v>68</v>
      </c>
      <c r="G4904" t="s">
        <v>3849</v>
      </c>
      <c r="H4904" t="s">
        <v>1542</v>
      </c>
      <c r="I4904" t="s">
        <v>1713</v>
      </c>
      <c r="J4904" t="s">
        <v>102</v>
      </c>
      <c r="K4904" t="s">
        <v>26</v>
      </c>
      <c r="L4904" t="s">
        <v>175</v>
      </c>
      <c r="M4904" t="s">
        <v>156</v>
      </c>
    </row>
    <row r="4905" spans="1:13" hidden="1" x14ac:dyDescent="0.3">
      <c r="A4905">
        <v>255293</v>
      </c>
      <c r="B4905" t="s">
        <v>6179</v>
      </c>
      <c r="C4905">
        <v>22</v>
      </c>
      <c r="D4905" t="s">
        <v>339</v>
      </c>
      <c r="E4905">
        <v>66</v>
      </c>
      <c r="F4905">
        <v>74</v>
      </c>
      <c r="G4905" t="s">
        <v>1538</v>
      </c>
      <c r="H4905" t="s">
        <v>1118</v>
      </c>
      <c r="I4905" t="s">
        <v>729</v>
      </c>
      <c r="J4905" t="s">
        <v>102</v>
      </c>
      <c r="K4905" t="s">
        <v>26</v>
      </c>
      <c r="L4905" t="s">
        <v>53</v>
      </c>
      <c r="M4905" t="s">
        <v>79</v>
      </c>
    </row>
    <row r="4906" spans="1:13" hidden="1" x14ac:dyDescent="0.3">
      <c r="A4906">
        <v>238160</v>
      </c>
      <c r="B4906" t="s">
        <v>6180</v>
      </c>
      <c r="C4906">
        <v>24</v>
      </c>
      <c r="D4906" t="s">
        <v>339</v>
      </c>
      <c r="E4906">
        <v>77</v>
      </c>
      <c r="F4906">
        <v>82</v>
      </c>
      <c r="G4906" t="s">
        <v>192</v>
      </c>
      <c r="H4906" t="s">
        <v>661</v>
      </c>
      <c r="I4906" t="s">
        <v>327</v>
      </c>
      <c r="J4906" t="s">
        <v>102</v>
      </c>
      <c r="K4906" t="s">
        <v>34</v>
      </c>
      <c r="L4906" t="s">
        <v>415</v>
      </c>
      <c r="M4906" t="s">
        <v>74</v>
      </c>
    </row>
    <row r="4907" spans="1:13" hidden="1" x14ac:dyDescent="0.3">
      <c r="A4907">
        <v>247229</v>
      </c>
      <c r="B4907" t="s">
        <v>6181</v>
      </c>
      <c r="C4907">
        <v>22</v>
      </c>
      <c r="D4907" t="s">
        <v>45</v>
      </c>
      <c r="E4907">
        <v>74</v>
      </c>
      <c r="F4907">
        <v>82</v>
      </c>
      <c r="G4907" t="s">
        <v>46</v>
      </c>
      <c r="H4907" t="s">
        <v>500</v>
      </c>
      <c r="I4907" t="s">
        <v>1226</v>
      </c>
      <c r="J4907" t="s">
        <v>102</v>
      </c>
      <c r="K4907" t="s">
        <v>26</v>
      </c>
      <c r="L4907" t="s">
        <v>252</v>
      </c>
      <c r="M4907" t="s">
        <v>61</v>
      </c>
    </row>
    <row r="4908" spans="1:13" hidden="1" x14ac:dyDescent="0.3">
      <c r="A4908">
        <v>248688</v>
      </c>
      <c r="B4908" t="s">
        <v>6182</v>
      </c>
      <c r="C4908">
        <v>22</v>
      </c>
      <c r="D4908" t="s">
        <v>387</v>
      </c>
      <c r="E4908">
        <v>64</v>
      </c>
      <c r="F4908">
        <v>74</v>
      </c>
      <c r="G4908" t="s">
        <v>1489</v>
      </c>
      <c r="H4908" t="s">
        <v>1542</v>
      </c>
      <c r="I4908" t="s">
        <v>1031</v>
      </c>
      <c r="J4908" t="s">
        <v>102</v>
      </c>
      <c r="K4908" t="s">
        <v>26</v>
      </c>
      <c r="L4908" t="s">
        <v>164</v>
      </c>
      <c r="M4908" t="s">
        <v>184</v>
      </c>
    </row>
    <row r="4909" spans="1:13" hidden="1" x14ac:dyDescent="0.3">
      <c r="A4909">
        <v>268657</v>
      </c>
      <c r="B4909" t="s">
        <v>6183</v>
      </c>
      <c r="C4909">
        <v>18</v>
      </c>
      <c r="D4909" t="s">
        <v>30</v>
      </c>
      <c r="E4909">
        <v>65</v>
      </c>
      <c r="F4909">
        <v>81</v>
      </c>
      <c r="G4909" t="s">
        <v>2470</v>
      </c>
      <c r="H4909" t="s">
        <v>1086</v>
      </c>
      <c r="I4909" t="s">
        <v>144</v>
      </c>
      <c r="J4909" t="s">
        <v>102</v>
      </c>
      <c r="K4909" t="s">
        <v>26</v>
      </c>
      <c r="L4909" t="s">
        <v>60</v>
      </c>
      <c r="M4909" t="s">
        <v>123</v>
      </c>
    </row>
    <row r="4910" spans="1:13" hidden="1" x14ac:dyDescent="0.3">
      <c r="A4910">
        <v>248604</v>
      </c>
      <c r="B4910" t="s">
        <v>6184</v>
      </c>
      <c r="C4910">
        <v>20</v>
      </c>
      <c r="D4910" t="s">
        <v>120</v>
      </c>
      <c r="E4910">
        <v>66</v>
      </c>
      <c r="F4910">
        <v>75</v>
      </c>
      <c r="G4910" t="s">
        <v>2853</v>
      </c>
      <c r="H4910" t="s">
        <v>1118</v>
      </c>
      <c r="I4910" t="s">
        <v>1242</v>
      </c>
      <c r="J4910" t="s">
        <v>102</v>
      </c>
      <c r="K4910" t="s">
        <v>18</v>
      </c>
      <c r="L4910" t="s">
        <v>400</v>
      </c>
      <c r="M4910" t="s">
        <v>269</v>
      </c>
    </row>
    <row r="4911" spans="1:13" hidden="1" x14ac:dyDescent="0.3">
      <c r="A4911">
        <v>253912</v>
      </c>
      <c r="B4911" t="s">
        <v>6185</v>
      </c>
      <c r="C4911">
        <v>32</v>
      </c>
      <c r="D4911" t="s">
        <v>1186</v>
      </c>
      <c r="E4911">
        <v>71</v>
      </c>
      <c r="F4911">
        <v>71</v>
      </c>
      <c r="G4911" t="s">
        <v>2875</v>
      </c>
      <c r="H4911" t="s">
        <v>1065</v>
      </c>
      <c r="I4911" t="s">
        <v>2654</v>
      </c>
      <c r="J4911" t="s">
        <v>102</v>
      </c>
      <c r="K4911" t="s">
        <v>18</v>
      </c>
      <c r="L4911" t="s">
        <v>78</v>
      </c>
      <c r="M4911" t="s">
        <v>68</v>
      </c>
    </row>
    <row r="4912" spans="1:13" hidden="1" x14ac:dyDescent="0.3">
      <c r="A4912">
        <v>192647</v>
      </c>
      <c r="B4912" t="s">
        <v>6186</v>
      </c>
      <c r="C4912">
        <v>33</v>
      </c>
      <c r="D4912" t="s">
        <v>120</v>
      </c>
      <c r="E4912">
        <v>73</v>
      </c>
      <c r="F4912">
        <v>73</v>
      </c>
      <c r="G4912" t="s">
        <v>916</v>
      </c>
      <c r="H4912" t="s">
        <v>1434</v>
      </c>
      <c r="I4912" t="s">
        <v>439</v>
      </c>
      <c r="J4912" t="s">
        <v>34</v>
      </c>
      <c r="K4912" t="s">
        <v>26</v>
      </c>
      <c r="L4912" t="s">
        <v>252</v>
      </c>
      <c r="M4912" t="s">
        <v>68</v>
      </c>
    </row>
    <row r="4913" spans="1:13" hidden="1" x14ac:dyDescent="0.3">
      <c r="A4913">
        <v>172937</v>
      </c>
      <c r="B4913" t="s">
        <v>6187</v>
      </c>
      <c r="C4913">
        <v>36</v>
      </c>
      <c r="D4913" t="s">
        <v>136</v>
      </c>
      <c r="E4913">
        <v>71</v>
      </c>
      <c r="F4913">
        <v>71</v>
      </c>
      <c r="G4913" t="s">
        <v>1037</v>
      </c>
      <c r="H4913" t="s">
        <v>2125</v>
      </c>
      <c r="I4913" t="s">
        <v>345</v>
      </c>
      <c r="J4913" t="s">
        <v>102</v>
      </c>
      <c r="K4913" t="s">
        <v>26</v>
      </c>
      <c r="L4913" t="s">
        <v>67</v>
      </c>
      <c r="M4913" t="s">
        <v>68</v>
      </c>
    </row>
    <row r="4914" spans="1:13" hidden="1" x14ac:dyDescent="0.3">
      <c r="A4914">
        <v>268482</v>
      </c>
      <c r="B4914" t="s">
        <v>6188</v>
      </c>
      <c r="C4914">
        <v>20</v>
      </c>
      <c r="D4914" t="s">
        <v>876</v>
      </c>
      <c r="E4914">
        <v>62</v>
      </c>
      <c r="F4914">
        <v>69</v>
      </c>
      <c r="G4914" t="s">
        <v>3088</v>
      </c>
      <c r="H4914" t="s">
        <v>2051</v>
      </c>
      <c r="I4914" t="s">
        <v>1713</v>
      </c>
      <c r="J4914" t="s">
        <v>102</v>
      </c>
      <c r="K4914" t="s">
        <v>26</v>
      </c>
      <c r="L4914" t="s">
        <v>200</v>
      </c>
      <c r="M4914" t="s">
        <v>96</v>
      </c>
    </row>
    <row r="4915" spans="1:13" hidden="1" x14ac:dyDescent="0.3">
      <c r="A4915">
        <v>256144</v>
      </c>
      <c r="B4915" t="s">
        <v>6189</v>
      </c>
      <c r="C4915">
        <v>21</v>
      </c>
      <c r="D4915" t="s">
        <v>841</v>
      </c>
      <c r="E4915">
        <v>65</v>
      </c>
      <c r="F4915">
        <v>72</v>
      </c>
      <c r="G4915" t="s">
        <v>1254</v>
      </c>
      <c r="H4915" t="s">
        <v>1065</v>
      </c>
      <c r="I4915" t="s">
        <v>1713</v>
      </c>
      <c r="J4915" t="s">
        <v>102</v>
      </c>
      <c r="K4915" t="s">
        <v>26</v>
      </c>
      <c r="L4915" t="s">
        <v>155</v>
      </c>
      <c r="M4915" t="s">
        <v>184</v>
      </c>
    </row>
    <row r="4916" spans="1:13" hidden="1" x14ac:dyDescent="0.3">
      <c r="A4916">
        <v>266714</v>
      </c>
      <c r="B4916" t="s">
        <v>5696</v>
      </c>
      <c r="C4916">
        <v>29</v>
      </c>
      <c r="D4916" t="s">
        <v>30</v>
      </c>
      <c r="E4916">
        <v>65</v>
      </c>
      <c r="F4916">
        <v>65</v>
      </c>
      <c r="G4916" t="s">
        <v>3331</v>
      </c>
      <c r="H4916" t="s">
        <v>1940</v>
      </c>
      <c r="I4916" t="s">
        <v>1713</v>
      </c>
      <c r="J4916" t="s">
        <v>102</v>
      </c>
      <c r="K4916" t="s">
        <v>26</v>
      </c>
      <c r="L4916" t="s">
        <v>42</v>
      </c>
      <c r="M4916" t="s">
        <v>84</v>
      </c>
    </row>
    <row r="4917" spans="1:13" hidden="1" x14ac:dyDescent="0.3">
      <c r="A4917">
        <v>256296</v>
      </c>
      <c r="B4917" t="s">
        <v>6190</v>
      </c>
      <c r="C4917">
        <v>25</v>
      </c>
      <c r="D4917" t="s">
        <v>14</v>
      </c>
      <c r="E4917">
        <v>64</v>
      </c>
      <c r="F4917">
        <v>67</v>
      </c>
      <c r="G4917" t="s">
        <v>2921</v>
      </c>
      <c r="H4917" t="s">
        <v>1988</v>
      </c>
      <c r="I4917" t="s">
        <v>1163</v>
      </c>
      <c r="J4917" t="s">
        <v>102</v>
      </c>
      <c r="K4917" t="s">
        <v>26</v>
      </c>
      <c r="L4917" t="s">
        <v>381</v>
      </c>
      <c r="M4917" t="s">
        <v>20</v>
      </c>
    </row>
    <row r="4918" spans="1:13" hidden="1" x14ac:dyDescent="0.3">
      <c r="A4918">
        <v>242389</v>
      </c>
      <c r="B4918" t="s">
        <v>6191</v>
      </c>
      <c r="C4918">
        <v>25</v>
      </c>
      <c r="D4918" t="s">
        <v>22</v>
      </c>
      <c r="E4918">
        <v>69</v>
      </c>
      <c r="F4918">
        <v>72</v>
      </c>
      <c r="G4918" t="s">
        <v>2081</v>
      </c>
      <c r="H4918" t="s">
        <v>1118</v>
      </c>
      <c r="I4918" t="s">
        <v>1226</v>
      </c>
      <c r="J4918" t="s">
        <v>102</v>
      </c>
      <c r="K4918" t="s">
        <v>26</v>
      </c>
      <c r="L4918" t="s">
        <v>297</v>
      </c>
      <c r="M4918" t="s">
        <v>265</v>
      </c>
    </row>
    <row r="4919" spans="1:13" hidden="1" x14ac:dyDescent="0.3">
      <c r="A4919">
        <v>187761</v>
      </c>
      <c r="B4919" t="s">
        <v>6192</v>
      </c>
      <c r="C4919">
        <v>34</v>
      </c>
      <c r="D4919" t="s">
        <v>835</v>
      </c>
      <c r="E4919">
        <v>65</v>
      </c>
      <c r="F4919">
        <v>65</v>
      </c>
      <c r="G4919" t="s">
        <v>5941</v>
      </c>
      <c r="H4919" t="s">
        <v>40</v>
      </c>
      <c r="I4919" t="s">
        <v>144</v>
      </c>
      <c r="J4919" t="s">
        <v>102</v>
      </c>
      <c r="K4919" t="s">
        <v>18</v>
      </c>
      <c r="L4919" t="s">
        <v>67</v>
      </c>
      <c r="M4919" t="s">
        <v>123</v>
      </c>
    </row>
    <row r="4920" spans="1:13" hidden="1" x14ac:dyDescent="0.3">
      <c r="A4920">
        <v>265996</v>
      </c>
      <c r="B4920" t="s">
        <v>6193</v>
      </c>
      <c r="C4920">
        <v>26</v>
      </c>
      <c r="D4920" t="s">
        <v>737</v>
      </c>
      <c r="E4920">
        <v>64</v>
      </c>
      <c r="F4920">
        <v>66</v>
      </c>
      <c r="G4920" t="s">
        <v>3768</v>
      </c>
      <c r="H4920" t="s">
        <v>2125</v>
      </c>
      <c r="I4920" t="s">
        <v>1341</v>
      </c>
      <c r="J4920" t="s">
        <v>102</v>
      </c>
      <c r="K4920" t="s">
        <v>26</v>
      </c>
      <c r="L4920" t="s">
        <v>297</v>
      </c>
      <c r="M4920" t="s">
        <v>184</v>
      </c>
    </row>
    <row r="4921" spans="1:13" hidden="1" x14ac:dyDescent="0.3">
      <c r="A4921">
        <v>254020</v>
      </c>
      <c r="B4921" t="s">
        <v>6194</v>
      </c>
      <c r="C4921">
        <v>22</v>
      </c>
      <c r="D4921" t="s">
        <v>120</v>
      </c>
      <c r="E4921">
        <v>63</v>
      </c>
      <c r="F4921">
        <v>72</v>
      </c>
      <c r="G4921" t="s">
        <v>6195</v>
      </c>
      <c r="H4921" t="s">
        <v>1685</v>
      </c>
      <c r="I4921" t="s">
        <v>144</v>
      </c>
      <c r="J4921" t="s">
        <v>102</v>
      </c>
      <c r="K4921" t="s">
        <v>34</v>
      </c>
      <c r="L4921" t="s">
        <v>200</v>
      </c>
      <c r="M4921" t="s">
        <v>54</v>
      </c>
    </row>
    <row r="4922" spans="1:13" hidden="1" x14ac:dyDescent="0.3">
      <c r="A4922">
        <v>198701</v>
      </c>
      <c r="B4922" t="s">
        <v>6196</v>
      </c>
      <c r="C4922">
        <v>30</v>
      </c>
      <c r="D4922" t="s">
        <v>45</v>
      </c>
      <c r="E4922">
        <v>66</v>
      </c>
      <c r="F4922">
        <v>66</v>
      </c>
      <c r="G4922" t="s">
        <v>2879</v>
      </c>
      <c r="H4922" t="s">
        <v>2401</v>
      </c>
      <c r="I4922" t="s">
        <v>1163</v>
      </c>
      <c r="J4922" t="s">
        <v>102</v>
      </c>
      <c r="K4922" t="s">
        <v>26</v>
      </c>
      <c r="L4922" t="s">
        <v>200</v>
      </c>
      <c r="M4922" t="s">
        <v>68</v>
      </c>
    </row>
    <row r="4923" spans="1:13" hidden="1" x14ac:dyDescent="0.3">
      <c r="A4923">
        <v>222493</v>
      </c>
      <c r="B4923" t="s">
        <v>6197</v>
      </c>
      <c r="C4923">
        <v>26</v>
      </c>
      <c r="D4923" t="s">
        <v>14</v>
      </c>
      <c r="E4923">
        <v>77</v>
      </c>
      <c r="F4923">
        <v>79</v>
      </c>
      <c r="G4923" t="s">
        <v>693</v>
      </c>
      <c r="H4923" t="s">
        <v>673</v>
      </c>
      <c r="I4923" t="s">
        <v>431</v>
      </c>
      <c r="J4923" t="s">
        <v>102</v>
      </c>
      <c r="K4923" t="s">
        <v>26</v>
      </c>
      <c r="L4923" t="s">
        <v>585</v>
      </c>
      <c r="M4923" t="s">
        <v>134</v>
      </c>
    </row>
    <row r="4924" spans="1:13" hidden="1" x14ac:dyDescent="0.3">
      <c r="A4924">
        <v>261652</v>
      </c>
      <c r="B4924" t="s">
        <v>6198</v>
      </c>
      <c r="C4924">
        <v>20</v>
      </c>
      <c r="D4924" t="s">
        <v>116</v>
      </c>
      <c r="E4924">
        <v>69</v>
      </c>
      <c r="F4924">
        <v>78</v>
      </c>
      <c r="G4924" t="s">
        <v>2011</v>
      </c>
      <c r="H4924" t="s">
        <v>488</v>
      </c>
      <c r="I4924" t="s">
        <v>1369</v>
      </c>
      <c r="J4924" t="s">
        <v>102</v>
      </c>
      <c r="K4924" t="s">
        <v>26</v>
      </c>
      <c r="L4924" t="s">
        <v>200</v>
      </c>
      <c r="M4924" t="s">
        <v>49</v>
      </c>
    </row>
    <row r="4925" spans="1:13" hidden="1" x14ac:dyDescent="0.3">
      <c r="A4925">
        <v>217047</v>
      </c>
      <c r="B4925" t="s">
        <v>6199</v>
      </c>
      <c r="C4925">
        <v>32</v>
      </c>
      <c r="D4925" t="s">
        <v>3169</v>
      </c>
      <c r="E4925">
        <v>71</v>
      </c>
      <c r="F4925">
        <v>71</v>
      </c>
      <c r="G4925" t="s">
        <v>2028</v>
      </c>
      <c r="H4925" t="s">
        <v>857</v>
      </c>
      <c r="I4925" t="s">
        <v>729</v>
      </c>
      <c r="J4925" t="s">
        <v>102</v>
      </c>
      <c r="K4925" t="s">
        <v>34</v>
      </c>
      <c r="L4925" t="s">
        <v>67</v>
      </c>
      <c r="M4925" t="s">
        <v>20</v>
      </c>
    </row>
    <row r="4926" spans="1:13" hidden="1" x14ac:dyDescent="0.3">
      <c r="A4926">
        <v>205353</v>
      </c>
      <c r="B4926" t="s">
        <v>6200</v>
      </c>
      <c r="C4926">
        <v>25</v>
      </c>
      <c r="D4926" t="s">
        <v>98</v>
      </c>
      <c r="E4926">
        <v>67</v>
      </c>
      <c r="F4926">
        <v>69</v>
      </c>
      <c r="G4926" t="s">
        <v>3240</v>
      </c>
      <c r="H4926" t="s">
        <v>1587</v>
      </c>
      <c r="I4926" t="s">
        <v>729</v>
      </c>
      <c r="J4926" t="s">
        <v>102</v>
      </c>
      <c r="K4926" t="s">
        <v>18</v>
      </c>
      <c r="L4926" t="s">
        <v>53</v>
      </c>
      <c r="M4926" t="s">
        <v>49</v>
      </c>
    </row>
    <row r="4927" spans="1:13" hidden="1" x14ac:dyDescent="0.3">
      <c r="A4927">
        <v>239351</v>
      </c>
      <c r="B4927" t="s">
        <v>6201</v>
      </c>
      <c r="C4927">
        <v>24</v>
      </c>
      <c r="D4927" t="s">
        <v>14</v>
      </c>
      <c r="E4927">
        <v>65</v>
      </c>
      <c r="F4927">
        <v>70</v>
      </c>
      <c r="G4927" t="s">
        <v>6097</v>
      </c>
      <c r="H4927" t="s">
        <v>2087</v>
      </c>
      <c r="I4927" t="s">
        <v>1163</v>
      </c>
      <c r="J4927" t="s">
        <v>102</v>
      </c>
      <c r="K4927" t="s">
        <v>26</v>
      </c>
      <c r="L4927" t="s">
        <v>108</v>
      </c>
      <c r="M4927" t="s">
        <v>96</v>
      </c>
    </row>
    <row r="4928" spans="1:13" hidden="1" x14ac:dyDescent="0.3">
      <c r="A4928">
        <v>263189</v>
      </c>
      <c r="B4928" t="s">
        <v>6202</v>
      </c>
      <c r="C4928">
        <v>23</v>
      </c>
      <c r="D4928" t="s">
        <v>63</v>
      </c>
      <c r="E4928">
        <v>63</v>
      </c>
      <c r="F4928">
        <v>68</v>
      </c>
      <c r="G4928" t="s">
        <v>5197</v>
      </c>
      <c r="H4928" t="s">
        <v>1988</v>
      </c>
      <c r="I4928" t="s">
        <v>1163</v>
      </c>
      <c r="J4928" t="s">
        <v>102</v>
      </c>
      <c r="K4928" t="s">
        <v>34</v>
      </c>
      <c r="L4928" t="s">
        <v>60</v>
      </c>
      <c r="M4928" t="s">
        <v>43</v>
      </c>
    </row>
    <row r="4929" spans="1:13" hidden="1" x14ac:dyDescent="0.3">
      <c r="A4929">
        <v>252463</v>
      </c>
      <c r="B4929" t="s">
        <v>6203</v>
      </c>
      <c r="C4929">
        <v>20</v>
      </c>
      <c r="D4929" t="s">
        <v>116</v>
      </c>
      <c r="E4929">
        <v>65</v>
      </c>
      <c r="F4929">
        <v>79</v>
      </c>
      <c r="G4929" t="s">
        <v>755</v>
      </c>
      <c r="H4929" t="s">
        <v>1086</v>
      </c>
      <c r="I4929" t="s">
        <v>1163</v>
      </c>
      <c r="J4929" t="s">
        <v>102</v>
      </c>
      <c r="K4929" t="s">
        <v>26</v>
      </c>
      <c r="L4929" t="s">
        <v>168</v>
      </c>
      <c r="M4929" t="s">
        <v>49</v>
      </c>
    </row>
    <row r="4930" spans="1:13" hidden="1" x14ac:dyDescent="0.3">
      <c r="A4930">
        <v>258225</v>
      </c>
      <c r="B4930" t="s">
        <v>6204</v>
      </c>
      <c r="C4930">
        <v>22</v>
      </c>
      <c r="D4930" t="s">
        <v>841</v>
      </c>
      <c r="E4930">
        <v>64</v>
      </c>
      <c r="F4930">
        <v>70</v>
      </c>
      <c r="G4930" t="s">
        <v>3829</v>
      </c>
      <c r="H4930" t="s">
        <v>2858</v>
      </c>
      <c r="I4930" t="s">
        <v>1713</v>
      </c>
      <c r="J4930" t="s">
        <v>102</v>
      </c>
      <c r="K4930" t="s">
        <v>26</v>
      </c>
      <c r="L4930" t="s">
        <v>122</v>
      </c>
      <c r="M4930" t="s">
        <v>217</v>
      </c>
    </row>
    <row r="4931" spans="1:13" hidden="1" x14ac:dyDescent="0.3">
      <c r="A4931">
        <v>255527</v>
      </c>
      <c r="B4931" t="s">
        <v>6205</v>
      </c>
      <c r="C4931">
        <v>23</v>
      </c>
      <c r="D4931" t="s">
        <v>1047</v>
      </c>
      <c r="E4931">
        <v>62</v>
      </c>
      <c r="F4931">
        <v>67</v>
      </c>
      <c r="G4931" t="s">
        <v>4411</v>
      </c>
      <c r="H4931" t="s">
        <v>1940</v>
      </c>
      <c r="I4931" t="s">
        <v>144</v>
      </c>
      <c r="J4931" t="s">
        <v>102</v>
      </c>
      <c r="K4931" t="s">
        <v>26</v>
      </c>
      <c r="L4931" t="s">
        <v>53</v>
      </c>
      <c r="M4931" t="s">
        <v>79</v>
      </c>
    </row>
    <row r="4932" spans="1:13" hidden="1" x14ac:dyDescent="0.3">
      <c r="A4932">
        <v>255057</v>
      </c>
      <c r="B4932" t="s">
        <v>6206</v>
      </c>
      <c r="C4932">
        <v>24</v>
      </c>
      <c r="D4932" t="s">
        <v>329</v>
      </c>
      <c r="E4932">
        <v>62</v>
      </c>
      <c r="F4932">
        <v>66</v>
      </c>
      <c r="G4932" t="s">
        <v>3901</v>
      </c>
      <c r="H4932" t="s">
        <v>3856</v>
      </c>
      <c r="I4932" t="s">
        <v>1163</v>
      </c>
      <c r="J4932" t="s">
        <v>102</v>
      </c>
      <c r="K4932" t="s">
        <v>26</v>
      </c>
      <c r="L4932" t="s">
        <v>78</v>
      </c>
      <c r="M4932" t="s">
        <v>96</v>
      </c>
    </row>
    <row r="4933" spans="1:13" hidden="1" x14ac:dyDescent="0.3">
      <c r="A4933">
        <v>244319</v>
      </c>
      <c r="B4933" t="s">
        <v>6207</v>
      </c>
      <c r="C4933">
        <v>25</v>
      </c>
      <c r="D4933" t="s">
        <v>402</v>
      </c>
      <c r="E4933">
        <v>70</v>
      </c>
      <c r="F4933">
        <v>73</v>
      </c>
      <c r="G4933" t="s">
        <v>2630</v>
      </c>
      <c r="H4933" t="s">
        <v>1534</v>
      </c>
      <c r="I4933" t="s">
        <v>656</v>
      </c>
      <c r="J4933" t="s">
        <v>102</v>
      </c>
      <c r="K4933" t="s">
        <v>26</v>
      </c>
      <c r="L4933" t="s">
        <v>585</v>
      </c>
      <c r="M4933" t="s">
        <v>217</v>
      </c>
    </row>
    <row r="4934" spans="1:13" hidden="1" x14ac:dyDescent="0.3">
      <c r="A4934">
        <v>229742</v>
      </c>
      <c r="B4934" t="s">
        <v>6208</v>
      </c>
      <c r="C4934">
        <v>24</v>
      </c>
      <c r="D4934" t="s">
        <v>339</v>
      </c>
      <c r="E4934">
        <v>64</v>
      </c>
      <c r="F4934">
        <v>69</v>
      </c>
      <c r="G4934" t="s">
        <v>790</v>
      </c>
      <c r="H4934" t="s">
        <v>1966</v>
      </c>
      <c r="I4934" t="s">
        <v>1369</v>
      </c>
      <c r="J4934" t="s">
        <v>102</v>
      </c>
      <c r="K4934" t="s">
        <v>26</v>
      </c>
      <c r="L4934" t="s">
        <v>200</v>
      </c>
      <c r="M4934" t="s">
        <v>61</v>
      </c>
    </row>
    <row r="4935" spans="1:13" hidden="1" x14ac:dyDescent="0.3">
      <c r="A4935">
        <v>178315</v>
      </c>
      <c r="B4935" t="s">
        <v>6209</v>
      </c>
      <c r="C4935">
        <v>29</v>
      </c>
      <c r="D4935" t="s">
        <v>1047</v>
      </c>
      <c r="E4935">
        <v>66</v>
      </c>
      <c r="F4935">
        <v>66</v>
      </c>
      <c r="G4935" t="s">
        <v>1762</v>
      </c>
      <c r="H4935" t="s">
        <v>2125</v>
      </c>
      <c r="I4935" t="s">
        <v>1226</v>
      </c>
      <c r="J4935" t="s">
        <v>34</v>
      </c>
      <c r="K4935" t="s">
        <v>18</v>
      </c>
      <c r="L4935" t="s">
        <v>60</v>
      </c>
      <c r="M4935" t="s">
        <v>84</v>
      </c>
    </row>
    <row r="4936" spans="1:13" hidden="1" x14ac:dyDescent="0.3">
      <c r="A4936">
        <v>252937</v>
      </c>
      <c r="B4936" t="s">
        <v>6210</v>
      </c>
      <c r="C4936">
        <v>21</v>
      </c>
      <c r="D4936" t="s">
        <v>120</v>
      </c>
      <c r="E4936">
        <v>67</v>
      </c>
      <c r="F4936">
        <v>76</v>
      </c>
      <c r="G4936" t="s">
        <v>239</v>
      </c>
      <c r="H4936" t="s">
        <v>744</v>
      </c>
      <c r="I4936" t="s">
        <v>409</v>
      </c>
      <c r="J4936" t="s">
        <v>102</v>
      </c>
      <c r="K4936" t="s">
        <v>34</v>
      </c>
      <c r="L4936" t="s">
        <v>168</v>
      </c>
      <c r="M4936" t="s">
        <v>298</v>
      </c>
    </row>
    <row r="4937" spans="1:13" hidden="1" x14ac:dyDescent="0.3">
      <c r="A4937">
        <v>217620</v>
      </c>
      <c r="B4937" t="s">
        <v>6211</v>
      </c>
      <c r="C4937">
        <v>30</v>
      </c>
      <c r="D4937" t="s">
        <v>277</v>
      </c>
      <c r="E4937">
        <v>71</v>
      </c>
      <c r="F4937">
        <v>71</v>
      </c>
      <c r="G4937" t="s">
        <v>441</v>
      </c>
      <c r="H4937" t="s">
        <v>1065</v>
      </c>
      <c r="I4937" t="s">
        <v>785</v>
      </c>
      <c r="J4937" t="s">
        <v>102</v>
      </c>
      <c r="K4937" t="s">
        <v>26</v>
      </c>
      <c r="L4937" t="s">
        <v>95</v>
      </c>
      <c r="M4937" t="s">
        <v>708</v>
      </c>
    </row>
    <row r="4938" spans="1:13" hidden="1" x14ac:dyDescent="0.3">
      <c r="A4938">
        <v>258889</v>
      </c>
      <c r="B4938" t="s">
        <v>6212</v>
      </c>
      <c r="C4938">
        <v>19</v>
      </c>
      <c r="D4938" t="s">
        <v>63</v>
      </c>
      <c r="E4938">
        <v>70</v>
      </c>
      <c r="F4938">
        <v>81</v>
      </c>
      <c r="G4938" t="s">
        <v>1583</v>
      </c>
      <c r="H4938" t="s">
        <v>1072</v>
      </c>
      <c r="I4938" t="s">
        <v>1226</v>
      </c>
      <c r="J4938" t="s">
        <v>102</v>
      </c>
      <c r="K4938" t="s">
        <v>26</v>
      </c>
      <c r="L4938" t="s">
        <v>67</v>
      </c>
      <c r="M4938" t="s">
        <v>54</v>
      </c>
    </row>
    <row r="4939" spans="1:13" hidden="1" x14ac:dyDescent="0.3">
      <c r="A4939">
        <v>257672</v>
      </c>
      <c r="B4939" t="s">
        <v>6213</v>
      </c>
      <c r="C4939">
        <v>25</v>
      </c>
      <c r="D4939" t="s">
        <v>214</v>
      </c>
      <c r="E4939">
        <v>63</v>
      </c>
      <c r="F4939">
        <v>66</v>
      </c>
      <c r="G4939" t="s">
        <v>3125</v>
      </c>
      <c r="H4939" t="s">
        <v>1241</v>
      </c>
      <c r="I4939" t="s">
        <v>1163</v>
      </c>
      <c r="J4939" t="s">
        <v>102</v>
      </c>
      <c r="K4939" t="s">
        <v>26</v>
      </c>
      <c r="L4939" t="s">
        <v>108</v>
      </c>
      <c r="M4939" t="s">
        <v>61</v>
      </c>
    </row>
    <row r="4940" spans="1:13" hidden="1" x14ac:dyDescent="0.3">
      <c r="A4940">
        <v>255505</v>
      </c>
      <c r="B4940" t="s">
        <v>6214</v>
      </c>
      <c r="C4940">
        <v>27</v>
      </c>
      <c r="D4940" t="s">
        <v>1244</v>
      </c>
      <c r="E4940">
        <v>66</v>
      </c>
      <c r="F4940">
        <v>67</v>
      </c>
      <c r="G4940" t="s">
        <v>1517</v>
      </c>
      <c r="H4940" t="s">
        <v>1694</v>
      </c>
      <c r="I4940" t="s">
        <v>1226</v>
      </c>
      <c r="J4940" t="s">
        <v>102</v>
      </c>
      <c r="K4940" t="s">
        <v>26</v>
      </c>
      <c r="L4940" t="s">
        <v>200</v>
      </c>
      <c r="M4940" t="s">
        <v>43</v>
      </c>
    </row>
    <row r="4941" spans="1:13" hidden="1" x14ac:dyDescent="0.3">
      <c r="A4941">
        <v>229889</v>
      </c>
      <c r="B4941" t="s">
        <v>6215</v>
      </c>
      <c r="C4941">
        <v>27</v>
      </c>
      <c r="D4941" t="s">
        <v>1680</v>
      </c>
      <c r="E4941">
        <v>70</v>
      </c>
      <c r="F4941">
        <v>70</v>
      </c>
      <c r="G4941" t="s">
        <v>3215</v>
      </c>
      <c r="H4941" t="s">
        <v>1086</v>
      </c>
      <c r="I4941" t="s">
        <v>729</v>
      </c>
      <c r="J4941" t="s">
        <v>102</v>
      </c>
      <c r="K4941" t="s">
        <v>34</v>
      </c>
      <c r="L4941" t="s">
        <v>297</v>
      </c>
      <c r="M4941" t="s">
        <v>742</v>
      </c>
    </row>
    <row r="4942" spans="1:13" hidden="1" x14ac:dyDescent="0.3">
      <c r="A4942">
        <v>268559</v>
      </c>
      <c r="B4942" t="s">
        <v>6216</v>
      </c>
      <c r="C4942">
        <v>18</v>
      </c>
      <c r="D4942" t="s">
        <v>219</v>
      </c>
      <c r="E4942">
        <v>63</v>
      </c>
      <c r="F4942">
        <v>78</v>
      </c>
      <c r="G4942" t="s">
        <v>2773</v>
      </c>
      <c r="H4942" t="s">
        <v>1685</v>
      </c>
      <c r="I4942" t="s">
        <v>2654</v>
      </c>
      <c r="J4942" t="s">
        <v>102</v>
      </c>
      <c r="K4942" t="s">
        <v>26</v>
      </c>
      <c r="L4942" t="s">
        <v>168</v>
      </c>
      <c r="M4942" t="s">
        <v>43</v>
      </c>
    </row>
    <row r="4943" spans="1:13" hidden="1" x14ac:dyDescent="0.3">
      <c r="A4943">
        <v>269800</v>
      </c>
      <c r="B4943" t="s">
        <v>6217</v>
      </c>
      <c r="C4943">
        <v>28</v>
      </c>
      <c r="D4943" t="s">
        <v>887</v>
      </c>
      <c r="E4943">
        <v>65</v>
      </c>
      <c r="F4943">
        <v>65</v>
      </c>
      <c r="G4943" t="s">
        <v>4666</v>
      </c>
      <c r="H4943" t="s">
        <v>1988</v>
      </c>
      <c r="I4943" t="s">
        <v>1163</v>
      </c>
      <c r="J4943" t="s">
        <v>102</v>
      </c>
      <c r="K4943" t="s">
        <v>26</v>
      </c>
      <c r="L4943" t="s">
        <v>381</v>
      </c>
      <c r="M4943" t="s">
        <v>161</v>
      </c>
    </row>
    <row r="4944" spans="1:13" hidden="1" x14ac:dyDescent="0.3">
      <c r="A4944">
        <v>253094</v>
      </c>
      <c r="B4944" t="s">
        <v>6218</v>
      </c>
      <c r="C4944">
        <v>17</v>
      </c>
      <c r="D4944" t="s">
        <v>835</v>
      </c>
      <c r="E4944">
        <v>58</v>
      </c>
      <c r="F4944">
        <v>75</v>
      </c>
      <c r="G4944" t="s">
        <v>23</v>
      </c>
      <c r="H4944" t="s">
        <v>251</v>
      </c>
      <c r="I4944" t="s">
        <v>1305</v>
      </c>
      <c r="J4944" t="s">
        <v>102</v>
      </c>
      <c r="K4944" t="s">
        <v>26</v>
      </c>
      <c r="L4944" t="s">
        <v>155</v>
      </c>
      <c r="M4944" t="s">
        <v>184</v>
      </c>
    </row>
    <row r="4945" spans="1:13" hidden="1" x14ac:dyDescent="0.3">
      <c r="A4945">
        <v>265755</v>
      </c>
      <c r="B4945" t="s">
        <v>6219</v>
      </c>
      <c r="C4945">
        <v>23</v>
      </c>
      <c r="D4945" t="s">
        <v>1819</v>
      </c>
      <c r="E4945">
        <v>64</v>
      </c>
      <c r="F4945">
        <v>70</v>
      </c>
      <c r="G4945" t="s">
        <v>2740</v>
      </c>
      <c r="H4945" t="s">
        <v>1725</v>
      </c>
      <c r="I4945" t="s">
        <v>1713</v>
      </c>
      <c r="J4945" t="s">
        <v>102</v>
      </c>
      <c r="K4945" t="s">
        <v>26</v>
      </c>
      <c r="L4945" t="s">
        <v>168</v>
      </c>
      <c r="M4945" t="s">
        <v>54</v>
      </c>
    </row>
    <row r="4946" spans="1:13" hidden="1" x14ac:dyDescent="0.3">
      <c r="A4946">
        <v>269156</v>
      </c>
      <c r="B4946" t="s">
        <v>6220</v>
      </c>
      <c r="C4946">
        <v>24</v>
      </c>
      <c r="D4946" t="s">
        <v>136</v>
      </c>
      <c r="E4946">
        <v>60</v>
      </c>
      <c r="F4946">
        <v>63</v>
      </c>
      <c r="G4946" t="s">
        <v>5346</v>
      </c>
      <c r="H4946" t="s">
        <v>199</v>
      </c>
      <c r="I4946" t="s">
        <v>1163</v>
      </c>
      <c r="J4946" t="s">
        <v>102</v>
      </c>
      <c r="K4946" t="s">
        <v>26</v>
      </c>
      <c r="L4946" t="s">
        <v>73</v>
      </c>
      <c r="M4946" t="s">
        <v>96</v>
      </c>
    </row>
    <row r="4947" spans="1:13" hidden="1" x14ac:dyDescent="0.3">
      <c r="A4947">
        <v>259888</v>
      </c>
      <c r="B4947" t="s">
        <v>6221</v>
      </c>
      <c r="C4947">
        <v>22</v>
      </c>
      <c r="D4947" t="s">
        <v>1186</v>
      </c>
      <c r="E4947">
        <v>61</v>
      </c>
      <c r="F4947">
        <v>72</v>
      </c>
      <c r="G4947" t="s">
        <v>2875</v>
      </c>
      <c r="H4947" t="s">
        <v>1431</v>
      </c>
      <c r="I4947" t="s">
        <v>1713</v>
      </c>
      <c r="J4947" t="s">
        <v>102</v>
      </c>
      <c r="K4947" t="s">
        <v>26</v>
      </c>
      <c r="L4947" t="s">
        <v>168</v>
      </c>
      <c r="M4947" t="s">
        <v>96</v>
      </c>
    </row>
    <row r="4948" spans="1:13" hidden="1" x14ac:dyDescent="0.3">
      <c r="A4948">
        <v>224869</v>
      </c>
      <c r="B4948" t="s">
        <v>6222</v>
      </c>
      <c r="C4948">
        <v>30</v>
      </c>
      <c r="D4948" t="s">
        <v>98</v>
      </c>
      <c r="E4948">
        <v>70</v>
      </c>
      <c r="F4948">
        <v>70</v>
      </c>
      <c r="G4948" t="s">
        <v>2776</v>
      </c>
      <c r="H4948" t="s">
        <v>1542</v>
      </c>
      <c r="I4948" t="s">
        <v>1031</v>
      </c>
      <c r="J4948" t="s">
        <v>102</v>
      </c>
      <c r="K4948" t="s">
        <v>26</v>
      </c>
      <c r="L4948" t="s">
        <v>155</v>
      </c>
      <c r="M4948" t="s">
        <v>123</v>
      </c>
    </row>
    <row r="4949" spans="1:13" hidden="1" x14ac:dyDescent="0.3">
      <c r="A4949">
        <v>258758</v>
      </c>
      <c r="B4949" t="s">
        <v>6223</v>
      </c>
      <c r="C4949">
        <v>20</v>
      </c>
      <c r="D4949" t="s">
        <v>352</v>
      </c>
      <c r="E4949">
        <v>65</v>
      </c>
      <c r="F4949">
        <v>78</v>
      </c>
      <c r="G4949" t="s">
        <v>4093</v>
      </c>
      <c r="H4949" t="s">
        <v>1086</v>
      </c>
      <c r="I4949" t="s">
        <v>389</v>
      </c>
      <c r="J4949" t="s">
        <v>102</v>
      </c>
      <c r="K4949" t="s">
        <v>41</v>
      </c>
      <c r="L4949" t="s">
        <v>252</v>
      </c>
      <c r="M4949" t="s">
        <v>84</v>
      </c>
    </row>
    <row r="4950" spans="1:13" hidden="1" x14ac:dyDescent="0.3">
      <c r="A4950">
        <v>259724</v>
      </c>
      <c r="B4950" t="s">
        <v>6224</v>
      </c>
      <c r="C4950">
        <v>24</v>
      </c>
      <c r="D4950" t="s">
        <v>890</v>
      </c>
      <c r="E4950">
        <v>60</v>
      </c>
      <c r="F4950">
        <v>62</v>
      </c>
      <c r="G4950" t="s">
        <v>6225</v>
      </c>
      <c r="H4950" t="s">
        <v>2666</v>
      </c>
      <c r="I4950" t="s">
        <v>3261</v>
      </c>
      <c r="J4950" t="s">
        <v>102</v>
      </c>
      <c r="K4950" t="s">
        <v>26</v>
      </c>
      <c r="L4950" t="s">
        <v>1821</v>
      </c>
      <c r="M4950" t="s">
        <v>265</v>
      </c>
    </row>
    <row r="4951" spans="1:13" hidden="1" x14ac:dyDescent="0.3">
      <c r="A4951">
        <v>267954</v>
      </c>
      <c r="B4951" t="s">
        <v>6226</v>
      </c>
      <c r="C4951">
        <v>33</v>
      </c>
      <c r="D4951" t="s">
        <v>1186</v>
      </c>
      <c r="E4951">
        <v>62</v>
      </c>
      <c r="F4951">
        <v>62</v>
      </c>
      <c r="G4951" t="s">
        <v>4129</v>
      </c>
      <c r="H4951" t="s">
        <v>77</v>
      </c>
      <c r="I4951" t="s">
        <v>1713</v>
      </c>
      <c r="J4951" t="s">
        <v>102</v>
      </c>
      <c r="K4951" t="s">
        <v>26</v>
      </c>
      <c r="L4951" t="s">
        <v>1332</v>
      </c>
      <c r="M4951" t="s">
        <v>184</v>
      </c>
    </row>
    <row r="4952" spans="1:13" hidden="1" x14ac:dyDescent="0.3">
      <c r="A4952">
        <v>264709</v>
      </c>
      <c r="B4952" t="s">
        <v>6227</v>
      </c>
      <c r="C4952">
        <v>33</v>
      </c>
      <c r="D4952" t="s">
        <v>30</v>
      </c>
      <c r="E4952">
        <v>68</v>
      </c>
      <c r="F4952">
        <v>68</v>
      </c>
      <c r="G4952" t="s">
        <v>3997</v>
      </c>
      <c r="H4952" t="s">
        <v>2051</v>
      </c>
      <c r="I4952" t="s">
        <v>1305</v>
      </c>
      <c r="J4952" t="s">
        <v>102</v>
      </c>
      <c r="K4952" t="s">
        <v>26</v>
      </c>
      <c r="L4952" t="s">
        <v>122</v>
      </c>
      <c r="M4952" t="s">
        <v>96</v>
      </c>
    </row>
    <row r="4953" spans="1:13" hidden="1" x14ac:dyDescent="0.3">
      <c r="A4953">
        <v>257896</v>
      </c>
      <c r="B4953" t="s">
        <v>6228</v>
      </c>
      <c r="C4953">
        <v>20</v>
      </c>
      <c r="D4953" t="s">
        <v>402</v>
      </c>
      <c r="E4953">
        <v>66</v>
      </c>
      <c r="F4953">
        <v>81</v>
      </c>
      <c r="G4953" t="s">
        <v>626</v>
      </c>
      <c r="H4953" t="s">
        <v>655</v>
      </c>
      <c r="I4953" t="s">
        <v>1069</v>
      </c>
      <c r="J4953" t="s">
        <v>102</v>
      </c>
      <c r="K4953" t="s">
        <v>26</v>
      </c>
      <c r="L4953" t="s">
        <v>67</v>
      </c>
      <c r="M4953" t="s">
        <v>89</v>
      </c>
    </row>
    <row r="4954" spans="1:13" hidden="1" x14ac:dyDescent="0.3">
      <c r="A4954">
        <v>262416</v>
      </c>
      <c r="B4954" t="s">
        <v>2738</v>
      </c>
      <c r="C4954">
        <v>22</v>
      </c>
      <c r="D4954" t="s">
        <v>22</v>
      </c>
      <c r="E4954">
        <v>69</v>
      </c>
      <c r="F4954">
        <v>81</v>
      </c>
      <c r="G4954" t="s">
        <v>341</v>
      </c>
      <c r="H4954" t="s">
        <v>1752</v>
      </c>
      <c r="I4954" t="s">
        <v>287</v>
      </c>
      <c r="J4954" t="s">
        <v>102</v>
      </c>
      <c r="K4954" t="s">
        <v>26</v>
      </c>
      <c r="L4954" t="s">
        <v>27</v>
      </c>
      <c r="M4954" t="s">
        <v>129</v>
      </c>
    </row>
    <row r="4955" spans="1:13" hidden="1" x14ac:dyDescent="0.3">
      <c r="A4955">
        <v>256868</v>
      </c>
      <c r="B4955" t="s">
        <v>6229</v>
      </c>
      <c r="C4955">
        <v>34</v>
      </c>
      <c r="D4955" t="s">
        <v>120</v>
      </c>
      <c r="E4955">
        <v>63</v>
      </c>
      <c r="F4955">
        <v>63</v>
      </c>
      <c r="G4955" t="s">
        <v>4445</v>
      </c>
      <c r="H4955" t="s">
        <v>88</v>
      </c>
      <c r="I4955" t="s">
        <v>1163</v>
      </c>
      <c r="J4955" t="s">
        <v>102</v>
      </c>
      <c r="K4955" t="s">
        <v>26</v>
      </c>
      <c r="L4955" t="s">
        <v>297</v>
      </c>
      <c r="M4955" t="s">
        <v>43</v>
      </c>
    </row>
    <row r="4956" spans="1:13" x14ac:dyDescent="0.3">
      <c r="A4956">
        <v>212267</v>
      </c>
      <c r="B4956" t="s">
        <v>3202</v>
      </c>
      <c r="C4956">
        <v>28</v>
      </c>
      <c r="D4956" t="s">
        <v>22</v>
      </c>
      <c r="E4956">
        <v>72</v>
      </c>
      <c r="F4956">
        <v>72</v>
      </c>
      <c r="G4956" t="s">
        <v>705</v>
      </c>
      <c r="H4956" t="s">
        <v>1043</v>
      </c>
      <c r="I4956" t="s">
        <v>588</v>
      </c>
      <c r="J4956" t="s">
        <v>102</v>
      </c>
      <c r="K4956" t="s">
        <v>26</v>
      </c>
      <c r="L4956" t="s">
        <v>155</v>
      </c>
      <c r="M4956" t="s">
        <v>123</v>
      </c>
    </row>
    <row r="4957" spans="1:13" hidden="1" x14ac:dyDescent="0.3">
      <c r="A4957">
        <v>241577</v>
      </c>
      <c r="B4957" t="s">
        <v>6231</v>
      </c>
      <c r="C4957">
        <v>22</v>
      </c>
      <c r="D4957" t="s">
        <v>1661</v>
      </c>
      <c r="E4957">
        <v>63</v>
      </c>
      <c r="F4957">
        <v>71</v>
      </c>
      <c r="G4957" t="s">
        <v>3887</v>
      </c>
      <c r="H4957" t="s">
        <v>2087</v>
      </c>
      <c r="I4957" t="s">
        <v>144</v>
      </c>
      <c r="J4957" t="s">
        <v>102</v>
      </c>
      <c r="K4957" t="s">
        <v>26</v>
      </c>
      <c r="L4957" t="s">
        <v>155</v>
      </c>
      <c r="M4957" t="s">
        <v>156</v>
      </c>
    </row>
    <row r="4958" spans="1:13" hidden="1" x14ac:dyDescent="0.3">
      <c r="A4958">
        <v>211323</v>
      </c>
      <c r="B4958" t="s">
        <v>6232</v>
      </c>
      <c r="C4958">
        <v>26</v>
      </c>
      <c r="D4958" t="s">
        <v>98</v>
      </c>
      <c r="E4958">
        <v>69</v>
      </c>
      <c r="F4958">
        <v>72</v>
      </c>
      <c r="G4958" t="s">
        <v>3174</v>
      </c>
      <c r="H4958" t="s">
        <v>1298</v>
      </c>
      <c r="I4958" t="s">
        <v>1226</v>
      </c>
      <c r="J4958" t="s">
        <v>102</v>
      </c>
      <c r="K4958" t="s">
        <v>26</v>
      </c>
      <c r="L4958" t="s">
        <v>200</v>
      </c>
      <c r="M4958" t="s">
        <v>96</v>
      </c>
    </row>
    <row r="4959" spans="1:13" hidden="1" x14ac:dyDescent="0.3">
      <c r="A4959">
        <v>265459</v>
      </c>
      <c r="B4959" t="s">
        <v>6233</v>
      </c>
      <c r="C4959">
        <v>19</v>
      </c>
      <c r="D4959" t="s">
        <v>136</v>
      </c>
      <c r="E4959">
        <v>64</v>
      </c>
      <c r="F4959">
        <v>79</v>
      </c>
      <c r="G4959" t="s">
        <v>2016</v>
      </c>
      <c r="H4959" t="s">
        <v>1542</v>
      </c>
      <c r="I4959" t="s">
        <v>676</v>
      </c>
      <c r="J4959" t="s">
        <v>102</v>
      </c>
      <c r="K4959" t="s">
        <v>26</v>
      </c>
      <c r="L4959" t="s">
        <v>168</v>
      </c>
      <c r="M4959" t="s">
        <v>156</v>
      </c>
    </row>
    <row r="4960" spans="1:13" hidden="1" x14ac:dyDescent="0.3">
      <c r="A4960">
        <v>253897</v>
      </c>
      <c r="B4960" t="s">
        <v>6234</v>
      </c>
      <c r="C4960">
        <v>26</v>
      </c>
      <c r="D4960" t="s">
        <v>1186</v>
      </c>
      <c r="E4960">
        <v>68</v>
      </c>
      <c r="F4960">
        <v>68</v>
      </c>
      <c r="G4960" t="s">
        <v>6235</v>
      </c>
      <c r="H4960" t="s">
        <v>1542</v>
      </c>
      <c r="I4960" t="s">
        <v>144</v>
      </c>
      <c r="J4960" t="s">
        <v>102</v>
      </c>
      <c r="K4960" t="s">
        <v>26</v>
      </c>
      <c r="L4960" t="s">
        <v>155</v>
      </c>
      <c r="M4960" t="s">
        <v>184</v>
      </c>
    </row>
    <row r="4961" spans="1:13" hidden="1" x14ac:dyDescent="0.3">
      <c r="A4961">
        <v>268776</v>
      </c>
      <c r="B4961" t="s">
        <v>6236</v>
      </c>
      <c r="C4961">
        <v>22</v>
      </c>
      <c r="D4961" t="s">
        <v>2369</v>
      </c>
      <c r="E4961">
        <v>68</v>
      </c>
      <c r="F4961">
        <v>75</v>
      </c>
      <c r="G4961" t="s">
        <v>527</v>
      </c>
      <c r="H4961" t="s">
        <v>528</v>
      </c>
      <c r="I4961" t="s">
        <v>528</v>
      </c>
      <c r="J4961" t="s">
        <v>102</v>
      </c>
      <c r="K4961" t="s">
        <v>18</v>
      </c>
      <c r="L4961" t="s">
        <v>536</v>
      </c>
      <c r="M4961" t="s">
        <v>54</v>
      </c>
    </row>
    <row r="4962" spans="1:13" hidden="1" x14ac:dyDescent="0.3">
      <c r="A4962">
        <v>234333</v>
      </c>
      <c r="B4962" t="s">
        <v>6237</v>
      </c>
      <c r="C4962">
        <v>23</v>
      </c>
      <c r="D4962" t="s">
        <v>120</v>
      </c>
      <c r="E4962">
        <v>71</v>
      </c>
      <c r="F4962">
        <v>76</v>
      </c>
      <c r="G4962" t="s">
        <v>777</v>
      </c>
      <c r="H4962" t="s">
        <v>784</v>
      </c>
      <c r="I4962" t="s">
        <v>637</v>
      </c>
      <c r="J4962" t="s">
        <v>102</v>
      </c>
      <c r="K4962" t="s">
        <v>26</v>
      </c>
      <c r="L4962" t="s">
        <v>42</v>
      </c>
      <c r="M4962" t="s">
        <v>61</v>
      </c>
    </row>
    <row r="4963" spans="1:13" hidden="1" x14ac:dyDescent="0.3">
      <c r="A4963">
        <v>253579</v>
      </c>
      <c r="B4963" t="s">
        <v>6238</v>
      </c>
      <c r="C4963">
        <v>24</v>
      </c>
      <c r="D4963" t="s">
        <v>1186</v>
      </c>
      <c r="E4963">
        <v>65</v>
      </c>
      <c r="F4963">
        <v>71</v>
      </c>
      <c r="G4963" t="s">
        <v>4423</v>
      </c>
      <c r="H4963" t="s">
        <v>1685</v>
      </c>
      <c r="I4963" t="s">
        <v>1713</v>
      </c>
      <c r="J4963" t="s">
        <v>102</v>
      </c>
      <c r="K4963" t="s">
        <v>26</v>
      </c>
      <c r="L4963" t="s">
        <v>35</v>
      </c>
      <c r="M4963" t="s">
        <v>129</v>
      </c>
    </row>
    <row r="4964" spans="1:13" hidden="1" x14ac:dyDescent="0.3">
      <c r="A4964">
        <v>246289</v>
      </c>
      <c r="B4964" t="s">
        <v>6239</v>
      </c>
      <c r="C4964">
        <v>20</v>
      </c>
      <c r="D4964" t="s">
        <v>329</v>
      </c>
      <c r="E4964">
        <v>64</v>
      </c>
      <c r="F4964">
        <v>72</v>
      </c>
      <c r="G4964" t="s">
        <v>1606</v>
      </c>
      <c r="H4964" t="s">
        <v>1542</v>
      </c>
      <c r="I4964" t="s">
        <v>1242</v>
      </c>
      <c r="J4964" t="s">
        <v>102</v>
      </c>
      <c r="K4964" t="s">
        <v>26</v>
      </c>
      <c r="L4964" t="s">
        <v>175</v>
      </c>
      <c r="M4964" t="s">
        <v>265</v>
      </c>
    </row>
    <row r="4965" spans="1:13" hidden="1" x14ac:dyDescent="0.3">
      <c r="A4965">
        <v>262942</v>
      </c>
      <c r="B4965" t="s">
        <v>6240</v>
      </c>
      <c r="C4965">
        <v>21</v>
      </c>
      <c r="D4965" t="s">
        <v>86</v>
      </c>
      <c r="E4965">
        <v>62</v>
      </c>
      <c r="F4965">
        <v>70</v>
      </c>
      <c r="G4965" t="s">
        <v>6241</v>
      </c>
      <c r="H4965" t="s">
        <v>1694</v>
      </c>
      <c r="I4965" t="s">
        <v>1163</v>
      </c>
      <c r="J4965" t="s">
        <v>102</v>
      </c>
      <c r="K4965" t="s">
        <v>41</v>
      </c>
      <c r="L4965" t="s">
        <v>78</v>
      </c>
      <c r="M4965" t="s">
        <v>96</v>
      </c>
    </row>
    <row r="4966" spans="1:13" hidden="1" x14ac:dyDescent="0.3">
      <c r="A4966">
        <v>226783</v>
      </c>
      <c r="B4966" t="s">
        <v>6242</v>
      </c>
      <c r="C4966">
        <v>26</v>
      </c>
      <c r="D4966" t="s">
        <v>195</v>
      </c>
      <c r="E4966">
        <v>64</v>
      </c>
      <c r="F4966">
        <v>65</v>
      </c>
      <c r="G4966" t="s">
        <v>1160</v>
      </c>
      <c r="H4966" t="s">
        <v>2297</v>
      </c>
      <c r="I4966" t="s">
        <v>1163</v>
      </c>
      <c r="J4966" t="s">
        <v>102</v>
      </c>
      <c r="K4966" t="s">
        <v>26</v>
      </c>
      <c r="L4966" t="s">
        <v>67</v>
      </c>
      <c r="M4966" t="s">
        <v>84</v>
      </c>
    </row>
    <row r="4967" spans="1:13" hidden="1" x14ac:dyDescent="0.3">
      <c r="A4967">
        <v>237255</v>
      </c>
      <c r="B4967" t="s">
        <v>6243</v>
      </c>
      <c r="C4967">
        <v>25</v>
      </c>
      <c r="D4967" t="s">
        <v>195</v>
      </c>
      <c r="E4967">
        <v>73</v>
      </c>
      <c r="F4967">
        <v>80</v>
      </c>
      <c r="G4967" t="s">
        <v>1436</v>
      </c>
      <c r="H4967" t="s">
        <v>664</v>
      </c>
      <c r="I4967" t="s">
        <v>1069</v>
      </c>
      <c r="J4967" t="s">
        <v>102</v>
      </c>
      <c r="K4967" t="s">
        <v>18</v>
      </c>
      <c r="L4967" t="s">
        <v>252</v>
      </c>
      <c r="M4967" t="s">
        <v>134</v>
      </c>
    </row>
    <row r="4968" spans="1:13" hidden="1" x14ac:dyDescent="0.3">
      <c r="A4968">
        <v>258937</v>
      </c>
      <c r="B4968" t="s">
        <v>6244</v>
      </c>
      <c r="C4968">
        <v>20</v>
      </c>
      <c r="D4968" t="s">
        <v>98</v>
      </c>
      <c r="E4968">
        <v>64</v>
      </c>
      <c r="F4968">
        <v>77</v>
      </c>
      <c r="G4968" t="s">
        <v>956</v>
      </c>
      <c r="H4968" t="s">
        <v>408</v>
      </c>
      <c r="I4968" t="s">
        <v>729</v>
      </c>
      <c r="J4968" t="s">
        <v>102</v>
      </c>
      <c r="K4968" t="s">
        <v>26</v>
      </c>
      <c r="L4968" t="s">
        <v>53</v>
      </c>
      <c r="M4968" t="s">
        <v>123</v>
      </c>
    </row>
    <row r="4969" spans="1:13" hidden="1" x14ac:dyDescent="0.3">
      <c r="A4969">
        <v>264381</v>
      </c>
      <c r="B4969" t="s">
        <v>6245</v>
      </c>
      <c r="C4969">
        <v>28</v>
      </c>
      <c r="D4969" t="s">
        <v>63</v>
      </c>
      <c r="E4969">
        <v>63</v>
      </c>
      <c r="F4969">
        <v>63</v>
      </c>
      <c r="G4969" t="s">
        <v>6246</v>
      </c>
      <c r="H4969" t="s">
        <v>2656</v>
      </c>
      <c r="I4969" t="s">
        <v>1526</v>
      </c>
      <c r="J4969" t="s">
        <v>102</v>
      </c>
      <c r="K4969" t="s">
        <v>26</v>
      </c>
      <c r="L4969" t="s">
        <v>53</v>
      </c>
      <c r="M4969" t="s">
        <v>54</v>
      </c>
    </row>
    <row r="4970" spans="1:13" hidden="1" x14ac:dyDescent="0.3">
      <c r="A4970">
        <v>266648</v>
      </c>
      <c r="B4970" t="s">
        <v>6247</v>
      </c>
      <c r="C4970">
        <v>25</v>
      </c>
      <c r="D4970" t="s">
        <v>141</v>
      </c>
      <c r="E4970">
        <v>68</v>
      </c>
      <c r="F4970">
        <v>71</v>
      </c>
      <c r="G4970" t="s">
        <v>2229</v>
      </c>
      <c r="H4970" t="s">
        <v>1298</v>
      </c>
      <c r="I4970" t="s">
        <v>1713</v>
      </c>
      <c r="J4970" t="s">
        <v>102</v>
      </c>
      <c r="K4970" t="s">
        <v>26</v>
      </c>
      <c r="L4970" t="s">
        <v>1265</v>
      </c>
      <c r="M4970" t="s">
        <v>478</v>
      </c>
    </row>
    <row r="4971" spans="1:13" hidden="1" x14ac:dyDescent="0.3">
      <c r="A4971">
        <v>234490</v>
      </c>
      <c r="B4971" t="s">
        <v>6248</v>
      </c>
      <c r="C4971">
        <v>25</v>
      </c>
      <c r="D4971" t="s">
        <v>316</v>
      </c>
      <c r="E4971">
        <v>62</v>
      </c>
      <c r="F4971">
        <v>64</v>
      </c>
      <c r="G4971" t="s">
        <v>3646</v>
      </c>
      <c r="H4971" t="s">
        <v>1561</v>
      </c>
      <c r="I4971" t="s">
        <v>1163</v>
      </c>
      <c r="J4971" t="s">
        <v>102</v>
      </c>
      <c r="K4971" t="s">
        <v>26</v>
      </c>
      <c r="L4971" t="s">
        <v>67</v>
      </c>
      <c r="M4971" t="s">
        <v>54</v>
      </c>
    </row>
    <row r="4972" spans="1:13" hidden="1" x14ac:dyDescent="0.3">
      <c r="A4972">
        <v>261351</v>
      </c>
      <c r="B4972" t="s">
        <v>6249</v>
      </c>
      <c r="C4972">
        <v>24</v>
      </c>
      <c r="D4972" t="s">
        <v>30</v>
      </c>
      <c r="E4972">
        <v>66</v>
      </c>
      <c r="F4972">
        <v>71</v>
      </c>
      <c r="G4972" t="s">
        <v>1704</v>
      </c>
      <c r="H4972" t="s">
        <v>1542</v>
      </c>
      <c r="I4972" t="s">
        <v>1369</v>
      </c>
      <c r="J4972" t="s">
        <v>102</v>
      </c>
      <c r="K4972" t="s">
        <v>26</v>
      </c>
      <c r="L4972" t="s">
        <v>1332</v>
      </c>
      <c r="M4972" t="s">
        <v>293</v>
      </c>
    </row>
    <row r="4973" spans="1:13" hidden="1" x14ac:dyDescent="0.3">
      <c r="A4973">
        <v>223710</v>
      </c>
      <c r="B4973" t="s">
        <v>6250</v>
      </c>
      <c r="C4973">
        <v>28</v>
      </c>
      <c r="D4973" t="s">
        <v>1513</v>
      </c>
      <c r="E4973">
        <v>75</v>
      </c>
      <c r="F4973">
        <v>75</v>
      </c>
      <c r="G4973" t="s">
        <v>1261</v>
      </c>
      <c r="H4973" t="s">
        <v>590</v>
      </c>
      <c r="I4973" t="s">
        <v>424</v>
      </c>
      <c r="J4973" t="s">
        <v>102</v>
      </c>
      <c r="K4973" t="s">
        <v>26</v>
      </c>
      <c r="L4973" t="s">
        <v>1265</v>
      </c>
      <c r="M4973" t="s">
        <v>74</v>
      </c>
    </row>
    <row r="4974" spans="1:13" hidden="1" x14ac:dyDescent="0.3">
      <c r="A4974">
        <v>235347</v>
      </c>
      <c r="B4974" t="s">
        <v>6251</v>
      </c>
      <c r="C4974">
        <v>24</v>
      </c>
      <c r="D4974" t="s">
        <v>136</v>
      </c>
      <c r="E4974">
        <v>64</v>
      </c>
      <c r="F4974">
        <v>68</v>
      </c>
      <c r="G4974" t="s">
        <v>1968</v>
      </c>
      <c r="H4974" t="s">
        <v>2051</v>
      </c>
      <c r="I4974" t="s">
        <v>1163</v>
      </c>
      <c r="J4974" t="s">
        <v>102</v>
      </c>
      <c r="K4974" t="s">
        <v>34</v>
      </c>
      <c r="L4974" t="s">
        <v>200</v>
      </c>
      <c r="M4974" t="s">
        <v>43</v>
      </c>
    </row>
    <row r="4975" spans="1:13" hidden="1" x14ac:dyDescent="0.3">
      <c r="A4975">
        <v>240285</v>
      </c>
      <c r="B4975" t="s">
        <v>6252</v>
      </c>
      <c r="C4975">
        <v>23</v>
      </c>
      <c r="D4975" t="s">
        <v>559</v>
      </c>
      <c r="E4975">
        <v>65</v>
      </c>
      <c r="F4975">
        <v>72</v>
      </c>
      <c r="G4975" t="s">
        <v>2384</v>
      </c>
      <c r="H4975" t="s">
        <v>1542</v>
      </c>
      <c r="I4975" t="s">
        <v>1163</v>
      </c>
      <c r="J4975" t="s">
        <v>102</v>
      </c>
      <c r="K4975" t="s">
        <v>26</v>
      </c>
      <c r="L4975" t="s">
        <v>252</v>
      </c>
      <c r="M4975" t="s">
        <v>217</v>
      </c>
    </row>
    <row r="4976" spans="1:13" hidden="1" x14ac:dyDescent="0.3">
      <c r="A4976">
        <v>256397</v>
      </c>
      <c r="B4976" t="s">
        <v>6253</v>
      </c>
      <c r="C4976">
        <v>20</v>
      </c>
      <c r="D4976" t="s">
        <v>559</v>
      </c>
      <c r="E4976">
        <v>64</v>
      </c>
      <c r="F4976">
        <v>76</v>
      </c>
      <c r="G4976" t="s">
        <v>2011</v>
      </c>
      <c r="H4976" t="s">
        <v>1542</v>
      </c>
      <c r="I4976" t="s">
        <v>1163</v>
      </c>
      <c r="J4976" t="s">
        <v>102</v>
      </c>
      <c r="K4976" t="s">
        <v>34</v>
      </c>
      <c r="L4976" t="s">
        <v>252</v>
      </c>
      <c r="M4976" t="s">
        <v>129</v>
      </c>
    </row>
    <row r="4977" spans="1:13" hidden="1" x14ac:dyDescent="0.3">
      <c r="A4977">
        <v>257975</v>
      </c>
      <c r="B4977" t="s">
        <v>6254</v>
      </c>
      <c r="C4977">
        <v>22</v>
      </c>
      <c r="D4977" t="s">
        <v>120</v>
      </c>
      <c r="E4977">
        <v>70</v>
      </c>
      <c r="F4977">
        <v>79</v>
      </c>
      <c r="G4977" t="s">
        <v>824</v>
      </c>
      <c r="H4977" t="s">
        <v>762</v>
      </c>
      <c r="I4977" t="s">
        <v>874</v>
      </c>
      <c r="J4977" t="s">
        <v>102</v>
      </c>
      <c r="K4977" t="s">
        <v>26</v>
      </c>
      <c r="L4977" t="s">
        <v>67</v>
      </c>
      <c r="M4977" t="s">
        <v>123</v>
      </c>
    </row>
    <row r="4978" spans="1:13" hidden="1" x14ac:dyDescent="0.3">
      <c r="A4978">
        <v>264439</v>
      </c>
      <c r="B4978" t="s">
        <v>6255</v>
      </c>
      <c r="C4978">
        <v>22</v>
      </c>
      <c r="D4978" t="s">
        <v>14</v>
      </c>
      <c r="E4978">
        <v>65</v>
      </c>
      <c r="F4978">
        <v>75</v>
      </c>
      <c r="G4978" t="s">
        <v>5364</v>
      </c>
      <c r="H4978" t="s">
        <v>1298</v>
      </c>
      <c r="I4978" t="s">
        <v>144</v>
      </c>
      <c r="J4978" t="s">
        <v>102</v>
      </c>
      <c r="K4978" t="s">
        <v>41</v>
      </c>
      <c r="L4978" t="s">
        <v>168</v>
      </c>
      <c r="M4978" t="s">
        <v>79</v>
      </c>
    </row>
    <row r="4979" spans="1:13" hidden="1" x14ac:dyDescent="0.3">
      <c r="A4979">
        <v>252925</v>
      </c>
      <c r="B4979" t="s">
        <v>6256</v>
      </c>
      <c r="C4979">
        <v>22</v>
      </c>
      <c r="D4979" t="s">
        <v>22</v>
      </c>
      <c r="E4979">
        <v>63</v>
      </c>
      <c r="F4979">
        <v>73</v>
      </c>
      <c r="G4979" t="s">
        <v>1282</v>
      </c>
      <c r="H4979" t="s">
        <v>1685</v>
      </c>
      <c r="I4979" t="s">
        <v>1163</v>
      </c>
      <c r="J4979" t="s">
        <v>102</v>
      </c>
      <c r="K4979" t="s">
        <v>26</v>
      </c>
      <c r="L4979" t="s">
        <v>78</v>
      </c>
      <c r="M4979" t="s">
        <v>79</v>
      </c>
    </row>
    <row r="4980" spans="1:13" hidden="1" x14ac:dyDescent="0.3">
      <c r="A4980">
        <v>258178</v>
      </c>
      <c r="B4980" t="s">
        <v>6257</v>
      </c>
      <c r="C4980">
        <v>23</v>
      </c>
      <c r="D4980" t="s">
        <v>116</v>
      </c>
      <c r="E4980">
        <v>64</v>
      </c>
      <c r="F4980">
        <v>68</v>
      </c>
      <c r="G4980" t="s">
        <v>1336</v>
      </c>
      <c r="H4980" t="s">
        <v>2051</v>
      </c>
      <c r="I4980" t="s">
        <v>1369</v>
      </c>
      <c r="J4980" t="s">
        <v>102</v>
      </c>
      <c r="K4980" t="s">
        <v>26</v>
      </c>
      <c r="L4980" t="s">
        <v>381</v>
      </c>
      <c r="M4980" t="s">
        <v>96</v>
      </c>
    </row>
    <row r="4981" spans="1:13" hidden="1" x14ac:dyDescent="0.3">
      <c r="A4981">
        <v>222168</v>
      </c>
      <c r="B4981" t="s">
        <v>6258</v>
      </c>
      <c r="C4981">
        <v>26</v>
      </c>
      <c r="D4981" t="s">
        <v>559</v>
      </c>
      <c r="E4981">
        <v>66</v>
      </c>
      <c r="F4981">
        <v>69</v>
      </c>
      <c r="G4981" t="s">
        <v>1267</v>
      </c>
      <c r="H4981" t="s">
        <v>1685</v>
      </c>
      <c r="I4981" t="s">
        <v>1163</v>
      </c>
      <c r="J4981" t="s">
        <v>102</v>
      </c>
      <c r="K4981" t="s">
        <v>26</v>
      </c>
      <c r="L4981" t="s">
        <v>73</v>
      </c>
      <c r="M4981" t="s">
        <v>20</v>
      </c>
    </row>
    <row r="4982" spans="1:13" hidden="1" x14ac:dyDescent="0.3">
      <c r="A4982">
        <v>260144</v>
      </c>
      <c r="B4982" t="s">
        <v>6259</v>
      </c>
      <c r="C4982">
        <v>18</v>
      </c>
      <c r="D4982" t="s">
        <v>136</v>
      </c>
      <c r="E4982">
        <v>64</v>
      </c>
      <c r="F4982">
        <v>85</v>
      </c>
      <c r="G4982" t="s">
        <v>4093</v>
      </c>
      <c r="H4982" t="s">
        <v>1434</v>
      </c>
      <c r="I4982" t="s">
        <v>729</v>
      </c>
      <c r="J4982" t="s">
        <v>102</v>
      </c>
      <c r="K4982" t="s">
        <v>26</v>
      </c>
      <c r="L4982" t="s">
        <v>78</v>
      </c>
      <c r="M4982" t="s">
        <v>54</v>
      </c>
    </row>
    <row r="4983" spans="1:13" hidden="1" x14ac:dyDescent="0.3">
      <c r="A4983">
        <v>262303</v>
      </c>
      <c r="B4983" t="s">
        <v>6260</v>
      </c>
      <c r="C4983">
        <v>28</v>
      </c>
      <c r="D4983" t="s">
        <v>98</v>
      </c>
      <c r="E4983">
        <v>65</v>
      </c>
      <c r="F4983">
        <v>65</v>
      </c>
      <c r="G4983" t="s">
        <v>1921</v>
      </c>
      <c r="H4983" t="s">
        <v>1988</v>
      </c>
      <c r="I4983" t="s">
        <v>1163</v>
      </c>
      <c r="J4983" t="s">
        <v>102</v>
      </c>
      <c r="K4983" t="s">
        <v>26</v>
      </c>
      <c r="L4983" t="s">
        <v>27</v>
      </c>
      <c r="M4983" t="s">
        <v>129</v>
      </c>
    </row>
    <row r="4984" spans="1:13" hidden="1" x14ac:dyDescent="0.3">
      <c r="A4984">
        <v>254202</v>
      </c>
      <c r="B4984" t="s">
        <v>6261</v>
      </c>
      <c r="C4984">
        <v>25</v>
      </c>
      <c r="D4984" t="s">
        <v>635</v>
      </c>
      <c r="E4984">
        <v>66</v>
      </c>
      <c r="F4984">
        <v>70</v>
      </c>
      <c r="G4984" t="s">
        <v>4606</v>
      </c>
      <c r="H4984" t="s">
        <v>1685</v>
      </c>
      <c r="I4984" t="s">
        <v>1713</v>
      </c>
      <c r="J4984" t="s">
        <v>102</v>
      </c>
      <c r="K4984" t="s">
        <v>34</v>
      </c>
      <c r="L4984" t="s">
        <v>172</v>
      </c>
      <c r="M4984" t="s">
        <v>612</v>
      </c>
    </row>
    <row r="4985" spans="1:13" hidden="1" x14ac:dyDescent="0.3">
      <c r="A4985">
        <v>165889</v>
      </c>
      <c r="B4985" t="s">
        <v>6262</v>
      </c>
      <c r="C4985">
        <v>36</v>
      </c>
      <c r="D4985" t="s">
        <v>471</v>
      </c>
      <c r="E4985">
        <v>63</v>
      </c>
      <c r="F4985">
        <v>63</v>
      </c>
      <c r="G4985" t="s">
        <v>2243</v>
      </c>
      <c r="H4985" t="s">
        <v>466</v>
      </c>
      <c r="I4985" t="s">
        <v>1163</v>
      </c>
      <c r="J4985" t="s">
        <v>34</v>
      </c>
      <c r="K4985" t="s">
        <v>18</v>
      </c>
      <c r="L4985" t="s">
        <v>78</v>
      </c>
      <c r="M4985" t="s">
        <v>54</v>
      </c>
    </row>
    <row r="4986" spans="1:13" hidden="1" x14ac:dyDescent="0.3">
      <c r="A4986">
        <v>262349</v>
      </c>
      <c r="B4986" t="s">
        <v>6263</v>
      </c>
      <c r="C4986">
        <v>22</v>
      </c>
      <c r="D4986" t="s">
        <v>316</v>
      </c>
      <c r="E4986">
        <v>61</v>
      </c>
      <c r="F4986">
        <v>69</v>
      </c>
      <c r="G4986" t="s">
        <v>5774</v>
      </c>
      <c r="H4986" t="s">
        <v>1988</v>
      </c>
      <c r="I4986" t="s">
        <v>1526</v>
      </c>
      <c r="J4986" t="s">
        <v>102</v>
      </c>
      <c r="K4986" t="s">
        <v>18</v>
      </c>
      <c r="L4986" t="s">
        <v>200</v>
      </c>
      <c r="M4986" t="s">
        <v>54</v>
      </c>
    </row>
    <row r="4987" spans="1:13" hidden="1" x14ac:dyDescent="0.3">
      <c r="A4987">
        <v>212287</v>
      </c>
      <c r="B4987" t="s">
        <v>6264</v>
      </c>
      <c r="C4987">
        <v>28</v>
      </c>
      <c r="D4987" t="s">
        <v>316</v>
      </c>
      <c r="E4987">
        <v>73</v>
      </c>
      <c r="F4987">
        <v>74</v>
      </c>
      <c r="G4987" t="s">
        <v>2766</v>
      </c>
      <c r="H4987" t="s">
        <v>488</v>
      </c>
      <c r="I4987" t="s">
        <v>785</v>
      </c>
      <c r="J4987" t="s">
        <v>102</v>
      </c>
      <c r="K4987" t="s">
        <v>18</v>
      </c>
      <c r="L4987" t="s">
        <v>95</v>
      </c>
      <c r="M4987" t="s">
        <v>169</v>
      </c>
    </row>
    <row r="4988" spans="1:13" hidden="1" x14ac:dyDescent="0.3">
      <c r="A4988">
        <v>262470</v>
      </c>
      <c r="B4988" t="s">
        <v>6265</v>
      </c>
      <c r="C4988">
        <v>19</v>
      </c>
      <c r="D4988" t="s">
        <v>428</v>
      </c>
      <c r="E4988">
        <v>59</v>
      </c>
      <c r="F4988">
        <v>75</v>
      </c>
      <c r="G4988" t="s">
        <v>3387</v>
      </c>
      <c r="H4988" t="s">
        <v>1241</v>
      </c>
      <c r="I4988" t="s">
        <v>144</v>
      </c>
      <c r="J4988" t="s">
        <v>102</v>
      </c>
      <c r="K4988" t="s">
        <v>18</v>
      </c>
      <c r="L4988" t="s">
        <v>53</v>
      </c>
      <c r="M4988" t="s">
        <v>156</v>
      </c>
    </row>
    <row r="4989" spans="1:13" hidden="1" x14ac:dyDescent="0.3">
      <c r="A4989">
        <v>257227</v>
      </c>
      <c r="B4989" t="s">
        <v>6266</v>
      </c>
      <c r="C4989">
        <v>25</v>
      </c>
      <c r="D4989" t="s">
        <v>56</v>
      </c>
      <c r="E4989">
        <v>61</v>
      </c>
      <c r="F4989">
        <v>63</v>
      </c>
      <c r="G4989" t="s">
        <v>3907</v>
      </c>
      <c r="H4989" t="s">
        <v>3856</v>
      </c>
      <c r="I4989" t="s">
        <v>1163</v>
      </c>
      <c r="J4989" t="s">
        <v>102</v>
      </c>
      <c r="K4989" t="s">
        <v>26</v>
      </c>
      <c r="L4989" t="s">
        <v>108</v>
      </c>
      <c r="M4989" t="s">
        <v>68</v>
      </c>
    </row>
    <row r="4990" spans="1:13" hidden="1" x14ac:dyDescent="0.3">
      <c r="A4990">
        <v>253167</v>
      </c>
      <c r="B4990" t="s">
        <v>6267</v>
      </c>
      <c r="C4990">
        <v>21</v>
      </c>
      <c r="D4990" t="s">
        <v>22</v>
      </c>
      <c r="E4990">
        <v>68</v>
      </c>
      <c r="F4990">
        <v>80</v>
      </c>
      <c r="G4990" t="s">
        <v>126</v>
      </c>
      <c r="H4990" t="s">
        <v>726</v>
      </c>
      <c r="I4990" t="s">
        <v>431</v>
      </c>
      <c r="J4990" t="s">
        <v>102</v>
      </c>
      <c r="K4990" t="s">
        <v>34</v>
      </c>
      <c r="L4990" t="s">
        <v>168</v>
      </c>
      <c r="M4990" t="s">
        <v>129</v>
      </c>
    </row>
    <row r="4991" spans="1:13" hidden="1" x14ac:dyDescent="0.3">
      <c r="A4991">
        <v>230897</v>
      </c>
      <c r="B4991" t="s">
        <v>6268</v>
      </c>
      <c r="C4991">
        <v>25</v>
      </c>
      <c r="D4991" t="s">
        <v>136</v>
      </c>
      <c r="E4991">
        <v>66</v>
      </c>
      <c r="F4991">
        <v>71</v>
      </c>
      <c r="G4991" t="s">
        <v>2702</v>
      </c>
      <c r="H4991" t="s">
        <v>1542</v>
      </c>
      <c r="I4991" t="s">
        <v>1369</v>
      </c>
      <c r="J4991" t="s">
        <v>102</v>
      </c>
      <c r="K4991" t="s">
        <v>26</v>
      </c>
      <c r="L4991" t="s">
        <v>78</v>
      </c>
      <c r="M4991" t="s">
        <v>103</v>
      </c>
    </row>
    <row r="4992" spans="1:13" hidden="1" x14ac:dyDescent="0.3">
      <c r="A4992">
        <v>268510</v>
      </c>
      <c r="B4992" t="s">
        <v>6269</v>
      </c>
      <c r="C4992">
        <v>27</v>
      </c>
      <c r="D4992" t="s">
        <v>45</v>
      </c>
      <c r="E4992">
        <v>65</v>
      </c>
      <c r="F4992">
        <v>65</v>
      </c>
      <c r="G4992" t="s">
        <v>3078</v>
      </c>
      <c r="H4992" t="s">
        <v>1196</v>
      </c>
      <c r="I4992" t="s">
        <v>144</v>
      </c>
      <c r="J4992" t="s">
        <v>102</v>
      </c>
      <c r="K4992" t="s">
        <v>26</v>
      </c>
      <c r="L4992" t="s">
        <v>78</v>
      </c>
      <c r="M4992" t="s">
        <v>61</v>
      </c>
    </row>
    <row r="4993" spans="1:13" hidden="1" x14ac:dyDescent="0.3">
      <c r="A4993">
        <v>220493</v>
      </c>
      <c r="B4993" t="s">
        <v>6270</v>
      </c>
      <c r="C4993">
        <v>27</v>
      </c>
      <c r="D4993" t="s">
        <v>45</v>
      </c>
      <c r="E4993">
        <v>69</v>
      </c>
      <c r="F4993">
        <v>70</v>
      </c>
      <c r="G4993" t="s">
        <v>595</v>
      </c>
      <c r="H4993" t="s">
        <v>1065</v>
      </c>
      <c r="I4993" t="s">
        <v>225</v>
      </c>
      <c r="J4993" t="s">
        <v>102</v>
      </c>
      <c r="K4993" t="s">
        <v>34</v>
      </c>
      <c r="L4993" t="s">
        <v>60</v>
      </c>
      <c r="M4993" t="s">
        <v>43</v>
      </c>
    </row>
    <row r="4994" spans="1:13" hidden="1" x14ac:dyDescent="0.3">
      <c r="A4994">
        <v>259893</v>
      </c>
      <c r="B4994" t="s">
        <v>6271</v>
      </c>
      <c r="C4994">
        <v>22</v>
      </c>
      <c r="D4994" t="s">
        <v>141</v>
      </c>
      <c r="E4994">
        <v>65</v>
      </c>
      <c r="F4994">
        <v>74</v>
      </c>
      <c r="G4994" t="s">
        <v>2919</v>
      </c>
      <c r="H4994" t="s">
        <v>1298</v>
      </c>
      <c r="I4994" t="s">
        <v>1713</v>
      </c>
      <c r="J4994" t="s">
        <v>102</v>
      </c>
      <c r="K4994" t="s">
        <v>26</v>
      </c>
      <c r="L4994" t="s">
        <v>164</v>
      </c>
      <c r="M4994" t="s">
        <v>184</v>
      </c>
    </row>
    <row r="4995" spans="1:13" hidden="1" x14ac:dyDescent="0.3">
      <c r="A4995">
        <v>266272</v>
      </c>
      <c r="B4995" t="s">
        <v>6272</v>
      </c>
      <c r="C4995">
        <v>18</v>
      </c>
      <c r="D4995" t="s">
        <v>120</v>
      </c>
      <c r="E4995">
        <v>65</v>
      </c>
      <c r="F4995">
        <v>79</v>
      </c>
      <c r="G4995" t="s">
        <v>1048</v>
      </c>
      <c r="H4995" t="s">
        <v>1086</v>
      </c>
      <c r="I4995" t="s">
        <v>1163</v>
      </c>
      <c r="J4995" t="s">
        <v>102</v>
      </c>
      <c r="K4995" t="s">
        <v>26</v>
      </c>
      <c r="L4995" t="s">
        <v>60</v>
      </c>
      <c r="M4995" t="s">
        <v>176</v>
      </c>
    </row>
    <row r="4996" spans="1:13" hidden="1" x14ac:dyDescent="0.3">
      <c r="A4996">
        <v>261019</v>
      </c>
      <c r="B4996" t="s">
        <v>6273</v>
      </c>
      <c r="C4996">
        <v>31</v>
      </c>
      <c r="D4996" t="s">
        <v>30</v>
      </c>
      <c r="E4996">
        <v>64</v>
      </c>
      <c r="F4996">
        <v>64</v>
      </c>
      <c r="G4996" t="s">
        <v>2331</v>
      </c>
      <c r="H4996" t="s">
        <v>3856</v>
      </c>
      <c r="I4996" t="s">
        <v>1369</v>
      </c>
      <c r="J4996" t="s">
        <v>102</v>
      </c>
      <c r="K4996" t="s">
        <v>26</v>
      </c>
      <c r="L4996" t="s">
        <v>155</v>
      </c>
      <c r="M4996" t="s">
        <v>49</v>
      </c>
    </row>
    <row r="4997" spans="1:13" hidden="1" x14ac:dyDescent="0.3">
      <c r="A4997">
        <v>264453</v>
      </c>
      <c r="B4997" t="s">
        <v>6274</v>
      </c>
      <c r="C4997">
        <v>21</v>
      </c>
      <c r="D4997" t="s">
        <v>116</v>
      </c>
      <c r="E4997">
        <v>69</v>
      </c>
      <c r="F4997">
        <v>84</v>
      </c>
      <c r="G4997" t="s">
        <v>397</v>
      </c>
      <c r="H4997" t="s">
        <v>649</v>
      </c>
      <c r="I4997" t="s">
        <v>511</v>
      </c>
      <c r="J4997" t="s">
        <v>102</v>
      </c>
      <c r="K4997" t="s">
        <v>26</v>
      </c>
      <c r="L4997" t="s">
        <v>585</v>
      </c>
      <c r="M4997" t="s">
        <v>253</v>
      </c>
    </row>
    <row r="4998" spans="1:13" hidden="1" x14ac:dyDescent="0.3">
      <c r="A4998">
        <v>259859</v>
      </c>
      <c r="B4998" t="s">
        <v>6275</v>
      </c>
      <c r="C4998">
        <v>28</v>
      </c>
      <c r="D4998" t="s">
        <v>1186</v>
      </c>
      <c r="E4998">
        <v>67</v>
      </c>
      <c r="F4998">
        <v>67</v>
      </c>
      <c r="G4998" t="s">
        <v>2875</v>
      </c>
      <c r="H4998" t="s">
        <v>1587</v>
      </c>
      <c r="I4998" t="s">
        <v>1713</v>
      </c>
      <c r="J4998" t="s">
        <v>102</v>
      </c>
      <c r="K4998" t="s">
        <v>26</v>
      </c>
      <c r="L4998" t="s">
        <v>27</v>
      </c>
      <c r="M4998" t="s">
        <v>79</v>
      </c>
    </row>
    <row r="4999" spans="1:13" hidden="1" x14ac:dyDescent="0.3">
      <c r="A4999">
        <v>253766</v>
      </c>
      <c r="B4999" t="s">
        <v>6276</v>
      </c>
      <c r="C4999">
        <v>21</v>
      </c>
      <c r="D4999" t="s">
        <v>98</v>
      </c>
      <c r="E4999">
        <v>67</v>
      </c>
      <c r="F4999">
        <v>77</v>
      </c>
      <c r="G4999" t="s">
        <v>4835</v>
      </c>
      <c r="H4999" t="s">
        <v>1304</v>
      </c>
      <c r="I4999" t="s">
        <v>1163</v>
      </c>
      <c r="J4999" t="s">
        <v>102</v>
      </c>
      <c r="K4999" t="s">
        <v>26</v>
      </c>
      <c r="L4999" t="s">
        <v>164</v>
      </c>
      <c r="M4999" t="s">
        <v>298</v>
      </c>
    </row>
    <row r="5000" spans="1:13" hidden="1" x14ac:dyDescent="0.3">
      <c r="A5000">
        <v>251450</v>
      </c>
      <c r="B5000" t="s">
        <v>6277</v>
      </c>
      <c r="C5000">
        <v>26</v>
      </c>
      <c r="D5000" t="s">
        <v>22</v>
      </c>
      <c r="E5000">
        <v>69</v>
      </c>
      <c r="F5000">
        <v>70</v>
      </c>
      <c r="G5000" t="s">
        <v>2744</v>
      </c>
      <c r="H5000" t="s">
        <v>1065</v>
      </c>
      <c r="I5000" t="s">
        <v>1031</v>
      </c>
      <c r="J5000" t="s">
        <v>102</v>
      </c>
      <c r="K5000" t="s">
        <v>26</v>
      </c>
      <c r="L5000" t="s">
        <v>200</v>
      </c>
      <c r="M5000" t="s">
        <v>61</v>
      </c>
    </row>
    <row r="5001" spans="1:13" hidden="1" x14ac:dyDescent="0.3">
      <c r="A5001">
        <v>266257</v>
      </c>
      <c r="B5001" t="s">
        <v>6278</v>
      </c>
      <c r="C5001">
        <v>18</v>
      </c>
      <c r="D5001" t="s">
        <v>339</v>
      </c>
      <c r="E5001">
        <v>64</v>
      </c>
      <c r="F5001">
        <v>80</v>
      </c>
      <c r="G5001" t="s">
        <v>710</v>
      </c>
      <c r="H5001" t="s">
        <v>1065</v>
      </c>
      <c r="I5001" t="s">
        <v>1369</v>
      </c>
      <c r="J5001" t="s">
        <v>102</v>
      </c>
      <c r="K5001" t="s">
        <v>26</v>
      </c>
      <c r="L5001" t="s">
        <v>155</v>
      </c>
      <c r="M5001" t="s">
        <v>49</v>
      </c>
    </row>
    <row r="5002" spans="1:13" hidden="1" x14ac:dyDescent="0.3">
      <c r="A5002">
        <v>263188</v>
      </c>
      <c r="B5002" t="s">
        <v>6279</v>
      </c>
      <c r="C5002">
        <v>22</v>
      </c>
      <c r="D5002" t="s">
        <v>714</v>
      </c>
      <c r="E5002">
        <v>62</v>
      </c>
      <c r="F5002">
        <v>73</v>
      </c>
      <c r="G5002" t="s">
        <v>2610</v>
      </c>
      <c r="H5002" t="s">
        <v>1694</v>
      </c>
      <c r="I5002" t="s">
        <v>1163</v>
      </c>
      <c r="J5002" t="s">
        <v>102</v>
      </c>
      <c r="K5002" t="s">
        <v>26</v>
      </c>
      <c r="L5002" t="s">
        <v>155</v>
      </c>
      <c r="M5002" t="s">
        <v>43</v>
      </c>
    </row>
    <row r="5003" spans="1:13" hidden="1" x14ac:dyDescent="0.3">
      <c r="A5003">
        <v>268805</v>
      </c>
      <c r="B5003" t="s">
        <v>6280</v>
      </c>
      <c r="C5003">
        <v>22</v>
      </c>
      <c r="D5003" t="s">
        <v>2217</v>
      </c>
      <c r="E5003">
        <v>64</v>
      </c>
      <c r="F5003">
        <v>77</v>
      </c>
      <c r="G5003" t="s">
        <v>1949</v>
      </c>
      <c r="H5003" t="s">
        <v>408</v>
      </c>
      <c r="I5003" t="s">
        <v>1163</v>
      </c>
      <c r="J5003" t="s">
        <v>102</v>
      </c>
      <c r="K5003" t="s">
        <v>26</v>
      </c>
      <c r="L5003" t="s">
        <v>60</v>
      </c>
      <c r="M5003" t="s">
        <v>54</v>
      </c>
    </row>
    <row r="5004" spans="1:13" hidden="1" x14ac:dyDescent="0.3">
      <c r="A5004">
        <v>251873</v>
      </c>
      <c r="B5004" t="s">
        <v>6281</v>
      </c>
      <c r="C5004">
        <v>19</v>
      </c>
      <c r="D5004" t="s">
        <v>56</v>
      </c>
      <c r="E5004">
        <v>71</v>
      </c>
      <c r="F5004">
        <v>82</v>
      </c>
      <c r="G5004" t="s">
        <v>3683</v>
      </c>
      <c r="H5004" t="s">
        <v>1150</v>
      </c>
      <c r="I5004" t="s">
        <v>656</v>
      </c>
      <c r="J5004" t="s">
        <v>102</v>
      </c>
      <c r="K5004" t="s">
        <v>26</v>
      </c>
      <c r="L5004" t="s">
        <v>297</v>
      </c>
      <c r="M5004" t="s">
        <v>184</v>
      </c>
    </row>
    <row r="5005" spans="1:13" hidden="1" x14ac:dyDescent="0.3">
      <c r="A5005">
        <v>254816</v>
      </c>
      <c r="B5005" t="s">
        <v>6282</v>
      </c>
      <c r="C5005">
        <v>21</v>
      </c>
      <c r="D5005" t="s">
        <v>30</v>
      </c>
      <c r="E5005">
        <v>65</v>
      </c>
      <c r="F5005">
        <v>72</v>
      </c>
      <c r="G5005" t="s">
        <v>1601</v>
      </c>
      <c r="H5005" t="s">
        <v>1065</v>
      </c>
      <c r="I5005" t="s">
        <v>1369</v>
      </c>
      <c r="J5005" t="s">
        <v>102</v>
      </c>
      <c r="K5005" t="s">
        <v>26</v>
      </c>
      <c r="L5005" t="s">
        <v>35</v>
      </c>
      <c r="M5005" t="s">
        <v>49</v>
      </c>
    </row>
    <row r="5006" spans="1:13" hidden="1" x14ac:dyDescent="0.3">
      <c r="A5006">
        <v>255460</v>
      </c>
      <c r="B5006" t="s">
        <v>6283</v>
      </c>
      <c r="C5006">
        <v>19</v>
      </c>
      <c r="D5006" t="s">
        <v>737</v>
      </c>
      <c r="E5006">
        <v>63</v>
      </c>
      <c r="F5006">
        <v>74</v>
      </c>
      <c r="G5006" t="s">
        <v>5203</v>
      </c>
      <c r="H5006" t="s">
        <v>2087</v>
      </c>
      <c r="I5006" t="s">
        <v>1526</v>
      </c>
      <c r="J5006" t="s">
        <v>102</v>
      </c>
      <c r="K5006" t="s">
        <v>26</v>
      </c>
      <c r="L5006" t="s">
        <v>60</v>
      </c>
      <c r="M5006" t="s">
        <v>43</v>
      </c>
    </row>
    <row r="5007" spans="1:13" hidden="1" x14ac:dyDescent="0.3">
      <c r="A5007">
        <v>231874</v>
      </c>
      <c r="B5007" t="s">
        <v>6284</v>
      </c>
      <c r="C5007">
        <v>25</v>
      </c>
      <c r="D5007" t="s">
        <v>14</v>
      </c>
      <c r="E5007">
        <v>72</v>
      </c>
      <c r="F5007">
        <v>75</v>
      </c>
      <c r="G5007" t="s">
        <v>1498</v>
      </c>
      <c r="H5007" t="s">
        <v>488</v>
      </c>
      <c r="I5007" t="s">
        <v>455</v>
      </c>
      <c r="J5007" t="s">
        <v>102</v>
      </c>
      <c r="K5007" t="s">
        <v>26</v>
      </c>
      <c r="L5007" t="s">
        <v>73</v>
      </c>
      <c r="M5007" t="s">
        <v>161</v>
      </c>
    </row>
    <row r="5008" spans="1:13" hidden="1" x14ac:dyDescent="0.3">
      <c r="A5008">
        <v>251022</v>
      </c>
      <c r="B5008" t="s">
        <v>6285</v>
      </c>
      <c r="C5008">
        <v>24</v>
      </c>
      <c r="D5008" t="s">
        <v>428</v>
      </c>
      <c r="E5008">
        <v>65</v>
      </c>
      <c r="F5008">
        <v>69</v>
      </c>
      <c r="G5008" t="s">
        <v>6286</v>
      </c>
      <c r="H5008" t="s">
        <v>2858</v>
      </c>
      <c r="I5008" t="s">
        <v>1369</v>
      </c>
      <c r="J5008" t="s">
        <v>102</v>
      </c>
      <c r="K5008" t="s">
        <v>26</v>
      </c>
      <c r="L5008" t="s">
        <v>53</v>
      </c>
      <c r="M5008" t="s">
        <v>123</v>
      </c>
    </row>
    <row r="5009" spans="1:13" hidden="1" x14ac:dyDescent="0.3">
      <c r="A5009">
        <v>255134</v>
      </c>
      <c r="B5009" t="s">
        <v>6287</v>
      </c>
      <c r="C5009">
        <v>28</v>
      </c>
      <c r="D5009" t="s">
        <v>876</v>
      </c>
      <c r="E5009">
        <v>68</v>
      </c>
      <c r="F5009">
        <v>68</v>
      </c>
      <c r="G5009" t="s">
        <v>1492</v>
      </c>
      <c r="H5009" t="s">
        <v>1685</v>
      </c>
      <c r="I5009" t="s">
        <v>1226</v>
      </c>
      <c r="J5009" t="s">
        <v>102</v>
      </c>
      <c r="K5009" t="s">
        <v>34</v>
      </c>
      <c r="L5009" t="s">
        <v>122</v>
      </c>
      <c r="M5009" t="s">
        <v>79</v>
      </c>
    </row>
    <row r="5010" spans="1:13" hidden="1" x14ac:dyDescent="0.3">
      <c r="A5010">
        <v>257349</v>
      </c>
      <c r="B5010" t="s">
        <v>6288</v>
      </c>
      <c r="C5010">
        <v>20</v>
      </c>
      <c r="D5010" t="s">
        <v>45</v>
      </c>
      <c r="E5010">
        <v>64</v>
      </c>
      <c r="F5010">
        <v>77</v>
      </c>
      <c r="G5010" t="s">
        <v>1090</v>
      </c>
      <c r="H5010" t="s">
        <v>408</v>
      </c>
      <c r="I5010" t="s">
        <v>729</v>
      </c>
      <c r="J5010" t="s">
        <v>102</v>
      </c>
      <c r="K5010" t="s">
        <v>26</v>
      </c>
      <c r="L5010" t="s">
        <v>78</v>
      </c>
      <c r="M5010" t="s">
        <v>61</v>
      </c>
    </row>
    <row r="5011" spans="1:13" hidden="1" x14ac:dyDescent="0.3">
      <c r="A5011">
        <v>253257</v>
      </c>
      <c r="B5011" t="s">
        <v>6289</v>
      </c>
      <c r="C5011">
        <v>21</v>
      </c>
      <c r="D5011" t="s">
        <v>141</v>
      </c>
      <c r="E5011">
        <v>74</v>
      </c>
      <c r="F5011">
        <v>81</v>
      </c>
      <c r="G5011" t="s">
        <v>877</v>
      </c>
      <c r="H5011" t="s">
        <v>344</v>
      </c>
      <c r="I5011" t="s">
        <v>345</v>
      </c>
      <c r="J5011" t="s">
        <v>102</v>
      </c>
      <c r="K5011" t="s">
        <v>26</v>
      </c>
      <c r="L5011" t="s">
        <v>60</v>
      </c>
      <c r="M5011" t="s">
        <v>84</v>
      </c>
    </row>
    <row r="5012" spans="1:13" hidden="1" x14ac:dyDescent="0.3">
      <c r="A5012">
        <v>262582</v>
      </c>
      <c r="B5012" t="s">
        <v>6290</v>
      </c>
      <c r="C5012">
        <v>20</v>
      </c>
      <c r="D5012" t="s">
        <v>86</v>
      </c>
      <c r="E5012">
        <v>67</v>
      </c>
      <c r="F5012">
        <v>77</v>
      </c>
      <c r="G5012" t="s">
        <v>1474</v>
      </c>
      <c r="H5012" t="s">
        <v>1304</v>
      </c>
      <c r="I5012" t="s">
        <v>1713</v>
      </c>
      <c r="J5012" t="s">
        <v>102</v>
      </c>
      <c r="K5012" t="s">
        <v>26</v>
      </c>
      <c r="L5012" t="s">
        <v>108</v>
      </c>
      <c r="M5012" t="s">
        <v>79</v>
      </c>
    </row>
    <row r="5013" spans="1:13" hidden="1" x14ac:dyDescent="0.3">
      <c r="A5013">
        <v>270584</v>
      </c>
      <c r="B5013" t="s">
        <v>6291</v>
      </c>
      <c r="C5013">
        <v>29</v>
      </c>
      <c r="D5013" t="s">
        <v>339</v>
      </c>
      <c r="E5013">
        <v>62</v>
      </c>
      <c r="F5013">
        <v>62</v>
      </c>
      <c r="G5013" t="s">
        <v>3949</v>
      </c>
      <c r="H5013" t="s">
        <v>3856</v>
      </c>
      <c r="I5013" t="s">
        <v>1369</v>
      </c>
      <c r="J5013" t="s">
        <v>102</v>
      </c>
      <c r="K5013" t="s">
        <v>26</v>
      </c>
      <c r="L5013" t="s">
        <v>78</v>
      </c>
      <c r="M5013" t="s">
        <v>68</v>
      </c>
    </row>
    <row r="5014" spans="1:13" hidden="1" x14ac:dyDescent="0.3">
      <c r="A5014">
        <v>253814</v>
      </c>
      <c r="B5014" t="s">
        <v>6292</v>
      </c>
      <c r="C5014">
        <v>35</v>
      </c>
      <c r="D5014" t="s">
        <v>1186</v>
      </c>
      <c r="E5014">
        <v>61</v>
      </c>
      <c r="F5014">
        <v>61</v>
      </c>
      <c r="G5014" t="s">
        <v>4423</v>
      </c>
      <c r="H5014" t="s">
        <v>94</v>
      </c>
      <c r="I5014" t="s">
        <v>1713</v>
      </c>
      <c r="J5014" t="s">
        <v>102</v>
      </c>
      <c r="K5014" t="s">
        <v>26</v>
      </c>
      <c r="L5014" t="s">
        <v>122</v>
      </c>
      <c r="M5014" t="s">
        <v>129</v>
      </c>
    </row>
    <row r="5015" spans="1:13" hidden="1" x14ac:dyDescent="0.3">
      <c r="A5015">
        <v>258766</v>
      </c>
      <c r="B5015" t="s">
        <v>6293</v>
      </c>
      <c r="C5015">
        <v>21</v>
      </c>
      <c r="D5015" t="s">
        <v>98</v>
      </c>
      <c r="E5015">
        <v>67</v>
      </c>
      <c r="F5015">
        <v>76</v>
      </c>
      <c r="G5015" t="s">
        <v>1651</v>
      </c>
      <c r="H5015" t="s">
        <v>1304</v>
      </c>
      <c r="I5015" t="s">
        <v>1163</v>
      </c>
      <c r="J5015" t="s">
        <v>102</v>
      </c>
      <c r="K5015" t="s">
        <v>34</v>
      </c>
      <c r="L5015" t="s">
        <v>53</v>
      </c>
      <c r="M5015" t="s">
        <v>129</v>
      </c>
    </row>
    <row r="5016" spans="1:13" hidden="1" x14ac:dyDescent="0.3">
      <c r="A5016">
        <v>169588</v>
      </c>
      <c r="B5016" t="s">
        <v>6294</v>
      </c>
      <c r="C5016">
        <v>34</v>
      </c>
      <c r="D5016" t="s">
        <v>1456</v>
      </c>
      <c r="E5016">
        <v>79</v>
      </c>
      <c r="F5016">
        <v>79</v>
      </c>
      <c r="G5016" t="s">
        <v>289</v>
      </c>
      <c r="H5016" t="s">
        <v>664</v>
      </c>
      <c r="I5016" t="s">
        <v>596</v>
      </c>
      <c r="J5016" t="s">
        <v>34</v>
      </c>
      <c r="K5016" t="s">
        <v>18</v>
      </c>
      <c r="L5016" t="s">
        <v>252</v>
      </c>
      <c r="M5016" t="s">
        <v>84</v>
      </c>
    </row>
    <row r="5017" spans="1:13" hidden="1" x14ac:dyDescent="0.3">
      <c r="A5017">
        <v>262710</v>
      </c>
      <c r="B5017" t="s">
        <v>6295</v>
      </c>
      <c r="C5017">
        <v>21</v>
      </c>
      <c r="D5017" t="s">
        <v>37</v>
      </c>
      <c r="E5017">
        <v>63</v>
      </c>
      <c r="F5017">
        <v>71</v>
      </c>
      <c r="G5017" t="s">
        <v>1949</v>
      </c>
      <c r="H5017" t="s">
        <v>1685</v>
      </c>
      <c r="I5017" t="s">
        <v>144</v>
      </c>
      <c r="J5017" t="s">
        <v>102</v>
      </c>
      <c r="K5017" t="s">
        <v>26</v>
      </c>
      <c r="L5017" t="s">
        <v>42</v>
      </c>
      <c r="M5017" t="s">
        <v>129</v>
      </c>
    </row>
    <row r="5018" spans="1:13" hidden="1" x14ac:dyDescent="0.3">
      <c r="A5018">
        <v>252692</v>
      </c>
      <c r="B5018" t="s">
        <v>6296</v>
      </c>
      <c r="C5018">
        <v>24</v>
      </c>
      <c r="D5018" t="s">
        <v>678</v>
      </c>
      <c r="E5018">
        <v>72</v>
      </c>
      <c r="F5018">
        <v>77</v>
      </c>
      <c r="G5018" t="s">
        <v>819</v>
      </c>
      <c r="H5018" t="s">
        <v>762</v>
      </c>
      <c r="I5018" t="s">
        <v>567</v>
      </c>
      <c r="J5018" t="s">
        <v>102</v>
      </c>
      <c r="K5018" t="s">
        <v>18</v>
      </c>
      <c r="L5018" t="s">
        <v>536</v>
      </c>
      <c r="M5018" t="s">
        <v>103</v>
      </c>
    </row>
    <row r="5019" spans="1:13" hidden="1" x14ac:dyDescent="0.3">
      <c r="A5019">
        <v>237715</v>
      </c>
      <c r="B5019" t="s">
        <v>6297</v>
      </c>
      <c r="C5019">
        <v>24</v>
      </c>
      <c r="D5019" t="s">
        <v>45</v>
      </c>
      <c r="E5019">
        <v>72</v>
      </c>
      <c r="F5019">
        <v>77</v>
      </c>
      <c r="G5019" t="s">
        <v>341</v>
      </c>
      <c r="H5019" t="s">
        <v>762</v>
      </c>
      <c r="I5019" t="s">
        <v>498</v>
      </c>
      <c r="J5019" t="s">
        <v>102</v>
      </c>
      <c r="K5019" t="s">
        <v>26</v>
      </c>
      <c r="L5019" t="s">
        <v>67</v>
      </c>
      <c r="M5019" t="s">
        <v>161</v>
      </c>
    </row>
    <row r="5020" spans="1:13" hidden="1" x14ac:dyDescent="0.3">
      <c r="A5020">
        <v>263957</v>
      </c>
      <c r="B5020" t="s">
        <v>6298</v>
      </c>
      <c r="C5020">
        <v>20</v>
      </c>
      <c r="D5020" t="s">
        <v>793</v>
      </c>
      <c r="E5020">
        <v>62</v>
      </c>
      <c r="F5020">
        <v>71</v>
      </c>
      <c r="G5020" t="s">
        <v>6299</v>
      </c>
      <c r="H5020" t="s">
        <v>1725</v>
      </c>
      <c r="I5020" t="s">
        <v>1031</v>
      </c>
      <c r="J5020" t="s">
        <v>102</v>
      </c>
      <c r="K5020" t="s">
        <v>26</v>
      </c>
      <c r="L5020" t="s">
        <v>172</v>
      </c>
      <c r="M5020" t="s">
        <v>298</v>
      </c>
    </row>
    <row r="5021" spans="1:13" hidden="1" x14ac:dyDescent="0.3">
      <c r="A5021">
        <v>214948</v>
      </c>
      <c r="B5021" t="s">
        <v>6300</v>
      </c>
      <c r="C5021">
        <v>27</v>
      </c>
      <c r="D5021" t="s">
        <v>14</v>
      </c>
      <c r="E5021">
        <v>72</v>
      </c>
      <c r="F5021">
        <v>73</v>
      </c>
      <c r="G5021" t="s">
        <v>1325</v>
      </c>
      <c r="H5021" t="s">
        <v>1043</v>
      </c>
      <c r="I5021" t="s">
        <v>409</v>
      </c>
      <c r="J5021" t="s">
        <v>102</v>
      </c>
      <c r="K5021" t="s">
        <v>26</v>
      </c>
      <c r="L5021" t="s">
        <v>200</v>
      </c>
      <c r="M5021" t="s">
        <v>68</v>
      </c>
    </row>
    <row r="5022" spans="1:13" hidden="1" x14ac:dyDescent="0.3">
      <c r="A5022">
        <v>236551</v>
      </c>
      <c r="B5022" t="s">
        <v>6301</v>
      </c>
      <c r="C5022">
        <v>22</v>
      </c>
      <c r="D5022" t="s">
        <v>136</v>
      </c>
      <c r="E5022">
        <v>68</v>
      </c>
      <c r="F5022">
        <v>76</v>
      </c>
      <c r="G5022" t="s">
        <v>1489</v>
      </c>
      <c r="H5022" t="s">
        <v>917</v>
      </c>
      <c r="I5022" t="s">
        <v>676</v>
      </c>
      <c r="J5022" t="s">
        <v>102</v>
      </c>
      <c r="K5022" t="s">
        <v>18</v>
      </c>
      <c r="L5022" t="s">
        <v>19</v>
      </c>
      <c r="M5022" t="s">
        <v>20</v>
      </c>
    </row>
    <row r="5023" spans="1:13" hidden="1" x14ac:dyDescent="0.3">
      <c r="A5023">
        <v>252960</v>
      </c>
      <c r="B5023" t="s">
        <v>6302</v>
      </c>
      <c r="C5023">
        <v>20</v>
      </c>
      <c r="D5023" t="s">
        <v>737</v>
      </c>
      <c r="E5023">
        <v>65</v>
      </c>
      <c r="F5023">
        <v>77</v>
      </c>
      <c r="G5023" t="s">
        <v>2886</v>
      </c>
      <c r="H5023" t="s">
        <v>1086</v>
      </c>
      <c r="I5023" t="s">
        <v>1163</v>
      </c>
      <c r="J5023" t="s">
        <v>102</v>
      </c>
      <c r="K5023" t="s">
        <v>26</v>
      </c>
      <c r="L5023" t="s">
        <v>164</v>
      </c>
      <c r="M5023" t="s">
        <v>156</v>
      </c>
    </row>
    <row r="5024" spans="1:13" hidden="1" x14ac:dyDescent="0.3">
      <c r="A5024">
        <v>255947</v>
      </c>
      <c r="B5024" t="s">
        <v>6303</v>
      </c>
      <c r="C5024">
        <v>23</v>
      </c>
      <c r="D5024" t="s">
        <v>14</v>
      </c>
      <c r="E5024">
        <v>62</v>
      </c>
      <c r="F5024">
        <v>66</v>
      </c>
      <c r="G5024" t="s">
        <v>4641</v>
      </c>
      <c r="H5024" t="s">
        <v>1241</v>
      </c>
      <c r="I5024" t="s">
        <v>1526</v>
      </c>
      <c r="J5024" t="s">
        <v>102</v>
      </c>
      <c r="K5024" t="s">
        <v>26</v>
      </c>
      <c r="L5024" t="s">
        <v>155</v>
      </c>
      <c r="M5024" t="s">
        <v>123</v>
      </c>
    </row>
    <row r="5025" spans="1:13" hidden="1" x14ac:dyDescent="0.3">
      <c r="A5025">
        <v>239953</v>
      </c>
      <c r="B5025" t="s">
        <v>6304</v>
      </c>
      <c r="C5025">
        <v>23</v>
      </c>
      <c r="D5025" t="s">
        <v>63</v>
      </c>
      <c r="E5025">
        <v>70</v>
      </c>
      <c r="F5025">
        <v>76</v>
      </c>
      <c r="G5025" t="s">
        <v>971</v>
      </c>
      <c r="H5025" t="s">
        <v>917</v>
      </c>
      <c r="I5025" t="s">
        <v>1167</v>
      </c>
      <c r="J5025" t="s">
        <v>102</v>
      </c>
      <c r="K5025" t="s">
        <v>26</v>
      </c>
      <c r="L5025" t="s">
        <v>168</v>
      </c>
      <c r="M5025" t="s">
        <v>54</v>
      </c>
    </row>
    <row r="5026" spans="1:13" hidden="1" x14ac:dyDescent="0.3">
      <c r="A5026">
        <v>53914</v>
      </c>
      <c r="B5026" t="s">
        <v>6305</v>
      </c>
      <c r="C5026">
        <v>39</v>
      </c>
      <c r="D5026" t="s">
        <v>136</v>
      </c>
      <c r="E5026">
        <v>70</v>
      </c>
      <c r="F5026">
        <v>70</v>
      </c>
      <c r="G5026" t="s">
        <v>1146</v>
      </c>
      <c r="H5026" t="s">
        <v>2678</v>
      </c>
      <c r="I5026" t="s">
        <v>409</v>
      </c>
      <c r="J5026" t="s">
        <v>34</v>
      </c>
      <c r="K5026" t="s">
        <v>26</v>
      </c>
      <c r="L5026" t="s">
        <v>60</v>
      </c>
      <c r="M5026" t="s">
        <v>169</v>
      </c>
    </row>
    <row r="5027" spans="1:13" hidden="1" x14ac:dyDescent="0.3">
      <c r="A5027">
        <v>256170</v>
      </c>
      <c r="B5027" t="s">
        <v>6306</v>
      </c>
      <c r="C5027">
        <v>20</v>
      </c>
      <c r="D5027" t="s">
        <v>120</v>
      </c>
      <c r="E5027">
        <v>64</v>
      </c>
      <c r="F5027">
        <v>72</v>
      </c>
      <c r="G5027" t="s">
        <v>5160</v>
      </c>
      <c r="H5027" t="s">
        <v>1542</v>
      </c>
      <c r="I5027" t="s">
        <v>144</v>
      </c>
      <c r="J5027" t="s">
        <v>102</v>
      </c>
      <c r="K5027" t="s">
        <v>26</v>
      </c>
      <c r="L5027" t="s">
        <v>67</v>
      </c>
      <c r="M5027" t="s">
        <v>156</v>
      </c>
    </row>
    <row r="5028" spans="1:13" hidden="1" x14ac:dyDescent="0.3">
      <c r="A5028">
        <v>204638</v>
      </c>
      <c r="B5028" t="s">
        <v>6307</v>
      </c>
      <c r="C5028">
        <v>29</v>
      </c>
      <c r="D5028" t="s">
        <v>1522</v>
      </c>
      <c r="E5028">
        <v>82</v>
      </c>
      <c r="F5028">
        <v>82</v>
      </c>
      <c r="G5028" t="s">
        <v>228</v>
      </c>
      <c r="H5028" t="s">
        <v>330</v>
      </c>
      <c r="I5028" t="s">
        <v>348</v>
      </c>
      <c r="J5028" t="s">
        <v>34</v>
      </c>
      <c r="K5028" t="s">
        <v>26</v>
      </c>
      <c r="L5028" t="s">
        <v>73</v>
      </c>
      <c r="M5028" t="s">
        <v>169</v>
      </c>
    </row>
    <row r="5029" spans="1:13" hidden="1" x14ac:dyDescent="0.3">
      <c r="A5029">
        <v>242328</v>
      </c>
      <c r="B5029" t="s">
        <v>6308</v>
      </c>
      <c r="C5029">
        <v>22</v>
      </c>
      <c r="D5029" t="s">
        <v>14</v>
      </c>
      <c r="E5029">
        <v>64</v>
      </c>
      <c r="F5029">
        <v>72</v>
      </c>
      <c r="G5029" t="s">
        <v>5115</v>
      </c>
      <c r="H5029" t="s">
        <v>857</v>
      </c>
      <c r="I5029" t="s">
        <v>1163</v>
      </c>
      <c r="J5029" t="s">
        <v>102</v>
      </c>
      <c r="K5029" t="s">
        <v>26</v>
      </c>
      <c r="L5029" t="s">
        <v>78</v>
      </c>
      <c r="M5029" t="s">
        <v>68</v>
      </c>
    </row>
    <row r="5030" spans="1:13" hidden="1" x14ac:dyDescent="0.3">
      <c r="A5030">
        <v>238505</v>
      </c>
      <c r="B5030" t="s">
        <v>6309</v>
      </c>
      <c r="C5030">
        <v>23</v>
      </c>
      <c r="D5030" t="s">
        <v>402</v>
      </c>
      <c r="E5030">
        <v>70</v>
      </c>
      <c r="F5030">
        <v>75</v>
      </c>
      <c r="G5030" t="s">
        <v>609</v>
      </c>
      <c r="H5030" t="s">
        <v>1043</v>
      </c>
      <c r="I5030" t="s">
        <v>431</v>
      </c>
      <c r="J5030" t="s">
        <v>102</v>
      </c>
      <c r="K5030" t="s">
        <v>26</v>
      </c>
      <c r="L5030" t="s">
        <v>168</v>
      </c>
      <c r="M5030" t="s">
        <v>89</v>
      </c>
    </row>
    <row r="5031" spans="1:13" hidden="1" x14ac:dyDescent="0.3">
      <c r="A5031">
        <v>240786</v>
      </c>
      <c r="B5031" t="s">
        <v>6310</v>
      </c>
      <c r="C5031">
        <v>22</v>
      </c>
      <c r="D5031" t="s">
        <v>136</v>
      </c>
      <c r="E5031">
        <v>64</v>
      </c>
      <c r="F5031">
        <v>69</v>
      </c>
      <c r="G5031" t="s">
        <v>3750</v>
      </c>
      <c r="H5031" t="s">
        <v>2401</v>
      </c>
      <c r="I5031" t="s">
        <v>1226</v>
      </c>
      <c r="J5031" t="s">
        <v>102</v>
      </c>
      <c r="K5031" t="s">
        <v>34</v>
      </c>
      <c r="L5031" t="s">
        <v>381</v>
      </c>
      <c r="M5031" t="s">
        <v>217</v>
      </c>
    </row>
    <row r="5032" spans="1:13" hidden="1" x14ac:dyDescent="0.3">
      <c r="A5032">
        <v>269908</v>
      </c>
      <c r="B5032" t="s">
        <v>3967</v>
      </c>
      <c r="C5032">
        <v>26</v>
      </c>
      <c r="D5032" t="s">
        <v>2286</v>
      </c>
      <c r="E5032">
        <v>65</v>
      </c>
      <c r="F5032">
        <v>66</v>
      </c>
      <c r="G5032" t="s">
        <v>527</v>
      </c>
      <c r="H5032" t="s">
        <v>528</v>
      </c>
      <c r="I5032" t="s">
        <v>528</v>
      </c>
      <c r="J5032" t="s">
        <v>102</v>
      </c>
      <c r="K5032" t="s">
        <v>18</v>
      </c>
      <c r="L5032" t="s">
        <v>108</v>
      </c>
      <c r="M5032" t="s">
        <v>61</v>
      </c>
    </row>
    <row r="5033" spans="1:13" hidden="1" x14ac:dyDescent="0.3">
      <c r="A5033">
        <v>255738</v>
      </c>
      <c r="B5033" t="s">
        <v>6311</v>
      </c>
      <c r="C5033">
        <v>19</v>
      </c>
      <c r="D5033" t="s">
        <v>605</v>
      </c>
      <c r="E5033">
        <v>63</v>
      </c>
      <c r="F5033">
        <v>74</v>
      </c>
      <c r="G5033" t="s">
        <v>2040</v>
      </c>
      <c r="H5033" t="s">
        <v>2162</v>
      </c>
      <c r="I5033" t="s">
        <v>1305</v>
      </c>
      <c r="J5033" t="s">
        <v>102</v>
      </c>
      <c r="K5033" t="s">
        <v>26</v>
      </c>
      <c r="L5033" t="s">
        <v>164</v>
      </c>
      <c r="M5033" t="s">
        <v>89</v>
      </c>
    </row>
    <row r="5034" spans="1:13" hidden="1" x14ac:dyDescent="0.3">
      <c r="A5034">
        <v>253058</v>
      </c>
      <c r="B5034" t="s">
        <v>6312</v>
      </c>
      <c r="C5034">
        <v>22</v>
      </c>
      <c r="D5034" t="s">
        <v>22</v>
      </c>
      <c r="E5034">
        <v>62</v>
      </c>
      <c r="F5034">
        <v>69</v>
      </c>
      <c r="G5034" t="s">
        <v>2403</v>
      </c>
      <c r="H5034" t="s">
        <v>1966</v>
      </c>
      <c r="I5034" t="s">
        <v>1163</v>
      </c>
      <c r="J5034" t="s">
        <v>102</v>
      </c>
      <c r="K5034" t="s">
        <v>18</v>
      </c>
      <c r="L5034" t="s">
        <v>78</v>
      </c>
      <c r="M5034" t="s">
        <v>129</v>
      </c>
    </row>
    <row r="5035" spans="1:13" hidden="1" x14ac:dyDescent="0.3">
      <c r="A5035">
        <v>271299</v>
      </c>
      <c r="B5035" t="s">
        <v>6313</v>
      </c>
      <c r="C5035">
        <v>21</v>
      </c>
      <c r="D5035" t="s">
        <v>322</v>
      </c>
      <c r="E5035">
        <v>60</v>
      </c>
      <c r="F5035">
        <v>70</v>
      </c>
      <c r="G5035" t="s">
        <v>856</v>
      </c>
      <c r="H5035" t="s">
        <v>2694</v>
      </c>
      <c r="I5035" t="s">
        <v>1369</v>
      </c>
      <c r="J5035" t="s">
        <v>102</v>
      </c>
      <c r="K5035" t="s">
        <v>18</v>
      </c>
      <c r="L5035" t="s">
        <v>252</v>
      </c>
      <c r="M5035" t="s">
        <v>68</v>
      </c>
    </row>
    <row r="5036" spans="1:13" hidden="1" x14ac:dyDescent="0.3">
      <c r="A5036">
        <v>268095</v>
      </c>
      <c r="B5036" t="s">
        <v>6314</v>
      </c>
      <c r="C5036">
        <v>18</v>
      </c>
      <c r="D5036" t="s">
        <v>6315</v>
      </c>
      <c r="E5036">
        <v>64</v>
      </c>
      <c r="F5036">
        <v>77</v>
      </c>
      <c r="G5036" t="s">
        <v>2853</v>
      </c>
      <c r="H5036" t="s">
        <v>408</v>
      </c>
      <c r="I5036" t="s">
        <v>144</v>
      </c>
      <c r="J5036" t="s">
        <v>102</v>
      </c>
      <c r="K5036" t="s">
        <v>41</v>
      </c>
      <c r="L5036" t="s">
        <v>200</v>
      </c>
      <c r="M5036" t="s">
        <v>54</v>
      </c>
    </row>
    <row r="5037" spans="1:13" hidden="1" x14ac:dyDescent="0.3">
      <c r="A5037">
        <v>255107</v>
      </c>
      <c r="B5037" t="s">
        <v>6316</v>
      </c>
      <c r="C5037">
        <v>22</v>
      </c>
      <c r="D5037" t="s">
        <v>22</v>
      </c>
      <c r="E5037">
        <v>62</v>
      </c>
      <c r="F5037">
        <v>68</v>
      </c>
      <c r="G5037" t="s">
        <v>3533</v>
      </c>
      <c r="H5037" t="s">
        <v>4041</v>
      </c>
      <c r="I5037" t="s">
        <v>1163</v>
      </c>
      <c r="J5037" t="s">
        <v>102</v>
      </c>
      <c r="K5037" t="s">
        <v>26</v>
      </c>
      <c r="L5037" t="s">
        <v>27</v>
      </c>
      <c r="M5037" t="s">
        <v>123</v>
      </c>
    </row>
    <row r="5038" spans="1:13" hidden="1" x14ac:dyDescent="0.3">
      <c r="A5038">
        <v>240865</v>
      </c>
      <c r="B5038" t="s">
        <v>6317</v>
      </c>
      <c r="C5038">
        <v>23</v>
      </c>
      <c r="D5038" t="s">
        <v>835</v>
      </c>
      <c r="E5038">
        <v>66</v>
      </c>
      <c r="F5038">
        <v>75</v>
      </c>
      <c r="G5038" t="s">
        <v>6122</v>
      </c>
      <c r="H5038" t="s">
        <v>1434</v>
      </c>
      <c r="I5038" t="s">
        <v>1369</v>
      </c>
      <c r="J5038" t="s">
        <v>102</v>
      </c>
      <c r="K5038" t="s">
        <v>26</v>
      </c>
      <c r="L5038" t="s">
        <v>297</v>
      </c>
      <c r="M5038" t="s">
        <v>89</v>
      </c>
    </row>
    <row r="5039" spans="1:13" hidden="1" x14ac:dyDescent="0.3">
      <c r="A5039">
        <v>262149</v>
      </c>
      <c r="B5039" t="s">
        <v>6318</v>
      </c>
      <c r="C5039">
        <v>18</v>
      </c>
      <c r="D5039" t="s">
        <v>120</v>
      </c>
      <c r="E5039">
        <v>63</v>
      </c>
      <c r="F5039">
        <v>76</v>
      </c>
      <c r="G5039" t="s">
        <v>3430</v>
      </c>
      <c r="H5039" t="s">
        <v>1685</v>
      </c>
      <c r="I5039" t="s">
        <v>1305</v>
      </c>
      <c r="J5039" t="s">
        <v>102</v>
      </c>
      <c r="K5039" t="s">
        <v>26</v>
      </c>
      <c r="L5039" t="s">
        <v>60</v>
      </c>
      <c r="M5039" t="s">
        <v>54</v>
      </c>
    </row>
    <row r="5040" spans="1:13" hidden="1" x14ac:dyDescent="0.3">
      <c r="A5040">
        <v>262431</v>
      </c>
      <c r="B5040" t="s">
        <v>6319</v>
      </c>
      <c r="C5040">
        <v>31</v>
      </c>
      <c r="D5040" t="s">
        <v>205</v>
      </c>
      <c r="E5040">
        <v>67</v>
      </c>
      <c r="F5040">
        <v>67</v>
      </c>
      <c r="G5040" t="s">
        <v>4356</v>
      </c>
      <c r="H5040" t="s">
        <v>1988</v>
      </c>
      <c r="I5040" t="s">
        <v>1163</v>
      </c>
      <c r="J5040" t="s">
        <v>102</v>
      </c>
      <c r="K5040" t="s">
        <v>34</v>
      </c>
      <c r="L5040" t="s">
        <v>172</v>
      </c>
      <c r="M5040" t="s">
        <v>176</v>
      </c>
    </row>
    <row r="5041" spans="1:13" hidden="1" x14ac:dyDescent="0.3">
      <c r="A5041">
        <v>259876</v>
      </c>
      <c r="B5041" t="s">
        <v>6320</v>
      </c>
      <c r="C5041">
        <v>22</v>
      </c>
      <c r="D5041" t="s">
        <v>141</v>
      </c>
      <c r="E5041">
        <v>69</v>
      </c>
      <c r="F5041">
        <v>77</v>
      </c>
      <c r="G5041" t="s">
        <v>2919</v>
      </c>
      <c r="H5041" t="s">
        <v>1311</v>
      </c>
      <c r="I5041" t="s">
        <v>1713</v>
      </c>
      <c r="J5041" t="s">
        <v>102</v>
      </c>
      <c r="K5041" t="s">
        <v>26</v>
      </c>
      <c r="L5041" t="s">
        <v>175</v>
      </c>
      <c r="M5041" t="s">
        <v>176</v>
      </c>
    </row>
    <row r="5042" spans="1:13" hidden="1" x14ac:dyDescent="0.3">
      <c r="A5042">
        <v>257218</v>
      </c>
      <c r="B5042" t="s">
        <v>6321</v>
      </c>
      <c r="C5042">
        <v>22</v>
      </c>
      <c r="D5042" t="s">
        <v>329</v>
      </c>
      <c r="E5042">
        <v>64</v>
      </c>
      <c r="F5042">
        <v>72</v>
      </c>
      <c r="G5042" t="s">
        <v>1132</v>
      </c>
      <c r="H5042" t="s">
        <v>1542</v>
      </c>
      <c r="I5042" t="s">
        <v>1163</v>
      </c>
      <c r="J5042" t="s">
        <v>102</v>
      </c>
      <c r="K5042" t="s">
        <v>26</v>
      </c>
      <c r="L5042" t="s">
        <v>35</v>
      </c>
      <c r="M5042" t="s">
        <v>123</v>
      </c>
    </row>
    <row r="5043" spans="1:13" hidden="1" x14ac:dyDescent="0.3">
      <c r="A5043">
        <v>253438</v>
      </c>
      <c r="B5043" t="s">
        <v>6322</v>
      </c>
      <c r="C5043">
        <v>22</v>
      </c>
      <c r="D5043" t="s">
        <v>428</v>
      </c>
      <c r="E5043">
        <v>63</v>
      </c>
      <c r="F5043">
        <v>68</v>
      </c>
      <c r="G5043" t="s">
        <v>6286</v>
      </c>
      <c r="H5043" t="s">
        <v>1196</v>
      </c>
      <c r="I5043" t="s">
        <v>1369</v>
      </c>
      <c r="J5043" t="s">
        <v>102</v>
      </c>
      <c r="K5043" t="s">
        <v>26</v>
      </c>
      <c r="L5043" t="s">
        <v>172</v>
      </c>
      <c r="M5043" t="s">
        <v>184</v>
      </c>
    </row>
    <row r="5044" spans="1:13" hidden="1" x14ac:dyDescent="0.3">
      <c r="A5044">
        <v>190311</v>
      </c>
      <c r="B5044" t="s">
        <v>6323</v>
      </c>
      <c r="C5044">
        <v>32</v>
      </c>
      <c r="D5044" t="s">
        <v>6324</v>
      </c>
      <c r="E5044">
        <v>69</v>
      </c>
      <c r="F5044">
        <v>69</v>
      </c>
      <c r="G5044" t="s">
        <v>1037</v>
      </c>
      <c r="H5044" t="s">
        <v>1685</v>
      </c>
      <c r="I5044" t="s">
        <v>363</v>
      </c>
      <c r="J5044" t="s">
        <v>102</v>
      </c>
      <c r="K5044" t="s">
        <v>26</v>
      </c>
      <c r="L5044" t="s">
        <v>252</v>
      </c>
      <c r="M5044" t="s">
        <v>161</v>
      </c>
    </row>
    <row r="5045" spans="1:13" hidden="1" x14ac:dyDescent="0.3">
      <c r="A5045">
        <v>256307</v>
      </c>
      <c r="B5045" t="s">
        <v>6325</v>
      </c>
      <c r="C5045">
        <v>19</v>
      </c>
      <c r="D5045" t="s">
        <v>37</v>
      </c>
      <c r="E5045">
        <v>67</v>
      </c>
      <c r="F5045">
        <v>85</v>
      </c>
      <c r="G5045" t="s">
        <v>2940</v>
      </c>
      <c r="H5045" t="s">
        <v>687</v>
      </c>
      <c r="I5045" t="s">
        <v>1226</v>
      </c>
      <c r="J5045" t="s">
        <v>102</v>
      </c>
      <c r="K5045" t="s">
        <v>26</v>
      </c>
      <c r="L5045" t="s">
        <v>164</v>
      </c>
      <c r="M5045" t="s">
        <v>28</v>
      </c>
    </row>
    <row r="5046" spans="1:13" hidden="1" x14ac:dyDescent="0.3">
      <c r="A5046">
        <v>259249</v>
      </c>
      <c r="B5046" t="s">
        <v>6326</v>
      </c>
      <c r="C5046">
        <v>19</v>
      </c>
      <c r="D5046" t="s">
        <v>195</v>
      </c>
      <c r="E5046">
        <v>65</v>
      </c>
      <c r="F5046">
        <v>82</v>
      </c>
      <c r="G5046" t="s">
        <v>2273</v>
      </c>
      <c r="H5046" t="s">
        <v>1118</v>
      </c>
      <c r="I5046" t="s">
        <v>1031</v>
      </c>
      <c r="J5046" t="s">
        <v>102</v>
      </c>
      <c r="K5046" t="s">
        <v>26</v>
      </c>
      <c r="L5046" t="s">
        <v>60</v>
      </c>
      <c r="M5046" t="s">
        <v>49</v>
      </c>
    </row>
    <row r="5047" spans="1:13" hidden="1" x14ac:dyDescent="0.3">
      <c r="A5047">
        <v>179646</v>
      </c>
      <c r="B5047" t="s">
        <v>6327</v>
      </c>
      <c r="C5047">
        <v>32</v>
      </c>
      <c r="D5047" t="s">
        <v>316</v>
      </c>
      <c r="E5047">
        <v>63</v>
      </c>
      <c r="F5047">
        <v>63</v>
      </c>
      <c r="G5047" t="s">
        <v>1343</v>
      </c>
      <c r="H5047" t="s">
        <v>199</v>
      </c>
      <c r="I5047" t="s">
        <v>1369</v>
      </c>
      <c r="J5047" t="s">
        <v>102</v>
      </c>
      <c r="K5047" t="s">
        <v>34</v>
      </c>
      <c r="L5047" t="s">
        <v>60</v>
      </c>
      <c r="M5047" t="s">
        <v>217</v>
      </c>
    </row>
    <row r="5048" spans="1:13" hidden="1" x14ac:dyDescent="0.3">
      <c r="A5048">
        <v>257877</v>
      </c>
      <c r="B5048" t="s">
        <v>6328</v>
      </c>
      <c r="C5048">
        <v>21</v>
      </c>
      <c r="D5048" t="s">
        <v>56</v>
      </c>
      <c r="E5048">
        <v>69</v>
      </c>
      <c r="F5048">
        <v>79</v>
      </c>
      <c r="G5048" t="s">
        <v>1338</v>
      </c>
      <c r="H5048" t="s">
        <v>649</v>
      </c>
      <c r="I5048" t="s">
        <v>656</v>
      </c>
      <c r="J5048" t="s">
        <v>102</v>
      </c>
      <c r="K5048" t="s">
        <v>26</v>
      </c>
      <c r="L5048" t="s">
        <v>67</v>
      </c>
      <c r="M5048" t="s">
        <v>54</v>
      </c>
    </row>
    <row r="5049" spans="1:13" hidden="1" x14ac:dyDescent="0.3">
      <c r="A5049">
        <v>141645</v>
      </c>
      <c r="B5049" t="s">
        <v>6329</v>
      </c>
      <c r="C5049">
        <v>34</v>
      </c>
      <c r="D5049" t="s">
        <v>120</v>
      </c>
      <c r="E5049">
        <v>75</v>
      </c>
      <c r="F5049">
        <v>75</v>
      </c>
      <c r="G5049" t="s">
        <v>715</v>
      </c>
      <c r="H5049" t="s">
        <v>2087</v>
      </c>
      <c r="I5049" t="s">
        <v>498</v>
      </c>
      <c r="J5049" t="s">
        <v>26</v>
      </c>
      <c r="K5049" t="s">
        <v>34</v>
      </c>
      <c r="L5049" t="s">
        <v>73</v>
      </c>
      <c r="M5049" t="s">
        <v>79</v>
      </c>
    </row>
    <row r="5050" spans="1:13" hidden="1" x14ac:dyDescent="0.3">
      <c r="A5050">
        <v>255588</v>
      </c>
      <c r="B5050" t="s">
        <v>6330</v>
      </c>
      <c r="C5050">
        <v>20</v>
      </c>
      <c r="D5050" t="s">
        <v>1047</v>
      </c>
      <c r="E5050">
        <v>63</v>
      </c>
      <c r="F5050">
        <v>73</v>
      </c>
      <c r="G5050" t="s">
        <v>6155</v>
      </c>
      <c r="H5050" t="s">
        <v>2087</v>
      </c>
      <c r="I5050" t="s">
        <v>1526</v>
      </c>
      <c r="J5050" t="s">
        <v>102</v>
      </c>
      <c r="K5050" t="s">
        <v>26</v>
      </c>
      <c r="L5050" t="s">
        <v>53</v>
      </c>
      <c r="M5050" t="s">
        <v>129</v>
      </c>
    </row>
    <row r="5051" spans="1:13" hidden="1" x14ac:dyDescent="0.3">
      <c r="A5051">
        <v>254222</v>
      </c>
      <c r="B5051" t="s">
        <v>6331</v>
      </c>
      <c r="C5051">
        <v>24</v>
      </c>
      <c r="D5051" t="s">
        <v>30</v>
      </c>
      <c r="E5051">
        <v>68</v>
      </c>
      <c r="F5051">
        <v>69</v>
      </c>
      <c r="G5051" t="s">
        <v>654</v>
      </c>
      <c r="H5051" t="s">
        <v>1065</v>
      </c>
      <c r="I5051" t="s">
        <v>729</v>
      </c>
      <c r="J5051" t="s">
        <v>102</v>
      </c>
      <c r="K5051" t="s">
        <v>18</v>
      </c>
      <c r="L5051" t="s">
        <v>27</v>
      </c>
      <c r="M5051" t="s">
        <v>43</v>
      </c>
    </row>
    <row r="5052" spans="1:13" hidden="1" x14ac:dyDescent="0.3">
      <c r="A5052">
        <v>260239</v>
      </c>
      <c r="B5052" t="s">
        <v>6332</v>
      </c>
      <c r="C5052">
        <v>18</v>
      </c>
      <c r="D5052" t="s">
        <v>86</v>
      </c>
      <c r="E5052">
        <v>61</v>
      </c>
      <c r="F5052">
        <v>76</v>
      </c>
      <c r="G5052" t="s">
        <v>798</v>
      </c>
      <c r="H5052" t="s">
        <v>1196</v>
      </c>
      <c r="I5052" t="s">
        <v>1713</v>
      </c>
      <c r="J5052" t="s">
        <v>102</v>
      </c>
      <c r="K5052" t="s">
        <v>18</v>
      </c>
      <c r="L5052" t="s">
        <v>73</v>
      </c>
      <c r="M5052" t="s">
        <v>61</v>
      </c>
    </row>
    <row r="5053" spans="1:13" hidden="1" x14ac:dyDescent="0.3">
      <c r="A5053">
        <v>260235</v>
      </c>
      <c r="B5053" t="s">
        <v>6333</v>
      </c>
      <c r="C5053">
        <v>19</v>
      </c>
      <c r="D5053" t="s">
        <v>492</v>
      </c>
      <c r="E5053">
        <v>63</v>
      </c>
      <c r="F5053">
        <v>78</v>
      </c>
      <c r="G5053" t="s">
        <v>1338</v>
      </c>
      <c r="H5053" t="s">
        <v>1685</v>
      </c>
      <c r="I5053" t="s">
        <v>1369</v>
      </c>
      <c r="J5053" t="s">
        <v>102</v>
      </c>
      <c r="K5053" t="s">
        <v>26</v>
      </c>
      <c r="L5053" t="s">
        <v>122</v>
      </c>
      <c r="M5053" t="s">
        <v>269</v>
      </c>
    </row>
    <row r="5054" spans="1:13" hidden="1" x14ac:dyDescent="0.3">
      <c r="A5054">
        <v>257347</v>
      </c>
      <c r="B5054" t="s">
        <v>6334</v>
      </c>
      <c r="C5054">
        <v>27</v>
      </c>
      <c r="D5054" t="s">
        <v>14</v>
      </c>
      <c r="E5054">
        <v>61</v>
      </c>
      <c r="F5054">
        <v>63</v>
      </c>
      <c r="G5054" t="s">
        <v>4920</v>
      </c>
      <c r="H5054" t="s">
        <v>40</v>
      </c>
      <c r="I5054" t="s">
        <v>1713</v>
      </c>
      <c r="J5054" t="s">
        <v>102</v>
      </c>
      <c r="K5054" t="s">
        <v>26</v>
      </c>
      <c r="L5054" t="s">
        <v>164</v>
      </c>
      <c r="M5054" t="s">
        <v>129</v>
      </c>
    </row>
    <row r="5055" spans="1:13" hidden="1" x14ac:dyDescent="0.3">
      <c r="A5055">
        <v>229171</v>
      </c>
      <c r="B5055" t="s">
        <v>6335</v>
      </c>
      <c r="C5055">
        <v>27</v>
      </c>
      <c r="D5055" t="s">
        <v>14</v>
      </c>
      <c r="E5055">
        <v>65</v>
      </c>
      <c r="F5055">
        <v>65</v>
      </c>
      <c r="G5055" t="s">
        <v>2728</v>
      </c>
      <c r="H5055" t="s">
        <v>1196</v>
      </c>
      <c r="I5055" t="s">
        <v>1226</v>
      </c>
      <c r="J5055" t="s">
        <v>102</v>
      </c>
      <c r="K5055" t="s">
        <v>26</v>
      </c>
      <c r="L5055" t="s">
        <v>60</v>
      </c>
      <c r="M5055" t="s">
        <v>156</v>
      </c>
    </row>
    <row r="5056" spans="1:13" hidden="1" x14ac:dyDescent="0.3">
      <c r="A5056">
        <v>223080</v>
      </c>
      <c r="B5056" t="s">
        <v>6336</v>
      </c>
      <c r="C5056">
        <v>31</v>
      </c>
      <c r="D5056" t="s">
        <v>136</v>
      </c>
      <c r="E5056">
        <v>64</v>
      </c>
      <c r="F5056">
        <v>64</v>
      </c>
      <c r="G5056" t="s">
        <v>6337</v>
      </c>
      <c r="H5056" t="s">
        <v>2093</v>
      </c>
      <c r="I5056" t="s">
        <v>1163</v>
      </c>
      <c r="J5056" t="s">
        <v>102</v>
      </c>
      <c r="K5056" t="s">
        <v>26</v>
      </c>
      <c r="L5056" t="s">
        <v>108</v>
      </c>
      <c r="M5056" t="s">
        <v>123</v>
      </c>
    </row>
    <row r="5057" spans="1:13" hidden="1" x14ac:dyDescent="0.3">
      <c r="A5057">
        <v>253133</v>
      </c>
      <c r="B5057" t="s">
        <v>6338</v>
      </c>
      <c r="C5057">
        <v>25</v>
      </c>
      <c r="D5057" t="s">
        <v>14</v>
      </c>
      <c r="E5057">
        <v>62</v>
      </c>
      <c r="F5057">
        <v>67</v>
      </c>
      <c r="G5057" t="s">
        <v>2711</v>
      </c>
      <c r="H5057" t="s">
        <v>1241</v>
      </c>
      <c r="I5057" t="s">
        <v>1226</v>
      </c>
      <c r="J5057" t="s">
        <v>102</v>
      </c>
      <c r="K5057" t="s">
        <v>26</v>
      </c>
      <c r="L5057" t="s">
        <v>200</v>
      </c>
      <c r="M5057" t="s">
        <v>68</v>
      </c>
    </row>
    <row r="5058" spans="1:13" hidden="1" x14ac:dyDescent="0.3">
      <c r="A5058">
        <v>257031</v>
      </c>
      <c r="B5058" t="s">
        <v>6339</v>
      </c>
      <c r="C5058">
        <v>21</v>
      </c>
      <c r="D5058" t="s">
        <v>120</v>
      </c>
      <c r="E5058">
        <v>61</v>
      </c>
      <c r="F5058">
        <v>70</v>
      </c>
      <c r="G5058" t="s">
        <v>6195</v>
      </c>
      <c r="H5058" t="s">
        <v>1431</v>
      </c>
      <c r="I5058" t="s">
        <v>2091</v>
      </c>
      <c r="J5058" t="s">
        <v>102</v>
      </c>
      <c r="K5058" t="s">
        <v>26</v>
      </c>
      <c r="L5058" t="s">
        <v>297</v>
      </c>
      <c r="M5058" t="s">
        <v>89</v>
      </c>
    </row>
    <row r="5059" spans="1:13" hidden="1" x14ac:dyDescent="0.3">
      <c r="A5059">
        <v>259423</v>
      </c>
      <c r="B5059" t="s">
        <v>6340</v>
      </c>
      <c r="C5059">
        <v>19</v>
      </c>
      <c r="D5059" t="s">
        <v>98</v>
      </c>
      <c r="E5059">
        <v>68</v>
      </c>
      <c r="F5059">
        <v>80</v>
      </c>
      <c r="G5059" t="s">
        <v>2532</v>
      </c>
      <c r="H5059" t="s">
        <v>488</v>
      </c>
      <c r="I5059" t="s">
        <v>1369</v>
      </c>
      <c r="J5059" t="s">
        <v>102</v>
      </c>
      <c r="K5059" t="s">
        <v>34</v>
      </c>
      <c r="L5059" t="s">
        <v>78</v>
      </c>
      <c r="M5059" t="s">
        <v>61</v>
      </c>
    </row>
    <row r="5060" spans="1:13" hidden="1" x14ac:dyDescent="0.3">
      <c r="A5060">
        <v>258750</v>
      </c>
      <c r="B5060" t="s">
        <v>6341</v>
      </c>
      <c r="C5060">
        <v>21</v>
      </c>
      <c r="D5060" t="s">
        <v>98</v>
      </c>
      <c r="E5060">
        <v>60</v>
      </c>
      <c r="F5060">
        <v>72</v>
      </c>
      <c r="G5060" t="s">
        <v>6342</v>
      </c>
      <c r="H5060" t="s">
        <v>1940</v>
      </c>
      <c r="I5060" t="s">
        <v>144</v>
      </c>
      <c r="J5060" t="s">
        <v>102</v>
      </c>
      <c r="K5060" t="s">
        <v>26</v>
      </c>
      <c r="L5060" t="s">
        <v>60</v>
      </c>
      <c r="M5060" t="s">
        <v>54</v>
      </c>
    </row>
    <row r="5061" spans="1:13" hidden="1" x14ac:dyDescent="0.3">
      <c r="A5061">
        <v>269436</v>
      </c>
      <c r="B5061" t="s">
        <v>6343</v>
      </c>
      <c r="C5061">
        <v>26</v>
      </c>
      <c r="D5061" t="s">
        <v>116</v>
      </c>
      <c r="E5061">
        <v>66</v>
      </c>
      <c r="F5061">
        <v>70</v>
      </c>
      <c r="G5061" t="s">
        <v>2380</v>
      </c>
      <c r="H5061" t="s">
        <v>1685</v>
      </c>
      <c r="I5061" t="s">
        <v>1163</v>
      </c>
      <c r="J5061" t="s">
        <v>102</v>
      </c>
      <c r="K5061" t="s">
        <v>26</v>
      </c>
      <c r="L5061" t="s">
        <v>67</v>
      </c>
      <c r="M5061" t="s">
        <v>68</v>
      </c>
    </row>
    <row r="5062" spans="1:13" hidden="1" x14ac:dyDescent="0.3">
      <c r="A5062">
        <v>252315</v>
      </c>
      <c r="B5062" t="s">
        <v>6344</v>
      </c>
      <c r="C5062">
        <v>19</v>
      </c>
      <c r="D5062" t="s">
        <v>45</v>
      </c>
      <c r="E5062">
        <v>63</v>
      </c>
      <c r="F5062">
        <v>79</v>
      </c>
      <c r="G5062" t="s">
        <v>4248</v>
      </c>
      <c r="H5062" t="s">
        <v>1988</v>
      </c>
      <c r="I5062" t="s">
        <v>1713</v>
      </c>
      <c r="J5062" t="s">
        <v>102</v>
      </c>
      <c r="K5062" t="s">
        <v>26</v>
      </c>
      <c r="L5062" t="s">
        <v>200</v>
      </c>
      <c r="M5062" t="s">
        <v>161</v>
      </c>
    </row>
    <row r="5063" spans="1:13" hidden="1" x14ac:dyDescent="0.3">
      <c r="A5063">
        <v>270564</v>
      </c>
      <c r="B5063" t="s">
        <v>6345</v>
      </c>
      <c r="C5063">
        <v>29</v>
      </c>
      <c r="D5063" t="s">
        <v>2369</v>
      </c>
      <c r="E5063">
        <v>69</v>
      </c>
      <c r="F5063">
        <v>69</v>
      </c>
      <c r="G5063" t="s">
        <v>527</v>
      </c>
      <c r="H5063" t="s">
        <v>528</v>
      </c>
      <c r="I5063" t="s">
        <v>528</v>
      </c>
      <c r="J5063" t="s">
        <v>102</v>
      </c>
      <c r="K5063" t="s">
        <v>41</v>
      </c>
      <c r="L5063" t="s">
        <v>155</v>
      </c>
      <c r="M5063" t="s">
        <v>612</v>
      </c>
    </row>
    <row r="5064" spans="1:13" hidden="1" x14ac:dyDescent="0.3">
      <c r="A5064">
        <v>255781</v>
      </c>
      <c r="B5064" t="s">
        <v>6346</v>
      </c>
      <c r="C5064">
        <v>22</v>
      </c>
      <c r="D5064" t="s">
        <v>98</v>
      </c>
      <c r="E5064">
        <v>67</v>
      </c>
      <c r="F5064">
        <v>78</v>
      </c>
      <c r="G5064" t="s">
        <v>1236</v>
      </c>
      <c r="H5064" t="s">
        <v>1304</v>
      </c>
      <c r="I5064" t="s">
        <v>1369</v>
      </c>
      <c r="J5064" t="s">
        <v>102</v>
      </c>
      <c r="K5064" t="s">
        <v>26</v>
      </c>
      <c r="L5064" t="s">
        <v>155</v>
      </c>
      <c r="M5064" t="s">
        <v>49</v>
      </c>
    </row>
    <row r="5065" spans="1:13" hidden="1" x14ac:dyDescent="0.3">
      <c r="A5065">
        <v>259376</v>
      </c>
      <c r="B5065" t="s">
        <v>6347</v>
      </c>
      <c r="C5065">
        <v>19</v>
      </c>
      <c r="D5065" t="s">
        <v>1026</v>
      </c>
      <c r="E5065">
        <v>61</v>
      </c>
      <c r="F5065">
        <v>70</v>
      </c>
      <c r="G5065" t="s">
        <v>4662</v>
      </c>
      <c r="H5065" t="s">
        <v>2297</v>
      </c>
      <c r="I5065" t="s">
        <v>1713</v>
      </c>
      <c r="J5065" t="s">
        <v>102</v>
      </c>
      <c r="K5065" t="s">
        <v>26</v>
      </c>
      <c r="L5065" t="s">
        <v>27</v>
      </c>
      <c r="M5065" t="s">
        <v>43</v>
      </c>
    </row>
    <row r="5066" spans="1:13" hidden="1" x14ac:dyDescent="0.3">
      <c r="A5066">
        <v>269294</v>
      </c>
      <c r="B5066" t="s">
        <v>6348</v>
      </c>
      <c r="C5066">
        <v>25</v>
      </c>
      <c r="D5066" t="s">
        <v>120</v>
      </c>
      <c r="E5066">
        <v>62</v>
      </c>
      <c r="F5066">
        <v>67</v>
      </c>
      <c r="G5066" t="s">
        <v>3818</v>
      </c>
      <c r="H5066" t="s">
        <v>1241</v>
      </c>
      <c r="I5066" t="s">
        <v>144</v>
      </c>
      <c r="J5066" t="s">
        <v>102</v>
      </c>
      <c r="K5066" t="s">
        <v>26</v>
      </c>
      <c r="L5066" t="s">
        <v>67</v>
      </c>
      <c r="M5066" t="s">
        <v>79</v>
      </c>
    </row>
    <row r="5067" spans="1:13" hidden="1" x14ac:dyDescent="0.3">
      <c r="A5067">
        <v>235744</v>
      </c>
      <c r="B5067" t="s">
        <v>6349</v>
      </c>
      <c r="C5067">
        <v>23</v>
      </c>
      <c r="D5067" t="s">
        <v>136</v>
      </c>
      <c r="E5067">
        <v>64</v>
      </c>
      <c r="F5067">
        <v>69</v>
      </c>
      <c r="G5067" t="s">
        <v>4456</v>
      </c>
      <c r="H5067" t="s">
        <v>1725</v>
      </c>
      <c r="I5067" t="s">
        <v>729</v>
      </c>
      <c r="J5067" t="s">
        <v>102</v>
      </c>
      <c r="K5067" t="s">
        <v>18</v>
      </c>
      <c r="L5067" t="s">
        <v>155</v>
      </c>
      <c r="M5067" t="s">
        <v>79</v>
      </c>
    </row>
    <row r="5068" spans="1:13" hidden="1" x14ac:dyDescent="0.3">
      <c r="A5068">
        <v>214379</v>
      </c>
      <c r="B5068" t="s">
        <v>6059</v>
      </c>
      <c r="C5068">
        <v>33</v>
      </c>
      <c r="D5068" t="s">
        <v>125</v>
      </c>
      <c r="E5068">
        <v>71</v>
      </c>
      <c r="F5068">
        <v>71</v>
      </c>
      <c r="G5068" t="s">
        <v>2786</v>
      </c>
      <c r="H5068" t="s">
        <v>857</v>
      </c>
      <c r="I5068" t="s">
        <v>1369</v>
      </c>
      <c r="J5068" t="s">
        <v>102</v>
      </c>
      <c r="K5068" t="s">
        <v>26</v>
      </c>
      <c r="L5068" t="s">
        <v>60</v>
      </c>
      <c r="M5068" t="s">
        <v>20</v>
      </c>
    </row>
    <row r="5069" spans="1:13" hidden="1" x14ac:dyDescent="0.3">
      <c r="A5069">
        <v>269278</v>
      </c>
      <c r="B5069" t="s">
        <v>6350</v>
      </c>
      <c r="C5069">
        <v>19</v>
      </c>
      <c r="D5069" t="s">
        <v>876</v>
      </c>
      <c r="E5069">
        <v>65</v>
      </c>
      <c r="F5069">
        <v>74</v>
      </c>
      <c r="G5069" t="s">
        <v>1525</v>
      </c>
      <c r="H5069" t="s">
        <v>1065</v>
      </c>
      <c r="I5069" t="s">
        <v>1713</v>
      </c>
      <c r="J5069" t="s">
        <v>102</v>
      </c>
      <c r="K5069" t="s">
        <v>26</v>
      </c>
      <c r="L5069" t="s">
        <v>200</v>
      </c>
      <c r="M5069" t="s">
        <v>103</v>
      </c>
    </row>
    <row r="5070" spans="1:13" hidden="1" x14ac:dyDescent="0.3">
      <c r="A5070">
        <v>270014</v>
      </c>
      <c r="B5070" t="s">
        <v>6351</v>
      </c>
      <c r="C5070">
        <v>28</v>
      </c>
      <c r="D5070" t="s">
        <v>14</v>
      </c>
      <c r="E5070">
        <v>62</v>
      </c>
      <c r="F5070">
        <v>62</v>
      </c>
      <c r="G5070" t="s">
        <v>5364</v>
      </c>
      <c r="H5070" t="s">
        <v>3856</v>
      </c>
      <c r="I5070" t="s">
        <v>144</v>
      </c>
      <c r="J5070" t="s">
        <v>102</v>
      </c>
      <c r="K5070" t="s">
        <v>18</v>
      </c>
      <c r="L5070" t="s">
        <v>108</v>
      </c>
      <c r="M5070" t="s">
        <v>129</v>
      </c>
    </row>
    <row r="5071" spans="1:13" hidden="1" x14ac:dyDescent="0.3">
      <c r="A5071">
        <v>254056</v>
      </c>
      <c r="B5071" t="s">
        <v>6352</v>
      </c>
      <c r="C5071">
        <v>22</v>
      </c>
      <c r="D5071" t="s">
        <v>141</v>
      </c>
      <c r="E5071">
        <v>66</v>
      </c>
      <c r="F5071">
        <v>72</v>
      </c>
      <c r="G5071" t="s">
        <v>5236</v>
      </c>
      <c r="H5071" t="s">
        <v>1542</v>
      </c>
      <c r="I5071" t="s">
        <v>1713</v>
      </c>
      <c r="J5071" t="s">
        <v>102</v>
      </c>
      <c r="K5071" t="s">
        <v>34</v>
      </c>
      <c r="L5071" t="s">
        <v>53</v>
      </c>
      <c r="M5071" t="s">
        <v>43</v>
      </c>
    </row>
    <row r="5072" spans="1:13" hidden="1" x14ac:dyDescent="0.3">
      <c r="A5072">
        <v>260991</v>
      </c>
      <c r="B5072" t="s">
        <v>6353</v>
      </c>
      <c r="C5072">
        <v>22</v>
      </c>
      <c r="D5072" t="s">
        <v>737</v>
      </c>
      <c r="E5072">
        <v>66</v>
      </c>
      <c r="F5072">
        <v>71</v>
      </c>
      <c r="G5072" t="s">
        <v>1872</v>
      </c>
      <c r="H5072" t="s">
        <v>1542</v>
      </c>
      <c r="I5072" t="s">
        <v>1163</v>
      </c>
      <c r="J5072" t="s">
        <v>102</v>
      </c>
      <c r="K5072" t="s">
        <v>26</v>
      </c>
      <c r="L5072" t="s">
        <v>73</v>
      </c>
      <c r="M5072" t="s">
        <v>96</v>
      </c>
    </row>
    <row r="5073" spans="1:13" hidden="1" x14ac:dyDescent="0.3">
      <c r="A5073">
        <v>255862</v>
      </c>
      <c r="B5073" t="s">
        <v>6354</v>
      </c>
      <c r="C5073">
        <v>22</v>
      </c>
      <c r="D5073" t="s">
        <v>141</v>
      </c>
      <c r="E5073">
        <v>71</v>
      </c>
      <c r="F5073">
        <v>81</v>
      </c>
      <c r="G5073" t="s">
        <v>1240</v>
      </c>
      <c r="H5073" t="s">
        <v>1257</v>
      </c>
      <c r="I5073" t="s">
        <v>729</v>
      </c>
      <c r="J5073" t="s">
        <v>102</v>
      </c>
      <c r="K5073" t="s">
        <v>26</v>
      </c>
      <c r="L5073" t="s">
        <v>35</v>
      </c>
      <c r="M5073" t="s">
        <v>293</v>
      </c>
    </row>
    <row r="5074" spans="1:13" hidden="1" x14ac:dyDescent="0.3">
      <c r="A5074">
        <v>233732</v>
      </c>
      <c r="B5074" t="s">
        <v>6355</v>
      </c>
      <c r="C5074">
        <v>24</v>
      </c>
      <c r="D5074" t="s">
        <v>322</v>
      </c>
      <c r="E5074">
        <v>72</v>
      </c>
      <c r="F5074">
        <v>78</v>
      </c>
      <c r="G5074" t="s">
        <v>1961</v>
      </c>
      <c r="H5074" t="s">
        <v>1080</v>
      </c>
      <c r="I5074" t="s">
        <v>409</v>
      </c>
      <c r="J5074" t="s">
        <v>102</v>
      </c>
      <c r="K5074" t="s">
        <v>18</v>
      </c>
      <c r="L5074" t="s">
        <v>42</v>
      </c>
      <c r="M5074" t="s">
        <v>161</v>
      </c>
    </row>
    <row r="5075" spans="1:13" hidden="1" x14ac:dyDescent="0.3">
      <c r="A5075">
        <v>255092</v>
      </c>
      <c r="B5075" t="s">
        <v>5679</v>
      </c>
      <c r="C5075">
        <v>21</v>
      </c>
      <c r="D5075" t="s">
        <v>329</v>
      </c>
      <c r="E5075">
        <v>61</v>
      </c>
      <c r="F5075">
        <v>70</v>
      </c>
      <c r="G5075" t="s">
        <v>1880</v>
      </c>
      <c r="H5075" t="s">
        <v>1988</v>
      </c>
      <c r="I5075" t="s">
        <v>1163</v>
      </c>
      <c r="J5075" t="s">
        <v>102</v>
      </c>
      <c r="K5075" t="s">
        <v>26</v>
      </c>
      <c r="L5075" t="s">
        <v>6356</v>
      </c>
      <c r="M5075" t="s">
        <v>89</v>
      </c>
    </row>
    <row r="5076" spans="1:13" hidden="1" x14ac:dyDescent="0.3">
      <c r="A5076">
        <v>259854</v>
      </c>
      <c r="B5076" t="s">
        <v>6357</v>
      </c>
      <c r="C5076">
        <v>22</v>
      </c>
      <c r="D5076" t="s">
        <v>14</v>
      </c>
      <c r="E5076">
        <v>60</v>
      </c>
      <c r="F5076">
        <v>68</v>
      </c>
      <c r="G5076" t="s">
        <v>6358</v>
      </c>
      <c r="H5076" t="s">
        <v>2694</v>
      </c>
      <c r="I5076" t="s">
        <v>1713</v>
      </c>
      <c r="J5076" t="s">
        <v>102</v>
      </c>
      <c r="K5076" t="s">
        <v>26</v>
      </c>
      <c r="L5076" t="s">
        <v>53</v>
      </c>
      <c r="M5076" t="s">
        <v>156</v>
      </c>
    </row>
    <row r="5077" spans="1:13" hidden="1" x14ac:dyDescent="0.3">
      <c r="A5077">
        <v>266814</v>
      </c>
      <c r="B5077" t="s">
        <v>6359</v>
      </c>
      <c r="C5077">
        <v>34</v>
      </c>
      <c r="D5077" t="s">
        <v>30</v>
      </c>
      <c r="E5077">
        <v>66</v>
      </c>
      <c r="F5077">
        <v>66</v>
      </c>
      <c r="G5077" t="s">
        <v>3458</v>
      </c>
      <c r="H5077" t="s">
        <v>2666</v>
      </c>
      <c r="I5077" t="s">
        <v>1369</v>
      </c>
      <c r="J5077" t="s">
        <v>102</v>
      </c>
      <c r="K5077" t="s">
        <v>26</v>
      </c>
      <c r="L5077" t="s">
        <v>268</v>
      </c>
      <c r="M5077" t="s">
        <v>265</v>
      </c>
    </row>
    <row r="5078" spans="1:13" hidden="1" x14ac:dyDescent="0.3">
      <c r="A5078">
        <v>269622</v>
      </c>
      <c r="B5078" t="s">
        <v>6360</v>
      </c>
      <c r="C5078">
        <v>19</v>
      </c>
      <c r="D5078" t="s">
        <v>98</v>
      </c>
      <c r="E5078">
        <v>60</v>
      </c>
      <c r="F5078">
        <v>74</v>
      </c>
      <c r="G5078" t="s">
        <v>1601</v>
      </c>
      <c r="H5078" t="s">
        <v>2694</v>
      </c>
      <c r="I5078" t="s">
        <v>144</v>
      </c>
      <c r="J5078" t="s">
        <v>102</v>
      </c>
      <c r="K5078" t="s">
        <v>26</v>
      </c>
      <c r="L5078" t="s">
        <v>415</v>
      </c>
      <c r="M5078" t="s">
        <v>54</v>
      </c>
    </row>
    <row r="5079" spans="1:13" hidden="1" x14ac:dyDescent="0.3">
      <c r="A5079">
        <v>221536</v>
      </c>
      <c r="B5079" t="s">
        <v>6361</v>
      </c>
      <c r="C5079">
        <v>19</v>
      </c>
      <c r="D5079" t="s">
        <v>402</v>
      </c>
      <c r="E5079">
        <v>62</v>
      </c>
      <c r="F5079">
        <v>76</v>
      </c>
      <c r="G5079" t="s">
        <v>3565</v>
      </c>
      <c r="H5079" t="s">
        <v>1241</v>
      </c>
      <c r="I5079" t="s">
        <v>1226</v>
      </c>
      <c r="J5079" t="s">
        <v>102</v>
      </c>
      <c r="K5079" t="s">
        <v>26</v>
      </c>
      <c r="L5079" t="s">
        <v>155</v>
      </c>
      <c r="M5079" t="s">
        <v>79</v>
      </c>
    </row>
    <row r="5080" spans="1:13" hidden="1" x14ac:dyDescent="0.3">
      <c r="A5080">
        <v>264425</v>
      </c>
      <c r="B5080" t="s">
        <v>6362</v>
      </c>
      <c r="C5080">
        <v>24</v>
      </c>
      <c r="D5080" t="s">
        <v>1718</v>
      </c>
      <c r="E5080">
        <v>67</v>
      </c>
      <c r="F5080">
        <v>73</v>
      </c>
      <c r="G5080" t="s">
        <v>4826</v>
      </c>
      <c r="H5080" t="s">
        <v>1298</v>
      </c>
      <c r="I5080" t="s">
        <v>1163</v>
      </c>
      <c r="J5080" t="s">
        <v>102</v>
      </c>
      <c r="K5080" t="s">
        <v>26</v>
      </c>
      <c r="L5080" t="s">
        <v>73</v>
      </c>
      <c r="M5080" t="s">
        <v>134</v>
      </c>
    </row>
    <row r="5081" spans="1:13" hidden="1" x14ac:dyDescent="0.3">
      <c r="A5081">
        <v>261482</v>
      </c>
      <c r="B5081" t="s">
        <v>6363</v>
      </c>
      <c r="C5081">
        <v>22</v>
      </c>
      <c r="D5081" t="s">
        <v>1186</v>
      </c>
      <c r="E5081">
        <v>65</v>
      </c>
      <c r="F5081">
        <v>70</v>
      </c>
      <c r="G5081" t="s">
        <v>4129</v>
      </c>
      <c r="H5081" t="s">
        <v>1685</v>
      </c>
      <c r="I5081" t="s">
        <v>1713</v>
      </c>
      <c r="J5081" t="s">
        <v>102</v>
      </c>
      <c r="K5081" t="s">
        <v>34</v>
      </c>
      <c r="L5081" t="s">
        <v>164</v>
      </c>
      <c r="M5081" t="s">
        <v>28</v>
      </c>
    </row>
    <row r="5082" spans="1:13" hidden="1" x14ac:dyDescent="0.3">
      <c r="A5082">
        <v>267624</v>
      </c>
      <c r="B5082" t="s">
        <v>6364</v>
      </c>
      <c r="C5082">
        <v>21</v>
      </c>
      <c r="D5082" t="s">
        <v>714</v>
      </c>
      <c r="E5082">
        <v>65</v>
      </c>
      <c r="F5082">
        <v>75</v>
      </c>
      <c r="G5082" t="s">
        <v>1896</v>
      </c>
      <c r="H5082" t="s">
        <v>1065</v>
      </c>
      <c r="I5082" t="s">
        <v>1163</v>
      </c>
      <c r="J5082" t="s">
        <v>102</v>
      </c>
      <c r="K5082" t="s">
        <v>26</v>
      </c>
      <c r="L5082" t="s">
        <v>27</v>
      </c>
      <c r="M5082" t="s">
        <v>156</v>
      </c>
    </row>
    <row r="5083" spans="1:13" hidden="1" x14ac:dyDescent="0.3">
      <c r="A5083">
        <v>267483</v>
      </c>
      <c r="B5083" t="s">
        <v>6365</v>
      </c>
      <c r="C5083">
        <v>25</v>
      </c>
      <c r="D5083" t="s">
        <v>876</v>
      </c>
      <c r="E5083">
        <v>64</v>
      </c>
      <c r="F5083">
        <v>69</v>
      </c>
      <c r="G5083" t="s">
        <v>4133</v>
      </c>
      <c r="H5083" t="s">
        <v>2051</v>
      </c>
      <c r="I5083" t="s">
        <v>1713</v>
      </c>
      <c r="J5083" t="s">
        <v>102</v>
      </c>
      <c r="K5083" t="s">
        <v>26</v>
      </c>
      <c r="L5083" t="s">
        <v>168</v>
      </c>
      <c r="M5083" t="s">
        <v>54</v>
      </c>
    </row>
    <row r="5084" spans="1:13" hidden="1" x14ac:dyDescent="0.3">
      <c r="A5084">
        <v>269596</v>
      </c>
      <c r="B5084" t="s">
        <v>6366</v>
      </c>
      <c r="C5084">
        <v>27</v>
      </c>
      <c r="D5084" t="s">
        <v>2279</v>
      </c>
      <c r="E5084">
        <v>69</v>
      </c>
      <c r="F5084">
        <v>72</v>
      </c>
      <c r="G5084" t="s">
        <v>2296</v>
      </c>
      <c r="H5084" t="s">
        <v>1298</v>
      </c>
      <c r="I5084" t="s">
        <v>1713</v>
      </c>
      <c r="J5084" t="s">
        <v>102</v>
      </c>
      <c r="K5084" t="s">
        <v>26</v>
      </c>
      <c r="L5084" t="s">
        <v>108</v>
      </c>
      <c r="M5084" t="s">
        <v>79</v>
      </c>
    </row>
    <row r="5085" spans="1:13" hidden="1" x14ac:dyDescent="0.3">
      <c r="A5085">
        <v>211005</v>
      </c>
      <c r="B5085" t="s">
        <v>6367</v>
      </c>
      <c r="C5085">
        <v>30</v>
      </c>
      <c r="D5085" t="s">
        <v>471</v>
      </c>
      <c r="E5085">
        <v>75</v>
      </c>
      <c r="F5085">
        <v>75</v>
      </c>
      <c r="G5085" t="s">
        <v>1316</v>
      </c>
      <c r="H5085" t="s">
        <v>904</v>
      </c>
      <c r="I5085" t="s">
        <v>643</v>
      </c>
      <c r="J5085" t="s">
        <v>102</v>
      </c>
      <c r="K5085" t="s">
        <v>26</v>
      </c>
      <c r="L5085" t="s">
        <v>67</v>
      </c>
      <c r="M5085" t="s">
        <v>103</v>
      </c>
    </row>
    <row r="5086" spans="1:13" hidden="1" x14ac:dyDescent="0.3">
      <c r="A5086">
        <v>265517</v>
      </c>
      <c r="B5086" t="s">
        <v>6368</v>
      </c>
      <c r="C5086">
        <v>25</v>
      </c>
      <c r="D5086" t="s">
        <v>2279</v>
      </c>
      <c r="E5086">
        <v>65</v>
      </c>
      <c r="F5086">
        <v>69</v>
      </c>
      <c r="G5086" t="s">
        <v>6132</v>
      </c>
      <c r="H5086" t="s">
        <v>2087</v>
      </c>
      <c r="I5086" t="s">
        <v>1163</v>
      </c>
      <c r="J5086" t="s">
        <v>102</v>
      </c>
      <c r="K5086" t="s">
        <v>26</v>
      </c>
      <c r="L5086" t="s">
        <v>168</v>
      </c>
      <c r="M5086" t="s">
        <v>84</v>
      </c>
    </row>
    <row r="5087" spans="1:13" hidden="1" x14ac:dyDescent="0.3">
      <c r="A5087">
        <v>174003</v>
      </c>
      <c r="B5087" t="s">
        <v>6369</v>
      </c>
      <c r="C5087">
        <v>31</v>
      </c>
      <c r="D5087" t="s">
        <v>1315</v>
      </c>
      <c r="E5087">
        <v>67</v>
      </c>
      <c r="F5087">
        <v>67</v>
      </c>
      <c r="G5087" t="s">
        <v>1271</v>
      </c>
      <c r="H5087" t="s">
        <v>2656</v>
      </c>
      <c r="I5087" t="s">
        <v>455</v>
      </c>
      <c r="J5087" t="s">
        <v>102</v>
      </c>
      <c r="K5087" t="s">
        <v>26</v>
      </c>
      <c r="L5087" t="s">
        <v>42</v>
      </c>
      <c r="M5087" t="s">
        <v>169</v>
      </c>
    </row>
    <row r="5088" spans="1:13" hidden="1" x14ac:dyDescent="0.3">
      <c r="A5088">
        <v>262551</v>
      </c>
      <c r="B5088" t="s">
        <v>6370</v>
      </c>
      <c r="C5088">
        <v>23</v>
      </c>
      <c r="D5088" t="s">
        <v>974</v>
      </c>
      <c r="E5088">
        <v>65</v>
      </c>
      <c r="F5088">
        <v>73</v>
      </c>
      <c r="G5088" t="s">
        <v>3646</v>
      </c>
      <c r="H5088" t="s">
        <v>1298</v>
      </c>
      <c r="I5088" t="s">
        <v>1369</v>
      </c>
      <c r="J5088" t="s">
        <v>102</v>
      </c>
      <c r="K5088" t="s">
        <v>26</v>
      </c>
      <c r="L5088" t="s">
        <v>19</v>
      </c>
      <c r="M5088" t="s">
        <v>96</v>
      </c>
    </row>
    <row r="5089" spans="1:13" hidden="1" x14ac:dyDescent="0.3">
      <c r="A5089">
        <v>246875</v>
      </c>
      <c r="B5089" t="s">
        <v>6371</v>
      </c>
      <c r="C5089">
        <v>21</v>
      </c>
      <c r="D5089" t="s">
        <v>205</v>
      </c>
      <c r="E5089">
        <v>75</v>
      </c>
      <c r="F5089">
        <v>84</v>
      </c>
      <c r="G5089" t="s">
        <v>347</v>
      </c>
      <c r="H5089" t="s">
        <v>220</v>
      </c>
      <c r="I5089" t="s">
        <v>424</v>
      </c>
      <c r="J5089" t="s">
        <v>102</v>
      </c>
      <c r="K5089" t="s">
        <v>26</v>
      </c>
      <c r="L5089" t="s">
        <v>95</v>
      </c>
      <c r="M5089" t="s">
        <v>161</v>
      </c>
    </row>
    <row r="5090" spans="1:13" hidden="1" x14ac:dyDescent="0.3">
      <c r="A5090">
        <v>266009</v>
      </c>
      <c r="B5090" t="s">
        <v>6372</v>
      </c>
      <c r="C5090">
        <v>30</v>
      </c>
      <c r="D5090" t="s">
        <v>1819</v>
      </c>
      <c r="E5090">
        <v>63</v>
      </c>
      <c r="F5090">
        <v>63</v>
      </c>
      <c r="G5090" t="s">
        <v>3849</v>
      </c>
      <c r="H5090" t="s">
        <v>2656</v>
      </c>
      <c r="I5090" t="s">
        <v>1713</v>
      </c>
      <c r="J5090" t="s">
        <v>102</v>
      </c>
      <c r="K5090" t="s">
        <v>26</v>
      </c>
      <c r="L5090" t="s">
        <v>155</v>
      </c>
      <c r="M5090" t="s">
        <v>84</v>
      </c>
    </row>
    <row r="5091" spans="1:13" hidden="1" x14ac:dyDescent="0.3">
      <c r="A5091">
        <v>243252</v>
      </c>
      <c r="B5091" t="s">
        <v>6373</v>
      </c>
      <c r="C5091">
        <v>22</v>
      </c>
      <c r="D5091" t="s">
        <v>136</v>
      </c>
      <c r="E5091">
        <v>66</v>
      </c>
      <c r="F5091">
        <v>72</v>
      </c>
      <c r="G5091" t="s">
        <v>6033</v>
      </c>
      <c r="H5091" t="s">
        <v>1542</v>
      </c>
      <c r="I5091" t="s">
        <v>1163</v>
      </c>
      <c r="J5091" t="s">
        <v>102</v>
      </c>
      <c r="K5091" t="s">
        <v>18</v>
      </c>
      <c r="L5091" t="s">
        <v>252</v>
      </c>
      <c r="M5091" t="s">
        <v>68</v>
      </c>
    </row>
    <row r="5092" spans="1:13" hidden="1" x14ac:dyDescent="0.3">
      <c r="A5092">
        <v>264735</v>
      </c>
      <c r="B5092" t="s">
        <v>6374</v>
      </c>
      <c r="C5092">
        <v>19</v>
      </c>
      <c r="D5092" t="s">
        <v>98</v>
      </c>
      <c r="E5092">
        <v>62</v>
      </c>
      <c r="F5092">
        <v>79</v>
      </c>
      <c r="G5092" t="s">
        <v>1187</v>
      </c>
      <c r="H5092" t="s">
        <v>2087</v>
      </c>
      <c r="I5092" t="s">
        <v>1369</v>
      </c>
      <c r="J5092" t="s">
        <v>102</v>
      </c>
      <c r="K5092" t="s">
        <v>26</v>
      </c>
      <c r="L5092" t="s">
        <v>42</v>
      </c>
      <c r="M5092" t="s">
        <v>54</v>
      </c>
    </row>
    <row r="5093" spans="1:13" hidden="1" x14ac:dyDescent="0.3">
      <c r="A5093">
        <v>166841</v>
      </c>
      <c r="B5093" t="s">
        <v>6375</v>
      </c>
      <c r="C5093">
        <v>34</v>
      </c>
      <c r="D5093" t="s">
        <v>387</v>
      </c>
      <c r="E5093">
        <v>62</v>
      </c>
      <c r="F5093">
        <v>62</v>
      </c>
      <c r="G5093" t="s">
        <v>6376</v>
      </c>
      <c r="H5093" t="s">
        <v>25</v>
      </c>
      <c r="I5093" t="s">
        <v>1369</v>
      </c>
      <c r="J5093" t="s">
        <v>102</v>
      </c>
      <c r="K5093" t="s">
        <v>18</v>
      </c>
      <c r="L5093" t="s">
        <v>168</v>
      </c>
      <c r="M5093" t="s">
        <v>43</v>
      </c>
    </row>
    <row r="5094" spans="1:13" hidden="1" x14ac:dyDescent="0.3">
      <c r="A5094">
        <v>247257</v>
      </c>
      <c r="B5094" t="s">
        <v>6377</v>
      </c>
      <c r="C5094">
        <v>23</v>
      </c>
      <c r="D5094" t="s">
        <v>63</v>
      </c>
      <c r="E5094">
        <v>79</v>
      </c>
      <c r="F5094">
        <v>83</v>
      </c>
      <c r="G5094" t="s">
        <v>81</v>
      </c>
      <c r="H5094" t="s">
        <v>817</v>
      </c>
      <c r="I5094" t="s">
        <v>258</v>
      </c>
      <c r="J5094" t="s">
        <v>34</v>
      </c>
      <c r="K5094" t="s">
        <v>34</v>
      </c>
      <c r="L5094" t="s">
        <v>200</v>
      </c>
      <c r="M5094" t="s">
        <v>123</v>
      </c>
    </row>
    <row r="5095" spans="1:13" hidden="1" x14ac:dyDescent="0.3">
      <c r="A5095">
        <v>204082</v>
      </c>
      <c r="B5095" t="s">
        <v>6378</v>
      </c>
      <c r="C5095">
        <v>28</v>
      </c>
      <c r="D5095" t="s">
        <v>195</v>
      </c>
      <c r="E5095">
        <v>78</v>
      </c>
      <c r="F5095">
        <v>79</v>
      </c>
      <c r="G5095" t="s">
        <v>397</v>
      </c>
      <c r="H5095" t="s">
        <v>127</v>
      </c>
      <c r="I5095" t="s">
        <v>133</v>
      </c>
      <c r="J5095" t="s">
        <v>34</v>
      </c>
      <c r="K5095" t="s">
        <v>26</v>
      </c>
      <c r="L5095" t="s">
        <v>585</v>
      </c>
      <c r="M5095" t="s">
        <v>61</v>
      </c>
    </row>
    <row r="5096" spans="1:13" hidden="1" x14ac:dyDescent="0.3">
      <c r="A5096">
        <v>235662</v>
      </c>
      <c r="B5096" t="s">
        <v>6379</v>
      </c>
      <c r="C5096">
        <v>24</v>
      </c>
      <c r="D5096" t="s">
        <v>459</v>
      </c>
      <c r="E5096">
        <v>70</v>
      </c>
      <c r="F5096">
        <v>78</v>
      </c>
      <c r="G5096" t="s">
        <v>1452</v>
      </c>
      <c r="H5096" t="s">
        <v>1072</v>
      </c>
      <c r="I5096" t="s">
        <v>729</v>
      </c>
      <c r="J5096" t="s">
        <v>102</v>
      </c>
      <c r="K5096" t="s">
        <v>18</v>
      </c>
      <c r="L5096" t="s">
        <v>252</v>
      </c>
      <c r="M5096" t="s">
        <v>68</v>
      </c>
    </row>
    <row r="5097" spans="1:13" hidden="1" x14ac:dyDescent="0.3">
      <c r="A5097">
        <v>256325</v>
      </c>
      <c r="B5097" t="s">
        <v>6380</v>
      </c>
      <c r="C5097">
        <v>22</v>
      </c>
      <c r="D5097" t="s">
        <v>86</v>
      </c>
      <c r="E5097">
        <v>75</v>
      </c>
      <c r="F5097">
        <v>84</v>
      </c>
      <c r="G5097" t="s">
        <v>798</v>
      </c>
      <c r="H5097" t="s">
        <v>220</v>
      </c>
      <c r="I5097" t="s">
        <v>3261</v>
      </c>
      <c r="J5097" t="s">
        <v>102</v>
      </c>
      <c r="K5097" t="s">
        <v>26</v>
      </c>
      <c r="L5097" t="s">
        <v>415</v>
      </c>
      <c r="M5097" t="s">
        <v>20</v>
      </c>
    </row>
    <row r="5098" spans="1:13" hidden="1" x14ac:dyDescent="0.3">
      <c r="A5098">
        <v>270555</v>
      </c>
      <c r="B5098" t="s">
        <v>6381</v>
      </c>
      <c r="C5098">
        <v>22</v>
      </c>
      <c r="D5098" t="s">
        <v>63</v>
      </c>
      <c r="E5098">
        <v>60</v>
      </c>
      <c r="F5098">
        <v>68</v>
      </c>
      <c r="G5098" t="s">
        <v>2002</v>
      </c>
      <c r="H5098" t="s">
        <v>1978</v>
      </c>
      <c r="I5098" t="s">
        <v>144</v>
      </c>
      <c r="J5098" t="s">
        <v>102</v>
      </c>
      <c r="K5098" t="s">
        <v>34</v>
      </c>
      <c r="L5098" t="s">
        <v>60</v>
      </c>
      <c r="M5098" t="s">
        <v>68</v>
      </c>
    </row>
    <row r="5099" spans="1:13" hidden="1" x14ac:dyDescent="0.3">
      <c r="A5099">
        <v>173703</v>
      </c>
      <c r="B5099" t="s">
        <v>3854</v>
      </c>
      <c r="C5099">
        <v>33</v>
      </c>
      <c r="D5099" t="s">
        <v>890</v>
      </c>
      <c r="E5099">
        <v>68</v>
      </c>
      <c r="F5099">
        <v>68</v>
      </c>
      <c r="G5099" t="s">
        <v>3955</v>
      </c>
      <c r="H5099" t="s">
        <v>1241</v>
      </c>
      <c r="I5099" t="s">
        <v>1226</v>
      </c>
      <c r="J5099" t="s">
        <v>102</v>
      </c>
      <c r="K5099" t="s">
        <v>18</v>
      </c>
      <c r="L5099" t="s">
        <v>381</v>
      </c>
      <c r="M5099" t="s">
        <v>61</v>
      </c>
    </row>
    <row r="5100" spans="1:13" hidden="1" x14ac:dyDescent="0.3">
      <c r="A5100">
        <v>258034</v>
      </c>
      <c r="B5100" t="s">
        <v>6382</v>
      </c>
      <c r="C5100">
        <v>20</v>
      </c>
      <c r="D5100" t="s">
        <v>98</v>
      </c>
      <c r="E5100">
        <v>64</v>
      </c>
      <c r="F5100">
        <v>78</v>
      </c>
      <c r="G5100" t="s">
        <v>800</v>
      </c>
      <c r="H5100" t="s">
        <v>1542</v>
      </c>
      <c r="I5100" t="s">
        <v>1226</v>
      </c>
      <c r="J5100" t="s">
        <v>102</v>
      </c>
      <c r="K5100" t="s">
        <v>26</v>
      </c>
      <c r="L5100" t="s">
        <v>168</v>
      </c>
      <c r="M5100" t="s">
        <v>79</v>
      </c>
    </row>
    <row r="5101" spans="1:13" hidden="1" x14ac:dyDescent="0.3">
      <c r="A5101">
        <v>216696</v>
      </c>
      <c r="B5101" t="s">
        <v>6383</v>
      </c>
      <c r="C5101">
        <v>25</v>
      </c>
      <c r="D5101" t="s">
        <v>1128</v>
      </c>
      <c r="E5101">
        <v>61</v>
      </c>
      <c r="F5101">
        <v>65</v>
      </c>
      <c r="G5101" t="s">
        <v>1555</v>
      </c>
      <c r="H5101" t="s">
        <v>251</v>
      </c>
      <c r="I5101" t="s">
        <v>1031</v>
      </c>
      <c r="J5101" t="s">
        <v>102</v>
      </c>
      <c r="K5101" t="s">
        <v>26</v>
      </c>
      <c r="L5101" t="s">
        <v>175</v>
      </c>
      <c r="M5101" t="s">
        <v>298</v>
      </c>
    </row>
    <row r="5102" spans="1:13" hidden="1" x14ac:dyDescent="0.3">
      <c r="A5102">
        <v>253596</v>
      </c>
      <c r="B5102" t="s">
        <v>6384</v>
      </c>
      <c r="C5102">
        <v>34</v>
      </c>
      <c r="D5102" t="s">
        <v>1819</v>
      </c>
      <c r="E5102">
        <v>67</v>
      </c>
      <c r="F5102">
        <v>67</v>
      </c>
      <c r="G5102" t="s">
        <v>5076</v>
      </c>
      <c r="H5102" t="s">
        <v>2666</v>
      </c>
      <c r="I5102" t="s">
        <v>1713</v>
      </c>
      <c r="J5102" t="s">
        <v>102</v>
      </c>
      <c r="K5102" t="s">
        <v>34</v>
      </c>
      <c r="L5102" t="s">
        <v>42</v>
      </c>
      <c r="M5102" t="s">
        <v>103</v>
      </c>
    </row>
    <row r="5103" spans="1:13" hidden="1" x14ac:dyDescent="0.3">
      <c r="A5103">
        <v>263489</v>
      </c>
      <c r="B5103" t="s">
        <v>6385</v>
      </c>
      <c r="C5103">
        <v>26</v>
      </c>
      <c r="D5103" t="s">
        <v>1128</v>
      </c>
      <c r="E5103">
        <v>66</v>
      </c>
      <c r="F5103">
        <v>68</v>
      </c>
      <c r="G5103" t="s">
        <v>1657</v>
      </c>
      <c r="H5103" t="s">
        <v>2858</v>
      </c>
      <c r="I5103" t="s">
        <v>1031</v>
      </c>
      <c r="J5103" t="s">
        <v>102</v>
      </c>
      <c r="K5103" t="s">
        <v>26</v>
      </c>
      <c r="L5103" t="s">
        <v>200</v>
      </c>
      <c r="M5103" t="s">
        <v>123</v>
      </c>
    </row>
    <row r="5104" spans="1:13" hidden="1" x14ac:dyDescent="0.3">
      <c r="A5104">
        <v>256711</v>
      </c>
      <c r="B5104" t="s">
        <v>6386</v>
      </c>
      <c r="C5104">
        <v>23</v>
      </c>
      <c r="D5104" t="s">
        <v>402</v>
      </c>
      <c r="E5104">
        <v>62</v>
      </c>
      <c r="F5104">
        <v>65</v>
      </c>
      <c r="G5104" t="s">
        <v>3750</v>
      </c>
      <c r="H5104" t="s">
        <v>2694</v>
      </c>
      <c r="I5104" t="s">
        <v>1226</v>
      </c>
      <c r="J5104" t="s">
        <v>102</v>
      </c>
      <c r="K5104" t="s">
        <v>26</v>
      </c>
      <c r="L5104" t="s">
        <v>200</v>
      </c>
      <c r="M5104" t="s">
        <v>156</v>
      </c>
    </row>
    <row r="5105" spans="1:13" hidden="1" x14ac:dyDescent="0.3">
      <c r="A5105">
        <v>255028</v>
      </c>
      <c r="B5105" t="s">
        <v>6387</v>
      </c>
      <c r="C5105">
        <v>24</v>
      </c>
      <c r="D5105" t="s">
        <v>30</v>
      </c>
      <c r="E5105">
        <v>64</v>
      </c>
      <c r="F5105">
        <v>69</v>
      </c>
      <c r="G5105" t="s">
        <v>4656</v>
      </c>
      <c r="H5105" t="s">
        <v>1725</v>
      </c>
      <c r="I5105" t="s">
        <v>1369</v>
      </c>
      <c r="J5105" t="s">
        <v>102</v>
      </c>
      <c r="K5105" t="s">
        <v>26</v>
      </c>
      <c r="L5105" t="s">
        <v>168</v>
      </c>
      <c r="M5105" t="s">
        <v>43</v>
      </c>
    </row>
    <row r="5106" spans="1:13" hidden="1" x14ac:dyDescent="0.3">
      <c r="A5106">
        <v>240345</v>
      </c>
      <c r="B5106" t="s">
        <v>6388</v>
      </c>
      <c r="C5106">
        <v>22</v>
      </c>
      <c r="D5106" t="s">
        <v>6389</v>
      </c>
      <c r="E5106">
        <v>62</v>
      </c>
      <c r="F5106">
        <v>70</v>
      </c>
      <c r="G5106" t="s">
        <v>2084</v>
      </c>
      <c r="H5106" t="s">
        <v>2401</v>
      </c>
      <c r="I5106" t="s">
        <v>1163</v>
      </c>
      <c r="J5106" t="s">
        <v>102</v>
      </c>
      <c r="K5106" t="s">
        <v>26</v>
      </c>
      <c r="L5106" t="s">
        <v>78</v>
      </c>
      <c r="M5106" t="s">
        <v>54</v>
      </c>
    </row>
    <row r="5107" spans="1:13" hidden="1" x14ac:dyDescent="0.3">
      <c r="A5107">
        <v>228295</v>
      </c>
      <c r="B5107" t="s">
        <v>6390</v>
      </c>
      <c r="C5107">
        <v>26</v>
      </c>
      <c r="D5107" t="s">
        <v>136</v>
      </c>
      <c r="E5107">
        <v>77</v>
      </c>
      <c r="F5107">
        <v>79</v>
      </c>
      <c r="G5107" t="s">
        <v>460</v>
      </c>
      <c r="H5107" t="s">
        <v>673</v>
      </c>
      <c r="I5107" t="s">
        <v>348</v>
      </c>
      <c r="J5107" t="s">
        <v>102</v>
      </c>
      <c r="K5107" t="s">
        <v>26</v>
      </c>
      <c r="L5107" t="s">
        <v>19</v>
      </c>
      <c r="M5107" t="s">
        <v>54</v>
      </c>
    </row>
    <row r="5108" spans="1:13" hidden="1" x14ac:dyDescent="0.3">
      <c r="A5108">
        <v>211453</v>
      </c>
      <c r="B5108" t="s">
        <v>6391</v>
      </c>
      <c r="C5108">
        <v>31</v>
      </c>
      <c r="D5108" t="s">
        <v>152</v>
      </c>
      <c r="E5108">
        <v>66</v>
      </c>
      <c r="F5108">
        <v>66</v>
      </c>
      <c r="G5108" t="s">
        <v>527</v>
      </c>
      <c r="H5108" t="s">
        <v>528</v>
      </c>
      <c r="I5108" t="s">
        <v>528</v>
      </c>
      <c r="J5108" t="s">
        <v>102</v>
      </c>
      <c r="K5108" t="s">
        <v>34</v>
      </c>
      <c r="L5108" t="s">
        <v>200</v>
      </c>
      <c r="M5108" t="s">
        <v>217</v>
      </c>
    </row>
    <row r="5109" spans="1:13" hidden="1" x14ac:dyDescent="0.3">
      <c r="A5109">
        <v>254069</v>
      </c>
      <c r="B5109" t="s">
        <v>6392</v>
      </c>
      <c r="C5109">
        <v>23</v>
      </c>
      <c r="D5109" t="s">
        <v>841</v>
      </c>
      <c r="E5109">
        <v>65</v>
      </c>
      <c r="F5109">
        <v>71</v>
      </c>
      <c r="G5109" t="s">
        <v>1595</v>
      </c>
      <c r="H5109" t="s">
        <v>1685</v>
      </c>
      <c r="I5109" t="s">
        <v>1226</v>
      </c>
      <c r="J5109" t="s">
        <v>102</v>
      </c>
      <c r="K5109" t="s">
        <v>26</v>
      </c>
      <c r="L5109" t="s">
        <v>35</v>
      </c>
      <c r="M5109" t="s">
        <v>54</v>
      </c>
    </row>
    <row r="5110" spans="1:13" hidden="1" x14ac:dyDescent="0.3">
      <c r="A5110">
        <v>256509</v>
      </c>
      <c r="B5110" t="s">
        <v>6393</v>
      </c>
      <c r="C5110">
        <v>20</v>
      </c>
      <c r="D5110" t="s">
        <v>30</v>
      </c>
      <c r="E5110">
        <v>71</v>
      </c>
      <c r="F5110">
        <v>82</v>
      </c>
      <c r="G5110" t="s">
        <v>2773</v>
      </c>
      <c r="H5110" t="s">
        <v>1088</v>
      </c>
      <c r="I5110" t="s">
        <v>729</v>
      </c>
      <c r="J5110" t="s">
        <v>102</v>
      </c>
      <c r="K5110" t="s">
        <v>26</v>
      </c>
      <c r="L5110" t="s">
        <v>42</v>
      </c>
      <c r="M5110" t="s">
        <v>84</v>
      </c>
    </row>
    <row r="5111" spans="1:13" hidden="1" x14ac:dyDescent="0.3">
      <c r="A5111">
        <v>262236</v>
      </c>
      <c r="B5111" t="s">
        <v>6394</v>
      </c>
      <c r="C5111">
        <v>20</v>
      </c>
      <c r="D5111" t="s">
        <v>120</v>
      </c>
      <c r="E5111">
        <v>66</v>
      </c>
      <c r="F5111">
        <v>77</v>
      </c>
      <c r="G5111" t="s">
        <v>3430</v>
      </c>
      <c r="H5111" t="s">
        <v>1118</v>
      </c>
      <c r="I5111" t="s">
        <v>1163</v>
      </c>
      <c r="J5111" t="s">
        <v>102</v>
      </c>
      <c r="K5111" t="s">
        <v>26</v>
      </c>
      <c r="L5111" t="s">
        <v>561</v>
      </c>
      <c r="M5111" t="s">
        <v>161</v>
      </c>
    </row>
    <row r="5112" spans="1:13" hidden="1" x14ac:dyDescent="0.3">
      <c r="A5112">
        <v>263634</v>
      </c>
      <c r="B5112" t="s">
        <v>6395</v>
      </c>
      <c r="C5112">
        <v>20</v>
      </c>
      <c r="D5112" t="s">
        <v>22</v>
      </c>
      <c r="E5112">
        <v>65</v>
      </c>
      <c r="F5112">
        <v>80</v>
      </c>
      <c r="G5112" t="s">
        <v>333</v>
      </c>
      <c r="H5112" t="s">
        <v>1086</v>
      </c>
      <c r="I5112" t="s">
        <v>729</v>
      </c>
      <c r="J5112" t="s">
        <v>102</v>
      </c>
      <c r="K5112" t="s">
        <v>26</v>
      </c>
      <c r="L5112" t="s">
        <v>67</v>
      </c>
      <c r="M5112" t="s">
        <v>156</v>
      </c>
    </row>
    <row r="5113" spans="1:13" hidden="1" x14ac:dyDescent="0.3">
      <c r="A5113">
        <v>255078</v>
      </c>
      <c r="B5113" t="s">
        <v>6396</v>
      </c>
      <c r="C5113">
        <v>27</v>
      </c>
      <c r="D5113" t="s">
        <v>1047</v>
      </c>
      <c r="E5113">
        <v>66</v>
      </c>
      <c r="F5113">
        <v>68</v>
      </c>
      <c r="G5113" t="s">
        <v>6397</v>
      </c>
      <c r="H5113" t="s">
        <v>1587</v>
      </c>
      <c r="I5113" t="s">
        <v>1163</v>
      </c>
      <c r="J5113" t="s">
        <v>102</v>
      </c>
      <c r="K5113" t="s">
        <v>26</v>
      </c>
      <c r="L5113" t="s">
        <v>155</v>
      </c>
      <c r="M5113" t="s">
        <v>43</v>
      </c>
    </row>
    <row r="5114" spans="1:13" hidden="1" x14ac:dyDescent="0.3">
      <c r="A5114">
        <v>242748</v>
      </c>
      <c r="B5114" t="s">
        <v>6398</v>
      </c>
      <c r="C5114">
        <v>24</v>
      </c>
      <c r="D5114" t="s">
        <v>14</v>
      </c>
      <c r="E5114">
        <v>62</v>
      </c>
      <c r="F5114">
        <v>68</v>
      </c>
      <c r="G5114" t="s">
        <v>5364</v>
      </c>
      <c r="H5114" t="s">
        <v>2937</v>
      </c>
      <c r="I5114" t="s">
        <v>144</v>
      </c>
      <c r="J5114" t="s">
        <v>102</v>
      </c>
      <c r="K5114" t="s">
        <v>18</v>
      </c>
      <c r="L5114" t="s">
        <v>53</v>
      </c>
      <c r="M5114" t="s">
        <v>84</v>
      </c>
    </row>
    <row r="5115" spans="1:13" hidden="1" x14ac:dyDescent="0.3">
      <c r="A5115">
        <v>244757</v>
      </c>
      <c r="B5115" t="s">
        <v>6399</v>
      </c>
      <c r="C5115">
        <v>22</v>
      </c>
      <c r="D5115" t="s">
        <v>30</v>
      </c>
      <c r="E5115">
        <v>68</v>
      </c>
      <c r="F5115">
        <v>74</v>
      </c>
      <c r="G5115" t="s">
        <v>654</v>
      </c>
      <c r="H5115" t="s">
        <v>1118</v>
      </c>
      <c r="I5115" t="s">
        <v>729</v>
      </c>
      <c r="J5115" t="s">
        <v>102</v>
      </c>
      <c r="K5115" t="s">
        <v>18</v>
      </c>
      <c r="L5115" t="s">
        <v>164</v>
      </c>
      <c r="M5115" t="s">
        <v>28</v>
      </c>
    </row>
    <row r="5116" spans="1:13" hidden="1" x14ac:dyDescent="0.3">
      <c r="A5116">
        <v>261017</v>
      </c>
      <c r="B5116" t="s">
        <v>6400</v>
      </c>
      <c r="C5116">
        <v>28</v>
      </c>
      <c r="D5116" t="s">
        <v>876</v>
      </c>
      <c r="E5116">
        <v>64</v>
      </c>
      <c r="F5116">
        <v>64</v>
      </c>
      <c r="G5116" t="s">
        <v>4220</v>
      </c>
      <c r="H5116" t="s">
        <v>1241</v>
      </c>
      <c r="I5116" t="s">
        <v>1713</v>
      </c>
      <c r="J5116" t="s">
        <v>102</v>
      </c>
      <c r="K5116" t="s">
        <v>26</v>
      </c>
      <c r="L5116" t="s">
        <v>35</v>
      </c>
      <c r="M5116" t="s">
        <v>49</v>
      </c>
    </row>
    <row r="5117" spans="1:13" hidden="1" x14ac:dyDescent="0.3">
      <c r="A5117">
        <v>239878</v>
      </c>
      <c r="B5117" t="s">
        <v>6401</v>
      </c>
      <c r="C5117">
        <v>25</v>
      </c>
      <c r="D5117" t="s">
        <v>2369</v>
      </c>
      <c r="E5117">
        <v>66</v>
      </c>
      <c r="F5117">
        <v>70</v>
      </c>
      <c r="G5117" t="s">
        <v>527</v>
      </c>
      <c r="H5117" t="s">
        <v>528</v>
      </c>
      <c r="I5117" t="s">
        <v>528</v>
      </c>
      <c r="J5117" t="s">
        <v>102</v>
      </c>
      <c r="K5117" t="s">
        <v>34</v>
      </c>
      <c r="L5117" t="s">
        <v>400</v>
      </c>
      <c r="M5117" t="s">
        <v>129</v>
      </c>
    </row>
    <row r="5118" spans="1:13" hidden="1" x14ac:dyDescent="0.3">
      <c r="A5118">
        <v>247351</v>
      </c>
      <c r="B5118" t="s">
        <v>6402</v>
      </c>
      <c r="C5118">
        <v>19</v>
      </c>
      <c r="D5118" t="s">
        <v>214</v>
      </c>
      <c r="E5118">
        <v>66</v>
      </c>
      <c r="F5118">
        <v>82</v>
      </c>
      <c r="G5118" t="s">
        <v>1921</v>
      </c>
      <c r="H5118" t="s">
        <v>1304</v>
      </c>
      <c r="I5118" t="s">
        <v>656</v>
      </c>
      <c r="J5118" t="s">
        <v>102</v>
      </c>
      <c r="K5118" t="s">
        <v>26</v>
      </c>
      <c r="L5118" t="s">
        <v>155</v>
      </c>
      <c r="M5118" t="s">
        <v>28</v>
      </c>
    </row>
    <row r="5119" spans="1:13" hidden="1" x14ac:dyDescent="0.3">
      <c r="A5119">
        <v>253475</v>
      </c>
      <c r="B5119" t="s">
        <v>6403</v>
      </c>
      <c r="C5119">
        <v>21</v>
      </c>
      <c r="D5119" t="s">
        <v>14</v>
      </c>
      <c r="E5119">
        <v>61</v>
      </c>
      <c r="F5119">
        <v>74</v>
      </c>
      <c r="G5119" t="s">
        <v>1055</v>
      </c>
      <c r="H5119" t="s">
        <v>1966</v>
      </c>
      <c r="I5119" t="s">
        <v>1369</v>
      </c>
      <c r="J5119" t="s">
        <v>102</v>
      </c>
      <c r="K5119" t="s">
        <v>26</v>
      </c>
      <c r="L5119" t="s">
        <v>164</v>
      </c>
      <c r="M5119" t="s">
        <v>43</v>
      </c>
    </row>
    <row r="5120" spans="1:13" hidden="1" x14ac:dyDescent="0.3">
      <c r="A5120">
        <v>259521</v>
      </c>
      <c r="B5120" t="s">
        <v>6404</v>
      </c>
      <c r="C5120">
        <v>21</v>
      </c>
      <c r="D5120" t="s">
        <v>98</v>
      </c>
      <c r="E5120">
        <v>68</v>
      </c>
      <c r="F5120">
        <v>78</v>
      </c>
      <c r="G5120" t="s">
        <v>1187</v>
      </c>
      <c r="H5120" t="s">
        <v>687</v>
      </c>
      <c r="I5120" t="s">
        <v>1069</v>
      </c>
      <c r="J5120" t="s">
        <v>102</v>
      </c>
      <c r="K5120" t="s">
        <v>26</v>
      </c>
      <c r="L5120" t="s">
        <v>42</v>
      </c>
      <c r="M5120" t="s">
        <v>156</v>
      </c>
    </row>
    <row r="5121" spans="1:13" hidden="1" x14ac:dyDescent="0.3">
      <c r="A5121">
        <v>240663</v>
      </c>
      <c r="B5121" t="s">
        <v>6405</v>
      </c>
      <c r="C5121">
        <v>25</v>
      </c>
      <c r="D5121" t="s">
        <v>141</v>
      </c>
      <c r="E5121">
        <v>72</v>
      </c>
      <c r="F5121">
        <v>75</v>
      </c>
      <c r="G5121" t="s">
        <v>1684</v>
      </c>
      <c r="H5121" t="s">
        <v>1311</v>
      </c>
      <c r="I5121" t="s">
        <v>511</v>
      </c>
      <c r="J5121" t="s">
        <v>102</v>
      </c>
      <c r="K5121" t="s">
        <v>26</v>
      </c>
      <c r="L5121" t="s">
        <v>155</v>
      </c>
      <c r="M5121" t="s">
        <v>49</v>
      </c>
    </row>
    <row r="5122" spans="1:13" hidden="1" x14ac:dyDescent="0.3">
      <c r="A5122">
        <v>260965</v>
      </c>
      <c r="B5122" t="s">
        <v>6406</v>
      </c>
      <c r="C5122">
        <v>24</v>
      </c>
      <c r="D5122" t="s">
        <v>63</v>
      </c>
      <c r="E5122">
        <v>71</v>
      </c>
      <c r="F5122">
        <v>76</v>
      </c>
      <c r="G5122" t="s">
        <v>2273</v>
      </c>
      <c r="H5122" t="s">
        <v>488</v>
      </c>
      <c r="I5122" t="s">
        <v>1031</v>
      </c>
      <c r="J5122" t="s">
        <v>102</v>
      </c>
      <c r="K5122" t="s">
        <v>18</v>
      </c>
      <c r="L5122" t="s">
        <v>585</v>
      </c>
      <c r="M5122" t="s">
        <v>217</v>
      </c>
    </row>
    <row r="5123" spans="1:13" hidden="1" x14ac:dyDescent="0.3">
      <c r="A5123">
        <v>237809</v>
      </c>
      <c r="B5123" t="s">
        <v>6407</v>
      </c>
      <c r="C5123">
        <v>23</v>
      </c>
      <c r="D5123" t="s">
        <v>136</v>
      </c>
      <c r="E5123">
        <v>70</v>
      </c>
      <c r="F5123">
        <v>75</v>
      </c>
      <c r="G5123" t="s">
        <v>4093</v>
      </c>
      <c r="H5123" t="s">
        <v>1043</v>
      </c>
      <c r="I5123" t="s">
        <v>1069</v>
      </c>
      <c r="J5123" t="s">
        <v>102</v>
      </c>
      <c r="K5123" t="s">
        <v>34</v>
      </c>
      <c r="L5123" t="s">
        <v>155</v>
      </c>
      <c r="M5123" t="s">
        <v>54</v>
      </c>
    </row>
    <row r="5124" spans="1:13" hidden="1" x14ac:dyDescent="0.3">
      <c r="A5124">
        <v>234249</v>
      </c>
      <c r="B5124" t="s">
        <v>6408</v>
      </c>
      <c r="C5124">
        <v>23</v>
      </c>
      <c r="D5124" t="s">
        <v>136</v>
      </c>
      <c r="E5124">
        <v>71</v>
      </c>
      <c r="F5124">
        <v>77</v>
      </c>
      <c r="G5124" t="s">
        <v>1037</v>
      </c>
      <c r="H5124" t="s">
        <v>726</v>
      </c>
      <c r="I5124" t="s">
        <v>318</v>
      </c>
      <c r="J5124" t="s">
        <v>102</v>
      </c>
      <c r="K5124" t="s">
        <v>26</v>
      </c>
      <c r="L5124" t="s">
        <v>95</v>
      </c>
      <c r="M5124" t="s">
        <v>84</v>
      </c>
    </row>
    <row r="5125" spans="1:13" hidden="1" x14ac:dyDescent="0.3">
      <c r="A5125">
        <v>262137</v>
      </c>
      <c r="B5125" t="s">
        <v>6409</v>
      </c>
      <c r="C5125">
        <v>20</v>
      </c>
      <c r="D5125" t="s">
        <v>492</v>
      </c>
      <c r="E5125">
        <v>65</v>
      </c>
      <c r="F5125">
        <v>78</v>
      </c>
      <c r="G5125" t="s">
        <v>3287</v>
      </c>
      <c r="H5125" t="s">
        <v>1086</v>
      </c>
      <c r="I5125" t="s">
        <v>409</v>
      </c>
      <c r="J5125" t="s">
        <v>102</v>
      </c>
      <c r="K5125" t="s">
        <v>34</v>
      </c>
      <c r="L5125" t="s">
        <v>78</v>
      </c>
      <c r="M5125" t="s">
        <v>129</v>
      </c>
    </row>
    <row r="5126" spans="1:13" hidden="1" x14ac:dyDescent="0.3">
      <c r="A5126">
        <v>258898</v>
      </c>
      <c r="B5126" t="s">
        <v>6410</v>
      </c>
      <c r="C5126">
        <v>20</v>
      </c>
      <c r="D5126" t="s">
        <v>339</v>
      </c>
      <c r="E5126">
        <v>69</v>
      </c>
      <c r="F5126">
        <v>75</v>
      </c>
      <c r="G5126" t="s">
        <v>790</v>
      </c>
      <c r="H5126" t="s">
        <v>1304</v>
      </c>
      <c r="I5126" t="s">
        <v>676</v>
      </c>
      <c r="J5126" t="s">
        <v>102</v>
      </c>
      <c r="K5126" t="s">
        <v>26</v>
      </c>
      <c r="L5126" t="s">
        <v>42</v>
      </c>
      <c r="M5126" t="s">
        <v>79</v>
      </c>
    </row>
    <row r="5127" spans="1:13" hidden="1" x14ac:dyDescent="0.3">
      <c r="A5127">
        <v>236213</v>
      </c>
      <c r="B5127" t="s">
        <v>6411</v>
      </c>
      <c r="C5127">
        <v>30</v>
      </c>
      <c r="D5127" t="s">
        <v>45</v>
      </c>
      <c r="E5127">
        <v>71</v>
      </c>
      <c r="F5127">
        <v>71</v>
      </c>
      <c r="G5127" t="s">
        <v>5182</v>
      </c>
      <c r="H5127" t="s">
        <v>1118</v>
      </c>
      <c r="I5127" t="s">
        <v>287</v>
      </c>
      <c r="J5127" t="s">
        <v>102</v>
      </c>
      <c r="K5127" t="s">
        <v>26</v>
      </c>
      <c r="L5127" t="s">
        <v>95</v>
      </c>
      <c r="M5127" t="s">
        <v>61</v>
      </c>
    </row>
    <row r="5128" spans="1:13" hidden="1" x14ac:dyDescent="0.3">
      <c r="A5128">
        <v>261050</v>
      </c>
      <c r="B5128" t="s">
        <v>6412</v>
      </c>
      <c r="C5128">
        <v>19</v>
      </c>
      <c r="D5128" t="s">
        <v>22</v>
      </c>
      <c r="E5128">
        <v>72</v>
      </c>
      <c r="F5128">
        <v>86</v>
      </c>
      <c r="G5128" t="s">
        <v>538</v>
      </c>
      <c r="H5128" t="s">
        <v>664</v>
      </c>
      <c r="I5128" t="s">
        <v>1242</v>
      </c>
      <c r="J5128" t="s">
        <v>102</v>
      </c>
      <c r="K5128" t="s">
        <v>34</v>
      </c>
      <c r="L5128" t="s">
        <v>400</v>
      </c>
      <c r="M5128" t="s">
        <v>612</v>
      </c>
    </row>
    <row r="5129" spans="1:13" hidden="1" x14ac:dyDescent="0.3">
      <c r="A5129">
        <v>246920</v>
      </c>
      <c r="B5129" t="s">
        <v>6413</v>
      </c>
      <c r="C5129">
        <v>20</v>
      </c>
      <c r="D5129" t="s">
        <v>737</v>
      </c>
      <c r="E5129">
        <v>61</v>
      </c>
      <c r="F5129">
        <v>73</v>
      </c>
      <c r="G5129" t="s">
        <v>1872</v>
      </c>
      <c r="H5129" t="s">
        <v>1966</v>
      </c>
      <c r="I5129" t="s">
        <v>144</v>
      </c>
      <c r="J5129" t="s">
        <v>102</v>
      </c>
      <c r="K5129" t="s">
        <v>26</v>
      </c>
      <c r="L5129" t="s">
        <v>168</v>
      </c>
      <c r="M5129" t="s">
        <v>43</v>
      </c>
    </row>
    <row r="5130" spans="1:13" hidden="1" x14ac:dyDescent="0.3">
      <c r="A5130">
        <v>220197</v>
      </c>
      <c r="B5130" t="s">
        <v>6414</v>
      </c>
      <c r="C5130">
        <v>25</v>
      </c>
      <c r="D5130" t="s">
        <v>136</v>
      </c>
      <c r="E5130">
        <v>66</v>
      </c>
      <c r="F5130">
        <v>71</v>
      </c>
      <c r="G5130" t="s">
        <v>1286</v>
      </c>
      <c r="H5130" t="s">
        <v>1685</v>
      </c>
      <c r="I5130" t="s">
        <v>676</v>
      </c>
      <c r="J5130" t="s">
        <v>102</v>
      </c>
      <c r="K5130" t="s">
        <v>34</v>
      </c>
      <c r="L5130" t="s">
        <v>200</v>
      </c>
      <c r="M5130" t="s">
        <v>129</v>
      </c>
    </row>
    <row r="5131" spans="1:13" hidden="1" x14ac:dyDescent="0.3">
      <c r="A5131">
        <v>5231</v>
      </c>
      <c r="B5131" t="s">
        <v>6415</v>
      </c>
      <c r="C5131">
        <v>31</v>
      </c>
      <c r="D5131" t="s">
        <v>120</v>
      </c>
      <c r="E5131">
        <v>63</v>
      </c>
      <c r="F5131">
        <v>63</v>
      </c>
      <c r="G5131" t="s">
        <v>1251</v>
      </c>
      <c r="H5131" t="s">
        <v>128</v>
      </c>
      <c r="I5131" t="s">
        <v>1226</v>
      </c>
      <c r="J5131" t="s">
        <v>34</v>
      </c>
      <c r="K5131" t="s">
        <v>26</v>
      </c>
      <c r="L5131" t="s">
        <v>60</v>
      </c>
      <c r="M5131" t="s">
        <v>84</v>
      </c>
    </row>
    <row r="5132" spans="1:13" hidden="1" x14ac:dyDescent="0.3">
      <c r="A5132">
        <v>257248</v>
      </c>
      <c r="B5132" t="s">
        <v>6046</v>
      </c>
      <c r="C5132">
        <v>22</v>
      </c>
      <c r="D5132" t="s">
        <v>98</v>
      </c>
      <c r="E5132">
        <v>62</v>
      </c>
      <c r="F5132">
        <v>73</v>
      </c>
      <c r="G5132" t="s">
        <v>1236</v>
      </c>
      <c r="H5132" t="s">
        <v>1694</v>
      </c>
      <c r="I5132" t="s">
        <v>1163</v>
      </c>
      <c r="J5132" t="s">
        <v>102</v>
      </c>
      <c r="K5132" t="s">
        <v>26</v>
      </c>
      <c r="L5132" t="s">
        <v>155</v>
      </c>
      <c r="M5132" t="s">
        <v>43</v>
      </c>
    </row>
    <row r="5133" spans="1:13" hidden="1" x14ac:dyDescent="0.3">
      <c r="A5133">
        <v>223137</v>
      </c>
      <c r="B5133" t="s">
        <v>6416</v>
      </c>
      <c r="C5133">
        <v>25</v>
      </c>
      <c r="D5133" t="s">
        <v>45</v>
      </c>
      <c r="E5133">
        <v>73</v>
      </c>
      <c r="F5133">
        <v>77</v>
      </c>
      <c r="G5133" t="s">
        <v>1212</v>
      </c>
      <c r="H5133" t="s">
        <v>1643</v>
      </c>
      <c r="I5133" t="s">
        <v>443</v>
      </c>
      <c r="J5133" t="s">
        <v>102</v>
      </c>
      <c r="K5133" t="s">
        <v>26</v>
      </c>
      <c r="L5133" t="s">
        <v>78</v>
      </c>
      <c r="M5133" t="s">
        <v>161</v>
      </c>
    </row>
    <row r="5134" spans="1:13" hidden="1" x14ac:dyDescent="0.3">
      <c r="A5134">
        <v>244201</v>
      </c>
      <c r="B5134" t="s">
        <v>6417</v>
      </c>
      <c r="C5134">
        <v>22</v>
      </c>
      <c r="D5134" t="s">
        <v>387</v>
      </c>
      <c r="E5134">
        <v>65</v>
      </c>
      <c r="F5134">
        <v>69</v>
      </c>
      <c r="G5134" t="s">
        <v>3022</v>
      </c>
      <c r="H5134" t="s">
        <v>1685</v>
      </c>
      <c r="I5134" t="s">
        <v>1226</v>
      </c>
      <c r="J5134" t="s">
        <v>102</v>
      </c>
      <c r="K5134" t="s">
        <v>18</v>
      </c>
      <c r="L5134" t="s">
        <v>53</v>
      </c>
      <c r="M5134" t="s">
        <v>54</v>
      </c>
    </row>
    <row r="5135" spans="1:13" hidden="1" x14ac:dyDescent="0.3">
      <c r="A5135">
        <v>267723</v>
      </c>
      <c r="B5135" t="s">
        <v>6418</v>
      </c>
      <c r="C5135">
        <v>25</v>
      </c>
      <c r="D5135" t="s">
        <v>141</v>
      </c>
      <c r="E5135">
        <v>63</v>
      </c>
      <c r="F5135">
        <v>66</v>
      </c>
      <c r="G5135" t="s">
        <v>3518</v>
      </c>
      <c r="H5135" t="s">
        <v>2937</v>
      </c>
      <c r="I5135" t="s">
        <v>1713</v>
      </c>
      <c r="J5135" t="s">
        <v>102</v>
      </c>
      <c r="K5135" t="s">
        <v>26</v>
      </c>
      <c r="L5135" t="s">
        <v>268</v>
      </c>
      <c r="M5135" t="s">
        <v>176</v>
      </c>
    </row>
    <row r="5136" spans="1:13" hidden="1" x14ac:dyDescent="0.3">
      <c r="A5136">
        <v>262477</v>
      </c>
      <c r="B5136" t="s">
        <v>6419</v>
      </c>
      <c r="C5136">
        <v>22</v>
      </c>
      <c r="D5136" t="s">
        <v>428</v>
      </c>
      <c r="E5136">
        <v>66</v>
      </c>
      <c r="F5136">
        <v>77</v>
      </c>
      <c r="G5136" t="s">
        <v>3387</v>
      </c>
      <c r="H5136" t="s">
        <v>1434</v>
      </c>
      <c r="I5136" t="s">
        <v>1369</v>
      </c>
      <c r="J5136" t="s">
        <v>102</v>
      </c>
      <c r="K5136" t="s">
        <v>18</v>
      </c>
      <c r="L5136" t="s">
        <v>168</v>
      </c>
      <c r="M5136" t="s">
        <v>156</v>
      </c>
    </row>
    <row r="5137" spans="1:13" hidden="1" x14ac:dyDescent="0.3">
      <c r="A5137">
        <v>257886</v>
      </c>
      <c r="B5137" t="s">
        <v>6420</v>
      </c>
      <c r="C5137">
        <v>19</v>
      </c>
      <c r="D5137" t="s">
        <v>214</v>
      </c>
      <c r="E5137">
        <v>63</v>
      </c>
      <c r="F5137">
        <v>74</v>
      </c>
      <c r="G5137" t="s">
        <v>6421</v>
      </c>
      <c r="H5137" t="s">
        <v>2087</v>
      </c>
      <c r="I5137" t="s">
        <v>144</v>
      </c>
      <c r="J5137" t="s">
        <v>102</v>
      </c>
      <c r="K5137" t="s">
        <v>26</v>
      </c>
      <c r="L5137" t="s">
        <v>53</v>
      </c>
      <c r="M5137" t="s">
        <v>129</v>
      </c>
    </row>
    <row r="5138" spans="1:13" hidden="1" x14ac:dyDescent="0.3">
      <c r="A5138">
        <v>266667</v>
      </c>
      <c r="B5138" t="s">
        <v>6422</v>
      </c>
      <c r="C5138">
        <v>28</v>
      </c>
      <c r="D5138" t="s">
        <v>141</v>
      </c>
      <c r="E5138">
        <v>67</v>
      </c>
      <c r="F5138">
        <v>67</v>
      </c>
      <c r="G5138" t="s">
        <v>3331</v>
      </c>
      <c r="H5138" t="s">
        <v>2087</v>
      </c>
      <c r="I5138" t="s">
        <v>1713</v>
      </c>
      <c r="J5138" t="s">
        <v>102</v>
      </c>
      <c r="K5138" t="s">
        <v>18</v>
      </c>
      <c r="L5138" t="s">
        <v>603</v>
      </c>
      <c r="M5138" t="s">
        <v>123</v>
      </c>
    </row>
    <row r="5139" spans="1:13" hidden="1" x14ac:dyDescent="0.3">
      <c r="A5139">
        <v>236490</v>
      </c>
      <c r="B5139" t="s">
        <v>6423</v>
      </c>
      <c r="C5139">
        <v>23</v>
      </c>
      <c r="D5139" t="s">
        <v>56</v>
      </c>
      <c r="E5139">
        <v>69</v>
      </c>
      <c r="F5139">
        <v>76</v>
      </c>
      <c r="G5139" t="s">
        <v>1724</v>
      </c>
      <c r="H5139" t="s">
        <v>784</v>
      </c>
      <c r="I5139" t="s">
        <v>1069</v>
      </c>
      <c r="J5139" t="s">
        <v>102</v>
      </c>
      <c r="K5139" t="s">
        <v>18</v>
      </c>
      <c r="L5139" t="s">
        <v>35</v>
      </c>
      <c r="M5139" t="s">
        <v>293</v>
      </c>
    </row>
    <row r="5140" spans="1:13" hidden="1" x14ac:dyDescent="0.3">
      <c r="A5140">
        <v>156432</v>
      </c>
      <c r="B5140" t="s">
        <v>6424</v>
      </c>
      <c r="C5140">
        <v>37</v>
      </c>
      <c r="D5140" t="s">
        <v>120</v>
      </c>
      <c r="E5140">
        <v>66</v>
      </c>
      <c r="F5140">
        <v>66</v>
      </c>
      <c r="G5140" t="s">
        <v>3717</v>
      </c>
      <c r="H5140" t="s">
        <v>199</v>
      </c>
      <c r="I5140" t="s">
        <v>1031</v>
      </c>
      <c r="J5140" t="s">
        <v>34</v>
      </c>
      <c r="K5140" t="s">
        <v>26</v>
      </c>
      <c r="L5140" t="s">
        <v>585</v>
      </c>
      <c r="M5140" t="s">
        <v>478</v>
      </c>
    </row>
    <row r="5141" spans="1:13" hidden="1" x14ac:dyDescent="0.3">
      <c r="A5141">
        <v>267629</v>
      </c>
      <c r="B5141" t="s">
        <v>6425</v>
      </c>
      <c r="C5141">
        <v>24</v>
      </c>
      <c r="D5141" t="s">
        <v>30</v>
      </c>
      <c r="E5141">
        <v>68</v>
      </c>
      <c r="F5141">
        <v>75</v>
      </c>
      <c r="G5141" t="s">
        <v>2161</v>
      </c>
      <c r="H5141" t="s">
        <v>1043</v>
      </c>
      <c r="I5141" t="s">
        <v>1031</v>
      </c>
      <c r="J5141" t="s">
        <v>102</v>
      </c>
      <c r="K5141" t="s">
        <v>34</v>
      </c>
      <c r="L5141" t="s">
        <v>164</v>
      </c>
      <c r="M5141" t="s">
        <v>43</v>
      </c>
    </row>
    <row r="5142" spans="1:13" hidden="1" x14ac:dyDescent="0.3">
      <c r="A5142">
        <v>194222</v>
      </c>
      <c r="B5142" t="s">
        <v>6426</v>
      </c>
      <c r="C5142">
        <v>31</v>
      </c>
      <c r="D5142" t="s">
        <v>98</v>
      </c>
      <c r="E5142">
        <v>78</v>
      </c>
      <c r="F5142">
        <v>78</v>
      </c>
      <c r="G5142" t="s">
        <v>2199</v>
      </c>
      <c r="H5142" t="s">
        <v>497</v>
      </c>
      <c r="I5142" t="s">
        <v>345</v>
      </c>
      <c r="J5142" t="s">
        <v>102</v>
      </c>
      <c r="K5142" t="s">
        <v>26</v>
      </c>
      <c r="L5142" t="s">
        <v>200</v>
      </c>
      <c r="M5142" t="s">
        <v>68</v>
      </c>
    </row>
    <row r="5143" spans="1:13" hidden="1" x14ac:dyDescent="0.3">
      <c r="A5143">
        <v>263200</v>
      </c>
      <c r="B5143" t="s">
        <v>6427</v>
      </c>
      <c r="C5143">
        <v>29</v>
      </c>
      <c r="D5143" t="s">
        <v>91</v>
      </c>
      <c r="E5143">
        <v>66</v>
      </c>
      <c r="F5143">
        <v>66</v>
      </c>
      <c r="G5143" t="s">
        <v>4189</v>
      </c>
      <c r="H5143" t="s">
        <v>2401</v>
      </c>
      <c r="I5143" t="s">
        <v>729</v>
      </c>
      <c r="J5143" t="s">
        <v>102</v>
      </c>
      <c r="K5143" t="s">
        <v>18</v>
      </c>
      <c r="L5143" t="s">
        <v>73</v>
      </c>
      <c r="M5143" t="s">
        <v>103</v>
      </c>
    </row>
    <row r="5144" spans="1:13" hidden="1" x14ac:dyDescent="0.3">
      <c r="A5144">
        <v>258454</v>
      </c>
      <c r="B5144" t="s">
        <v>6428</v>
      </c>
      <c r="C5144">
        <v>18</v>
      </c>
      <c r="D5144" t="s">
        <v>98</v>
      </c>
      <c r="E5144">
        <v>62</v>
      </c>
      <c r="F5144">
        <v>78</v>
      </c>
      <c r="G5144" t="s">
        <v>2610</v>
      </c>
      <c r="H5144" t="s">
        <v>2087</v>
      </c>
      <c r="I5144" t="s">
        <v>2091</v>
      </c>
      <c r="J5144" t="s">
        <v>102</v>
      </c>
      <c r="K5144" t="s">
        <v>26</v>
      </c>
      <c r="L5144" t="s">
        <v>168</v>
      </c>
      <c r="M5144" t="s">
        <v>156</v>
      </c>
    </row>
    <row r="5145" spans="1:13" hidden="1" x14ac:dyDescent="0.3">
      <c r="A5145">
        <v>228869</v>
      </c>
      <c r="B5145" t="s">
        <v>6429</v>
      </c>
      <c r="C5145">
        <v>24</v>
      </c>
      <c r="D5145" t="s">
        <v>98</v>
      </c>
      <c r="E5145">
        <v>65</v>
      </c>
      <c r="F5145">
        <v>70</v>
      </c>
      <c r="G5145" t="s">
        <v>105</v>
      </c>
      <c r="H5145" t="s">
        <v>2087</v>
      </c>
      <c r="I5145" t="s">
        <v>676</v>
      </c>
      <c r="J5145" t="s">
        <v>102</v>
      </c>
      <c r="K5145" t="s">
        <v>26</v>
      </c>
      <c r="L5145" t="s">
        <v>122</v>
      </c>
      <c r="M5145" t="s">
        <v>123</v>
      </c>
    </row>
    <row r="5146" spans="1:13" hidden="1" x14ac:dyDescent="0.3">
      <c r="A5146">
        <v>226129</v>
      </c>
      <c r="B5146" t="s">
        <v>6430</v>
      </c>
      <c r="C5146">
        <v>26</v>
      </c>
      <c r="D5146" t="s">
        <v>1026</v>
      </c>
      <c r="E5146">
        <v>73</v>
      </c>
      <c r="F5146">
        <v>75</v>
      </c>
      <c r="G5146" t="s">
        <v>2868</v>
      </c>
      <c r="H5146" t="s">
        <v>1752</v>
      </c>
      <c r="I5146" t="s">
        <v>637</v>
      </c>
      <c r="J5146" t="s">
        <v>102</v>
      </c>
      <c r="K5146" t="s">
        <v>26</v>
      </c>
      <c r="L5146" t="s">
        <v>415</v>
      </c>
      <c r="M5146" t="s">
        <v>61</v>
      </c>
    </row>
    <row r="5147" spans="1:13" hidden="1" x14ac:dyDescent="0.3">
      <c r="A5147">
        <v>222513</v>
      </c>
      <c r="B5147" t="s">
        <v>6431</v>
      </c>
      <c r="C5147">
        <v>26</v>
      </c>
      <c r="D5147" t="s">
        <v>678</v>
      </c>
      <c r="E5147">
        <v>67</v>
      </c>
      <c r="F5147">
        <v>68</v>
      </c>
      <c r="G5147" t="s">
        <v>2831</v>
      </c>
      <c r="H5147" t="s">
        <v>857</v>
      </c>
      <c r="I5147" t="s">
        <v>1242</v>
      </c>
      <c r="J5147" t="s">
        <v>102</v>
      </c>
      <c r="K5147" t="s">
        <v>26</v>
      </c>
      <c r="L5147" t="s">
        <v>155</v>
      </c>
      <c r="M5147" t="s">
        <v>96</v>
      </c>
    </row>
    <row r="5148" spans="1:13" hidden="1" x14ac:dyDescent="0.3">
      <c r="A5148">
        <v>256780</v>
      </c>
      <c r="B5148" t="s">
        <v>6432</v>
      </c>
      <c r="C5148">
        <v>20</v>
      </c>
      <c r="D5148" t="s">
        <v>14</v>
      </c>
      <c r="E5148">
        <v>71</v>
      </c>
      <c r="F5148">
        <v>82</v>
      </c>
      <c r="G5148" t="s">
        <v>777</v>
      </c>
      <c r="H5148" t="s">
        <v>1326</v>
      </c>
      <c r="I5148" t="s">
        <v>511</v>
      </c>
      <c r="J5148" t="s">
        <v>102</v>
      </c>
      <c r="K5148" t="s">
        <v>18</v>
      </c>
      <c r="L5148" t="s">
        <v>252</v>
      </c>
      <c r="M5148" t="s">
        <v>84</v>
      </c>
    </row>
    <row r="5149" spans="1:13" hidden="1" x14ac:dyDescent="0.3">
      <c r="A5149">
        <v>246860</v>
      </c>
      <c r="B5149" t="s">
        <v>6433</v>
      </c>
      <c r="C5149">
        <v>19</v>
      </c>
      <c r="D5149" t="s">
        <v>559</v>
      </c>
      <c r="E5149">
        <v>62</v>
      </c>
      <c r="F5149">
        <v>80</v>
      </c>
      <c r="G5149" t="s">
        <v>5907</v>
      </c>
      <c r="H5149" t="s">
        <v>2087</v>
      </c>
      <c r="I5149" t="s">
        <v>1996</v>
      </c>
      <c r="J5149" t="s">
        <v>102</v>
      </c>
      <c r="K5149" t="s">
        <v>26</v>
      </c>
      <c r="L5149" t="s">
        <v>60</v>
      </c>
      <c r="M5149" t="s">
        <v>43</v>
      </c>
    </row>
    <row r="5150" spans="1:13" hidden="1" x14ac:dyDescent="0.3">
      <c r="A5150">
        <v>241027</v>
      </c>
      <c r="B5150" t="s">
        <v>6434</v>
      </c>
      <c r="C5150">
        <v>21</v>
      </c>
      <c r="D5150" t="s">
        <v>30</v>
      </c>
      <c r="E5150">
        <v>65</v>
      </c>
      <c r="F5150">
        <v>76</v>
      </c>
      <c r="G5150" t="s">
        <v>1297</v>
      </c>
      <c r="H5150" t="s">
        <v>1298</v>
      </c>
      <c r="I5150" t="s">
        <v>1163</v>
      </c>
      <c r="J5150" t="s">
        <v>102</v>
      </c>
      <c r="K5150" t="s">
        <v>26</v>
      </c>
      <c r="L5150" t="s">
        <v>603</v>
      </c>
      <c r="M5150" t="s">
        <v>298</v>
      </c>
    </row>
    <row r="5151" spans="1:13" hidden="1" x14ac:dyDescent="0.3">
      <c r="A5151">
        <v>248384</v>
      </c>
      <c r="B5151" t="s">
        <v>6435</v>
      </c>
      <c r="C5151">
        <v>22</v>
      </c>
      <c r="D5151" t="s">
        <v>1244</v>
      </c>
      <c r="E5151">
        <v>68</v>
      </c>
      <c r="F5151">
        <v>74</v>
      </c>
      <c r="G5151" t="s">
        <v>1398</v>
      </c>
      <c r="H5151" t="s">
        <v>1118</v>
      </c>
      <c r="I5151" t="s">
        <v>1242</v>
      </c>
      <c r="J5151" t="s">
        <v>102</v>
      </c>
      <c r="K5151" t="s">
        <v>34</v>
      </c>
      <c r="L5151" t="s">
        <v>200</v>
      </c>
      <c r="M5151" t="s">
        <v>84</v>
      </c>
    </row>
    <row r="5152" spans="1:13" hidden="1" x14ac:dyDescent="0.3">
      <c r="A5152">
        <v>259931</v>
      </c>
      <c r="B5152" t="s">
        <v>6436</v>
      </c>
      <c r="C5152">
        <v>21</v>
      </c>
      <c r="D5152" t="s">
        <v>1819</v>
      </c>
      <c r="E5152">
        <v>67</v>
      </c>
      <c r="F5152">
        <v>72</v>
      </c>
      <c r="G5152" t="s">
        <v>2658</v>
      </c>
      <c r="H5152" t="s">
        <v>1065</v>
      </c>
      <c r="I5152" t="s">
        <v>1713</v>
      </c>
      <c r="J5152" t="s">
        <v>102</v>
      </c>
      <c r="K5152" t="s">
        <v>26</v>
      </c>
      <c r="L5152" t="s">
        <v>155</v>
      </c>
      <c r="M5152" t="s">
        <v>156</v>
      </c>
    </row>
    <row r="5153" spans="1:13" hidden="1" x14ac:dyDescent="0.3">
      <c r="A5153">
        <v>242654</v>
      </c>
      <c r="B5153" t="s">
        <v>6437</v>
      </c>
      <c r="C5153">
        <v>22</v>
      </c>
      <c r="D5153" t="s">
        <v>125</v>
      </c>
      <c r="E5153">
        <v>70</v>
      </c>
      <c r="F5153">
        <v>78</v>
      </c>
      <c r="G5153" t="s">
        <v>1045</v>
      </c>
      <c r="H5153" t="s">
        <v>762</v>
      </c>
      <c r="I5153" t="s">
        <v>409</v>
      </c>
      <c r="J5153" t="s">
        <v>102</v>
      </c>
      <c r="K5153" t="s">
        <v>26</v>
      </c>
      <c r="L5153" t="s">
        <v>172</v>
      </c>
      <c r="M5153" t="s">
        <v>54</v>
      </c>
    </row>
    <row r="5154" spans="1:13" hidden="1" x14ac:dyDescent="0.3">
      <c r="A5154">
        <v>189437</v>
      </c>
      <c r="B5154" t="s">
        <v>6438</v>
      </c>
      <c r="C5154">
        <v>28</v>
      </c>
      <c r="D5154" t="s">
        <v>45</v>
      </c>
      <c r="E5154">
        <v>69</v>
      </c>
      <c r="F5154">
        <v>69</v>
      </c>
      <c r="G5154" t="s">
        <v>2336</v>
      </c>
      <c r="H5154" t="s">
        <v>1685</v>
      </c>
      <c r="I5154" t="s">
        <v>1031</v>
      </c>
      <c r="J5154" t="s">
        <v>102</v>
      </c>
      <c r="K5154" t="s">
        <v>18</v>
      </c>
      <c r="L5154" t="s">
        <v>35</v>
      </c>
      <c r="M5154" t="s">
        <v>43</v>
      </c>
    </row>
    <row r="5155" spans="1:13" hidden="1" x14ac:dyDescent="0.3">
      <c r="A5155">
        <v>258171</v>
      </c>
      <c r="B5155" t="s">
        <v>6439</v>
      </c>
      <c r="C5155">
        <v>19</v>
      </c>
      <c r="D5155" t="s">
        <v>805</v>
      </c>
      <c r="E5155">
        <v>64</v>
      </c>
      <c r="F5155">
        <v>84</v>
      </c>
      <c r="G5155" t="s">
        <v>23</v>
      </c>
      <c r="H5155" t="s">
        <v>1298</v>
      </c>
      <c r="I5155" t="s">
        <v>656</v>
      </c>
      <c r="J5155" t="s">
        <v>102</v>
      </c>
      <c r="K5155" t="s">
        <v>26</v>
      </c>
      <c r="L5155" t="s">
        <v>78</v>
      </c>
      <c r="M5155" t="s">
        <v>43</v>
      </c>
    </row>
    <row r="5156" spans="1:13" hidden="1" x14ac:dyDescent="0.3">
      <c r="A5156">
        <v>241263</v>
      </c>
      <c r="B5156" t="s">
        <v>6440</v>
      </c>
      <c r="C5156">
        <v>22</v>
      </c>
      <c r="D5156" t="s">
        <v>136</v>
      </c>
      <c r="E5156">
        <v>61</v>
      </c>
      <c r="F5156">
        <v>69</v>
      </c>
      <c r="G5156" t="s">
        <v>5559</v>
      </c>
      <c r="H5156" t="s">
        <v>1988</v>
      </c>
      <c r="I5156" t="s">
        <v>1163</v>
      </c>
      <c r="J5156" t="s">
        <v>102</v>
      </c>
      <c r="K5156" t="s">
        <v>26</v>
      </c>
      <c r="L5156" t="s">
        <v>168</v>
      </c>
      <c r="M5156" t="s">
        <v>43</v>
      </c>
    </row>
    <row r="5157" spans="1:13" hidden="1" x14ac:dyDescent="0.3">
      <c r="A5157">
        <v>239367</v>
      </c>
      <c r="B5157" t="s">
        <v>6441</v>
      </c>
      <c r="C5157">
        <v>23</v>
      </c>
      <c r="D5157" t="s">
        <v>14</v>
      </c>
      <c r="E5157">
        <v>70</v>
      </c>
      <c r="F5157">
        <v>77</v>
      </c>
      <c r="G5157" t="s">
        <v>1362</v>
      </c>
      <c r="H5157" t="s">
        <v>649</v>
      </c>
      <c r="I5157" t="s">
        <v>676</v>
      </c>
      <c r="J5157" t="s">
        <v>102</v>
      </c>
      <c r="K5157" t="s">
        <v>18</v>
      </c>
      <c r="L5157" t="s">
        <v>122</v>
      </c>
      <c r="M5157" t="s">
        <v>49</v>
      </c>
    </row>
    <row r="5158" spans="1:13" hidden="1" x14ac:dyDescent="0.3">
      <c r="A5158">
        <v>202170</v>
      </c>
      <c r="B5158" t="s">
        <v>6442</v>
      </c>
      <c r="C5158">
        <v>33</v>
      </c>
      <c r="D5158" t="s">
        <v>1942</v>
      </c>
      <c r="E5158">
        <v>69</v>
      </c>
      <c r="F5158">
        <v>69</v>
      </c>
      <c r="G5158" t="s">
        <v>1492</v>
      </c>
      <c r="H5158" t="s">
        <v>2297</v>
      </c>
      <c r="I5158" t="s">
        <v>1226</v>
      </c>
      <c r="J5158" t="s">
        <v>102</v>
      </c>
      <c r="K5158" t="s">
        <v>34</v>
      </c>
      <c r="L5158" t="s">
        <v>252</v>
      </c>
      <c r="M5158" t="s">
        <v>1113</v>
      </c>
    </row>
    <row r="5159" spans="1:13" hidden="1" x14ac:dyDescent="0.3">
      <c r="A5159">
        <v>244509</v>
      </c>
      <c r="B5159" t="s">
        <v>6443</v>
      </c>
      <c r="C5159">
        <v>22</v>
      </c>
      <c r="D5159" t="s">
        <v>214</v>
      </c>
      <c r="E5159">
        <v>66</v>
      </c>
      <c r="F5159">
        <v>73</v>
      </c>
      <c r="G5159" t="s">
        <v>3675</v>
      </c>
      <c r="H5159" t="s">
        <v>1086</v>
      </c>
      <c r="I5159" t="s">
        <v>1369</v>
      </c>
      <c r="J5159" t="s">
        <v>102</v>
      </c>
      <c r="K5159" t="s">
        <v>26</v>
      </c>
      <c r="L5159" t="s">
        <v>53</v>
      </c>
      <c r="M5159" t="s">
        <v>123</v>
      </c>
    </row>
    <row r="5160" spans="1:13" hidden="1" x14ac:dyDescent="0.3">
      <c r="A5160">
        <v>263671</v>
      </c>
      <c r="B5160" t="s">
        <v>6444</v>
      </c>
      <c r="C5160">
        <v>23</v>
      </c>
      <c r="D5160" t="s">
        <v>30</v>
      </c>
      <c r="E5160">
        <v>63</v>
      </c>
      <c r="F5160">
        <v>71</v>
      </c>
      <c r="G5160" t="s">
        <v>3756</v>
      </c>
      <c r="H5160" t="s">
        <v>1685</v>
      </c>
      <c r="I5160" t="s">
        <v>1163</v>
      </c>
      <c r="J5160" t="s">
        <v>102</v>
      </c>
      <c r="K5160" t="s">
        <v>26</v>
      </c>
      <c r="L5160" t="s">
        <v>73</v>
      </c>
      <c r="M5160" t="s">
        <v>61</v>
      </c>
    </row>
    <row r="5161" spans="1:13" hidden="1" x14ac:dyDescent="0.3">
      <c r="A5161">
        <v>252864</v>
      </c>
      <c r="B5161" t="s">
        <v>6445</v>
      </c>
      <c r="C5161">
        <v>24</v>
      </c>
      <c r="D5161" t="s">
        <v>98</v>
      </c>
      <c r="E5161">
        <v>67</v>
      </c>
      <c r="F5161">
        <v>73</v>
      </c>
      <c r="G5161" t="s">
        <v>2532</v>
      </c>
      <c r="H5161" t="s">
        <v>1298</v>
      </c>
      <c r="I5161" t="s">
        <v>1369</v>
      </c>
      <c r="J5161" t="s">
        <v>102</v>
      </c>
      <c r="K5161" t="s">
        <v>34</v>
      </c>
      <c r="L5161" t="s">
        <v>172</v>
      </c>
      <c r="M5161" t="s">
        <v>49</v>
      </c>
    </row>
    <row r="5162" spans="1:13" hidden="1" x14ac:dyDescent="0.3">
      <c r="A5162">
        <v>268370</v>
      </c>
      <c r="B5162" t="s">
        <v>6446</v>
      </c>
      <c r="C5162">
        <v>29</v>
      </c>
      <c r="D5162" t="s">
        <v>14</v>
      </c>
      <c r="E5162">
        <v>63</v>
      </c>
      <c r="F5162">
        <v>63</v>
      </c>
      <c r="G5162" t="s">
        <v>4929</v>
      </c>
      <c r="H5162" t="s">
        <v>2656</v>
      </c>
      <c r="I5162" t="s">
        <v>1163</v>
      </c>
      <c r="J5162" t="s">
        <v>102</v>
      </c>
      <c r="K5162" t="s">
        <v>18</v>
      </c>
      <c r="L5162" t="s">
        <v>200</v>
      </c>
      <c r="M5162" t="s">
        <v>54</v>
      </c>
    </row>
    <row r="5163" spans="1:13" hidden="1" x14ac:dyDescent="0.3">
      <c r="A5163">
        <v>255379</v>
      </c>
      <c r="B5163" t="s">
        <v>6447</v>
      </c>
      <c r="C5163">
        <v>30</v>
      </c>
      <c r="D5163" t="s">
        <v>428</v>
      </c>
      <c r="E5163">
        <v>68</v>
      </c>
      <c r="F5163">
        <v>68</v>
      </c>
      <c r="G5163" t="s">
        <v>6448</v>
      </c>
      <c r="H5163" t="s">
        <v>857</v>
      </c>
      <c r="I5163" t="s">
        <v>1369</v>
      </c>
      <c r="J5163" t="s">
        <v>102</v>
      </c>
      <c r="K5163" t="s">
        <v>26</v>
      </c>
      <c r="L5163" t="s">
        <v>122</v>
      </c>
      <c r="M5163" t="s">
        <v>123</v>
      </c>
    </row>
    <row r="5164" spans="1:13" hidden="1" x14ac:dyDescent="0.3">
      <c r="A5164">
        <v>271264</v>
      </c>
      <c r="B5164" t="s">
        <v>6449</v>
      </c>
      <c r="C5164">
        <v>18</v>
      </c>
      <c r="D5164" t="s">
        <v>322</v>
      </c>
      <c r="E5164">
        <v>63</v>
      </c>
      <c r="F5164">
        <v>73</v>
      </c>
      <c r="G5164" t="s">
        <v>4356</v>
      </c>
      <c r="H5164" t="s">
        <v>2087</v>
      </c>
      <c r="I5164" t="s">
        <v>1713</v>
      </c>
      <c r="J5164" t="s">
        <v>102</v>
      </c>
      <c r="K5164" t="s">
        <v>26</v>
      </c>
      <c r="L5164" t="s">
        <v>35</v>
      </c>
      <c r="M5164" t="s">
        <v>89</v>
      </c>
    </row>
    <row r="5165" spans="1:13" hidden="1" x14ac:dyDescent="0.3">
      <c r="A5165">
        <v>259115</v>
      </c>
      <c r="B5165" t="s">
        <v>6450</v>
      </c>
      <c r="C5165">
        <v>22</v>
      </c>
      <c r="D5165" t="s">
        <v>205</v>
      </c>
      <c r="E5165">
        <v>59</v>
      </c>
      <c r="F5165">
        <v>67</v>
      </c>
      <c r="G5165" t="s">
        <v>6451</v>
      </c>
      <c r="H5165" t="s">
        <v>1561</v>
      </c>
      <c r="I5165" t="s">
        <v>1163</v>
      </c>
      <c r="J5165" t="s">
        <v>102</v>
      </c>
      <c r="K5165" t="s">
        <v>26</v>
      </c>
      <c r="L5165" t="s">
        <v>35</v>
      </c>
      <c r="M5165" t="s">
        <v>184</v>
      </c>
    </row>
    <row r="5166" spans="1:13" hidden="1" x14ac:dyDescent="0.3">
      <c r="A5166">
        <v>257566</v>
      </c>
      <c r="B5166" t="s">
        <v>6452</v>
      </c>
      <c r="C5166">
        <v>20</v>
      </c>
      <c r="D5166" t="s">
        <v>98</v>
      </c>
      <c r="E5166">
        <v>68</v>
      </c>
      <c r="F5166">
        <v>78</v>
      </c>
      <c r="G5166" t="s">
        <v>3756</v>
      </c>
      <c r="H5166" t="s">
        <v>837</v>
      </c>
      <c r="I5166" t="s">
        <v>1226</v>
      </c>
      <c r="J5166" t="s">
        <v>102</v>
      </c>
      <c r="K5166" t="s">
        <v>26</v>
      </c>
      <c r="L5166" t="s">
        <v>168</v>
      </c>
      <c r="M5166" t="s">
        <v>123</v>
      </c>
    </row>
    <row r="5167" spans="1:13" hidden="1" x14ac:dyDescent="0.3">
      <c r="A5167">
        <v>177448</v>
      </c>
      <c r="B5167" t="s">
        <v>6453</v>
      </c>
      <c r="C5167">
        <v>35</v>
      </c>
      <c r="D5167" t="s">
        <v>737</v>
      </c>
      <c r="E5167">
        <v>69</v>
      </c>
      <c r="F5167">
        <v>69</v>
      </c>
      <c r="G5167" t="s">
        <v>2677</v>
      </c>
      <c r="H5167" t="s">
        <v>3856</v>
      </c>
      <c r="I5167" t="s">
        <v>1163</v>
      </c>
      <c r="J5167" t="s">
        <v>102</v>
      </c>
      <c r="K5167" t="s">
        <v>34</v>
      </c>
      <c r="L5167" t="s">
        <v>108</v>
      </c>
      <c r="M5167" t="s">
        <v>84</v>
      </c>
    </row>
    <row r="5168" spans="1:13" hidden="1" x14ac:dyDescent="0.3">
      <c r="A5168">
        <v>264308</v>
      </c>
      <c r="B5168" t="s">
        <v>6454</v>
      </c>
      <c r="C5168">
        <v>20</v>
      </c>
      <c r="D5168" t="s">
        <v>22</v>
      </c>
      <c r="E5168">
        <v>64</v>
      </c>
      <c r="F5168">
        <v>76</v>
      </c>
      <c r="G5168" t="s">
        <v>3756</v>
      </c>
      <c r="H5168" t="s">
        <v>408</v>
      </c>
      <c r="I5168" t="s">
        <v>1163</v>
      </c>
      <c r="J5168" t="s">
        <v>102</v>
      </c>
      <c r="K5168" t="s">
        <v>26</v>
      </c>
      <c r="L5168" t="s">
        <v>60</v>
      </c>
      <c r="M5168" t="s">
        <v>79</v>
      </c>
    </row>
    <row r="5169" spans="1:13" hidden="1" x14ac:dyDescent="0.3">
      <c r="A5169">
        <v>246832</v>
      </c>
      <c r="B5169" t="s">
        <v>6455</v>
      </c>
      <c r="C5169">
        <v>25</v>
      </c>
      <c r="D5169" t="s">
        <v>205</v>
      </c>
      <c r="E5169">
        <v>69</v>
      </c>
      <c r="F5169">
        <v>72</v>
      </c>
      <c r="G5169" t="s">
        <v>728</v>
      </c>
      <c r="H5169" t="s">
        <v>1434</v>
      </c>
      <c r="I5169" t="s">
        <v>504</v>
      </c>
      <c r="J5169" t="s">
        <v>102</v>
      </c>
      <c r="K5169" t="s">
        <v>26</v>
      </c>
      <c r="L5169" t="s">
        <v>108</v>
      </c>
      <c r="M5169" t="s">
        <v>20</v>
      </c>
    </row>
    <row r="5170" spans="1:13" hidden="1" x14ac:dyDescent="0.3">
      <c r="A5170">
        <v>256158</v>
      </c>
      <c r="B5170" t="s">
        <v>6456</v>
      </c>
      <c r="C5170">
        <v>22</v>
      </c>
      <c r="D5170" t="s">
        <v>141</v>
      </c>
      <c r="E5170">
        <v>68</v>
      </c>
      <c r="F5170">
        <v>77</v>
      </c>
      <c r="G5170" t="s">
        <v>3871</v>
      </c>
      <c r="H5170" t="s">
        <v>917</v>
      </c>
      <c r="I5170" t="s">
        <v>729</v>
      </c>
      <c r="J5170" t="s">
        <v>102</v>
      </c>
      <c r="K5170" t="s">
        <v>26</v>
      </c>
      <c r="L5170" t="s">
        <v>67</v>
      </c>
      <c r="M5170" t="s">
        <v>161</v>
      </c>
    </row>
    <row r="5171" spans="1:13" hidden="1" x14ac:dyDescent="0.3">
      <c r="A5171">
        <v>227932</v>
      </c>
      <c r="B5171" t="s">
        <v>6457</v>
      </c>
      <c r="C5171">
        <v>27</v>
      </c>
      <c r="D5171" t="s">
        <v>14</v>
      </c>
      <c r="E5171">
        <v>68</v>
      </c>
      <c r="F5171">
        <v>69</v>
      </c>
      <c r="G5171" t="s">
        <v>2264</v>
      </c>
      <c r="H5171" t="s">
        <v>857</v>
      </c>
      <c r="I5171" t="s">
        <v>1031</v>
      </c>
      <c r="J5171" t="s">
        <v>102</v>
      </c>
      <c r="K5171" t="s">
        <v>34</v>
      </c>
      <c r="L5171" t="s">
        <v>536</v>
      </c>
      <c r="M5171" t="s">
        <v>478</v>
      </c>
    </row>
    <row r="5172" spans="1:13" hidden="1" x14ac:dyDescent="0.3">
      <c r="A5172">
        <v>254211</v>
      </c>
      <c r="B5172" t="s">
        <v>6458</v>
      </c>
      <c r="C5172">
        <v>23</v>
      </c>
      <c r="D5172" t="s">
        <v>841</v>
      </c>
      <c r="E5172">
        <v>66</v>
      </c>
      <c r="F5172">
        <v>72</v>
      </c>
      <c r="G5172" t="s">
        <v>1553</v>
      </c>
      <c r="H5172" t="s">
        <v>1542</v>
      </c>
      <c r="I5172" t="s">
        <v>1163</v>
      </c>
      <c r="J5172" t="s">
        <v>102</v>
      </c>
      <c r="K5172" t="s">
        <v>34</v>
      </c>
      <c r="L5172" t="s">
        <v>155</v>
      </c>
      <c r="M5172" t="s">
        <v>43</v>
      </c>
    </row>
    <row r="5173" spans="1:13" hidden="1" x14ac:dyDescent="0.3">
      <c r="A5173">
        <v>250926</v>
      </c>
      <c r="B5173" t="s">
        <v>6459</v>
      </c>
      <c r="C5173">
        <v>22</v>
      </c>
      <c r="D5173" t="s">
        <v>14</v>
      </c>
      <c r="E5173">
        <v>64</v>
      </c>
      <c r="F5173">
        <v>73</v>
      </c>
      <c r="G5173" t="s">
        <v>2375</v>
      </c>
      <c r="H5173" t="s">
        <v>857</v>
      </c>
      <c r="I5173" t="s">
        <v>1226</v>
      </c>
      <c r="J5173" t="s">
        <v>102</v>
      </c>
      <c r="K5173" t="s">
        <v>26</v>
      </c>
      <c r="L5173" t="s">
        <v>78</v>
      </c>
      <c r="M5173" t="s">
        <v>43</v>
      </c>
    </row>
    <row r="5174" spans="1:13" hidden="1" x14ac:dyDescent="0.3">
      <c r="A5174">
        <v>254046</v>
      </c>
      <c r="B5174" t="s">
        <v>6460</v>
      </c>
      <c r="C5174">
        <v>25</v>
      </c>
      <c r="D5174" t="s">
        <v>141</v>
      </c>
      <c r="E5174">
        <v>64</v>
      </c>
      <c r="F5174">
        <v>67</v>
      </c>
      <c r="G5174" t="s">
        <v>5236</v>
      </c>
      <c r="H5174" t="s">
        <v>1988</v>
      </c>
      <c r="I5174" t="s">
        <v>1713</v>
      </c>
      <c r="J5174" t="s">
        <v>102</v>
      </c>
      <c r="K5174" t="s">
        <v>26</v>
      </c>
      <c r="L5174" t="s">
        <v>78</v>
      </c>
      <c r="M5174" t="s">
        <v>61</v>
      </c>
    </row>
    <row r="5175" spans="1:13" hidden="1" x14ac:dyDescent="0.3">
      <c r="A5175">
        <v>226679</v>
      </c>
      <c r="B5175" t="s">
        <v>6461</v>
      </c>
      <c r="C5175">
        <v>26</v>
      </c>
      <c r="D5175" t="s">
        <v>136</v>
      </c>
      <c r="E5175">
        <v>63</v>
      </c>
      <c r="F5175">
        <v>63</v>
      </c>
      <c r="G5175" t="s">
        <v>5389</v>
      </c>
      <c r="H5175" t="s">
        <v>1978</v>
      </c>
      <c r="I5175" t="s">
        <v>1163</v>
      </c>
      <c r="J5175" t="s">
        <v>102</v>
      </c>
      <c r="K5175" t="s">
        <v>26</v>
      </c>
      <c r="L5175" t="s">
        <v>168</v>
      </c>
      <c r="M5175" t="s">
        <v>265</v>
      </c>
    </row>
    <row r="5176" spans="1:13" hidden="1" x14ac:dyDescent="0.3">
      <c r="A5176">
        <v>255000</v>
      </c>
      <c r="B5176" t="s">
        <v>6462</v>
      </c>
      <c r="C5176">
        <v>23</v>
      </c>
      <c r="D5176" t="s">
        <v>322</v>
      </c>
      <c r="E5176">
        <v>72</v>
      </c>
      <c r="F5176">
        <v>78</v>
      </c>
      <c r="G5176" t="s">
        <v>2906</v>
      </c>
      <c r="H5176" t="s">
        <v>1080</v>
      </c>
      <c r="I5176" t="s">
        <v>785</v>
      </c>
      <c r="J5176" t="s">
        <v>34</v>
      </c>
      <c r="K5176" t="s">
        <v>26</v>
      </c>
      <c r="L5176" t="s">
        <v>252</v>
      </c>
      <c r="M5176" t="s">
        <v>20</v>
      </c>
    </row>
    <row r="5177" spans="1:13" hidden="1" x14ac:dyDescent="0.3">
      <c r="A5177">
        <v>254785</v>
      </c>
      <c r="B5177" t="s">
        <v>6463</v>
      </c>
      <c r="C5177">
        <v>20</v>
      </c>
      <c r="D5177" t="s">
        <v>98</v>
      </c>
      <c r="E5177">
        <v>60</v>
      </c>
      <c r="F5177">
        <v>72</v>
      </c>
      <c r="G5177" t="s">
        <v>2610</v>
      </c>
      <c r="H5177" t="s">
        <v>1940</v>
      </c>
      <c r="I5177" t="s">
        <v>144</v>
      </c>
      <c r="J5177" t="s">
        <v>102</v>
      </c>
      <c r="K5177" t="s">
        <v>26</v>
      </c>
      <c r="L5177" t="s">
        <v>268</v>
      </c>
      <c r="M5177" t="s">
        <v>184</v>
      </c>
    </row>
    <row r="5178" spans="1:13" hidden="1" x14ac:dyDescent="0.3">
      <c r="A5178">
        <v>263518</v>
      </c>
      <c r="B5178" t="s">
        <v>6464</v>
      </c>
      <c r="C5178">
        <v>21</v>
      </c>
      <c r="D5178" t="s">
        <v>30</v>
      </c>
      <c r="E5178">
        <v>68</v>
      </c>
      <c r="F5178">
        <v>76</v>
      </c>
      <c r="G5178" t="s">
        <v>636</v>
      </c>
      <c r="H5178" t="s">
        <v>687</v>
      </c>
      <c r="I5178" t="s">
        <v>729</v>
      </c>
      <c r="J5178" t="s">
        <v>102</v>
      </c>
      <c r="K5178" t="s">
        <v>34</v>
      </c>
      <c r="L5178" t="s">
        <v>42</v>
      </c>
      <c r="M5178" t="s">
        <v>61</v>
      </c>
    </row>
    <row r="5179" spans="1:13" hidden="1" x14ac:dyDescent="0.3">
      <c r="A5179">
        <v>263205</v>
      </c>
      <c r="B5179" t="s">
        <v>2232</v>
      </c>
      <c r="C5179">
        <v>22</v>
      </c>
      <c r="D5179" t="s">
        <v>339</v>
      </c>
      <c r="E5179">
        <v>66</v>
      </c>
      <c r="F5179">
        <v>72</v>
      </c>
      <c r="G5179" t="s">
        <v>534</v>
      </c>
      <c r="H5179" t="s">
        <v>408</v>
      </c>
      <c r="I5179" t="s">
        <v>455</v>
      </c>
      <c r="J5179" t="s">
        <v>102</v>
      </c>
      <c r="K5179" t="s">
        <v>34</v>
      </c>
      <c r="L5179" t="s">
        <v>73</v>
      </c>
      <c r="M5179" t="s">
        <v>129</v>
      </c>
    </row>
    <row r="5180" spans="1:13" hidden="1" x14ac:dyDescent="0.3">
      <c r="A5180">
        <v>189868</v>
      </c>
      <c r="B5180" t="s">
        <v>6465</v>
      </c>
      <c r="C5180">
        <v>34</v>
      </c>
      <c r="D5180" t="s">
        <v>678</v>
      </c>
      <c r="E5180">
        <v>60</v>
      </c>
      <c r="F5180">
        <v>60</v>
      </c>
      <c r="G5180" t="s">
        <v>6466</v>
      </c>
      <c r="H5180" t="s">
        <v>128</v>
      </c>
      <c r="I5180" t="s">
        <v>1163</v>
      </c>
      <c r="J5180" t="s">
        <v>102</v>
      </c>
      <c r="K5180" t="s">
        <v>41</v>
      </c>
      <c r="L5180" t="s">
        <v>172</v>
      </c>
      <c r="M5180" t="s">
        <v>49</v>
      </c>
    </row>
    <row r="5181" spans="1:13" hidden="1" x14ac:dyDescent="0.3">
      <c r="A5181">
        <v>260739</v>
      </c>
      <c r="B5181" t="s">
        <v>6422</v>
      </c>
      <c r="C5181">
        <v>19</v>
      </c>
      <c r="D5181" t="s">
        <v>141</v>
      </c>
      <c r="E5181">
        <v>65</v>
      </c>
      <c r="F5181">
        <v>77</v>
      </c>
      <c r="G5181" t="s">
        <v>2865</v>
      </c>
      <c r="H5181" t="s">
        <v>1086</v>
      </c>
      <c r="I5181" t="s">
        <v>1713</v>
      </c>
      <c r="J5181" t="s">
        <v>102</v>
      </c>
      <c r="K5181" t="s">
        <v>34</v>
      </c>
      <c r="L5181" t="s">
        <v>168</v>
      </c>
      <c r="M5181" t="s">
        <v>123</v>
      </c>
    </row>
    <row r="5182" spans="1:13" hidden="1" x14ac:dyDescent="0.3">
      <c r="A5182">
        <v>225652</v>
      </c>
      <c r="B5182" t="s">
        <v>6467</v>
      </c>
      <c r="C5182">
        <v>26</v>
      </c>
      <c r="D5182" t="s">
        <v>428</v>
      </c>
      <c r="E5182">
        <v>68</v>
      </c>
      <c r="F5182">
        <v>71</v>
      </c>
      <c r="G5182" t="s">
        <v>2900</v>
      </c>
      <c r="H5182" t="s">
        <v>1298</v>
      </c>
      <c r="I5182" t="s">
        <v>676</v>
      </c>
      <c r="J5182" t="s">
        <v>102</v>
      </c>
      <c r="K5182" t="s">
        <v>34</v>
      </c>
      <c r="L5182" t="s">
        <v>252</v>
      </c>
      <c r="M5182" t="s">
        <v>61</v>
      </c>
    </row>
    <row r="5183" spans="1:13" hidden="1" x14ac:dyDescent="0.3">
      <c r="A5183">
        <v>246690</v>
      </c>
      <c r="B5183" t="s">
        <v>6468</v>
      </c>
      <c r="C5183">
        <v>25</v>
      </c>
      <c r="D5183" t="s">
        <v>876</v>
      </c>
      <c r="E5183">
        <v>71</v>
      </c>
      <c r="F5183">
        <v>74</v>
      </c>
      <c r="G5183" t="s">
        <v>2470</v>
      </c>
      <c r="H5183" t="s">
        <v>917</v>
      </c>
      <c r="I5183" t="s">
        <v>409</v>
      </c>
      <c r="J5183" t="s">
        <v>102</v>
      </c>
      <c r="K5183" t="s">
        <v>26</v>
      </c>
      <c r="L5183" t="s">
        <v>108</v>
      </c>
      <c r="M5183" t="s">
        <v>134</v>
      </c>
    </row>
    <row r="5184" spans="1:13" hidden="1" x14ac:dyDescent="0.3">
      <c r="A5184">
        <v>260306</v>
      </c>
      <c r="B5184" t="s">
        <v>6469</v>
      </c>
      <c r="C5184">
        <v>26</v>
      </c>
      <c r="D5184" t="s">
        <v>887</v>
      </c>
      <c r="E5184">
        <v>63</v>
      </c>
      <c r="F5184">
        <v>64</v>
      </c>
      <c r="G5184" t="s">
        <v>6470</v>
      </c>
      <c r="H5184" t="s">
        <v>1978</v>
      </c>
      <c r="I5184" t="s">
        <v>1163</v>
      </c>
      <c r="J5184" t="s">
        <v>102</v>
      </c>
      <c r="K5184" t="s">
        <v>26</v>
      </c>
      <c r="L5184" t="s">
        <v>67</v>
      </c>
      <c r="M5184" t="s">
        <v>79</v>
      </c>
    </row>
    <row r="5185" spans="1:13" hidden="1" x14ac:dyDescent="0.3">
      <c r="A5185">
        <v>262383</v>
      </c>
      <c r="B5185" t="s">
        <v>6471</v>
      </c>
      <c r="C5185">
        <v>25</v>
      </c>
      <c r="D5185" t="s">
        <v>56</v>
      </c>
      <c r="E5185">
        <v>65</v>
      </c>
      <c r="F5185">
        <v>68</v>
      </c>
      <c r="G5185" t="s">
        <v>6097</v>
      </c>
      <c r="H5185" t="s">
        <v>2401</v>
      </c>
      <c r="I5185" t="s">
        <v>1369</v>
      </c>
      <c r="J5185" t="s">
        <v>102</v>
      </c>
      <c r="K5185" t="s">
        <v>26</v>
      </c>
      <c r="L5185" t="s">
        <v>42</v>
      </c>
      <c r="M5185" t="s">
        <v>79</v>
      </c>
    </row>
    <row r="5186" spans="1:13" hidden="1" x14ac:dyDescent="0.3">
      <c r="A5186">
        <v>210872</v>
      </c>
      <c r="B5186" t="s">
        <v>6472</v>
      </c>
      <c r="C5186">
        <v>22</v>
      </c>
      <c r="D5186" t="s">
        <v>63</v>
      </c>
      <c r="E5186">
        <v>72</v>
      </c>
      <c r="F5186">
        <v>80</v>
      </c>
      <c r="G5186" t="s">
        <v>1403</v>
      </c>
      <c r="H5186" t="s">
        <v>904</v>
      </c>
      <c r="I5186" t="s">
        <v>504</v>
      </c>
      <c r="J5186" t="s">
        <v>102</v>
      </c>
      <c r="K5186" t="s">
        <v>18</v>
      </c>
      <c r="L5186" t="s">
        <v>155</v>
      </c>
      <c r="M5186" t="s">
        <v>156</v>
      </c>
    </row>
    <row r="5187" spans="1:13" hidden="1" x14ac:dyDescent="0.3">
      <c r="A5187">
        <v>231366</v>
      </c>
      <c r="B5187" t="s">
        <v>6473</v>
      </c>
      <c r="C5187">
        <v>25</v>
      </c>
      <c r="D5187" t="s">
        <v>56</v>
      </c>
      <c r="E5187">
        <v>78</v>
      </c>
      <c r="F5187">
        <v>80</v>
      </c>
      <c r="G5187" t="s">
        <v>1071</v>
      </c>
      <c r="H5187" t="s">
        <v>666</v>
      </c>
      <c r="I5187" t="s">
        <v>424</v>
      </c>
      <c r="J5187" t="s">
        <v>34</v>
      </c>
      <c r="K5187" t="s">
        <v>26</v>
      </c>
      <c r="L5187" t="s">
        <v>19</v>
      </c>
      <c r="M5187" t="s">
        <v>103</v>
      </c>
    </row>
    <row r="5188" spans="1:13" hidden="1" x14ac:dyDescent="0.3">
      <c r="A5188">
        <v>260308</v>
      </c>
      <c r="B5188" t="s">
        <v>6474</v>
      </c>
      <c r="C5188">
        <v>24</v>
      </c>
      <c r="D5188" t="s">
        <v>841</v>
      </c>
      <c r="E5188">
        <v>62</v>
      </c>
      <c r="F5188">
        <v>67</v>
      </c>
      <c r="G5188" t="s">
        <v>5164</v>
      </c>
      <c r="H5188" t="s">
        <v>1940</v>
      </c>
      <c r="I5188" t="s">
        <v>1713</v>
      </c>
      <c r="J5188" t="s">
        <v>102</v>
      </c>
      <c r="K5188" t="s">
        <v>26</v>
      </c>
      <c r="L5188" t="s">
        <v>122</v>
      </c>
      <c r="M5188" t="s">
        <v>28</v>
      </c>
    </row>
    <row r="5189" spans="1:13" hidden="1" x14ac:dyDescent="0.3">
      <c r="A5189">
        <v>246230</v>
      </c>
      <c r="B5189" t="s">
        <v>6475</v>
      </c>
      <c r="C5189">
        <v>22</v>
      </c>
      <c r="D5189" t="s">
        <v>120</v>
      </c>
      <c r="E5189">
        <v>65</v>
      </c>
      <c r="F5189">
        <v>73</v>
      </c>
      <c r="G5189" t="s">
        <v>6126</v>
      </c>
      <c r="H5189" t="s">
        <v>1298</v>
      </c>
      <c r="I5189" t="s">
        <v>1163</v>
      </c>
      <c r="J5189" t="s">
        <v>102</v>
      </c>
      <c r="K5189" t="s">
        <v>26</v>
      </c>
      <c r="L5189" t="s">
        <v>200</v>
      </c>
      <c r="M5189" t="s">
        <v>54</v>
      </c>
    </row>
    <row r="5190" spans="1:13" hidden="1" x14ac:dyDescent="0.3">
      <c r="A5190">
        <v>269854</v>
      </c>
      <c r="B5190" t="s">
        <v>6476</v>
      </c>
      <c r="C5190">
        <v>18</v>
      </c>
      <c r="D5190" t="s">
        <v>120</v>
      </c>
      <c r="E5190">
        <v>65</v>
      </c>
      <c r="F5190">
        <v>78</v>
      </c>
      <c r="G5190" t="s">
        <v>249</v>
      </c>
      <c r="H5190" t="s">
        <v>1298</v>
      </c>
      <c r="I5190" t="s">
        <v>1226</v>
      </c>
      <c r="J5190" t="s">
        <v>102</v>
      </c>
      <c r="K5190" t="s">
        <v>26</v>
      </c>
      <c r="L5190" t="s">
        <v>60</v>
      </c>
      <c r="M5190" t="s">
        <v>54</v>
      </c>
    </row>
    <row r="5191" spans="1:13" hidden="1" x14ac:dyDescent="0.3">
      <c r="A5191">
        <v>255360</v>
      </c>
      <c r="B5191" t="s">
        <v>6477</v>
      </c>
      <c r="C5191">
        <v>20</v>
      </c>
      <c r="D5191" t="s">
        <v>1942</v>
      </c>
      <c r="E5191">
        <v>63</v>
      </c>
      <c r="F5191">
        <v>76</v>
      </c>
      <c r="G5191" t="s">
        <v>710</v>
      </c>
      <c r="H5191" t="s">
        <v>857</v>
      </c>
      <c r="I5191" t="s">
        <v>1031</v>
      </c>
      <c r="J5191" t="s">
        <v>102</v>
      </c>
      <c r="K5191" t="s">
        <v>26</v>
      </c>
      <c r="L5191" t="s">
        <v>252</v>
      </c>
      <c r="M5191" t="s">
        <v>54</v>
      </c>
    </row>
    <row r="5192" spans="1:13" hidden="1" x14ac:dyDescent="0.3">
      <c r="A5192">
        <v>233581</v>
      </c>
      <c r="B5192" t="s">
        <v>6478</v>
      </c>
      <c r="C5192">
        <v>28</v>
      </c>
      <c r="D5192" t="s">
        <v>471</v>
      </c>
      <c r="E5192">
        <v>65</v>
      </c>
      <c r="F5192">
        <v>65</v>
      </c>
      <c r="G5192" t="s">
        <v>3421</v>
      </c>
      <c r="H5192" t="s">
        <v>1988</v>
      </c>
      <c r="I5192" t="s">
        <v>1163</v>
      </c>
      <c r="J5192" t="s">
        <v>102</v>
      </c>
      <c r="K5192" t="s">
        <v>34</v>
      </c>
      <c r="L5192" t="s">
        <v>164</v>
      </c>
      <c r="M5192" t="s">
        <v>129</v>
      </c>
    </row>
    <row r="5193" spans="1:13" hidden="1" x14ac:dyDescent="0.3">
      <c r="A5193">
        <v>265618</v>
      </c>
      <c r="B5193" t="s">
        <v>6479</v>
      </c>
      <c r="C5193">
        <v>25</v>
      </c>
      <c r="D5193" t="s">
        <v>841</v>
      </c>
      <c r="E5193">
        <v>66</v>
      </c>
      <c r="F5193">
        <v>68</v>
      </c>
      <c r="G5193" t="s">
        <v>3331</v>
      </c>
      <c r="H5193" t="s">
        <v>1685</v>
      </c>
      <c r="I5193" t="s">
        <v>1713</v>
      </c>
      <c r="J5193" t="s">
        <v>102</v>
      </c>
      <c r="K5193" t="s">
        <v>26</v>
      </c>
      <c r="L5193" t="s">
        <v>226</v>
      </c>
      <c r="M5193" t="s">
        <v>298</v>
      </c>
    </row>
    <row r="5194" spans="1:13" hidden="1" x14ac:dyDescent="0.3">
      <c r="A5194">
        <v>243641</v>
      </c>
      <c r="B5194" t="s">
        <v>6480</v>
      </c>
      <c r="C5194">
        <v>22</v>
      </c>
      <c r="D5194" t="s">
        <v>91</v>
      </c>
      <c r="E5194">
        <v>65</v>
      </c>
      <c r="F5194">
        <v>71</v>
      </c>
      <c r="G5194" t="s">
        <v>6481</v>
      </c>
      <c r="H5194" t="s">
        <v>1685</v>
      </c>
      <c r="I5194" t="s">
        <v>1369</v>
      </c>
      <c r="J5194" t="s">
        <v>102</v>
      </c>
      <c r="K5194" t="s">
        <v>18</v>
      </c>
      <c r="L5194" t="s">
        <v>108</v>
      </c>
      <c r="M5194" t="s">
        <v>61</v>
      </c>
    </row>
    <row r="5195" spans="1:13" hidden="1" x14ac:dyDescent="0.3">
      <c r="A5195">
        <v>230480</v>
      </c>
      <c r="B5195" t="s">
        <v>6482</v>
      </c>
      <c r="C5195">
        <v>21</v>
      </c>
      <c r="D5195" t="s">
        <v>63</v>
      </c>
      <c r="E5195">
        <v>71</v>
      </c>
      <c r="F5195">
        <v>71</v>
      </c>
      <c r="G5195" t="s">
        <v>3424</v>
      </c>
      <c r="H5195" t="s">
        <v>1304</v>
      </c>
      <c r="I5195" t="s">
        <v>785</v>
      </c>
      <c r="J5195" t="s">
        <v>102</v>
      </c>
      <c r="K5195" t="s">
        <v>18</v>
      </c>
      <c r="L5195" t="s">
        <v>108</v>
      </c>
      <c r="M5195" t="s">
        <v>61</v>
      </c>
    </row>
    <row r="5196" spans="1:13" hidden="1" x14ac:dyDescent="0.3">
      <c r="A5196">
        <v>259164</v>
      </c>
      <c r="B5196" t="s">
        <v>6483</v>
      </c>
      <c r="C5196">
        <v>24</v>
      </c>
      <c r="D5196" t="s">
        <v>339</v>
      </c>
      <c r="E5196">
        <v>65</v>
      </c>
      <c r="F5196">
        <v>72</v>
      </c>
      <c r="G5196" t="s">
        <v>3058</v>
      </c>
      <c r="H5196" t="s">
        <v>408</v>
      </c>
      <c r="I5196" t="s">
        <v>1369</v>
      </c>
      <c r="J5196" t="s">
        <v>102</v>
      </c>
      <c r="K5196" t="s">
        <v>34</v>
      </c>
      <c r="L5196" t="s">
        <v>67</v>
      </c>
      <c r="M5196" t="s">
        <v>123</v>
      </c>
    </row>
    <row r="5197" spans="1:13" hidden="1" x14ac:dyDescent="0.3">
      <c r="A5197">
        <v>268589</v>
      </c>
      <c r="B5197" t="s">
        <v>6484</v>
      </c>
      <c r="C5197">
        <v>16</v>
      </c>
      <c r="D5197" t="s">
        <v>841</v>
      </c>
      <c r="E5197">
        <v>58</v>
      </c>
      <c r="F5197">
        <v>78</v>
      </c>
      <c r="G5197" t="s">
        <v>851</v>
      </c>
      <c r="H5197" t="s">
        <v>2694</v>
      </c>
      <c r="I5197" t="s">
        <v>1713</v>
      </c>
      <c r="J5197" t="s">
        <v>102</v>
      </c>
      <c r="K5197" t="s">
        <v>26</v>
      </c>
      <c r="L5197" t="s">
        <v>122</v>
      </c>
      <c r="M5197" t="s">
        <v>129</v>
      </c>
    </row>
    <row r="5198" spans="1:13" hidden="1" x14ac:dyDescent="0.3">
      <c r="A5198">
        <v>252830</v>
      </c>
      <c r="B5198" t="s">
        <v>6485</v>
      </c>
      <c r="C5198">
        <v>26</v>
      </c>
      <c r="D5198" t="s">
        <v>63</v>
      </c>
      <c r="E5198">
        <v>69</v>
      </c>
      <c r="F5198">
        <v>72</v>
      </c>
      <c r="G5198" t="s">
        <v>1079</v>
      </c>
      <c r="H5198" t="s">
        <v>1118</v>
      </c>
      <c r="I5198" t="s">
        <v>656</v>
      </c>
      <c r="J5198" t="s">
        <v>102</v>
      </c>
      <c r="K5198" t="s">
        <v>26</v>
      </c>
      <c r="L5198" t="s">
        <v>67</v>
      </c>
      <c r="M5198" t="s">
        <v>68</v>
      </c>
    </row>
    <row r="5199" spans="1:13" hidden="1" x14ac:dyDescent="0.3">
      <c r="A5199">
        <v>261560</v>
      </c>
      <c r="B5199" t="s">
        <v>6486</v>
      </c>
      <c r="C5199">
        <v>28</v>
      </c>
      <c r="D5199" t="s">
        <v>63</v>
      </c>
      <c r="E5199">
        <v>61</v>
      </c>
      <c r="F5199">
        <v>61</v>
      </c>
      <c r="G5199" t="s">
        <v>5076</v>
      </c>
      <c r="H5199" t="s">
        <v>2666</v>
      </c>
      <c r="I5199" t="s">
        <v>1713</v>
      </c>
      <c r="J5199" t="s">
        <v>102</v>
      </c>
      <c r="K5199" t="s">
        <v>26</v>
      </c>
      <c r="L5199" t="s">
        <v>78</v>
      </c>
      <c r="M5199" t="s">
        <v>61</v>
      </c>
    </row>
    <row r="5200" spans="1:13" hidden="1" x14ac:dyDescent="0.3">
      <c r="A5200">
        <v>187830</v>
      </c>
      <c r="B5200" t="s">
        <v>6487</v>
      </c>
      <c r="C5200">
        <v>28</v>
      </c>
      <c r="D5200" t="s">
        <v>116</v>
      </c>
      <c r="E5200">
        <v>62</v>
      </c>
      <c r="F5200">
        <v>62</v>
      </c>
      <c r="G5200" t="s">
        <v>6488</v>
      </c>
      <c r="H5200" t="s">
        <v>199</v>
      </c>
      <c r="I5200" t="s">
        <v>1713</v>
      </c>
      <c r="J5200" t="s">
        <v>102</v>
      </c>
      <c r="K5200" t="s">
        <v>18</v>
      </c>
      <c r="L5200" t="s">
        <v>60</v>
      </c>
      <c r="M5200" t="s">
        <v>68</v>
      </c>
    </row>
    <row r="5201" spans="1:13" hidden="1" x14ac:dyDescent="0.3">
      <c r="A5201">
        <v>266056</v>
      </c>
      <c r="B5201" t="s">
        <v>6489</v>
      </c>
      <c r="C5201">
        <v>26</v>
      </c>
      <c r="D5201" t="s">
        <v>737</v>
      </c>
      <c r="E5201">
        <v>61</v>
      </c>
      <c r="F5201">
        <v>64</v>
      </c>
      <c r="G5201" t="s">
        <v>6490</v>
      </c>
      <c r="H5201" t="s">
        <v>2093</v>
      </c>
      <c r="I5201" t="s">
        <v>1167</v>
      </c>
      <c r="J5201" t="s">
        <v>102</v>
      </c>
      <c r="K5201" t="s">
        <v>34</v>
      </c>
      <c r="L5201" t="s">
        <v>67</v>
      </c>
      <c r="M5201" t="s">
        <v>96</v>
      </c>
    </row>
    <row r="5202" spans="1:13" hidden="1" x14ac:dyDescent="0.3">
      <c r="A5202">
        <v>268564</v>
      </c>
      <c r="B5202" t="s">
        <v>6491</v>
      </c>
      <c r="C5202">
        <v>18</v>
      </c>
      <c r="D5202" t="s">
        <v>1186</v>
      </c>
      <c r="E5202">
        <v>62</v>
      </c>
      <c r="F5202">
        <v>76</v>
      </c>
      <c r="G5202" t="s">
        <v>2875</v>
      </c>
      <c r="H5202" t="s">
        <v>1725</v>
      </c>
      <c r="I5202" t="s">
        <v>1713</v>
      </c>
      <c r="J5202" t="s">
        <v>102</v>
      </c>
      <c r="K5202" t="s">
        <v>26</v>
      </c>
      <c r="L5202" t="s">
        <v>297</v>
      </c>
      <c r="M5202" t="s">
        <v>28</v>
      </c>
    </row>
    <row r="5203" spans="1:13" hidden="1" x14ac:dyDescent="0.3">
      <c r="A5203">
        <v>253612</v>
      </c>
      <c r="B5203" t="s">
        <v>6492</v>
      </c>
      <c r="C5203">
        <v>21</v>
      </c>
      <c r="D5203" t="s">
        <v>1819</v>
      </c>
      <c r="E5203">
        <v>64</v>
      </c>
      <c r="F5203">
        <v>73</v>
      </c>
      <c r="G5203" t="s">
        <v>3997</v>
      </c>
      <c r="H5203" t="s">
        <v>857</v>
      </c>
      <c r="I5203" t="s">
        <v>1713</v>
      </c>
      <c r="J5203" t="s">
        <v>102</v>
      </c>
      <c r="K5203" t="s">
        <v>26</v>
      </c>
      <c r="L5203" t="s">
        <v>60</v>
      </c>
      <c r="M5203" t="s">
        <v>54</v>
      </c>
    </row>
    <row r="5204" spans="1:13" hidden="1" x14ac:dyDescent="0.3">
      <c r="A5204">
        <v>186135</v>
      </c>
      <c r="B5204" t="s">
        <v>6493</v>
      </c>
      <c r="C5204">
        <v>31</v>
      </c>
      <c r="D5204" t="s">
        <v>1456</v>
      </c>
      <c r="E5204">
        <v>65</v>
      </c>
      <c r="F5204">
        <v>65</v>
      </c>
      <c r="G5204" t="s">
        <v>2630</v>
      </c>
      <c r="H5204" t="s">
        <v>1561</v>
      </c>
      <c r="I5204" t="s">
        <v>729</v>
      </c>
      <c r="J5204" t="s">
        <v>102</v>
      </c>
      <c r="K5204" t="s">
        <v>26</v>
      </c>
      <c r="L5204" t="s">
        <v>60</v>
      </c>
      <c r="M5204" t="s">
        <v>28</v>
      </c>
    </row>
    <row r="5205" spans="1:13" hidden="1" x14ac:dyDescent="0.3">
      <c r="A5205">
        <v>268309</v>
      </c>
      <c r="B5205" t="s">
        <v>6494</v>
      </c>
      <c r="C5205">
        <v>19</v>
      </c>
      <c r="D5205" t="s">
        <v>1186</v>
      </c>
      <c r="E5205">
        <v>59</v>
      </c>
      <c r="F5205">
        <v>68</v>
      </c>
      <c r="G5205" t="s">
        <v>2875</v>
      </c>
      <c r="H5205" t="s">
        <v>2656</v>
      </c>
      <c r="I5205" t="s">
        <v>1713</v>
      </c>
      <c r="J5205" t="s">
        <v>102</v>
      </c>
      <c r="K5205" t="s">
        <v>26</v>
      </c>
      <c r="L5205" t="s">
        <v>122</v>
      </c>
      <c r="M5205" t="s">
        <v>156</v>
      </c>
    </row>
    <row r="5206" spans="1:13" hidden="1" x14ac:dyDescent="0.3">
      <c r="A5206">
        <v>268898</v>
      </c>
      <c r="B5206" t="s">
        <v>6495</v>
      </c>
      <c r="C5206">
        <v>21</v>
      </c>
      <c r="D5206" t="s">
        <v>98</v>
      </c>
      <c r="E5206">
        <v>64</v>
      </c>
      <c r="F5206">
        <v>75</v>
      </c>
      <c r="G5206" t="s">
        <v>2776</v>
      </c>
      <c r="H5206" t="s">
        <v>1542</v>
      </c>
      <c r="I5206" t="s">
        <v>1163</v>
      </c>
      <c r="J5206" t="s">
        <v>102</v>
      </c>
      <c r="K5206" t="s">
        <v>26</v>
      </c>
      <c r="L5206" t="s">
        <v>172</v>
      </c>
      <c r="M5206" t="s">
        <v>265</v>
      </c>
    </row>
    <row r="5207" spans="1:13" hidden="1" x14ac:dyDescent="0.3">
      <c r="A5207">
        <v>255802</v>
      </c>
      <c r="B5207" t="s">
        <v>6496</v>
      </c>
      <c r="C5207">
        <v>20</v>
      </c>
      <c r="D5207" t="s">
        <v>841</v>
      </c>
      <c r="E5207">
        <v>63</v>
      </c>
      <c r="F5207">
        <v>71</v>
      </c>
      <c r="G5207" t="s">
        <v>4275</v>
      </c>
      <c r="H5207" t="s">
        <v>1685</v>
      </c>
      <c r="I5207" t="s">
        <v>1713</v>
      </c>
      <c r="J5207" t="s">
        <v>102</v>
      </c>
      <c r="K5207" t="s">
        <v>26</v>
      </c>
      <c r="L5207" t="s">
        <v>53</v>
      </c>
      <c r="M5207" t="s">
        <v>54</v>
      </c>
    </row>
    <row r="5208" spans="1:13" hidden="1" x14ac:dyDescent="0.3">
      <c r="A5208">
        <v>247658</v>
      </c>
      <c r="B5208" t="s">
        <v>6497</v>
      </c>
      <c r="C5208">
        <v>20</v>
      </c>
      <c r="D5208" t="s">
        <v>737</v>
      </c>
      <c r="E5208">
        <v>64</v>
      </c>
      <c r="F5208">
        <v>76</v>
      </c>
      <c r="G5208" t="s">
        <v>2836</v>
      </c>
      <c r="H5208" t="s">
        <v>408</v>
      </c>
      <c r="I5208" t="s">
        <v>1163</v>
      </c>
      <c r="J5208" t="s">
        <v>102</v>
      </c>
      <c r="K5208" t="s">
        <v>34</v>
      </c>
      <c r="L5208" t="s">
        <v>60</v>
      </c>
      <c r="M5208" t="s">
        <v>54</v>
      </c>
    </row>
    <row r="5209" spans="1:13" hidden="1" x14ac:dyDescent="0.3">
      <c r="A5209">
        <v>255891</v>
      </c>
      <c r="B5209" t="s">
        <v>6498</v>
      </c>
      <c r="C5209">
        <v>22</v>
      </c>
      <c r="D5209" t="s">
        <v>86</v>
      </c>
      <c r="E5209">
        <v>72</v>
      </c>
      <c r="F5209">
        <v>79</v>
      </c>
      <c r="G5209" t="s">
        <v>798</v>
      </c>
      <c r="H5209" t="s">
        <v>550</v>
      </c>
      <c r="I5209" t="s">
        <v>1305</v>
      </c>
      <c r="J5209" t="s">
        <v>102</v>
      </c>
      <c r="K5209" t="s">
        <v>26</v>
      </c>
      <c r="L5209" t="s">
        <v>252</v>
      </c>
      <c r="M5209" t="s">
        <v>129</v>
      </c>
    </row>
    <row r="5210" spans="1:13" hidden="1" x14ac:dyDescent="0.3">
      <c r="A5210">
        <v>260507</v>
      </c>
      <c r="B5210" t="s">
        <v>6499</v>
      </c>
      <c r="C5210">
        <v>23</v>
      </c>
      <c r="D5210" t="s">
        <v>1819</v>
      </c>
      <c r="E5210">
        <v>61</v>
      </c>
      <c r="F5210">
        <v>63</v>
      </c>
      <c r="G5210" t="s">
        <v>4498</v>
      </c>
      <c r="H5210" t="s">
        <v>2093</v>
      </c>
      <c r="I5210" t="s">
        <v>1713</v>
      </c>
      <c r="J5210" t="s">
        <v>102</v>
      </c>
      <c r="K5210" t="s">
        <v>26</v>
      </c>
      <c r="L5210" t="s">
        <v>122</v>
      </c>
      <c r="M5210" t="s">
        <v>49</v>
      </c>
    </row>
    <row r="5211" spans="1:13" hidden="1" x14ac:dyDescent="0.3">
      <c r="A5211">
        <v>253482</v>
      </c>
      <c r="B5211" t="s">
        <v>6500</v>
      </c>
      <c r="C5211">
        <v>20</v>
      </c>
      <c r="D5211" t="s">
        <v>136</v>
      </c>
      <c r="E5211">
        <v>62</v>
      </c>
      <c r="F5211">
        <v>72</v>
      </c>
      <c r="G5211" t="s">
        <v>137</v>
      </c>
      <c r="H5211" t="s">
        <v>1725</v>
      </c>
      <c r="I5211" t="s">
        <v>656</v>
      </c>
      <c r="J5211" t="s">
        <v>102</v>
      </c>
      <c r="K5211" t="s">
        <v>26</v>
      </c>
      <c r="L5211" t="s">
        <v>122</v>
      </c>
      <c r="M5211" t="s">
        <v>293</v>
      </c>
    </row>
    <row r="5212" spans="1:13" hidden="1" x14ac:dyDescent="0.3">
      <c r="A5212">
        <v>241793</v>
      </c>
      <c r="B5212" t="s">
        <v>6501</v>
      </c>
      <c r="C5212">
        <v>28</v>
      </c>
      <c r="D5212" t="s">
        <v>1718</v>
      </c>
      <c r="E5212">
        <v>64</v>
      </c>
      <c r="F5212">
        <v>64</v>
      </c>
      <c r="G5212" t="s">
        <v>1467</v>
      </c>
      <c r="H5212" t="s">
        <v>1940</v>
      </c>
      <c r="I5212" t="s">
        <v>729</v>
      </c>
      <c r="J5212" t="s">
        <v>102</v>
      </c>
      <c r="K5212" t="s">
        <v>26</v>
      </c>
      <c r="L5212" t="s">
        <v>200</v>
      </c>
      <c r="M5212" t="s">
        <v>161</v>
      </c>
    </row>
    <row r="5213" spans="1:13" hidden="1" x14ac:dyDescent="0.3">
      <c r="A5213">
        <v>259456</v>
      </c>
      <c r="B5213" t="s">
        <v>6502</v>
      </c>
      <c r="C5213">
        <v>20</v>
      </c>
      <c r="D5213" t="s">
        <v>214</v>
      </c>
      <c r="E5213">
        <v>63</v>
      </c>
      <c r="F5213">
        <v>73</v>
      </c>
      <c r="G5213" t="s">
        <v>1728</v>
      </c>
      <c r="H5213" t="s">
        <v>1685</v>
      </c>
      <c r="I5213" t="s">
        <v>1163</v>
      </c>
      <c r="J5213" t="s">
        <v>102</v>
      </c>
      <c r="K5213" t="s">
        <v>18</v>
      </c>
      <c r="L5213" t="s">
        <v>122</v>
      </c>
      <c r="M5213" t="s">
        <v>96</v>
      </c>
    </row>
    <row r="5214" spans="1:13" hidden="1" x14ac:dyDescent="0.3">
      <c r="A5214">
        <v>259576</v>
      </c>
      <c r="B5214" t="s">
        <v>6503</v>
      </c>
      <c r="C5214">
        <v>21</v>
      </c>
      <c r="D5214" t="s">
        <v>30</v>
      </c>
      <c r="E5214">
        <v>68</v>
      </c>
      <c r="F5214">
        <v>77</v>
      </c>
      <c r="G5214" t="s">
        <v>1770</v>
      </c>
      <c r="H5214" t="s">
        <v>687</v>
      </c>
      <c r="I5214" t="s">
        <v>729</v>
      </c>
      <c r="J5214" t="s">
        <v>102</v>
      </c>
      <c r="K5214" t="s">
        <v>26</v>
      </c>
      <c r="L5214" t="s">
        <v>164</v>
      </c>
      <c r="M5214" t="s">
        <v>156</v>
      </c>
    </row>
    <row r="5215" spans="1:13" hidden="1" x14ac:dyDescent="0.3">
      <c r="A5215">
        <v>246459</v>
      </c>
      <c r="B5215" t="s">
        <v>6504</v>
      </c>
      <c r="C5215">
        <v>20</v>
      </c>
      <c r="D5215" t="s">
        <v>316</v>
      </c>
      <c r="E5215">
        <v>69</v>
      </c>
      <c r="F5215">
        <v>81</v>
      </c>
      <c r="G5215" t="s">
        <v>1103</v>
      </c>
      <c r="H5215" t="s">
        <v>1752</v>
      </c>
      <c r="I5215" t="s">
        <v>1031</v>
      </c>
      <c r="J5215" t="s">
        <v>102</v>
      </c>
      <c r="K5215" t="s">
        <v>26</v>
      </c>
      <c r="L5215" t="s">
        <v>60</v>
      </c>
      <c r="M5215" t="s">
        <v>156</v>
      </c>
    </row>
    <row r="5216" spans="1:13" hidden="1" x14ac:dyDescent="0.3">
      <c r="A5216">
        <v>260199</v>
      </c>
      <c r="B5216" t="s">
        <v>6505</v>
      </c>
      <c r="C5216">
        <v>29</v>
      </c>
      <c r="D5216" t="s">
        <v>1047</v>
      </c>
      <c r="E5216">
        <v>63</v>
      </c>
      <c r="F5216">
        <v>63</v>
      </c>
      <c r="G5216" t="s">
        <v>6506</v>
      </c>
      <c r="H5216" t="s">
        <v>2093</v>
      </c>
      <c r="I5216" t="s">
        <v>144</v>
      </c>
      <c r="J5216" t="s">
        <v>102</v>
      </c>
      <c r="K5216" t="s">
        <v>18</v>
      </c>
      <c r="L5216" t="s">
        <v>155</v>
      </c>
      <c r="M5216" t="s">
        <v>28</v>
      </c>
    </row>
    <row r="5217" spans="1:13" hidden="1" x14ac:dyDescent="0.3">
      <c r="A5217">
        <v>264231</v>
      </c>
      <c r="B5217" t="s">
        <v>6507</v>
      </c>
      <c r="C5217">
        <v>20</v>
      </c>
      <c r="D5217" t="s">
        <v>98</v>
      </c>
      <c r="E5217">
        <v>62</v>
      </c>
      <c r="F5217">
        <v>73</v>
      </c>
      <c r="G5217" t="s">
        <v>4391</v>
      </c>
      <c r="H5217" t="s">
        <v>1725</v>
      </c>
      <c r="I5217" t="s">
        <v>144</v>
      </c>
      <c r="J5217" t="s">
        <v>102</v>
      </c>
      <c r="K5217" t="s">
        <v>26</v>
      </c>
      <c r="L5217" t="s">
        <v>168</v>
      </c>
      <c r="M5217" t="s">
        <v>54</v>
      </c>
    </row>
    <row r="5218" spans="1:13" hidden="1" x14ac:dyDescent="0.3">
      <c r="A5218">
        <v>230800</v>
      </c>
      <c r="B5218" t="s">
        <v>6508</v>
      </c>
      <c r="C5218">
        <v>25</v>
      </c>
      <c r="D5218" t="s">
        <v>1661</v>
      </c>
      <c r="E5218">
        <v>72</v>
      </c>
      <c r="F5218">
        <v>76</v>
      </c>
      <c r="G5218" t="s">
        <v>728</v>
      </c>
      <c r="H5218" t="s">
        <v>1072</v>
      </c>
      <c r="I5218" t="s">
        <v>807</v>
      </c>
      <c r="J5218" t="s">
        <v>102</v>
      </c>
      <c r="K5218" t="s">
        <v>18</v>
      </c>
      <c r="L5218" t="s">
        <v>78</v>
      </c>
      <c r="M5218" t="s">
        <v>96</v>
      </c>
    </row>
    <row r="5219" spans="1:13" hidden="1" x14ac:dyDescent="0.3">
      <c r="A5219">
        <v>183855</v>
      </c>
      <c r="B5219" t="s">
        <v>6509</v>
      </c>
      <c r="C5219">
        <v>34</v>
      </c>
      <c r="D5219" t="s">
        <v>45</v>
      </c>
      <c r="E5219">
        <v>79</v>
      </c>
      <c r="F5219">
        <v>79</v>
      </c>
      <c r="G5219" t="s">
        <v>523</v>
      </c>
      <c r="H5219" t="s">
        <v>664</v>
      </c>
      <c r="I5219" t="s">
        <v>241</v>
      </c>
      <c r="J5219" t="s">
        <v>34</v>
      </c>
      <c r="K5219" t="s">
        <v>26</v>
      </c>
      <c r="L5219" t="s">
        <v>95</v>
      </c>
      <c r="M5219" t="s">
        <v>74</v>
      </c>
    </row>
    <row r="5220" spans="1:13" hidden="1" x14ac:dyDescent="0.3">
      <c r="A5220">
        <v>240725</v>
      </c>
      <c r="B5220" t="s">
        <v>6510</v>
      </c>
      <c r="C5220">
        <v>23</v>
      </c>
      <c r="D5220" t="s">
        <v>120</v>
      </c>
      <c r="E5220">
        <v>67</v>
      </c>
      <c r="F5220">
        <v>78</v>
      </c>
      <c r="G5220" t="s">
        <v>5944</v>
      </c>
      <c r="H5220" t="s">
        <v>1534</v>
      </c>
      <c r="I5220" t="s">
        <v>1163</v>
      </c>
      <c r="J5220" t="s">
        <v>102</v>
      </c>
      <c r="K5220" t="s">
        <v>34</v>
      </c>
      <c r="L5220" t="s">
        <v>78</v>
      </c>
      <c r="M5220" t="s">
        <v>54</v>
      </c>
    </row>
    <row r="5221" spans="1:13" hidden="1" x14ac:dyDescent="0.3">
      <c r="A5221">
        <v>220523</v>
      </c>
      <c r="B5221" t="s">
        <v>6511</v>
      </c>
      <c r="C5221">
        <v>27</v>
      </c>
      <c r="D5221" t="s">
        <v>125</v>
      </c>
      <c r="E5221">
        <v>77</v>
      </c>
      <c r="F5221">
        <v>79</v>
      </c>
      <c r="G5221" t="s">
        <v>626</v>
      </c>
      <c r="H5221" t="s">
        <v>355</v>
      </c>
      <c r="I5221" t="s">
        <v>564</v>
      </c>
      <c r="J5221" t="s">
        <v>34</v>
      </c>
      <c r="K5221" t="s">
        <v>26</v>
      </c>
      <c r="L5221" t="s">
        <v>561</v>
      </c>
      <c r="M5221" t="s">
        <v>562</v>
      </c>
    </row>
    <row r="5222" spans="1:13" hidden="1" x14ac:dyDescent="0.3">
      <c r="A5222">
        <v>252438</v>
      </c>
      <c r="B5222" t="s">
        <v>6512</v>
      </c>
      <c r="C5222">
        <v>20</v>
      </c>
      <c r="D5222" t="s">
        <v>459</v>
      </c>
      <c r="E5222">
        <v>63</v>
      </c>
      <c r="F5222">
        <v>73</v>
      </c>
      <c r="G5222" t="s">
        <v>2375</v>
      </c>
      <c r="H5222" t="s">
        <v>1685</v>
      </c>
      <c r="I5222" t="s">
        <v>1369</v>
      </c>
      <c r="J5222" t="s">
        <v>102</v>
      </c>
      <c r="K5222" t="s">
        <v>26</v>
      </c>
      <c r="L5222" t="s">
        <v>35</v>
      </c>
      <c r="M5222" t="s">
        <v>49</v>
      </c>
    </row>
    <row r="5223" spans="1:13" hidden="1" x14ac:dyDescent="0.3">
      <c r="A5223">
        <v>234358</v>
      </c>
      <c r="B5223" t="s">
        <v>6513</v>
      </c>
      <c r="C5223">
        <v>24</v>
      </c>
      <c r="D5223" t="s">
        <v>737</v>
      </c>
      <c r="E5223">
        <v>65</v>
      </c>
      <c r="F5223">
        <v>69</v>
      </c>
      <c r="G5223" t="s">
        <v>2145</v>
      </c>
      <c r="H5223" t="s">
        <v>2087</v>
      </c>
      <c r="I5223" t="s">
        <v>1163</v>
      </c>
      <c r="J5223" t="s">
        <v>102</v>
      </c>
      <c r="K5223" t="s">
        <v>26</v>
      </c>
      <c r="L5223" t="s">
        <v>108</v>
      </c>
      <c r="M5223" t="s">
        <v>61</v>
      </c>
    </row>
    <row r="5224" spans="1:13" hidden="1" x14ac:dyDescent="0.3">
      <c r="A5224">
        <v>259080</v>
      </c>
      <c r="B5224" t="s">
        <v>6514</v>
      </c>
      <c r="C5224">
        <v>30</v>
      </c>
      <c r="D5224" t="s">
        <v>277</v>
      </c>
      <c r="E5224">
        <v>61</v>
      </c>
      <c r="F5224">
        <v>61</v>
      </c>
      <c r="G5224" t="s">
        <v>6126</v>
      </c>
      <c r="H5224" t="s">
        <v>2666</v>
      </c>
      <c r="I5224" t="s">
        <v>144</v>
      </c>
      <c r="J5224" t="s">
        <v>102</v>
      </c>
      <c r="K5224" t="s">
        <v>26</v>
      </c>
      <c r="L5224" t="s">
        <v>35</v>
      </c>
      <c r="M5224" t="s">
        <v>43</v>
      </c>
    </row>
    <row r="5225" spans="1:13" hidden="1" x14ac:dyDescent="0.3">
      <c r="A5225">
        <v>264392</v>
      </c>
      <c r="B5225" t="s">
        <v>6515</v>
      </c>
      <c r="C5225">
        <v>22</v>
      </c>
      <c r="D5225" t="s">
        <v>120</v>
      </c>
      <c r="E5225">
        <v>62</v>
      </c>
      <c r="F5225">
        <v>70</v>
      </c>
      <c r="G5225" t="s">
        <v>490</v>
      </c>
      <c r="H5225" t="s">
        <v>2401</v>
      </c>
      <c r="I5225" t="s">
        <v>1031</v>
      </c>
      <c r="J5225" t="s">
        <v>102</v>
      </c>
      <c r="K5225" t="s">
        <v>34</v>
      </c>
      <c r="L5225" t="s">
        <v>78</v>
      </c>
      <c r="M5225" t="s">
        <v>265</v>
      </c>
    </row>
    <row r="5226" spans="1:13" hidden="1" x14ac:dyDescent="0.3">
      <c r="A5226">
        <v>239494</v>
      </c>
      <c r="B5226" t="s">
        <v>6516</v>
      </c>
      <c r="C5226">
        <v>24</v>
      </c>
      <c r="D5226" t="s">
        <v>14</v>
      </c>
      <c r="E5226">
        <v>68</v>
      </c>
      <c r="F5226">
        <v>72</v>
      </c>
      <c r="G5226" t="s">
        <v>3913</v>
      </c>
      <c r="H5226" t="s">
        <v>1298</v>
      </c>
      <c r="I5226" t="s">
        <v>729</v>
      </c>
      <c r="J5226" t="s">
        <v>102</v>
      </c>
      <c r="K5226" t="s">
        <v>26</v>
      </c>
      <c r="L5226" t="s">
        <v>415</v>
      </c>
      <c r="M5226" t="s">
        <v>68</v>
      </c>
    </row>
    <row r="5227" spans="1:13" hidden="1" x14ac:dyDescent="0.3">
      <c r="A5227">
        <v>261520</v>
      </c>
      <c r="B5227" t="s">
        <v>6517</v>
      </c>
      <c r="C5227">
        <v>20</v>
      </c>
      <c r="D5227" t="s">
        <v>37</v>
      </c>
      <c r="E5227">
        <v>63</v>
      </c>
      <c r="F5227">
        <v>77</v>
      </c>
      <c r="G5227" t="s">
        <v>2940</v>
      </c>
      <c r="H5227" t="s">
        <v>857</v>
      </c>
      <c r="I5227" t="s">
        <v>1369</v>
      </c>
      <c r="J5227" t="s">
        <v>102</v>
      </c>
      <c r="K5227" t="s">
        <v>26</v>
      </c>
      <c r="L5227" t="s">
        <v>200</v>
      </c>
      <c r="M5227" t="s">
        <v>96</v>
      </c>
    </row>
    <row r="5228" spans="1:13" hidden="1" x14ac:dyDescent="0.3">
      <c r="A5228">
        <v>263502</v>
      </c>
      <c r="B5228" t="s">
        <v>6518</v>
      </c>
      <c r="C5228">
        <v>21</v>
      </c>
      <c r="D5228" t="s">
        <v>30</v>
      </c>
      <c r="E5228">
        <v>65</v>
      </c>
      <c r="F5228">
        <v>78</v>
      </c>
      <c r="G5228" t="s">
        <v>1277</v>
      </c>
      <c r="H5228" t="s">
        <v>1118</v>
      </c>
      <c r="I5228" t="s">
        <v>1369</v>
      </c>
      <c r="J5228" t="s">
        <v>102</v>
      </c>
      <c r="K5228" t="s">
        <v>26</v>
      </c>
      <c r="L5228" t="s">
        <v>122</v>
      </c>
      <c r="M5228" t="s">
        <v>43</v>
      </c>
    </row>
    <row r="5229" spans="1:13" hidden="1" x14ac:dyDescent="0.3">
      <c r="A5229">
        <v>269348</v>
      </c>
      <c r="B5229" t="s">
        <v>6519</v>
      </c>
      <c r="C5229">
        <v>24</v>
      </c>
      <c r="D5229" t="s">
        <v>495</v>
      </c>
      <c r="E5229">
        <v>63</v>
      </c>
      <c r="F5229">
        <v>70</v>
      </c>
      <c r="G5229" t="s">
        <v>4053</v>
      </c>
      <c r="H5229" t="s">
        <v>2858</v>
      </c>
      <c r="I5229" t="s">
        <v>144</v>
      </c>
      <c r="J5229" t="s">
        <v>102</v>
      </c>
      <c r="K5229" t="s">
        <v>26</v>
      </c>
      <c r="L5229" t="s">
        <v>168</v>
      </c>
      <c r="M5229" t="s">
        <v>43</v>
      </c>
    </row>
    <row r="5230" spans="1:13" hidden="1" x14ac:dyDescent="0.3">
      <c r="A5230">
        <v>241614</v>
      </c>
      <c r="B5230" t="s">
        <v>6520</v>
      </c>
      <c r="C5230">
        <v>20</v>
      </c>
      <c r="D5230" t="s">
        <v>1563</v>
      </c>
      <c r="E5230">
        <v>63</v>
      </c>
      <c r="F5230">
        <v>72</v>
      </c>
      <c r="G5230" t="s">
        <v>1472</v>
      </c>
      <c r="H5230" t="s">
        <v>2087</v>
      </c>
      <c r="I5230" t="s">
        <v>1031</v>
      </c>
      <c r="J5230" t="s">
        <v>102</v>
      </c>
      <c r="K5230" t="s">
        <v>26</v>
      </c>
      <c r="L5230" t="s">
        <v>108</v>
      </c>
      <c r="M5230" t="s">
        <v>129</v>
      </c>
    </row>
    <row r="5231" spans="1:13" hidden="1" x14ac:dyDescent="0.3">
      <c r="A5231">
        <v>262508</v>
      </c>
      <c r="B5231" t="s">
        <v>6521</v>
      </c>
      <c r="C5231">
        <v>21</v>
      </c>
      <c r="D5231" t="s">
        <v>98</v>
      </c>
      <c r="E5231">
        <v>65</v>
      </c>
      <c r="F5231">
        <v>74</v>
      </c>
      <c r="G5231" t="s">
        <v>99</v>
      </c>
      <c r="H5231" t="s">
        <v>1298</v>
      </c>
      <c r="I5231" t="s">
        <v>1031</v>
      </c>
      <c r="J5231" t="s">
        <v>102</v>
      </c>
      <c r="K5231" t="s">
        <v>18</v>
      </c>
      <c r="L5231" t="s">
        <v>122</v>
      </c>
      <c r="M5231" t="s">
        <v>61</v>
      </c>
    </row>
    <row r="5232" spans="1:13" hidden="1" x14ac:dyDescent="0.3">
      <c r="A5232">
        <v>262148</v>
      </c>
      <c r="B5232" t="s">
        <v>6522</v>
      </c>
      <c r="C5232">
        <v>22</v>
      </c>
      <c r="D5232" t="s">
        <v>30</v>
      </c>
      <c r="E5232">
        <v>67</v>
      </c>
      <c r="F5232">
        <v>75</v>
      </c>
      <c r="G5232" t="s">
        <v>1611</v>
      </c>
      <c r="H5232" t="s">
        <v>744</v>
      </c>
      <c r="I5232" t="s">
        <v>729</v>
      </c>
      <c r="J5232" t="s">
        <v>102</v>
      </c>
      <c r="K5232" t="s">
        <v>18</v>
      </c>
      <c r="L5232" t="s">
        <v>78</v>
      </c>
      <c r="M5232" t="s">
        <v>96</v>
      </c>
    </row>
    <row r="5233" spans="1:13" hidden="1" x14ac:dyDescent="0.3">
      <c r="A5233">
        <v>244143</v>
      </c>
      <c r="B5233" t="s">
        <v>6523</v>
      </c>
      <c r="C5233">
        <v>23</v>
      </c>
      <c r="D5233" t="s">
        <v>428</v>
      </c>
      <c r="E5233">
        <v>67</v>
      </c>
      <c r="F5233">
        <v>72</v>
      </c>
      <c r="G5233" t="s">
        <v>3387</v>
      </c>
      <c r="H5233" t="s">
        <v>1065</v>
      </c>
      <c r="I5233" t="s">
        <v>1226</v>
      </c>
      <c r="J5233" t="s">
        <v>102</v>
      </c>
      <c r="K5233" t="s">
        <v>26</v>
      </c>
      <c r="L5233" t="s">
        <v>122</v>
      </c>
      <c r="M5233" t="s">
        <v>129</v>
      </c>
    </row>
    <row r="5234" spans="1:13" hidden="1" x14ac:dyDescent="0.3">
      <c r="A5234">
        <v>253899</v>
      </c>
      <c r="B5234" t="s">
        <v>6524</v>
      </c>
      <c r="C5234">
        <v>28</v>
      </c>
      <c r="D5234" t="s">
        <v>1186</v>
      </c>
      <c r="E5234">
        <v>63</v>
      </c>
      <c r="F5234">
        <v>63</v>
      </c>
      <c r="G5234" t="s">
        <v>6525</v>
      </c>
      <c r="H5234" t="s">
        <v>2656</v>
      </c>
      <c r="I5234" t="s">
        <v>1713</v>
      </c>
      <c r="J5234" t="s">
        <v>102</v>
      </c>
      <c r="K5234" t="s">
        <v>26</v>
      </c>
      <c r="L5234" t="s">
        <v>264</v>
      </c>
      <c r="M5234" t="s">
        <v>28</v>
      </c>
    </row>
    <row r="5235" spans="1:13" hidden="1" x14ac:dyDescent="0.3">
      <c r="A5235">
        <v>265999</v>
      </c>
      <c r="B5235" t="s">
        <v>6526</v>
      </c>
      <c r="C5235">
        <v>23</v>
      </c>
      <c r="D5235" t="s">
        <v>63</v>
      </c>
      <c r="E5235">
        <v>66</v>
      </c>
      <c r="F5235">
        <v>70</v>
      </c>
      <c r="G5235" t="s">
        <v>3768</v>
      </c>
      <c r="H5235" t="s">
        <v>857</v>
      </c>
      <c r="I5235" t="s">
        <v>144</v>
      </c>
      <c r="J5235" t="s">
        <v>102</v>
      </c>
      <c r="K5235" t="s">
        <v>18</v>
      </c>
      <c r="L5235" t="s">
        <v>164</v>
      </c>
      <c r="M5235" t="s">
        <v>54</v>
      </c>
    </row>
    <row r="5236" spans="1:13" hidden="1" x14ac:dyDescent="0.3">
      <c r="A5236">
        <v>259806</v>
      </c>
      <c r="B5236" t="s">
        <v>6527</v>
      </c>
      <c r="C5236">
        <v>19</v>
      </c>
      <c r="D5236" t="s">
        <v>120</v>
      </c>
      <c r="E5236">
        <v>63</v>
      </c>
      <c r="F5236">
        <v>79</v>
      </c>
      <c r="G5236" t="s">
        <v>249</v>
      </c>
      <c r="H5236" t="s">
        <v>857</v>
      </c>
      <c r="I5236" t="s">
        <v>1031</v>
      </c>
      <c r="J5236" t="s">
        <v>102</v>
      </c>
      <c r="K5236" t="s">
        <v>26</v>
      </c>
      <c r="L5236" t="s">
        <v>168</v>
      </c>
      <c r="M5236" t="s">
        <v>265</v>
      </c>
    </row>
    <row r="5237" spans="1:13" hidden="1" x14ac:dyDescent="0.3">
      <c r="A5237">
        <v>243976</v>
      </c>
      <c r="B5237" t="s">
        <v>6528</v>
      </c>
      <c r="C5237">
        <v>27</v>
      </c>
      <c r="D5237" t="s">
        <v>98</v>
      </c>
      <c r="E5237">
        <v>76</v>
      </c>
      <c r="F5237">
        <v>78</v>
      </c>
      <c r="G5237" t="s">
        <v>343</v>
      </c>
      <c r="H5237" t="s">
        <v>344</v>
      </c>
      <c r="I5237" t="s">
        <v>874</v>
      </c>
      <c r="J5237" t="s">
        <v>102</v>
      </c>
      <c r="K5237" t="s">
        <v>26</v>
      </c>
      <c r="L5237" t="s">
        <v>1265</v>
      </c>
      <c r="M5237" t="s">
        <v>20</v>
      </c>
    </row>
    <row r="5238" spans="1:13" hidden="1" x14ac:dyDescent="0.3">
      <c r="A5238">
        <v>269555</v>
      </c>
      <c r="B5238" t="s">
        <v>2522</v>
      </c>
      <c r="C5238">
        <v>22</v>
      </c>
      <c r="D5238" t="s">
        <v>316</v>
      </c>
      <c r="E5238">
        <v>60</v>
      </c>
      <c r="F5238">
        <v>69</v>
      </c>
      <c r="G5238" t="s">
        <v>6529</v>
      </c>
      <c r="H5238" t="s">
        <v>1978</v>
      </c>
      <c r="I5238" t="s">
        <v>1163</v>
      </c>
      <c r="J5238" t="s">
        <v>102</v>
      </c>
      <c r="K5238" t="s">
        <v>34</v>
      </c>
      <c r="L5238" t="s">
        <v>168</v>
      </c>
      <c r="M5238" t="s">
        <v>129</v>
      </c>
    </row>
    <row r="5239" spans="1:13" hidden="1" x14ac:dyDescent="0.3">
      <c r="A5239">
        <v>259563</v>
      </c>
      <c r="B5239" t="s">
        <v>6530</v>
      </c>
      <c r="C5239">
        <v>20</v>
      </c>
      <c r="D5239" t="s">
        <v>116</v>
      </c>
      <c r="E5239">
        <v>67</v>
      </c>
      <c r="F5239">
        <v>75</v>
      </c>
      <c r="G5239" t="s">
        <v>1108</v>
      </c>
      <c r="H5239" t="s">
        <v>1304</v>
      </c>
      <c r="I5239" t="s">
        <v>1226</v>
      </c>
      <c r="J5239" t="s">
        <v>102</v>
      </c>
      <c r="K5239" t="s">
        <v>26</v>
      </c>
      <c r="L5239" t="s">
        <v>168</v>
      </c>
      <c r="M5239" t="s">
        <v>265</v>
      </c>
    </row>
    <row r="5240" spans="1:13" hidden="1" x14ac:dyDescent="0.3">
      <c r="A5240">
        <v>259569</v>
      </c>
      <c r="B5240" t="s">
        <v>6531</v>
      </c>
      <c r="C5240">
        <v>20</v>
      </c>
      <c r="D5240" t="s">
        <v>14</v>
      </c>
      <c r="E5240">
        <v>67</v>
      </c>
      <c r="F5240">
        <v>78</v>
      </c>
      <c r="G5240" t="s">
        <v>202</v>
      </c>
      <c r="H5240" t="s">
        <v>1534</v>
      </c>
      <c r="I5240" t="s">
        <v>1069</v>
      </c>
      <c r="J5240" t="s">
        <v>102</v>
      </c>
      <c r="K5240" t="s">
        <v>26</v>
      </c>
      <c r="L5240" t="s">
        <v>108</v>
      </c>
      <c r="M5240" t="s">
        <v>123</v>
      </c>
    </row>
    <row r="5241" spans="1:13" hidden="1" x14ac:dyDescent="0.3">
      <c r="A5241">
        <v>246763</v>
      </c>
      <c r="B5241" t="s">
        <v>6532</v>
      </c>
      <c r="C5241">
        <v>20</v>
      </c>
      <c r="D5241" t="s">
        <v>116</v>
      </c>
      <c r="E5241">
        <v>67</v>
      </c>
      <c r="F5241">
        <v>79</v>
      </c>
      <c r="G5241" t="s">
        <v>782</v>
      </c>
      <c r="H5241" t="s">
        <v>744</v>
      </c>
      <c r="I5241" t="s">
        <v>455</v>
      </c>
      <c r="J5241" t="s">
        <v>102</v>
      </c>
      <c r="K5241" t="s">
        <v>26</v>
      </c>
      <c r="L5241" t="s">
        <v>78</v>
      </c>
      <c r="M5241" t="s">
        <v>123</v>
      </c>
    </row>
    <row r="5242" spans="1:13" hidden="1" x14ac:dyDescent="0.3">
      <c r="A5242">
        <v>241073</v>
      </c>
      <c r="B5242" t="s">
        <v>6533</v>
      </c>
      <c r="C5242">
        <v>23</v>
      </c>
      <c r="D5242" t="s">
        <v>4148</v>
      </c>
      <c r="E5242">
        <v>70</v>
      </c>
      <c r="F5242">
        <v>76</v>
      </c>
      <c r="G5242" t="s">
        <v>715</v>
      </c>
      <c r="H5242" t="s">
        <v>1043</v>
      </c>
      <c r="I5242" t="s">
        <v>1305</v>
      </c>
      <c r="J5242" t="s">
        <v>102</v>
      </c>
      <c r="K5242" t="s">
        <v>26</v>
      </c>
      <c r="L5242" t="s">
        <v>60</v>
      </c>
      <c r="M5242" t="s">
        <v>129</v>
      </c>
    </row>
    <row r="5243" spans="1:13" hidden="1" x14ac:dyDescent="0.3">
      <c r="A5243">
        <v>237031</v>
      </c>
      <c r="B5243" t="s">
        <v>6534</v>
      </c>
      <c r="C5243">
        <v>33</v>
      </c>
      <c r="D5243" t="s">
        <v>30</v>
      </c>
      <c r="E5243">
        <v>72</v>
      </c>
      <c r="F5243">
        <v>72</v>
      </c>
      <c r="G5243" t="s">
        <v>4606</v>
      </c>
      <c r="H5243" t="s">
        <v>1065</v>
      </c>
      <c r="I5243" t="s">
        <v>3261</v>
      </c>
      <c r="J5243" t="s">
        <v>102</v>
      </c>
      <c r="K5243" t="s">
        <v>18</v>
      </c>
      <c r="L5243" t="s">
        <v>175</v>
      </c>
      <c r="M5243" t="s">
        <v>96</v>
      </c>
    </row>
    <row r="5244" spans="1:13" hidden="1" x14ac:dyDescent="0.3">
      <c r="A5244">
        <v>254701</v>
      </c>
      <c r="B5244" t="s">
        <v>6535</v>
      </c>
      <c r="C5244">
        <v>27</v>
      </c>
      <c r="D5244" t="s">
        <v>876</v>
      </c>
      <c r="E5244">
        <v>70</v>
      </c>
      <c r="F5244">
        <v>71</v>
      </c>
      <c r="G5244" t="s">
        <v>4133</v>
      </c>
      <c r="H5244" t="s">
        <v>1118</v>
      </c>
      <c r="I5244" t="s">
        <v>1713</v>
      </c>
      <c r="J5244" t="s">
        <v>102</v>
      </c>
      <c r="K5244" t="s">
        <v>18</v>
      </c>
      <c r="L5244" t="s">
        <v>53</v>
      </c>
      <c r="M5244" t="s">
        <v>79</v>
      </c>
    </row>
    <row r="5245" spans="1:13" hidden="1" x14ac:dyDescent="0.3">
      <c r="A5245">
        <v>265662</v>
      </c>
      <c r="B5245" t="s">
        <v>6536</v>
      </c>
      <c r="C5245">
        <v>24</v>
      </c>
      <c r="D5245" t="s">
        <v>841</v>
      </c>
      <c r="E5245">
        <v>62</v>
      </c>
      <c r="F5245">
        <v>69</v>
      </c>
      <c r="G5245" t="s">
        <v>3334</v>
      </c>
      <c r="H5245" t="s">
        <v>1196</v>
      </c>
      <c r="I5245" t="s">
        <v>1713</v>
      </c>
      <c r="J5245" t="s">
        <v>102</v>
      </c>
      <c r="K5245" t="s">
        <v>26</v>
      </c>
      <c r="L5245" t="s">
        <v>60</v>
      </c>
      <c r="M5245" t="s">
        <v>74</v>
      </c>
    </row>
    <row r="5246" spans="1:13" hidden="1" x14ac:dyDescent="0.3">
      <c r="A5246">
        <v>253250</v>
      </c>
      <c r="B5246" t="s">
        <v>6537</v>
      </c>
      <c r="C5246">
        <v>22</v>
      </c>
      <c r="D5246" t="s">
        <v>876</v>
      </c>
      <c r="E5246">
        <v>66</v>
      </c>
      <c r="F5246">
        <v>73</v>
      </c>
      <c r="G5246" t="s">
        <v>1827</v>
      </c>
      <c r="H5246" t="s">
        <v>1086</v>
      </c>
      <c r="I5246" t="s">
        <v>1163</v>
      </c>
      <c r="J5246" t="s">
        <v>102</v>
      </c>
      <c r="K5246" t="s">
        <v>26</v>
      </c>
      <c r="L5246" t="s">
        <v>155</v>
      </c>
      <c r="M5246" t="s">
        <v>54</v>
      </c>
    </row>
    <row r="5247" spans="1:13" hidden="1" x14ac:dyDescent="0.3">
      <c r="A5247">
        <v>265428</v>
      </c>
      <c r="B5247" t="s">
        <v>6538</v>
      </c>
      <c r="C5247">
        <v>21</v>
      </c>
      <c r="D5247" t="s">
        <v>635</v>
      </c>
      <c r="E5247">
        <v>66</v>
      </c>
      <c r="F5247">
        <v>73</v>
      </c>
      <c r="G5247" t="s">
        <v>2408</v>
      </c>
      <c r="H5247" t="s">
        <v>1298</v>
      </c>
      <c r="I5247" t="s">
        <v>1713</v>
      </c>
      <c r="J5247" t="s">
        <v>102</v>
      </c>
      <c r="K5247" t="s">
        <v>26</v>
      </c>
      <c r="L5247" t="s">
        <v>297</v>
      </c>
      <c r="M5247" t="s">
        <v>28</v>
      </c>
    </row>
    <row r="5248" spans="1:13" hidden="1" x14ac:dyDescent="0.3">
      <c r="A5248">
        <v>209317</v>
      </c>
      <c r="B5248" t="s">
        <v>6539</v>
      </c>
      <c r="C5248">
        <v>30</v>
      </c>
      <c r="D5248" t="s">
        <v>1209</v>
      </c>
      <c r="E5248">
        <v>66</v>
      </c>
      <c r="F5248">
        <v>66</v>
      </c>
      <c r="G5248" t="s">
        <v>3981</v>
      </c>
      <c r="H5248" t="s">
        <v>2004</v>
      </c>
      <c r="I5248" t="s">
        <v>1369</v>
      </c>
      <c r="J5248" t="s">
        <v>102</v>
      </c>
      <c r="K5248" t="s">
        <v>26</v>
      </c>
      <c r="L5248" t="s">
        <v>108</v>
      </c>
      <c r="M5248" t="s">
        <v>79</v>
      </c>
    </row>
    <row r="5249" spans="1:13" hidden="1" x14ac:dyDescent="0.3">
      <c r="A5249">
        <v>232545</v>
      </c>
      <c r="B5249" t="s">
        <v>6540</v>
      </c>
      <c r="C5249">
        <v>24</v>
      </c>
      <c r="D5249" t="s">
        <v>387</v>
      </c>
      <c r="E5249">
        <v>68</v>
      </c>
      <c r="F5249">
        <v>72</v>
      </c>
      <c r="G5249" t="s">
        <v>1968</v>
      </c>
      <c r="H5249" t="s">
        <v>1086</v>
      </c>
      <c r="I5249" t="s">
        <v>389</v>
      </c>
      <c r="J5249" t="s">
        <v>102</v>
      </c>
      <c r="K5249" t="s">
        <v>18</v>
      </c>
      <c r="L5249" t="s">
        <v>168</v>
      </c>
      <c r="M5249" t="s">
        <v>123</v>
      </c>
    </row>
    <row r="5250" spans="1:13" hidden="1" x14ac:dyDescent="0.3">
      <c r="A5250">
        <v>262859</v>
      </c>
      <c r="B5250" t="s">
        <v>6541</v>
      </c>
      <c r="C5250">
        <v>19</v>
      </c>
      <c r="D5250" t="s">
        <v>136</v>
      </c>
      <c r="E5250">
        <v>70</v>
      </c>
      <c r="F5250">
        <v>84</v>
      </c>
      <c r="G5250" t="s">
        <v>701</v>
      </c>
      <c r="H5250" t="s">
        <v>442</v>
      </c>
      <c r="I5250" t="s">
        <v>443</v>
      </c>
      <c r="J5250" t="s">
        <v>102</v>
      </c>
      <c r="K5250" t="s">
        <v>26</v>
      </c>
      <c r="L5250" t="s">
        <v>95</v>
      </c>
      <c r="M5250" t="s">
        <v>103</v>
      </c>
    </row>
    <row r="5251" spans="1:13" hidden="1" x14ac:dyDescent="0.3">
      <c r="A5251">
        <v>259774</v>
      </c>
      <c r="B5251" t="s">
        <v>6542</v>
      </c>
      <c r="C5251">
        <v>30</v>
      </c>
      <c r="D5251" t="s">
        <v>635</v>
      </c>
      <c r="E5251">
        <v>66</v>
      </c>
      <c r="F5251">
        <v>66</v>
      </c>
      <c r="G5251" t="s">
        <v>3357</v>
      </c>
      <c r="H5251" t="s">
        <v>2004</v>
      </c>
      <c r="I5251" t="s">
        <v>1713</v>
      </c>
      <c r="J5251" t="s">
        <v>102</v>
      </c>
      <c r="K5251" t="s">
        <v>26</v>
      </c>
      <c r="L5251" t="s">
        <v>27</v>
      </c>
      <c r="M5251" t="s">
        <v>103</v>
      </c>
    </row>
    <row r="5252" spans="1:13" hidden="1" x14ac:dyDescent="0.3">
      <c r="A5252">
        <v>233051</v>
      </c>
      <c r="B5252" t="s">
        <v>6543</v>
      </c>
      <c r="C5252">
        <v>22</v>
      </c>
      <c r="D5252" t="s">
        <v>136</v>
      </c>
      <c r="E5252">
        <v>61</v>
      </c>
      <c r="F5252">
        <v>67</v>
      </c>
      <c r="G5252" t="s">
        <v>4456</v>
      </c>
      <c r="H5252" t="s">
        <v>1561</v>
      </c>
      <c r="I5252" t="s">
        <v>1369</v>
      </c>
      <c r="J5252" t="s">
        <v>102</v>
      </c>
      <c r="K5252" t="s">
        <v>26</v>
      </c>
      <c r="L5252" t="s">
        <v>164</v>
      </c>
      <c r="M5252" t="s">
        <v>129</v>
      </c>
    </row>
    <row r="5253" spans="1:13" hidden="1" x14ac:dyDescent="0.3">
      <c r="A5253">
        <v>243904</v>
      </c>
      <c r="B5253" t="s">
        <v>6544</v>
      </c>
      <c r="C5253">
        <v>21</v>
      </c>
      <c r="D5253" t="s">
        <v>116</v>
      </c>
      <c r="E5253">
        <v>68</v>
      </c>
      <c r="F5253">
        <v>77</v>
      </c>
      <c r="G5253" t="s">
        <v>2668</v>
      </c>
      <c r="H5253" t="s">
        <v>837</v>
      </c>
      <c r="I5253" t="s">
        <v>729</v>
      </c>
      <c r="J5253" t="s">
        <v>102</v>
      </c>
      <c r="K5253" t="s">
        <v>26</v>
      </c>
      <c r="L5253" t="s">
        <v>155</v>
      </c>
      <c r="M5253" t="s">
        <v>79</v>
      </c>
    </row>
    <row r="5254" spans="1:13" hidden="1" x14ac:dyDescent="0.3">
      <c r="A5254">
        <v>227106</v>
      </c>
      <c r="B5254" t="s">
        <v>6545</v>
      </c>
      <c r="C5254">
        <v>27</v>
      </c>
      <c r="D5254" t="s">
        <v>98</v>
      </c>
      <c r="E5254">
        <v>71</v>
      </c>
      <c r="F5254">
        <v>74</v>
      </c>
      <c r="G5254" t="s">
        <v>1284</v>
      </c>
      <c r="H5254" t="s">
        <v>1534</v>
      </c>
      <c r="I5254" t="s">
        <v>511</v>
      </c>
      <c r="J5254" t="s">
        <v>102</v>
      </c>
      <c r="K5254" t="s">
        <v>26</v>
      </c>
      <c r="L5254" t="s">
        <v>200</v>
      </c>
      <c r="M5254" t="s">
        <v>103</v>
      </c>
    </row>
    <row r="5255" spans="1:13" hidden="1" x14ac:dyDescent="0.3">
      <c r="A5255">
        <v>252310</v>
      </c>
      <c r="B5255" t="s">
        <v>6546</v>
      </c>
      <c r="C5255">
        <v>23</v>
      </c>
      <c r="D5255" t="s">
        <v>22</v>
      </c>
      <c r="E5255">
        <v>64</v>
      </c>
      <c r="F5255">
        <v>71</v>
      </c>
      <c r="G5255" t="s">
        <v>1583</v>
      </c>
      <c r="H5255" t="s">
        <v>857</v>
      </c>
      <c r="I5255" t="s">
        <v>1369</v>
      </c>
      <c r="J5255" t="s">
        <v>102</v>
      </c>
      <c r="K5255" t="s">
        <v>26</v>
      </c>
      <c r="L5255" t="s">
        <v>108</v>
      </c>
      <c r="M5255" t="s">
        <v>61</v>
      </c>
    </row>
    <row r="5256" spans="1:13" hidden="1" x14ac:dyDescent="0.3">
      <c r="A5256">
        <v>267956</v>
      </c>
      <c r="B5256" t="s">
        <v>6547</v>
      </c>
      <c r="C5256">
        <v>18</v>
      </c>
      <c r="D5256" t="s">
        <v>1186</v>
      </c>
      <c r="E5256">
        <v>62</v>
      </c>
      <c r="F5256">
        <v>73</v>
      </c>
      <c r="G5256" t="s">
        <v>4129</v>
      </c>
      <c r="H5256" t="s">
        <v>2004</v>
      </c>
      <c r="I5256" t="s">
        <v>1713</v>
      </c>
      <c r="J5256" t="s">
        <v>102</v>
      </c>
      <c r="K5256" t="s">
        <v>26</v>
      </c>
      <c r="L5256" t="s">
        <v>175</v>
      </c>
      <c r="M5256" t="s">
        <v>612</v>
      </c>
    </row>
    <row r="5257" spans="1:13" hidden="1" x14ac:dyDescent="0.3">
      <c r="A5257">
        <v>267610</v>
      </c>
      <c r="B5257" t="s">
        <v>6548</v>
      </c>
      <c r="C5257">
        <v>24</v>
      </c>
      <c r="D5257" t="s">
        <v>2279</v>
      </c>
      <c r="E5257">
        <v>60</v>
      </c>
      <c r="F5257">
        <v>67</v>
      </c>
      <c r="G5257" t="s">
        <v>1507</v>
      </c>
      <c r="H5257" t="s">
        <v>1561</v>
      </c>
      <c r="I5257" t="s">
        <v>144</v>
      </c>
      <c r="J5257" t="s">
        <v>102</v>
      </c>
      <c r="K5257" t="s">
        <v>26</v>
      </c>
      <c r="L5257" t="s">
        <v>172</v>
      </c>
      <c r="M5257" t="s">
        <v>129</v>
      </c>
    </row>
    <row r="5258" spans="1:13" hidden="1" x14ac:dyDescent="0.3">
      <c r="A5258">
        <v>254951</v>
      </c>
      <c r="B5258" t="s">
        <v>6549</v>
      </c>
      <c r="C5258">
        <v>21</v>
      </c>
      <c r="D5258" t="s">
        <v>30</v>
      </c>
      <c r="E5258">
        <v>65</v>
      </c>
      <c r="F5258">
        <v>77</v>
      </c>
      <c r="G5258" t="s">
        <v>1882</v>
      </c>
      <c r="H5258" t="s">
        <v>1118</v>
      </c>
      <c r="I5258" t="s">
        <v>1369</v>
      </c>
      <c r="J5258" t="s">
        <v>102</v>
      </c>
      <c r="K5258" t="s">
        <v>26</v>
      </c>
      <c r="L5258" t="s">
        <v>60</v>
      </c>
      <c r="M5258" t="s">
        <v>79</v>
      </c>
    </row>
    <row r="5259" spans="1:13" hidden="1" x14ac:dyDescent="0.3">
      <c r="A5259">
        <v>248175</v>
      </c>
      <c r="B5259" t="s">
        <v>6550</v>
      </c>
      <c r="C5259">
        <v>21</v>
      </c>
      <c r="D5259" t="s">
        <v>559</v>
      </c>
      <c r="E5259">
        <v>64</v>
      </c>
      <c r="F5259">
        <v>76</v>
      </c>
      <c r="G5259" t="s">
        <v>2166</v>
      </c>
      <c r="H5259" t="s">
        <v>408</v>
      </c>
      <c r="I5259" t="s">
        <v>144</v>
      </c>
      <c r="J5259" t="s">
        <v>102</v>
      </c>
      <c r="K5259" t="s">
        <v>26</v>
      </c>
      <c r="L5259" t="s">
        <v>67</v>
      </c>
      <c r="M5259" t="s">
        <v>28</v>
      </c>
    </row>
    <row r="5260" spans="1:13" hidden="1" x14ac:dyDescent="0.3">
      <c r="A5260">
        <v>198554</v>
      </c>
      <c r="B5260" t="s">
        <v>6551</v>
      </c>
      <c r="C5260">
        <v>31</v>
      </c>
      <c r="D5260" t="s">
        <v>322</v>
      </c>
      <c r="E5260">
        <v>69</v>
      </c>
      <c r="F5260">
        <v>69</v>
      </c>
      <c r="G5260" t="s">
        <v>2668</v>
      </c>
      <c r="H5260" t="s">
        <v>857</v>
      </c>
      <c r="I5260" t="s">
        <v>1242</v>
      </c>
      <c r="J5260" t="s">
        <v>34</v>
      </c>
      <c r="K5260" t="s">
        <v>18</v>
      </c>
      <c r="L5260" t="s">
        <v>60</v>
      </c>
      <c r="M5260" t="s">
        <v>217</v>
      </c>
    </row>
    <row r="5261" spans="1:13" hidden="1" x14ac:dyDescent="0.3">
      <c r="A5261">
        <v>262801</v>
      </c>
      <c r="B5261" t="s">
        <v>6552</v>
      </c>
      <c r="C5261">
        <v>31</v>
      </c>
      <c r="D5261" t="s">
        <v>30</v>
      </c>
      <c r="E5261">
        <v>71</v>
      </c>
      <c r="F5261">
        <v>71</v>
      </c>
      <c r="G5261" t="s">
        <v>851</v>
      </c>
      <c r="H5261" t="s">
        <v>1298</v>
      </c>
      <c r="I5261" t="s">
        <v>1526</v>
      </c>
      <c r="J5261" t="s">
        <v>102</v>
      </c>
      <c r="K5261" t="s">
        <v>34</v>
      </c>
      <c r="L5261" t="s">
        <v>60</v>
      </c>
      <c r="M5261" t="s">
        <v>161</v>
      </c>
    </row>
    <row r="5262" spans="1:13" hidden="1" x14ac:dyDescent="0.3">
      <c r="A5262">
        <v>262825</v>
      </c>
      <c r="B5262" t="s">
        <v>6553</v>
      </c>
      <c r="C5262">
        <v>20</v>
      </c>
      <c r="D5262" t="s">
        <v>214</v>
      </c>
      <c r="E5262">
        <v>63</v>
      </c>
      <c r="F5262">
        <v>74</v>
      </c>
      <c r="G5262" t="s">
        <v>4242</v>
      </c>
      <c r="H5262" t="s">
        <v>2087</v>
      </c>
      <c r="I5262" t="s">
        <v>1163</v>
      </c>
      <c r="J5262" t="s">
        <v>102</v>
      </c>
      <c r="K5262" t="s">
        <v>26</v>
      </c>
      <c r="L5262" t="s">
        <v>60</v>
      </c>
      <c r="M5262" t="s">
        <v>156</v>
      </c>
    </row>
    <row r="5263" spans="1:13" hidden="1" x14ac:dyDescent="0.3">
      <c r="A5263">
        <v>204359</v>
      </c>
      <c r="B5263" t="s">
        <v>6554</v>
      </c>
      <c r="C5263">
        <v>24</v>
      </c>
      <c r="D5263" t="s">
        <v>120</v>
      </c>
      <c r="E5263">
        <v>62</v>
      </c>
      <c r="F5263">
        <v>65</v>
      </c>
      <c r="G5263" t="s">
        <v>3818</v>
      </c>
      <c r="H5263" t="s">
        <v>40</v>
      </c>
      <c r="I5263" t="s">
        <v>1163</v>
      </c>
      <c r="J5263" t="s">
        <v>102</v>
      </c>
      <c r="K5263" t="s">
        <v>26</v>
      </c>
      <c r="L5263" t="s">
        <v>78</v>
      </c>
      <c r="M5263" t="s">
        <v>293</v>
      </c>
    </row>
    <row r="5264" spans="1:13" hidden="1" x14ac:dyDescent="0.3">
      <c r="A5264">
        <v>253162</v>
      </c>
      <c r="B5264" t="s">
        <v>6555</v>
      </c>
      <c r="C5264">
        <v>22</v>
      </c>
      <c r="D5264" t="s">
        <v>45</v>
      </c>
      <c r="E5264">
        <v>64</v>
      </c>
      <c r="F5264">
        <v>75</v>
      </c>
      <c r="G5264" t="s">
        <v>4831</v>
      </c>
      <c r="H5264" t="s">
        <v>1542</v>
      </c>
      <c r="I5264" t="s">
        <v>637</v>
      </c>
      <c r="J5264" t="s">
        <v>102</v>
      </c>
      <c r="K5264" t="s">
        <v>26</v>
      </c>
      <c r="L5264" t="s">
        <v>108</v>
      </c>
      <c r="M5264" t="s">
        <v>43</v>
      </c>
    </row>
    <row r="5265" spans="1:13" hidden="1" x14ac:dyDescent="0.3">
      <c r="A5265">
        <v>253134</v>
      </c>
      <c r="B5265" t="s">
        <v>6556</v>
      </c>
      <c r="C5265">
        <v>23</v>
      </c>
      <c r="D5265" t="s">
        <v>98</v>
      </c>
      <c r="E5265">
        <v>62</v>
      </c>
      <c r="F5265">
        <v>69</v>
      </c>
      <c r="G5265" t="s">
        <v>1284</v>
      </c>
      <c r="H5265" t="s">
        <v>1966</v>
      </c>
      <c r="I5265" t="s">
        <v>1369</v>
      </c>
      <c r="J5265" t="s">
        <v>102</v>
      </c>
      <c r="K5265" t="s">
        <v>26</v>
      </c>
      <c r="L5265" t="s">
        <v>53</v>
      </c>
      <c r="M5265" t="s">
        <v>89</v>
      </c>
    </row>
    <row r="5266" spans="1:13" hidden="1" x14ac:dyDescent="0.3">
      <c r="A5266">
        <v>266905</v>
      </c>
      <c r="B5266" t="s">
        <v>6557</v>
      </c>
      <c r="C5266">
        <v>20</v>
      </c>
      <c r="D5266" t="s">
        <v>22</v>
      </c>
      <c r="E5266">
        <v>71</v>
      </c>
      <c r="F5266">
        <v>85</v>
      </c>
      <c r="G5266" t="s">
        <v>300</v>
      </c>
      <c r="H5266" t="s">
        <v>945</v>
      </c>
      <c r="I5266" t="s">
        <v>1069</v>
      </c>
      <c r="J5266" t="s">
        <v>102</v>
      </c>
      <c r="K5266" t="s">
        <v>34</v>
      </c>
      <c r="L5266" t="s">
        <v>78</v>
      </c>
      <c r="M5266" t="s">
        <v>129</v>
      </c>
    </row>
    <row r="5267" spans="1:13" hidden="1" x14ac:dyDescent="0.3">
      <c r="A5267">
        <v>212401</v>
      </c>
      <c r="B5267" t="s">
        <v>6558</v>
      </c>
      <c r="C5267">
        <v>27</v>
      </c>
      <c r="D5267" t="s">
        <v>120</v>
      </c>
      <c r="E5267">
        <v>70</v>
      </c>
      <c r="F5267">
        <v>70</v>
      </c>
      <c r="G5267" t="s">
        <v>1160</v>
      </c>
      <c r="H5267" t="s">
        <v>1065</v>
      </c>
      <c r="I5267" t="s">
        <v>729</v>
      </c>
      <c r="J5267" t="s">
        <v>102</v>
      </c>
      <c r="K5267" t="s">
        <v>34</v>
      </c>
      <c r="L5267" t="s">
        <v>27</v>
      </c>
      <c r="M5267" t="s">
        <v>54</v>
      </c>
    </row>
    <row r="5268" spans="1:13" hidden="1" x14ac:dyDescent="0.3">
      <c r="A5268">
        <v>256271</v>
      </c>
      <c r="B5268" t="s">
        <v>6559</v>
      </c>
      <c r="C5268">
        <v>30</v>
      </c>
      <c r="D5268" t="s">
        <v>428</v>
      </c>
      <c r="E5268">
        <v>67</v>
      </c>
      <c r="F5268">
        <v>67</v>
      </c>
      <c r="G5268" t="s">
        <v>6560</v>
      </c>
      <c r="H5268" t="s">
        <v>2401</v>
      </c>
      <c r="I5268" t="s">
        <v>729</v>
      </c>
      <c r="J5268" t="s">
        <v>102</v>
      </c>
      <c r="K5268" t="s">
        <v>26</v>
      </c>
      <c r="L5268" t="s">
        <v>19</v>
      </c>
      <c r="M5268" t="s">
        <v>478</v>
      </c>
    </row>
    <row r="5269" spans="1:13" hidden="1" x14ac:dyDescent="0.3">
      <c r="A5269">
        <v>261865</v>
      </c>
      <c r="B5269" t="s">
        <v>6561</v>
      </c>
      <c r="C5269">
        <v>20</v>
      </c>
      <c r="D5269" t="s">
        <v>98</v>
      </c>
      <c r="E5269">
        <v>68</v>
      </c>
      <c r="F5269">
        <v>81</v>
      </c>
      <c r="G5269" t="s">
        <v>1187</v>
      </c>
      <c r="H5269" t="s">
        <v>784</v>
      </c>
      <c r="I5269" t="s">
        <v>1069</v>
      </c>
      <c r="J5269" t="s">
        <v>102</v>
      </c>
      <c r="K5269" t="s">
        <v>26</v>
      </c>
      <c r="L5269" t="s">
        <v>60</v>
      </c>
      <c r="M5269" t="s">
        <v>123</v>
      </c>
    </row>
    <row r="5270" spans="1:13" hidden="1" x14ac:dyDescent="0.3">
      <c r="A5270">
        <v>244825</v>
      </c>
      <c r="B5270" t="s">
        <v>6562</v>
      </c>
      <c r="C5270">
        <v>21</v>
      </c>
      <c r="D5270" t="s">
        <v>219</v>
      </c>
      <c r="E5270">
        <v>71</v>
      </c>
      <c r="F5270">
        <v>82</v>
      </c>
      <c r="G5270" t="s">
        <v>2926</v>
      </c>
      <c r="H5270" t="s">
        <v>1257</v>
      </c>
      <c r="I5270" t="s">
        <v>1369</v>
      </c>
      <c r="J5270" t="s">
        <v>102</v>
      </c>
      <c r="K5270" t="s">
        <v>102</v>
      </c>
      <c r="L5270" t="s">
        <v>164</v>
      </c>
      <c r="M5270" t="s">
        <v>84</v>
      </c>
    </row>
    <row r="5271" spans="1:13" hidden="1" x14ac:dyDescent="0.3">
      <c r="A5271">
        <v>263332</v>
      </c>
      <c r="B5271" t="s">
        <v>6563</v>
      </c>
      <c r="C5271">
        <v>23</v>
      </c>
      <c r="D5271" t="s">
        <v>3033</v>
      </c>
      <c r="E5271">
        <v>63</v>
      </c>
      <c r="F5271">
        <v>71</v>
      </c>
      <c r="G5271" t="s">
        <v>6126</v>
      </c>
      <c r="H5271" t="s">
        <v>1685</v>
      </c>
      <c r="I5271" t="s">
        <v>144</v>
      </c>
      <c r="J5271" t="s">
        <v>102</v>
      </c>
      <c r="K5271" t="s">
        <v>26</v>
      </c>
      <c r="L5271" t="s">
        <v>175</v>
      </c>
      <c r="M5271" t="s">
        <v>123</v>
      </c>
    </row>
    <row r="5272" spans="1:13" hidden="1" x14ac:dyDescent="0.3">
      <c r="A5272">
        <v>248113</v>
      </c>
      <c r="B5272" t="s">
        <v>6564</v>
      </c>
      <c r="C5272">
        <v>22</v>
      </c>
      <c r="D5272" t="s">
        <v>428</v>
      </c>
      <c r="E5272">
        <v>67</v>
      </c>
      <c r="F5272">
        <v>73</v>
      </c>
      <c r="G5272" t="s">
        <v>3387</v>
      </c>
      <c r="H5272" t="s">
        <v>1298</v>
      </c>
      <c r="I5272" t="s">
        <v>1369</v>
      </c>
      <c r="J5272" t="s">
        <v>102</v>
      </c>
      <c r="K5272" t="s">
        <v>26</v>
      </c>
      <c r="L5272" t="s">
        <v>268</v>
      </c>
      <c r="M5272" t="s">
        <v>612</v>
      </c>
    </row>
    <row r="5273" spans="1:13" hidden="1" x14ac:dyDescent="0.3">
      <c r="A5273">
        <v>243378</v>
      </c>
      <c r="B5273" t="s">
        <v>6565</v>
      </c>
      <c r="C5273">
        <v>23</v>
      </c>
      <c r="D5273" t="s">
        <v>14</v>
      </c>
      <c r="E5273">
        <v>68</v>
      </c>
      <c r="F5273">
        <v>73</v>
      </c>
      <c r="G5273" t="s">
        <v>3009</v>
      </c>
      <c r="H5273" t="s">
        <v>1118</v>
      </c>
      <c r="I5273" t="s">
        <v>729</v>
      </c>
      <c r="J5273" t="s">
        <v>102</v>
      </c>
      <c r="K5273" t="s">
        <v>41</v>
      </c>
      <c r="L5273" t="s">
        <v>60</v>
      </c>
      <c r="M5273" t="s">
        <v>84</v>
      </c>
    </row>
    <row r="5274" spans="1:13" hidden="1" x14ac:dyDescent="0.3">
      <c r="A5274">
        <v>259027</v>
      </c>
      <c r="B5274" t="s">
        <v>6566</v>
      </c>
      <c r="C5274">
        <v>20</v>
      </c>
      <c r="D5274" t="s">
        <v>841</v>
      </c>
      <c r="E5274">
        <v>66</v>
      </c>
      <c r="F5274">
        <v>77</v>
      </c>
      <c r="G5274" t="s">
        <v>851</v>
      </c>
      <c r="H5274" t="s">
        <v>1434</v>
      </c>
      <c r="I5274" t="s">
        <v>1713</v>
      </c>
      <c r="J5274" t="s">
        <v>102</v>
      </c>
      <c r="K5274" t="s">
        <v>34</v>
      </c>
      <c r="L5274" t="s">
        <v>78</v>
      </c>
      <c r="M5274" t="s">
        <v>84</v>
      </c>
    </row>
    <row r="5275" spans="1:13" hidden="1" x14ac:dyDescent="0.3">
      <c r="A5275">
        <v>252489</v>
      </c>
      <c r="B5275" t="s">
        <v>6567</v>
      </c>
      <c r="C5275">
        <v>19</v>
      </c>
      <c r="D5275" t="s">
        <v>37</v>
      </c>
      <c r="E5275">
        <v>66</v>
      </c>
      <c r="F5275">
        <v>80</v>
      </c>
      <c r="G5275" t="s">
        <v>949</v>
      </c>
      <c r="H5275" t="s">
        <v>1434</v>
      </c>
      <c r="I5275" t="s">
        <v>1369</v>
      </c>
      <c r="J5275" t="s">
        <v>102</v>
      </c>
      <c r="K5275" t="s">
        <v>26</v>
      </c>
      <c r="L5275" t="s">
        <v>60</v>
      </c>
      <c r="M5275" t="s">
        <v>265</v>
      </c>
    </row>
    <row r="5276" spans="1:13" hidden="1" x14ac:dyDescent="0.3">
      <c r="A5276">
        <v>256375</v>
      </c>
      <c r="B5276" t="s">
        <v>6568</v>
      </c>
      <c r="C5276">
        <v>27</v>
      </c>
      <c r="D5276" t="s">
        <v>737</v>
      </c>
      <c r="E5276">
        <v>60</v>
      </c>
      <c r="F5276">
        <v>61</v>
      </c>
      <c r="G5276" t="s">
        <v>3887</v>
      </c>
      <c r="H5276" t="s">
        <v>2678</v>
      </c>
      <c r="I5276" t="s">
        <v>144</v>
      </c>
      <c r="J5276" t="s">
        <v>102</v>
      </c>
      <c r="K5276" t="s">
        <v>26</v>
      </c>
      <c r="L5276" t="s">
        <v>200</v>
      </c>
      <c r="M5276" t="s">
        <v>84</v>
      </c>
    </row>
    <row r="5277" spans="1:13" hidden="1" x14ac:dyDescent="0.3">
      <c r="A5277">
        <v>259758</v>
      </c>
      <c r="B5277" t="s">
        <v>6569</v>
      </c>
      <c r="C5277">
        <v>20</v>
      </c>
      <c r="D5277" t="s">
        <v>98</v>
      </c>
      <c r="E5277">
        <v>62</v>
      </c>
      <c r="F5277">
        <v>74</v>
      </c>
      <c r="G5277" t="s">
        <v>2610</v>
      </c>
      <c r="H5277" t="s">
        <v>2858</v>
      </c>
      <c r="I5277" t="s">
        <v>144</v>
      </c>
      <c r="J5277" t="s">
        <v>102</v>
      </c>
      <c r="K5277" t="s">
        <v>26</v>
      </c>
      <c r="L5277" t="s">
        <v>200</v>
      </c>
      <c r="M5277" t="s">
        <v>96</v>
      </c>
    </row>
    <row r="5278" spans="1:13" hidden="1" x14ac:dyDescent="0.3">
      <c r="A5278">
        <v>251617</v>
      </c>
      <c r="B5278" t="s">
        <v>6570</v>
      </c>
      <c r="C5278">
        <v>20</v>
      </c>
      <c r="D5278" t="s">
        <v>737</v>
      </c>
      <c r="E5278">
        <v>63</v>
      </c>
      <c r="F5278">
        <v>79</v>
      </c>
      <c r="G5278" t="s">
        <v>6490</v>
      </c>
      <c r="H5278" t="s">
        <v>1542</v>
      </c>
      <c r="I5278" t="s">
        <v>2091</v>
      </c>
      <c r="J5278" t="s">
        <v>102</v>
      </c>
      <c r="K5278" t="s">
        <v>18</v>
      </c>
      <c r="L5278" t="s">
        <v>381</v>
      </c>
      <c r="M5278" t="s">
        <v>84</v>
      </c>
    </row>
    <row r="5279" spans="1:13" hidden="1" x14ac:dyDescent="0.3">
      <c r="A5279">
        <v>244550</v>
      </c>
      <c r="B5279" t="s">
        <v>6571</v>
      </c>
      <c r="C5279">
        <v>20</v>
      </c>
      <c r="D5279" t="s">
        <v>214</v>
      </c>
      <c r="E5279">
        <v>64</v>
      </c>
      <c r="F5279">
        <v>78</v>
      </c>
      <c r="G5279" t="s">
        <v>4242</v>
      </c>
      <c r="H5279" t="s">
        <v>408</v>
      </c>
      <c r="I5279" t="s">
        <v>1163</v>
      </c>
      <c r="J5279" t="s">
        <v>102</v>
      </c>
      <c r="K5279" t="s">
        <v>26</v>
      </c>
      <c r="L5279" t="s">
        <v>164</v>
      </c>
      <c r="M5279" t="s">
        <v>156</v>
      </c>
    </row>
    <row r="5280" spans="1:13" hidden="1" x14ac:dyDescent="0.3">
      <c r="A5280">
        <v>241440</v>
      </c>
      <c r="B5280" t="s">
        <v>6572</v>
      </c>
      <c r="C5280">
        <v>22</v>
      </c>
      <c r="D5280" t="s">
        <v>6573</v>
      </c>
      <c r="E5280">
        <v>63</v>
      </c>
      <c r="F5280">
        <v>72</v>
      </c>
      <c r="G5280" t="s">
        <v>5138</v>
      </c>
      <c r="H5280" t="s">
        <v>1685</v>
      </c>
      <c r="I5280" t="s">
        <v>144</v>
      </c>
      <c r="J5280" t="s">
        <v>102</v>
      </c>
      <c r="K5280" t="s">
        <v>26</v>
      </c>
      <c r="L5280" t="s">
        <v>200</v>
      </c>
      <c r="M5280" t="s">
        <v>156</v>
      </c>
    </row>
    <row r="5281" spans="1:13" hidden="1" x14ac:dyDescent="0.3">
      <c r="A5281">
        <v>254117</v>
      </c>
      <c r="B5281" t="s">
        <v>6574</v>
      </c>
      <c r="C5281">
        <v>19</v>
      </c>
      <c r="D5281" t="s">
        <v>14</v>
      </c>
      <c r="E5281">
        <v>70</v>
      </c>
      <c r="F5281">
        <v>82</v>
      </c>
      <c r="G5281" t="s">
        <v>2373</v>
      </c>
      <c r="H5281" t="s">
        <v>1326</v>
      </c>
      <c r="I5281" t="s">
        <v>511</v>
      </c>
      <c r="J5281" t="s">
        <v>102</v>
      </c>
      <c r="K5281" t="s">
        <v>26</v>
      </c>
      <c r="L5281" t="s">
        <v>67</v>
      </c>
      <c r="M5281" t="s">
        <v>129</v>
      </c>
    </row>
    <row r="5282" spans="1:13" hidden="1" x14ac:dyDescent="0.3">
      <c r="A5282">
        <v>257094</v>
      </c>
      <c r="B5282" t="s">
        <v>6575</v>
      </c>
      <c r="C5282">
        <v>34</v>
      </c>
      <c r="D5282" t="s">
        <v>1793</v>
      </c>
      <c r="E5282">
        <v>67</v>
      </c>
      <c r="F5282">
        <v>67</v>
      </c>
      <c r="G5282" t="s">
        <v>2581</v>
      </c>
      <c r="H5282" t="s">
        <v>40</v>
      </c>
      <c r="I5282" t="s">
        <v>1163</v>
      </c>
      <c r="J5282" t="s">
        <v>102</v>
      </c>
      <c r="K5282" t="s">
        <v>34</v>
      </c>
      <c r="L5282" t="s">
        <v>108</v>
      </c>
      <c r="M5282" t="s">
        <v>84</v>
      </c>
    </row>
    <row r="5283" spans="1:13" hidden="1" x14ac:dyDescent="0.3">
      <c r="A5283">
        <v>184663</v>
      </c>
      <c r="B5283" t="s">
        <v>6576</v>
      </c>
      <c r="C5283">
        <v>28</v>
      </c>
      <c r="D5283" t="s">
        <v>136</v>
      </c>
      <c r="E5283">
        <v>63</v>
      </c>
      <c r="F5283">
        <v>63</v>
      </c>
      <c r="G5283" t="s">
        <v>5806</v>
      </c>
      <c r="H5283" t="s">
        <v>2666</v>
      </c>
      <c r="I5283" t="s">
        <v>1163</v>
      </c>
      <c r="J5283" t="s">
        <v>102</v>
      </c>
      <c r="K5283" t="s">
        <v>26</v>
      </c>
      <c r="L5283" t="s">
        <v>168</v>
      </c>
      <c r="M5283" t="s">
        <v>298</v>
      </c>
    </row>
    <row r="5284" spans="1:13" hidden="1" x14ac:dyDescent="0.3">
      <c r="A5284">
        <v>245714</v>
      </c>
      <c r="B5284" t="s">
        <v>6577</v>
      </c>
      <c r="C5284">
        <v>23</v>
      </c>
      <c r="D5284" t="s">
        <v>98</v>
      </c>
      <c r="E5284">
        <v>70</v>
      </c>
      <c r="F5284">
        <v>75</v>
      </c>
      <c r="G5284" t="s">
        <v>1368</v>
      </c>
      <c r="H5284" t="s">
        <v>1043</v>
      </c>
      <c r="I5284" t="s">
        <v>1163</v>
      </c>
      <c r="J5284" t="s">
        <v>102</v>
      </c>
      <c r="K5284" t="s">
        <v>26</v>
      </c>
      <c r="L5284" t="s">
        <v>155</v>
      </c>
      <c r="M5284" t="s">
        <v>43</v>
      </c>
    </row>
    <row r="5285" spans="1:13" hidden="1" x14ac:dyDescent="0.3">
      <c r="A5285">
        <v>266127</v>
      </c>
      <c r="B5285" t="s">
        <v>6578</v>
      </c>
      <c r="C5285">
        <v>16</v>
      </c>
      <c r="D5285" t="s">
        <v>136</v>
      </c>
      <c r="E5285">
        <v>59</v>
      </c>
      <c r="F5285">
        <v>80</v>
      </c>
      <c r="G5285" t="s">
        <v>166</v>
      </c>
      <c r="H5285" t="s">
        <v>1431</v>
      </c>
      <c r="I5285" t="s">
        <v>1163</v>
      </c>
      <c r="J5285" t="s">
        <v>102</v>
      </c>
      <c r="K5285" t="s">
        <v>26</v>
      </c>
      <c r="L5285" t="s">
        <v>60</v>
      </c>
      <c r="M5285" t="s">
        <v>129</v>
      </c>
    </row>
    <row r="5286" spans="1:13" hidden="1" x14ac:dyDescent="0.3">
      <c r="A5286">
        <v>262585</v>
      </c>
      <c r="B5286" t="s">
        <v>6579</v>
      </c>
      <c r="C5286">
        <v>19</v>
      </c>
      <c r="D5286" t="s">
        <v>86</v>
      </c>
      <c r="E5286">
        <v>69</v>
      </c>
      <c r="F5286">
        <v>85</v>
      </c>
      <c r="G5286" t="s">
        <v>1474</v>
      </c>
      <c r="H5286" t="s">
        <v>762</v>
      </c>
      <c r="I5286" t="s">
        <v>1713</v>
      </c>
      <c r="J5286" t="s">
        <v>102</v>
      </c>
      <c r="K5286" t="s">
        <v>41</v>
      </c>
      <c r="L5286" t="s">
        <v>78</v>
      </c>
      <c r="M5286" t="s">
        <v>43</v>
      </c>
    </row>
    <row r="5287" spans="1:13" hidden="1" x14ac:dyDescent="0.3">
      <c r="A5287">
        <v>255528</v>
      </c>
      <c r="B5287" t="s">
        <v>6580</v>
      </c>
      <c r="C5287">
        <v>21</v>
      </c>
      <c r="D5287" t="s">
        <v>63</v>
      </c>
      <c r="E5287">
        <v>61</v>
      </c>
      <c r="F5287">
        <v>72</v>
      </c>
      <c r="G5287" t="s">
        <v>249</v>
      </c>
      <c r="H5287" t="s">
        <v>1988</v>
      </c>
      <c r="I5287" t="s">
        <v>1069</v>
      </c>
      <c r="J5287" t="s">
        <v>102</v>
      </c>
      <c r="K5287" t="s">
        <v>34</v>
      </c>
      <c r="L5287" t="s">
        <v>168</v>
      </c>
      <c r="M5287" t="s">
        <v>129</v>
      </c>
    </row>
    <row r="5288" spans="1:13" hidden="1" x14ac:dyDescent="0.3">
      <c r="A5288">
        <v>239025</v>
      </c>
      <c r="B5288" t="s">
        <v>6581</v>
      </c>
      <c r="C5288">
        <v>23</v>
      </c>
      <c r="D5288" t="s">
        <v>277</v>
      </c>
      <c r="E5288">
        <v>73</v>
      </c>
      <c r="F5288">
        <v>78</v>
      </c>
      <c r="G5288" t="s">
        <v>1949</v>
      </c>
      <c r="H5288" t="s">
        <v>1010</v>
      </c>
      <c r="I5288" t="s">
        <v>1242</v>
      </c>
      <c r="J5288" t="s">
        <v>102</v>
      </c>
      <c r="K5288" t="s">
        <v>26</v>
      </c>
      <c r="L5288" t="s">
        <v>381</v>
      </c>
      <c r="M5288" t="s">
        <v>123</v>
      </c>
    </row>
    <row r="5289" spans="1:13" hidden="1" x14ac:dyDescent="0.3">
      <c r="A5289">
        <v>258603</v>
      </c>
      <c r="B5289" t="s">
        <v>6582</v>
      </c>
      <c r="C5289">
        <v>28</v>
      </c>
      <c r="D5289" t="s">
        <v>30</v>
      </c>
      <c r="E5289">
        <v>66</v>
      </c>
      <c r="F5289">
        <v>66</v>
      </c>
      <c r="G5289" t="s">
        <v>4954</v>
      </c>
      <c r="H5289" t="s">
        <v>2051</v>
      </c>
      <c r="I5289" t="s">
        <v>1369</v>
      </c>
      <c r="J5289" t="s">
        <v>102</v>
      </c>
      <c r="K5289" t="s">
        <v>26</v>
      </c>
      <c r="L5289" t="s">
        <v>78</v>
      </c>
      <c r="M5289" t="s">
        <v>96</v>
      </c>
    </row>
    <row r="5290" spans="1:13" hidden="1" x14ac:dyDescent="0.3">
      <c r="A5290">
        <v>264102</v>
      </c>
      <c r="B5290" t="s">
        <v>6583</v>
      </c>
      <c r="C5290">
        <v>23</v>
      </c>
      <c r="D5290" t="s">
        <v>98</v>
      </c>
      <c r="E5290">
        <v>63</v>
      </c>
      <c r="F5290">
        <v>70</v>
      </c>
      <c r="G5290" t="s">
        <v>1282</v>
      </c>
      <c r="H5290" t="s">
        <v>2858</v>
      </c>
      <c r="I5290" t="s">
        <v>1163</v>
      </c>
      <c r="J5290" t="s">
        <v>102</v>
      </c>
      <c r="K5290" t="s">
        <v>26</v>
      </c>
      <c r="L5290" t="s">
        <v>78</v>
      </c>
      <c r="M5290" t="s">
        <v>265</v>
      </c>
    </row>
    <row r="5291" spans="1:13" hidden="1" x14ac:dyDescent="0.3">
      <c r="A5291">
        <v>253247</v>
      </c>
      <c r="B5291" t="s">
        <v>6584</v>
      </c>
      <c r="C5291">
        <v>24</v>
      </c>
      <c r="D5291" t="s">
        <v>876</v>
      </c>
      <c r="E5291">
        <v>66</v>
      </c>
      <c r="F5291">
        <v>68</v>
      </c>
      <c r="G5291" t="s">
        <v>4220</v>
      </c>
      <c r="H5291" t="s">
        <v>1685</v>
      </c>
      <c r="I5291" t="s">
        <v>1713</v>
      </c>
      <c r="J5291" t="s">
        <v>102</v>
      </c>
      <c r="K5291" t="s">
        <v>26</v>
      </c>
      <c r="L5291" t="s">
        <v>175</v>
      </c>
      <c r="M5291" t="s">
        <v>129</v>
      </c>
    </row>
    <row r="5292" spans="1:13" hidden="1" x14ac:dyDescent="0.3">
      <c r="A5292">
        <v>232963</v>
      </c>
      <c r="B5292" t="s">
        <v>6585</v>
      </c>
      <c r="C5292">
        <v>27</v>
      </c>
      <c r="D5292" t="s">
        <v>1047</v>
      </c>
      <c r="E5292">
        <v>64</v>
      </c>
      <c r="F5292">
        <v>64</v>
      </c>
      <c r="G5292" t="s">
        <v>3746</v>
      </c>
      <c r="H5292" t="s">
        <v>2937</v>
      </c>
      <c r="I5292" t="s">
        <v>144</v>
      </c>
      <c r="J5292" t="s">
        <v>102</v>
      </c>
      <c r="K5292" t="s">
        <v>26</v>
      </c>
      <c r="L5292" t="s">
        <v>175</v>
      </c>
      <c r="M5292" t="s">
        <v>79</v>
      </c>
    </row>
    <row r="5293" spans="1:13" hidden="1" x14ac:dyDescent="0.3">
      <c r="A5293">
        <v>235194</v>
      </c>
      <c r="B5293" t="s">
        <v>6586</v>
      </c>
      <c r="C5293">
        <v>23</v>
      </c>
      <c r="D5293" t="s">
        <v>1661</v>
      </c>
      <c r="E5293">
        <v>70</v>
      </c>
      <c r="F5293">
        <v>76</v>
      </c>
      <c r="G5293" t="s">
        <v>2215</v>
      </c>
      <c r="H5293" t="s">
        <v>917</v>
      </c>
      <c r="I5293" t="s">
        <v>729</v>
      </c>
      <c r="J5293" t="s">
        <v>102</v>
      </c>
      <c r="K5293" t="s">
        <v>18</v>
      </c>
      <c r="L5293" t="s">
        <v>252</v>
      </c>
      <c r="M5293" t="s">
        <v>478</v>
      </c>
    </row>
    <row r="5294" spans="1:13" hidden="1" x14ac:dyDescent="0.3">
      <c r="A5294">
        <v>257584</v>
      </c>
      <c r="B5294" t="s">
        <v>6587</v>
      </c>
      <c r="C5294">
        <v>21</v>
      </c>
      <c r="D5294" t="s">
        <v>120</v>
      </c>
      <c r="E5294">
        <v>64</v>
      </c>
      <c r="F5294">
        <v>70</v>
      </c>
      <c r="G5294" t="s">
        <v>5074</v>
      </c>
      <c r="H5294" t="s">
        <v>1587</v>
      </c>
      <c r="I5294" t="s">
        <v>1163</v>
      </c>
      <c r="J5294" t="s">
        <v>102</v>
      </c>
      <c r="K5294" t="s">
        <v>26</v>
      </c>
      <c r="L5294" t="s">
        <v>168</v>
      </c>
      <c r="M5294" t="s">
        <v>184</v>
      </c>
    </row>
    <row r="5295" spans="1:13" hidden="1" x14ac:dyDescent="0.3">
      <c r="A5295">
        <v>241236</v>
      </c>
      <c r="B5295" t="s">
        <v>6588</v>
      </c>
      <c r="C5295">
        <v>22</v>
      </c>
      <c r="D5295" t="s">
        <v>459</v>
      </c>
      <c r="E5295">
        <v>70</v>
      </c>
      <c r="F5295">
        <v>79</v>
      </c>
      <c r="G5295" t="s">
        <v>1972</v>
      </c>
      <c r="H5295" t="s">
        <v>762</v>
      </c>
      <c r="I5295" t="s">
        <v>874</v>
      </c>
      <c r="J5295" t="s">
        <v>102</v>
      </c>
      <c r="K5295" t="s">
        <v>18</v>
      </c>
      <c r="L5295" t="s">
        <v>60</v>
      </c>
      <c r="M5295" t="s">
        <v>43</v>
      </c>
    </row>
    <row r="5296" spans="1:13" hidden="1" x14ac:dyDescent="0.3">
      <c r="A5296">
        <v>255959</v>
      </c>
      <c r="B5296" t="s">
        <v>6589</v>
      </c>
      <c r="C5296">
        <v>19</v>
      </c>
      <c r="D5296" t="s">
        <v>1819</v>
      </c>
      <c r="E5296">
        <v>63</v>
      </c>
      <c r="F5296">
        <v>72</v>
      </c>
      <c r="G5296" t="s">
        <v>2740</v>
      </c>
      <c r="H5296" t="s">
        <v>2087</v>
      </c>
      <c r="I5296" t="s">
        <v>1713</v>
      </c>
      <c r="J5296" t="s">
        <v>102</v>
      </c>
      <c r="K5296" t="s">
        <v>18</v>
      </c>
      <c r="L5296" t="s">
        <v>297</v>
      </c>
      <c r="M5296" t="s">
        <v>43</v>
      </c>
    </row>
    <row r="5297" spans="1:13" hidden="1" x14ac:dyDescent="0.3">
      <c r="A5297">
        <v>260046</v>
      </c>
      <c r="B5297" t="s">
        <v>6590</v>
      </c>
      <c r="C5297">
        <v>18</v>
      </c>
      <c r="D5297" t="s">
        <v>45</v>
      </c>
      <c r="E5297">
        <v>61</v>
      </c>
      <c r="F5297">
        <v>74</v>
      </c>
      <c r="G5297" t="s">
        <v>192</v>
      </c>
      <c r="H5297" t="s">
        <v>1196</v>
      </c>
      <c r="I5297" t="s">
        <v>1369</v>
      </c>
      <c r="J5297" t="s">
        <v>102</v>
      </c>
      <c r="K5297" t="s">
        <v>26</v>
      </c>
      <c r="L5297" t="s">
        <v>155</v>
      </c>
      <c r="M5297" t="s">
        <v>54</v>
      </c>
    </row>
    <row r="5298" spans="1:13" hidden="1" x14ac:dyDescent="0.3">
      <c r="A5298">
        <v>257185</v>
      </c>
      <c r="B5298" t="s">
        <v>6591</v>
      </c>
      <c r="C5298">
        <v>23</v>
      </c>
      <c r="D5298" t="s">
        <v>30</v>
      </c>
      <c r="E5298">
        <v>69</v>
      </c>
      <c r="F5298">
        <v>77</v>
      </c>
      <c r="G5298" t="s">
        <v>4542</v>
      </c>
      <c r="H5298" t="s">
        <v>726</v>
      </c>
      <c r="I5298" t="s">
        <v>1069</v>
      </c>
      <c r="J5298" t="s">
        <v>102</v>
      </c>
      <c r="K5298" t="s">
        <v>26</v>
      </c>
      <c r="L5298" t="s">
        <v>67</v>
      </c>
      <c r="M5298" t="s">
        <v>54</v>
      </c>
    </row>
    <row r="5299" spans="1:13" hidden="1" x14ac:dyDescent="0.3">
      <c r="A5299">
        <v>262402</v>
      </c>
      <c r="B5299" t="s">
        <v>6592</v>
      </c>
      <c r="C5299">
        <v>22</v>
      </c>
      <c r="D5299" t="s">
        <v>98</v>
      </c>
      <c r="E5299">
        <v>69</v>
      </c>
      <c r="F5299">
        <v>78</v>
      </c>
      <c r="G5299" t="s">
        <v>518</v>
      </c>
      <c r="H5299" t="s">
        <v>726</v>
      </c>
      <c r="I5299" t="s">
        <v>1226</v>
      </c>
      <c r="J5299" t="s">
        <v>102</v>
      </c>
      <c r="K5299" t="s">
        <v>26</v>
      </c>
      <c r="L5299" t="s">
        <v>73</v>
      </c>
      <c r="M5299" t="s">
        <v>96</v>
      </c>
    </row>
    <row r="5300" spans="1:13" hidden="1" x14ac:dyDescent="0.3">
      <c r="A5300">
        <v>256140</v>
      </c>
      <c r="B5300" t="s">
        <v>6593</v>
      </c>
      <c r="C5300">
        <v>22</v>
      </c>
      <c r="D5300" t="s">
        <v>141</v>
      </c>
      <c r="E5300">
        <v>62</v>
      </c>
      <c r="F5300">
        <v>70</v>
      </c>
      <c r="G5300" t="s">
        <v>2865</v>
      </c>
      <c r="H5300" t="s">
        <v>2401</v>
      </c>
      <c r="I5300" t="s">
        <v>1713</v>
      </c>
      <c r="J5300" t="s">
        <v>102</v>
      </c>
      <c r="K5300" t="s">
        <v>34</v>
      </c>
      <c r="L5300" t="s">
        <v>297</v>
      </c>
      <c r="M5300" t="s">
        <v>123</v>
      </c>
    </row>
    <row r="5301" spans="1:13" hidden="1" x14ac:dyDescent="0.3">
      <c r="A5301">
        <v>259251</v>
      </c>
      <c r="B5301" t="s">
        <v>6594</v>
      </c>
      <c r="C5301">
        <v>26</v>
      </c>
      <c r="D5301" t="s">
        <v>635</v>
      </c>
      <c r="E5301">
        <v>72</v>
      </c>
      <c r="F5301">
        <v>75</v>
      </c>
      <c r="G5301" t="s">
        <v>2316</v>
      </c>
      <c r="H5301" t="s">
        <v>1311</v>
      </c>
      <c r="I5301" t="s">
        <v>515</v>
      </c>
      <c r="J5301" t="s">
        <v>102</v>
      </c>
      <c r="K5301" t="s">
        <v>26</v>
      </c>
      <c r="L5301" t="s">
        <v>67</v>
      </c>
      <c r="M5301" t="s">
        <v>161</v>
      </c>
    </row>
    <row r="5302" spans="1:13" hidden="1" x14ac:dyDescent="0.3">
      <c r="A5302">
        <v>241075</v>
      </c>
      <c r="B5302" t="s">
        <v>6595</v>
      </c>
      <c r="C5302">
        <v>24</v>
      </c>
      <c r="D5302" t="s">
        <v>1456</v>
      </c>
      <c r="E5302">
        <v>62</v>
      </c>
      <c r="F5302">
        <v>65</v>
      </c>
      <c r="G5302" t="s">
        <v>5267</v>
      </c>
      <c r="H5302" t="s">
        <v>2694</v>
      </c>
      <c r="I5302" t="s">
        <v>1369</v>
      </c>
      <c r="J5302" t="s">
        <v>102</v>
      </c>
      <c r="K5302" t="s">
        <v>34</v>
      </c>
      <c r="L5302" t="s">
        <v>297</v>
      </c>
      <c r="M5302" t="s">
        <v>28</v>
      </c>
    </row>
    <row r="5303" spans="1:13" hidden="1" x14ac:dyDescent="0.3">
      <c r="A5303">
        <v>268781</v>
      </c>
      <c r="B5303" t="s">
        <v>6596</v>
      </c>
      <c r="C5303">
        <v>31</v>
      </c>
      <c r="D5303" t="s">
        <v>2369</v>
      </c>
      <c r="E5303">
        <v>69</v>
      </c>
      <c r="F5303">
        <v>69</v>
      </c>
      <c r="G5303" t="s">
        <v>527</v>
      </c>
      <c r="H5303" t="s">
        <v>528</v>
      </c>
      <c r="I5303" t="s">
        <v>528</v>
      </c>
      <c r="J5303" t="s">
        <v>102</v>
      </c>
      <c r="K5303" t="s">
        <v>26</v>
      </c>
      <c r="L5303" t="s">
        <v>78</v>
      </c>
      <c r="M5303" t="s">
        <v>96</v>
      </c>
    </row>
    <row r="5304" spans="1:13" hidden="1" x14ac:dyDescent="0.3">
      <c r="A5304">
        <v>195901</v>
      </c>
      <c r="B5304" t="s">
        <v>6597</v>
      </c>
      <c r="C5304">
        <v>28</v>
      </c>
      <c r="D5304" t="s">
        <v>1819</v>
      </c>
      <c r="E5304">
        <v>66</v>
      </c>
      <c r="F5304">
        <v>66</v>
      </c>
      <c r="G5304" t="s">
        <v>527</v>
      </c>
      <c r="H5304" t="s">
        <v>528</v>
      </c>
      <c r="I5304" t="s">
        <v>528</v>
      </c>
      <c r="J5304" t="s">
        <v>102</v>
      </c>
      <c r="K5304" t="s">
        <v>26</v>
      </c>
      <c r="L5304" t="s">
        <v>73</v>
      </c>
      <c r="M5304" t="s">
        <v>54</v>
      </c>
    </row>
    <row r="5305" spans="1:13" hidden="1" x14ac:dyDescent="0.3">
      <c r="A5305">
        <v>263918</v>
      </c>
      <c r="B5305" t="s">
        <v>4443</v>
      </c>
      <c r="C5305">
        <v>20</v>
      </c>
      <c r="D5305" t="s">
        <v>136</v>
      </c>
      <c r="E5305">
        <v>64</v>
      </c>
      <c r="F5305">
        <v>74</v>
      </c>
      <c r="G5305" t="s">
        <v>979</v>
      </c>
      <c r="H5305" t="s">
        <v>857</v>
      </c>
      <c r="I5305" t="s">
        <v>144</v>
      </c>
      <c r="J5305" t="s">
        <v>102</v>
      </c>
      <c r="K5305" t="s">
        <v>26</v>
      </c>
      <c r="L5305" t="s">
        <v>297</v>
      </c>
      <c r="M5305" t="s">
        <v>49</v>
      </c>
    </row>
    <row r="5306" spans="1:13" hidden="1" x14ac:dyDescent="0.3">
      <c r="A5306">
        <v>260923</v>
      </c>
      <c r="B5306" t="s">
        <v>6598</v>
      </c>
      <c r="C5306">
        <v>21</v>
      </c>
      <c r="D5306" t="s">
        <v>120</v>
      </c>
      <c r="E5306">
        <v>64</v>
      </c>
      <c r="F5306">
        <v>76</v>
      </c>
      <c r="G5306" t="s">
        <v>6599</v>
      </c>
      <c r="H5306" t="s">
        <v>408</v>
      </c>
      <c r="I5306" t="s">
        <v>144</v>
      </c>
      <c r="J5306" t="s">
        <v>102</v>
      </c>
      <c r="K5306" t="s">
        <v>34</v>
      </c>
      <c r="L5306" t="s">
        <v>172</v>
      </c>
      <c r="M5306" t="s">
        <v>184</v>
      </c>
    </row>
    <row r="5307" spans="1:13" hidden="1" x14ac:dyDescent="0.3">
      <c r="A5307">
        <v>209799</v>
      </c>
      <c r="B5307" t="s">
        <v>6600</v>
      </c>
      <c r="C5307">
        <v>26</v>
      </c>
      <c r="D5307" t="s">
        <v>6601</v>
      </c>
      <c r="E5307">
        <v>64</v>
      </c>
      <c r="F5307">
        <v>64</v>
      </c>
      <c r="G5307" t="s">
        <v>3818</v>
      </c>
      <c r="H5307" t="s">
        <v>446</v>
      </c>
      <c r="I5307" t="s">
        <v>1369</v>
      </c>
      <c r="J5307" t="s">
        <v>102</v>
      </c>
      <c r="K5307" t="s">
        <v>34</v>
      </c>
      <c r="L5307" t="s">
        <v>297</v>
      </c>
      <c r="M5307" t="s">
        <v>43</v>
      </c>
    </row>
    <row r="5308" spans="1:13" hidden="1" x14ac:dyDescent="0.3">
      <c r="A5308">
        <v>244601</v>
      </c>
      <c r="B5308" t="s">
        <v>6602</v>
      </c>
      <c r="C5308">
        <v>22</v>
      </c>
      <c r="D5308" t="s">
        <v>116</v>
      </c>
      <c r="E5308">
        <v>67</v>
      </c>
      <c r="F5308">
        <v>76</v>
      </c>
      <c r="G5308" t="s">
        <v>2836</v>
      </c>
      <c r="H5308" t="s">
        <v>744</v>
      </c>
      <c r="I5308" t="s">
        <v>409</v>
      </c>
      <c r="J5308" t="s">
        <v>102</v>
      </c>
      <c r="K5308" t="s">
        <v>18</v>
      </c>
      <c r="L5308" t="s">
        <v>252</v>
      </c>
      <c r="M5308" t="s">
        <v>217</v>
      </c>
    </row>
    <row r="5309" spans="1:13" hidden="1" x14ac:dyDescent="0.3">
      <c r="A5309">
        <v>266113</v>
      </c>
      <c r="B5309" t="s">
        <v>6603</v>
      </c>
      <c r="C5309">
        <v>24</v>
      </c>
      <c r="D5309" t="s">
        <v>1563</v>
      </c>
      <c r="E5309">
        <v>63</v>
      </c>
      <c r="F5309">
        <v>66</v>
      </c>
      <c r="G5309" t="s">
        <v>5018</v>
      </c>
      <c r="H5309" t="s">
        <v>2125</v>
      </c>
      <c r="I5309" t="s">
        <v>1110</v>
      </c>
      <c r="J5309" t="s">
        <v>102</v>
      </c>
      <c r="K5309" t="s">
        <v>34</v>
      </c>
      <c r="L5309" t="s">
        <v>78</v>
      </c>
      <c r="M5309" t="s">
        <v>54</v>
      </c>
    </row>
    <row r="5310" spans="1:13" hidden="1" x14ac:dyDescent="0.3">
      <c r="A5310">
        <v>263553</v>
      </c>
      <c r="B5310" t="s">
        <v>6604</v>
      </c>
      <c r="C5310">
        <v>24</v>
      </c>
      <c r="D5310" t="s">
        <v>91</v>
      </c>
      <c r="E5310">
        <v>64</v>
      </c>
      <c r="F5310">
        <v>68</v>
      </c>
      <c r="G5310" t="s">
        <v>6605</v>
      </c>
      <c r="H5310" t="s">
        <v>2401</v>
      </c>
      <c r="I5310" t="s">
        <v>1163</v>
      </c>
      <c r="J5310" t="s">
        <v>102</v>
      </c>
      <c r="K5310" t="s">
        <v>18</v>
      </c>
      <c r="L5310" t="s">
        <v>67</v>
      </c>
      <c r="M5310" t="s">
        <v>54</v>
      </c>
    </row>
    <row r="5311" spans="1:13" hidden="1" x14ac:dyDescent="0.3">
      <c r="A5311">
        <v>260971</v>
      </c>
      <c r="B5311" t="s">
        <v>6606</v>
      </c>
      <c r="C5311">
        <v>23</v>
      </c>
      <c r="D5311" t="s">
        <v>141</v>
      </c>
      <c r="E5311">
        <v>67</v>
      </c>
      <c r="F5311">
        <v>75</v>
      </c>
      <c r="G5311" t="s">
        <v>2926</v>
      </c>
      <c r="H5311" t="s">
        <v>744</v>
      </c>
      <c r="I5311" t="s">
        <v>1163</v>
      </c>
      <c r="J5311" t="s">
        <v>102</v>
      </c>
      <c r="K5311" t="s">
        <v>26</v>
      </c>
      <c r="L5311" t="s">
        <v>155</v>
      </c>
      <c r="M5311" t="s">
        <v>156</v>
      </c>
    </row>
    <row r="5312" spans="1:13" hidden="1" x14ac:dyDescent="0.3">
      <c r="A5312">
        <v>263386</v>
      </c>
      <c r="B5312" t="s">
        <v>6607</v>
      </c>
      <c r="C5312">
        <v>29</v>
      </c>
      <c r="D5312" t="s">
        <v>136</v>
      </c>
      <c r="E5312">
        <v>62</v>
      </c>
      <c r="F5312">
        <v>62</v>
      </c>
      <c r="G5312" t="s">
        <v>5373</v>
      </c>
      <c r="H5312" t="s">
        <v>40</v>
      </c>
      <c r="I5312" t="s">
        <v>1163</v>
      </c>
      <c r="J5312" t="s">
        <v>102</v>
      </c>
      <c r="K5312" t="s">
        <v>26</v>
      </c>
      <c r="L5312" t="s">
        <v>200</v>
      </c>
      <c r="M5312" t="s">
        <v>68</v>
      </c>
    </row>
    <row r="5313" spans="1:13" hidden="1" x14ac:dyDescent="0.3">
      <c r="A5313">
        <v>256100</v>
      </c>
      <c r="B5313" t="s">
        <v>6608</v>
      </c>
      <c r="C5313">
        <v>22</v>
      </c>
      <c r="D5313" t="s">
        <v>22</v>
      </c>
      <c r="E5313">
        <v>66</v>
      </c>
      <c r="F5313">
        <v>77</v>
      </c>
      <c r="G5313" t="s">
        <v>2002</v>
      </c>
      <c r="H5313" t="s">
        <v>1434</v>
      </c>
      <c r="I5313" t="s">
        <v>1369</v>
      </c>
      <c r="J5313" t="s">
        <v>102</v>
      </c>
      <c r="K5313" t="s">
        <v>18</v>
      </c>
      <c r="L5313" t="s">
        <v>78</v>
      </c>
      <c r="M5313" t="s">
        <v>84</v>
      </c>
    </row>
    <row r="5314" spans="1:13" hidden="1" x14ac:dyDescent="0.3">
      <c r="A5314">
        <v>263131</v>
      </c>
      <c r="B5314" t="s">
        <v>6609</v>
      </c>
      <c r="C5314">
        <v>27</v>
      </c>
      <c r="D5314" t="s">
        <v>2134</v>
      </c>
      <c r="E5314">
        <v>65</v>
      </c>
      <c r="F5314">
        <v>66</v>
      </c>
      <c r="G5314" t="s">
        <v>2488</v>
      </c>
      <c r="H5314" t="s">
        <v>1196</v>
      </c>
      <c r="I5314" t="s">
        <v>729</v>
      </c>
      <c r="J5314" t="s">
        <v>102</v>
      </c>
      <c r="K5314" t="s">
        <v>34</v>
      </c>
      <c r="L5314" t="s">
        <v>200</v>
      </c>
      <c r="M5314" t="s">
        <v>217</v>
      </c>
    </row>
    <row r="5315" spans="1:13" hidden="1" x14ac:dyDescent="0.3">
      <c r="A5315">
        <v>259739</v>
      </c>
      <c r="B5315" t="s">
        <v>6610</v>
      </c>
      <c r="C5315">
        <v>19</v>
      </c>
      <c r="D5315" t="s">
        <v>98</v>
      </c>
      <c r="E5315">
        <v>61</v>
      </c>
      <c r="F5315">
        <v>73</v>
      </c>
      <c r="G5315" t="s">
        <v>2610</v>
      </c>
      <c r="H5315" t="s">
        <v>2051</v>
      </c>
      <c r="I5315" t="s">
        <v>144</v>
      </c>
      <c r="J5315" t="s">
        <v>102</v>
      </c>
      <c r="K5315" t="s">
        <v>26</v>
      </c>
      <c r="L5315" t="s">
        <v>297</v>
      </c>
      <c r="M5315" t="s">
        <v>298</v>
      </c>
    </row>
    <row r="5316" spans="1:13" hidden="1" x14ac:dyDescent="0.3">
      <c r="A5316">
        <v>270591</v>
      </c>
      <c r="B5316" t="s">
        <v>6611</v>
      </c>
      <c r="C5316">
        <v>24</v>
      </c>
      <c r="D5316" t="s">
        <v>3033</v>
      </c>
      <c r="E5316">
        <v>64</v>
      </c>
      <c r="F5316">
        <v>67</v>
      </c>
      <c r="G5316" t="s">
        <v>5038</v>
      </c>
      <c r="H5316" t="s">
        <v>1966</v>
      </c>
      <c r="I5316" t="s">
        <v>1163</v>
      </c>
      <c r="J5316" t="s">
        <v>102</v>
      </c>
      <c r="K5316" t="s">
        <v>26</v>
      </c>
      <c r="L5316" t="s">
        <v>175</v>
      </c>
      <c r="M5316" t="s">
        <v>298</v>
      </c>
    </row>
    <row r="5317" spans="1:13" hidden="1" x14ac:dyDescent="0.3">
      <c r="A5317">
        <v>253217</v>
      </c>
      <c r="B5317" t="s">
        <v>6612</v>
      </c>
      <c r="C5317">
        <v>20</v>
      </c>
      <c r="D5317" t="s">
        <v>63</v>
      </c>
      <c r="E5317">
        <v>66</v>
      </c>
      <c r="F5317">
        <v>76</v>
      </c>
      <c r="G5317" t="s">
        <v>2037</v>
      </c>
      <c r="H5317" t="s">
        <v>2087</v>
      </c>
      <c r="I5317" t="s">
        <v>676</v>
      </c>
      <c r="J5317" t="s">
        <v>102</v>
      </c>
      <c r="K5317" t="s">
        <v>26</v>
      </c>
      <c r="L5317" t="s">
        <v>1821</v>
      </c>
      <c r="M5317" t="s">
        <v>293</v>
      </c>
    </row>
    <row r="5318" spans="1:13" hidden="1" x14ac:dyDescent="0.3">
      <c r="A5318">
        <v>259825</v>
      </c>
      <c r="B5318" t="s">
        <v>6059</v>
      </c>
      <c r="C5318">
        <v>22</v>
      </c>
      <c r="D5318" t="s">
        <v>841</v>
      </c>
      <c r="E5318">
        <v>70</v>
      </c>
      <c r="F5318">
        <v>76</v>
      </c>
      <c r="G5318" t="s">
        <v>4275</v>
      </c>
      <c r="H5318" t="s">
        <v>687</v>
      </c>
      <c r="I5318" t="s">
        <v>2654</v>
      </c>
      <c r="J5318" t="s">
        <v>102</v>
      </c>
      <c r="K5318" t="s">
        <v>26</v>
      </c>
      <c r="L5318" t="s">
        <v>35</v>
      </c>
      <c r="M5318" t="s">
        <v>612</v>
      </c>
    </row>
    <row r="5319" spans="1:13" hidden="1" x14ac:dyDescent="0.3">
      <c r="A5319">
        <v>238516</v>
      </c>
      <c r="B5319" t="s">
        <v>6613</v>
      </c>
      <c r="C5319">
        <v>22</v>
      </c>
      <c r="D5319" t="s">
        <v>559</v>
      </c>
      <c r="E5319">
        <v>73</v>
      </c>
      <c r="F5319">
        <v>82</v>
      </c>
      <c r="G5319" t="s">
        <v>490</v>
      </c>
      <c r="H5319" t="s">
        <v>825</v>
      </c>
      <c r="I5319" t="s">
        <v>363</v>
      </c>
      <c r="J5319" t="s">
        <v>102</v>
      </c>
      <c r="K5319" t="s">
        <v>26</v>
      </c>
      <c r="L5319" t="s">
        <v>200</v>
      </c>
      <c r="M5319" t="s">
        <v>217</v>
      </c>
    </row>
    <row r="5320" spans="1:13" hidden="1" x14ac:dyDescent="0.3">
      <c r="A5320">
        <v>190531</v>
      </c>
      <c r="B5320" t="s">
        <v>6614</v>
      </c>
      <c r="C5320">
        <v>30</v>
      </c>
      <c r="D5320" t="s">
        <v>120</v>
      </c>
      <c r="E5320">
        <v>73</v>
      </c>
      <c r="F5320">
        <v>73</v>
      </c>
      <c r="G5320" t="s">
        <v>2749</v>
      </c>
      <c r="H5320" t="s">
        <v>917</v>
      </c>
      <c r="I5320" t="s">
        <v>515</v>
      </c>
      <c r="J5320" t="s">
        <v>34</v>
      </c>
      <c r="K5320" t="s">
        <v>18</v>
      </c>
      <c r="L5320" t="s">
        <v>381</v>
      </c>
      <c r="M5320" t="s">
        <v>61</v>
      </c>
    </row>
    <row r="5321" spans="1:13" hidden="1" x14ac:dyDescent="0.3">
      <c r="A5321">
        <v>266330</v>
      </c>
      <c r="B5321" t="s">
        <v>6615</v>
      </c>
      <c r="C5321">
        <v>19</v>
      </c>
      <c r="D5321" t="s">
        <v>116</v>
      </c>
      <c r="E5321">
        <v>63</v>
      </c>
      <c r="F5321">
        <v>73</v>
      </c>
      <c r="G5321" t="s">
        <v>6481</v>
      </c>
      <c r="H5321" t="s">
        <v>2087</v>
      </c>
      <c r="I5321" t="s">
        <v>1163</v>
      </c>
      <c r="J5321" t="s">
        <v>102</v>
      </c>
      <c r="K5321" t="s">
        <v>18</v>
      </c>
      <c r="L5321" t="s">
        <v>108</v>
      </c>
      <c r="M5321" t="s">
        <v>156</v>
      </c>
    </row>
    <row r="5322" spans="1:13" hidden="1" x14ac:dyDescent="0.3">
      <c r="A5322">
        <v>258518</v>
      </c>
      <c r="B5322" t="s">
        <v>6616</v>
      </c>
      <c r="C5322">
        <v>23</v>
      </c>
      <c r="D5322" t="s">
        <v>277</v>
      </c>
      <c r="E5322">
        <v>59</v>
      </c>
      <c r="F5322">
        <v>65</v>
      </c>
      <c r="G5322" t="s">
        <v>1903</v>
      </c>
      <c r="H5322" t="s">
        <v>2666</v>
      </c>
      <c r="I5322" t="s">
        <v>1163</v>
      </c>
      <c r="J5322" t="s">
        <v>102</v>
      </c>
      <c r="K5322" t="s">
        <v>18</v>
      </c>
      <c r="L5322" t="s">
        <v>200</v>
      </c>
      <c r="M5322" t="s">
        <v>156</v>
      </c>
    </row>
    <row r="5323" spans="1:13" hidden="1" x14ac:dyDescent="0.3">
      <c r="A5323">
        <v>268673</v>
      </c>
      <c r="B5323" t="s">
        <v>6617</v>
      </c>
      <c r="C5323">
        <v>31</v>
      </c>
      <c r="D5323" t="s">
        <v>45</v>
      </c>
      <c r="E5323">
        <v>64</v>
      </c>
      <c r="F5323">
        <v>64</v>
      </c>
      <c r="G5323" t="s">
        <v>1368</v>
      </c>
      <c r="H5323" t="s">
        <v>2656</v>
      </c>
      <c r="I5323" t="s">
        <v>144</v>
      </c>
      <c r="J5323" t="s">
        <v>102</v>
      </c>
      <c r="K5323" t="s">
        <v>26</v>
      </c>
      <c r="L5323" t="s">
        <v>164</v>
      </c>
      <c r="M5323" t="s">
        <v>61</v>
      </c>
    </row>
    <row r="5324" spans="1:13" hidden="1" x14ac:dyDescent="0.3">
      <c r="A5324">
        <v>255799</v>
      </c>
      <c r="B5324" t="s">
        <v>6618</v>
      </c>
      <c r="C5324">
        <v>24</v>
      </c>
      <c r="D5324" t="s">
        <v>1047</v>
      </c>
      <c r="E5324">
        <v>64</v>
      </c>
      <c r="F5324">
        <v>69</v>
      </c>
      <c r="G5324" t="s">
        <v>2636</v>
      </c>
      <c r="H5324" t="s">
        <v>1725</v>
      </c>
      <c r="I5324" t="s">
        <v>1163</v>
      </c>
      <c r="J5324" t="s">
        <v>102</v>
      </c>
      <c r="K5324" t="s">
        <v>26</v>
      </c>
      <c r="L5324" t="s">
        <v>175</v>
      </c>
      <c r="M5324" t="s">
        <v>265</v>
      </c>
    </row>
    <row r="5325" spans="1:13" hidden="1" x14ac:dyDescent="0.3">
      <c r="A5325">
        <v>255570</v>
      </c>
      <c r="B5325" t="s">
        <v>6619</v>
      </c>
      <c r="C5325">
        <v>19</v>
      </c>
      <c r="D5325" t="s">
        <v>195</v>
      </c>
      <c r="E5325">
        <v>64</v>
      </c>
      <c r="F5325">
        <v>81</v>
      </c>
      <c r="G5325" t="s">
        <v>2836</v>
      </c>
      <c r="H5325" t="s">
        <v>1065</v>
      </c>
      <c r="I5325" t="s">
        <v>1031</v>
      </c>
      <c r="J5325" t="s">
        <v>102</v>
      </c>
      <c r="K5325" t="s">
        <v>18</v>
      </c>
      <c r="L5325" t="s">
        <v>297</v>
      </c>
      <c r="M5325" t="s">
        <v>49</v>
      </c>
    </row>
    <row r="5326" spans="1:13" hidden="1" x14ac:dyDescent="0.3">
      <c r="A5326">
        <v>237630</v>
      </c>
      <c r="B5326" t="s">
        <v>6620</v>
      </c>
      <c r="C5326">
        <v>23</v>
      </c>
      <c r="D5326" t="s">
        <v>428</v>
      </c>
      <c r="E5326">
        <v>71</v>
      </c>
      <c r="F5326">
        <v>79</v>
      </c>
      <c r="G5326" t="s">
        <v>6342</v>
      </c>
      <c r="H5326" t="s">
        <v>438</v>
      </c>
      <c r="I5326" t="s">
        <v>729</v>
      </c>
      <c r="J5326" t="s">
        <v>102</v>
      </c>
      <c r="K5326" t="s">
        <v>18</v>
      </c>
      <c r="L5326" t="s">
        <v>381</v>
      </c>
      <c r="M5326" t="s">
        <v>68</v>
      </c>
    </row>
    <row r="5327" spans="1:13" hidden="1" x14ac:dyDescent="0.3">
      <c r="A5327">
        <v>244158</v>
      </c>
      <c r="B5327" t="s">
        <v>6621</v>
      </c>
      <c r="C5327">
        <v>26</v>
      </c>
      <c r="D5327" t="s">
        <v>605</v>
      </c>
      <c r="E5327">
        <v>65</v>
      </c>
      <c r="F5327">
        <v>65</v>
      </c>
      <c r="G5327" t="s">
        <v>4040</v>
      </c>
      <c r="H5327" t="s">
        <v>2051</v>
      </c>
      <c r="I5327" t="s">
        <v>1163</v>
      </c>
      <c r="J5327" t="s">
        <v>102</v>
      </c>
      <c r="K5327" t="s">
        <v>18</v>
      </c>
      <c r="L5327" t="s">
        <v>27</v>
      </c>
      <c r="M5327" t="s">
        <v>129</v>
      </c>
    </row>
    <row r="5328" spans="1:13" hidden="1" x14ac:dyDescent="0.3">
      <c r="A5328">
        <v>224925</v>
      </c>
      <c r="B5328" t="s">
        <v>6622</v>
      </c>
      <c r="C5328">
        <v>24</v>
      </c>
      <c r="D5328" t="s">
        <v>14</v>
      </c>
      <c r="E5328">
        <v>66</v>
      </c>
      <c r="F5328">
        <v>70</v>
      </c>
      <c r="G5328" t="s">
        <v>3907</v>
      </c>
      <c r="H5328" t="s">
        <v>857</v>
      </c>
      <c r="I5328" t="s">
        <v>1163</v>
      </c>
      <c r="J5328" t="s">
        <v>102</v>
      </c>
      <c r="K5328" t="s">
        <v>18</v>
      </c>
      <c r="L5328" t="s">
        <v>168</v>
      </c>
      <c r="M5328" t="s">
        <v>43</v>
      </c>
    </row>
    <row r="5329" spans="1:13" hidden="1" x14ac:dyDescent="0.3">
      <c r="A5329">
        <v>259848</v>
      </c>
      <c r="B5329" t="s">
        <v>6623</v>
      </c>
      <c r="C5329">
        <v>18</v>
      </c>
      <c r="D5329" t="s">
        <v>1186</v>
      </c>
      <c r="E5329">
        <v>65</v>
      </c>
      <c r="F5329">
        <v>80</v>
      </c>
      <c r="G5329" t="s">
        <v>2875</v>
      </c>
      <c r="H5329" t="s">
        <v>1298</v>
      </c>
      <c r="I5329" t="s">
        <v>1713</v>
      </c>
      <c r="J5329" t="s">
        <v>102</v>
      </c>
      <c r="K5329" t="s">
        <v>26</v>
      </c>
      <c r="L5329" t="s">
        <v>164</v>
      </c>
      <c r="M5329" t="s">
        <v>156</v>
      </c>
    </row>
    <row r="5330" spans="1:13" hidden="1" x14ac:dyDescent="0.3">
      <c r="A5330">
        <v>201707</v>
      </c>
      <c r="B5330" t="s">
        <v>6624</v>
      </c>
      <c r="C5330">
        <v>32</v>
      </c>
      <c r="D5330" t="s">
        <v>1522</v>
      </c>
      <c r="E5330">
        <v>69</v>
      </c>
      <c r="F5330">
        <v>69</v>
      </c>
      <c r="G5330" t="s">
        <v>527</v>
      </c>
      <c r="H5330" t="s">
        <v>528</v>
      </c>
      <c r="I5330" t="s">
        <v>528</v>
      </c>
      <c r="J5330" t="s">
        <v>102</v>
      </c>
      <c r="K5330" t="s">
        <v>26</v>
      </c>
      <c r="L5330" t="s">
        <v>67</v>
      </c>
      <c r="M5330" t="s">
        <v>61</v>
      </c>
    </row>
    <row r="5331" spans="1:13" hidden="1" x14ac:dyDescent="0.3">
      <c r="A5331">
        <v>200752</v>
      </c>
      <c r="B5331" t="s">
        <v>6625</v>
      </c>
      <c r="C5331">
        <v>31</v>
      </c>
      <c r="D5331" t="s">
        <v>63</v>
      </c>
      <c r="E5331">
        <v>76</v>
      </c>
      <c r="F5331">
        <v>76</v>
      </c>
      <c r="G5331" t="s">
        <v>490</v>
      </c>
      <c r="H5331" t="s">
        <v>632</v>
      </c>
      <c r="I5331" t="s">
        <v>307</v>
      </c>
      <c r="J5331" t="s">
        <v>34</v>
      </c>
      <c r="K5331" t="s">
        <v>26</v>
      </c>
      <c r="L5331" t="s">
        <v>200</v>
      </c>
      <c r="M5331" t="s">
        <v>103</v>
      </c>
    </row>
    <row r="5332" spans="1:13" hidden="1" x14ac:dyDescent="0.3">
      <c r="A5332">
        <v>232127</v>
      </c>
      <c r="B5332" t="s">
        <v>6626</v>
      </c>
      <c r="C5332">
        <v>22</v>
      </c>
      <c r="D5332" t="s">
        <v>205</v>
      </c>
      <c r="E5332">
        <v>65</v>
      </c>
      <c r="F5332">
        <v>71</v>
      </c>
      <c r="G5332" t="s">
        <v>1855</v>
      </c>
      <c r="H5332" t="s">
        <v>1685</v>
      </c>
      <c r="I5332" t="s">
        <v>1369</v>
      </c>
      <c r="J5332" t="s">
        <v>102</v>
      </c>
      <c r="K5332" t="s">
        <v>34</v>
      </c>
      <c r="L5332" t="s">
        <v>108</v>
      </c>
      <c r="M5332" t="s">
        <v>43</v>
      </c>
    </row>
    <row r="5333" spans="1:13" hidden="1" x14ac:dyDescent="0.3">
      <c r="A5333">
        <v>259356</v>
      </c>
      <c r="B5333" t="s">
        <v>6627</v>
      </c>
      <c r="C5333">
        <v>18</v>
      </c>
      <c r="D5333" t="s">
        <v>136</v>
      </c>
      <c r="E5333">
        <v>64</v>
      </c>
      <c r="F5333">
        <v>86</v>
      </c>
      <c r="G5333" t="s">
        <v>166</v>
      </c>
      <c r="H5333" t="s">
        <v>1434</v>
      </c>
      <c r="I5333" t="s">
        <v>1069</v>
      </c>
      <c r="J5333" t="s">
        <v>102</v>
      </c>
      <c r="K5333" t="s">
        <v>18</v>
      </c>
      <c r="L5333" t="s">
        <v>200</v>
      </c>
      <c r="M5333" t="s">
        <v>43</v>
      </c>
    </row>
    <row r="5334" spans="1:13" hidden="1" x14ac:dyDescent="0.3">
      <c r="A5334">
        <v>269909</v>
      </c>
      <c r="B5334" t="s">
        <v>6628</v>
      </c>
      <c r="C5334">
        <v>22</v>
      </c>
      <c r="D5334" t="s">
        <v>45</v>
      </c>
      <c r="E5334">
        <v>63</v>
      </c>
      <c r="F5334">
        <v>71</v>
      </c>
      <c r="G5334" t="s">
        <v>1961</v>
      </c>
      <c r="H5334" t="s">
        <v>1685</v>
      </c>
      <c r="I5334" t="s">
        <v>1163</v>
      </c>
      <c r="J5334" t="s">
        <v>102</v>
      </c>
      <c r="K5334" t="s">
        <v>41</v>
      </c>
      <c r="L5334" t="s">
        <v>108</v>
      </c>
      <c r="M5334" t="s">
        <v>61</v>
      </c>
    </row>
    <row r="5335" spans="1:13" hidden="1" x14ac:dyDescent="0.3">
      <c r="A5335">
        <v>191648</v>
      </c>
      <c r="B5335" t="s">
        <v>6629</v>
      </c>
      <c r="C5335">
        <v>33</v>
      </c>
      <c r="D5335" t="s">
        <v>1047</v>
      </c>
      <c r="E5335">
        <v>73</v>
      </c>
      <c r="F5335">
        <v>73</v>
      </c>
      <c r="G5335" t="s">
        <v>964</v>
      </c>
      <c r="H5335" t="s">
        <v>1065</v>
      </c>
      <c r="I5335" t="s">
        <v>874</v>
      </c>
      <c r="J5335" t="s">
        <v>102</v>
      </c>
      <c r="K5335" t="s">
        <v>18</v>
      </c>
      <c r="L5335" t="s">
        <v>19</v>
      </c>
      <c r="M5335" t="s">
        <v>708</v>
      </c>
    </row>
    <row r="5336" spans="1:13" hidden="1" x14ac:dyDescent="0.3">
      <c r="A5336">
        <v>232869</v>
      </c>
      <c r="B5336" t="s">
        <v>6630</v>
      </c>
      <c r="C5336">
        <v>28</v>
      </c>
      <c r="D5336" t="s">
        <v>1047</v>
      </c>
      <c r="E5336">
        <v>71</v>
      </c>
      <c r="F5336">
        <v>71</v>
      </c>
      <c r="G5336" t="s">
        <v>4169</v>
      </c>
      <c r="H5336" t="s">
        <v>1298</v>
      </c>
      <c r="I5336" t="s">
        <v>1242</v>
      </c>
      <c r="J5336" t="s">
        <v>102</v>
      </c>
      <c r="K5336" t="s">
        <v>18</v>
      </c>
      <c r="L5336" t="s">
        <v>78</v>
      </c>
      <c r="M5336" t="s">
        <v>96</v>
      </c>
    </row>
    <row r="5337" spans="1:13" hidden="1" x14ac:dyDescent="0.3">
      <c r="A5337">
        <v>258545</v>
      </c>
      <c r="B5337" t="s">
        <v>6631</v>
      </c>
      <c r="C5337">
        <v>25</v>
      </c>
      <c r="D5337" t="s">
        <v>1128</v>
      </c>
      <c r="E5337">
        <v>63</v>
      </c>
      <c r="F5337">
        <v>66</v>
      </c>
      <c r="G5337" t="s">
        <v>2013</v>
      </c>
      <c r="H5337" t="s">
        <v>2937</v>
      </c>
      <c r="I5337" t="s">
        <v>1163</v>
      </c>
      <c r="J5337" t="s">
        <v>102</v>
      </c>
      <c r="K5337" t="s">
        <v>41</v>
      </c>
      <c r="L5337" t="s">
        <v>73</v>
      </c>
      <c r="M5337" t="s">
        <v>161</v>
      </c>
    </row>
    <row r="5338" spans="1:13" hidden="1" x14ac:dyDescent="0.3">
      <c r="A5338">
        <v>48745</v>
      </c>
      <c r="B5338" t="s">
        <v>6632</v>
      </c>
      <c r="C5338">
        <v>39</v>
      </c>
      <c r="D5338" t="s">
        <v>30</v>
      </c>
      <c r="E5338">
        <v>68</v>
      </c>
      <c r="F5338">
        <v>68</v>
      </c>
      <c r="G5338" t="s">
        <v>3107</v>
      </c>
      <c r="H5338" t="s">
        <v>59</v>
      </c>
      <c r="I5338" t="s">
        <v>1369</v>
      </c>
      <c r="J5338" t="s">
        <v>34</v>
      </c>
      <c r="K5338" t="s">
        <v>26</v>
      </c>
      <c r="L5338" t="s">
        <v>67</v>
      </c>
      <c r="M5338" t="s">
        <v>217</v>
      </c>
    </row>
    <row r="5339" spans="1:13" hidden="1" x14ac:dyDescent="0.3">
      <c r="A5339">
        <v>236258</v>
      </c>
      <c r="B5339" t="s">
        <v>6633</v>
      </c>
      <c r="C5339">
        <v>27</v>
      </c>
      <c r="D5339" t="s">
        <v>635</v>
      </c>
      <c r="E5339">
        <v>70</v>
      </c>
      <c r="F5339">
        <v>71</v>
      </c>
      <c r="G5339" t="s">
        <v>1166</v>
      </c>
      <c r="H5339" t="s">
        <v>1086</v>
      </c>
      <c r="I5339" t="s">
        <v>2654</v>
      </c>
      <c r="J5339" t="s">
        <v>102</v>
      </c>
      <c r="K5339" t="s">
        <v>34</v>
      </c>
      <c r="L5339" t="s">
        <v>27</v>
      </c>
      <c r="M5339" t="s">
        <v>298</v>
      </c>
    </row>
    <row r="5340" spans="1:13" hidden="1" x14ac:dyDescent="0.3">
      <c r="A5340">
        <v>228225</v>
      </c>
      <c r="B5340" t="s">
        <v>6634</v>
      </c>
      <c r="C5340">
        <v>25</v>
      </c>
      <c r="D5340" t="s">
        <v>678</v>
      </c>
      <c r="E5340">
        <v>68</v>
      </c>
      <c r="F5340">
        <v>71</v>
      </c>
      <c r="G5340" t="s">
        <v>3316</v>
      </c>
      <c r="H5340" t="s">
        <v>408</v>
      </c>
      <c r="I5340" t="s">
        <v>1069</v>
      </c>
      <c r="J5340" t="s">
        <v>102</v>
      </c>
      <c r="K5340" t="s">
        <v>18</v>
      </c>
      <c r="L5340" t="s">
        <v>42</v>
      </c>
      <c r="M5340" t="s">
        <v>161</v>
      </c>
    </row>
    <row r="5341" spans="1:13" hidden="1" x14ac:dyDescent="0.3">
      <c r="A5341">
        <v>253490</v>
      </c>
      <c r="B5341" t="s">
        <v>6635</v>
      </c>
      <c r="C5341">
        <v>21</v>
      </c>
      <c r="D5341" t="s">
        <v>605</v>
      </c>
      <c r="E5341">
        <v>67</v>
      </c>
      <c r="F5341">
        <v>77</v>
      </c>
      <c r="G5341" t="s">
        <v>2906</v>
      </c>
      <c r="H5341" t="s">
        <v>1304</v>
      </c>
      <c r="I5341" t="s">
        <v>1226</v>
      </c>
      <c r="J5341" t="s">
        <v>102</v>
      </c>
      <c r="K5341" t="s">
        <v>26</v>
      </c>
      <c r="L5341" t="s">
        <v>164</v>
      </c>
      <c r="M5341" t="s">
        <v>184</v>
      </c>
    </row>
    <row r="5342" spans="1:13" hidden="1" x14ac:dyDescent="0.3">
      <c r="A5342">
        <v>260207</v>
      </c>
      <c r="B5342" t="s">
        <v>6636</v>
      </c>
      <c r="C5342">
        <v>28</v>
      </c>
      <c r="D5342" t="s">
        <v>1047</v>
      </c>
      <c r="E5342">
        <v>63</v>
      </c>
      <c r="F5342">
        <v>64</v>
      </c>
      <c r="G5342" t="s">
        <v>6506</v>
      </c>
      <c r="H5342" t="s">
        <v>446</v>
      </c>
      <c r="I5342" t="s">
        <v>144</v>
      </c>
      <c r="J5342" t="s">
        <v>102</v>
      </c>
      <c r="K5342" t="s">
        <v>26</v>
      </c>
      <c r="L5342" t="s">
        <v>155</v>
      </c>
      <c r="M5342" t="s">
        <v>28</v>
      </c>
    </row>
    <row r="5343" spans="1:13" hidden="1" x14ac:dyDescent="0.3">
      <c r="A5343">
        <v>253061</v>
      </c>
      <c r="B5343" t="s">
        <v>6637</v>
      </c>
      <c r="C5343">
        <v>22</v>
      </c>
      <c r="D5343" t="s">
        <v>141</v>
      </c>
      <c r="E5343">
        <v>69</v>
      </c>
      <c r="F5343">
        <v>81</v>
      </c>
      <c r="G5343" t="s">
        <v>388</v>
      </c>
      <c r="H5343" t="s">
        <v>1752</v>
      </c>
      <c r="I5343" t="s">
        <v>1226</v>
      </c>
      <c r="J5343" t="s">
        <v>102</v>
      </c>
      <c r="K5343" t="s">
        <v>26</v>
      </c>
      <c r="L5343" t="s">
        <v>164</v>
      </c>
      <c r="M5343" t="s">
        <v>49</v>
      </c>
    </row>
    <row r="5344" spans="1:13" hidden="1" x14ac:dyDescent="0.3">
      <c r="A5344">
        <v>265518</v>
      </c>
      <c r="B5344" t="s">
        <v>6638</v>
      </c>
      <c r="C5344">
        <v>18</v>
      </c>
      <c r="D5344" t="s">
        <v>316</v>
      </c>
      <c r="E5344">
        <v>60</v>
      </c>
      <c r="F5344">
        <v>80</v>
      </c>
      <c r="G5344" t="s">
        <v>693</v>
      </c>
      <c r="H5344" t="s">
        <v>2297</v>
      </c>
      <c r="I5344" t="s">
        <v>144</v>
      </c>
      <c r="J5344" t="s">
        <v>102</v>
      </c>
      <c r="K5344" t="s">
        <v>26</v>
      </c>
      <c r="L5344" t="s">
        <v>60</v>
      </c>
      <c r="M5344" t="s">
        <v>84</v>
      </c>
    </row>
    <row r="5345" spans="1:13" hidden="1" x14ac:dyDescent="0.3">
      <c r="A5345">
        <v>271006</v>
      </c>
      <c r="B5345" t="s">
        <v>6639</v>
      </c>
      <c r="C5345">
        <v>20</v>
      </c>
      <c r="D5345" t="s">
        <v>125</v>
      </c>
      <c r="E5345">
        <v>61</v>
      </c>
      <c r="F5345">
        <v>74</v>
      </c>
      <c r="G5345" t="s">
        <v>2182</v>
      </c>
      <c r="H5345" t="s">
        <v>1196</v>
      </c>
      <c r="I5345" t="s">
        <v>1369</v>
      </c>
      <c r="J5345" t="s">
        <v>102</v>
      </c>
      <c r="K5345" t="s">
        <v>26</v>
      </c>
      <c r="L5345" t="s">
        <v>122</v>
      </c>
      <c r="M5345" t="s">
        <v>265</v>
      </c>
    </row>
    <row r="5346" spans="1:13" hidden="1" x14ac:dyDescent="0.3">
      <c r="A5346">
        <v>266163</v>
      </c>
      <c r="B5346" t="s">
        <v>6640</v>
      </c>
      <c r="C5346">
        <v>20</v>
      </c>
      <c r="D5346" t="s">
        <v>125</v>
      </c>
      <c r="E5346">
        <v>62</v>
      </c>
      <c r="F5346">
        <v>74</v>
      </c>
      <c r="G5346" t="s">
        <v>2331</v>
      </c>
      <c r="H5346" t="s">
        <v>2858</v>
      </c>
      <c r="I5346" t="s">
        <v>1163</v>
      </c>
      <c r="J5346" t="s">
        <v>102</v>
      </c>
      <c r="K5346" t="s">
        <v>26</v>
      </c>
      <c r="L5346" t="s">
        <v>108</v>
      </c>
      <c r="M5346" t="s">
        <v>61</v>
      </c>
    </row>
    <row r="5347" spans="1:13" hidden="1" x14ac:dyDescent="0.3">
      <c r="A5347">
        <v>252134</v>
      </c>
      <c r="B5347" t="s">
        <v>6641</v>
      </c>
      <c r="C5347">
        <v>20</v>
      </c>
      <c r="D5347" t="s">
        <v>136</v>
      </c>
      <c r="E5347">
        <v>63</v>
      </c>
      <c r="F5347">
        <v>78</v>
      </c>
      <c r="G5347" t="s">
        <v>3744</v>
      </c>
      <c r="H5347" t="s">
        <v>857</v>
      </c>
      <c r="I5347" t="s">
        <v>511</v>
      </c>
      <c r="J5347" t="s">
        <v>102</v>
      </c>
      <c r="K5347" t="s">
        <v>34</v>
      </c>
      <c r="L5347" t="s">
        <v>155</v>
      </c>
      <c r="M5347" t="s">
        <v>89</v>
      </c>
    </row>
    <row r="5348" spans="1:13" hidden="1" x14ac:dyDescent="0.3">
      <c r="A5348">
        <v>257267</v>
      </c>
      <c r="B5348" t="s">
        <v>6642</v>
      </c>
      <c r="C5348">
        <v>24</v>
      </c>
      <c r="D5348" t="s">
        <v>22</v>
      </c>
      <c r="E5348">
        <v>62</v>
      </c>
      <c r="F5348">
        <v>67</v>
      </c>
      <c r="G5348" t="s">
        <v>3619</v>
      </c>
      <c r="H5348" t="s">
        <v>2694</v>
      </c>
      <c r="I5348" t="s">
        <v>144</v>
      </c>
      <c r="J5348" t="s">
        <v>102</v>
      </c>
      <c r="K5348" t="s">
        <v>26</v>
      </c>
      <c r="L5348" t="s">
        <v>78</v>
      </c>
      <c r="M5348" t="s">
        <v>54</v>
      </c>
    </row>
    <row r="5349" spans="1:13" hidden="1" x14ac:dyDescent="0.3">
      <c r="A5349">
        <v>253294</v>
      </c>
      <c r="B5349" t="s">
        <v>6643</v>
      </c>
      <c r="C5349">
        <v>26</v>
      </c>
      <c r="D5349" t="s">
        <v>141</v>
      </c>
      <c r="E5349">
        <v>70</v>
      </c>
      <c r="F5349">
        <v>73</v>
      </c>
      <c r="G5349" t="s">
        <v>1595</v>
      </c>
      <c r="H5349" t="s">
        <v>1434</v>
      </c>
      <c r="I5349" t="s">
        <v>1242</v>
      </c>
      <c r="J5349" t="s">
        <v>102</v>
      </c>
      <c r="K5349" t="s">
        <v>26</v>
      </c>
      <c r="L5349" t="s">
        <v>122</v>
      </c>
      <c r="M5349" t="s">
        <v>20</v>
      </c>
    </row>
    <row r="5350" spans="1:13" hidden="1" x14ac:dyDescent="0.3">
      <c r="A5350">
        <v>254187</v>
      </c>
      <c r="B5350" t="s">
        <v>6644</v>
      </c>
      <c r="C5350">
        <v>22</v>
      </c>
      <c r="D5350" t="s">
        <v>635</v>
      </c>
      <c r="E5350">
        <v>59</v>
      </c>
      <c r="F5350">
        <v>65</v>
      </c>
      <c r="G5350" t="s">
        <v>4606</v>
      </c>
      <c r="H5350" t="s">
        <v>40</v>
      </c>
      <c r="I5350" t="s">
        <v>1713</v>
      </c>
      <c r="J5350" t="s">
        <v>102</v>
      </c>
      <c r="K5350" t="s">
        <v>26</v>
      </c>
      <c r="L5350" t="s">
        <v>122</v>
      </c>
      <c r="M5350" t="s">
        <v>43</v>
      </c>
    </row>
    <row r="5351" spans="1:13" hidden="1" x14ac:dyDescent="0.3">
      <c r="A5351">
        <v>216155</v>
      </c>
      <c r="B5351" t="s">
        <v>6645</v>
      </c>
      <c r="C5351">
        <v>27</v>
      </c>
      <c r="D5351" t="s">
        <v>136</v>
      </c>
      <c r="E5351">
        <v>70</v>
      </c>
      <c r="F5351">
        <v>71</v>
      </c>
      <c r="G5351" t="s">
        <v>1863</v>
      </c>
      <c r="H5351" t="s">
        <v>1434</v>
      </c>
      <c r="I5351" t="s">
        <v>504</v>
      </c>
      <c r="J5351" t="s">
        <v>102</v>
      </c>
      <c r="K5351" t="s">
        <v>26</v>
      </c>
      <c r="L5351" t="s">
        <v>60</v>
      </c>
      <c r="M5351" t="s">
        <v>134</v>
      </c>
    </row>
    <row r="5352" spans="1:13" hidden="1" x14ac:dyDescent="0.3">
      <c r="A5352">
        <v>263043</v>
      </c>
      <c r="B5352" t="s">
        <v>6646</v>
      </c>
      <c r="C5352">
        <v>24</v>
      </c>
      <c r="D5352" t="s">
        <v>2279</v>
      </c>
      <c r="E5352">
        <v>65</v>
      </c>
      <c r="F5352">
        <v>71</v>
      </c>
      <c r="G5352" t="s">
        <v>2296</v>
      </c>
      <c r="H5352" t="s">
        <v>1685</v>
      </c>
      <c r="I5352" t="s">
        <v>1713</v>
      </c>
      <c r="J5352" t="s">
        <v>102</v>
      </c>
      <c r="K5352" t="s">
        <v>18</v>
      </c>
      <c r="L5352" t="s">
        <v>53</v>
      </c>
      <c r="M5352" t="s">
        <v>742</v>
      </c>
    </row>
    <row r="5353" spans="1:13" hidden="1" x14ac:dyDescent="0.3">
      <c r="A5353">
        <v>255968</v>
      </c>
      <c r="B5353" t="s">
        <v>6647</v>
      </c>
      <c r="C5353">
        <v>22</v>
      </c>
      <c r="D5353" t="s">
        <v>876</v>
      </c>
      <c r="E5353">
        <v>65</v>
      </c>
      <c r="F5353">
        <v>74</v>
      </c>
      <c r="G5353" t="s">
        <v>4078</v>
      </c>
      <c r="H5353" t="s">
        <v>1298</v>
      </c>
      <c r="I5353" t="s">
        <v>1713</v>
      </c>
      <c r="J5353" t="s">
        <v>102</v>
      </c>
      <c r="K5353" t="s">
        <v>26</v>
      </c>
      <c r="L5353" t="s">
        <v>1821</v>
      </c>
      <c r="M5353" t="s">
        <v>129</v>
      </c>
    </row>
    <row r="5354" spans="1:13" hidden="1" x14ac:dyDescent="0.3">
      <c r="A5354">
        <v>235755</v>
      </c>
      <c r="B5354" t="s">
        <v>6648</v>
      </c>
      <c r="C5354">
        <v>23</v>
      </c>
      <c r="D5354" t="s">
        <v>195</v>
      </c>
      <c r="E5354">
        <v>70</v>
      </c>
      <c r="F5354">
        <v>76</v>
      </c>
      <c r="G5354" t="s">
        <v>1570</v>
      </c>
      <c r="H5354" t="s">
        <v>744</v>
      </c>
      <c r="I5354" t="s">
        <v>712</v>
      </c>
      <c r="J5354" t="s">
        <v>102</v>
      </c>
      <c r="K5354" t="s">
        <v>26</v>
      </c>
      <c r="L5354" t="s">
        <v>95</v>
      </c>
      <c r="M5354" t="s">
        <v>478</v>
      </c>
    </row>
    <row r="5355" spans="1:13" hidden="1" x14ac:dyDescent="0.3">
      <c r="A5355">
        <v>262343</v>
      </c>
      <c r="B5355" t="s">
        <v>6649</v>
      </c>
      <c r="C5355">
        <v>29</v>
      </c>
      <c r="D5355" t="s">
        <v>120</v>
      </c>
      <c r="E5355">
        <v>67</v>
      </c>
      <c r="F5355">
        <v>67</v>
      </c>
      <c r="G5355" t="s">
        <v>2201</v>
      </c>
      <c r="H5355" t="s">
        <v>1694</v>
      </c>
      <c r="I5355" t="s">
        <v>1369</v>
      </c>
      <c r="J5355" t="s">
        <v>102</v>
      </c>
      <c r="K5355" t="s">
        <v>26</v>
      </c>
      <c r="L5355" t="s">
        <v>168</v>
      </c>
      <c r="M5355" t="s">
        <v>54</v>
      </c>
    </row>
    <row r="5356" spans="1:13" hidden="1" x14ac:dyDescent="0.3">
      <c r="A5356">
        <v>231103</v>
      </c>
      <c r="B5356" t="s">
        <v>6650</v>
      </c>
      <c r="C5356">
        <v>25</v>
      </c>
      <c r="D5356" t="s">
        <v>120</v>
      </c>
      <c r="E5356">
        <v>64</v>
      </c>
      <c r="F5356">
        <v>69</v>
      </c>
      <c r="G5356" t="s">
        <v>1282</v>
      </c>
      <c r="H5356" t="s">
        <v>2051</v>
      </c>
      <c r="I5356" t="s">
        <v>1163</v>
      </c>
      <c r="J5356" t="s">
        <v>102</v>
      </c>
      <c r="K5356" t="s">
        <v>26</v>
      </c>
      <c r="L5356" t="s">
        <v>67</v>
      </c>
      <c r="M5356" t="s">
        <v>265</v>
      </c>
    </row>
    <row r="5357" spans="1:13" hidden="1" x14ac:dyDescent="0.3">
      <c r="A5357">
        <v>254736</v>
      </c>
      <c r="B5357" t="s">
        <v>6651</v>
      </c>
      <c r="C5357">
        <v>26</v>
      </c>
      <c r="D5357" t="s">
        <v>876</v>
      </c>
      <c r="E5357">
        <v>64</v>
      </c>
      <c r="F5357">
        <v>67</v>
      </c>
      <c r="G5357" t="s">
        <v>4133</v>
      </c>
      <c r="H5357" t="s">
        <v>1196</v>
      </c>
      <c r="I5357" t="s">
        <v>1713</v>
      </c>
      <c r="J5357" t="s">
        <v>102</v>
      </c>
      <c r="K5357" t="s">
        <v>26</v>
      </c>
      <c r="L5357" t="s">
        <v>168</v>
      </c>
      <c r="M5357" t="s">
        <v>123</v>
      </c>
    </row>
    <row r="5358" spans="1:13" hidden="1" x14ac:dyDescent="0.3">
      <c r="A5358">
        <v>255222</v>
      </c>
      <c r="B5358" t="s">
        <v>6652</v>
      </c>
      <c r="C5358">
        <v>29</v>
      </c>
      <c r="D5358" t="s">
        <v>1186</v>
      </c>
      <c r="E5358">
        <v>64</v>
      </c>
      <c r="F5358">
        <v>64</v>
      </c>
      <c r="G5358" t="s">
        <v>6653</v>
      </c>
      <c r="H5358" t="s">
        <v>446</v>
      </c>
      <c r="I5358" t="s">
        <v>2654</v>
      </c>
      <c r="J5358" t="s">
        <v>102</v>
      </c>
      <c r="K5358" t="s">
        <v>26</v>
      </c>
      <c r="L5358" t="s">
        <v>172</v>
      </c>
      <c r="M5358" t="s">
        <v>156</v>
      </c>
    </row>
    <row r="5359" spans="1:13" hidden="1" x14ac:dyDescent="0.3">
      <c r="A5359">
        <v>262503</v>
      </c>
      <c r="B5359" t="s">
        <v>6654</v>
      </c>
      <c r="C5359">
        <v>22</v>
      </c>
      <c r="D5359" t="s">
        <v>98</v>
      </c>
      <c r="E5359">
        <v>64</v>
      </c>
      <c r="F5359">
        <v>73</v>
      </c>
      <c r="G5359" t="s">
        <v>518</v>
      </c>
      <c r="H5359" t="s">
        <v>1542</v>
      </c>
      <c r="I5359" t="s">
        <v>1163</v>
      </c>
      <c r="J5359" t="s">
        <v>102</v>
      </c>
      <c r="K5359" t="s">
        <v>26</v>
      </c>
      <c r="L5359" t="s">
        <v>19</v>
      </c>
      <c r="M5359" t="s">
        <v>134</v>
      </c>
    </row>
    <row r="5360" spans="1:13" hidden="1" x14ac:dyDescent="0.3">
      <c r="A5360">
        <v>267700</v>
      </c>
      <c r="B5360" t="s">
        <v>6655</v>
      </c>
      <c r="C5360">
        <v>20</v>
      </c>
      <c r="D5360" t="s">
        <v>141</v>
      </c>
      <c r="E5360">
        <v>61</v>
      </c>
      <c r="F5360">
        <v>72</v>
      </c>
      <c r="G5360" t="s">
        <v>2919</v>
      </c>
      <c r="H5360" t="s">
        <v>2297</v>
      </c>
      <c r="I5360" t="s">
        <v>1713</v>
      </c>
      <c r="J5360" t="s">
        <v>102</v>
      </c>
      <c r="K5360" t="s">
        <v>26</v>
      </c>
      <c r="L5360" t="s">
        <v>78</v>
      </c>
      <c r="M5360" t="s">
        <v>54</v>
      </c>
    </row>
    <row r="5361" spans="1:13" hidden="1" x14ac:dyDescent="0.3">
      <c r="A5361">
        <v>259470</v>
      </c>
      <c r="B5361" t="s">
        <v>6656</v>
      </c>
      <c r="C5361">
        <v>30</v>
      </c>
      <c r="D5361" t="s">
        <v>1128</v>
      </c>
      <c r="E5361">
        <v>65</v>
      </c>
      <c r="F5361">
        <v>65</v>
      </c>
      <c r="G5361" t="s">
        <v>6470</v>
      </c>
      <c r="H5361" t="s">
        <v>1431</v>
      </c>
      <c r="I5361" t="s">
        <v>1226</v>
      </c>
      <c r="J5361" t="s">
        <v>102</v>
      </c>
      <c r="K5361" t="s">
        <v>26</v>
      </c>
      <c r="L5361" t="s">
        <v>73</v>
      </c>
      <c r="M5361" t="s">
        <v>217</v>
      </c>
    </row>
    <row r="5362" spans="1:13" hidden="1" x14ac:dyDescent="0.3">
      <c r="A5362">
        <v>225712</v>
      </c>
      <c r="B5362" t="s">
        <v>6657</v>
      </c>
      <c r="C5362">
        <v>27</v>
      </c>
      <c r="D5362" t="s">
        <v>4359</v>
      </c>
      <c r="E5362">
        <v>63</v>
      </c>
      <c r="F5362">
        <v>63</v>
      </c>
      <c r="G5362" t="s">
        <v>6658</v>
      </c>
      <c r="H5362" t="s">
        <v>1561</v>
      </c>
      <c r="I5362" t="s">
        <v>1163</v>
      </c>
      <c r="J5362" t="s">
        <v>102</v>
      </c>
      <c r="K5362" t="s">
        <v>26</v>
      </c>
      <c r="L5362" t="s">
        <v>200</v>
      </c>
      <c r="M5362" t="s">
        <v>43</v>
      </c>
    </row>
    <row r="5363" spans="1:13" hidden="1" x14ac:dyDescent="0.3">
      <c r="A5363">
        <v>267984</v>
      </c>
      <c r="B5363" t="s">
        <v>6659</v>
      </c>
      <c r="C5363">
        <v>23</v>
      </c>
      <c r="D5363" t="s">
        <v>841</v>
      </c>
      <c r="E5363">
        <v>63</v>
      </c>
      <c r="F5363">
        <v>68</v>
      </c>
      <c r="G5363" t="s">
        <v>3331</v>
      </c>
      <c r="H5363" t="s">
        <v>1988</v>
      </c>
      <c r="I5363" t="s">
        <v>1713</v>
      </c>
      <c r="J5363" t="s">
        <v>102</v>
      </c>
      <c r="K5363" t="s">
        <v>26</v>
      </c>
      <c r="L5363" t="s">
        <v>297</v>
      </c>
      <c r="M5363" t="s">
        <v>184</v>
      </c>
    </row>
    <row r="5364" spans="1:13" hidden="1" x14ac:dyDescent="0.3">
      <c r="A5364">
        <v>253715</v>
      </c>
      <c r="B5364" t="s">
        <v>6660</v>
      </c>
      <c r="C5364">
        <v>19</v>
      </c>
      <c r="D5364" t="s">
        <v>30</v>
      </c>
      <c r="E5364">
        <v>67</v>
      </c>
      <c r="F5364">
        <v>82</v>
      </c>
      <c r="G5364" t="s">
        <v>38</v>
      </c>
      <c r="H5364" t="s">
        <v>1043</v>
      </c>
      <c r="I5364" t="s">
        <v>874</v>
      </c>
      <c r="J5364" t="s">
        <v>102</v>
      </c>
      <c r="K5364" t="s">
        <v>26</v>
      </c>
      <c r="L5364" t="s">
        <v>172</v>
      </c>
      <c r="M5364" t="s">
        <v>269</v>
      </c>
    </row>
    <row r="5365" spans="1:13" hidden="1" x14ac:dyDescent="0.3">
      <c r="A5365">
        <v>160766</v>
      </c>
      <c r="B5365" t="s">
        <v>6661</v>
      </c>
      <c r="C5365">
        <v>35</v>
      </c>
      <c r="D5365" t="s">
        <v>120</v>
      </c>
      <c r="E5365">
        <v>69</v>
      </c>
      <c r="F5365">
        <v>69</v>
      </c>
      <c r="G5365" t="s">
        <v>2544</v>
      </c>
      <c r="H5365" t="s">
        <v>1241</v>
      </c>
      <c r="I5365" t="s">
        <v>144</v>
      </c>
      <c r="J5365" t="s">
        <v>26</v>
      </c>
      <c r="K5365" t="s">
        <v>18</v>
      </c>
      <c r="L5365" t="s">
        <v>67</v>
      </c>
      <c r="M5365" t="s">
        <v>84</v>
      </c>
    </row>
    <row r="5366" spans="1:13" hidden="1" x14ac:dyDescent="0.3">
      <c r="A5366">
        <v>251942</v>
      </c>
      <c r="B5366" t="s">
        <v>6662</v>
      </c>
      <c r="C5366">
        <v>22</v>
      </c>
      <c r="D5366" t="s">
        <v>22</v>
      </c>
      <c r="E5366">
        <v>67</v>
      </c>
      <c r="F5366">
        <v>78</v>
      </c>
      <c r="G5366" t="s">
        <v>1022</v>
      </c>
      <c r="H5366" t="s">
        <v>1304</v>
      </c>
      <c r="I5366" t="s">
        <v>1369</v>
      </c>
      <c r="J5366" t="s">
        <v>102</v>
      </c>
      <c r="K5366" t="s">
        <v>26</v>
      </c>
      <c r="L5366" t="s">
        <v>42</v>
      </c>
      <c r="M5366" t="s">
        <v>96</v>
      </c>
    </row>
    <row r="5367" spans="1:13" hidden="1" x14ac:dyDescent="0.3">
      <c r="A5367">
        <v>222773</v>
      </c>
      <c r="B5367" t="s">
        <v>6663</v>
      </c>
      <c r="C5367">
        <v>26</v>
      </c>
      <c r="D5367" t="s">
        <v>14</v>
      </c>
      <c r="E5367">
        <v>69</v>
      </c>
      <c r="F5367">
        <v>70</v>
      </c>
      <c r="G5367" t="s">
        <v>2222</v>
      </c>
      <c r="H5367" t="s">
        <v>1065</v>
      </c>
      <c r="I5367" t="s">
        <v>1242</v>
      </c>
      <c r="J5367" t="s">
        <v>102</v>
      </c>
      <c r="K5367" t="s">
        <v>26</v>
      </c>
      <c r="L5367" t="s">
        <v>73</v>
      </c>
      <c r="M5367" t="s">
        <v>123</v>
      </c>
    </row>
    <row r="5368" spans="1:13" hidden="1" x14ac:dyDescent="0.3">
      <c r="A5368">
        <v>268485</v>
      </c>
      <c r="B5368" t="s">
        <v>6664</v>
      </c>
      <c r="C5368">
        <v>21</v>
      </c>
      <c r="D5368" t="s">
        <v>635</v>
      </c>
      <c r="E5368">
        <v>63</v>
      </c>
      <c r="F5368">
        <v>69</v>
      </c>
      <c r="G5368" t="s">
        <v>1166</v>
      </c>
      <c r="H5368" t="s">
        <v>1988</v>
      </c>
      <c r="I5368" t="s">
        <v>1713</v>
      </c>
      <c r="J5368" t="s">
        <v>102</v>
      </c>
      <c r="K5368" t="s">
        <v>26</v>
      </c>
      <c r="L5368" t="s">
        <v>60</v>
      </c>
      <c r="M5368" t="s">
        <v>54</v>
      </c>
    </row>
    <row r="5369" spans="1:13" hidden="1" x14ac:dyDescent="0.3">
      <c r="A5369">
        <v>258894</v>
      </c>
      <c r="B5369" t="s">
        <v>6665</v>
      </c>
      <c r="C5369">
        <v>20</v>
      </c>
      <c r="D5369" t="s">
        <v>14</v>
      </c>
      <c r="E5369">
        <v>61</v>
      </c>
      <c r="F5369">
        <v>73</v>
      </c>
      <c r="G5369" t="s">
        <v>397</v>
      </c>
      <c r="H5369" t="s">
        <v>1196</v>
      </c>
      <c r="I5369" t="s">
        <v>1031</v>
      </c>
      <c r="J5369" t="s">
        <v>102</v>
      </c>
      <c r="K5369" t="s">
        <v>18</v>
      </c>
      <c r="L5369" t="s">
        <v>155</v>
      </c>
      <c r="M5369" t="s">
        <v>265</v>
      </c>
    </row>
    <row r="5370" spans="1:13" hidden="1" x14ac:dyDescent="0.3">
      <c r="A5370">
        <v>257575</v>
      </c>
      <c r="B5370" t="s">
        <v>6666</v>
      </c>
      <c r="C5370">
        <v>29</v>
      </c>
      <c r="D5370" t="s">
        <v>98</v>
      </c>
      <c r="E5370">
        <v>64</v>
      </c>
      <c r="F5370">
        <v>64</v>
      </c>
      <c r="G5370" t="s">
        <v>6667</v>
      </c>
      <c r="H5370" t="s">
        <v>1561</v>
      </c>
      <c r="I5370" t="s">
        <v>1163</v>
      </c>
      <c r="J5370" t="s">
        <v>102</v>
      </c>
      <c r="K5370" t="s">
        <v>26</v>
      </c>
      <c r="L5370" t="s">
        <v>252</v>
      </c>
      <c r="M5370" t="s">
        <v>54</v>
      </c>
    </row>
    <row r="5371" spans="1:13" hidden="1" x14ac:dyDescent="0.3">
      <c r="A5371">
        <v>257035</v>
      </c>
      <c r="B5371" t="s">
        <v>6668</v>
      </c>
      <c r="C5371">
        <v>27</v>
      </c>
      <c r="D5371" t="s">
        <v>329</v>
      </c>
      <c r="E5371">
        <v>65</v>
      </c>
      <c r="F5371">
        <v>65</v>
      </c>
      <c r="G5371" t="s">
        <v>2893</v>
      </c>
      <c r="H5371" t="s">
        <v>1431</v>
      </c>
      <c r="I5371" t="s">
        <v>1369</v>
      </c>
      <c r="J5371" t="s">
        <v>102</v>
      </c>
      <c r="K5371" t="s">
        <v>26</v>
      </c>
      <c r="L5371" t="s">
        <v>60</v>
      </c>
      <c r="M5371" t="s">
        <v>156</v>
      </c>
    </row>
    <row r="5372" spans="1:13" hidden="1" x14ac:dyDescent="0.3">
      <c r="A5372">
        <v>266084</v>
      </c>
      <c r="B5372" t="s">
        <v>6669</v>
      </c>
      <c r="C5372">
        <v>26</v>
      </c>
      <c r="D5372" t="s">
        <v>841</v>
      </c>
      <c r="E5372">
        <v>61</v>
      </c>
      <c r="F5372">
        <v>62</v>
      </c>
      <c r="G5372" t="s">
        <v>3829</v>
      </c>
      <c r="H5372" t="s">
        <v>4041</v>
      </c>
      <c r="I5372" t="s">
        <v>1713</v>
      </c>
      <c r="J5372" t="s">
        <v>102</v>
      </c>
      <c r="K5372" t="s">
        <v>26</v>
      </c>
      <c r="L5372" t="s">
        <v>155</v>
      </c>
      <c r="M5372" t="s">
        <v>54</v>
      </c>
    </row>
    <row r="5373" spans="1:13" hidden="1" x14ac:dyDescent="0.3">
      <c r="A5373">
        <v>192853</v>
      </c>
      <c r="B5373" t="s">
        <v>6670</v>
      </c>
      <c r="C5373">
        <v>31</v>
      </c>
      <c r="D5373" t="s">
        <v>45</v>
      </c>
      <c r="E5373">
        <v>68</v>
      </c>
      <c r="F5373">
        <v>68</v>
      </c>
      <c r="G5373" t="s">
        <v>4831</v>
      </c>
      <c r="H5373" t="s">
        <v>2087</v>
      </c>
      <c r="I5373" t="s">
        <v>1163</v>
      </c>
      <c r="J5373" t="s">
        <v>102</v>
      </c>
      <c r="K5373" t="s">
        <v>26</v>
      </c>
      <c r="L5373" t="s">
        <v>168</v>
      </c>
      <c r="M5373" t="s">
        <v>54</v>
      </c>
    </row>
    <row r="5374" spans="1:13" hidden="1" x14ac:dyDescent="0.3">
      <c r="A5374">
        <v>251223</v>
      </c>
      <c r="B5374" t="s">
        <v>6671</v>
      </c>
      <c r="C5374">
        <v>19</v>
      </c>
      <c r="D5374" t="s">
        <v>195</v>
      </c>
      <c r="E5374">
        <v>69</v>
      </c>
      <c r="F5374">
        <v>83</v>
      </c>
      <c r="G5374" t="s">
        <v>686</v>
      </c>
      <c r="H5374" t="s">
        <v>1072</v>
      </c>
      <c r="I5374" t="s">
        <v>1242</v>
      </c>
      <c r="J5374" t="s">
        <v>102</v>
      </c>
      <c r="K5374" t="s">
        <v>26</v>
      </c>
      <c r="L5374" t="s">
        <v>200</v>
      </c>
      <c r="M5374" t="s">
        <v>79</v>
      </c>
    </row>
    <row r="5375" spans="1:13" hidden="1" x14ac:dyDescent="0.3">
      <c r="A5375">
        <v>238071</v>
      </c>
      <c r="B5375" t="s">
        <v>6672</v>
      </c>
      <c r="C5375">
        <v>22</v>
      </c>
      <c r="D5375" t="s">
        <v>136</v>
      </c>
      <c r="E5375">
        <v>68</v>
      </c>
      <c r="F5375">
        <v>77</v>
      </c>
      <c r="G5375" t="s">
        <v>166</v>
      </c>
      <c r="H5375" t="s">
        <v>687</v>
      </c>
      <c r="I5375" t="s">
        <v>345</v>
      </c>
      <c r="J5375" t="s">
        <v>102</v>
      </c>
      <c r="K5375" t="s">
        <v>26</v>
      </c>
      <c r="L5375" t="s">
        <v>60</v>
      </c>
      <c r="M5375" t="s">
        <v>129</v>
      </c>
    </row>
    <row r="5376" spans="1:13" hidden="1" x14ac:dyDescent="0.3">
      <c r="A5376">
        <v>256658</v>
      </c>
      <c r="B5376" t="s">
        <v>6673</v>
      </c>
      <c r="C5376">
        <v>21</v>
      </c>
      <c r="D5376" t="s">
        <v>14</v>
      </c>
      <c r="E5376">
        <v>69</v>
      </c>
      <c r="F5376">
        <v>79</v>
      </c>
      <c r="G5376" t="s">
        <v>777</v>
      </c>
      <c r="H5376" t="s">
        <v>649</v>
      </c>
      <c r="I5376" t="s">
        <v>656</v>
      </c>
      <c r="J5376" t="s">
        <v>102</v>
      </c>
      <c r="K5376" t="s">
        <v>18</v>
      </c>
      <c r="L5376" t="s">
        <v>60</v>
      </c>
      <c r="M5376" t="s">
        <v>134</v>
      </c>
    </row>
    <row r="5377" spans="1:13" hidden="1" x14ac:dyDescent="0.3">
      <c r="A5377">
        <v>254787</v>
      </c>
      <c r="B5377" t="s">
        <v>6674</v>
      </c>
      <c r="C5377">
        <v>22</v>
      </c>
      <c r="D5377" t="s">
        <v>98</v>
      </c>
      <c r="E5377">
        <v>64</v>
      </c>
      <c r="F5377">
        <v>76</v>
      </c>
      <c r="G5377" t="s">
        <v>1236</v>
      </c>
      <c r="H5377" t="s">
        <v>408</v>
      </c>
      <c r="I5377" t="s">
        <v>1163</v>
      </c>
      <c r="J5377" t="s">
        <v>102</v>
      </c>
      <c r="K5377" t="s">
        <v>26</v>
      </c>
      <c r="L5377" t="s">
        <v>67</v>
      </c>
      <c r="M5377" t="s">
        <v>54</v>
      </c>
    </row>
    <row r="5378" spans="1:13" hidden="1" x14ac:dyDescent="0.3">
      <c r="A5378">
        <v>261335</v>
      </c>
      <c r="B5378" t="s">
        <v>6675</v>
      </c>
      <c r="C5378">
        <v>19</v>
      </c>
      <c r="D5378" t="s">
        <v>136</v>
      </c>
      <c r="E5378">
        <v>67</v>
      </c>
      <c r="F5378">
        <v>82</v>
      </c>
      <c r="G5378" t="s">
        <v>210</v>
      </c>
      <c r="H5378" t="s">
        <v>744</v>
      </c>
      <c r="I5378" t="s">
        <v>656</v>
      </c>
      <c r="J5378" t="s">
        <v>102</v>
      </c>
      <c r="K5378" t="s">
        <v>26</v>
      </c>
      <c r="L5378" t="s">
        <v>155</v>
      </c>
      <c r="M5378" t="s">
        <v>293</v>
      </c>
    </row>
    <row r="5379" spans="1:13" hidden="1" x14ac:dyDescent="0.3">
      <c r="A5379">
        <v>1075</v>
      </c>
      <c r="B5379" t="s">
        <v>6676</v>
      </c>
      <c r="C5379">
        <v>38</v>
      </c>
      <c r="D5379" t="s">
        <v>45</v>
      </c>
      <c r="E5379">
        <v>70</v>
      </c>
      <c r="F5379">
        <v>70</v>
      </c>
      <c r="G5379" t="s">
        <v>3442</v>
      </c>
      <c r="H5379" t="s">
        <v>25</v>
      </c>
      <c r="I5379" t="s">
        <v>287</v>
      </c>
      <c r="J5379" t="s">
        <v>26</v>
      </c>
      <c r="K5379" t="s">
        <v>41</v>
      </c>
      <c r="L5379" t="s">
        <v>164</v>
      </c>
      <c r="M5379" t="s">
        <v>79</v>
      </c>
    </row>
    <row r="5380" spans="1:13" hidden="1" x14ac:dyDescent="0.3">
      <c r="A5380">
        <v>261328</v>
      </c>
      <c r="B5380" t="s">
        <v>6677</v>
      </c>
      <c r="C5380">
        <v>26</v>
      </c>
      <c r="D5380" t="s">
        <v>635</v>
      </c>
      <c r="E5380">
        <v>63</v>
      </c>
      <c r="F5380">
        <v>64</v>
      </c>
      <c r="G5380" t="s">
        <v>4973</v>
      </c>
      <c r="H5380" t="s">
        <v>2694</v>
      </c>
      <c r="I5380" t="s">
        <v>1713</v>
      </c>
      <c r="J5380" t="s">
        <v>102</v>
      </c>
      <c r="K5380" t="s">
        <v>26</v>
      </c>
      <c r="L5380" t="s">
        <v>155</v>
      </c>
      <c r="M5380" t="s">
        <v>129</v>
      </c>
    </row>
    <row r="5381" spans="1:13" hidden="1" x14ac:dyDescent="0.3">
      <c r="A5381">
        <v>266462</v>
      </c>
      <c r="B5381" t="s">
        <v>6678</v>
      </c>
      <c r="C5381">
        <v>23</v>
      </c>
      <c r="D5381" t="s">
        <v>322</v>
      </c>
      <c r="E5381">
        <v>67</v>
      </c>
      <c r="F5381">
        <v>73</v>
      </c>
      <c r="G5381" t="s">
        <v>1407</v>
      </c>
      <c r="H5381" t="s">
        <v>1298</v>
      </c>
      <c r="I5381" t="s">
        <v>1713</v>
      </c>
      <c r="J5381" t="s">
        <v>102</v>
      </c>
      <c r="K5381" t="s">
        <v>26</v>
      </c>
      <c r="L5381" t="s">
        <v>73</v>
      </c>
      <c r="M5381" t="s">
        <v>84</v>
      </c>
    </row>
    <row r="5382" spans="1:13" hidden="1" x14ac:dyDescent="0.3">
      <c r="A5382">
        <v>266662</v>
      </c>
      <c r="B5382" t="s">
        <v>6679</v>
      </c>
      <c r="C5382">
        <v>21</v>
      </c>
      <c r="D5382" t="s">
        <v>30</v>
      </c>
      <c r="E5382">
        <v>64</v>
      </c>
      <c r="F5382">
        <v>72</v>
      </c>
      <c r="G5382" t="s">
        <v>2107</v>
      </c>
      <c r="H5382" t="s">
        <v>1542</v>
      </c>
      <c r="I5382" t="s">
        <v>1369</v>
      </c>
      <c r="J5382" t="s">
        <v>102</v>
      </c>
      <c r="K5382" t="s">
        <v>26</v>
      </c>
      <c r="L5382" t="s">
        <v>67</v>
      </c>
      <c r="M5382" t="s">
        <v>134</v>
      </c>
    </row>
    <row r="5383" spans="1:13" hidden="1" x14ac:dyDescent="0.3">
      <c r="A5383">
        <v>264765</v>
      </c>
      <c r="B5383" t="s">
        <v>6680</v>
      </c>
      <c r="C5383">
        <v>20</v>
      </c>
      <c r="D5383" t="s">
        <v>1186</v>
      </c>
      <c r="E5383">
        <v>64</v>
      </c>
      <c r="F5383">
        <v>71</v>
      </c>
      <c r="G5383" t="s">
        <v>4059</v>
      </c>
      <c r="H5383" t="s">
        <v>857</v>
      </c>
      <c r="I5383" t="s">
        <v>1713</v>
      </c>
      <c r="J5383" t="s">
        <v>102</v>
      </c>
      <c r="K5383" t="s">
        <v>26</v>
      </c>
      <c r="L5383" t="s">
        <v>400</v>
      </c>
      <c r="M5383" t="s">
        <v>43</v>
      </c>
    </row>
    <row r="5384" spans="1:13" hidden="1" x14ac:dyDescent="0.3">
      <c r="A5384">
        <v>236467</v>
      </c>
      <c r="B5384" t="s">
        <v>6681</v>
      </c>
      <c r="C5384">
        <v>24</v>
      </c>
      <c r="D5384" t="s">
        <v>14</v>
      </c>
      <c r="E5384">
        <v>67</v>
      </c>
      <c r="F5384">
        <v>70</v>
      </c>
      <c r="G5384" t="s">
        <v>686</v>
      </c>
      <c r="H5384" t="s">
        <v>1542</v>
      </c>
      <c r="I5384" t="s">
        <v>1069</v>
      </c>
      <c r="J5384" t="s">
        <v>102</v>
      </c>
      <c r="K5384" t="s">
        <v>34</v>
      </c>
      <c r="L5384" t="s">
        <v>200</v>
      </c>
      <c r="M5384" t="s">
        <v>68</v>
      </c>
    </row>
    <row r="5385" spans="1:13" hidden="1" x14ac:dyDescent="0.3">
      <c r="A5385">
        <v>255961</v>
      </c>
      <c r="B5385" t="s">
        <v>2823</v>
      </c>
      <c r="C5385">
        <v>24</v>
      </c>
      <c r="D5385" t="s">
        <v>1819</v>
      </c>
      <c r="E5385">
        <v>61</v>
      </c>
      <c r="F5385">
        <v>67</v>
      </c>
      <c r="G5385" t="s">
        <v>2740</v>
      </c>
      <c r="H5385" t="s">
        <v>1978</v>
      </c>
      <c r="I5385" t="s">
        <v>1713</v>
      </c>
      <c r="J5385" t="s">
        <v>102</v>
      </c>
      <c r="K5385" t="s">
        <v>26</v>
      </c>
      <c r="L5385" t="s">
        <v>60</v>
      </c>
      <c r="M5385" t="s">
        <v>129</v>
      </c>
    </row>
    <row r="5386" spans="1:13" hidden="1" x14ac:dyDescent="0.3">
      <c r="A5386">
        <v>228136</v>
      </c>
      <c r="B5386" t="s">
        <v>6682</v>
      </c>
      <c r="C5386">
        <v>25</v>
      </c>
      <c r="D5386" t="s">
        <v>125</v>
      </c>
      <c r="E5386">
        <v>67</v>
      </c>
      <c r="F5386">
        <v>72</v>
      </c>
      <c r="G5386" t="s">
        <v>5105</v>
      </c>
      <c r="H5386" t="s">
        <v>408</v>
      </c>
      <c r="I5386" t="s">
        <v>1167</v>
      </c>
      <c r="J5386" t="s">
        <v>102</v>
      </c>
      <c r="K5386" t="s">
        <v>34</v>
      </c>
      <c r="L5386" t="s">
        <v>155</v>
      </c>
      <c r="M5386" t="s">
        <v>43</v>
      </c>
    </row>
    <row r="5387" spans="1:13" hidden="1" x14ac:dyDescent="0.3">
      <c r="A5387">
        <v>255150</v>
      </c>
      <c r="B5387" t="s">
        <v>6683</v>
      </c>
      <c r="C5387">
        <v>21</v>
      </c>
      <c r="D5387" t="s">
        <v>120</v>
      </c>
      <c r="E5387">
        <v>66</v>
      </c>
      <c r="F5387">
        <v>78</v>
      </c>
      <c r="G5387" t="s">
        <v>626</v>
      </c>
      <c r="H5387" t="s">
        <v>655</v>
      </c>
      <c r="I5387" t="s">
        <v>1069</v>
      </c>
      <c r="J5387" t="s">
        <v>102</v>
      </c>
      <c r="K5387" t="s">
        <v>34</v>
      </c>
      <c r="L5387" t="s">
        <v>60</v>
      </c>
      <c r="M5387" t="s">
        <v>61</v>
      </c>
    </row>
    <row r="5388" spans="1:13" hidden="1" x14ac:dyDescent="0.3">
      <c r="A5388">
        <v>242628</v>
      </c>
      <c r="B5388" t="s">
        <v>6684</v>
      </c>
      <c r="C5388">
        <v>20</v>
      </c>
      <c r="D5388" t="s">
        <v>195</v>
      </c>
      <c r="E5388">
        <v>67</v>
      </c>
      <c r="F5388">
        <v>79</v>
      </c>
      <c r="G5388" t="s">
        <v>1362</v>
      </c>
      <c r="H5388" t="s">
        <v>744</v>
      </c>
      <c r="I5388" t="s">
        <v>1226</v>
      </c>
      <c r="J5388" t="s">
        <v>102</v>
      </c>
      <c r="K5388" t="s">
        <v>26</v>
      </c>
      <c r="L5388" t="s">
        <v>172</v>
      </c>
      <c r="M5388" t="s">
        <v>49</v>
      </c>
    </row>
    <row r="5389" spans="1:13" hidden="1" x14ac:dyDescent="0.3">
      <c r="A5389">
        <v>255314</v>
      </c>
      <c r="B5389" t="s">
        <v>6685</v>
      </c>
      <c r="C5389">
        <v>22</v>
      </c>
      <c r="D5389" t="s">
        <v>835</v>
      </c>
      <c r="E5389">
        <v>66</v>
      </c>
      <c r="F5389">
        <v>73</v>
      </c>
      <c r="G5389" t="s">
        <v>3316</v>
      </c>
      <c r="H5389" t="s">
        <v>1298</v>
      </c>
      <c r="I5389" t="s">
        <v>1226</v>
      </c>
      <c r="J5389" t="s">
        <v>102</v>
      </c>
      <c r="K5389" t="s">
        <v>26</v>
      </c>
      <c r="L5389" t="s">
        <v>67</v>
      </c>
      <c r="M5389" t="s">
        <v>123</v>
      </c>
    </row>
    <row r="5390" spans="1:13" hidden="1" x14ac:dyDescent="0.3">
      <c r="A5390">
        <v>248718</v>
      </c>
      <c r="B5390" t="s">
        <v>6686</v>
      </c>
      <c r="C5390">
        <v>26</v>
      </c>
      <c r="D5390" t="s">
        <v>890</v>
      </c>
      <c r="E5390">
        <v>64</v>
      </c>
      <c r="F5390">
        <v>67</v>
      </c>
      <c r="G5390" t="s">
        <v>3136</v>
      </c>
      <c r="H5390" t="s">
        <v>2297</v>
      </c>
      <c r="I5390" t="s">
        <v>1369</v>
      </c>
      <c r="J5390" t="s">
        <v>102</v>
      </c>
      <c r="K5390" t="s">
        <v>26</v>
      </c>
      <c r="L5390" t="s">
        <v>108</v>
      </c>
      <c r="M5390" t="s">
        <v>43</v>
      </c>
    </row>
    <row r="5391" spans="1:13" hidden="1" x14ac:dyDescent="0.3">
      <c r="A5391">
        <v>251956</v>
      </c>
      <c r="B5391" t="s">
        <v>6687</v>
      </c>
      <c r="C5391">
        <v>21</v>
      </c>
      <c r="D5391" t="s">
        <v>605</v>
      </c>
      <c r="E5391">
        <v>65</v>
      </c>
      <c r="F5391">
        <v>72</v>
      </c>
      <c r="G5391" t="s">
        <v>2040</v>
      </c>
      <c r="H5391" t="s">
        <v>408</v>
      </c>
      <c r="I5391" t="s">
        <v>144</v>
      </c>
      <c r="J5391" t="s">
        <v>102</v>
      </c>
      <c r="K5391" t="s">
        <v>26</v>
      </c>
      <c r="L5391" t="s">
        <v>122</v>
      </c>
      <c r="M5391" t="s">
        <v>54</v>
      </c>
    </row>
    <row r="5392" spans="1:13" hidden="1" x14ac:dyDescent="0.3">
      <c r="A5392">
        <v>234671</v>
      </c>
      <c r="B5392" t="s">
        <v>6688</v>
      </c>
      <c r="C5392">
        <v>23</v>
      </c>
      <c r="D5392" t="s">
        <v>316</v>
      </c>
      <c r="E5392">
        <v>69</v>
      </c>
      <c r="F5392">
        <v>76</v>
      </c>
      <c r="G5392" t="s">
        <v>775</v>
      </c>
      <c r="H5392" t="s">
        <v>784</v>
      </c>
      <c r="I5392" t="s">
        <v>729</v>
      </c>
      <c r="J5392" t="s">
        <v>102</v>
      </c>
      <c r="K5392" t="s">
        <v>26</v>
      </c>
      <c r="L5392" t="s">
        <v>252</v>
      </c>
      <c r="M5392" t="s">
        <v>68</v>
      </c>
    </row>
    <row r="5393" spans="1:13" hidden="1" x14ac:dyDescent="0.3">
      <c r="A5393">
        <v>260813</v>
      </c>
      <c r="B5393" t="s">
        <v>6689</v>
      </c>
      <c r="C5393">
        <v>23</v>
      </c>
      <c r="D5393" t="s">
        <v>3033</v>
      </c>
      <c r="E5393">
        <v>63</v>
      </c>
      <c r="F5393">
        <v>71</v>
      </c>
      <c r="G5393" t="s">
        <v>800</v>
      </c>
      <c r="H5393" t="s">
        <v>1685</v>
      </c>
      <c r="I5393" t="s">
        <v>1163</v>
      </c>
      <c r="J5393" t="s">
        <v>102</v>
      </c>
      <c r="K5393" t="s">
        <v>26</v>
      </c>
      <c r="L5393" t="s">
        <v>122</v>
      </c>
      <c r="M5393" t="s">
        <v>43</v>
      </c>
    </row>
    <row r="5394" spans="1:13" hidden="1" x14ac:dyDescent="0.3">
      <c r="A5394">
        <v>255300</v>
      </c>
      <c r="B5394" t="s">
        <v>6690</v>
      </c>
      <c r="C5394">
        <v>21</v>
      </c>
      <c r="D5394" t="s">
        <v>1209</v>
      </c>
      <c r="E5394">
        <v>60</v>
      </c>
      <c r="F5394">
        <v>71</v>
      </c>
      <c r="G5394" t="s">
        <v>715</v>
      </c>
      <c r="H5394" t="s">
        <v>2694</v>
      </c>
      <c r="I5394" t="s">
        <v>1713</v>
      </c>
      <c r="J5394" t="s">
        <v>102</v>
      </c>
      <c r="K5394" t="s">
        <v>34</v>
      </c>
      <c r="L5394" t="s">
        <v>155</v>
      </c>
      <c r="M5394" t="s">
        <v>49</v>
      </c>
    </row>
    <row r="5395" spans="1:13" hidden="1" x14ac:dyDescent="0.3">
      <c r="A5395">
        <v>268772</v>
      </c>
      <c r="B5395" t="s">
        <v>6691</v>
      </c>
      <c r="C5395">
        <v>25</v>
      </c>
      <c r="D5395" t="s">
        <v>2369</v>
      </c>
      <c r="E5395">
        <v>72</v>
      </c>
      <c r="F5395">
        <v>77</v>
      </c>
      <c r="G5395" t="s">
        <v>527</v>
      </c>
      <c r="H5395" t="s">
        <v>528</v>
      </c>
      <c r="I5395" t="s">
        <v>528</v>
      </c>
      <c r="J5395" t="s">
        <v>102</v>
      </c>
      <c r="K5395" t="s">
        <v>18</v>
      </c>
      <c r="L5395" t="s">
        <v>108</v>
      </c>
      <c r="M5395" t="s">
        <v>28</v>
      </c>
    </row>
    <row r="5396" spans="1:13" hidden="1" x14ac:dyDescent="0.3">
      <c r="A5396">
        <v>268889</v>
      </c>
      <c r="B5396" t="s">
        <v>6692</v>
      </c>
      <c r="C5396">
        <v>19</v>
      </c>
      <c r="D5396" t="s">
        <v>98</v>
      </c>
      <c r="E5396">
        <v>62</v>
      </c>
      <c r="F5396">
        <v>82</v>
      </c>
      <c r="G5396" t="s">
        <v>836</v>
      </c>
      <c r="H5396" t="s">
        <v>1685</v>
      </c>
      <c r="I5396" t="s">
        <v>1242</v>
      </c>
      <c r="J5396" t="s">
        <v>102</v>
      </c>
      <c r="K5396" t="s">
        <v>18</v>
      </c>
      <c r="L5396" t="s">
        <v>73</v>
      </c>
      <c r="M5396" t="s">
        <v>184</v>
      </c>
    </row>
    <row r="5397" spans="1:13" hidden="1" x14ac:dyDescent="0.3">
      <c r="A5397">
        <v>201414</v>
      </c>
      <c r="B5397" t="s">
        <v>6693</v>
      </c>
      <c r="C5397">
        <v>23</v>
      </c>
      <c r="D5397" t="s">
        <v>45</v>
      </c>
      <c r="E5397">
        <v>60</v>
      </c>
      <c r="F5397">
        <v>66</v>
      </c>
      <c r="G5397" t="s">
        <v>6694</v>
      </c>
      <c r="H5397" t="s">
        <v>25</v>
      </c>
      <c r="I5397" t="s">
        <v>1163</v>
      </c>
      <c r="J5397" t="s">
        <v>102</v>
      </c>
      <c r="K5397" t="s">
        <v>26</v>
      </c>
      <c r="L5397" t="s">
        <v>200</v>
      </c>
      <c r="M5397" t="s">
        <v>43</v>
      </c>
    </row>
    <row r="5398" spans="1:13" hidden="1" x14ac:dyDescent="0.3">
      <c r="A5398">
        <v>256104</v>
      </c>
      <c r="B5398" t="s">
        <v>6695</v>
      </c>
      <c r="C5398">
        <v>20</v>
      </c>
      <c r="D5398" t="s">
        <v>195</v>
      </c>
      <c r="E5398">
        <v>66</v>
      </c>
      <c r="F5398">
        <v>80</v>
      </c>
      <c r="G5398" t="s">
        <v>1657</v>
      </c>
      <c r="H5398" t="s">
        <v>1434</v>
      </c>
      <c r="I5398" t="s">
        <v>144</v>
      </c>
      <c r="J5398" t="s">
        <v>102</v>
      </c>
      <c r="K5398" t="s">
        <v>41</v>
      </c>
      <c r="L5398" t="s">
        <v>252</v>
      </c>
      <c r="M5398" t="s">
        <v>74</v>
      </c>
    </row>
    <row r="5399" spans="1:13" hidden="1" x14ac:dyDescent="0.3">
      <c r="A5399">
        <v>185170</v>
      </c>
      <c r="B5399" t="s">
        <v>6696</v>
      </c>
      <c r="C5399">
        <v>27</v>
      </c>
      <c r="D5399" t="s">
        <v>890</v>
      </c>
      <c r="E5399">
        <v>65</v>
      </c>
      <c r="F5399">
        <v>65</v>
      </c>
      <c r="G5399" t="s">
        <v>3442</v>
      </c>
      <c r="H5399" t="s">
        <v>446</v>
      </c>
      <c r="I5399" t="s">
        <v>1369</v>
      </c>
      <c r="J5399" t="s">
        <v>102</v>
      </c>
      <c r="K5399" t="s">
        <v>26</v>
      </c>
      <c r="L5399" t="s">
        <v>60</v>
      </c>
      <c r="M5399" t="s">
        <v>54</v>
      </c>
    </row>
    <row r="5400" spans="1:13" hidden="1" x14ac:dyDescent="0.3">
      <c r="A5400">
        <v>239397</v>
      </c>
      <c r="B5400" t="s">
        <v>6697</v>
      </c>
      <c r="C5400">
        <v>25</v>
      </c>
      <c r="D5400" t="s">
        <v>459</v>
      </c>
      <c r="E5400">
        <v>69</v>
      </c>
      <c r="F5400">
        <v>71</v>
      </c>
      <c r="G5400" t="s">
        <v>5741</v>
      </c>
      <c r="H5400" t="s">
        <v>1086</v>
      </c>
      <c r="I5400" t="s">
        <v>409</v>
      </c>
      <c r="J5400" t="s">
        <v>102</v>
      </c>
      <c r="K5400" t="s">
        <v>18</v>
      </c>
      <c r="L5400" t="s">
        <v>172</v>
      </c>
      <c r="M5400" t="s">
        <v>43</v>
      </c>
    </row>
    <row r="5401" spans="1:13" hidden="1" x14ac:dyDescent="0.3">
      <c r="A5401">
        <v>258287</v>
      </c>
      <c r="B5401" t="s">
        <v>6698</v>
      </c>
      <c r="C5401">
        <v>23</v>
      </c>
      <c r="D5401" t="s">
        <v>6699</v>
      </c>
      <c r="E5401">
        <v>69</v>
      </c>
      <c r="F5401">
        <v>74</v>
      </c>
      <c r="G5401" t="s">
        <v>6299</v>
      </c>
      <c r="H5401" t="s">
        <v>1534</v>
      </c>
      <c r="I5401" t="s">
        <v>504</v>
      </c>
      <c r="J5401" t="s">
        <v>102</v>
      </c>
      <c r="K5401" t="s">
        <v>41</v>
      </c>
      <c r="L5401" t="s">
        <v>27</v>
      </c>
      <c r="M5401" t="s">
        <v>84</v>
      </c>
    </row>
    <row r="5402" spans="1:13" hidden="1" x14ac:dyDescent="0.3">
      <c r="A5402">
        <v>253307</v>
      </c>
      <c r="B5402" t="s">
        <v>6700</v>
      </c>
      <c r="C5402">
        <v>22</v>
      </c>
      <c r="D5402" t="s">
        <v>141</v>
      </c>
      <c r="E5402">
        <v>65</v>
      </c>
      <c r="F5402">
        <v>75</v>
      </c>
      <c r="G5402" t="s">
        <v>5369</v>
      </c>
      <c r="H5402" t="s">
        <v>1298</v>
      </c>
      <c r="I5402" t="s">
        <v>1713</v>
      </c>
      <c r="J5402" t="s">
        <v>102</v>
      </c>
      <c r="K5402" t="s">
        <v>18</v>
      </c>
      <c r="L5402" t="s">
        <v>168</v>
      </c>
      <c r="M5402" t="s">
        <v>156</v>
      </c>
    </row>
    <row r="5403" spans="1:13" hidden="1" x14ac:dyDescent="0.3">
      <c r="A5403">
        <v>260100</v>
      </c>
      <c r="B5403" t="s">
        <v>6701</v>
      </c>
      <c r="C5403">
        <v>19</v>
      </c>
      <c r="D5403" t="s">
        <v>559</v>
      </c>
      <c r="E5403">
        <v>64</v>
      </c>
      <c r="F5403">
        <v>78</v>
      </c>
      <c r="G5403" t="s">
        <v>782</v>
      </c>
      <c r="H5403" t="s">
        <v>1542</v>
      </c>
      <c r="I5403" t="s">
        <v>1163</v>
      </c>
      <c r="J5403" t="s">
        <v>102</v>
      </c>
      <c r="K5403" t="s">
        <v>18</v>
      </c>
      <c r="L5403" t="s">
        <v>155</v>
      </c>
      <c r="M5403" t="s">
        <v>156</v>
      </c>
    </row>
    <row r="5404" spans="1:13" hidden="1" x14ac:dyDescent="0.3">
      <c r="A5404">
        <v>258781</v>
      </c>
      <c r="B5404" t="s">
        <v>6702</v>
      </c>
      <c r="C5404">
        <v>19</v>
      </c>
      <c r="D5404" t="s">
        <v>191</v>
      </c>
      <c r="E5404">
        <v>73</v>
      </c>
      <c r="F5404">
        <v>83</v>
      </c>
      <c r="G5404" t="s">
        <v>1006</v>
      </c>
      <c r="H5404" t="s">
        <v>590</v>
      </c>
      <c r="I5404" t="s">
        <v>1713</v>
      </c>
      <c r="J5404" t="s">
        <v>102</v>
      </c>
      <c r="K5404" t="s">
        <v>34</v>
      </c>
      <c r="L5404" t="s">
        <v>73</v>
      </c>
      <c r="M5404" t="s">
        <v>217</v>
      </c>
    </row>
    <row r="5405" spans="1:13" hidden="1" x14ac:dyDescent="0.3">
      <c r="A5405">
        <v>263545</v>
      </c>
      <c r="B5405" t="s">
        <v>6703</v>
      </c>
      <c r="C5405">
        <v>20</v>
      </c>
      <c r="D5405" t="s">
        <v>98</v>
      </c>
      <c r="E5405">
        <v>61</v>
      </c>
      <c r="F5405">
        <v>73</v>
      </c>
      <c r="G5405" t="s">
        <v>2776</v>
      </c>
      <c r="H5405" t="s">
        <v>1196</v>
      </c>
      <c r="I5405" t="s">
        <v>144</v>
      </c>
      <c r="J5405" t="s">
        <v>102</v>
      </c>
      <c r="K5405" t="s">
        <v>26</v>
      </c>
      <c r="L5405" t="s">
        <v>175</v>
      </c>
      <c r="M5405" t="s">
        <v>293</v>
      </c>
    </row>
    <row r="5406" spans="1:13" hidden="1" x14ac:dyDescent="0.3">
      <c r="A5406">
        <v>203276</v>
      </c>
      <c r="B5406" t="s">
        <v>6704</v>
      </c>
      <c r="C5406">
        <v>30</v>
      </c>
      <c r="D5406" t="s">
        <v>63</v>
      </c>
      <c r="E5406">
        <v>68</v>
      </c>
      <c r="F5406">
        <v>68</v>
      </c>
      <c r="G5406" t="s">
        <v>1240</v>
      </c>
      <c r="H5406" t="s">
        <v>857</v>
      </c>
      <c r="I5406" t="s">
        <v>1226</v>
      </c>
      <c r="J5406" t="s">
        <v>102</v>
      </c>
      <c r="K5406" t="s">
        <v>26</v>
      </c>
      <c r="L5406" t="s">
        <v>60</v>
      </c>
      <c r="M5406" t="s">
        <v>129</v>
      </c>
    </row>
    <row r="5407" spans="1:13" hidden="1" x14ac:dyDescent="0.3">
      <c r="A5407">
        <v>244715</v>
      </c>
      <c r="B5407" t="s">
        <v>6705</v>
      </c>
      <c r="C5407">
        <v>20</v>
      </c>
      <c r="D5407" t="s">
        <v>136</v>
      </c>
      <c r="E5407">
        <v>61</v>
      </c>
      <c r="F5407">
        <v>73</v>
      </c>
      <c r="G5407" t="s">
        <v>4505</v>
      </c>
      <c r="H5407" t="s">
        <v>1966</v>
      </c>
      <c r="I5407" t="s">
        <v>1242</v>
      </c>
      <c r="J5407" t="s">
        <v>102</v>
      </c>
      <c r="K5407" t="s">
        <v>26</v>
      </c>
      <c r="L5407" t="s">
        <v>60</v>
      </c>
      <c r="M5407" t="s">
        <v>129</v>
      </c>
    </row>
    <row r="5408" spans="1:13" hidden="1" x14ac:dyDescent="0.3">
      <c r="A5408">
        <v>255371</v>
      </c>
      <c r="B5408" t="s">
        <v>6706</v>
      </c>
      <c r="C5408">
        <v>21</v>
      </c>
      <c r="D5408" t="s">
        <v>22</v>
      </c>
      <c r="E5408">
        <v>70</v>
      </c>
      <c r="F5408">
        <v>82</v>
      </c>
      <c r="G5408" t="s">
        <v>105</v>
      </c>
      <c r="H5408" t="s">
        <v>438</v>
      </c>
      <c r="I5408" t="s">
        <v>874</v>
      </c>
      <c r="J5408" t="s">
        <v>102</v>
      </c>
      <c r="K5408" t="s">
        <v>26</v>
      </c>
      <c r="L5408" t="s">
        <v>73</v>
      </c>
      <c r="M5408" t="s">
        <v>54</v>
      </c>
    </row>
    <row r="5409" spans="1:13" hidden="1" x14ac:dyDescent="0.3">
      <c r="A5409">
        <v>247955</v>
      </c>
      <c r="B5409" t="s">
        <v>6707</v>
      </c>
      <c r="C5409">
        <v>19</v>
      </c>
      <c r="D5409" t="s">
        <v>428</v>
      </c>
      <c r="E5409">
        <v>65</v>
      </c>
      <c r="F5409">
        <v>78</v>
      </c>
      <c r="G5409" t="s">
        <v>869</v>
      </c>
      <c r="H5409" t="s">
        <v>1086</v>
      </c>
      <c r="I5409" t="s">
        <v>1369</v>
      </c>
      <c r="J5409" t="s">
        <v>102</v>
      </c>
      <c r="K5409" t="s">
        <v>26</v>
      </c>
      <c r="L5409" t="s">
        <v>60</v>
      </c>
      <c r="M5409" t="s">
        <v>49</v>
      </c>
    </row>
    <row r="5410" spans="1:13" hidden="1" x14ac:dyDescent="0.3">
      <c r="A5410">
        <v>201457</v>
      </c>
      <c r="B5410" t="s">
        <v>6708</v>
      </c>
      <c r="C5410">
        <v>30</v>
      </c>
      <c r="D5410" t="s">
        <v>136</v>
      </c>
      <c r="E5410">
        <v>64</v>
      </c>
      <c r="F5410">
        <v>64</v>
      </c>
      <c r="G5410" t="s">
        <v>4693</v>
      </c>
      <c r="H5410" t="s">
        <v>1241</v>
      </c>
      <c r="I5410" t="s">
        <v>729</v>
      </c>
      <c r="J5410" t="s">
        <v>102</v>
      </c>
      <c r="K5410" t="s">
        <v>34</v>
      </c>
      <c r="L5410" t="s">
        <v>252</v>
      </c>
      <c r="M5410" t="s">
        <v>61</v>
      </c>
    </row>
    <row r="5411" spans="1:13" hidden="1" x14ac:dyDescent="0.3">
      <c r="A5411">
        <v>236427</v>
      </c>
      <c r="B5411" t="s">
        <v>6709</v>
      </c>
      <c r="C5411">
        <v>24</v>
      </c>
      <c r="D5411" t="s">
        <v>737</v>
      </c>
      <c r="E5411">
        <v>68</v>
      </c>
      <c r="F5411">
        <v>73</v>
      </c>
      <c r="G5411" t="s">
        <v>2836</v>
      </c>
      <c r="H5411" t="s">
        <v>1118</v>
      </c>
      <c r="I5411" t="s">
        <v>1369</v>
      </c>
      <c r="J5411" t="s">
        <v>102</v>
      </c>
      <c r="K5411" t="s">
        <v>26</v>
      </c>
      <c r="L5411" t="s">
        <v>200</v>
      </c>
      <c r="M5411" t="s">
        <v>217</v>
      </c>
    </row>
    <row r="5412" spans="1:13" hidden="1" x14ac:dyDescent="0.3">
      <c r="A5412">
        <v>261533</v>
      </c>
      <c r="B5412" t="s">
        <v>6710</v>
      </c>
      <c r="C5412">
        <v>21</v>
      </c>
      <c r="D5412" t="s">
        <v>141</v>
      </c>
      <c r="E5412">
        <v>66</v>
      </c>
      <c r="F5412">
        <v>78</v>
      </c>
      <c r="G5412" t="s">
        <v>2331</v>
      </c>
      <c r="H5412" t="s">
        <v>1534</v>
      </c>
      <c r="I5412" t="s">
        <v>1226</v>
      </c>
      <c r="J5412" t="s">
        <v>102</v>
      </c>
      <c r="K5412" t="s">
        <v>26</v>
      </c>
      <c r="L5412" t="s">
        <v>155</v>
      </c>
      <c r="M5412" t="s">
        <v>79</v>
      </c>
    </row>
    <row r="5413" spans="1:13" hidden="1" x14ac:dyDescent="0.3">
      <c r="A5413">
        <v>237524</v>
      </c>
      <c r="B5413" t="s">
        <v>6711</v>
      </c>
      <c r="C5413">
        <v>27</v>
      </c>
      <c r="D5413" t="s">
        <v>714</v>
      </c>
      <c r="E5413">
        <v>68</v>
      </c>
      <c r="F5413">
        <v>69</v>
      </c>
      <c r="G5413" t="s">
        <v>907</v>
      </c>
      <c r="H5413" t="s">
        <v>408</v>
      </c>
      <c r="I5413" t="s">
        <v>511</v>
      </c>
      <c r="J5413" t="s">
        <v>102</v>
      </c>
      <c r="K5413" t="s">
        <v>26</v>
      </c>
      <c r="L5413" t="s">
        <v>95</v>
      </c>
      <c r="M5413" t="s">
        <v>68</v>
      </c>
    </row>
    <row r="5414" spans="1:13" hidden="1" x14ac:dyDescent="0.3">
      <c r="A5414">
        <v>252042</v>
      </c>
      <c r="B5414" t="s">
        <v>941</v>
      </c>
      <c r="C5414">
        <v>20</v>
      </c>
      <c r="D5414" t="s">
        <v>63</v>
      </c>
      <c r="E5414">
        <v>71</v>
      </c>
      <c r="F5414">
        <v>84</v>
      </c>
      <c r="G5414" t="s">
        <v>728</v>
      </c>
      <c r="H5414" t="s">
        <v>945</v>
      </c>
      <c r="I5414" t="s">
        <v>443</v>
      </c>
      <c r="J5414" t="s">
        <v>102</v>
      </c>
      <c r="K5414" t="s">
        <v>18</v>
      </c>
      <c r="L5414" t="s">
        <v>78</v>
      </c>
      <c r="M5414" t="s">
        <v>43</v>
      </c>
    </row>
    <row r="5415" spans="1:13" hidden="1" x14ac:dyDescent="0.3">
      <c r="A5415">
        <v>264869</v>
      </c>
      <c r="B5415" t="s">
        <v>6712</v>
      </c>
      <c r="C5415">
        <v>18</v>
      </c>
      <c r="D5415" t="s">
        <v>120</v>
      </c>
      <c r="E5415">
        <v>63</v>
      </c>
      <c r="F5415">
        <v>80</v>
      </c>
      <c r="G5415" t="s">
        <v>595</v>
      </c>
      <c r="H5415" t="s">
        <v>857</v>
      </c>
      <c r="I5415" t="s">
        <v>1369</v>
      </c>
      <c r="J5415" t="s">
        <v>102</v>
      </c>
      <c r="K5415" t="s">
        <v>18</v>
      </c>
      <c r="L5415" t="s">
        <v>42</v>
      </c>
      <c r="M5415" t="s">
        <v>123</v>
      </c>
    </row>
    <row r="5416" spans="1:13" hidden="1" x14ac:dyDescent="0.3">
      <c r="A5416">
        <v>258590</v>
      </c>
      <c r="B5416" t="s">
        <v>6713</v>
      </c>
      <c r="C5416">
        <v>26</v>
      </c>
      <c r="D5416" t="s">
        <v>1522</v>
      </c>
      <c r="E5416">
        <v>67</v>
      </c>
      <c r="F5416">
        <v>68</v>
      </c>
      <c r="G5416" t="s">
        <v>1814</v>
      </c>
      <c r="H5416" t="s">
        <v>857</v>
      </c>
      <c r="I5416" t="s">
        <v>729</v>
      </c>
      <c r="J5416" t="s">
        <v>102</v>
      </c>
      <c r="K5416" t="s">
        <v>18</v>
      </c>
      <c r="L5416" t="s">
        <v>168</v>
      </c>
      <c r="M5416" t="s">
        <v>96</v>
      </c>
    </row>
    <row r="5417" spans="1:13" hidden="1" x14ac:dyDescent="0.3">
      <c r="A5417">
        <v>254068</v>
      </c>
      <c r="B5417" t="s">
        <v>6714</v>
      </c>
      <c r="C5417">
        <v>23</v>
      </c>
      <c r="D5417" t="s">
        <v>841</v>
      </c>
      <c r="E5417">
        <v>65</v>
      </c>
      <c r="F5417">
        <v>69</v>
      </c>
      <c r="G5417" t="s">
        <v>1254</v>
      </c>
      <c r="H5417" t="s">
        <v>2087</v>
      </c>
      <c r="I5417" t="s">
        <v>1713</v>
      </c>
      <c r="J5417" t="s">
        <v>102</v>
      </c>
      <c r="K5417" t="s">
        <v>18</v>
      </c>
      <c r="L5417" t="s">
        <v>603</v>
      </c>
      <c r="M5417" t="s">
        <v>3003</v>
      </c>
    </row>
    <row r="5418" spans="1:13" hidden="1" x14ac:dyDescent="0.3">
      <c r="A5418">
        <v>239676</v>
      </c>
      <c r="B5418" t="s">
        <v>1768</v>
      </c>
      <c r="C5418">
        <v>23</v>
      </c>
      <c r="D5418" t="s">
        <v>136</v>
      </c>
      <c r="E5418">
        <v>60</v>
      </c>
      <c r="F5418">
        <v>63</v>
      </c>
      <c r="G5418" t="s">
        <v>4371</v>
      </c>
      <c r="H5418" t="s">
        <v>2666</v>
      </c>
      <c r="I5418" t="s">
        <v>144</v>
      </c>
      <c r="J5418" t="s">
        <v>102</v>
      </c>
      <c r="K5418" t="s">
        <v>26</v>
      </c>
      <c r="L5418" t="s">
        <v>168</v>
      </c>
      <c r="M5418" t="s">
        <v>43</v>
      </c>
    </row>
    <row r="5419" spans="1:13" hidden="1" x14ac:dyDescent="0.3">
      <c r="A5419">
        <v>192041</v>
      </c>
      <c r="B5419" t="s">
        <v>6715</v>
      </c>
      <c r="C5419">
        <v>30</v>
      </c>
      <c r="D5419" t="s">
        <v>329</v>
      </c>
      <c r="E5419">
        <v>75</v>
      </c>
      <c r="F5419">
        <v>75</v>
      </c>
      <c r="G5419" t="s">
        <v>527</v>
      </c>
      <c r="H5419" t="s">
        <v>528</v>
      </c>
      <c r="I5419" t="s">
        <v>528</v>
      </c>
      <c r="J5419" t="s">
        <v>102</v>
      </c>
      <c r="K5419" t="s">
        <v>26</v>
      </c>
      <c r="L5419" t="s">
        <v>252</v>
      </c>
      <c r="M5419" t="s">
        <v>169</v>
      </c>
    </row>
    <row r="5420" spans="1:13" hidden="1" x14ac:dyDescent="0.3">
      <c r="A5420">
        <v>270982</v>
      </c>
      <c r="B5420" t="s">
        <v>6716</v>
      </c>
      <c r="C5420">
        <v>25</v>
      </c>
      <c r="D5420" t="s">
        <v>63</v>
      </c>
      <c r="E5420">
        <v>65</v>
      </c>
      <c r="F5420">
        <v>71</v>
      </c>
      <c r="G5420" t="s">
        <v>6717</v>
      </c>
      <c r="H5420" t="s">
        <v>2087</v>
      </c>
      <c r="I5420" t="s">
        <v>1163</v>
      </c>
      <c r="J5420" t="s">
        <v>102</v>
      </c>
      <c r="K5420" t="s">
        <v>26</v>
      </c>
      <c r="L5420" t="s">
        <v>108</v>
      </c>
      <c r="M5420" t="s">
        <v>61</v>
      </c>
    </row>
    <row r="5421" spans="1:13" hidden="1" x14ac:dyDescent="0.3">
      <c r="A5421">
        <v>262333</v>
      </c>
      <c r="B5421" t="s">
        <v>6718</v>
      </c>
      <c r="C5421">
        <v>21</v>
      </c>
      <c r="D5421" t="s">
        <v>6389</v>
      </c>
      <c r="E5421">
        <v>68</v>
      </c>
      <c r="F5421">
        <v>82</v>
      </c>
      <c r="G5421" t="s">
        <v>1014</v>
      </c>
      <c r="H5421" t="s">
        <v>726</v>
      </c>
      <c r="I5421" t="s">
        <v>1163</v>
      </c>
      <c r="J5421" t="s">
        <v>102</v>
      </c>
      <c r="K5421" t="s">
        <v>34</v>
      </c>
      <c r="L5421" t="s">
        <v>155</v>
      </c>
      <c r="M5421" t="s">
        <v>129</v>
      </c>
    </row>
    <row r="5422" spans="1:13" hidden="1" x14ac:dyDescent="0.3">
      <c r="A5422">
        <v>266534</v>
      </c>
      <c r="B5422" t="s">
        <v>6719</v>
      </c>
      <c r="C5422">
        <v>20</v>
      </c>
      <c r="D5422" t="s">
        <v>1819</v>
      </c>
      <c r="E5422">
        <v>61</v>
      </c>
      <c r="F5422">
        <v>68</v>
      </c>
      <c r="G5422" t="s">
        <v>3997</v>
      </c>
      <c r="H5422" t="s">
        <v>2125</v>
      </c>
      <c r="I5422" t="s">
        <v>1713</v>
      </c>
      <c r="J5422" t="s">
        <v>102</v>
      </c>
      <c r="K5422" t="s">
        <v>26</v>
      </c>
      <c r="L5422" t="s">
        <v>155</v>
      </c>
      <c r="M5422" t="s">
        <v>156</v>
      </c>
    </row>
    <row r="5423" spans="1:13" hidden="1" x14ac:dyDescent="0.3">
      <c r="A5423">
        <v>261620</v>
      </c>
      <c r="B5423" t="s">
        <v>6720</v>
      </c>
      <c r="C5423">
        <v>23</v>
      </c>
      <c r="D5423" t="s">
        <v>30</v>
      </c>
      <c r="E5423">
        <v>63</v>
      </c>
      <c r="F5423">
        <v>71</v>
      </c>
      <c r="G5423" t="s">
        <v>4656</v>
      </c>
      <c r="H5423" t="s">
        <v>1685</v>
      </c>
      <c r="I5423" t="s">
        <v>1369</v>
      </c>
      <c r="J5423" t="s">
        <v>102</v>
      </c>
      <c r="K5423" t="s">
        <v>26</v>
      </c>
      <c r="L5423" t="s">
        <v>264</v>
      </c>
      <c r="M5423" t="s">
        <v>129</v>
      </c>
    </row>
    <row r="5424" spans="1:13" hidden="1" x14ac:dyDescent="0.3">
      <c r="A5424">
        <v>239592</v>
      </c>
      <c r="B5424" t="s">
        <v>6721</v>
      </c>
      <c r="C5424">
        <v>21</v>
      </c>
      <c r="D5424" t="s">
        <v>329</v>
      </c>
      <c r="E5424">
        <v>73</v>
      </c>
      <c r="F5424">
        <v>81</v>
      </c>
      <c r="G5424" t="s">
        <v>1606</v>
      </c>
      <c r="H5424" t="s">
        <v>909</v>
      </c>
      <c r="I5424" t="s">
        <v>712</v>
      </c>
      <c r="J5424" t="s">
        <v>102</v>
      </c>
      <c r="K5424" t="s">
        <v>26</v>
      </c>
      <c r="L5424" t="s">
        <v>168</v>
      </c>
      <c r="M5424" t="s">
        <v>96</v>
      </c>
    </row>
    <row r="5425" spans="1:13" hidden="1" x14ac:dyDescent="0.3">
      <c r="A5425">
        <v>256281</v>
      </c>
      <c r="B5425" t="s">
        <v>6722</v>
      </c>
      <c r="C5425">
        <v>21</v>
      </c>
      <c r="D5425" t="s">
        <v>14</v>
      </c>
      <c r="E5425">
        <v>69</v>
      </c>
      <c r="F5425">
        <v>75</v>
      </c>
      <c r="G5425" t="s">
        <v>397</v>
      </c>
      <c r="H5425" t="s">
        <v>1534</v>
      </c>
      <c r="I5425" t="s">
        <v>511</v>
      </c>
      <c r="J5425" t="s">
        <v>102</v>
      </c>
      <c r="K5425" t="s">
        <v>18</v>
      </c>
      <c r="L5425" t="s">
        <v>78</v>
      </c>
      <c r="M5425" t="s">
        <v>84</v>
      </c>
    </row>
    <row r="5426" spans="1:13" hidden="1" x14ac:dyDescent="0.3">
      <c r="A5426">
        <v>253593</v>
      </c>
      <c r="B5426" t="s">
        <v>6723</v>
      </c>
      <c r="C5426">
        <v>35</v>
      </c>
      <c r="D5426" t="s">
        <v>635</v>
      </c>
      <c r="E5426">
        <v>65</v>
      </c>
      <c r="F5426">
        <v>65</v>
      </c>
      <c r="G5426" t="s">
        <v>4011</v>
      </c>
      <c r="H5426" t="s">
        <v>25</v>
      </c>
      <c r="I5426" t="s">
        <v>1713</v>
      </c>
      <c r="J5426" t="s">
        <v>102</v>
      </c>
      <c r="K5426" t="s">
        <v>34</v>
      </c>
      <c r="L5426" t="s">
        <v>73</v>
      </c>
      <c r="M5426" t="s">
        <v>54</v>
      </c>
    </row>
    <row r="5427" spans="1:13" hidden="1" x14ac:dyDescent="0.3">
      <c r="A5427">
        <v>264531</v>
      </c>
      <c r="B5427" t="s">
        <v>6724</v>
      </c>
      <c r="C5427">
        <v>23</v>
      </c>
      <c r="D5427" t="s">
        <v>1819</v>
      </c>
      <c r="E5427">
        <v>61</v>
      </c>
      <c r="F5427">
        <v>65</v>
      </c>
      <c r="G5427" t="s">
        <v>1820</v>
      </c>
      <c r="H5427" t="s">
        <v>2093</v>
      </c>
      <c r="I5427" t="s">
        <v>1713</v>
      </c>
      <c r="J5427" t="s">
        <v>102</v>
      </c>
      <c r="K5427" t="s">
        <v>26</v>
      </c>
      <c r="L5427" t="s">
        <v>155</v>
      </c>
      <c r="M5427" t="s">
        <v>129</v>
      </c>
    </row>
    <row r="5428" spans="1:13" hidden="1" x14ac:dyDescent="0.3">
      <c r="A5428">
        <v>261970</v>
      </c>
      <c r="B5428" t="s">
        <v>6725</v>
      </c>
      <c r="C5428">
        <v>19</v>
      </c>
      <c r="D5428" t="s">
        <v>635</v>
      </c>
      <c r="E5428">
        <v>60</v>
      </c>
      <c r="F5428">
        <v>69</v>
      </c>
      <c r="G5428" t="s">
        <v>1166</v>
      </c>
      <c r="H5428" t="s">
        <v>1978</v>
      </c>
      <c r="I5428" t="s">
        <v>1713</v>
      </c>
      <c r="J5428" t="s">
        <v>102</v>
      </c>
      <c r="K5428" t="s">
        <v>26</v>
      </c>
      <c r="L5428" t="s">
        <v>155</v>
      </c>
      <c r="M5428" t="s">
        <v>43</v>
      </c>
    </row>
    <row r="5429" spans="1:13" hidden="1" x14ac:dyDescent="0.3">
      <c r="A5429">
        <v>255145</v>
      </c>
      <c r="B5429" t="s">
        <v>6726</v>
      </c>
      <c r="C5429">
        <v>20</v>
      </c>
      <c r="D5429" t="s">
        <v>195</v>
      </c>
      <c r="E5429">
        <v>63</v>
      </c>
      <c r="F5429">
        <v>72</v>
      </c>
      <c r="G5429" t="s">
        <v>1160</v>
      </c>
      <c r="H5429" t="s">
        <v>2087</v>
      </c>
      <c r="I5429" t="s">
        <v>144</v>
      </c>
      <c r="J5429" t="s">
        <v>102</v>
      </c>
      <c r="K5429" t="s">
        <v>18</v>
      </c>
      <c r="L5429" t="s">
        <v>168</v>
      </c>
      <c r="M5429" t="s">
        <v>129</v>
      </c>
    </row>
    <row r="5430" spans="1:13" hidden="1" x14ac:dyDescent="0.3">
      <c r="A5430">
        <v>270635</v>
      </c>
      <c r="B5430" t="s">
        <v>6727</v>
      </c>
      <c r="C5430">
        <v>30</v>
      </c>
      <c r="D5430" t="s">
        <v>2279</v>
      </c>
      <c r="E5430">
        <v>68</v>
      </c>
      <c r="F5430">
        <v>68</v>
      </c>
      <c r="G5430" t="s">
        <v>4800</v>
      </c>
      <c r="H5430" t="s">
        <v>2087</v>
      </c>
      <c r="I5430" t="s">
        <v>1713</v>
      </c>
      <c r="J5430" t="s">
        <v>102</v>
      </c>
      <c r="K5430" t="s">
        <v>26</v>
      </c>
      <c r="L5430" t="s">
        <v>60</v>
      </c>
      <c r="M5430" t="s">
        <v>54</v>
      </c>
    </row>
    <row r="5431" spans="1:13" hidden="1" x14ac:dyDescent="0.3">
      <c r="A5431">
        <v>257429</v>
      </c>
      <c r="B5431" t="s">
        <v>6728</v>
      </c>
      <c r="C5431">
        <v>28</v>
      </c>
      <c r="D5431" t="s">
        <v>30</v>
      </c>
      <c r="E5431">
        <v>63</v>
      </c>
      <c r="F5431">
        <v>63</v>
      </c>
      <c r="G5431" t="s">
        <v>3107</v>
      </c>
      <c r="H5431" t="s">
        <v>2093</v>
      </c>
      <c r="I5431" t="s">
        <v>1369</v>
      </c>
      <c r="J5431" t="s">
        <v>102</v>
      </c>
      <c r="K5431" t="s">
        <v>26</v>
      </c>
      <c r="L5431" t="s">
        <v>27</v>
      </c>
      <c r="M5431" t="s">
        <v>96</v>
      </c>
    </row>
    <row r="5432" spans="1:13" hidden="1" x14ac:dyDescent="0.3">
      <c r="A5432">
        <v>257765</v>
      </c>
      <c r="B5432" t="s">
        <v>6729</v>
      </c>
      <c r="C5432">
        <v>22</v>
      </c>
      <c r="D5432" t="s">
        <v>428</v>
      </c>
      <c r="E5432">
        <v>65</v>
      </c>
      <c r="F5432">
        <v>75</v>
      </c>
      <c r="G5432" t="s">
        <v>4833</v>
      </c>
      <c r="H5432" t="s">
        <v>1298</v>
      </c>
      <c r="I5432" t="s">
        <v>1163</v>
      </c>
      <c r="J5432" t="s">
        <v>102</v>
      </c>
      <c r="K5432" t="s">
        <v>26</v>
      </c>
      <c r="L5432" t="s">
        <v>252</v>
      </c>
      <c r="M5432" t="s">
        <v>84</v>
      </c>
    </row>
    <row r="5433" spans="1:13" hidden="1" x14ac:dyDescent="0.3">
      <c r="A5433">
        <v>260775</v>
      </c>
      <c r="B5433" t="s">
        <v>6730</v>
      </c>
      <c r="C5433">
        <v>20</v>
      </c>
      <c r="D5433" t="s">
        <v>1186</v>
      </c>
      <c r="E5433">
        <v>59</v>
      </c>
      <c r="F5433">
        <v>68</v>
      </c>
      <c r="G5433" t="s">
        <v>6067</v>
      </c>
      <c r="H5433" t="s">
        <v>2656</v>
      </c>
      <c r="I5433" t="s">
        <v>1713</v>
      </c>
      <c r="J5433" t="s">
        <v>102</v>
      </c>
      <c r="K5433" t="s">
        <v>26</v>
      </c>
      <c r="L5433" t="s">
        <v>172</v>
      </c>
      <c r="M5433" t="s">
        <v>184</v>
      </c>
    </row>
    <row r="5434" spans="1:13" hidden="1" x14ac:dyDescent="0.3">
      <c r="A5434">
        <v>229249</v>
      </c>
      <c r="B5434" t="s">
        <v>6731</v>
      </c>
      <c r="C5434">
        <v>26</v>
      </c>
      <c r="D5434" t="s">
        <v>835</v>
      </c>
      <c r="E5434">
        <v>67</v>
      </c>
      <c r="F5434">
        <v>68</v>
      </c>
      <c r="G5434" t="s">
        <v>3419</v>
      </c>
      <c r="H5434" t="s">
        <v>857</v>
      </c>
      <c r="I5434" t="s">
        <v>1369</v>
      </c>
      <c r="J5434" t="s">
        <v>102</v>
      </c>
      <c r="K5434" t="s">
        <v>34</v>
      </c>
      <c r="L5434" t="s">
        <v>35</v>
      </c>
      <c r="M5434" t="s">
        <v>298</v>
      </c>
    </row>
    <row r="5435" spans="1:13" hidden="1" x14ac:dyDescent="0.3">
      <c r="A5435">
        <v>257315</v>
      </c>
      <c r="B5435" t="s">
        <v>6732</v>
      </c>
      <c r="C5435">
        <v>19</v>
      </c>
      <c r="D5435" t="s">
        <v>63</v>
      </c>
      <c r="E5435">
        <v>68</v>
      </c>
      <c r="F5435">
        <v>84</v>
      </c>
      <c r="G5435" t="s">
        <v>117</v>
      </c>
      <c r="H5435" t="s">
        <v>1311</v>
      </c>
      <c r="I5435" t="s">
        <v>363</v>
      </c>
      <c r="J5435" t="s">
        <v>102</v>
      </c>
      <c r="K5435" t="s">
        <v>18</v>
      </c>
      <c r="L5435" t="s">
        <v>264</v>
      </c>
      <c r="M5435" t="s">
        <v>269</v>
      </c>
    </row>
    <row r="5436" spans="1:13" hidden="1" x14ac:dyDescent="0.3">
      <c r="A5436">
        <v>253611</v>
      </c>
      <c r="B5436" t="s">
        <v>6733</v>
      </c>
      <c r="C5436">
        <v>28</v>
      </c>
      <c r="D5436" t="s">
        <v>841</v>
      </c>
      <c r="E5436">
        <v>64</v>
      </c>
      <c r="F5436">
        <v>64</v>
      </c>
      <c r="G5436" t="s">
        <v>5164</v>
      </c>
      <c r="H5436" t="s">
        <v>1241</v>
      </c>
      <c r="I5436" t="s">
        <v>1713</v>
      </c>
      <c r="J5436" t="s">
        <v>102</v>
      </c>
      <c r="K5436" t="s">
        <v>26</v>
      </c>
      <c r="L5436" t="s">
        <v>168</v>
      </c>
      <c r="M5436" t="s">
        <v>61</v>
      </c>
    </row>
    <row r="5437" spans="1:13" hidden="1" x14ac:dyDescent="0.3">
      <c r="A5437">
        <v>264207</v>
      </c>
      <c r="B5437" t="s">
        <v>6734</v>
      </c>
      <c r="C5437">
        <v>20</v>
      </c>
      <c r="D5437" t="s">
        <v>352</v>
      </c>
      <c r="E5437">
        <v>64</v>
      </c>
      <c r="F5437">
        <v>79</v>
      </c>
      <c r="G5437" t="s">
        <v>1659</v>
      </c>
      <c r="H5437" t="s">
        <v>408</v>
      </c>
      <c r="I5437" t="s">
        <v>1163</v>
      </c>
      <c r="J5437" t="s">
        <v>102</v>
      </c>
      <c r="K5437" t="s">
        <v>18</v>
      </c>
      <c r="L5437" t="s">
        <v>252</v>
      </c>
      <c r="M5437" t="s">
        <v>96</v>
      </c>
    </row>
    <row r="5438" spans="1:13" hidden="1" x14ac:dyDescent="0.3">
      <c r="A5438">
        <v>229448</v>
      </c>
      <c r="B5438" t="s">
        <v>6735</v>
      </c>
      <c r="C5438">
        <v>25</v>
      </c>
      <c r="D5438" t="s">
        <v>120</v>
      </c>
      <c r="E5438">
        <v>68</v>
      </c>
      <c r="F5438">
        <v>73</v>
      </c>
      <c r="G5438" t="s">
        <v>988</v>
      </c>
      <c r="H5438" t="s">
        <v>1118</v>
      </c>
      <c r="I5438" t="s">
        <v>1163</v>
      </c>
      <c r="J5438" t="s">
        <v>102</v>
      </c>
      <c r="K5438" t="s">
        <v>26</v>
      </c>
      <c r="L5438" t="s">
        <v>108</v>
      </c>
      <c r="M5438" t="s">
        <v>68</v>
      </c>
    </row>
    <row r="5439" spans="1:13" hidden="1" x14ac:dyDescent="0.3">
      <c r="A5439">
        <v>264710</v>
      </c>
      <c r="B5439" t="s">
        <v>6736</v>
      </c>
      <c r="C5439">
        <v>25</v>
      </c>
      <c r="D5439" t="s">
        <v>459</v>
      </c>
      <c r="E5439">
        <v>63</v>
      </c>
      <c r="F5439">
        <v>68</v>
      </c>
      <c r="G5439" t="s">
        <v>5203</v>
      </c>
      <c r="H5439" t="s">
        <v>1431</v>
      </c>
      <c r="I5439" t="s">
        <v>144</v>
      </c>
      <c r="J5439" t="s">
        <v>102</v>
      </c>
      <c r="K5439" t="s">
        <v>26</v>
      </c>
      <c r="L5439" t="s">
        <v>164</v>
      </c>
      <c r="M5439" t="s">
        <v>89</v>
      </c>
    </row>
    <row r="5440" spans="1:13" hidden="1" x14ac:dyDescent="0.3">
      <c r="A5440">
        <v>258184</v>
      </c>
      <c r="B5440" t="s">
        <v>6737</v>
      </c>
      <c r="C5440">
        <v>22</v>
      </c>
      <c r="D5440" t="s">
        <v>14</v>
      </c>
      <c r="E5440">
        <v>62</v>
      </c>
      <c r="F5440">
        <v>70</v>
      </c>
      <c r="G5440" t="s">
        <v>4683</v>
      </c>
      <c r="H5440" t="s">
        <v>2401</v>
      </c>
      <c r="I5440" t="s">
        <v>1713</v>
      </c>
      <c r="J5440" t="s">
        <v>102</v>
      </c>
      <c r="K5440" t="s">
        <v>18</v>
      </c>
      <c r="L5440" t="s">
        <v>60</v>
      </c>
      <c r="M5440" t="s">
        <v>96</v>
      </c>
    </row>
    <row r="5441" spans="1:13" hidden="1" x14ac:dyDescent="0.3">
      <c r="A5441">
        <v>260649</v>
      </c>
      <c r="B5441" t="s">
        <v>6738</v>
      </c>
      <c r="C5441">
        <v>30</v>
      </c>
      <c r="D5441" t="s">
        <v>1186</v>
      </c>
      <c r="E5441">
        <v>63</v>
      </c>
      <c r="F5441">
        <v>63</v>
      </c>
      <c r="G5441" t="s">
        <v>2875</v>
      </c>
      <c r="H5441" t="s">
        <v>2093</v>
      </c>
      <c r="I5441" t="s">
        <v>1713</v>
      </c>
      <c r="J5441" t="s">
        <v>102</v>
      </c>
      <c r="K5441" t="s">
        <v>34</v>
      </c>
      <c r="L5441" t="s">
        <v>155</v>
      </c>
      <c r="M5441" t="s">
        <v>49</v>
      </c>
    </row>
    <row r="5442" spans="1:13" hidden="1" x14ac:dyDescent="0.3">
      <c r="A5442">
        <v>252862</v>
      </c>
      <c r="B5442" t="s">
        <v>6739</v>
      </c>
      <c r="C5442">
        <v>25</v>
      </c>
      <c r="D5442" t="s">
        <v>136</v>
      </c>
      <c r="E5442">
        <v>61</v>
      </c>
      <c r="F5442">
        <v>64</v>
      </c>
      <c r="G5442" t="s">
        <v>5559</v>
      </c>
      <c r="H5442" t="s">
        <v>2093</v>
      </c>
      <c r="I5442" t="s">
        <v>1163</v>
      </c>
      <c r="J5442" t="s">
        <v>102</v>
      </c>
      <c r="K5442" t="s">
        <v>26</v>
      </c>
      <c r="L5442" t="s">
        <v>168</v>
      </c>
      <c r="M5442" t="s">
        <v>79</v>
      </c>
    </row>
    <row r="5443" spans="1:13" hidden="1" x14ac:dyDescent="0.3">
      <c r="A5443">
        <v>254893</v>
      </c>
      <c r="B5443" t="s">
        <v>6740</v>
      </c>
      <c r="C5443">
        <v>24</v>
      </c>
      <c r="D5443" t="s">
        <v>841</v>
      </c>
      <c r="E5443">
        <v>64</v>
      </c>
      <c r="F5443">
        <v>67</v>
      </c>
      <c r="G5443" t="s">
        <v>5164</v>
      </c>
      <c r="H5443" t="s">
        <v>1966</v>
      </c>
      <c r="I5443" t="s">
        <v>1713</v>
      </c>
      <c r="J5443" t="s">
        <v>102</v>
      </c>
      <c r="K5443" t="s">
        <v>26</v>
      </c>
      <c r="L5443" t="s">
        <v>172</v>
      </c>
      <c r="M5443" t="s">
        <v>265</v>
      </c>
    </row>
    <row r="5444" spans="1:13" hidden="1" x14ac:dyDescent="0.3">
      <c r="A5444">
        <v>254129</v>
      </c>
      <c r="B5444" t="s">
        <v>6741</v>
      </c>
      <c r="C5444">
        <v>22</v>
      </c>
      <c r="D5444" t="s">
        <v>1186</v>
      </c>
      <c r="E5444">
        <v>66</v>
      </c>
      <c r="F5444">
        <v>76</v>
      </c>
      <c r="G5444" t="s">
        <v>2215</v>
      </c>
      <c r="H5444" t="s">
        <v>1118</v>
      </c>
      <c r="I5444" t="s">
        <v>1163</v>
      </c>
      <c r="J5444" t="s">
        <v>102</v>
      </c>
      <c r="K5444" t="s">
        <v>34</v>
      </c>
      <c r="L5444" t="s">
        <v>42</v>
      </c>
      <c r="M5444" t="s">
        <v>54</v>
      </c>
    </row>
    <row r="5445" spans="1:13" hidden="1" x14ac:dyDescent="0.3">
      <c r="A5445">
        <v>212006</v>
      </c>
      <c r="B5445" t="s">
        <v>6742</v>
      </c>
      <c r="C5445">
        <v>27</v>
      </c>
      <c r="D5445" t="s">
        <v>136</v>
      </c>
      <c r="E5445">
        <v>60</v>
      </c>
      <c r="F5445">
        <v>60</v>
      </c>
      <c r="G5445" t="s">
        <v>5559</v>
      </c>
      <c r="H5445" t="s">
        <v>2678</v>
      </c>
      <c r="I5445" t="s">
        <v>1163</v>
      </c>
      <c r="J5445" t="s">
        <v>102</v>
      </c>
      <c r="K5445" t="s">
        <v>18</v>
      </c>
      <c r="L5445" t="s">
        <v>297</v>
      </c>
      <c r="M5445" t="s">
        <v>123</v>
      </c>
    </row>
    <row r="5446" spans="1:13" hidden="1" x14ac:dyDescent="0.3">
      <c r="A5446">
        <v>265759</v>
      </c>
      <c r="B5446" t="s">
        <v>6743</v>
      </c>
      <c r="C5446">
        <v>25</v>
      </c>
      <c r="D5446" t="s">
        <v>14</v>
      </c>
      <c r="E5446">
        <v>60</v>
      </c>
      <c r="F5446">
        <v>64</v>
      </c>
      <c r="G5446" t="s">
        <v>3918</v>
      </c>
      <c r="H5446" t="s">
        <v>40</v>
      </c>
      <c r="I5446" t="s">
        <v>1369</v>
      </c>
      <c r="J5446" t="s">
        <v>102</v>
      </c>
      <c r="K5446" t="s">
        <v>18</v>
      </c>
      <c r="L5446" t="s">
        <v>122</v>
      </c>
      <c r="M5446" t="s">
        <v>28</v>
      </c>
    </row>
    <row r="5447" spans="1:13" hidden="1" x14ac:dyDescent="0.3">
      <c r="A5447">
        <v>238878</v>
      </c>
      <c r="B5447" t="s">
        <v>6744</v>
      </c>
      <c r="C5447">
        <v>24</v>
      </c>
      <c r="D5447" t="s">
        <v>2369</v>
      </c>
      <c r="E5447">
        <v>66</v>
      </c>
      <c r="F5447">
        <v>74</v>
      </c>
      <c r="G5447" t="s">
        <v>527</v>
      </c>
      <c r="H5447" t="s">
        <v>528</v>
      </c>
      <c r="I5447" t="s">
        <v>528</v>
      </c>
      <c r="J5447" t="s">
        <v>102</v>
      </c>
      <c r="K5447" t="s">
        <v>18</v>
      </c>
      <c r="L5447" t="s">
        <v>27</v>
      </c>
      <c r="M5447" t="s">
        <v>28</v>
      </c>
    </row>
    <row r="5448" spans="1:13" hidden="1" x14ac:dyDescent="0.3">
      <c r="A5448">
        <v>266671</v>
      </c>
      <c r="B5448" t="s">
        <v>6745</v>
      </c>
      <c r="C5448">
        <v>20</v>
      </c>
      <c r="D5448" t="s">
        <v>125</v>
      </c>
      <c r="E5448">
        <v>67</v>
      </c>
      <c r="F5448">
        <v>79</v>
      </c>
      <c r="G5448" t="s">
        <v>1735</v>
      </c>
      <c r="H5448" t="s">
        <v>744</v>
      </c>
      <c r="I5448" t="s">
        <v>1526</v>
      </c>
      <c r="J5448" t="s">
        <v>102</v>
      </c>
      <c r="K5448" t="s">
        <v>26</v>
      </c>
      <c r="L5448" t="s">
        <v>168</v>
      </c>
      <c r="M5448" t="s">
        <v>96</v>
      </c>
    </row>
    <row r="5449" spans="1:13" hidden="1" x14ac:dyDescent="0.3">
      <c r="A5449">
        <v>225962</v>
      </c>
      <c r="B5449" t="s">
        <v>6746</v>
      </c>
      <c r="C5449">
        <v>21</v>
      </c>
      <c r="D5449" t="s">
        <v>125</v>
      </c>
      <c r="E5449">
        <v>63</v>
      </c>
      <c r="F5449">
        <v>74</v>
      </c>
      <c r="G5449" t="s">
        <v>3882</v>
      </c>
      <c r="H5449" t="s">
        <v>2937</v>
      </c>
      <c r="I5449" t="s">
        <v>1713</v>
      </c>
      <c r="J5449" t="s">
        <v>102</v>
      </c>
      <c r="K5449" t="s">
        <v>26</v>
      </c>
      <c r="L5449" t="s">
        <v>155</v>
      </c>
      <c r="M5449" t="s">
        <v>43</v>
      </c>
    </row>
    <row r="5450" spans="1:13" hidden="1" x14ac:dyDescent="0.3">
      <c r="A5450">
        <v>260215</v>
      </c>
      <c r="B5450" t="s">
        <v>6747</v>
      </c>
      <c r="C5450">
        <v>25</v>
      </c>
      <c r="D5450" t="s">
        <v>1047</v>
      </c>
      <c r="E5450">
        <v>64</v>
      </c>
      <c r="F5450">
        <v>69</v>
      </c>
      <c r="G5450" t="s">
        <v>4169</v>
      </c>
      <c r="H5450" t="s">
        <v>2051</v>
      </c>
      <c r="I5450" t="s">
        <v>1369</v>
      </c>
      <c r="J5450" t="s">
        <v>102</v>
      </c>
      <c r="K5450" t="s">
        <v>18</v>
      </c>
      <c r="L5450" t="s">
        <v>60</v>
      </c>
      <c r="M5450" t="s">
        <v>123</v>
      </c>
    </row>
    <row r="5451" spans="1:13" hidden="1" x14ac:dyDescent="0.3">
      <c r="A5451">
        <v>256762</v>
      </c>
      <c r="B5451" t="s">
        <v>6748</v>
      </c>
      <c r="C5451">
        <v>25</v>
      </c>
      <c r="D5451" t="s">
        <v>120</v>
      </c>
      <c r="E5451">
        <v>64</v>
      </c>
      <c r="F5451">
        <v>67</v>
      </c>
      <c r="G5451" t="s">
        <v>1814</v>
      </c>
      <c r="H5451" t="s">
        <v>2051</v>
      </c>
      <c r="I5451" t="s">
        <v>1226</v>
      </c>
      <c r="J5451" t="s">
        <v>102</v>
      </c>
      <c r="K5451" t="s">
        <v>26</v>
      </c>
      <c r="L5451" t="s">
        <v>155</v>
      </c>
      <c r="M5451" t="s">
        <v>129</v>
      </c>
    </row>
    <row r="5452" spans="1:13" hidden="1" x14ac:dyDescent="0.3">
      <c r="A5452">
        <v>242334</v>
      </c>
      <c r="B5452" t="s">
        <v>6749</v>
      </c>
      <c r="C5452">
        <v>22</v>
      </c>
      <c r="D5452" t="s">
        <v>195</v>
      </c>
      <c r="E5452">
        <v>66</v>
      </c>
      <c r="F5452">
        <v>77</v>
      </c>
      <c r="G5452" t="s">
        <v>1557</v>
      </c>
      <c r="H5452" t="s">
        <v>1118</v>
      </c>
      <c r="I5452" t="s">
        <v>1163</v>
      </c>
      <c r="J5452" t="s">
        <v>102</v>
      </c>
      <c r="K5452" t="s">
        <v>26</v>
      </c>
      <c r="L5452" t="s">
        <v>168</v>
      </c>
      <c r="M5452" t="s">
        <v>208</v>
      </c>
    </row>
    <row r="5453" spans="1:13" hidden="1" x14ac:dyDescent="0.3">
      <c r="A5453">
        <v>268071</v>
      </c>
      <c r="B5453" t="s">
        <v>6750</v>
      </c>
      <c r="C5453">
        <v>20</v>
      </c>
      <c r="D5453" t="s">
        <v>841</v>
      </c>
      <c r="E5453">
        <v>62</v>
      </c>
      <c r="F5453">
        <v>69</v>
      </c>
      <c r="G5453" t="s">
        <v>3334</v>
      </c>
      <c r="H5453" t="s">
        <v>1966</v>
      </c>
      <c r="I5453" t="s">
        <v>1713</v>
      </c>
      <c r="J5453" t="s">
        <v>102</v>
      </c>
      <c r="K5453" t="s">
        <v>18</v>
      </c>
      <c r="L5453" t="s">
        <v>1332</v>
      </c>
      <c r="M5453" t="s">
        <v>2474</v>
      </c>
    </row>
    <row r="5454" spans="1:13" hidden="1" x14ac:dyDescent="0.3">
      <c r="A5454">
        <v>264868</v>
      </c>
      <c r="B5454" t="s">
        <v>6751</v>
      </c>
      <c r="C5454">
        <v>22</v>
      </c>
      <c r="D5454" t="s">
        <v>98</v>
      </c>
      <c r="E5454">
        <v>64</v>
      </c>
      <c r="F5454">
        <v>75</v>
      </c>
      <c r="G5454" t="s">
        <v>4479</v>
      </c>
      <c r="H5454" t="s">
        <v>1542</v>
      </c>
      <c r="I5454" t="s">
        <v>729</v>
      </c>
      <c r="J5454" t="s">
        <v>102</v>
      </c>
      <c r="K5454" t="s">
        <v>26</v>
      </c>
      <c r="L5454" t="s">
        <v>122</v>
      </c>
      <c r="M5454" t="s">
        <v>123</v>
      </c>
    </row>
    <row r="5455" spans="1:13" hidden="1" x14ac:dyDescent="0.3">
      <c r="A5455">
        <v>255010</v>
      </c>
      <c r="B5455" t="s">
        <v>6752</v>
      </c>
      <c r="C5455">
        <v>19</v>
      </c>
      <c r="D5455" t="s">
        <v>116</v>
      </c>
      <c r="E5455">
        <v>67</v>
      </c>
      <c r="F5455">
        <v>85</v>
      </c>
      <c r="G5455" t="s">
        <v>538</v>
      </c>
      <c r="H5455" t="s">
        <v>687</v>
      </c>
      <c r="I5455" t="s">
        <v>1226</v>
      </c>
      <c r="J5455" t="s">
        <v>102</v>
      </c>
      <c r="K5455" t="s">
        <v>26</v>
      </c>
      <c r="L5455" t="s">
        <v>400</v>
      </c>
      <c r="M5455" t="s">
        <v>269</v>
      </c>
    </row>
    <row r="5456" spans="1:13" hidden="1" x14ac:dyDescent="0.3">
      <c r="A5456">
        <v>241523</v>
      </c>
      <c r="B5456" t="s">
        <v>6753</v>
      </c>
      <c r="C5456">
        <v>23</v>
      </c>
      <c r="D5456" t="s">
        <v>1563</v>
      </c>
      <c r="E5456">
        <v>68</v>
      </c>
      <c r="F5456">
        <v>76</v>
      </c>
      <c r="G5456" t="s">
        <v>1572</v>
      </c>
      <c r="H5456" t="s">
        <v>837</v>
      </c>
      <c r="I5456" t="s">
        <v>656</v>
      </c>
      <c r="J5456" t="s">
        <v>102</v>
      </c>
      <c r="K5456" t="s">
        <v>26</v>
      </c>
      <c r="L5456" t="s">
        <v>78</v>
      </c>
      <c r="M5456" t="s">
        <v>96</v>
      </c>
    </row>
    <row r="5457" spans="1:13" hidden="1" x14ac:dyDescent="0.3">
      <c r="A5457">
        <v>256282</v>
      </c>
      <c r="B5457" t="s">
        <v>6754</v>
      </c>
      <c r="C5457">
        <v>29</v>
      </c>
      <c r="D5457" t="s">
        <v>14</v>
      </c>
      <c r="E5457">
        <v>68</v>
      </c>
      <c r="F5457">
        <v>68</v>
      </c>
      <c r="G5457" t="s">
        <v>2921</v>
      </c>
      <c r="H5457" t="s">
        <v>857</v>
      </c>
      <c r="I5457" t="s">
        <v>1226</v>
      </c>
      <c r="J5457" t="s">
        <v>102</v>
      </c>
      <c r="K5457" t="s">
        <v>41</v>
      </c>
      <c r="L5457" t="s">
        <v>27</v>
      </c>
      <c r="M5457" t="s">
        <v>84</v>
      </c>
    </row>
    <row r="5458" spans="1:13" hidden="1" x14ac:dyDescent="0.3">
      <c r="A5458">
        <v>259690</v>
      </c>
      <c r="B5458" t="s">
        <v>998</v>
      </c>
      <c r="C5458">
        <v>23</v>
      </c>
      <c r="D5458" t="s">
        <v>30</v>
      </c>
      <c r="E5458">
        <v>66</v>
      </c>
      <c r="F5458">
        <v>73</v>
      </c>
      <c r="G5458" t="s">
        <v>1936</v>
      </c>
      <c r="H5458" t="s">
        <v>1086</v>
      </c>
      <c r="I5458" t="s">
        <v>144</v>
      </c>
      <c r="J5458" t="s">
        <v>102</v>
      </c>
      <c r="K5458" t="s">
        <v>26</v>
      </c>
      <c r="L5458" t="s">
        <v>53</v>
      </c>
      <c r="M5458" t="s">
        <v>54</v>
      </c>
    </row>
    <row r="5459" spans="1:13" hidden="1" x14ac:dyDescent="0.3">
      <c r="A5459">
        <v>262261</v>
      </c>
      <c r="B5459" t="s">
        <v>6755</v>
      </c>
      <c r="C5459">
        <v>23</v>
      </c>
      <c r="D5459" t="s">
        <v>428</v>
      </c>
      <c r="E5459">
        <v>67</v>
      </c>
      <c r="F5459">
        <v>75</v>
      </c>
      <c r="G5459" t="s">
        <v>4189</v>
      </c>
      <c r="H5459" t="s">
        <v>1534</v>
      </c>
      <c r="I5459" t="s">
        <v>1226</v>
      </c>
      <c r="J5459" t="s">
        <v>102</v>
      </c>
      <c r="K5459" t="s">
        <v>18</v>
      </c>
      <c r="L5459" t="s">
        <v>42</v>
      </c>
      <c r="M5459" t="s">
        <v>54</v>
      </c>
    </row>
    <row r="5460" spans="1:13" hidden="1" x14ac:dyDescent="0.3">
      <c r="A5460">
        <v>253541</v>
      </c>
      <c r="B5460" t="s">
        <v>6756</v>
      </c>
      <c r="C5460">
        <v>21</v>
      </c>
      <c r="D5460" t="s">
        <v>635</v>
      </c>
      <c r="E5460">
        <v>63</v>
      </c>
      <c r="F5460">
        <v>68</v>
      </c>
      <c r="G5460" t="s">
        <v>3753</v>
      </c>
      <c r="H5460" t="s">
        <v>1431</v>
      </c>
      <c r="I5460" t="s">
        <v>1713</v>
      </c>
      <c r="J5460" t="s">
        <v>102</v>
      </c>
      <c r="K5460" t="s">
        <v>26</v>
      </c>
      <c r="L5460" t="s">
        <v>200</v>
      </c>
      <c r="M5460" t="s">
        <v>96</v>
      </c>
    </row>
    <row r="5461" spans="1:13" hidden="1" x14ac:dyDescent="0.3">
      <c r="A5461">
        <v>257407</v>
      </c>
      <c r="B5461" t="s">
        <v>6757</v>
      </c>
      <c r="C5461">
        <v>24</v>
      </c>
      <c r="D5461" t="s">
        <v>30</v>
      </c>
      <c r="E5461">
        <v>68</v>
      </c>
      <c r="F5461">
        <v>74</v>
      </c>
      <c r="G5461" t="s">
        <v>3327</v>
      </c>
      <c r="H5461" t="s">
        <v>1118</v>
      </c>
      <c r="I5461" t="s">
        <v>729</v>
      </c>
      <c r="J5461" t="s">
        <v>102</v>
      </c>
      <c r="K5461" t="s">
        <v>26</v>
      </c>
      <c r="L5461" t="s">
        <v>27</v>
      </c>
      <c r="M5461" t="s">
        <v>161</v>
      </c>
    </row>
    <row r="5462" spans="1:13" hidden="1" x14ac:dyDescent="0.3">
      <c r="A5462">
        <v>248258</v>
      </c>
      <c r="B5462" t="s">
        <v>6758</v>
      </c>
      <c r="C5462">
        <v>22</v>
      </c>
      <c r="D5462" t="s">
        <v>219</v>
      </c>
      <c r="E5462">
        <v>68</v>
      </c>
      <c r="F5462">
        <v>77</v>
      </c>
      <c r="G5462" t="s">
        <v>2773</v>
      </c>
      <c r="H5462" t="s">
        <v>837</v>
      </c>
      <c r="I5462" t="s">
        <v>1369</v>
      </c>
      <c r="J5462" t="s">
        <v>102</v>
      </c>
      <c r="K5462" t="s">
        <v>26</v>
      </c>
      <c r="L5462" t="s">
        <v>35</v>
      </c>
      <c r="M5462" t="s">
        <v>156</v>
      </c>
    </row>
    <row r="5463" spans="1:13" hidden="1" x14ac:dyDescent="0.3">
      <c r="A5463">
        <v>207952</v>
      </c>
      <c r="B5463" t="s">
        <v>6759</v>
      </c>
      <c r="C5463">
        <v>28</v>
      </c>
      <c r="D5463" t="s">
        <v>322</v>
      </c>
      <c r="E5463">
        <v>71</v>
      </c>
      <c r="F5463">
        <v>72</v>
      </c>
      <c r="G5463" t="s">
        <v>1286</v>
      </c>
      <c r="H5463" t="s">
        <v>1118</v>
      </c>
      <c r="I5463" t="s">
        <v>539</v>
      </c>
      <c r="J5463" t="s">
        <v>102</v>
      </c>
      <c r="K5463" t="s">
        <v>34</v>
      </c>
      <c r="L5463" t="s">
        <v>585</v>
      </c>
      <c r="M5463" t="s">
        <v>103</v>
      </c>
    </row>
    <row r="5464" spans="1:13" hidden="1" x14ac:dyDescent="0.3">
      <c r="A5464">
        <v>255763</v>
      </c>
      <c r="B5464" t="s">
        <v>6760</v>
      </c>
      <c r="C5464">
        <v>21</v>
      </c>
      <c r="D5464" t="s">
        <v>30</v>
      </c>
      <c r="E5464">
        <v>62</v>
      </c>
      <c r="F5464">
        <v>70</v>
      </c>
      <c r="G5464" t="s">
        <v>1770</v>
      </c>
      <c r="H5464" t="s">
        <v>1694</v>
      </c>
      <c r="I5464" t="s">
        <v>1369</v>
      </c>
      <c r="J5464" t="s">
        <v>102</v>
      </c>
      <c r="K5464" t="s">
        <v>26</v>
      </c>
      <c r="L5464" t="s">
        <v>78</v>
      </c>
      <c r="M5464" t="s">
        <v>129</v>
      </c>
    </row>
    <row r="5465" spans="1:13" hidden="1" x14ac:dyDescent="0.3">
      <c r="A5465">
        <v>267864</v>
      </c>
      <c r="B5465" t="s">
        <v>6761</v>
      </c>
      <c r="C5465">
        <v>20</v>
      </c>
      <c r="D5465" t="s">
        <v>56</v>
      </c>
      <c r="E5465">
        <v>65</v>
      </c>
      <c r="F5465">
        <v>76</v>
      </c>
      <c r="G5465" t="s">
        <v>3683</v>
      </c>
      <c r="H5465" t="s">
        <v>1298</v>
      </c>
      <c r="I5465" t="s">
        <v>1031</v>
      </c>
      <c r="J5465" t="s">
        <v>102</v>
      </c>
      <c r="K5465" t="s">
        <v>18</v>
      </c>
      <c r="L5465" t="s">
        <v>27</v>
      </c>
      <c r="M5465" t="s">
        <v>84</v>
      </c>
    </row>
    <row r="5466" spans="1:13" hidden="1" x14ac:dyDescent="0.3">
      <c r="A5466">
        <v>239631</v>
      </c>
      <c r="B5466" t="s">
        <v>6762</v>
      </c>
      <c r="C5466">
        <v>21</v>
      </c>
      <c r="D5466" t="s">
        <v>136</v>
      </c>
      <c r="E5466">
        <v>70</v>
      </c>
      <c r="F5466">
        <v>83</v>
      </c>
      <c r="G5466" t="s">
        <v>271</v>
      </c>
      <c r="H5466" t="s">
        <v>438</v>
      </c>
      <c r="I5466" t="s">
        <v>1031</v>
      </c>
      <c r="J5466" t="s">
        <v>102</v>
      </c>
      <c r="K5466" t="s">
        <v>26</v>
      </c>
      <c r="L5466" t="s">
        <v>78</v>
      </c>
      <c r="M5466" t="s">
        <v>96</v>
      </c>
    </row>
    <row r="5467" spans="1:13" hidden="1" x14ac:dyDescent="0.3">
      <c r="A5467">
        <v>262918</v>
      </c>
      <c r="B5467" t="s">
        <v>6763</v>
      </c>
      <c r="C5467">
        <v>21</v>
      </c>
      <c r="D5467" t="s">
        <v>566</v>
      </c>
      <c r="E5467">
        <v>62</v>
      </c>
      <c r="F5467">
        <v>69</v>
      </c>
      <c r="G5467" t="s">
        <v>2275</v>
      </c>
      <c r="H5467" t="s">
        <v>2051</v>
      </c>
      <c r="I5467" t="s">
        <v>1369</v>
      </c>
      <c r="J5467" t="s">
        <v>102</v>
      </c>
      <c r="K5467" t="s">
        <v>34</v>
      </c>
      <c r="L5467" t="s">
        <v>122</v>
      </c>
      <c r="M5467" t="s">
        <v>89</v>
      </c>
    </row>
    <row r="5468" spans="1:13" hidden="1" x14ac:dyDescent="0.3">
      <c r="A5468">
        <v>255592</v>
      </c>
      <c r="B5468" t="s">
        <v>6764</v>
      </c>
      <c r="C5468">
        <v>24</v>
      </c>
      <c r="D5468" t="s">
        <v>1047</v>
      </c>
      <c r="E5468">
        <v>64</v>
      </c>
      <c r="F5468">
        <v>67</v>
      </c>
      <c r="G5468" t="s">
        <v>6155</v>
      </c>
      <c r="H5468" t="s">
        <v>1966</v>
      </c>
      <c r="I5468" t="s">
        <v>144</v>
      </c>
      <c r="J5468" t="s">
        <v>102</v>
      </c>
      <c r="K5468" t="s">
        <v>26</v>
      </c>
      <c r="L5468" t="s">
        <v>172</v>
      </c>
      <c r="M5468" t="s">
        <v>612</v>
      </c>
    </row>
    <row r="5469" spans="1:13" hidden="1" x14ac:dyDescent="0.3">
      <c r="A5469">
        <v>255580</v>
      </c>
      <c r="B5469" t="s">
        <v>6765</v>
      </c>
      <c r="C5469">
        <v>22</v>
      </c>
      <c r="D5469" t="s">
        <v>45</v>
      </c>
      <c r="E5469">
        <v>67</v>
      </c>
      <c r="F5469">
        <v>77</v>
      </c>
      <c r="G5469" t="s">
        <v>1961</v>
      </c>
      <c r="H5469" t="s">
        <v>1304</v>
      </c>
      <c r="I5469" t="s">
        <v>1226</v>
      </c>
      <c r="J5469" t="s">
        <v>102</v>
      </c>
      <c r="K5469" t="s">
        <v>26</v>
      </c>
      <c r="L5469" t="s">
        <v>53</v>
      </c>
      <c r="M5469" t="s">
        <v>184</v>
      </c>
    </row>
    <row r="5470" spans="1:13" hidden="1" x14ac:dyDescent="0.3">
      <c r="A5470">
        <v>258245</v>
      </c>
      <c r="B5470" t="s">
        <v>6766</v>
      </c>
      <c r="C5470">
        <v>20</v>
      </c>
      <c r="D5470" t="s">
        <v>214</v>
      </c>
      <c r="E5470">
        <v>61</v>
      </c>
      <c r="F5470">
        <v>70</v>
      </c>
      <c r="G5470" t="s">
        <v>4053</v>
      </c>
      <c r="H5470" t="s">
        <v>1988</v>
      </c>
      <c r="I5470" t="s">
        <v>2091</v>
      </c>
      <c r="J5470" t="s">
        <v>102</v>
      </c>
      <c r="K5470" t="s">
        <v>26</v>
      </c>
      <c r="L5470" t="s">
        <v>78</v>
      </c>
      <c r="M5470" t="s">
        <v>28</v>
      </c>
    </row>
    <row r="5471" spans="1:13" hidden="1" x14ac:dyDescent="0.3">
      <c r="A5471">
        <v>260720</v>
      </c>
      <c r="B5471" t="s">
        <v>6767</v>
      </c>
      <c r="C5471">
        <v>26</v>
      </c>
      <c r="D5471" t="s">
        <v>63</v>
      </c>
      <c r="E5471">
        <v>70</v>
      </c>
      <c r="F5471">
        <v>71</v>
      </c>
      <c r="G5471" t="s">
        <v>2596</v>
      </c>
      <c r="H5471" t="s">
        <v>1434</v>
      </c>
      <c r="I5471" t="s">
        <v>1242</v>
      </c>
      <c r="J5471" t="s">
        <v>102</v>
      </c>
      <c r="K5471" t="s">
        <v>26</v>
      </c>
      <c r="L5471" t="s">
        <v>168</v>
      </c>
      <c r="M5471" t="s">
        <v>61</v>
      </c>
    </row>
    <row r="5472" spans="1:13" hidden="1" x14ac:dyDescent="0.3">
      <c r="A5472">
        <v>235049</v>
      </c>
      <c r="B5472" t="s">
        <v>6768</v>
      </c>
      <c r="C5472">
        <v>26</v>
      </c>
      <c r="D5472" t="s">
        <v>30</v>
      </c>
      <c r="E5472">
        <v>65</v>
      </c>
      <c r="F5472">
        <v>68</v>
      </c>
      <c r="G5472" t="s">
        <v>3107</v>
      </c>
      <c r="H5472" t="s">
        <v>2401</v>
      </c>
      <c r="I5472" t="s">
        <v>1226</v>
      </c>
      <c r="J5472" t="s">
        <v>102</v>
      </c>
      <c r="K5472" t="s">
        <v>34</v>
      </c>
      <c r="L5472" t="s">
        <v>35</v>
      </c>
      <c r="M5472" t="s">
        <v>176</v>
      </c>
    </row>
    <row r="5473" spans="1:13" hidden="1" x14ac:dyDescent="0.3">
      <c r="A5473">
        <v>263637</v>
      </c>
      <c r="B5473" t="s">
        <v>6769</v>
      </c>
      <c r="C5473">
        <v>18</v>
      </c>
      <c r="D5473" t="s">
        <v>116</v>
      </c>
      <c r="E5473">
        <v>64</v>
      </c>
      <c r="F5473">
        <v>80</v>
      </c>
      <c r="G5473" t="s">
        <v>755</v>
      </c>
      <c r="H5473" t="s">
        <v>408</v>
      </c>
      <c r="I5473" t="s">
        <v>2091</v>
      </c>
      <c r="J5473" t="s">
        <v>102</v>
      </c>
      <c r="K5473" t="s">
        <v>26</v>
      </c>
      <c r="L5473" t="s">
        <v>172</v>
      </c>
      <c r="M5473" t="s">
        <v>176</v>
      </c>
    </row>
    <row r="5474" spans="1:13" hidden="1" x14ac:dyDescent="0.3">
      <c r="A5474">
        <v>242954</v>
      </c>
      <c r="B5474" t="s">
        <v>6770</v>
      </c>
      <c r="C5474">
        <v>26</v>
      </c>
      <c r="D5474" t="s">
        <v>1942</v>
      </c>
      <c r="E5474">
        <v>64</v>
      </c>
      <c r="F5474">
        <v>66</v>
      </c>
      <c r="G5474" t="s">
        <v>527</v>
      </c>
      <c r="H5474" t="s">
        <v>528</v>
      </c>
      <c r="I5474" t="s">
        <v>528</v>
      </c>
      <c r="J5474" t="s">
        <v>102</v>
      </c>
      <c r="K5474" t="s">
        <v>26</v>
      </c>
      <c r="L5474" t="s">
        <v>73</v>
      </c>
      <c r="M5474" t="s">
        <v>123</v>
      </c>
    </row>
    <row r="5475" spans="1:13" hidden="1" x14ac:dyDescent="0.3">
      <c r="A5475">
        <v>238222</v>
      </c>
      <c r="B5475" t="s">
        <v>6771</v>
      </c>
      <c r="C5475">
        <v>24</v>
      </c>
      <c r="D5475" t="s">
        <v>737</v>
      </c>
      <c r="E5475">
        <v>69</v>
      </c>
      <c r="F5475">
        <v>75</v>
      </c>
      <c r="G5475" t="s">
        <v>2145</v>
      </c>
      <c r="H5475" t="s">
        <v>1534</v>
      </c>
      <c r="I5475" t="s">
        <v>1369</v>
      </c>
      <c r="J5475" t="s">
        <v>102</v>
      </c>
      <c r="K5475" t="s">
        <v>26</v>
      </c>
      <c r="L5475" t="s">
        <v>73</v>
      </c>
      <c r="M5475" t="s">
        <v>20</v>
      </c>
    </row>
    <row r="5476" spans="1:13" hidden="1" x14ac:dyDescent="0.3">
      <c r="A5476">
        <v>264464</v>
      </c>
      <c r="B5476" t="s">
        <v>6772</v>
      </c>
      <c r="C5476">
        <v>21</v>
      </c>
      <c r="D5476" t="s">
        <v>22</v>
      </c>
      <c r="E5476">
        <v>63</v>
      </c>
      <c r="F5476">
        <v>72</v>
      </c>
      <c r="G5476" t="s">
        <v>6132</v>
      </c>
      <c r="H5476" t="s">
        <v>2087</v>
      </c>
      <c r="I5476" t="s">
        <v>1341</v>
      </c>
      <c r="J5476" t="s">
        <v>102</v>
      </c>
      <c r="K5476" t="s">
        <v>26</v>
      </c>
      <c r="L5476" t="s">
        <v>168</v>
      </c>
      <c r="M5476" t="s">
        <v>129</v>
      </c>
    </row>
    <row r="5477" spans="1:13" hidden="1" x14ac:dyDescent="0.3">
      <c r="A5477">
        <v>254212</v>
      </c>
      <c r="B5477" t="s">
        <v>6773</v>
      </c>
      <c r="C5477">
        <v>21</v>
      </c>
      <c r="D5477" t="s">
        <v>635</v>
      </c>
      <c r="E5477">
        <v>65</v>
      </c>
      <c r="F5477">
        <v>74</v>
      </c>
      <c r="G5477" t="s">
        <v>4973</v>
      </c>
      <c r="H5477" t="s">
        <v>1065</v>
      </c>
      <c r="I5477" t="s">
        <v>1713</v>
      </c>
      <c r="J5477" t="s">
        <v>102</v>
      </c>
      <c r="K5477" t="s">
        <v>34</v>
      </c>
      <c r="L5477" t="s">
        <v>53</v>
      </c>
      <c r="M5477" t="s">
        <v>156</v>
      </c>
    </row>
    <row r="5478" spans="1:13" hidden="1" x14ac:dyDescent="0.3">
      <c r="A5478">
        <v>219970</v>
      </c>
      <c r="B5478" t="s">
        <v>1385</v>
      </c>
      <c r="C5478">
        <v>28</v>
      </c>
      <c r="D5478" t="s">
        <v>45</v>
      </c>
      <c r="E5478">
        <v>64</v>
      </c>
      <c r="F5478">
        <v>64</v>
      </c>
      <c r="G5478" t="s">
        <v>2879</v>
      </c>
      <c r="H5478" t="s">
        <v>1940</v>
      </c>
      <c r="I5478" t="s">
        <v>144</v>
      </c>
      <c r="J5478" t="s">
        <v>102</v>
      </c>
      <c r="K5478" t="s">
        <v>26</v>
      </c>
      <c r="L5478" t="s">
        <v>122</v>
      </c>
      <c r="M5478" t="s">
        <v>43</v>
      </c>
    </row>
    <row r="5479" spans="1:13" hidden="1" x14ac:dyDescent="0.3">
      <c r="A5479">
        <v>253243</v>
      </c>
      <c r="B5479" t="s">
        <v>6774</v>
      </c>
      <c r="C5479">
        <v>26</v>
      </c>
      <c r="D5479" t="s">
        <v>141</v>
      </c>
      <c r="E5479">
        <v>67</v>
      </c>
      <c r="F5479">
        <v>68</v>
      </c>
      <c r="G5479" t="s">
        <v>2229</v>
      </c>
      <c r="H5479" t="s">
        <v>857</v>
      </c>
      <c r="I5479" t="s">
        <v>1713</v>
      </c>
      <c r="J5479" t="s">
        <v>102</v>
      </c>
      <c r="K5479" t="s">
        <v>26</v>
      </c>
      <c r="L5479" t="s">
        <v>400</v>
      </c>
      <c r="M5479" t="s">
        <v>265</v>
      </c>
    </row>
    <row r="5480" spans="1:13" hidden="1" x14ac:dyDescent="0.3">
      <c r="A5480">
        <v>259874</v>
      </c>
      <c r="B5480" t="s">
        <v>6775</v>
      </c>
      <c r="C5480">
        <v>21</v>
      </c>
      <c r="D5480" t="s">
        <v>141</v>
      </c>
      <c r="E5480">
        <v>68</v>
      </c>
      <c r="F5480">
        <v>79</v>
      </c>
      <c r="G5480" t="s">
        <v>3419</v>
      </c>
      <c r="H5480" t="s">
        <v>687</v>
      </c>
      <c r="I5480" t="s">
        <v>1163</v>
      </c>
      <c r="J5480" t="s">
        <v>102</v>
      </c>
      <c r="K5480" t="s">
        <v>26</v>
      </c>
      <c r="L5480" t="s">
        <v>168</v>
      </c>
      <c r="M5480" t="s">
        <v>28</v>
      </c>
    </row>
    <row r="5481" spans="1:13" hidden="1" x14ac:dyDescent="0.3">
      <c r="A5481">
        <v>253364</v>
      </c>
      <c r="B5481" t="s">
        <v>6776</v>
      </c>
      <c r="C5481">
        <v>27</v>
      </c>
      <c r="D5481" t="s">
        <v>841</v>
      </c>
      <c r="E5481">
        <v>66</v>
      </c>
      <c r="F5481">
        <v>66</v>
      </c>
      <c r="G5481" t="s">
        <v>4227</v>
      </c>
      <c r="H5481" t="s">
        <v>1694</v>
      </c>
      <c r="I5481" t="s">
        <v>1713</v>
      </c>
      <c r="J5481" t="s">
        <v>102</v>
      </c>
      <c r="K5481" t="s">
        <v>26</v>
      </c>
      <c r="L5481" t="s">
        <v>60</v>
      </c>
      <c r="M5481" t="s">
        <v>123</v>
      </c>
    </row>
    <row r="5482" spans="1:13" hidden="1" x14ac:dyDescent="0.3">
      <c r="A5482">
        <v>252800</v>
      </c>
      <c r="B5482" t="s">
        <v>6777</v>
      </c>
      <c r="C5482">
        <v>27</v>
      </c>
      <c r="D5482" t="s">
        <v>98</v>
      </c>
      <c r="E5482">
        <v>63</v>
      </c>
      <c r="F5482">
        <v>63</v>
      </c>
      <c r="G5482" t="s">
        <v>5936</v>
      </c>
      <c r="H5482" t="s">
        <v>2656</v>
      </c>
      <c r="I5482" t="s">
        <v>144</v>
      </c>
      <c r="J5482" t="s">
        <v>102</v>
      </c>
      <c r="K5482" t="s">
        <v>26</v>
      </c>
      <c r="L5482" t="s">
        <v>60</v>
      </c>
      <c r="M5482" t="s">
        <v>54</v>
      </c>
    </row>
    <row r="5483" spans="1:13" hidden="1" x14ac:dyDescent="0.3">
      <c r="A5483">
        <v>258710</v>
      </c>
      <c r="B5483" t="s">
        <v>6778</v>
      </c>
      <c r="C5483">
        <v>21</v>
      </c>
      <c r="D5483" t="s">
        <v>559</v>
      </c>
      <c r="E5483">
        <v>66</v>
      </c>
      <c r="F5483">
        <v>76</v>
      </c>
      <c r="G5483" t="s">
        <v>2384</v>
      </c>
      <c r="H5483" t="s">
        <v>1434</v>
      </c>
      <c r="I5483" t="s">
        <v>1163</v>
      </c>
      <c r="J5483" t="s">
        <v>102</v>
      </c>
      <c r="K5483" t="s">
        <v>26</v>
      </c>
      <c r="L5483" t="s">
        <v>73</v>
      </c>
      <c r="M5483" t="s">
        <v>169</v>
      </c>
    </row>
    <row r="5484" spans="1:13" hidden="1" x14ac:dyDescent="0.3">
      <c r="A5484">
        <v>269312</v>
      </c>
      <c r="B5484" t="s">
        <v>6779</v>
      </c>
      <c r="C5484">
        <v>19</v>
      </c>
      <c r="D5484" t="s">
        <v>45</v>
      </c>
      <c r="E5484">
        <v>66</v>
      </c>
      <c r="F5484">
        <v>80</v>
      </c>
      <c r="G5484" t="s">
        <v>1230</v>
      </c>
      <c r="H5484" t="s">
        <v>655</v>
      </c>
      <c r="I5484" t="s">
        <v>1163</v>
      </c>
      <c r="J5484" t="s">
        <v>102</v>
      </c>
      <c r="K5484" t="s">
        <v>26</v>
      </c>
      <c r="L5484" t="s">
        <v>172</v>
      </c>
      <c r="M5484" t="s">
        <v>176</v>
      </c>
    </row>
    <row r="5485" spans="1:13" hidden="1" x14ac:dyDescent="0.3">
      <c r="A5485">
        <v>268543</v>
      </c>
      <c r="B5485" t="s">
        <v>6780</v>
      </c>
      <c r="C5485">
        <v>22</v>
      </c>
      <c r="D5485" t="s">
        <v>459</v>
      </c>
      <c r="E5485">
        <v>58</v>
      </c>
      <c r="F5485">
        <v>66</v>
      </c>
      <c r="G5485" t="s">
        <v>4633</v>
      </c>
      <c r="H5485" t="s">
        <v>446</v>
      </c>
      <c r="I5485" t="s">
        <v>2091</v>
      </c>
      <c r="J5485" t="s">
        <v>102</v>
      </c>
      <c r="K5485" t="s">
        <v>26</v>
      </c>
      <c r="L5485" t="s">
        <v>35</v>
      </c>
      <c r="M5485" t="s">
        <v>89</v>
      </c>
    </row>
    <row r="5486" spans="1:13" hidden="1" x14ac:dyDescent="0.3">
      <c r="A5486">
        <v>254204</v>
      </c>
      <c r="B5486" t="s">
        <v>6781</v>
      </c>
      <c r="C5486">
        <v>20</v>
      </c>
      <c r="D5486" t="s">
        <v>635</v>
      </c>
      <c r="E5486">
        <v>68</v>
      </c>
      <c r="F5486">
        <v>77</v>
      </c>
      <c r="G5486" t="s">
        <v>4606</v>
      </c>
      <c r="H5486" t="s">
        <v>917</v>
      </c>
      <c r="I5486" t="s">
        <v>1713</v>
      </c>
      <c r="J5486" t="s">
        <v>102</v>
      </c>
      <c r="K5486" t="s">
        <v>26</v>
      </c>
      <c r="L5486" t="s">
        <v>67</v>
      </c>
      <c r="M5486" t="s">
        <v>84</v>
      </c>
    </row>
    <row r="5487" spans="1:13" hidden="1" x14ac:dyDescent="0.3">
      <c r="A5487">
        <v>241007</v>
      </c>
      <c r="B5487" t="s">
        <v>6782</v>
      </c>
      <c r="C5487">
        <v>23</v>
      </c>
      <c r="D5487" t="s">
        <v>605</v>
      </c>
      <c r="E5487">
        <v>70</v>
      </c>
      <c r="F5487">
        <v>78</v>
      </c>
      <c r="G5487" t="s">
        <v>672</v>
      </c>
      <c r="H5487" t="s">
        <v>1072</v>
      </c>
      <c r="I5487" t="s">
        <v>1242</v>
      </c>
      <c r="J5487" t="s">
        <v>102</v>
      </c>
      <c r="K5487" t="s">
        <v>26</v>
      </c>
      <c r="L5487" t="s">
        <v>200</v>
      </c>
      <c r="M5487" t="s">
        <v>54</v>
      </c>
    </row>
    <row r="5488" spans="1:13" hidden="1" x14ac:dyDescent="0.3">
      <c r="A5488">
        <v>193083</v>
      </c>
      <c r="B5488" t="s">
        <v>6783</v>
      </c>
      <c r="C5488">
        <v>31</v>
      </c>
      <c r="D5488" t="s">
        <v>136</v>
      </c>
      <c r="E5488">
        <v>61</v>
      </c>
      <c r="F5488">
        <v>61</v>
      </c>
      <c r="G5488" t="s">
        <v>6165</v>
      </c>
      <c r="H5488" t="s">
        <v>2678</v>
      </c>
      <c r="I5488" t="s">
        <v>144</v>
      </c>
      <c r="J5488" t="s">
        <v>102</v>
      </c>
      <c r="K5488" t="s">
        <v>26</v>
      </c>
      <c r="L5488" t="s">
        <v>3041</v>
      </c>
      <c r="M5488" t="s">
        <v>169</v>
      </c>
    </row>
    <row r="5489" spans="1:13" hidden="1" x14ac:dyDescent="0.3">
      <c r="A5489">
        <v>258757</v>
      </c>
      <c r="B5489" t="s">
        <v>6784</v>
      </c>
      <c r="C5489">
        <v>19</v>
      </c>
      <c r="D5489" t="s">
        <v>339</v>
      </c>
      <c r="E5489">
        <v>60</v>
      </c>
      <c r="F5489">
        <v>74</v>
      </c>
      <c r="G5489" t="s">
        <v>3058</v>
      </c>
      <c r="H5489" t="s">
        <v>1241</v>
      </c>
      <c r="I5489" t="s">
        <v>1163</v>
      </c>
      <c r="J5489" t="s">
        <v>102</v>
      </c>
      <c r="K5489" t="s">
        <v>18</v>
      </c>
      <c r="L5489" t="s">
        <v>122</v>
      </c>
      <c r="M5489" t="s">
        <v>54</v>
      </c>
    </row>
    <row r="5490" spans="1:13" hidden="1" x14ac:dyDescent="0.3">
      <c r="A5490">
        <v>215112</v>
      </c>
      <c r="B5490" t="s">
        <v>6785</v>
      </c>
      <c r="C5490">
        <v>26</v>
      </c>
      <c r="D5490" t="s">
        <v>30</v>
      </c>
      <c r="E5490">
        <v>67</v>
      </c>
      <c r="F5490">
        <v>70</v>
      </c>
      <c r="G5490" t="s">
        <v>2331</v>
      </c>
      <c r="H5490" t="s">
        <v>1542</v>
      </c>
      <c r="I5490" t="s">
        <v>1031</v>
      </c>
      <c r="J5490" t="s">
        <v>102</v>
      </c>
      <c r="K5490" t="s">
        <v>34</v>
      </c>
      <c r="L5490" t="s">
        <v>78</v>
      </c>
      <c r="M5490" t="s">
        <v>161</v>
      </c>
    </row>
    <row r="5491" spans="1:13" hidden="1" x14ac:dyDescent="0.3">
      <c r="A5491">
        <v>258014</v>
      </c>
      <c r="B5491" t="s">
        <v>6786</v>
      </c>
      <c r="C5491">
        <v>22</v>
      </c>
      <c r="D5491" t="s">
        <v>63</v>
      </c>
      <c r="E5491">
        <v>63</v>
      </c>
      <c r="F5491">
        <v>72</v>
      </c>
      <c r="G5491" t="s">
        <v>2546</v>
      </c>
      <c r="H5491" t="s">
        <v>1685</v>
      </c>
      <c r="I5491" t="s">
        <v>1163</v>
      </c>
      <c r="J5491" t="s">
        <v>102</v>
      </c>
      <c r="K5491" t="s">
        <v>26</v>
      </c>
      <c r="L5491" t="s">
        <v>108</v>
      </c>
      <c r="M5491" t="s">
        <v>61</v>
      </c>
    </row>
    <row r="5492" spans="1:13" hidden="1" x14ac:dyDescent="0.3">
      <c r="A5492">
        <v>238617</v>
      </c>
      <c r="B5492" t="s">
        <v>6787</v>
      </c>
      <c r="C5492">
        <v>19</v>
      </c>
      <c r="D5492" t="s">
        <v>45</v>
      </c>
      <c r="E5492">
        <v>61</v>
      </c>
      <c r="F5492">
        <v>71</v>
      </c>
      <c r="G5492" t="s">
        <v>4828</v>
      </c>
      <c r="H5492" t="s">
        <v>4041</v>
      </c>
      <c r="I5492" t="s">
        <v>1713</v>
      </c>
      <c r="J5492" t="s">
        <v>102</v>
      </c>
      <c r="K5492" t="s">
        <v>26</v>
      </c>
      <c r="L5492" t="s">
        <v>27</v>
      </c>
      <c r="M5492" t="s">
        <v>61</v>
      </c>
    </row>
    <row r="5493" spans="1:13" hidden="1" x14ac:dyDescent="0.3">
      <c r="A5493">
        <v>266152</v>
      </c>
      <c r="B5493" t="s">
        <v>6788</v>
      </c>
      <c r="C5493">
        <v>18</v>
      </c>
      <c r="D5493" t="s">
        <v>22</v>
      </c>
      <c r="E5493">
        <v>63</v>
      </c>
      <c r="F5493">
        <v>78</v>
      </c>
      <c r="G5493" t="s">
        <v>849</v>
      </c>
      <c r="H5493" t="s">
        <v>1685</v>
      </c>
      <c r="I5493" t="s">
        <v>144</v>
      </c>
      <c r="J5493" t="s">
        <v>102</v>
      </c>
      <c r="K5493" t="s">
        <v>26</v>
      </c>
      <c r="L5493" t="s">
        <v>168</v>
      </c>
      <c r="M5493" t="s">
        <v>61</v>
      </c>
    </row>
    <row r="5494" spans="1:13" hidden="1" x14ac:dyDescent="0.3">
      <c r="A5494">
        <v>266697</v>
      </c>
      <c r="B5494" t="s">
        <v>6789</v>
      </c>
      <c r="C5494">
        <v>19</v>
      </c>
      <c r="D5494" t="s">
        <v>30</v>
      </c>
      <c r="E5494">
        <v>61</v>
      </c>
      <c r="F5494">
        <v>71</v>
      </c>
      <c r="G5494" t="s">
        <v>2107</v>
      </c>
      <c r="H5494" t="s">
        <v>2297</v>
      </c>
      <c r="I5494" t="s">
        <v>144</v>
      </c>
      <c r="J5494" t="s">
        <v>102</v>
      </c>
      <c r="K5494" t="s">
        <v>26</v>
      </c>
      <c r="L5494" t="s">
        <v>67</v>
      </c>
      <c r="M5494" t="s">
        <v>68</v>
      </c>
    </row>
    <row r="5495" spans="1:13" hidden="1" x14ac:dyDescent="0.3">
      <c r="A5495">
        <v>269749</v>
      </c>
      <c r="B5495" t="s">
        <v>6790</v>
      </c>
      <c r="C5495">
        <v>21</v>
      </c>
      <c r="D5495" t="s">
        <v>37</v>
      </c>
      <c r="E5495">
        <v>60</v>
      </c>
      <c r="F5495">
        <v>68</v>
      </c>
      <c r="G5495" t="s">
        <v>3772</v>
      </c>
      <c r="H5495" t="s">
        <v>2694</v>
      </c>
      <c r="I5495" t="s">
        <v>1163</v>
      </c>
      <c r="J5495" t="s">
        <v>102</v>
      </c>
      <c r="K5495" t="s">
        <v>26</v>
      </c>
      <c r="L5495" t="s">
        <v>252</v>
      </c>
      <c r="M5495" t="s">
        <v>161</v>
      </c>
    </row>
    <row r="5496" spans="1:13" hidden="1" x14ac:dyDescent="0.3">
      <c r="A5496">
        <v>266606</v>
      </c>
      <c r="B5496" t="s">
        <v>6791</v>
      </c>
      <c r="C5496">
        <v>23</v>
      </c>
      <c r="D5496" t="s">
        <v>559</v>
      </c>
      <c r="E5496">
        <v>64</v>
      </c>
      <c r="F5496">
        <v>72</v>
      </c>
      <c r="G5496" t="s">
        <v>3887</v>
      </c>
      <c r="H5496" t="s">
        <v>857</v>
      </c>
      <c r="I5496" t="s">
        <v>144</v>
      </c>
      <c r="J5496" t="s">
        <v>102</v>
      </c>
      <c r="K5496" t="s">
        <v>26</v>
      </c>
      <c r="L5496" t="s">
        <v>67</v>
      </c>
      <c r="M5496" t="s">
        <v>123</v>
      </c>
    </row>
    <row r="5497" spans="1:13" hidden="1" x14ac:dyDescent="0.3">
      <c r="A5497">
        <v>255591</v>
      </c>
      <c r="B5497" t="s">
        <v>6792</v>
      </c>
      <c r="C5497">
        <v>24</v>
      </c>
      <c r="D5497" t="s">
        <v>1047</v>
      </c>
      <c r="E5497">
        <v>66</v>
      </c>
      <c r="F5497">
        <v>68</v>
      </c>
      <c r="G5497" t="s">
        <v>6793</v>
      </c>
      <c r="H5497" t="s">
        <v>1685</v>
      </c>
      <c r="I5497" t="s">
        <v>144</v>
      </c>
      <c r="J5497" t="s">
        <v>102</v>
      </c>
      <c r="K5497" t="s">
        <v>26</v>
      </c>
      <c r="L5497" t="s">
        <v>53</v>
      </c>
      <c r="M5497" t="s">
        <v>184</v>
      </c>
    </row>
    <row r="5498" spans="1:13" hidden="1" x14ac:dyDescent="0.3">
      <c r="A5498">
        <v>262745</v>
      </c>
      <c r="B5498" t="s">
        <v>6794</v>
      </c>
      <c r="C5498">
        <v>19</v>
      </c>
      <c r="D5498" t="s">
        <v>120</v>
      </c>
      <c r="E5498">
        <v>60</v>
      </c>
      <c r="F5498">
        <v>73</v>
      </c>
      <c r="G5498" t="s">
        <v>2413</v>
      </c>
      <c r="H5498" t="s">
        <v>1241</v>
      </c>
      <c r="I5498" t="s">
        <v>1167</v>
      </c>
      <c r="J5498" t="s">
        <v>102</v>
      </c>
      <c r="K5498" t="s">
        <v>26</v>
      </c>
      <c r="L5498" t="s">
        <v>73</v>
      </c>
      <c r="M5498" t="s">
        <v>61</v>
      </c>
    </row>
    <row r="5499" spans="1:13" hidden="1" x14ac:dyDescent="0.3">
      <c r="A5499">
        <v>235989</v>
      </c>
      <c r="B5499" t="s">
        <v>6795</v>
      </c>
      <c r="C5499">
        <v>26</v>
      </c>
      <c r="D5499" t="s">
        <v>544</v>
      </c>
      <c r="E5499">
        <v>69</v>
      </c>
      <c r="F5499">
        <v>70</v>
      </c>
      <c r="G5499" t="s">
        <v>636</v>
      </c>
      <c r="H5499" t="s">
        <v>1086</v>
      </c>
      <c r="I5499" t="s">
        <v>676</v>
      </c>
      <c r="J5499" t="s">
        <v>102</v>
      </c>
      <c r="K5499" t="s">
        <v>34</v>
      </c>
      <c r="L5499" t="s">
        <v>78</v>
      </c>
      <c r="M5499" t="s">
        <v>68</v>
      </c>
    </row>
    <row r="5500" spans="1:13" hidden="1" x14ac:dyDescent="0.3">
      <c r="A5500">
        <v>270820</v>
      </c>
      <c r="B5500" t="s">
        <v>6796</v>
      </c>
      <c r="C5500">
        <v>22</v>
      </c>
      <c r="D5500" t="s">
        <v>352</v>
      </c>
      <c r="E5500">
        <v>63</v>
      </c>
      <c r="F5500">
        <v>71</v>
      </c>
      <c r="G5500" t="s">
        <v>1160</v>
      </c>
      <c r="H5500" t="s">
        <v>2087</v>
      </c>
      <c r="I5500" t="s">
        <v>144</v>
      </c>
      <c r="J5500" t="s">
        <v>102</v>
      </c>
      <c r="K5500" t="s">
        <v>26</v>
      </c>
      <c r="L5500" t="s">
        <v>168</v>
      </c>
      <c r="M5500" t="s">
        <v>49</v>
      </c>
    </row>
    <row r="5501" spans="1:13" hidden="1" x14ac:dyDescent="0.3">
      <c r="A5501">
        <v>265507</v>
      </c>
      <c r="B5501" t="s">
        <v>6797</v>
      </c>
      <c r="C5501">
        <v>29</v>
      </c>
      <c r="D5501" t="s">
        <v>841</v>
      </c>
      <c r="E5501">
        <v>66</v>
      </c>
      <c r="F5501">
        <v>66</v>
      </c>
      <c r="G5501" t="s">
        <v>3829</v>
      </c>
      <c r="H5501" t="s">
        <v>2401</v>
      </c>
      <c r="I5501" t="s">
        <v>1713</v>
      </c>
      <c r="J5501" t="s">
        <v>102</v>
      </c>
      <c r="K5501" t="s">
        <v>26</v>
      </c>
      <c r="L5501" t="s">
        <v>60</v>
      </c>
      <c r="M5501" t="s">
        <v>103</v>
      </c>
    </row>
    <row r="5502" spans="1:13" hidden="1" x14ac:dyDescent="0.3">
      <c r="A5502">
        <v>255481</v>
      </c>
      <c r="B5502" t="s">
        <v>6798</v>
      </c>
      <c r="C5502">
        <v>24</v>
      </c>
      <c r="D5502" t="s">
        <v>737</v>
      </c>
      <c r="E5502">
        <v>60</v>
      </c>
      <c r="F5502">
        <v>64</v>
      </c>
      <c r="G5502" t="s">
        <v>4643</v>
      </c>
      <c r="H5502" t="s">
        <v>40</v>
      </c>
      <c r="I5502" t="s">
        <v>1305</v>
      </c>
      <c r="J5502" t="s">
        <v>102</v>
      </c>
      <c r="K5502" t="s">
        <v>26</v>
      </c>
      <c r="L5502" t="s">
        <v>60</v>
      </c>
      <c r="M5502" t="s">
        <v>79</v>
      </c>
    </row>
    <row r="5503" spans="1:13" hidden="1" x14ac:dyDescent="0.3">
      <c r="A5503">
        <v>7631</v>
      </c>
      <c r="B5503" t="s">
        <v>6799</v>
      </c>
      <c r="C5503">
        <v>33</v>
      </c>
      <c r="D5503" t="s">
        <v>45</v>
      </c>
      <c r="E5503">
        <v>76</v>
      </c>
      <c r="F5503">
        <v>76</v>
      </c>
      <c r="G5503" t="s">
        <v>2173</v>
      </c>
      <c r="H5503" t="s">
        <v>1752</v>
      </c>
      <c r="I5503" t="s">
        <v>331</v>
      </c>
      <c r="J5503" t="s">
        <v>26</v>
      </c>
      <c r="K5503" t="s">
        <v>18</v>
      </c>
      <c r="L5503" t="s">
        <v>155</v>
      </c>
      <c r="M5503" t="s">
        <v>68</v>
      </c>
    </row>
    <row r="5504" spans="1:13" hidden="1" x14ac:dyDescent="0.3">
      <c r="A5504">
        <v>244022</v>
      </c>
      <c r="B5504" t="s">
        <v>2387</v>
      </c>
      <c r="C5504">
        <v>26</v>
      </c>
      <c r="D5504" t="s">
        <v>120</v>
      </c>
      <c r="E5504">
        <v>70</v>
      </c>
      <c r="F5504">
        <v>72</v>
      </c>
      <c r="G5504" t="s">
        <v>5944</v>
      </c>
      <c r="H5504" t="s">
        <v>655</v>
      </c>
      <c r="I5504" t="s">
        <v>729</v>
      </c>
      <c r="J5504" t="s">
        <v>102</v>
      </c>
      <c r="K5504" t="s">
        <v>26</v>
      </c>
      <c r="L5504" t="s">
        <v>415</v>
      </c>
      <c r="M5504" t="s">
        <v>253</v>
      </c>
    </row>
    <row r="5505" spans="1:13" hidden="1" x14ac:dyDescent="0.3">
      <c r="A5505">
        <v>253452</v>
      </c>
      <c r="B5505" t="s">
        <v>6800</v>
      </c>
      <c r="C5505">
        <v>19</v>
      </c>
      <c r="D5505" t="s">
        <v>136</v>
      </c>
      <c r="E5505">
        <v>63</v>
      </c>
      <c r="F5505">
        <v>80</v>
      </c>
      <c r="G5505" t="s">
        <v>460</v>
      </c>
      <c r="H5505" t="s">
        <v>857</v>
      </c>
      <c r="I5505" t="s">
        <v>1242</v>
      </c>
      <c r="J5505" t="s">
        <v>102</v>
      </c>
      <c r="K5505" t="s">
        <v>26</v>
      </c>
      <c r="L5505" t="s">
        <v>60</v>
      </c>
      <c r="M5505" t="s">
        <v>184</v>
      </c>
    </row>
    <row r="5506" spans="1:13" hidden="1" x14ac:dyDescent="0.3">
      <c r="A5506">
        <v>261337</v>
      </c>
      <c r="B5506" t="s">
        <v>6801</v>
      </c>
      <c r="C5506">
        <v>19</v>
      </c>
      <c r="D5506" t="s">
        <v>30</v>
      </c>
      <c r="E5506">
        <v>62</v>
      </c>
      <c r="F5506">
        <v>72</v>
      </c>
      <c r="G5506" t="s">
        <v>1684</v>
      </c>
      <c r="H5506" t="s">
        <v>2401</v>
      </c>
      <c r="I5506" t="s">
        <v>1163</v>
      </c>
      <c r="J5506" t="s">
        <v>102</v>
      </c>
      <c r="K5506" t="s">
        <v>26</v>
      </c>
      <c r="L5506" t="s">
        <v>122</v>
      </c>
      <c r="M5506" t="s">
        <v>96</v>
      </c>
    </row>
    <row r="5507" spans="1:13" hidden="1" x14ac:dyDescent="0.3">
      <c r="A5507">
        <v>253239</v>
      </c>
      <c r="B5507" t="s">
        <v>6802</v>
      </c>
      <c r="C5507">
        <v>24</v>
      </c>
      <c r="D5507" t="s">
        <v>876</v>
      </c>
      <c r="E5507">
        <v>68</v>
      </c>
      <c r="F5507">
        <v>74</v>
      </c>
      <c r="G5507" t="s">
        <v>1525</v>
      </c>
      <c r="H5507" t="s">
        <v>1118</v>
      </c>
      <c r="I5507" t="s">
        <v>1713</v>
      </c>
      <c r="J5507" t="s">
        <v>102</v>
      </c>
      <c r="K5507" t="s">
        <v>26</v>
      </c>
      <c r="L5507" t="s">
        <v>27</v>
      </c>
      <c r="M5507" t="s">
        <v>20</v>
      </c>
    </row>
    <row r="5508" spans="1:13" hidden="1" x14ac:dyDescent="0.3">
      <c r="A5508">
        <v>269862</v>
      </c>
      <c r="B5508" t="s">
        <v>6803</v>
      </c>
      <c r="C5508">
        <v>24</v>
      </c>
      <c r="D5508" t="s">
        <v>760</v>
      </c>
      <c r="E5508">
        <v>65</v>
      </c>
      <c r="F5508">
        <v>69</v>
      </c>
      <c r="G5508" t="s">
        <v>5514</v>
      </c>
      <c r="H5508" t="s">
        <v>2087</v>
      </c>
      <c r="I5508" t="s">
        <v>1226</v>
      </c>
      <c r="J5508" t="s">
        <v>102</v>
      </c>
      <c r="K5508" t="s">
        <v>26</v>
      </c>
      <c r="L5508" t="s">
        <v>27</v>
      </c>
      <c r="M5508" t="s">
        <v>28</v>
      </c>
    </row>
    <row r="5509" spans="1:13" hidden="1" x14ac:dyDescent="0.3">
      <c r="A5509">
        <v>264719</v>
      </c>
      <c r="B5509" t="s">
        <v>4228</v>
      </c>
      <c r="C5509">
        <v>26</v>
      </c>
      <c r="D5509" t="s">
        <v>1819</v>
      </c>
      <c r="E5509">
        <v>64</v>
      </c>
      <c r="F5509">
        <v>65</v>
      </c>
      <c r="G5509" t="s">
        <v>2693</v>
      </c>
      <c r="H5509" t="s">
        <v>1431</v>
      </c>
      <c r="I5509" t="s">
        <v>1713</v>
      </c>
      <c r="J5509" t="s">
        <v>102</v>
      </c>
      <c r="K5509" t="s">
        <v>26</v>
      </c>
      <c r="L5509" t="s">
        <v>400</v>
      </c>
      <c r="M5509" t="s">
        <v>176</v>
      </c>
    </row>
    <row r="5510" spans="1:13" hidden="1" x14ac:dyDescent="0.3">
      <c r="A5510">
        <v>270475</v>
      </c>
      <c r="B5510" t="s">
        <v>6804</v>
      </c>
      <c r="C5510">
        <v>21</v>
      </c>
      <c r="D5510" t="s">
        <v>116</v>
      </c>
      <c r="E5510">
        <v>59</v>
      </c>
      <c r="F5510">
        <v>68</v>
      </c>
      <c r="G5510" t="s">
        <v>1987</v>
      </c>
      <c r="H5510" t="s">
        <v>1561</v>
      </c>
      <c r="I5510" t="s">
        <v>144</v>
      </c>
      <c r="J5510" t="s">
        <v>102</v>
      </c>
      <c r="K5510" t="s">
        <v>26</v>
      </c>
      <c r="L5510" t="s">
        <v>122</v>
      </c>
      <c r="M5510" t="s">
        <v>43</v>
      </c>
    </row>
    <row r="5511" spans="1:13" hidden="1" x14ac:dyDescent="0.3">
      <c r="A5511">
        <v>230285</v>
      </c>
      <c r="B5511" t="s">
        <v>6805</v>
      </c>
      <c r="C5511">
        <v>26</v>
      </c>
      <c r="D5511" t="s">
        <v>63</v>
      </c>
      <c r="E5511">
        <v>78</v>
      </c>
      <c r="F5511">
        <v>78</v>
      </c>
      <c r="G5511" t="s">
        <v>1812</v>
      </c>
      <c r="H5511" t="s">
        <v>127</v>
      </c>
      <c r="I5511" t="s">
        <v>564</v>
      </c>
      <c r="J5511" t="s">
        <v>102</v>
      </c>
      <c r="K5511" t="s">
        <v>26</v>
      </c>
      <c r="L5511" t="s">
        <v>415</v>
      </c>
      <c r="M5511" t="s">
        <v>208</v>
      </c>
    </row>
    <row r="5512" spans="1:13" hidden="1" x14ac:dyDescent="0.3">
      <c r="A5512">
        <v>253173</v>
      </c>
      <c r="B5512" t="s">
        <v>6806</v>
      </c>
      <c r="C5512">
        <v>22</v>
      </c>
      <c r="D5512" t="s">
        <v>125</v>
      </c>
      <c r="E5512">
        <v>69</v>
      </c>
      <c r="F5512">
        <v>78</v>
      </c>
      <c r="G5512" t="s">
        <v>1393</v>
      </c>
      <c r="H5512" t="s">
        <v>649</v>
      </c>
      <c r="I5512" t="s">
        <v>656</v>
      </c>
      <c r="J5512" t="s">
        <v>102</v>
      </c>
      <c r="K5512" t="s">
        <v>34</v>
      </c>
      <c r="L5512" t="s">
        <v>60</v>
      </c>
      <c r="M5512" t="s">
        <v>68</v>
      </c>
    </row>
    <row r="5513" spans="1:13" hidden="1" x14ac:dyDescent="0.3">
      <c r="A5513">
        <v>246301</v>
      </c>
      <c r="B5513" t="s">
        <v>6807</v>
      </c>
      <c r="C5513">
        <v>22</v>
      </c>
      <c r="D5513" t="s">
        <v>214</v>
      </c>
      <c r="E5513">
        <v>63</v>
      </c>
      <c r="F5513">
        <v>72</v>
      </c>
      <c r="G5513" t="s">
        <v>579</v>
      </c>
      <c r="H5513" t="s">
        <v>2087</v>
      </c>
      <c r="I5513" t="s">
        <v>729</v>
      </c>
      <c r="J5513" t="s">
        <v>102</v>
      </c>
      <c r="K5513" t="s">
        <v>26</v>
      </c>
      <c r="L5513" t="s">
        <v>60</v>
      </c>
      <c r="M5513" t="s">
        <v>43</v>
      </c>
    </row>
    <row r="5514" spans="1:13" hidden="1" x14ac:dyDescent="0.3">
      <c r="A5514">
        <v>262620</v>
      </c>
      <c r="B5514" t="s">
        <v>2484</v>
      </c>
      <c r="C5514">
        <v>27</v>
      </c>
      <c r="D5514" t="s">
        <v>63</v>
      </c>
      <c r="E5514">
        <v>67</v>
      </c>
      <c r="F5514">
        <v>67</v>
      </c>
      <c r="G5514" t="s">
        <v>3024</v>
      </c>
      <c r="H5514" t="s">
        <v>1685</v>
      </c>
      <c r="I5514" t="s">
        <v>729</v>
      </c>
      <c r="J5514" t="s">
        <v>102</v>
      </c>
      <c r="K5514" t="s">
        <v>26</v>
      </c>
      <c r="L5514" t="s">
        <v>60</v>
      </c>
      <c r="M5514" t="s">
        <v>96</v>
      </c>
    </row>
    <row r="5515" spans="1:13" hidden="1" x14ac:dyDescent="0.3">
      <c r="A5515">
        <v>246919</v>
      </c>
      <c r="B5515" t="s">
        <v>6808</v>
      </c>
      <c r="C5515">
        <v>21</v>
      </c>
      <c r="D5515" t="s">
        <v>457</v>
      </c>
      <c r="E5515">
        <v>72</v>
      </c>
      <c r="F5515">
        <v>79</v>
      </c>
      <c r="G5515" t="s">
        <v>1340</v>
      </c>
      <c r="H5515" t="s">
        <v>768</v>
      </c>
      <c r="I5515" t="s">
        <v>2091</v>
      </c>
      <c r="J5515" t="s">
        <v>102</v>
      </c>
      <c r="K5515" t="s">
        <v>26</v>
      </c>
      <c r="L5515" t="s">
        <v>415</v>
      </c>
      <c r="M5515" t="s">
        <v>161</v>
      </c>
    </row>
    <row r="5516" spans="1:13" hidden="1" x14ac:dyDescent="0.3">
      <c r="A5516">
        <v>254934</v>
      </c>
      <c r="B5516" t="s">
        <v>6809</v>
      </c>
      <c r="C5516">
        <v>21</v>
      </c>
      <c r="D5516" t="s">
        <v>471</v>
      </c>
      <c r="E5516">
        <v>62</v>
      </c>
      <c r="F5516">
        <v>76</v>
      </c>
      <c r="G5516" t="s">
        <v>6810</v>
      </c>
      <c r="H5516" t="s">
        <v>2162</v>
      </c>
      <c r="I5516" t="s">
        <v>1110</v>
      </c>
      <c r="J5516" t="s">
        <v>102</v>
      </c>
      <c r="K5516" t="s">
        <v>26</v>
      </c>
      <c r="L5516" t="s">
        <v>297</v>
      </c>
      <c r="M5516" t="s">
        <v>265</v>
      </c>
    </row>
    <row r="5517" spans="1:13" hidden="1" x14ac:dyDescent="0.3">
      <c r="A5517">
        <v>246666</v>
      </c>
      <c r="B5517" t="s">
        <v>6811</v>
      </c>
      <c r="C5517">
        <v>21</v>
      </c>
      <c r="D5517" t="s">
        <v>14</v>
      </c>
      <c r="E5517">
        <v>70</v>
      </c>
      <c r="F5517">
        <v>79</v>
      </c>
      <c r="G5517" t="s">
        <v>1693</v>
      </c>
      <c r="H5517" t="s">
        <v>1752</v>
      </c>
      <c r="I5517" t="s">
        <v>409</v>
      </c>
      <c r="J5517" t="s">
        <v>102</v>
      </c>
      <c r="K5517" t="s">
        <v>34</v>
      </c>
      <c r="L5517" t="s">
        <v>60</v>
      </c>
      <c r="M5517" t="s">
        <v>96</v>
      </c>
    </row>
    <row r="5518" spans="1:13" hidden="1" x14ac:dyDescent="0.3">
      <c r="A5518">
        <v>254691</v>
      </c>
      <c r="B5518" t="s">
        <v>6812</v>
      </c>
      <c r="C5518">
        <v>29</v>
      </c>
      <c r="D5518" t="s">
        <v>737</v>
      </c>
      <c r="E5518">
        <v>65</v>
      </c>
      <c r="F5518">
        <v>65</v>
      </c>
      <c r="G5518" t="s">
        <v>6605</v>
      </c>
      <c r="H5518" t="s">
        <v>1940</v>
      </c>
      <c r="I5518" t="s">
        <v>1163</v>
      </c>
      <c r="J5518" t="s">
        <v>102</v>
      </c>
      <c r="K5518" t="s">
        <v>26</v>
      </c>
      <c r="L5518" t="s">
        <v>536</v>
      </c>
      <c r="M5518" t="s">
        <v>74</v>
      </c>
    </row>
    <row r="5519" spans="1:13" hidden="1" x14ac:dyDescent="0.3">
      <c r="A5519">
        <v>263584</v>
      </c>
      <c r="B5519" t="s">
        <v>6813</v>
      </c>
      <c r="C5519">
        <v>28</v>
      </c>
      <c r="D5519" t="s">
        <v>339</v>
      </c>
      <c r="E5519">
        <v>61</v>
      </c>
      <c r="F5519">
        <v>61</v>
      </c>
      <c r="G5519" t="s">
        <v>1814</v>
      </c>
      <c r="H5519" t="s">
        <v>199</v>
      </c>
      <c r="I5519" t="s">
        <v>1163</v>
      </c>
      <c r="J5519" t="s">
        <v>102</v>
      </c>
      <c r="K5519" t="s">
        <v>34</v>
      </c>
      <c r="L5519" t="s">
        <v>60</v>
      </c>
      <c r="M5519" t="s">
        <v>79</v>
      </c>
    </row>
    <row r="5520" spans="1:13" hidden="1" x14ac:dyDescent="0.3">
      <c r="A5520">
        <v>267747</v>
      </c>
      <c r="B5520" t="s">
        <v>6814</v>
      </c>
      <c r="C5520">
        <v>21</v>
      </c>
      <c r="D5520" t="s">
        <v>876</v>
      </c>
      <c r="E5520">
        <v>65</v>
      </c>
      <c r="F5520">
        <v>75</v>
      </c>
      <c r="G5520" t="s">
        <v>3088</v>
      </c>
      <c r="H5520" t="s">
        <v>1298</v>
      </c>
      <c r="I5520" t="s">
        <v>1713</v>
      </c>
      <c r="J5520" t="s">
        <v>102</v>
      </c>
      <c r="K5520" t="s">
        <v>34</v>
      </c>
      <c r="L5520" t="s">
        <v>297</v>
      </c>
      <c r="M5520" t="s">
        <v>43</v>
      </c>
    </row>
    <row r="5521" spans="1:13" hidden="1" x14ac:dyDescent="0.3">
      <c r="A5521">
        <v>260091</v>
      </c>
      <c r="B5521" t="s">
        <v>6815</v>
      </c>
      <c r="C5521">
        <v>20</v>
      </c>
      <c r="D5521" t="s">
        <v>1186</v>
      </c>
      <c r="E5521">
        <v>63</v>
      </c>
      <c r="F5521">
        <v>76</v>
      </c>
      <c r="G5521" t="s">
        <v>3758</v>
      </c>
      <c r="H5521" t="s">
        <v>857</v>
      </c>
      <c r="I5521" t="s">
        <v>1713</v>
      </c>
      <c r="J5521" t="s">
        <v>102</v>
      </c>
      <c r="K5521" t="s">
        <v>26</v>
      </c>
      <c r="L5521" t="s">
        <v>585</v>
      </c>
      <c r="M5521" t="s">
        <v>217</v>
      </c>
    </row>
    <row r="5522" spans="1:13" hidden="1" x14ac:dyDescent="0.3">
      <c r="A5522">
        <v>177528</v>
      </c>
      <c r="B5522" t="s">
        <v>6816</v>
      </c>
      <c r="C5522">
        <v>34</v>
      </c>
      <c r="D5522" t="s">
        <v>45</v>
      </c>
      <c r="E5522">
        <v>70</v>
      </c>
      <c r="F5522">
        <v>70</v>
      </c>
      <c r="G5522" t="s">
        <v>740</v>
      </c>
      <c r="H5522" t="s">
        <v>1587</v>
      </c>
      <c r="I5522" t="s">
        <v>424</v>
      </c>
      <c r="J5522" t="s">
        <v>34</v>
      </c>
      <c r="K5522" t="s">
        <v>26</v>
      </c>
      <c r="L5522" t="s">
        <v>67</v>
      </c>
      <c r="M5522" t="s">
        <v>68</v>
      </c>
    </row>
    <row r="5523" spans="1:13" hidden="1" x14ac:dyDescent="0.3">
      <c r="A5523">
        <v>259833</v>
      </c>
      <c r="B5523" t="s">
        <v>6817</v>
      </c>
      <c r="C5523">
        <v>21</v>
      </c>
      <c r="D5523" t="s">
        <v>635</v>
      </c>
      <c r="E5523">
        <v>67</v>
      </c>
      <c r="F5523">
        <v>75</v>
      </c>
      <c r="G5523" t="s">
        <v>1166</v>
      </c>
      <c r="H5523" t="s">
        <v>1304</v>
      </c>
      <c r="I5523" t="s">
        <v>1713</v>
      </c>
      <c r="J5523" t="s">
        <v>102</v>
      </c>
      <c r="K5523" t="s">
        <v>26</v>
      </c>
      <c r="L5523" t="s">
        <v>122</v>
      </c>
      <c r="M5523" t="s">
        <v>129</v>
      </c>
    </row>
    <row r="5524" spans="1:13" hidden="1" x14ac:dyDescent="0.3">
      <c r="A5524">
        <v>258654</v>
      </c>
      <c r="B5524" t="s">
        <v>6818</v>
      </c>
      <c r="C5524">
        <v>24</v>
      </c>
      <c r="D5524" t="s">
        <v>86</v>
      </c>
      <c r="E5524">
        <v>68</v>
      </c>
      <c r="F5524">
        <v>72</v>
      </c>
      <c r="G5524" t="s">
        <v>3434</v>
      </c>
      <c r="H5524" t="s">
        <v>1118</v>
      </c>
      <c r="I5524" t="s">
        <v>1069</v>
      </c>
      <c r="J5524" t="s">
        <v>102</v>
      </c>
      <c r="K5524" t="s">
        <v>18</v>
      </c>
      <c r="L5524" t="s">
        <v>42</v>
      </c>
      <c r="M5524" t="s">
        <v>129</v>
      </c>
    </row>
    <row r="5525" spans="1:13" hidden="1" x14ac:dyDescent="0.3">
      <c r="A5525">
        <v>265711</v>
      </c>
      <c r="B5525" t="s">
        <v>6819</v>
      </c>
      <c r="C5525">
        <v>30</v>
      </c>
      <c r="D5525" t="s">
        <v>1186</v>
      </c>
      <c r="E5525">
        <v>62</v>
      </c>
      <c r="F5525">
        <v>62</v>
      </c>
      <c r="G5525" t="s">
        <v>4129</v>
      </c>
      <c r="H5525" t="s">
        <v>4041</v>
      </c>
      <c r="I5525" t="s">
        <v>1713</v>
      </c>
      <c r="J5525" t="s">
        <v>102</v>
      </c>
      <c r="K5525" t="s">
        <v>18</v>
      </c>
      <c r="L5525" t="s">
        <v>108</v>
      </c>
      <c r="M5525" t="s">
        <v>54</v>
      </c>
    </row>
    <row r="5526" spans="1:13" hidden="1" x14ac:dyDescent="0.3">
      <c r="A5526">
        <v>169721</v>
      </c>
      <c r="B5526" t="s">
        <v>6820</v>
      </c>
      <c r="C5526">
        <v>30</v>
      </c>
      <c r="D5526" t="s">
        <v>136</v>
      </c>
      <c r="E5526">
        <v>68</v>
      </c>
      <c r="F5526">
        <v>68</v>
      </c>
      <c r="G5526" t="s">
        <v>210</v>
      </c>
      <c r="H5526" t="s">
        <v>2297</v>
      </c>
      <c r="I5526" t="s">
        <v>1242</v>
      </c>
      <c r="J5526" t="s">
        <v>34</v>
      </c>
      <c r="K5526" t="s">
        <v>26</v>
      </c>
      <c r="L5526" t="s">
        <v>60</v>
      </c>
      <c r="M5526" t="s">
        <v>103</v>
      </c>
    </row>
    <row r="5527" spans="1:13" hidden="1" x14ac:dyDescent="0.3">
      <c r="A5527">
        <v>210450</v>
      </c>
      <c r="B5527" t="s">
        <v>2497</v>
      </c>
      <c r="C5527">
        <v>28</v>
      </c>
      <c r="D5527" t="s">
        <v>120</v>
      </c>
      <c r="E5527">
        <v>72</v>
      </c>
      <c r="F5527">
        <v>73</v>
      </c>
      <c r="G5527" t="s">
        <v>1014</v>
      </c>
      <c r="H5527" t="s">
        <v>744</v>
      </c>
      <c r="I5527" t="s">
        <v>1226</v>
      </c>
      <c r="J5527" t="s">
        <v>102</v>
      </c>
      <c r="K5527" t="s">
        <v>26</v>
      </c>
      <c r="L5527" t="s">
        <v>252</v>
      </c>
      <c r="M5527" t="s">
        <v>134</v>
      </c>
    </row>
    <row r="5528" spans="1:13" hidden="1" x14ac:dyDescent="0.3">
      <c r="A5528">
        <v>222352</v>
      </c>
      <c r="B5528" t="s">
        <v>6821</v>
      </c>
      <c r="C5528">
        <v>25</v>
      </c>
      <c r="D5528" t="s">
        <v>566</v>
      </c>
      <c r="E5528">
        <v>69</v>
      </c>
      <c r="F5528">
        <v>73</v>
      </c>
      <c r="G5528" t="s">
        <v>609</v>
      </c>
      <c r="H5528" t="s">
        <v>655</v>
      </c>
      <c r="I5528" t="s">
        <v>335</v>
      </c>
      <c r="J5528" t="s">
        <v>102</v>
      </c>
      <c r="K5528" t="s">
        <v>26</v>
      </c>
      <c r="L5528" t="s">
        <v>67</v>
      </c>
      <c r="M5528" t="s">
        <v>61</v>
      </c>
    </row>
    <row r="5529" spans="1:13" hidden="1" x14ac:dyDescent="0.3">
      <c r="A5529">
        <v>263274</v>
      </c>
      <c r="B5529" t="s">
        <v>6822</v>
      </c>
      <c r="C5529">
        <v>20</v>
      </c>
      <c r="D5529" t="s">
        <v>195</v>
      </c>
      <c r="E5529">
        <v>63</v>
      </c>
      <c r="F5529">
        <v>75</v>
      </c>
      <c r="G5529" t="s">
        <v>3945</v>
      </c>
      <c r="H5529" t="s">
        <v>1685</v>
      </c>
      <c r="I5529" t="s">
        <v>2091</v>
      </c>
      <c r="J5529" t="s">
        <v>102</v>
      </c>
      <c r="K5529" t="s">
        <v>26</v>
      </c>
      <c r="L5529" t="s">
        <v>297</v>
      </c>
      <c r="M5529" t="s">
        <v>89</v>
      </c>
    </row>
    <row r="5530" spans="1:13" hidden="1" x14ac:dyDescent="0.3">
      <c r="A5530">
        <v>252379</v>
      </c>
      <c r="B5530" t="s">
        <v>6823</v>
      </c>
      <c r="C5530">
        <v>21</v>
      </c>
      <c r="D5530" t="s">
        <v>402</v>
      </c>
      <c r="E5530">
        <v>64</v>
      </c>
      <c r="F5530">
        <v>77</v>
      </c>
      <c r="G5530" t="s">
        <v>795</v>
      </c>
      <c r="H5530" t="s">
        <v>408</v>
      </c>
      <c r="I5530" t="s">
        <v>1226</v>
      </c>
      <c r="J5530" t="s">
        <v>102</v>
      </c>
      <c r="K5530" t="s">
        <v>18</v>
      </c>
      <c r="L5530" t="s">
        <v>252</v>
      </c>
      <c r="M5530" t="s">
        <v>68</v>
      </c>
    </row>
    <row r="5531" spans="1:13" hidden="1" x14ac:dyDescent="0.3">
      <c r="A5531">
        <v>215927</v>
      </c>
      <c r="B5531" t="s">
        <v>6824</v>
      </c>
      <c r="C5531">
        <v>30</v>
      </c>
      <c r="D5531" t="s">
        <v>37</v>
      </c>
      <c r="E5531">
        <v>67</v>
      </c>
      <c r="F5531">
        <v>67</v>
      </c>
      <c r="G5531" t="s">
        <v>1149</v>
      </c>
      <c r="H5531" t="s">
        <v>2087</v>
      </c>
      <c r="I5531" t="s">
        <v>1031</v>
      </c>
      <c r="J5531" t="s">
        <v>102</v>
      </c>
      <c r="K5531" t="s">
        <v>26</v>
      </c>
      <c r="L5531" t="s">
        <v>200</v>
      </c>
      <c r="M5531" t="s">
        <v>61</v>
      </c>
    </row>
    <row r="5532" spans="1:13" hidden="1" x14ac:dyDescent="0.3">
      <c r="A5532">
        <v>270731</v>
      </c>
      <c r="B5532" t="s">
        <v>6825</v>
      </c>
      <c r="C5532">
        <v>24</v>
      </c>
      <c r="D5532" t="s">
        <v>191</v>
      </c>
      <c r="E5532">
        <v>65</v>
      </c>
      <c r="F5532">
        <v>70</v>
      </c>
      <c r="G5532" t="s">
        <v>6826</v>
      </c>
      <c r="H5532" t="s">
        <v>2087</v>
      </c>
      <c r="I5532" t="s">
        <v>2091</v>
      </c>
      <c r="J5532" t="s">
        <v>102</v>
      </c>
      <c r="K5532" t="s">
        <v>26</v>
      </c>
      <c r="L5532" t="s">
        <v>19</v>
      </c>
      <c r="M5532" t="s">
        <v>478</v>
      </c>
    </row>
    <row r="5533" spans="1:13" hidden="1" x14ac:dyDescent="0.3">
      <c r="A5533">
        <v>263845</v>
      </c>
      <c r="B5533" t="s">
        <v>6827</v>
      </c>
      <c r="C5533">
        <v>25</v>
      </c>
      <c r="D5533" t="s">
        <v>471</v>
      </c>
      <c r="E5533">
        <v>67</v>
      </c>
      <c r="F5533">
        <v>69</v>
      </c>
      <c r="G5533" t="s">
        <v>6828</v>
      </c>
      <c r="H5533" t="s">
        <v>857</v>
      </c>
      <c r="I5533" t="s">
        <v>1369</v>
      </c>
      <c r="J5533" t="s">
        <v>102</v>
      </c>
      <c r="K5533" t="s">
        <v>26</v>
      </c>
      <c r="L5533" t="s">
        <v>108</v>
      </c>
      <c r="M5533" t="s">
        <v>61</v>
      </c>
    </row>
    <row r="5534" spans="1:13" hidden="1" x14ac:dyDescent="0.3">
      <c r="A5534">
        <v>218651</v>
      </c>
      <c r="B5534" t="s">
        <v>6829</v>
      </c>
      <c r="C5534">
        <v>26</v>
      </c>
      <c r="D5534" t="s">
        <v>2286</v>
      </c>
      <c r="E5534">
        <v>67</v>
      </c>
      <c r="F5534">
        <v>68</v>
      </c>
      <c r="G5534" t="s">
        <v>1103</v>
      </c>
      <c r="H5534" t="s">
        <v>1694</v>
      </c>
      <c r="I5534" t="s">
        <v>1242</v>
      </c>
      <c r="J5534" t="s">
        <v>102</v>
      </c>
      <c r="K5534" t="s">
        <v>26</v>
      </c>
      <c r="L5534" t="s">
        <v>73</v>
      </c>
      <c r="M5534" t="s">
        <v>217</v>
      </c>
    </row>
    <row r="5535" spans="1:13" hidden="1" x14ac:dyDescent="0.3">
      <c r="A5535">
        <v>220131</v>
      </c>
      <c r="B5535" t="s">
        <v>6830</v>
      </c>
      <c r="C5535">
        <v>30</v>
      </c>
      <c r="D5535" t="s">
        <v>277</v>
      </c>
      <c r="E5535">
        <v>74</v>
      </c>
      <c r="F5535">
        <v>74</v>
      </c>
      <c r="G5535" t="s">
        <v>856</v>
      </c>
      <c r="H5535" t="s">
        <v>1088</v>
      </c>
      <c r="I5535" t="s">
        <v>335</v>
      </c>
      <c r="J5535" t="s">
        <v>102</v>
      </c>
      <c r="K5535" t="s">
        <v>26</v>
      </c>
      <c r="L5535" t="s">
        <v>95</v>
      </c>
      <c r="M5535" t="s">
        <v>74</v>
      </c>
    </row>
    <row r="5536" spans="1:13" hidden="1" x14ac:dyDescent="0.3">
      <c r="A5536">
        <v>261187</v>
      </c>
      <c r="B5536" t="s">
        <v>6831</v>
      </c>
      <c r="C5536">
        <v>22</v>
      </c>
      <c r="D5536" t="s">
        <v>1819</v>
      </c>
      <c r="E5536">
        <v>60</v>
      </c>
      <c r="F5536">
        <v>67</v>
      </c>
      <c r="G5536" t="s">
        <v>4498</v>
      </c>
      <c r="H5536" t="s">
        <v>1561</v>
      </c>
      <c r="I5536" t="s">
        <v>1713</v>
      </c>
      <c r="J5536" t="s">
        <v>102</v>
      </c>
      <c r="K5536" t="s">
        <v>26</v>
      </c>
      <c r="L5536" t="s">
        <v>155</v>
      </c>
      <c r="M5536" t="s">
        <v>43</v>
      </c>
    </row>
    <row r="5537" spans="1:13" hidden="1" x14ac:dyDescent="0.3">
      <c r="A5537">
        <v>264880</v>
      </c>
      <c r="B5537" t="s">
        <v>6832</v>
      </c>
      <c r="C5537">
        <v>18</v>
      </c>
      <c r="D5537" t="s">
        <v>120</v>
      </c>
      <c r="E5537">
        <v>67</v>
      </c>
      <c r="F5537">
        <v>78</v>
      </c>
      <c r="G5537" t="s">
        <v>239</v>
      </c>
      <c r="H5537" t="s">
        <v>1534</v>
      </c>
      <c r="I5537" t="s">
        <v>1031</v>
      </c>
      <c r="J5537" t="s">
        <v>102</v>
      </c>
      <c r="K5537" t="s">
        <v>26</v>
      </c>
      <c r="L5537" t="s">
        <v>60</v>
      </c>
      <c r="M5537" t="s">
        <v>265</v>
      </c>
    </row>
    <row r="5538" spans="1:13" hidden="1" x14ac:dyDescent="0.3">
      <c r="A5538">
        <v>253554</v>
      </c>
      <c r="B5538" t="s">
        <v>6833</v>
      </c>
      <c r="C5538">
        <v>31</v>
      </c>
      <c r="D5538" t="s">
        <v>98</v>
      </c>
      <c r="E5538">
        <v>67</v>
      </c>
      <c r="F5538">
        <v>67</v>
      </c>
      <c r="G5538" t="s">
        <v>3849</v>
      </c>
      <c r="H5538" t="s">
        <v>2401</v>
      </c>
      <c r="I5538" t="s">
        <v>1713</v>
      </c>
      <c r="J5538" t="s">
        <v>102</v>
      </c>
      <c r="K5538" t="s">
        <v>18</v>
      </c>
      <c r="L5538" t="s">
        <v>155</v>
      </c>
      <c r="M5538" t="s">
        <v>269</v>
      </c>
    </row>
    <row r="5539" spans="1:13" hidden="1" x14ac:dyDescent="0.3">
      <c r="A5539">
        <v>259634</v>
      </c>
      <c r="B5539" t="s">
        <v>6834</v>
      </c>
      <c r="C5539">
        <v>22</v>
      </c>
      <c r="D5539" t="s">
        <v>2212</v>
      </c>
      <c r="E5539">
        <v>70</v>
      </c>
      <c r="F5539">
        <v>77</v>
      </c>
      <c r="G5539" t="s">
        <v>944</v>
      </c>
      <c r="H5539" t="s">
        <v>1311</v>
      </c>
      <c r="I5539" t="s">
        <v>225</v>
      </c>
      <c r="J5539" t="s">
        <v>102</v>
      </c>
      <c r="K5539" t="s">
        <v>26</v>
      </c>
      <c r="L5539" t="s">
        <v>297</v>
      </c>
      <c r="M5539" t="s">
        <v>54</v>
      </c>
    </row>
    <row r="5540" spans="1:13" hidden="1" x14ac:dyDescent="0.3">
      <c r="A5540">
        <v>215864</v>
      </c>
      <c r="B5540" t="s">
        <v>6835</v>
      </c>
      <c r="C5540">
        <v>26</v>
      </c>
      <c r="D5540" t="s">
        <v>459</v>
      </c>
      <c r="E5540">
        <v>64</v>
      </c>
      <c r="F5540">
        <v>67</v>
      </c>
      <c r="G5540" t="s">
        <v>3851</v>
      </c>
      <c r="H5540" t="s">
        <v>2051</v>
      </c>
      <c r="I5540" t="s">
        <v>1369</v>
      </c>
      <c r="J5540" t="s">
        <v>102</v>
      </c>
      <c r="K5540" t="s">
        <v>26</v>
      </c>
      <c r="L5540" t="s">
        <v>67</v>
      </c>
      <c r="M5540" t="s">
        <v>43</v>
      </c>
    </row>
    <row r="5541" spans="1:13" hidden="1" x14ac:dyDescent="0.3">
      <c r="A5541">
        <v>215480</v>
      </c>
      <c r="B5541" t="s">
        <v>6836</v>
      </c>
      <c r="C5541">
        <v>26</v>
      </c>
      <c r="D5541" t="s">
        <v>887</v>
      </c>
      <c r="E5541">
        <v>66</v>
      </c>
      <c r="F5541">
        <v>66</v>
      </c>
      <c r="G5541" t="s">
        <v>1149</v>
      </c>
      <c r="H5541" t="s">
        <v>1587</v>
      </c>
      <c r="I5541" t="s">
        <v>729</v>
      </c>
      <c r="J5541" t="s">
        <v>102</v>
      </c>
      <c r="K5541" t="s">
        <v>41</v>
      </c>
      <c r="L5541" t="s">
        <v>200</v>
      </c>
      <c r="M5541" t="s">
        <v>61</v>
      </c>
    </row>
    <row r="5542" spans="1:13" hidden="1" x14ac:dyDescent="0.3">
      <c r="A5542">
        <v>255541</v>
      </c>
      <c r="B5542" t="s">
        <v>6837</v>
      </c>
      <c r="C5542">
        <v>24</v>
      </c>
      <c r="D5542" t="s">
        <v>1209</v>
      </c>
      <c r="E5542">
        <v>69</v>
      </c>
      <c r="F5542">
        <v>74</v>
      </c>
      <c r="G5542" t="s">
        <v>981</v>
      </c>
      <c r="H5542" t="s">
        <v>655</v>
      </c>
      <c r="I5542" t="s">
        <v>1713</v>
      </c>
      <c r="J5542" t="s">
        <v>102</v>
      </c>
      <c r="K5542" t="s">
        <v>26</v>
      </c>
      <c r="L5542" t="s">
        <v>60</v>
      </c>
      <c r="M5542" t="s">
        <v>129</v>
      </c>
    </row>
    <row r="5543" spans="1:13" hidden="1" x14ac:dyDescent="0.3">
      <c r="A5543">
        <v>260926</v>
      </c>
      <c r="B5543" t="s">
        <v>6838</v>
      </c>
      <c r="C5543">
        <v>20</v>
      </c>
      <c r="D5543" t="s">
        <v>14</v>
      </c>
      <c r="E5543">
        <v>70</v>
      </c>
      <c r="F5543">
        <v>83</v>
      </c>
      <c r="G5543" t="s">
        <v>1071</v>
      </c>
      <c r="H5543" t="s">
        <v>1326</v>
      </c>
      <c r="I5543" t="s">
        <v>656</v>
      </c>
      <c r="J5543" t="s">
        <v>102</v>
      </c>
      <c r="K5543" t="s">
        <v>26</v>
      </c>
      <c r="L5543" t="s">
        <v>67</v>
      </c>
      <c r="M5543" t="s">
        <v>79</v>
      </c>
    </row>
    <row r="5544" spans="1:13" hidden="1" x14ac:dyDescent="0.3">
      <c r="A5544">
        <v>236393</v>
      </c>
      <c r="B5544" t="s">
        <v>6839</v>
      </c>
      <c r="C5544">
        <v>26</v>
      </c>
      <c r="D5544" t="s">
        <v>98</v>
      </c>
      <c r="E5544">
        <v>69</v>
      </c>
      <c r="F5544">
        <v>70</v>
      </c>
      <c r="G5544" t="s">
        <v>518</v>
      </c>
      <c r="H5544" t="s">
        <v>1086</v>
      </c>
      <c r="I5544" t="s">
        <v>1031</v>
      </c>
      <c r="J5544" t="s">
        <v>102</v>
      </c>
      <c r="K5544" t="s">
        <v>26</v>
      </c>
      <c r="L5544" t="s">
        <v>67</v>
      </c>
      <c r="M5544" t="s">
        <v>43</v>
      </c>
    </row>
    <row r="5545" spans="1:13" hidden="1" x14ac:dyDescent="0.3">
      <c r="A5545">
        <v>253538</v>
      </c>
      <c r="B5545" t="s">
        <v>6840</v>
      </c>
      <c r="C5545">
        <v>22</v>
      </c>
      <c r="D5545" t="s">
        <v>1819</v>
      </c>
      <c r="E5545">
        <v>65</v>
      </c>
      <c r="F5545">
        <v>75</v>
      </c>
      <c r="G5545" t="s">
        <v>3997</v>
      </c>
      <c r="H5545" t="s">
        <v>1065</v>
      </c>
      <c r="I5545" t="s">
        <v>1713</v>
      </c>
      <c r="J5545" t="s">
        <v>102</v>
      </c>
      <c r="K5545" t="s">
        <v>26</v>
      </c>
      <c r="L5545" t="s">
        <v>381</v>
      </c>
      <c r="M5545" t="s">
        <v>103</v>
      </c>
    </row>
    <row r="5546" spans="1:13" hidden="1" x14ac:dyDescent="0.3">
      <c r="A5546">
        <v>253569</v>
      </c>
      <c r="B5546" t="s">
        <v>6841</v>
      </c>
      <c r="C5546">
        <v>24</v>
      </c>
      <c r="D5546" t="s">
        <v>841</v>
      </c>
      <c r="E5546">
        <v>68</v>
      </c>
      <c r="F5546">
        <v>73</v>
      </c>
      <c r="G5546" t="s">
        <v>3738</v>
      </c>
      <c r="H5546" t="s">
        <v>1118</v>
      </c>
      <c r="I5546" t="s">
        <v>1713</v>
      </c>
      <c r="J5546" t="s">
        <v>102</v>
      </c>
      <c r="K5546" t="s">
        <v>26</v>
      </c>
      <c r="L5546" t="s">
        <v>60</v>
      </c>
      <c r="M5546" t="s">
        <v>217</v>
      </c>
    </row>
    <row r="5547" spans="1:13" hidden="1" x14ac:dyDescent="0.3">
      <c r="A5547">
        <v>259325</v>
      </c>
      <c r="B5547" t="s">
        <v>6842</v>
      </c>
      <c r="C5547">
        <v>25</v>
      </c>
      <c r="D5547" t="s">
        <v>63</v>
      </c>
      <c r="E5547">
        <v>63</v>
      </c>
      <c r="F5547">
        <v>67</v>
      </c>
      <c r="G5547" t="s">
        <v>4599</v>
      </c>
      <c r="H5547" t="s">
        <v>2297</v>
      </c>
      <c r="I5547" t="s">
        <v>1163</v>
      </c>
      <c r="J5547" t="s">
        <v>102</v>
      </c>
      <c r="K5547" t="s">
        <v>26</v>
      </c>
      <c r="L5547" t="s">
        <v>122</v>
      </c>
      <c r="M5547" t="s">
        <v>43</v>
      </c>
    </row>
    <row r="5548" spans="1:13" hidden="1" x14ac:dyDescent="0.3">
      <c r="A5548">
        <v>264533</v>
      </c>
      <c r="B5548" t="s">
        <v>6843</v>
      </c>
      <c r="C5548">
        <v>20</v>
      </c>
      <c r="D5548" t="s">
        <v>1819</v>
      </c>
      <c r="E5548">
        <v>63</v>
      </c>
      <c r="F5548">
        <v>76</v>
      </c>
      <c r="G5548" t="s">
        <v>1820</v>
      </c>
      <c r="H5548" t="s">
        <v>1685</v>
      </c>
      <c r="I5548" t="s">
        <v>1713</v>
      </c>
      <c r="J5548" t="s">
        <v>102</v>
      </c>
      <c r="K5548" t="s">
        <v>26</v>
      </c>
      <c r="L5548" t="s">
        <v>42</v>
      </c>
      <c r="M5548" t="s">
        <v>84</v>
      </c>
    </row>
    <row r="5549" spans="1:13" hidden="1" x14ac:dyDescent="0.3">
      <c r="A5549">
        <v>262098</v>
      </c>
      <c r="B5549" t="s">
        <v>6844</v>
      </c>
      <c r="C5549">
        <v>23</v>
      </c>
      <c r="D5549" t="s">
        <v>116</v>
      </c>
      <c r="E5549">
        <v>63</v>
      </c>
      <c r="F5549">
        <v>70</v>
      </c>
      <c r="G5549" t="s">
        <v>5155</v>
      </c>
      <c r="H5549" t="s">
        <v>1587</v>
      </c>
      <c r="I5549" t="s">
        <v>1110</v>
      </c>
      <c r="J5549" t="s">
        <v>102</v>
      </c>
      <c r="K5549" t="s">
        <v>26</v>
      </c>
      <c r="L5549" t="s">
        <v>60</v>
      </c>
      <c r="M5549" t="s">
        <v>61</v>
      </c>
    </row>
    <row r="5550" spans="1:13" hidden="1" x14ac:dyDescent="0.3">
      <c r="A5550">
        <v>260445</v>
      </c>
      <c r="B5550" t="s">
        <v>6845</v>
      </c>
      <c r="C5550">
        <v>19</v>
      </c>
      <c r="D5550" t="s">
        <v>1819</v>
      </c>
      <c r="E5550">
        <v>60</v>
      </c>
      <c r="F5550">
        <v>68</v>
      </c>
      <c r="G5550" t="s">
        <v>3849</v>
      </c>
      <c r="H5550" t="s">
        <v>1978</v>
      </c>
      <c r="I5550" t="s">
        <v>1713</v>
      </c>
      <c r="J5550" t="s">
        <v>102</v>
      </c>
      <c r="K5550" t="s">
        <v>26</v>
      </c>
      <c r="L5550" t="s">
        <v>400</v>
      </c>
      <c r="M5550" t="s">
        <v>298</v>
      </c>
    </row>
    <row r="5551" spans="1:13" hidden="1" x14ac:dyDescent="0.3">
      <c r="A5551">
        <v>258783</v>
      </c>
      <c r="B5551" t="s">
        <v>6846</v>
      </c>
      <c r="C5551">
        <v>23</v>
      </c>
      <c r="D5551" t="s">
        <v>63</v>
      </c>
      <c r="E5551">
        <v>65</v>
      </c>
      <c r="F5551">
        <v>72</v>
      </c>
      <c r="G5551" t="s">
        <v>2744</v>
      </c>
      <c r="H5551" t="s">
        <v>1542</v>
      </c>
      <c r="I5551" t="s">
        <v>1163</v>
      </c>
      <c r="J5551" t="s">
        <v>102</v>
      </c>
      <c r="K5551" t="s">
        <v>34</v>
      </c>
      <c r="L5551" t="s">
        <v>168</v>
      </c>
      <c r="M5551" t="s">
        <v>43</v>
      </c>
    </row>
    <row r="5552" spans="1:13" hidden="1" x14ac:dyDescent="0.3">
      <c r="A5552">
        <v>230865</v>
      </c>
      <c r="B5552" t="s">
        <v>6847</v>
      </c>
      <c r="C5552">
        <v>29</v>
      </c>
      <c r="D5552" t="s">
        <v>30</v>
      </c>
      <c r="E5552">
        <v>70</v>
      </c>
      <c r="F5552">
        <v>71</v>
      </c>
      <c r="G5552" t="s">
        <v>1217</v>
      </c>
      <c r="H5552" t="s">
        <v>1065</v>
      </c>
      <c r="I5552" t="s">
        <v>1069</v>
      </c>
      <c r="J5552" t="s">
        <v>102</v>
      </c>
      <c r="K5552" t="s">
        <v>34</v>
      </c>
      <c r="L5552" t="s">
        <v>168</v>
      </c>
      <c r="M5552" t="s">
        <v>265</v>
      </c>
    </row>
    <row r="5553" spans="1:13" hidden="1" x14ac:dyDescent="0.3">
      <c r="A5553">
        <v>261137</v>
      </c>
      <c r="B5553" t="s">
        <v>6848</v>
      </c>
      <c r="C5553">
        <v>27</v>
      </c>
      <c r="D5553" t="s">
        <v>30</v>
      </c>
      <c r="E5553">
        <v>63</v>
      </c>
      <c r="F5553">
        <v>64</v>
      </c>
      <c r="G5553" t="s">
        <v>4954</v>
      </c>
      <c r="H5553" t="s">
        <v>2694</v>
      </c>
      <c r="I5553" t="s">
        <v>1163</v>
      </c>
      <c r="J5553" t="s">
        <v>102</v>
      </c>
      <c r="K5553" t="s">
        <v>18</v>
      </c>
      <c r="L5553" t="s">
        <v>122</v>
      </c>
      <c r="M5553" t="s">
        <v>129</v>
      </c>
    </row>
    <row r="5554" spans="1:13" hidden="1" x14ac:dyDescent="0.3">
      <c r="A5554">
        <v>223159</v>
      </c>
      <c r="B5554" t="s">
        <v>6849</v>
      </c>
      <c r="C5554">
        <v>26</v>
      </c>
      <c r="D5554" t="s">
        <v>136</v>
      </c>
      <c r="E5554">
        <v>74</v>
      </c>
      <c r="F5554">
        <v>77</v>
      </c>
      <c r="G5554" t="s">
        <v>3296</v>
      </c>
      <c r="H5554" t="s">
        <v>731</v>
      </c>
      <c r="I5554" t="s">
        <v>363</v>
      </c>
      <c r="J5554" t="s">
        <v>102</v>
      </c>
      <c r="K5554" t="s">
        <v>34</v>
      </c>
      <c r="L5554" t="s">
        <v>561</v>
      </c>
      <c r="M5554" t="s">
        <v>79</v>
      </c>
    </row>
    <row r="5555" spans="1:13" hidden="1" x14ac:dyDescent="0.3">
      <c r="A5555">
        <v>269922</v>
      </c>
      <c r="B5555" t="s">
        <v>6850</v>
      </c>
      <c r="C5555">
        <v>20</v>
      </c>
      <c r="D5555" t="s">
        <v>14</v>
      </c>
      <c r="E5555">
        <v>63</v>
      </c>
      <c r="F5555">
        <v>74</v>
      </c>
      <c r="G5555" t="s">
        <v>806</v>
      </c>
      <c r="H5555" t="s">
        <v>2087</v>
      </c>
      <c r="I5555" t="s">
        <v>1226</v>
      </c>
      <c r="J5555" t="s">
        <v>102</v>
      </c>
      <c r="K5555" t="s">
        <v>26</v>
      </c>
      <c r="L5555" t="s">
        <v>108</v>
      </c>
      <c r="M5555" t="s">
        <v>84</v>
      </c>
    </row>
    <row r="5556" spans="1:13" hidden="1" x14ac:dyDescent="0.3">
      <c r="A5556">
        <v>269272</v>
      </c>
      <c r="B5556" t="s">
        <v>6851</v>
      </c>
      <c r="C5556">
        <v>22</v>
      </c>
      <c r="D5556" t="s">
        <v>116</v>
      </c>
      <c r="E5556">
        <v>61</v>
      </c>
      <c r="F5556">
        <v>69</v>
      </c>
      <c r="G5556" t="s">
        <v>4481</v>
      </c>
      <c r="H5556" t="s">
        <v>1431</v>
      </c>
      <c r="I5556" t="s">
        <v>144</v>
      </c>
      <c r="J5556" t="s">
        <v>102</v>
      </c>
      <c r="K5556" t="s">
        <v>26</v>
      </c>
      <c r="L5556" t="s">
        <v>60</v>
      </c>
      <c r="M5556" t="s">
        <v>176</v>
      </c>
    </row>
    <row r="5557" spans="1:13" hidden="1" x14ac:dyDescent="0.3">
      <c r="A5557">
        <v>240805</v>
      </c>
      <c r="B5557" t="s">
        <v>6852</v>
      </c>
      <c r="C5557">
        <v>22</v>
      </c>
      <c r="D5557" t="s">
        <v>1135</v>
      </c>
      <c r="E5557">
        <v>62</v>
      </c>
      <c r="F5557">
        <v>71</v>
      </c>
      <c r="G5557" t="s">
        <v>1012</v>
      </c>
      <c r="H5557" t="s">
        <v>1694</v>
      </c>
      <c r="I5557" t="s">
        <v>1163</v>
      </c>
      <c r="J5557" t="s">
        <v>102</v>
      </c>
      <c r="K5557" t="s">
        <v>18</v>
      </c>
      <c r="L5557" t="s">
        <v>53</v>
      </c>
      <c r="M5557" t="s">
        <v>49</v>
      </c>
    </row>
    <row r="5558" spans="1:13" hidden="1" x14ac:dyDescent="0.3">
      <c r="A5558">
        <v>268591</v>
      </c>
      <c r="B5558" t="s">
        <v>6853</v>
      </c>
      <c r="C5558">
        <v>21</v>
      </c>
      <c r="D5558" t="s">
        <v>876</v>
      </c>
      <c r="E5558">
        <v>62</v>
      </c>
      <c r="F5558">
        <v>69</v>
      </c>
      <c r="G5558" t="s">
        <v>4078</v>
      </c>
      <c r="H5558" t="s">
        <v>2051</v>
      </c>
      <c r="I5558" t="s">
        <v>1713</v>
      </c>
      <c r="J5558" t="s">
        <v>102</v>
      </c>
      <c r="K5558" t="s">
        <v>26</v>
      </c>
      <c r="L5558" t="s">
        <v>155</v>
      </c>
      <c r="M5558" t="s">
        <v>123</v>
      </c>
    </row>
    <row r="5559" spans="1:13" hidden="1" x14ac:dyDescent="0.3">
      <c r="A5559">
        <v>263643</v>
      </c>
      <c r="B5559" t="s">
        <v>6854</v>
      </c>
      <c r="C5559">
        <v>24</v>
      </c>
      <c r="D5559" t="s">
        <v>22</v>
      </c>
      <c r="E5559">
        <v>63</v>
      </c>
      <c r="F5559">
        <v>68</v>
      </c>
      <c r="G5559" t="s">
        <v>3274</v>
      </c>
      <c r="H5559" t="s">
        <v>1988</v>
      </c>
      <c r="I5559" t="s">
        <v>144</v>
      </c>
      <c r="J5559" t="s">
        <v>102</v>
      </c>
      <c r="K5559" t="s">
        <v>34</v>
      </c>
      <c r="L5559" t="s">
        <v>381</v>
      </c>
      <c r="M5559" t="s">
        <v>217</v>
      </c>
    </row>
    <row r="5560" spans="1:13" hidden="1" x14ac:dyDescent="0.3">
      <c r="A5560">
        <v>264248</v>
      </c>
      <c r="B5560" t="s">
        <v>6855</v>
      </c>
      <c r="C5560">
        <v>21</v>
      </c>
      <c r="D5560" t="s">
        <v>116</v>
      </c>
      <c r="E5560">
        <v>69</v>
      </c>
      <c r="F5560">
        <v>79</v>
      </c>
      <c r="G5560" t="s">
        <v>2853</v>
      </c>
      <c r="H5560" t="s">
        <v>726</v>
      </c>
      <c r="I5560" t="s">
        <v>729</v>
      </c>
      <c r="J5560" t="s">
        <v>102</v>
      </c>
      <c r="K5560" t="s">
        <v>26</v>
      </c>
      <c r="L5560" t="s">
        <v>400</v>
      </c>
      <c r="M5560" t="s">
        <v>269</v>
      </c>
    </row>
    <row r="5561" spans="1:13" hidden="1" x14ac:dyDescent="0.3">
      <c r="A5561">
        <v>240599</v>
      </c>
      <c r="B5561" t="s">
        <v>6856</v>
      </c>
      <c r="C5561">
        <v>24</v>
      </c>
      <c r="D5561" t="s">
        <v>402</v>
      </c>
      <c r="E5561">
        <v>64</v>
      </c>
      <c r="F5561">
        <v>69</v>
      </c>
      <c r="G5561" t="s">
        <v>4456</v>
      </c>
      <c r="H5561" t="s">
        <v>1694</v>
      </c>
      <c r="I5561" t="s">
        <v>729</v>
      </c>
      <c r="J5561" t="s">
        <v>102</v>
      </c>
      <c r="K5561" t="s">
        <v>18</v>
      </c>
      <c r="L5561" t="s">
        <v>168</v>
      </c>
      <c r="M5561" t="s">
        <v>43</v>
      </c>
    </row>
    <row r="5562" spans="1:13" hidden="1" x14ac:dyDescent="0.3">
      <c r="A5562">
        <v>268275</v>
      </c>
      <c r="B5562" t="s">
        <v>6857</v>
      </c>
      <c r="C5562">
        <v>23</v>
      </c>
      <c r="D5562" t="s">
        <v>22</v>
      </c>
      <c r="E5562">
        <v>65</v>
      </c>
      <c r="F5562">
        <v>70</v>
      </c>
      <c r="G5562" t="s">
        <v>3756</v>
      </c>
      <c r="H5562" t="s">
        <v>1685</v>
      </c>
      <c r="I5562" t="s">
        <v>1163</v>
      </c>
      <c r="J5562" t="s">
        <v>102</v>
      </c>
      <c r="K5562" t="s">
        <v>18</v>
      </c>
      <c r="L5562" t="s">
        <v>122</v>
      </c>
      <c r="M5562" t="s">
        <v>49</v>
      </c>
    </row>
    <row r="5563" spans="1:13" hidden="1" x14ac:dyDescent="0.3">
      <c r="A5563">
        <v>262509</v>
      </c>
      <c r="B5563" t="s">
        <v>6858</v>
      </c>
      <c r="C5563">
        <v>21</v>
      </c>
      <c r="D5563" t="s">
        <v>98</v>
      </c>
      <c r="E5563">
        <v>63</v>
      </c>
      <c r="F5563">
        <v>73</v>
      </c>
      <c r="G5563" t="s">
        <v>4835</v>
      </c>
      <c r="H5563" t="s">
        <v>1685</v>
      </c>
      <c r="I5563" t="s">
        <v>144</v>
      </c>
      <c r="J5563" t="s">
        <v>102</v>
      </c>
      <c r="K5563" t="s">
        <v>26</v>
      </c>
      <c r="L5563" t="s">
        <v>172</v>
      </c>
      <c r="M5563" t="s">
        <v>43</v>
      </c>
    </row>
    <row r="5564" spans="1:13" hidden="1" x14ac:dyDescent="0.3">
      <c r="A5564">
        <v>255913</v>
      </c>
      <c r="B5564" t="s">
        <v>6859</v>
      </c>
      <c r="C5564">
        <v>21</v>
      </c>
      <c r="D5564" t="s">
        <v>136</v>
      </c>
      <c r="E5564">
        <v>62</v>
      </c>
      <c r="F5564">
        <v>69</v>
      </c>
      <c r="G5564" t="s">
        <v>3136</v>
      </c>
      <c r="H5564" t="s">
        <v>1966</v>
      </c>
      <c r="I5564" t="s">
        <v>1163</v>
      </c>
      <c r="J5564" t="s">
        <v>102</v>
      </c>
      <c r="K5564" t="s">
        <v>34</v>
      </c>
      <c r="L5564" t="s">
        <v>53</v>
      </c>
      <c r="M5564" t="s">
        <v>28</v>
      </c>
    </row>
    <row r="5565" spans="1:13" hidden="1" x14ac:dyDescent="0.3">
      <c r="A5565">
        <v>243619</v>
      </c>
      <c r="B5565" t="s">
        <v>6860</v>
      </c>
      <c r="C5565">
        <v>23</v>
      </c>
      <c r="D5565" t="s">
        <v>116</v>
      </c>
      <c r="E5565">
        <v>68</v>
      </c>
      <c r="F5565">
        <v>73</v>
      </c>
      <c r="G5565" t="s">
        <v>1055</v>
      </c>
      <c r="H5565" t="s">
        <v>1118</v>
      </c>
      <c r="I5565" t="s">
        <v>409</v>
      </c>
      <c r="J5565" t="s">
        <v>102</v>
      </c>
      <c r="K5565" t="s">
        <v>26</v>
      </c>
      <c r="L5565" t="s">
        <v>252</v>
      </c>
      <c r="M5565" t="s">
        <v>68</v>
      </c>
    </row>
    <row r="5566" spans="1:13" hidden="1" x14ac:dyDescent="0.3">
      <c r="A5566">
        <v>207616</v>
      </c>
      <c r="B5566" t="s">
        <v>6861</v>
      </c>
      <c r="C5566">
        <v>27</v>
      </c>
      <c r="D5566" t="s">
        <v>136</v>
      </c>
      <c r="E5566">
        <v>76</v>
      </c>
      <c r="F5566">
        <v>79</v>
      </c>
      <c r="G5566" t="s">
        <v>701</v>
      </c>
      <c r="H5566" t="s">
        <v>716</v>
      </c>
      <c r="I5566" t="s">
        <v>258</v>
      </c>
      <c r="J5566" t="s">
        <v>102</v>
      </c>
      <c r="K5566" t="s">
        <v>18</v>
      </c>
      <c r="L5566" t="s">
        <v>95</v>
      </c>
      <c r="M5566" t="s">
        <v>54</v>
      </c>
    </row>
    <row r="5567" spans="1:13" hidden="1" x14ac:dyDescent="0.3">
      <c r="A5567">
        <v>260575</v>
      </c>
      <c r="B5567" t="s">
        <v>6862</v>
      </c>
      <c r="C5567">
        <v>23</v>
      </c>
      <c r="D5567" t="s">
        <v>1047</v>
      </c>
      <c r="E5567">
        <v>61</v>
      </c>
      <c r="F5567">
        <v>67</v>
      </c>
      <c r="G5567" t="s">
        <v>6155</v>
      </c>
      <c r="H5567" t="s">
        <v>1978</v>
      </c>
      <c r="I5567" t="s">
        <v>3261</v>
      </c>
      <c r="J5567" t="s">
        <v>102</v>
      </c>
      <c r="K5567" t="s">
        <v>26</v>
      </c>
      <c r="L5567" t="s">
        <v>122</v>
      </c>
      <c r="M5567" t="s">
        <v>43</v>
      </c>
    </row>
    <row r="5568" spans="1:13" hidden="1" x14ac:dyDescent="0.3">
      <c r="A5568">
        <v>258434</v>
      </c>
      <c r="B5568" t="s">
        <v>6863</v>
      </c>
      <c r="C5568">
        <v>19</v>
      </c>
      <c r="D5568" t="s">
        <v>120</v>
      </c>
      <c r="E5568">
        <v>62</v>
      </c>
      <c r="F5568">
        <v>75</v>
      </c>
      <c r="G5568" t="s">
        <v>1662</v>
      </c>
      <c r="H5568" t="s">
        <v>1694</v>
      </c>
      <c r="I5568" t="s">
        <v>1996</v>
      </c>
      <c r="J5568" t="s">
        <v>102</v>
      </c>
      <c r="K5568" t="s">
        <v>26</v>
      </c>
      <c r="L5568" t="s">
        <v>60</v>
      </c>
      <c r="M5568" t="s">
        <v>54</v>
      </c>
    </row>
    <row r="5569" spans="1:13" hidden="1" x14ac:dyDescent="0.3">
      <c r="A5569">
        <v>246396</v>
      </c>
      <c r="B5569" t="s">
        <v>2823</v>
      </c>
      <c r="C5569">
        <v>21</v>
      </c>
      <c r="D5569" t="s">
        <v>125</v>
      </c>
      <c r="E5569">
        <v>63</v>
      </c>
      <c r="F5569">
        <v>76</v>
      </c>
      <c r="G5569" t="s">
        <v>1735</v>
      </c>
      <c r="H5569" t="s">
        <v>857</v>
      </c>
      <c r="I5569" t="s">
        <v>1305</v>
      </c>
      <c r="J5569" t="s">
        <v>102</v>
      </c>
      <c r="K5569" t="s">
        <v>26</v>
      </c>
      <c r="L5569" t="s">
        <v>175</v>
      </c>
      <c r="M5569" t="s">
        <v>89</v>
      </c>
    </row>
    <row r="5570" spans="1:13" hidden="1" x14ac:dyDescent="0.3">
      <c r="A5570">
        <v>259139</v>
      </c>
      <c r="B5570" t="s">
        <v>6864</v>
      </c>
      <c r="C5570">
        <v>21</v>
      </c>
      <c r="D5570" t="s">
        <v>22</v>
      </c>
      <c r="E5570">
        <v>73</v>
      </c>
      <c r="F5570">
        <v>81</v>
      </c>
      <c r="G5570" t="s">
        <v>579</v>
      </c>
      <c r="H5570" t="s">
        <v>909</v>
      </c>
      <c r="I5570" t="s">
        <v>504</v>
      </c>
      <c r="J5570" t="s">
        <v>102</v>
      </c>
      <c r="K5570" t="s">
        <v>26</v>
      </c>
      <c r="L5570" t="s">
        <v>400</v>
      </c>
      <c r="M5570" t="s">
        <v>298</v>
      </c>
    </row>
    <row r="5571" spans="1:13" hidden="1" x14ac:dyDescent="0.3">
      <c r="A5571">
        <v>265693</v>
      </c>
      <c r="B5571" t="s">
        <v>6865</v>
      </c>
      <c r="C5571">
        <v>22</v>
      </c>
      <c r="D5571" t="s">
        <v>214</v>
      </c>
      <c r="E5571">
        <v>71</v>
      </c>
      <c r="F5571">
        <v>78</v>
      </c>
      <c r="G5571" t="s">
        <v>1501</v>
      </c>
      <c r="H5571" t="s">
        <v>762</v>
      </c>
      <c r="I5571" t="s">
        <v>676</v>
      </c>
      <c r="J5571" t="s">
        <v>102</v>
      </c>
      <c r="K5571" t="s">
        <v>26</v>
      </c>
      <c r="L5571" t="s">
        <v>19</v>
      </c>
      <c r="M5571" t="s">
        <v>54</v>
      </c>
    </row>
    <row r="5572" spans="1:13" hidden="1" x14ac:dyDescent="0.3">
      <c r="A5572">
        <v>268656</v>
      </c>
      <c r="B5572" t="s">
        <v>6866</v>
      </c>
      <c r="C5572">
        <v>21</v>
      </c>
      <c r="D5572" t="s">
        <v>45</v>
      </c>
      <c r="E5572">
        <v>69</v>
      </c>
      <c r="F5572">
        <v>79</v>
      </c>
      <c r="G5572" t="s">
        <v>490</v>
      </c>
      <c r="H5572" t="s">
        <v>726</v>
      </c>
      <c r="I5572" t="s">
        <v>389</v>
      </c>
      <c r="J5572" t="s">
        <v>102</v>
      </c>
      <c r="K5572" t="s">
        <v>26</v>
      </c>
      <c r="L5572" t="s">
        <v>252</v>
      </c>
      <c r="M5572" t="s">
        <v>96</v>
      </c>
    </row>
    <row r="5573" spans="1:13" hidden="1" x14ac:dyDescent="0.3">
      <c r="A5573">
        <v>261524</v>
      </c>
      <c r="B5573" t="s">
        <v>6867</v>
      </c>
      <c r="C5573">
        <v>21</v>
      </c>
      <c r="D5573" t="s">
        <v>1186</v>
      </c>
      <c r="E5573">
        <v>60</v>
      </c>
      <c r="F5573">
        <v>69</v>
      </c>
      <c r="G5573" t="s">
        <v>3758</v>
      </c>
      <c r="H5573" t="s">
        <v>2694</v>
      </c>
      <c r="I5573" t="s">
        <v>1713</v>
      </c>
      <c r="J5573" t="s">
        <v>102</v>
      </c>
      <c r="K5573" t="s">
        <v>26</v>
      </c>
      <c r="L5573" t="s">
        <v>172</v>
      </c>
      <c r="M5573" t="s">
        <v>184</v>
      </c>
    </row>
    <row r="5574" spans="1:13" hidden="1" x14ac:dyDescent="0.3">
      <c r="A5574">
        <v>261504</v>
      </c>
      <c r="B5574" t="s">
        <v>6868</v>
      </c>
      <c r="C5574">
        <v>25</v>
      </c>
      <c r="D5574" t="s">
        <v>1186</v>
      </c>
      <c r="E5574">
        <v>66</v>
      </c>
      <c r="F5574">
        <v>71</v>
      </c>
      <c r="G5574" t="s">
        <v>3648</v>
      </c>
      <c r="H5574" t="s">
        <v>857</v>
      </c>
      <c r="I5574" t="s">
        <v>1713</v>
      </c>
      <c r="J5574" t="s">
        <v>102</v>
      </c>
      <c r="K5574" t="s">
        <v>26</v>
      </c>
      <c r="L5574" t="s">
        <v>27</v>
      </c>
      <c r="M5574" t="s">
        <v>156</v>
      </c>
    </row>
    <row r="5575" spans="1:13" hidden="1" x14ac:dyDescent="0.3">
      <c r="A5575">
        <v>264703</v>
      </c>
      <c r="B5575" t="s">
        <v>6869</v>
      </c>
      <c r="C5575">
        <v>19</v>
      </c>
      <c r="D5575" t="s">
        <v>841</v>
      </c>
      <c r="E5575">
        <v>64</v>
      </c>
      <c r="F5575">
        <v>76</v>
      </c>
      <c r="G5575" t="s">
        <v>1254</v>
      </c>
      <c r="H5575" t="s">
        <v>408</v>
      </c>
      <c r="I5575" t="s">
        <v>1713</v>
      </c>
      <c r="J5575" t="s">
        <v>102</v>
      </c>
      <c r="K5575" t="s">
        <v>26</v>
      </c>
      <c r="L5575" t="s">
        <v>168</v>
      </c>
      <c r="M5575" t="s">
        <v>184</v>
      </c>
    </row>
    <row r="5576" spans="1:13" hidden="1" x14ac:dyDescent="0.3">
      <c r="A5576">
        <v>257535</v>
      </c>
      <c r="B5576" t="s">
        <v>6870</v>
      </c>
      <c r="C5576">
        <v>19</v>
      </c>
      <c r="D5576" t="s">
        <v>457</v>
      </c>
      <c r="E5576">
        <v>69</v>
      </c>
      <c r="F5576">
        <v>78</v>
      </c>
      <c r="G5576" t="s">
        <v>582</v>
      </c>
      <c r="H5576" t="s">
        <v>726</v>
      </c>
      <c r="I5576" t="s">
        <v>1713</v>
      </c>
      <c r="J5576" t="s">
        <v>102</v>
      </c>
      <c r="K5576" t="s">
        <v>26</v>
      </c>
      <c r="L5576" t="s">
        <v>226</v>
      </c>
      <c r="M5576" t="s">
        <v>742</v>
      </c>
    </row>
    <row r="5577" spans="1:13" hidden="1" x14ac:dyDescent="0.3">
      <c r="A5577">
        <v>181894</v>
      </c>
      <c r="B5577" t="s">
        <v>6871</v>
      </c>
      <c r="C5577">
        <v>26</v>
      </c>
      <c r="D5577" t="s">
        <v>890</v>
      </c>
      <c r="E5577">
        <v>62</v>
      </c>
      <c r="F5577">
        <v>65</v>
      </c>
      <c r="G5577" t="s">
        <v>3955</v>
      </c>
      <c r="H5577" t="s">
        <v>232</v>
      </c>
      <c r="I5577" t="s">
        <v>1369</v>
      </c>
      <c r="J5577" t="s">
        <v>102</v>
      </c>
      <c r="K5577" t="s">
        <v>34</v>
      </c>
      <c r="L5577" t="s">
        <v>60</v>
      </c>
      <c r="M5577" t="s">
        <v>68</v>
      </c>
    </row>
    <row r="5578" spans="1:13" hidden="1" x14ac:dyDescent="0.3">
      <c r="A5578">
        <v>267398</v>
      </c>
      <c r="B5578" t="s">
        <v>6872</v>
      </c>
      <c r="C5578">
        <v>20</v>
      </c>
      <c r="D5578" t="s">
        <v>141</v>
      </c>
      <c r="E5578">
        <v>65</v>
      </c>
      <c r="F5578">
        <v>76</v>
      </c>
      <c r="G5578" t="s">
        <v>3999</v>
      </c>
      <c r="H5578" t="s">
        <v>1298</v>
      </c>
      <c r="I5578" t="s">
        <v>1713</v>
      </c>
      <c r="J5578" t="s">
        <v>102</v>
      </c>
      <c r="K5578" t="s">
        <v>26</v>
      </c>
      <c r="L5578" t="s">
        <v>60</v>
      </c>
      <c r="M5578" t="s">
        <v>184</v>
      </c>
    </row>
    <row r="5579" spans="1:13" hidden="1" x14ac:dyDescent="0.3">
      <c r="A5579">
        <v>261112</v>
      </c>
      <c r="B5579" t="s">
        <v>6873</v>
      </c>
      <c r="C5579">
        <v>21</v>
      </c>
      <c r="D5579" t="s">
        <v>30</v>
      </c>
      <c r="E5579">
        <v>63</v>
      </c>
      <c r="F5579">
        <v>71</v>
      </c>
      <c r="G5579" t="s">
        <v>2107</v>
      </c>
      <c r="H5579" t="s">
        <v>2087</v>
      </c>
      <c r="I5579" t="s">
        <v>1163</v>
      </c>
      <c r="J5579" t="s">
        <v>102</v>
      </c>
      <c r="K5579" t="s">
        <v>26</v>
      </c>
      <c r="L5579" t="s">
        <v>60</v>
      </c>
      <c r="M5579" t="s">
        <v>96</v>
      </c>
    </row>
    <row r="5580" spans="1:13" hidden="1" x14ac:dyDescent="0.3">
      <c r="A5580">
        <v>265800</v>
      </c>
      <c r="B5580" t="s">
        <v>6874</v>
      </c>
      <c r="C5580">
        <v>23</v>
      </c>
      <c r="D5580" t="s">
        <v>98</v>
      </c>
      <c r="E5580">
        <v>69</v>
      </c>
      <c r="F5580">
        <v>78</v>
      </c>
      <c r="G5580" t="s">
        <v>753</v>
      </c>
      <c r="H5580" t="s">
        <v>1311</v>
      </c>
      <c r="I5580" t="s">
        <v>656</v>
      </c>
      <c r="J5580" t="s">
        <v>102</v>
      </c>
      <c r="K5580" t="s">
        <v>26</v>
      </c>
      <c r="L5580" t="s">
        <v>164</v>
      </c>
      <c r="M5580" t="s">
        <v>161</v>
      </c>
    </row>
    <row r="5581" spans="1:13" hidden="1" x14ac:dyDescent="0.3">
      <c r="A5581">
        <v>261684</v>
      </c>
      <c r="B5581" t="s">
        <v>6875</v>
      </c>
      <c r="C5581">
        <v>20</v>
      </c>
      <c r="D5581" t="s">
        <v>30</v>
      </c>
      <c r="E5581">
        <v>62</v>
      </c>
      <c r="F5581">
        <v>72</v>
      </c>
      <c r="G5581" t="s">
        <v>3518</v>
      </c>
      <c r="H5581" t="s">
        <v>2004</v>
      </c>
      <c r="I5581" t="s">
        <v>1713</v>
      </c>
      <c r="J5581" t="s">
        <v>102</v>
      </c>
      <c r="K5581" t="s">
        <v>26</v>
      </c>
      <c r="L5581" t="s">
        <v>155</v>
      </c>
      <c r="M5581" t="s">
        <v>129</v>
      </c>
    </row>
    <row r="5582" spans="1:13" hidden="1" x14ac:dyDescent="0.3">
      <c r="A5582">
        <v>176993</v>
      </c>
      <c r="B5582" t="s">
        <v>6876</v>
      </c>
      <c r="C5582">
        <v>30</v>
      </c>
      <c r="D5582" t="s">
        <v>98</v>
      </c>
      <c r="E5582">
        <v>67</v>
      </c>
      <c r="F5582">
        <v>67</v>
      </c>
      <c r="G5582" t="s">
        <v>1697</v>
      </c>
      <c r="H5582" t="s">
        <v>2087</v>
      </c>
      <c r="I5582" t="s">
        <v>1226</v>
      </c>
      <c r="J5582" t="s">
        <v>34</v>
      </c>
      <c r="K5582" t="s">
        <v>18</v>
      </c>
      <c r="L5582" t="s">
        <v>172</v>
      </c>
      <c r="M5582" t="s">
        <v>184</v>
      </c>
    </row>
    <row r="5583" spans="1:13" hidden="1" x14ac:dyDescent="0.3">
      <c r="A5583">
        <v>257767</v>
      </c>
      <c r="B5583" t="s">
        <v>6877</v>
      </c>
      <c r="C5583">
        <v>30</v>
      </c>
      <c r="D5583" t="s">
        <v>45</v>
      </c>
      <c r="E5583">
        <v>67</v>
      </c>
      <c r="F5583">
        <v>67</v>
      </c>
      <c r="G5583" t="s">
        <v>3078</v>
      </c>
      <c r="H5583" t="s">
        <v>2162</v>
      </c>
      <c r="I5583" t="s">
        <v>1163</v>
      </c>
      <c r="J5583" t="s">
        <v>102</v>
      </c>
      <c r="K5583" t="s">
        <v>26</v>
      </c>
      <c r="L5583" t="s">
        <v>175</v>
      </c>
      <c r="M5583" t="s">
        <v>49</v>
      </c>
    </row>
    <row r="5584" spans="1:13" hidden="1" x14ac:dyDescent="0.3">
      <c r="A5584">
        <v>238461</v>
      </c>
      <c r="B5584" t="s">
        <v>6878</v>
      </c>
      <c r="C5584">
        <v>24</v>
      </c>
      <c r="D5584" t="s">
        <v>98</v>
      </c>
      <c r="E5584">
        <v>66</v>
      </c>
      <c r="F5584">
        <v>75</v>
      </c>
      <c r="G5584" t="s">
        <v>1896</v>
      </c>
      <c r="H5584" t="s">
        <v>1118</v>
      </c>
      <c r="I5584" t="s">
        <v>1369</v>
      </c>
      <c r="J5584" t="s">
        <v>102</v>
      </c>
      <c r="K5584" t="s">
        <v>26</v>
      </c>
      <c r="L5584" t="s">
        <v>95</v>
      </c>
      <c r="M5584" t="s">
        <v>103</v>
      </c>
    </row>
    <row r="5585" spans="1:13" hidden="1" x14ac:dyDescent="0.3">
      <c r="A5585">
        <v>255894</v>
      </c>
      <c r="B5585" t="s">
        <v>6879</v>
      </c>
      <c r="C5585">
        <v>19</v>
      </c>
      <c r="D5585" t="s">
        <v>125</v>
      </c>
      <c r="E5585">
        <v>65</v>
      </c>
      <c r="F5585">
        <v>75</v>
      </c>
      <c r="G5585" t="s">
        <v>1710</v>
      </c>
      <c r="H5585" t="s">
        <v>1065</v>
      </c>
      <c r="I5585" t="s">
        <v>144</v>
      </c>
      <c r="J5585" t="s">
        <v>102</v>
      </c>
      <c r="K5585" t="s">
        <v>26</v>
      </c>
      <c r="L5585" t="s">
        <v>60</v>
      </c>
      <c r="M5585" t="s">
        <v>129</v>
      </c>
    </row>
    <row r="5586" spans="1:13" hidden="1" x14ac:dyDescent="0.3">
      <c r="A5586">
        <v>244728</v>
      </c>
      <c r="B5586" t="s">
        <v>6880</v>
      </c>
      <c r="C5586">
        <v>20</v>
      </c>
      <c r="D5586" t="s">
        <v>116</v>
      </c>
      <c r="E5586">
        <v>66</v>
      </c>
      <c r="F5586">
        <v>77</v>
      </c>
      <c r="G5586" t="s">
        <v>1108</v>
      </c>
      <c r="H5586" t="s">
        <v>1434</v>
      </c>
      <c r="I5586" t="s">
        <v>1369</v>
      </c>
      <c r="J5586" t="s">
        <v>102</v>
      </c>
      <c r="K5586" t="s">
        <v>26</v>
      </c>
      <c r="L5586" t="s">
        <v>297</v>
      </c>
      <c r="M5586" t="s">
        <v>612</v>
      </c>
    </row>
    <row r="5587" spans="1:13" hidden="1" x14ac:dyDescent="0.3">
      <c r="A5587">
        <v>260672</v>
      </c>
      <c r="B5587" t="s">
        <v>6881</v>
      </c>
      <c r="C5587">
        <v>31</v>
      </c>
      <c r="D5587" t="s">
        <v>63</v>
      </c>
      <c r="E5587">
        <v>64</v>
      </c>
      <c r="F5587">
        <v>64</v>
      </c>
      <c r="G5587" t="s">
        <v>1820</v>
      </c>
      <c r="H5587" t="s">
        <v>2656</v>
      </c>
      <c r="I5587" t="s">
        <v>1713</v>
      </c>
      <c r="J5587" t="s">
        <v>102</v>
      </c>
      <c r="K5587" t="s">
        <v>18</v>
      </c>
      <c r="L5587" t="s">
        <v>297</v>
      </c>
      <c r="M5587" t="s">
        <v>43</v>
      </c>
    </row>
    <row r="5588" spans="1:13" hidden="1" x14ac:dyDescent="0.3">
      <c r="A5588">
        <v>239890</v>
      </c>
      <c r="B5588" t="s">
        <v>6882</v>
      </c>
      <c r="C5588">
        <v>22</v>
      </c>
      <c r="D5588" t="s">
        <v>339</v>
      </c>
      <c r="E5588">
        <v>73</v>
      </c>
      <c r="F5588">
        <v>80</v>
      </c>
      <c r="G5588" t="s">
        <v>202</v>
      </c>
      <c r="H5588" t="s">
        <v>664</v>
      </c>
      <c r="I5588" t="s">
        <v>504</v>
      </c>
      <c r="J5588" t="s">
        <v>34</v>
      </c>
      <c r="K5588" t="s">
        <v>26</v>
      </c>
      <c r="L5588" t="s">
        <v>73</v>
      </c>
      <c r="M5588" t="s">
        <v>74</v>
      </c>
    </row>
    <row r="5589" spans="1:13" hidden="1" x14ac:dyDescent="0.3">
      <c r="A5589">
        <v>257821</v>
      </c>
      <c r="B5589" t="s">
        <v>6883</v>
      </c>
      <c r="C5589">
        <v>25</v>
      </c>
      <c r="D5589" t="s">
        <v>277</v>
      </c>
      <c r="E5589">
        <v>72</v>
      </c>
      <c r="F5589">
        <v>75</v>
      </c>
      <c r="G5589" t="s">
        <v>790</v>
      </c>
      <c r="H5589" t="s">
        <v>1311</v>
      </c>
      <c r="I5589" t="s">
        <v>874</v>
      </c>
      <c r="J5589" t="s">
        <v>102</v>
      </c>
      <c r="K5589" t="s">
        <v>26</v>
      </c>
      <c r="L5589" t="s">
        <v>122</v>
      </c>
      <c r="M5589" t="s">
        <v>49</v>
      </c>
    </row>
    <row r="5590" spans="1:13" hidden="1" x14ac:dyDescent="0.3">
      <c r="A5590">
        <v>255691</v>
      </c>
      <c r="B5590" t="s">
        <v>6884</v>
      </c>
      <c r="C5590">
        <v>19</v>
      </c>
      <c r="D5590" t="s">
        <v>30</v>
      </c>
      <c r="E5590">
        <v>62</v>
      </c>
      <c r="F5590">
        <v>76</v>
      </c>
      <c r="G5590" t="s">
        <v>1045</v>
      </c>
      <c r="H5590" t="s">
        <v>2858</v>
      </c>
      <c r="I5590" t="s">
        <v>1163</v>
      </c>
      <c r="J5590" t="s">
        <v>102</v>
      </c>
      <c r="K5590" t="s">
        <v>26</v>
      </c>
      <c r="L5590" t="s">
        <v>53</v>
      </c>
      <c r="M5590" t="s">
        <v>49</v>
      </c>
    </row>
    <row r="5591" spans="1:13" hidden="1" x14ac:dyDescent="0.3">
      <c r="A5591">
        <v>199550</v>
      </c>
      <c r="B5591" t="s">
        <v>6885</v>
      </c>
      <c r="C5591">
        <v>30</v>
      </c>
      <c r="D5591" t="s">
        <v>116</v>
      </c>
      <c r="E5591">
        <v>75</v>
      </c>
      <c r="F5591">
        <v>75</v>
      </c>
      <c r="G5591" t="s">
        <v>775</v>
      </c>
      <c r="H5591" t="s">
        <v>904</v>
      </c>
      <c r="I5591" t="s">
        <v>409</v>
      </c>
      <c r="J5591" t="s">
        <v>34</v>
      </c>
      <c r="K5591" t="s">
        <v>26</v>
      </c>
      <c r="L5591" t="s">
        <v>200</v>
      </c>
      <c r="M5591" t="s">
        <v>96</v>
      </c>
    </row>
    <row r="5592" spans="1:13" hidden="1" x14ac:dyDescent="0.3">
      <c r="A5592">
        <v>253595</v>
      </c>
      <c r="B5592" t="s">
        <v>6886</v>
      </c>
      <c r="C5592">
        <v>29</v>
      </c>
      <c r="D5592" t="s">
        <v>635</v>
      </c>
      <c r="E5592">
        <v>67</v>
      </c>
      <c r="F5592">
        <v>68</v>
      </c>
      <c r="G5592" t="s">
        <v>2408</v>
      </c>
      <c r="H5592" t="s">
        <v>2858</v>
      </c>
      <c r="I5592" t="s">
        <v>1713</v>
      </c>
      <c r="J5592" t="s">
        <v>102</v>
      </c>
      <c r="K5592" t="s">
        <v>34</v>
      </c>
      <c r="L5592" t="s">
        <v>19</v>
      </c>
      <c r="M5592" t="s">
        <v>134</v>
      </c>
    </row>
    <row r="5593" spans="1:13" hidden="1" x14ac:dyDescent="0.3">
      <c r="A5593">
        <v>256345</v>
      </c>
      <c r="B5593" t="s">
        <v>6887</v>
      </c>
      <c r="C5593">
        <v>22</v>
      </c>
      <c r="D5593" t="s">
        <v>63</v>
      </c>
      <c r="E5593">
        <v>65</v>
      </c>
      <c r="F5593">
        <v>74</v>
      </c>
      <c r="G5593" t="s">
        <v>1006</v>
      </c>
      <c r="H5593" t="s">
        <v>1298</v>
      </c>
      <c r="I5593" t="s">
        <v>1713</v>
      </c>
      <c r="J5593" t="s">
        <v>102</v>
      </c>
      <c r="K5593" t="s">
        <v>41</v>
      </c>
      <c r="L5593" t="s">
        <v>60</v>
      </c>
      <c r="M5593" t="s">
        <v>54</v>
      </c>
    </row>
    <row r="5594" spans="1:13" hidden="1" x14ac:dyDescent="0.3">
      <c r="A5594">
        <v>254406</v>
      </c>
      <c r="B5594" t="s">
        <v>6888</v>
      </c>
      <c r="C5594">
        <v>24</v>
      </c>
      <c r="D5594" t="s">
        <v>841</v>
      </c>
      <c r="E5594">
        <v>63</v>
      </c>
      <c r="F5594">
        <v>67</v>
      </c>
      <c r="G5594" t="s">
        <v>3331</v>
      </c>
      <c r="H5594" t="s">
        <v>2125</v>
      </c>
      <c r="I5594" t="s">
        <v>1713</v>
      </c>
      <c r="J5594" t="s">
        <v>102</v>
      </c>
      <c r="K5594" t="s">
        <v>26</v>
      </c>
      <c r="L5594" t="s">
        <v>264</v>
      </c>
      <c r="M5594" t="s">
        <v>28</v>
      </c>
    </row>
    <row r="5595" spans="1:13" hidden="1" x14ac:dyDescent="0.3">
      <c r="A5595">
        <v>267763</v>
      </c>
      <c r="B5595" t="s">
        <v>6889</v>
      </c>
      <c r="C5595">
        <v>22</v>
      </c>
      <c r="D5595" t="s">
        <v>1047</v>
      </c>
      <c r="E5595">
        <v>61</v>
      </c>
      <c r="F5595">
        <v>70</v>
      </c>
      <c r="G5595" t="s">
        <v>3342</v>
      </c>
      <c r="H5595" t="s">
        <v>1196</v>
      </c>
      <c r="I5595" t="s">
        <v>1110</v>
      </c>
      <c r="J5595" t="s">
        <v>102</v>
      </c>
      <c r="K5595" t="s">
        <v>26</v>
      </c>
      <c r="L5595" t="s">
        <v>2241</v>
      </c>
      <c r="M5595" t="s">
        <v>269</v>
      </c>
    </row>
    <row r="5596" spans="1:13" hidden="1" x14ac:dyDescent="0.3">
      <c r="A5596">
        <v>263804</v>
      </c>
      <c r="B5596" t="s">
        <v>6890</v>
      </c>
      <c r="C5596">
        <v>22</v>
      </c>
      <c r="D5596" t="s">
        <v>191</v>
      </c>
      <c r="E5596">
        <v>68</v>
      </c>
      <c r="F5596">
        <v>77</v>
      </c>
      <c r="G5596" t="s">
        <v>1156</v>
      </c>
      <c r="H5596" t="s">
        <v>687</v>
      </c>
      <c r="I5596" t="s">
        <v>1713</v>
      </c>
      <c r="J5596" t="s">
        <v>102</v>
      </c>
      <c r="K5596" t="s">
        <v>34</v>
      </c>
      <c r="L5596" t="s">
        <v>60</v>
      </c>
      <c r="M5596" t="s">
        <v>79</v>
      </c>
    </row>
    <row r="5597" spans="1:13" hidden="1" x14ac:dyDescent="0.3">
      <c r="A5597">
        <v>258484</v>
      </c>
      <c r="B5597" t="s">
        <v>6891</v>
      </c>
      <c r="C5597">
        <v>22</v>
      </c>
      <c r="D5597" t="s">
        <v>45</v>
      </c>
      <c r="E5597">
        <v>67</v>
      </c>
      <c r="F5597">
        <v>74</v>
      </c>
      <c r="G5597" t="s">
        <v>378</v>
      </c>
      <c r="H5597" t="s">
        <v>655</v>
      </c>
      <c r="I5597" t="s">
        <v>511</v>
      </c>
      <c r="J5597" t="s">
        <v>102</v>
      </c>
      <c r="K5597" t="s">
        <v>34</v>
      </c>
      <c r="L5597" t="s">
        <v>60</v>
      </c>
      <c r="M5597" t="s">
        <v>43</v>
      </c>
    </row>
    <row r="5598" spans="1:13" hidden="1" x14ac:dyDescent="0.3">
      <c r="A5598">
        <v>264433</v>
      </c>
      <c r="B5598" t="s">
        <v>6892</v>
      </c>
      <c r="C5598">
        <v>21</v>
      </c>
      <c r="D5598" t="s">
        <v>125</v>
      </c>
      <c r="E5598">
        <v>61</v>
      </c>
      <c r="F5598">
        <v>73</v>
      </c>
      <c r="G5598" t="s">
        <v>1030</v>
      </c>
      <c r="H5598" t="s">
        <v>1966</v>
      </c>
      <c r="I5598" t="s">
        <v>2091</v>
      </c>
      <c r="J5598" t="s">
        <v>102</v>
      </c>
      <c r="K5598" t="s">
        <v>34</v>
      </c>
      <c r="L5598" t="s">
        <v>168</v>
      </c>
      <c r="M5598" t="s">
        <v>54</v>
      </c>
    </row>
    <row r="5599" spans="1:13" hidden="1" x14ac:dyDescent="0.3">
      <c r="A5599">
        <v>257431</v>
      </c>
      <c r="B5599" t="s">
        <v>6893</v>
      </c>
      <c r="C5599">
        <v>22</v>
      </c>
      <c r="D5599" t="s">
        <v>1047</v>
      </c>
      <c r="E5599">
        <v>65</v>
      </c>
      <c r="F5599">
        <v>70</v>
      </c>
      <c r="G5599" t="s">
        <v>4411</v>
      </c>
      <c r="H5599" t="s">
        <v>1685</v>
      </c>
      <c r="I5599" t="s">
        <v>1163</v>
      </c>
      <c r="J5599" t="s">
        <v>102</v>
      </c>
      <c r="K5599" t="s">
        <v>26</v>
      </c>
      <c r="L5599" t="s">
        <v>226</v>
      </c>
      <c r="M5599" t="s">
        <v>265</v>
      </c>
    </row>
    <row r="5600" spans="1:13" hidden="1" x14ac:dyDescent="0.3">
      <c r="A5600">
        <v>256001</v>
      </c>
      <c r="B5600" t="s">
        <v>1330</v>
      </c>
      <c r="C5600">
        <v>29</v>
      </c>
      <c r="D5600" t="s">
        <v>841</v>
      </c>
      <c r="E5600">
        <v>67</v>
      </c>
      <c r="F5600">
        <v>67</v>
      </c>
      <c r="G5600" t="s">
        <v>2021</v>
      </c>
      <c r="H5600" t="s">
        <v>1725</v>
      </c>
      <c r="I5600" t="s">
        <v>1713</v>
      </c>
      <c r="J5600" t="s">
        <v>102</v>
      </c>
      <c r="K5600" t="s">
        <v>26</v>
      </c>
      <c r="L5600" t="s">
        <v>168</v>
      </c>
      <c r="M5600" t="s">
        <v>161</v>
      </c>
    </row>
    <row r="5601" spans="1:13" hidden="1" x14ac:dyDescent="0.3">
      <c r="A5601">
        <v>259096</v>
      </c>
      <c r="B5601" t="s">
        <v>6894</v>
      </c>
      <c r="C5601">
        <v>21</v>
      </c>
      <c r="D5601" t="s">
        <v>136</v>
      </c>
      <c r="E5601">
        <v>62</v>
      </c>
      <c r="F5601">
        <v>75</v>
      </c>
      <c r="G5601" t="s">
        <v>460</v>
      </c>
      <c r="H5601" t="s">
        <v>1587</v>
      </c>
      <c r="I5601" t="s">
        <v>1242</v>
      </c>
      <c r="J5601" t="s">
        <v>102</v>
      </c>
      <c r="K5601" t="s">
        <v>26</v>
      </c>
      <c r="L5601" t="s">
        <v>53</v>
      </c>
      <c r="M5601" t="s">
        <v>123</v>
      </c>
    </row>
    <row r="5602" spans="1:13" hidden="1" x14ac:dyDescent="0.3">
      <c r="A5602">
        <v>244179</v>
      </c>
      <c r="B5602" t="s">
        <v>6895</v>
      </c>
      <c r="C5602">
        <v>22</v>
      </c>
      <c r="D5602" t="s">
        <v>14</v>
      </c>
      <c r="E5602">
        <v>64</v>
      </c>
      <c r="F5602">
        <v>73</v>
      </c>
      <c r="G5602" t="s">
        <v>1362</v>
      </c>
      <c r="H5602" t="s">
        <v>1542</v>
      </c>
      <c r="I5602" t="s">
        <v>1226</v>
      </c>
      <c r="J5602" t="s">
        <v>102</v>
      </c>
      <c r="K5602" t="s">
        <v>26</v>
      </c>
      <c r="L5602" t="s">
        <v>175</v>
      </c>
      <c r="M5602" t="s">
        <v>269</v>
      </c>
    </row>
    <row r="5603" spans="1:13" hidden="1" x14ac:dyDescent="0.3">
      <c r="A5603">
        <v>257661</v>
      </c>
      <c r="B5603" t="s">
        <v>6896</v>
      </c>
      <c r="C5603">
        <v>29</v>
      </c>
      <c r="D5603" t="s">
        <v>214</v>
      </c>
      <c r="E5603">
        <v>62</v>
      </c>
      <c r="F5603">
        <v>62</v>
      </c>
      <c r="G5603" t="s">
        <v>6897</v>
      </c>
      <c r="H5603" t="s">
        <v>40</v>
      </c>
      <c r="I5603" t="s">
        <v>144</v>
      </c>
      <c r="J5603" t="s">
        <v>102</v>
      </c>
      <c r="K5603" t="s">
        <v>26</v>
      </c>
      <c r="L5603" t="s">
        <v>155</v>
      </c>
      <c r="M5603" t="s">
        <v>79</v>
      </c>
    </row>
    <row r="5604" spans="1:13" hidden="1" x14ac:dyDescent="0.3">
      <c r="A5604">
        <v>220517</v>
      </c>
      <c r="B5604" t="s">
        <v>6898</v>
      </c>
      <c r="C5604">
        <v>26</v>
      </c>
      <c r="D5604" t="s">
        <v>45</v>
      </c>
      <c r="E5604">
        <v>71</v>
      </c>
      <c r="F5604">
        <v>72</v>
      </c>
      <c r="G5604" t="s">
        <v>2672</v>
      </c>
      <c r="H5604" t="s">
        <v>1304</v>
      </c>
      <c r="I5604" t="s">
        <v>511</v>
      </c>
      <c r="J5604" t="s">
        <v>102</v>
      </c>
      <c r="K5604" t="s">
        <v>18</v>
      </c>
      <c r="L5604" t="s">
        <v>53</v>
      </c>
      <c r="M5604" t="s">
        <v>49</v>
      </c>
    </row>
    <row r="5605" spans="1:13" hidden="1" x14ac:dyDescent="0.3">
      <c r="A5605">
        <v>254333</v>
      </c>
      <c r="B5605" t="s">
        <v>6899</v>
      </c>
      <c r="C5605">
        <v>20</v>
      </c>
      <c r="D5605" t="s">
        <v>482</v>
      </c>
      <c r="E5605">
        <v>67</v>
      </c>
      <c r="F5605">
        <v>75</v>
      </c>
      <c r="G5605" t="s">
        <v>601</v>
      </c>
      <c r="H5605" t="s">
        <v>1304</v>
      </c>
      <c r="I5605" t="s">
        <v>656</v>
      </c>
      <c r="J5605" t="s">
        <v>102</v>
      </c>
      <c r="K5605" t="s">
        <v>18</v>
      </c>
      <c r="L5605" t="s">
        <v>53</v>
      </c>
      <c r="M5605" t="s">
        <v>68</v>
      </c>
    </row>
    <row r="5606" spans="1:13" hidden="1" x14ac:dyDescent="0.3">
      <c r="A5606">
        <v>250955</v>
      </c>
      <c r="B5606" t="s">
        <v>6900</v>
      </c>
      <c r="C5606">
        <v>22</v>
      </c>
      <c r="D5606" t="s">
        <v>86</v>
      </c>
      <c r="E5606">
        <v>72</v>
      </c>
      <c r="F5606">
        <v>81</v>
      </c>
      <c r="G5606" t="s">
        <v>15</v>
      </c>
      <c r="H5606" t="s">
        <v>632</v>
      </c>
      <c r="I5606" t="s">
        <v>424</v>
      </c>
      <c r="J5606" t="s">
        <v>102</v>
      </c>
      <c r="K5606" t="s">
        <v>18</v>
      </c>
      <c r="L5606" t="s">
        <v>381</v>
      </c>
      <c r="M5606" t="s">
        <v>84</v>
      </c>
    </row>
    <row r="5607" spans="1:13" hidden="1" x14ac:dyDescent="0.3">
      <c r="A5607">
        <v>258692</v>
      </c>
      <c r="B5607" t="s">
        <v>6901</v>
      </c>
      <c r="C5607">
        <v>25</v>
      </c>
      <c r="D5607" t="s">
        <v>14</v>
      </c>
      <c r="E5607">
        <v>67</v>
      </c>
      <c r="F5607">
        <v>68</v>
      </c>
      <c r="G5607" t="s">
        <v>3632</v>
      </c>
      <c r="H5607" t="s">
        <v>857</v>
      </c>
      <c r="I5607" t="s">
        <v>1163</v>
      </c>
      <c r="J5607" t="s">
        <v>102</v>
      </c>
      <c r="K5607" t="s">
        <v>26</v>
      </c>
      <c r="L5607" t="s">
        <v>35</v>
      </c>
      <c r="M5607" t="s">
        <v>89</v>
      </c>
    </row>
    <row r="5608" spans="1:13" hidden="1" x14ac:dyDescent="0.3">
      <c r="A5608">
        <v>263936</v>
      </c>
      <c r="B5608" t="s">
        <v>6902</v>
      </c>
      <c r="C5608">
        <v>21</v>
      </c>
      <c r="D5608" t="s">
        <v>329</v>
      </c>
      <c r="E5608">
        <v>60</v>
      </c>
      <c r="F5608">
        <v>70</v>
      </c>
      <c r="G5608" t="s">
        <v>913</v>
      </c>
      <c r="H5608" t="s">
        <v>2694</v>
      </c>
      <c r="I5608" t="s">
        <v>729</v>
      </c>
      <c r="J5608" t="s">
        <v>102</v>
      </c>
      <c r="K5608" t="s">
        <v>34</v>
      </c>
      <c r="L5608" t="s">
        <v>60</v>
      </c>
      <c r="M5608" t="s">
        <v>43</v>
      </c>
    </row>
    <row r="5609" spans="1:13" hidden="1" x14ac:dyDescent="0.3">
      <c r="A5609">
        <v>211321</v>
      </c>
      <c r="B5609" t="s">
        <v>6903</v>
      </c>
      <c r="C5609">
        <v>29</v>
      </c>
      <c r="D5609" t="s">
        <v>277</v>
      </c>
      <c r="E5609">
        <v>69</v>
      </c>
      <c r="F5609">
        <v>69</v>
      </c>
      <c r="G5609" t="s">
        <v>2040</v>
      </c>
      <c r="H5609" t="s">
        <v>408</v>
      </c>
      <c r="I5609" t="s">
        <v>729</v>
      </c>
      <c r="J5609" t="s">
        <v>102</v>
      </c>
      <c r="K5609" t="s">
        <v>18</v>
      </c>
      <c r="L5609" t="s">
        <v>67</v>
      </c>
      <c r="M5609" t="s">
        <v>61</v>
      </c>
    </row>
    <row r="5610" spans="1:13" hidden="1" x14ac:dyDescent="0.3">
      <c r="A5610">
        <v>213634</v>
      </c>
      <c r="B5610" t="s">
        <v>6904</v>
      </c>
      <c r="C5610">
        <v>26</v>
      </c>
      <c r="D5610" t="s">
        <v>2212</v>
      </c>
      <c r="E5610">
        <v>66</v>
      </c>
      <c r="F5610">
        <v>68</v>
      </c>
      <c r="G5610" t="s">
        <v>3296</v>
      </c>
      <c r="H5610" t="s">
        <v>1685</v>
      </c>
      <c r="I5610" t="s">
        <v>656</v>
      </c>
      <c r="J5610" t="s">
        <v>102</v>
      </c>
      <c r="K5610" t="s">
        <v>41</v>
      </c>
      <c r="L5610" t="s">
        <v>60</v>
      </c>
      <c r="M5610" t="s">
        <v>96</v>
      </c>
    </row>
    <row r="5611" spans="1:13" hidden="1" x14ac:dyDescent="0.3">
      <c r="A5611">
        <v>230963</v>
      </c>
      <c r="B5611" t="s">
        <v>6905</v>
      </c>
      <c r="C5611">
        <v>27</v>
      </c>
      <c r="D5611" t="s">
        <v>63</v>
      </c>
      <c r="E5611">
        <v>63</v>
      </c>
      <c r="F5611">
        <v>64</v>
      </c>
      <c r="G5611" t="s">
        <v>6560</v>
      </c>
      <c r="H5611" t="s">
        <v>2694</v>
      </c>
      <c r="I5611" t="s">
        <v>1226</v>
      </c>
      <c r="J5611" t="s">
        <v>102</v>
      </c>
      <c r="K5611" t="s">
        <v>26</v>
      </c>
      <c r="L5611" t="s">
        <v>73</v>
      </c>
      <c r="M5611" t="s">
        <v>478</v>
      </c>
    </row>
    <row r="5612" spans="1:13" hidden="1" x14ac:dyDescent="0.3">
      <c r="A5612">
        <v>239378</v>
      </c>
      <c r="B5612" t="s">
        <v>6906</v>
      </c>
      <c r="C5612">
        <v>24</v>
      </c>
      <c r="D5612" t="s">
        <v>116</v>
      </c>
      <c r="E5612">
        <v>68</v>
      </c>
      <c r="F5612">
        <v>75</v>
      </c>
      <c r="G5612" t="s">
        <v>1048</v>
      </c>
      <c r="H5612" t="s">
        <v>1043</v>
      </c>
      <c r="I5612" t="s">
        <v>676</v>
      </c>
      <c r="J5612" t="s">
        <v>102</v>
      </c>
      <c r="K5612" t="s">
        <v>26</v>
      </c>
      <c r="L5612" t="s">
        <v>60</v>
      </c>
      <c r="M5612" t="s">
        <v>103</v>
      </c>
    </row>
    <row r="5613" spans="1:13" hidden="1" x14ac:dyDescent="0.3">
      <c r="A5613">
        <v>257621</v>
      </c>
      <c r="B5613" t="s">
        <v>6907</v>
      </c>
      <c r="C5613">
        <v>24</v>
      </c>
      <c r="D5613" t="s">
        <v>214</v>
      </c>
      <c r="E5613">
        <v>65</v>
      </c>
      <c r="F5613">
        <v>69</v>
      </c>
      <c r="G5613" t="s">
        <v>3675</v>
      </c>
      <c r="H5613" t="s">
        <v>2858</v>
      </c>
      <c r="I5613" t="s">
        <v>1163</v>
      </c>
      <c r="J5613" t="s">
        <v>102</v>
      </c>
      <c r="K5613" t="s">
        <v>26</v>
      </c>
      <c r="L5613" t="s">
        <v>168</v>
      </c>
      <c r="M5613" t="s">
        <v>49</v>
      </c>
    </row>
    <row r="5614" spans="1:13" hidden="1" x14ac:dyDescent="0.3">
      <c r="A5614">
        <v>252961</v>
      </c>
      <c r="B5614" t="s">
        <v>6908</v>
      </c>
      <c r="C5614">
        <v>20</v>
      </c>
      <c r="D5614" t="s">
        <v>120</v>
      </c>
      <c r="E5614">
        <v>73</v>
      </c>
      <c r="F5614">
        <v>85</v>
      </c>
      <c r="G5614" t="s">
        <v>15</v>
      </c>
      <c r="H5614" t="s">
        <v>909</v>
      </c>
      <c r="I5614" t="s">
        <v>431</v>
      </c>
      <c r="J5614" t="s">
        <v>102</v>
      </c>
      <c r="K5614" t="s">
        <v>26</v>
      </c>
      <c r="L5614" t="s">
        <v>95</v>
      </c>
      <c r="M5614" t="s">
        <v>478</v>
      </c>
    </row>
    <row r="5615" spans="1:13" hidden="1" x14ac:dyDescent="0.3">
      <c r="A5615">
        <v>248576</v>
      </c>
      <c r="B5615" t="s">
        <v>6909</v>
      </c>
      <c r="C5615">
        <v>22</v>
      </c>
      <c r="D5615" t="s">
        <v>14</v>
      </c>
      <c r="E5615">
        <v>68</v>
      </c>
      <c r="F5615">
        <v>78</v>
      </c>
      <c r="G5615" t="s">
        <v>964</v>
      </c>
      <c r="H5615" t="s">
        <v>687</v>
      </c>
      <c r="I5615" t="s">
        <v>1242</v>
      </c>
      <c r="J5615" t="s">
        <v>102</v>
      </c>
      <c r="K5615" t="s">
        <v>18</v>
      </c>
      <c r="L5615" t="s">
        <v>415</v>
      </c>
      <c r="M5615" t="s">
        <v>161</v>
      </c>
    </row>
    <row r="5616" spans="1:13" hidden="1" x14ac:dyDescent="0.3">
      <c r="A5616">
        <v>238981</v>
      </c>
      <c r="B5616" t="s">
        <v>6910</v>
      </c>
      <c r="C5616">
        <v>28</v>
      </c>
      <c r="D5616" t="s">
        <v>14</v>
      </c>
      <c r="E5616">
        <v>63</v>
      </c>
      <c r="F5616">
        <v>63</v>
      </c>
      <c r="G5616" t="s">
        <v>2921</v>
      </c>
      <c r="H5616" t="s">
        <v>2093</v>
      </c>
      <c r="I5616" t="s">
        <v>1163</v>
      </c>
      <c r="J5616" t="s">
        <v>102</v>
      </c>
      <c r="K5616" t="s">
        <v>26</v>
      </c>
      <c r="L5616" t="s">
        <v>78</v>
      </c>
      <c r="M5616" t="s">
        <v>123</v>
      </c>
    </row>
    <row r="5617" spans="1:13" hidden="1" x14ac:dyDescent="0.3">
      <c r="A5617">
        <v>264251</v>
      </c>
      <c r="B5617" t="s">
        <v>6911</v>
      </c>
      <c r="C5617">
        <v>23</v>
      </c>
      <c r="D5617" t="s">
        <v>890</v>
      </c>
      <c r="E5617">
        <v>67</v>
      </c>
      <c r="F5617">
        <v>71</v>
      </c>
      <c r="G5617" t="s">
        <v>798</v>
      </c>
      <c r="H5617" t="s">
        <v>1065</v>
      </c>
      <c r="I5617" t="s">
        <v>1713</v>
      </c>
      <c r="J5617" t="s">
        <v>102</v>
      </c>
      <c r="K5617" t="s">
        <v>18</v>
      </c>
      <c r="L5617" t="s">
        <v>252</v>
      </c>
      <c r="M5617" t="s">
        <v>54</v>
      </c>
    </row>
    <row r="5618" spans="1:13" hidden="1" x14ac:dyDescent="0.3">
      <c r="A5618">
        <v>267625</v>
      </c>
      <c r="B5618" t="s">
        <v>6912</v>
      </c>
      <c r="C5618">
        <v>20</v>
      </c>
      <c r="D5618" t="s">
        <v>30</v>
      </c>
      <c r="E5618">
        <v>64</v>
      </c>
      <c r="F5618">
        <v>74</v>
      </c>
      <c r="G5618" t="s">
        <v>1601</v>
      </c>
      <c r="H5618" t="s">
        <v>1542</v>
      </c>
      <c r="I5618" t="s">
        <v>1163</v>
      </c>
      <c r="J5618" t="s">
        <v>102</v>
      </c>
      <c r="K5618" t="s">
        <v>26</v>
      </c>
      <c r="L5618" t="s">
        <v>297</v>
      </c>
      <c r="M5618" t="s">
        <v>49</v>
      </c>
    </row>
    <row r="5619" spans="1:13" hidden="1" x14ac:dyDescent="0.3">
      <c r="A5619">
        <v>264532</v>
      </c>
      <c r="B5619" t="s">
        <v>6913</v>
      </c>
      <c r="C5619">
        <v>20</v>
      </c>
      <c r="D5619" t="s">
        <v>1819</v>
      </c>
      <c r="E5619">
        <v>60</v>
      </c>
      <c r="F5619">
        <v>69</v>
      </c>
      <c r="G5619" t="s">
        <v>1820</v>
      </c>
      <c r="H5619" t="s">
        <v>2694</v>
      </c>
      <c r="I5619" t="s">
        <v>1713</v>
      </c>
      <c r="J5619" t="s">
        <v>102</v>
      </c>
      <c r="K5619" t="s">
        <v>26</v>
      </c>
      <c r="L5619" t="s">
        <v>53</v>
      </c>
      <c r="M5619" t="s">
        <v>129</v>
      </c>
    </row>
    <row r="5620" spans="1:13" hidden="1" x14ac:dyDescent="0.3">
      <c r="A5620">
        <v>259847</v>
      </c>
      <c r="B5620" t="s">
        <v>6914</v>
      </c>
      <c r="C5620">
        <v>26</v>
      </c>
      <c r="D5620" t="s">
        <v>1186</v>
      </c>
      <c r="E5620">
        <v>66</v>
      </c>
      <c r="F5620">
        <v>70</v>
      </c>
      <c r="G5620" t="s">
        <v>2875</v>
      </c>
      <c r="H5620" t="s">
        <v>1685</v>
      </c>
      <c r="I5620" t="s">
        <v>1713</v>
      </c>
      <c r="J5620" t="s">
        <v>102</v>
      </c>
      <c r="K5620" t="s">
        <v>34</v>
      </c>
      <c r="L5620" t="s">
        <v>78</v>
      </c>
      <c r="M5620" t="s">
        <v>161</v>
      </c>
    </row>
    <row r="5621" spans="1:13" hidden="1" x14ac:dyDescent="0.3">
      <c r="A5621">
        <v>262974</v>
      </c>
      <c r="B5621" t="s">
        <v>6915</v>
      </c>
      <c r="C5621">
        <v>20</v>
      </c>
      <c r="D5621" t="s">
        <v>14</v>
      </c>
      <c r="E5621">
        <v>63</v>
      </c>
      <c r="F5621">
        <v>72</v>
      </c>
      <c r="G5621" t="s">
        <v>4641</v>
      </c>
      <c r="H5621" t="s">
        <v>2087</v>
      </c>
      <c r="I5621" t="s">
        <v>1163</v>
      </c>
      <c r="J5621" t="s">
        <v>102</v>
      </c>
      <c r="K5621" t="s">
        <v>26</v>
      </c>
      <c r="L5621" t="s">
        <v>200</v>
      </c>
      <c r="M5621" t="s">
        <v>161</v>
      </c>
    </row>
    <row r="5622" spans="1:13" hidden="1" x14ac:dyDescent="0.3">
      <c r="A5622">
        <v>257707</v>
      </c>
      <c r="B5622" t="s">
        <v>6916</v>
      </c>
      <c r="C5622">
        <v>20</v>
      </c>
      <c r="D5622" t="s">
        <v>329</v>
      </c>
      <c r="E5622">
        <v>61</v>
      </c>
      <c r="F5622">
        <v>70</v>
      </c>
      <c r="G5622" t="s">
        <v>1861</v>
      </c>
      <c r="H5622" t="s">
        <v>1988</v>
      </c>
      <c r="I5622" t="s">
        <v>1031</v>
      </c>
      <c r="J5622" t="s">
        <v>102</v>
      </c>
      <c r="K5622" t="s">
        <v>26</v>
      </c>
      <c r="L5622" t="s">
        <v>155</v>
      </c>
      <c r="M5622" t="s">
        <v>49</v>
      </c>
    </row>
    <row r="5623" spans="1:13" hidden="1" x14ac:dyDescent="0.3">
      <c r="A5623">
        <v>259032</v>
      </c>
      <c r="B5623" t="s">
        <v>6917</v>
      </c>
      <c r="C5623">
        <v>20</v>
      </c>
      <c r="D5623" t="s">
        <v>136</v>
      </c>
      <c r="E5623">
        <v>58</v>
      </c>
      <c r="F5623">
        <v>75</v>
      </c>
      <c r="G5623" t="s">
        <v>6466</v>
      </c>
      <c r="H5623" t="s">
        <v>1978</v>
      </c>
      <c r="I5623" t="s">
        <v>1069</v>
      </c>
      <c r="J5623" t="s">
        <v>102</v>
      </c>
      <c r="K5623" t="s">
        <v>26</v>
      </c>
      <c r="L5623" t="s">
        <v>536</v>
      </c>
      <c r="M5623" t="s">
        <v>20</v>
      </c>
    </row>
    <row r="5624" spans="1:13" hidden="1" x14ac:dyDescent="0.3">
      <c r="A5624">
        <v>268563</v>
      </c>
      <c r="B5624" t="s">
        <v>6918</v>
      </c>
      <c r="C5624">
        <v>18</v>
      </c>
      <c r="D5624" t="s">
        <v>841</v>
      </c>
      <c r="E5624">
        <v>58</v>
      </c>
      <c r="F5624">
        <v>69</v>
      </c>
      <c r="G5624" t="s">
        <v>3334</v>
      </c>
      <c r="H5624" t="s">
        <v>2093</v>
      </c>
      <c r="I5624" t="s">
        <v>1713</v>
      </c>
      <c r="J5624" t="s">
        <v>102</v>
      </c>
      <c r="K5624" t="s">
        <v>26</v>
      </c>
      <c r="L5624" t="s">
        <v>268</v>
      </c>
      <c r="M5624" t="s">
        <v>184</v>
      </c>
    </row>
    <row r="5625" spans="1:13" hidden="1" x14ac:dyDescent="0.3">
      <c r="A5625">
        <v>243684</v>
      </c>
      <c r="B5625" t="s">
        <v>6919</v>
      </c>
      <c r="C5625">
        <v>21</v>
      </c>
      <c r="D5625" t="s">
        <v>219</v>
      </c>
      <c r="E5625">
        <v>63</v>
      </c>
      <c r="F5625">
        <v>72</v>
      </c>
      <c r="G5625" t="s">
        <v>4964</v>
      </c>
      <c r="H5625" t="s">
        <v>1685</v>
      </c>
      <c r="I5625" t="s">
        <v>3261</v>
      </c>
      <c r="J5625" t="s">
        <v>102</v>
      </c>
      <c r="K5625" t="s">
        <v>26</v>
      </c>
      <c r="L5625" t="s">
        <v>122</v>
      </c>
      <c r="M5625" t="s">
        <v>43</v>
      </c>
    </row>
    <row r="5626" spans="1:13" hidden="1" x14ac:dyDescent="0.3">
      <c r="A5626">
        <v>258335</v>
      </c>
      <c r="B5626" t="s">
        <v>6920</v>
      </c>
      <c r="C5626">
        <v>22</v>
      </c>
      <c r="D5626" t="s">
        <v>457</v>
      </c>
      <c r="E5626">
        <v>67</v>
      </c>
      <c r="F5626">
        <v>74</v>
      </c>
      <c r="G5626" t="s">
        <v>1098</v>
      </c>
      <c r="H5626" t="s">
        <v>1534</v>
      </c>
      <c r="I5626" t="s">
        <v>1713</v>
      </c>
      <c r="J5626" t="s">
        <v>102</v>
      </c>
      <c r="K5626" t="s">
        <v>26</v>
      </c>
      <c r="L5626" t="s">
        <v>67</v>
      </c>
      <c r="M5626" t="s">
        <v>129</v>
      </c>
    </row>
    <row r="5627" spans="1:13" hidden="1" x14ac:dyDescent="0.3">
      <c r="A5627">
        <v>253346</v>
      </c>
      <c r="B5627" t="s">
        <v>4601</v>
      </c>
      <c r="C5627">
        <v>28</v>
      </c>
      <c r="D5627" t="s">
        <v>841</v>
      </c>
      <c r="E5627">
        <v>65</v>
      </c>
      <c r="F5627">
        <v>65</v>
      </c>
      <c r="G5627" t="s">
        <v>4227</v>
      </c>
      <c r="H5627" t="s">
        <v>2937</v>
      </c>
      <c r="I5627" t="s">
        <v>1713</v>
      </c>
      <c r="J5627" t="s">
        <v>102</v>
      </c>
      <c r="K5627" t="s">
        <v>26</v>
      </c>
      <c r="L5627" t="s">
        <v>168</v>
      </c>
      <c r="M5627" t="s">
        <v>89</v>
      </c>
    </row>
    <row r="5628" spans="1:13" hidden="1" x14ac:dyDescent="0.3">
      <c r="A5628">
        <v>193091</v>
      </c>
      <c r="B5628" t="s">
        <v>6921</v>
      </c>
      <c r="C5628">
        <v>32</v>
      </c>
      <c r="D5628" t="s">
        <v>116</v>
      </c>
      <c r="E5628">
        <v>75</v>
      </c>
      <c r="F5628">
        <v>75</v>
      </c>
      <c r="G5628" t="s">
        <v>672</v>
      </c>
      <c r="H5628" t="s">
        <v>762</v>
      </c>
      <c r="I5628" t="s">
        <v>455</v>
      </c>
      <c r="J5628" t="s">
        <v>102</v>
      </c>
      <c r="K5628" t="s">
        <v>34</v>
      </c>
      <c r="L5628" t="s">
        <v>415</v>
      </c>
      <c r="M5628" t="s">
        <v>20</v>
      </c>
    </row>
    <row r="5629" spans="1:13" hidden="1" x14ac:dyDescent="0.3">
      <c r="A5629">
        <v>259726</v>
      </c>
      <c r="B5629" t="s">
        <v>6922</v>
      </c>
      <c r="C5629">
        <v>23</v>
      </c>
      <c r="D5629" t="s">
        <v>890</v>
      </c>
      <c r="E5629">
        <v>59</v>
      </c>
      <c r="F5629">
        <v>61</v>
      </c>
      <c r="G5629" t="s">
        <v>6225</v>
      </c>
      <c r="H5629" t="s">
        <v>199</v>
      </c>
      <c r="I5629" t="s">
        <v>1526</v>
      </c>
      <c r="J5629" t="s">
        <v>102</v>
      </c>
      <c r="K5629" t="s">
        <v>26</v>
      </c>
      <c r="L5629" t="s">
        <v>122</v>
      </c>
      <c r="M5629" t="s">
        <v>184</v>
      </c>
    </row>
    <row r="5630" spans="1:13" hidden="1" x14ac:dyDescent="0.3">
      <c r="A5630">
        <v>270889</v>
      </c>
      <c r="B5630" t="s">
        <v>6923</v>
      </c>
      <c r="C5630">
        <v>20</v>
      </c>
      <c r="D5630" t="s">
        <v>98</v>
      </c>
      <c r="E5630">
        <v>62</v>
      </c>
      <c r="F5630">
        <v>70</v>
      </c>
      <c r="G5630" t="s">
        <v>4709</v>
      </c>
      <c r="H5630" t="s">
        <v>1725</v>
      </c>
      <c r="I5630" t="s">
        <v>144</v>
      </c>
      <c r="J5630" t="s">
        <v>102</v>
      </c>
      <c r="K5630" t="s">
        <v>26</v>
      </c>
      <c r="L5630" t="s">
        <v>122</v>
      </c>
      <c r="M5630" t="s">
        <v>123</v>
      </c>
    </row>
    <row r="5631" spans="1:13" hidden="1" x14ac:dyDescent="0.3">
      <c r="A5631">
        <v>257727</v>
      </c>
      <c r="B5631" t="s">
        <v>6924</v>
      </c>
      <c r="C5631">
        <v>25</v>
      </c>
      <c r="D5631" t="s">
        <v>428</v>
      </c>
      <c r="E5631">
        <v>66</v>
      </c>
      <c r="F5631">
        <v>69</v>
      </c>
      <c r="G5631" t="s">
        <v>4833</v>
      </c>
      <c r="H5631" t="s">
        <v>2087</v>
      </c>
      <c r="I5631" t="s">
        <v>1163</v>
      </c>
      <c r="J5631" t="s">
        <v>102</v>
      </c>
      <c r="K5631" t="s">
        <v>34</v>
      </c>
      <c r="L5631" t="s">
        <v>297</v>
      </c>
      <c r="M5631" t="s">
        <v>156</v>
      </c>
    </row>
    <row r="5632" spans="1:13" hidden="1" x14ac:dyDescent="0.3">
      <c r="A5632">
        <v>259094</v>
      </c>
      <c r="B5632" t="s">
        <v>6925</v>
      </c>
      <c r="C5632">
        <v>26</v>
      </c>
      <c r="D5632" t="s">
        <v>1718</v>
      </c>
      <c r="E5632">
        <v>70</v>
      </c>
      <c r="F5632">
        <v>71</v>
      </c>
      <c r="G5632" t="s">
        <v>2744</v>
      </c>
      <c r="H5632" t="s">
        <v>1434</v>
      </c>
      <c r="I5632" t="s">
        <v>1242</v>
      </c>
      <c r="J5632" t="s">
        <v>102</v>
      </c>
      <c r="K5632" t="s">
        <v>18</v>
      </c>
      <c r="L5632" t="s">
        <v>42</v>
      </c>
      <c r="M5632" t="s">
        <v>79</v>
      </c>
    </row>
    <row r="5633" spans="1:13" hidden="1" x14ac:dyDescent="0.3">
      <c r="A5633">
        <v>260942</v>
      </c>
      <c r="B5633" t="s">
        <v>6926</v>
      </c>
      <c r="C5633">
        <v>19</v>
      </c>
      <c r="D5633" t="s">
        <v>205</v>
      </c>
      <c r="E5633">
        <v>66</v>
      </c>
      <c r="F5633">
        <v>83</v>
      </c>
      <c r="G5633" t="s">
        <v>4258</v>
      </c>
      <c r="H5633" t="s">
        <v>1304</v>
      </c>
      <c r="I5633" t="s">
        <v>144</v>
      </c>
      <c r="J5633" t="s">
        <v>102</v>
      </c>
      <c r="K5633" t="s">
        <v>26</v>
      </c>
      <c r="L5633" t="s">
        <v>42</v>
      </c>
      <c r="M5633" t="s">
        <v>20</v>
      </c>
    </row>
    <row r="5634" spans="1:13" hidden="1" x14ac:dyDescent="0.3">
      <c r="A5634">
        <v>260501</v>
      </c>
      <c r="B5634" t="s">
        <v>6927</v>
      </c>
      <c r="C5634">
        <v>21</v>
      </c>
      <c r="D5634" t="s">
        <v>214</v>
      </c>
      <c r="E5634">
        <v>64</v>
      </c>
      <c r="F5634">
        <v>77</v>
      </c>
      <c r="G5634" t="s">
        <v>5038</v>
      </c>
      <c r="H5634" t="s">
        <v>408</v>
      </c>
      <c r="I5634" t="s">
        <v>1163</v>
      </c>
      <c r="J5634" t="s">
        <v>102</v>
      </c>
      <c r="K5634" t="s">
        <v>26</v>
      </c>
      <c r="L5634" t="s">
        <v>42</v>
      </c>
      <c r="M5634" t="s">
        <v>161</v>
      </c>
    </row>
    <row r="5635" spans="1:13" hidden="1" x14ac:dyDescent="0.3">
      <c r="A5635">
        <v>231926</v>
      </c>
      <c r="B5635" t="s">
        <v>6928</v>
      </c>
      <c r="C5635">
        <v>24</v>
      </c>
      <c r="D5635" t="s">
        <v>835</v>
      </c>
      <c r="E5635">
        <v>60</v>
      </c>
      <c r="F5635">
        <v>62</v>
      </c>
      <c r="G5635" t="s">
        <v>3931</v>
      </c>
      <c r="H5635" t="s">
        <v>199</v>
      </c>
      <c r="I5635" t="s">
        <v>144</v>
      </c>
      <c r="J5635" t="s">
        <v>102</v>
      </c>
      <c r="K5635" t="s">
        <v>34</v>
      </c>
      <c r="L5635" t="s">
        <v>155</v>
      </c>
      <c r="M5635" t="s">
        <v>184</v>
      </c>
    </row>
    <row r="5636" spans="1:13" hidden="1" x14ac:dyDescent="0.3">
      <c r="A5636">
        <v>236944</v>
      </c>
      <c r="B5636" t="s">
        <v>6929</v>
      </c>
      <c r="C5636">
        <v>25</v>
      </c>
      <c r="D5636" t="s">
        <v>492</v>
      </c>
      <c r="E5636">
        <v>68</v>
      </c>
      <c r="F5636">
        <v>69</v>
      </c>
      <c r="G5636" t="s">
        <v>3024</v>
      </c>
      <c r="H5636" t="s">
        <v>408</v>
      </c>
      <c r="I5636" t="s">
        <v>409</v>
      </c>
      <c r="J5636" t="s">
        <v>102</v>
      </c>
      <c r="K5636" t="s">
        <v>34</v>
      </c>
      <c r="L5636" t="s">
        <v>155</v>
      </c>
      <c r="M5636" t="s">
        <v>269</v>
      </c>
    </row>
    <row r="5637" spans="1:13" hidden="1" x14ac:dyDescent="0.3">
      <c r="A5637">
        <v>252923</v>
      </c>
      <c r="B5637" t="s">
        <v>6930</v>
      </c>
      <c r="C5637">
        <v>20</v>
      </c>
      <c r="D5637" t="s">
        <v>329</v>
      </c>
      <c r="E5637">
        <v>61</v>
      </c>
      <c r="F5637">
        <v>72</v>
      </c>
      <c r="G5637" t="s">
        <v>718</v>
      </c>
      <c r="H5637" t="s">
        <v>1988</v>
      </c>
      <c r="I5637" t="s">
        <v>1369</v>
      </c>
      <c r="J5637" t="s">
        <v>102</v>
      </c>
      <c r="K5637" t="s">
        <v>26</v>
      </c>
      <c r="L5637" t="s">
        <v>27</v>
      </c>
      <c r="M5637" t="s">
        <v>129</v>
      </c>
    </row>
    <row r="5638" spans="1:13" hidden="1" x14ac:dyDescent="0.3">
      <c r="A5638">
        <v>239589</v>
      </c>
      <c r="B5638" t="s">
        <v>6931</v>
      </c>
      <c r="C5638">
        <v>24</v>
      </c>
      <c r="D5638" t="s">
        <v>120</v>
      </c>
      <c r="E5638">
        <v>68</v>
      </c>
      <c r="F5638">
        <v>75</v>
      </c>
      <c r="G5638" t="s">
        <v>777</v>
      </c>
      <c r="H5638" t="s">
        <v>1043</v>
      </c>
      <c r="I5638" t="s">
        <v>656</v>
      </c>
      <c r="J5638" t="s">
        <v>102</v>
      </c>
      <c r="K5638" t="s">
        <v>18</v>
      </c>
      <c r="L5638" t="s">
        <v>19</v>
      </c>
      <c r="M5638" t="s">
        <v>708</v>
      </c>
    </row>
    <row r="5639" spans="1:13" hidden="1" x14ac:dyDescent="0.3">
      <c r="A5639">
        <v>263349</v>
      </c>
      <c r="B5639" t="s">
        <v>6932</v>
      </c>
      <c r="C5639">
        <v>23</v>
      </c>
      <c r="D5639" t="s">
        <v>120</v>
      </c>
      <c r="E5639">
        <v>63</v>
      </c>
      <c r="F5639">
        <v>68</v>
      </c>
      <c r="G5639" t="s">
        <v>1248</v>
      </c>
      <c r="H5639" t="s">
        <v>1988</v>
      </c>
      <c r="I5639" t="s">
        <v>1226</v>
      </c>
      <c r="J5639" t="s">
        <v>102</v>
      </c>
      <c r="K5639" t="s">
        <v>26</v>
      </c>
      <c r="L5639" t="s">
        <v>35</v>
      </c>
      <c r="M5639" t="s">
        <v>43</v>
      </c>
    </row>
    <row r="5640" spans="1:13" hidden="1" x14ac:dyDescent="0.3">
      <c r="A5640">
        <v>252021</v>
      </c>
      <c r="B5640" t="s">
        <v>6933</v>
      </c>
      <c r="C5640">
        <v>21</v>
      </c>
      <c r="D5640" t="s">
        <v>116</v>
      </c>
      <c r="E5640">
        <v>70</v>
      </c>
      <c r="F5640">
        <v>80</v>
      </c>
      <c r="G5640" t="s">
        <v>1248</v>
      </c>
      <c r="H5640" t="s">
        <v>762</v>
      </c>
      <c r="I5640" t="s">
        <v>676</v>
      </c>
      <c r="J5640" t="s">
        <v>102</v>
      </c>
      <c r="K5640" t="s">
        <v>18</v>
      </c>
      <c r="L5640" t="s">
        <v>60</v>
      </c>
      <c r="M5640" t="s">
        <v>43</v>
      </c>
    </row>
    <row r="5641" spans="1:13" hidden="1" x14ac:dyDescent="0.3">
      <c r="A5641">
        <v>259598</v>
      </c>
      <c r="B5641" t="s">
        <v>6934</v>
      </c>
      <c r="C5641">
        <v>21</v>
      </c>
      <c r="D5641" t="s">
        <v>30</v>
      </c>
      <c r="E5641">
        <v>62</v>
      </c>
      <c r="F5641">
        <v>73</v>
      </c>
      <c r="G5641" t="s">
        <v>4656</v>
      </c>
      <c r="H5641" t="s">
        <v>1694</v>
      </c>
      <c r="I5641" t="s">
        <v>1163</v>
      </c>
      <c r="J5641" t="s">
        <v>102</v>
      </c>
      <c r="K5641" t="s">
        <v>26</v>
      </c>
      <c r="L5641" t="s">
        <v>60</v>
      </c>
      <c r="M5641" t="s">
        <v>61</v>
      </c>
    </row>
    <row r="5642" spans="1:13" hidden="1" x14ac:dyDescent="0.3">
      <c r="A5642">
        <v>264523</v>
      </c>
      <c r="B5642" t="s">
        <v>6935</v>
      </c>
      <c r="C5642">
        <v>20</v>
      </c>
      <c r="D5642" t="s">
        <v>125</v>
      </c>
      <c r="E5642">
        <v>63</v>
      </c>
      <c r="F5642">
        <v>73</v>
      </c>
      <c r="G5642" t="s">
        <v>2786</v>
      </c>
      <c r="H5642" t="s">
        <v>2087</v>
      </c>
      <c r="I5642" t="s">
        <v>1996</v>
      </c>
      <c r="J5642" t="s">
        <v>102</v>
      </c>
      <c r="K5642" t="s">
        <v>26</v>
      </c>
      <c r="L5642" t="s">
        <v>168</v>
      </c>
      <c r="M5642" t="s">
        <v>43</v>
      </c>
    </row>
    <row r="5643" spans="1:13" hidden="1" x14ac:dyDescent="0.3">
      <c r="A5643">
        <v>259782</v>
      </c>
      <c r="B5643" t="s">
        <v>6936</v>
      </c>
      <c r="C5643">
        <v>29</v>
      </c>
      <c r="D5643" t="s">
        <v>635</v>
      </c>
      <c r="E5643">
        <v>66</v>
      </c>
      <c r="F5643">
        <v>66</v>
      </c>
      <c r="G5643" t="s">
        <v>3753</v>
      </c>
      <c r="H5643" t="s">
        <v>1988</v>
      </c>
      <c r="I5643" t="s">
        <v>1713</v>
      </c>
      <c r="J5643" t="s">
        <v>102</v>
      </c>
      <c r="K5643" t="s">
        <v>26</v>
      </c>
      <c r="L5643" t="s">
        <v>73</v>
      </c>
      <c r="M5643" t="s">
        <v>169</v>
      </c>
    </row>
    <row r="5644" spans="1:13" hidden="1" x14ac:dyDescent="0.3">
      <c r="A5644">
        <v>252956</v>
      </c>
      <c r="B5644" t="s">
        <v>6937</v>
      </c>
      <c r="C5644">
        <v>24</v>
      </c>
      <c r="D5644" t="s">
        <v>63</v>
      </c>
      <c r="E5644">
        <v>68</v>
      </c>
      <c r="F5644">
        <v>75</v>
      </c>
      <c r="G5644" t="s">
        <v>333</v>
      </c>
      <c r="H5644" t="s">
        <v>744</v>
      </c>
      <c r="I5644" t="s">
        <v>1242</v>
      </c>
      <c r="J5644" t="s">
        <v>102</v>
      </c>
      <c r="K5644" t="s">
        <v>26</v>
      </c>
      <c r="L5644" t="s">
        <v>35</v>
      </c>
      <c r="M5644" t="s">
        <v>43</v>
      </c>
    </row>
    <row r="5645" spans="1:13" hidden="1" x14ac:dyDescent="0.3">
      <c r="A5645">
        <v>253462</v>
      </c>
      <c r="B5645" t="s">
        <v>6938</v>
      </c>
      <c r="C5645">
        <v>21</v>
      </c>
      <c r="D5645" t="s">
        <v>56</v>
      </c>
      <c r="E5645">
        <v>64</v>
      </c>
      <c r="F5645">
        <v>74</v>
      </c>
      <c r="G5645" t="s">
        <v>3683</v>
      </c>
      <c r="H5645" t="s">
        <v>857</v>
      </c>
      <c r="I5645" t="s">
        <v>729</v>
      </c>
      <c r="J5645" t="s">
        <v>102</v>
      </c>
      <c r="K5645" t="s">
        <v>26</v>
      </c>
      <c r="L5645" t="s">
        <v>67</v>
      </c>
      <c r="M5645" t="s">
        <v>129</v>
      </c>
    </row>
    <row r="5646" spans="1:13" hidden="1" x14ac:dyDescent="0.3">
      <c r="A5646">
        <v>267409</v>
      </c>
      <c r="B5646" t="s">
        <v>6939</v>
      </c>
      <c r="C5646">
        <v>21</v>
      </c>
      <c r="D5646" t="s">
        <v>141</v>
      </c>
      <c r="E5646">
        <v>64</v>
      </c>
      <c r="F5646">
        <v>73</v>
      </c>
      <c r="G5646" t="s">
        <v>2865</v>
      </c>
      <c r="H5646" t="s">
        <v>857</v>
      </c>
      <c r="I5646" t="s">
        <v>1713</v>
      </c>
      <c r="J5646" t="s">
        <v>102</v>
      </c>
      <c r="K5646" t="s">
        <v>26</v>
      </c>
      <c r="L5646" t="s">
        <v>297</v>
      </c>
      <c r="M5646" t="s">
        <v>129</v>
      </c>
    </row>
    <row r="5647" spans="1:13" hidden="1" x14ac:dyDescent="0.3">
      <c r="A5647">
        <v>254189</v>
      </c>
      <c r="B5647" t="s">
        <v>6940</v>
      </c>
      <c r="C5647">
        <v>20</v>
      </c>
      <c r="D5647" t="s">
        <v>635</v>
      </c>
      <c r="E5647">
        <v>61</v>
      </c>
      <c r="F5647">
        <v>70</v>
      </c>
      <c r="G5647" t="s">
        <v>4606</v>
      </c>
      <c r="H5647" t="s">
        <v>1988</v>
      </c>
      <c r="I5647" t="s">
        <v>1713</v>
      </c>
      <c r="J5647" t="s">
        <v>102</v>
      </c>
      <c r="K5647" t="s">
        <v>26</v>
      </c>
      <c r="L5647" t="s">
        <v>172</v>
      </c>
      <c r="M5647" t="s">
        <v>28</v>
      </c>
    </row>
    <row r="5648" spans="1:13" hidden="1" x14ac:dyDescent="0.3">
      <c r="A5648">
        <v>254235</v>
      </c>
      <c r="B5648" t="s">
        <v>6941</v>
      </c>
      <c r="C5648">
        <v>26</v>
      </c>
      <c r="D5648" t="s">
        <v>841</v>
      </c>
      <c r="E5648">
        <v>64</v>
      </c>
      <c r="F5648">
        <v>65</v>
      </c>
      <c r="G5648" t="s">
        <v>4227</v>
      </c>
      <c r="H5648" t="s">
        <v>2937</v>
      </c>
      <c r="I5648" t="s">
        <v>1713</v>
      </c>
      <c r="J5648" t="s">
        <v>102</v>
      </c>
      <c r="K5648" t="s">
        <v>26</v>
      </c>
      <c r="L5648" t="s">
        <v>168</v>
      </c>
      <c r="M5648" t="s">
        <v>265</v>
      </c>
    </row>
    <row r="5649" spans="1:13" hidden="1" x14ac:dyDescent="0.3">
      <c r="A5649">
        <v>254158</v>
      </c>
      <c r="B5649" t="s">
        <v>6942</v>
      </c>
      <c r="C5649">
        <v>21</v>
      </c>
      <c r="D5649" t="s">
        <v>402</v>
      </c>
      <c r="E5649">
        <v>60</v>
      </c>
      <c r="F5649">
        <v>68</v>
      </c>
      <c r="G5649" t="s">
        <v>6943</v>
      </c>
      <c r="H5649" t="s">
        <v>1978</v>
      </c>
      <c r="I5649" t="s">
        <v>1110</v>
      </c>
      <c r="J5649" t="s">
        <v>102</v>
      </c>
      <c r="K5649" t="s">
        <v>26</v>
      </c>
      <c r="L5649" t="s">
        <v>60</v>
      </c>
      <c r="M5649" t="s">
        <v>61</v>
      </c>
    </row>
    <row r="5650" spans="1:13" hidden="1" x14ac:dyDescent="0.3">
      <c r="A5650">
        <v>261563</v>
      </c>
      <c r="B5650" t="s">
        <v>6944</v>
      </c>
      <c r="C5650">
        <v>18</v>
      </c>
      <c r="D5650" t="s">
        <v>635</v>
      </c>
      <c r="E5650">
        <v>63</v>
      </c>
      <c r="F5650">
        <v>74</v>
      </c>
      <c r="G5650" t="s">
        <v>4011</v>
      </c>
      <c r="H5650" t="s">
        <v>2087</v>
      </c>
      <c r="I5650" t="s">
        <v>1713</v>
      </c>
      <c r="J5650" t="s">
        <v>102</v>
      </c>
      <c r="K5650" t="s">
        <v>26</v>
      </c>
      <c r="L5650" t="s">
        <v>155</v>
      </c>
      <c r="M5650" t="s">
        <v>49</v>
      </c>
    </row>
    <row r="5651" spans="1:13" hidden="1" x14ac:dyDescent="0.3">
      <c r="A5651">
        <v>257994</v>
      </c>
      <c r="B5651" t="s">
        <v>6945</v>
      </c>
      <c r="C5651">
        <v>21</v>
      </c>
      <c r="D5651" t="s">
        <v>22</v>
      </c>
      <c r="E5651">
        <v>60</v>
      </c>
      <c r="F5651">
        <v>71</v>
      </c>
      <c r="G5651" t="s">
        <v>2403</v>
      </c>
      <c r="H5651" t="s">
        <v>2694</v>
      </c>
      <c r="I5651" t="s">
        <v>144</v>
      </c>
      <c r="J5651" t="s">
        <v>102</v>
      </c>
      <c r="K5651" t="s">
        <v>26</v>
      </c>
      <c r="L5651" t="s">
        <v>35</v>
      </c>
      <c r="M5651" t="s">
        <v>612</v>
      </c>
    </row>
    <row r="5652" spans="1:13" hidden="1" x14ac:dyDescent="0.3">
      <c r="A5652">
        <v>262617</v>
      </c>
      <c r="B5652" t="s">
        <v>6946</v>
      </c>
      <c r="C5652">
        <v>27</v>
      </c>
      <c r="D5652" t="s">
        <v>339</v>
      </c>
      <c r="E5652">
        <v>64</v>
      </c>
      <c r="F5652">
        <v>65</v>
      </c>
      <c r="G5652" t="s">
        <v>3024</v>
      </c>
      <c r="H5652" t="s">
        <v>2937</v>
      </c>
      <c r="I5652" t="s">
        <v>1369</v>
      </c>
      <c r="J5652" t="s">
        <v>102</v>
      </c>
      <c r="K5652" t="s">
        <v>26</v>
      </c>
      <c r="L5652" t="s">
        <v>172</v>
      </c>
      <c r="M5652" t="s">
        <v>129</v>
      </c>
    </row>
    <row r="5653" spans="1:13" hidden="1" x14ac:dyDescent="0.3">
      <c r="A5653">
        <v>238368</v>
      </c>
      <c r="B5653" t="s">
        <v>6947</v>
      </c>
      <c r="C5653">
        <v>22</v>
      </c>
      <c r="D5653" t="s">
        <v>136</v>
      </c>
      <c r="E5653">
        <v>63</v>
      </c>
      <c r="F5653">
        <v>70</v>
      </c>
      <c r="G5653" t="s">
        <v>5555</v>
      </c>
      <c r="H5653" t="s">
        <v>2162</v>
      </c>
      <c r="I5653" t="s">
        <v>1031</v>
      </c>
      <c r="J5653" t="s">
        <v>102</v>
      </c>
      <c r="K5653" t="s">
        <v>26</v>
      </c>
      <c r="L5653" t="s">
        <v>60</v>
      </c>
      <c r="M5653" t="s">
        <v>54</v>
      </c>
    </row>
    <row r="5654" spans="1:13" hidden="1" x14ac:dyDescent="0.3">
      <c r="A5654">
        <v>240616</v>
      </c>
      <c r="B5654" t="s">
        <v>6948</v>
      </c>
      <c r="C5654">
        <v>21</v>
      </c>
      <c r="D5654" t="s">
        <v>5899</v>
      </c>
      <c r="E5654">
        <v>63</v>
      </c>
      <c r="F5654">
        <v>72</v>
      </c>
      <c r="G5654" t="s">
        <v>6949</v>
      </c>
      <c r="H5654" t="s">
        <v>2087</v>
      </c>
      <c r="I5654" t="s">
        <v>1163</v>
      </c>
      <c r="J5654" t="s">
        <v>102</v>
      </c>
      <c r="K5654" t="s">
        <v>26</v>
      </c>
      <c r="L5654" t="s">
        <v>67</v>
      </c>
      <c r="M5654" t="s">
        <v>129</v>
      </c>
    </row>
    <row r="5655" spans="1:13" hidden="1" x14ac:dyDescent="0.3">
      <c r="A5655">
        <v>266596</v>
      </c>
      <c r="B5655" t="s">
        <v>6950</v>
      </c>
      <c r="C5655">
        <v>19</v>
      </c>
      <c r="D5655" t="s">
        <v>45</v>
      </c>
      <c r="E5655">
        <v>61</v>
      </c>
      <c r="F5655">
        <v>79</v>
      </c>
      <c r="G5655" t="s">
        <v>1230</v>
      </c>
      <c r="H5655" t="s">
        <v>2401</v>
      </c>
      <c r="I5655" t="s">
        <v>144</v>
      </c>
      <c r="J5655" t="s">
        <v>102</v>
      </c>
      <c r="K5655" t="s">
        <v>26</v>
      </c>
      <c r="L5655" t="s">
        <v>168</v>
      </c>
      <c r="M5655" t="s">
        <v>43</v>
      </c>
    </row>
    <row r="5656" spans="1:13" hidden="1" x14ac:dyDescent="0.3">
      <c r="A5656">
        <v>261558</v>
      </c>
      <c r="B5656" t="s">
        <v>6951</v>
      </c>
      <c r="C5656">
        <v>20</v>
      </c>
      <c r="D5656" t="s">
        <v>1819</v>
      </c>
      <c r="E5656">
        <v>62</v>
      </c>
      <c r="F5656">
        <v>70</v>
      </c>
      <c r="G5656" t="s">
        <v>5076</v>
      </c>
      <c r="H5656" t="s">
        <v>1725</v>
      </c>
      <c r="I5656" t="s">
        <v>1713</v>
      </c>
      <c r="J5656" t="s">
        <v>102</v>
      </c>
      <c r="K5656" t="s">
        <v>26</v>
      </c>
      <c r="L5656" t="s">
        <v>155</v>
      </c>
      <c r="M5656" t="s">
        <v>129</v>
      </c>
    </row>
    <row r="5657" spans="1:13" hidden="1" x14ac:dyDescent="0.3">
      <c r="A5657">
        <v>269276</v>
      </c>
      <c r="B5657" t="s">
        <v>6952</v>
      </c>
      <c r="C5657">
        <v>19</v>
      </c>
      <c r="D5657" t="s">
        <v>45</v>
      </c>
      <c r="E5657">
        <v>64</v>
      </c>
      <c r="F5657">
        <v>78</v>
      </c>
      <c r="G5657" t="s">
        <v>4481</v>
      </c>
      <c r="H5657" t="s">
        <v>408</v>
      </c>
      <c r="I5657" t="s">
        <v>1069</v>
      </c>
      <c r="J5657" t="s">
        <v>102</v>
      </c>
      <c r="K5657" t="s">
        <v>26</v>
      </c>
      <c r="L5657" t="s">
        <v>164</v>
      </c>
      <c r="M5657" t="s">
        <v>293</v>
      </c>
    </row>
    <row r="5658" spans="1:13" hidden="1" x14ac:dyDescent="0.3">
      <c r="A5658">
        <v>262334</v>
      </c>
      <c r="B5658" t="s">
        <v>6953</v>
      </c>
      <c r="C5658">
        <v>20</v>
      </c>
      <c r="D5658" t="s">
        <v>116</v>
      </c>
      <c r="E5658">
        <v>67</v>
      </c>
      <c r="F5658">
        <v>75</v>
      </c>
      <c r="G5658" t="s">
        <v>3318</v>
      </c>
      <c r="H5658" t="s">
        <v>1534</v>
      </c>
      <c r="I5658" t="s">
        <v>1369</v>
      </c>
      <c r="J5658" t="s">
        <v>102</v>
      </c>
      <c r="K5658" t="s">
        <v>26</v>
      </c>
      <c r="L5658" t="s">
        <v>400</v>
      </c>
      <c r="M5658" t="s">
        <v>176</v>
      </c>
    </row>
    <row r="5659" spans="1:13" hidden="1" x14ac:dyDescent="0.3">
      <c r="A5659">
        <v>189655</v>
      </c>
      <c r="B5659" t="s">
        <v>6954</v>
      </c>
      <c r="C5659">
        <v>32</v>
      </c>
      <c r="D5659" t="s">
        <v>457</v>
      </c>
      <c r="E5659">
        <v>67</v>
      </c>
      <c r="F5659">
        <v>67</v>
      </c>
      <c r="G5659" t="s">
        <v>3406</v>
      </c>
      <c r="H5659" t="s">
        <v>2004</v>
      </c>
      <c r="I5659" t="s">
        <v>1369</v>
      </c>
      <c r="J5659" t="s">
        <v>102</v>
      </c>
      <c r="K5659" t="s">
        <v>34</v>
      </c>
      <c r="L5659" t="s">
        <v>200</v>
      </c>
      <c r="M5659" t="s">
        <v>161</v>
      </c>
    </row>
    <row r="5660" spans="1:13" hidden="1" x14ac:dyDescent="0.3">
      <c r="A5660">
        <v>260382</v>
      </c>
      <c r="B5660" t="s">
        <v>6955</v>
      </c>
      <c r="C5660">
        <v>26</v>
      </c>
      <c r="D5660" t="s">
        <v>329</v>
      </c>
      <c r="E5660">
        <v>64</v>
      </c>
      <c r="F5660">
        <v>66</v>
      </c>
      <c r="G5660" t="s">
        <v>1606</v>
      </c>
      <c r="H5660" t="s">
        <v>2125</v>
      </c>
      <c r="I5660" t="s">
        <v>676</v>
      </c>
      <c r="J5660" t="s">
        <v>102</v>
      </c>
      <c r="K5660" t="s">
        <v>26</v>
      </c>
      <c r="L5660" t="s">
        <v>108</v>
      </c>
      <c r="M5660" t="s">
        <v>20</v>
      </c>
    </row>
    <row r="5661" spans="1:13" hidden="1" x14ac:dyDescent="0.3">
      <c r="A5661">
        <v>256746</v>
      </c>
      <c r="B5661" t="s">
        <v>6956</v>
      </c>
      <c r="C5661">
        <v>20</v>
      </c>
      <c r="D5661" t="s">
        <v>316</v>
      </c>
      <c r="E5661">
        <v>65</v>
      </c>
      <c r="F5661">
        <v>76</v>
      </c>
      <c r="G5661" t="s">
        <v>3918</v>
      </c>
      <c r="H5661" t="s">
        <v>1298</v>
      </c>
      <c r="I5661" t="s">
        <v>1163</v>
      </c>
      <c r="J5661" t="s">
        <v>102</v>
      </c>
      <c r="K5661" t="s">
        <v>26</v>
      </c>
      <c r="L5661" t="s">
        <v>19</v>
      </c>
      <c r="M5661" t="s">
        <v>84</v>
      </c>
    </row>
    <row r="5662" spans="1:13" hidden="1" x14ac:dyDescent="0.3">
      <c r="A5662">
        <v>220821</v>
      </c>
      <c r="B5662" t="s">
        <v>6957</v>
      </c>
      <c r="C5662">
        <v>27</v>
      </c>
      <c r="D5662" t="s">
        <v>737</v>
      </c>
      <c r="E5662">
        <v>73</v>
      </c>
      <c r="F5662">
        <v>76</v>
      </c>
      <c r="G5662" t="s">
        <v>609</v>
      </c>
      <c r="H5662" t="s">
        <v>442</v>
      </c>
      <c r="I5662" t="s">
        <v>1348</v>
      </c>
      <c r="J5662" t="s">
        <v>102</v>
      </c>
      <c r="K5662" t="s">
        <v>26</v>
      </c>
      <c r="L5662" t="s">
        <v>200</v>
      </c>
      <c r="M5662" t="s">
        <v>217</v>
      </c>
    </row>
    <row r="5663" spans="1:13" hidden="1" x14ac:dyDescent="0.3">
      <c r="A5663">
        <v>254404</v>
      </c>
      <c r="B5663" t="s">
        <v>6958</v>
      </c>
      <c r="C5663">
        <v>25</v>
      </c>
      <c r="D5663" t="s">
        <v>1819</v>
      </c>
      <c r="E5663">
        <v>63</v>
      </c>
      <c r="F5663">
        <v>68</v>
      </c>
      <c r="G5663" t="s">
        <v>2740</v>
      </c>
      <c r="H5663" t="s">
        <v>2125</v>
      </c>
      <c r="I5663" t="s">
        <v>1713</v>
      </c>
      <c r="J5663" t="s">
        <v>102</v>
      </c>
      <c r="K5663" t="s">
        <v>34</v>
      </c>
      <c r="L5663" t="s">
        <v>400</v>
      </c>
      <c r="M5663" t="s">
        <v>84</v>
      </c>
    </row>
    <row r="5664" spans="1:13" hidden="1" x14ac:dyDescent="0.3">
      <c r="A5664">
        <v>213120</v>
      </c>
      <c r="B5664" t="s">
        <v>6959</v>
      </c>
      <c r="C5664">
        <v>27</v>
      </c>
      <c r="D5664" t="s">
        <v>835</v>
      </c>
      <c r="E5664">
        <v>63</v>
      </c>
      <c r="F5664">
        <v>63</v>
      </c>
      <c r="G5664" t="s">
        <v>6960</v>
      </c>
      <c r="H5664" t="s">
        <v>1978</v>
      </c>
      <c r="I5664" t="s">
        <v>1226</v>
      </c>
      <c r="J5664" t="s">
        <v>102</v>
      </c>
      <c r="K5664" t="s">
        <v>26</v>
      </c>
      <c r="L5664" t="s">
        <v>95</v>
      </c>
      <c r="M5664" t="s">
        <v>84</v>
      </c>
    </row>
    <row r="5665" spans="1:13" hidden="1" x14ac:dyDescent="0.3">
      <c r="A5665">
        <v>253777</v>
      </c>
      <c r="B5665" t="s">
        <v>6961</v>
      </c>
      <c r="C5665">
        <v>26</v>
      </c>
      <c r="D5665" t="s">
        <v>876</v>
      </c>
      <c r="E5665">
        <v>66</v>
      </c>
      <c r="F5665">
        <v>69</v>
      </c>
      <c r="G5665" t="s">
        <v>3758</v>
      </c>
      <c r="H5665" t="s">
        <v>1685</v>
      </c>
      <c r="I5665" t="s">
        <v>1713</v>
      </c>
      <c r="J5665" t="s">
        <v>102</v>
      </c>
      <c r="K5665" t="s">
        <v>26</v>
      </c>
      <c r="L5665" t="s">
        <v>35</v>
      </c>
      <c r="M5665" t="s">
        <v>89</v>
      </c>
    </row>
    <row r="5666" spans="1:13" hidden="1" x14ac:dyDescent="0.3">
      <c r="A5666">
        <v>262255</v>
      </c>
      <c r="B5666" t="s">
        <v>6962</v>
      </c>
      <c r="C5666">
        <v>22</v>
      </c>
      <c r="D5666" t="s">
        <v>6389</v>
      </c>
      <c r="E5666">
        <v>69</v>
      </c>
      <c r="F5666">
        <v>76</v>
      </c>
      <c r="G5666" t="s">
        <v>4003</v>
      </c>
      <c r="H5666" t="s">
        <v>837</v>
      </c>
      <c r="I5666" t="s">
        <v>1226</v>
      </c>
      <c r="J5666" t="s">
        <v>102</v>
      </c>
      <c r="K5666" t="s">
        <v>34</v>
      </c>
      <c r="L5666" t="s">
        <v>67</v>
      </c>
      <c r="M5666" t="s">
        <v>49</v>
      </c>
    </row>
    <row r="5667" spans="1:13" hidden="1" x14ac:dyDescent="0.3">
      <c r="A5667">
        <v>254045</v>
      </c>
      <c r="B5667" t="s">
        <v>6963</v>
      </c>
      <c r="C5667">
        <v>25</v>
      </c>
      <c r="D5667" t="s">
        <v>141</v>
      </c>
      <c r="E5667">
        <v>60</v>
      </c>
      <c r="F5667">
        <v>63</v>
      </c>
      <c r="G5667" t="s">
        <v>3518</v>
      </c>
      <c r="H5667" t="s">
        <v>2666</v>
      </c>
      <c r="I5667" t="s">
        <v>1163</v>
      </c>
      <c r="J5667" t="s">
        <v>102</v>
      </c>
      <c r="K5667" t="s">
        <v>26</v>
      </c>
      <c r="L5667" t="s">
        <v>122</v>
      </c>
      <c r="M5667" t="s">
        <v>129</v>
      </c>
    </row>
    <row r="5668" spans="1:13" hidden="1" x14ac:dyDescent="0.3">
      <c r="A5668">
        <v>254900</v>
      </c>
      <c r="B5668" t="s">
        <v>6964</v>
      </c>
      <c r="C5668">
        <v>25</v>
      </c>
      <c r="D5668" t="s">
        <v>1047</v>
      </c>
      <c r="E5668">
        <v>65</v>
      </c>
      <c r="F5668">
        <v>67</v>
      </c>
      <c r="G5668" t="s">
        <v>2596</v>
      </c>
      <c r="H5668" t="s">
        <v>1241</v>
      </c>
      <c r="I5668" t="s">
        <v>1163</v>
      </c>
      <c r="J5668" t="s">
        <v>102</v>
      </c>
      <c r="K5668" t="s">
        <v>18</v>
      </c>
      <c r="L5668" t="s">
        <v>35</v>
      </c>
      <c r="M5668" t="s">
        <v>293</v>
      </c>
    </row>
    <row r="5669" spans="1:13" hidden="1" x14ac:dyDescent="0.3">
      <c r="A5669">
        <v>257830</v>
      </c>
      <c r="B5669" t="s">
        <v>6965</v>
      </c>
      <c r="C5669">
        <v>20</v>
      </c>
      <c r="D5669" t="s">
        <v>459</v>
      </c>
      <c r="E5669">
        <v>61</v>
      </c>
      <c r="F5669">
        <v>70</v>
      </c>
      <c r="G5669" t="s">
        <v>1814</v>
      </c>
      <c r="H5669" t="s">
        <v>1988</v>
      </c>
      <c r="I5669" t="s">
        <v>1163</v>
      </c>
      <c r="J5669" t="s">
        <v>102</v>
      </c>
      <c r="K5669" t="s">
        <v>18</v>
      </c>
      <c r="L5669" t="s">
        <v>60</v>
      </c>
      <c r="M5669" t="s">
        <v>54</v>
      </c>
    </row>
    <row r="5670" spans="1:13" hidden="1" x14ac:dyDescent="0.3">
      <c r="A5670">
        <v>258699</v>
      </c>
      <c r="B5670" t="s">
        <v>6966</v>
      </c>
      <c r="C5670">
        <v>20</v>
      </c>
      <c r="D5670" t="s">
        <v>1661</v>
      </c>
      <c r="E5670">
        <v>62</v>
      </c>
      <c r="F5670">
        <v>75</v>
      </c>
      <c r="G5670" t="s">
        <v>790</v>
      </c>
      <c r="H5670" t="s">
        <v>1587</v>
      </c>
      <c r="I5670" t="s">
        <v>1163</v>
      </c>
      <c r="J5670" t="s">
        <v>102</v>
      </c>
      <c r="K5670" t="s">
        <v>26</v>
      </c>
      <c r="L5670" t="s">
        <v>53</v>
      </c>
      <c r="M5670" t="s">
        <v>43</v>
      </c>
    </row>
    <row r="5671" spans="1:13" hidden="1" x14ac:dyDescent="0.3">
      <c r="A5671">
        <v>258930</v>
      </c>
      <c r="B5671" t="s">
        <v>6967</v>
      </c>
      <c r="C5671">
        <v>20</v>
      </c>
      <c r="D5671" t="s">
        <v>136</v>
      </c>
      <c r="E5671">
        <v>70</v>
      </c>
      <c r="F5671">
        <v>79</v>
      </c>
      <c r="G5671" t="s">
        <v>210</v>
      </c>
      <c r="H5671" t="s">
        <v>442</v>
      </c>
      <c r="I5671" t="s">
        <v>287</v>
      </c>
      <c r="J5671" t="s">
        <v>102</v>
      </c>
      <c r="K5671" t="s">
        <v>18</v>
      </c>
      <c r="L5671" t="s">
        <v>27</v>
      </c>
      <c r="M5671" t="s">
        <v>79</v>
      </c>
    </row>
    <row r="5672" spans="1:13" hidden="1" x14ac:dyDescent="0.3">
      <c r="A5672">
        <v>259942</v>
      </c>
      <c r="B5672" t="s">
        <v>6968</v>
      </c>
      <c r="C5672">
        <v>34</v>
      </c>
      <c r="D5672" t="s">
        <v>635</v>
      </c>
      <c r="E5672">
        <v>68</v>
      </c>
      <c r="F5672">
        <v>68</v>
      </c>
      <c r="G5672" t="s">
        <v>3393</v>
      </c>
      <c r="H5672" t="s">
        <v>1241</v>
      </c>
      <c r="I5672" t="s">
        <v>1713</v>
      </c>
      <c r="J5672" t="s">
        <v>102</v>
      </c>
      <c r="K5672" t="s">
        <v>26</v>
      </c>
      <c r="L5672" t="s">
        <v>2241</v>
      </c>
      <c r="M5672" t="s">
        <v>269</v>
      </c>
    </row>
    <row r="5673" spans="1:13" hidden="1" x14ac:dyDescent="0.3">
      <c r="A5673">
        <v>172904</v>
      </c>
      <c r="B5673" t="s">
        <v>6969</v>
      </c>
      <c r="C5673">
        <v>33</v>
      </c>
      <c r="D5673" t="s">
        <v>136</v>
      </c>
      <c r="E5673">
        <v>64</v>
      </c>
      <c r="F5673">
        <v>64</v>
      </c>
      <c r="G5673" t="s">
        <v>3851</v>
      </c>
      <c r="H5673" t="s">
        <v>4041</v>
      </c>
      <c r="I5673" t="s">
        <v>729</v>
      </c>
      <c r="J5673" t="s">
        <v>102</v>
      </c>
      <c r="K5673" t="s">
        <v>26</v>
      </c>
      <c r="L5673" t="s">
        <v>60</v>
      </c>
      <c r="M5673" t="s">
        <v>79</v>
      </c>
    </row>
    <row r="5674" spans="1:13" hidden="1" x14ac:dyDescent="0.3">
      <c r="A5674">
        <v>267873</v>
      </c>
      <c r="B5674" t="s">
        <v>6970</v>
      </c>
      <c r="C5674">
        <v>24</v>
      </c>
      <c r="D5674" t="s">
        <v>1296</v>
      </c>
      <c r="E5674">
        <v>67</v>
      </c>
      <c r="F5674">
        <v>72</v>
      </c>
      <c r="G5674" t="s">
        <v>1492</v>
      </c>
      <c r="H5674" t="s">
        <v>408</v>
      </c>
      <c r="I5674" t="s">
        <v>1163</v>
      </c>
      <c r="J5674" t="s">
        <v>102</v>
      </c>
      <c r="K5674" t="s">
        <v>34</v>
      </c>
      <c r="L5674" t="s">
        <v>95</v>
      </c>
      <c r="M5674" t="s">
        <v>20</v>
      </c>
    </row>
    <row r="5675" spans="1:13" hidden="1" x14ac:dyDescent="0.3">
      <c r="A5675">
        <v>253285</v>
      </c>
      <c r="B5675" t="s">
        <v>6971</v>
      </c>
      <c r="C5675">
        <v>21</v>
      </c>
      <c r="D5675" t="s">
        <v>141</v>
      </c>
      <c r="E5675">
        <v>65</v>
      </c>
      <c r="F5675">
        <v>74</v>
      </c>
      <c r="G5675" t="s">
        <v>2865</v>
      </c>
      <c r="H5675" t="s">
        <v>1065</v>
      </c>
      <c r="I5675" t="s">
        <v>1713</v>
      </c>
      <c r="J5675" t="s">
        <v>102</v>
      </c>
      <c r="K5675" t="s">
        <v>26</v>
      </c>
      <c r="L5675" t="s">
        <v>27</v>
      </c>
      <c r="M5675" t="s">
        <v>96</v>
      </c>
    </row>
    <row r="5676" spans="1:13" hidden="1" x14ac:dyDescent="0.3">
      <c r="A5676">
        <v>256849</v>
      </c>
      <c r="B5676" t="s">
        <v>6972</v>
      </c>
      <c r="C5676">
        <v>23</v>
      </c>
      <c r="D5676" t="s">
        <v>120</v>
      </c>
      <c r="E5676">
        <v>67</v>
      </c>
      <c r="F5676">
        <v>72</v>
      </c>
      <c r="G5676" t="s">
        <v>2413</v>
      </c>
      <c r="H5676" t="s">
        <v>1298</v>
      </c>
      <c r="I5676" t="s">
        <v>729</v>
      </c>
      <c r="J5676" t="s">
        <v>102</v>
      </c>
      <c r="K5676" t="s">
        <v>34</v>
      </c>
      <c r="L5676" t="s">
        <v>172</v>
      </c>
      <c r="M5676" t="s">
        <v>156</v>
      </c>
    </row>
    <row r="5677" spans="1:13" hidden="1" x14ac:dyDescent="0.3">
      <c r="A5677">
        <v>234278</v>
      </c>
      <c r="B5677" t="s">
        <v>6973</v>
      </c>
      <c r="C5677">
        <v>30</v>
      </c>
      <c r="D5677" t="s">
        <v>14</v>
      </c>
      <c r="E5677">
        <v>71</v>
      </c>
      <c r="F5677">
        <v>71</v>
      </c>
      <c r="G5677" t="s">
        <v>3913</v>
      </c>
      <c r="H5677" t="s">
        <v>1065</v>
      </c>
      <c r="I5677" t="s">
        <v>676</v>
      </c>
      <c r="J5677" t="s">
        <v>102</v>
      </c>
      <c r="K5677" t="s">
        <v>26</v>
      </c>
      <c r="L5677" t="s">
        <v>19</v>
      </c>
      <c r="M5677" t="s">
        <v>169</v>
      </c>
    </row>
    <row r="5678" spans="1:13" hidden="1" x14ac:dyDescent="0.3">
      <c r="A5678">
        <v>253550</v>
      </c>
      <c r="B5678" t="s">
        <v>6974</v>
      </c>
      <c r="C5678">
        <v>21</v>
      </c>
      <c r="D5678" t="s">
        <v>635</v>
      </c>
      <c r="E5678">
        <v>65</v>
      </c>
      <c r="F5678">
        <v>68</v>
      </c>
      <c r="G5678" t="s">
        <v>3129</v>
      </c>
      <c r="H5678" t="s">
        <v>2087</v>
      </c>
      <c r="I5678" t="s">
        <v>1713</v>
      </c>
      <c r="J5678" t="s">
        <v>102</v>
      </c>
      <c r="K5678" t="s">
        <v>26</v>
      </c>
      <c r="L5678" t="s">
        <v>175</v>
      </c>
      <c r="M5678" t="s">
        <v>269</v>
      </c>
    </row>
    <row r="5679" spans="1:13" hidden="1" x14ac:dyDescent="0.3">
      <c r="A5679">
        <v>269398</v>
      </c>
      <c r="B5679" t="s">
        <v>6975</v>
      </c>
      <c r="C5679">
        <v>17</v>
      </c>
      <c r="D5679" t="s">
        <v>316</v>
      </c>
      <c r="E5679">
        <v>59</v>
      </c>
      <c r="F5679">
        <v>77</v>
      </c>
      <c r="G5679" t="s">
        <v>6529</v>
      </c>
      <c r="H5679" t="s">
        <v>2694</v>
      </c>
      <c r="I5679" t="s">
        <v>1713</v>
      </c>
      <c r="J5679" t="s">
        <v>102</v>
      </c>
      <c r="K5679" t="s">
        <v>18</v>
      </c>
      <c r="L5679" t="s">
        <v>164</v>
      </c>
      <c r="M5679" t="s">
        <v>89</v>
      </c>
    </row>
    <row r="5680" spans="1:13" hidden="1" x14ac:dyDescent="0.3">
      <c r="A5680">
        <v>263317</v>
      </c>
      <c r="B5680" t="s">
        <v>6976</v>
      </c>
      <c r="C5680">
        <v>19</v>
      </c>
      <c r="D5680" t="s">
        <v>214</v>
      </c>
      <c r="E5680">
        <v>60</v>
      </c>
      <c r="F5680">
        <v>76</v>
      </c>
      <c r="G5680" t="s">
        <v>3375</v>
      </c>
      <c r="H5680" t="s">
        <v>2937</v>
      </c>
      <c r="I5680" t="s">
        <v>144</v>
      </c>
      <c r="J5680" t="s">
        <v>102</v>
      </c>
      <c r="K5680" t="s">
        <v>26</v>
      </c>
      <c r="L5680" t="s">
        <v>42</v>
      </c>
      <c r="M5680" t="s">
        <v>217</v>
      </c>
    </row>
    <row r="5681" spans="1:13" hidden="1" x14ac:dyDescent="0.3">
      <c r="A5681">
        <v>244267</v>
      </c>
      <c r="B5681" t="s">
        <v>6977</v>
      </c>
      <c r="C5681">
        <v>21</v>
      </c>
      <c r="D5681" t="s">
        <v>86</v>
      </c>
      <c r="E5681">
        <v>68</v>
      </c>
      <c r="F5681">
        <v>79</v>
      </c>
      <c r="G5681" t="s">
        <v>798</v>
      </c>
      <c r="H5681" t="s">
        <v>837</v>
      </c>
      <c r="I5681" t="s">
        <v>1713</v>
      </c>
      <c r="J5681" t="s">
        <v>102</v>
      </c>
      <c r="K5681" t="s">
        <v>18</v>
      </c>
      <c r="L5681" t="s">
        <v>78</v>
      </c>
      <c r="M5681" t="s">
        <v>61</v>
      </c>
    </row>
    <row r="5682" spans="1:13" hidden="1" x14ac:dyDescent="0.3">
      <c r="A5682">
        <v>266422</v>
      </c>
      <c r="B5682" t="s">
        <v>6978</v>
      </c>
      <c r="C5682">
        <v>19</v>
      </c>
      <c r="D5682" t="s">
        <v>14</v>
      </c>
      <c r="E5682">
        <v>61</v>
      </c>
      <c r="F5682">
        <v>72</v>
      </c>
      <c r="G5682" t="s">
        <v>5115</v>
      </c>
      <c r="H5682" t="s">
        <v>1431</v>
      </c>
      <c r="I5682" t="s">
        <v>1110</v>
      </c>
      <c r="J5682" t="s">
        <v>102</v>
      </c>
      <c r="K5682" t="s">
        <v>26</v>
      </c>
      <c r="L5682" t="s">
        <v>67</v>
      </c>
      <c r="M5682" t="s">
        <v>54</v>
      </c>
    </row>
    <row r="5683" spans="1:13" hidden="1" x14ac:dyDescent="0.3">
      <c r="A5683">
        <v>266016</v>
      </c>
      <c r="B5683" t="s">
        <v>6979</v>
      </c>
      <c r="C5683">
        <v>18</v>
      </c>
      <c r="D5683" t="s">
        <v>1209</v>
      </c>
      <c r="E5683">
        <v>63</v>
      </c>
      <c r="F5683">
        <v>74</v>
      </c>
      <c r="G5683" t="s">
        <v>715</v>
      </c>
      <c r="H5683" t="s">
        <v>2087</v>
      </c>
      <c r="I5683" t="s">
        <v>1713</v>
      </c>
      <c r="J5683" t="s">
        <v>102</v>
      </c>
      <c r="K5683" t="s">
        <v>34</v>
      </c>
      <c r="L5683" t="s">
        <v>164</v>
      </c>
      <c r="M5683" t="s">
        <v>54</v>
      </c>
    </row>
    <row r="5684" spans="1:13" hidden="1" x14ac:dyDescent="0.3">
      <c r="A5684">
        <v>255874</v>
      </c>
      <c r="B5684" t="s">
        <v>6980</v>
      </c>
      <c r="C5684">
        <v>22</v>
      </c>
      <c r="D5684" t="s">
        <v>141</v>
      </c>
      <c r="E5684">
        <v>69</v>
      </c>
      <c r="F5684">
        <v>79</v>
      </c>
      <c r="G5684" t="s">
        <v>2229</v>
      </c>
      <c r="H5684" t="s">
        <v>726</v>
      </c>
      <c r="I5684" t="s">
        <v>1713</v>
      </c>
      <c r="J5684" t="s">
        <v>102</v>
      </c>
      <c r="K5684" t="s">
        <v>26</v>
      </c>
      <c r="L5684" t="s">
        <v>381</v>
      </c>
      <c r="M5684" t="s">
        <v>217</v>
      </c>
    </row>
    <row r="5685" spans="1:13" hidden="1" x14ac:dyDescent="0.3">
      <c r="A5685">
        <v>254428</v>
      </c>
      <c r="B5685" t="s">
        <v>6981</v>
      </c>
      <c r="C5685">
        <v>21</v>
      </c>
      <c r="D5685" t="s">
        <v>1819</v>
      </c>
      <c r="E5685">
        <v>65</v>
      </c>
      <c r="F5685">
        <v>72</v>
      </c>
      <c r="G5685" t="s">
        <v>2658</v>
      </c>
      <c r="H5685" t="s">
        <v>408</v>
      </c>
      <c r="I5685" t="s">
        <v>1713</v>
      </c>
      <c r="J5685" t="s">
        <v>102</v>
      </c>
      <c r="K5685" t="s">
        <v>18</v>
      </c>
      <c r="L5685" t="s">
        <v>400</v>
      </c>
      <c r="M5685" t="s">
        <v>184</v>
      </c>
    </row>
    <row r="5686" spans="1:13" hidden="1" x14ac:dyDescent="0.3">
      <c r="A5686">
        <v>251441</v>
      </c>
      <c r="B5686" t="s">
        <v>6982</v>
      </c>
      <c r="C5686">
        <v>26</v>
      </c>
      <c r="D5686" t="s">
        <v>120</v>
      </c>
      <c r="E5686">
        <v>66</v>
      </c>
      <c r="F5686">
        <v>70</v>
      </c>
      <c r="G5686" t="s">
        <v>5741</v>
      </c>
      <c r="H5686" t="s">
        <v>1685</v>
      </c>
      <c r="I5686" t="s">
        <v>1031</v>
      </c>
      <c r="J5686" t="s">
        <v>102</v>
      </c>
      <c r="K5686" t="s">
        <v>26</v>
      </c>
      <c r="L5686" t="s">
        <v>42</v>
      </c>
      <c r="M5686" t="s">
        <v>129</v>
      </c>
    </row>
    <row r="5687" spans="1:13" hidden="1" x14ac:dyDescent="0.3">
      <c r="A5687">
        <v>254590</v>
      </c>
      <c r="B5687" t="s">
        <v>6983</v>
      </c>
      <c r="C5687">
        <v>26</v>
      </c>
      <c r="D5687" t="s">
        <v>1186</v>
      </c>
      <c r="E5687">
        <v>62</v>
      </c>
      <c r="F5687">
        <v>63</v>
      </c>
      <c r="G5687" t="s">
        <v>6984</v>
      </c>
      <c r="H5687" t="s">
        <v>2656</v>
      </c>
      <c r="I5687" t="s">
        <v>1713</v>
      </c>
      <c r="J5687" t="s">
        <v>102</v>
      </c>
      <c r="K5687" t="s">
        <v>26</v>
      </c>
      <c r="L5687" t="s">
        <v>268</v>
      </c>
      <c r="M5687" t="s">
        <v>269</v>
      </c>
    </row>
    <row r="5688" spans="1:13" hidden="1" x14ac:dyDescent="0.3">
      <c r="A5688">
        <v>255985</v>
      </c>
      <c r="B5688" t="s">
        <v>6985</v>
      </c>
      <c r="C5688">
        <v>20</v>
      </c>
      <c r="D5688" t="s">
        <v>841</v>
      </c>
      <c r="E5688">
        <v>63</v>
      </c>
      <c r="F5688">
        <v>71</v>
      </c>
      <c r="G5688" t="s">
        <v>4275</v>
      </c>
      <c r="H5688" t="s">
        <v>2087</v>
      </c>
      <c r="I5688" t="s">
        <v>1713</v>
      </c>
      <c r="J5688" t="s">
        <v>102</v>
      </c>
      <c r="K5688" t="s">
        <v>34</v>
      </c>
      <c r="L5688" t="s">
        <v>172</v>
      </c>
      <c r="M5688" t="s">
        <v>89</v>
      </c>
    </row>
    <row r="5689" spans="1:13" hidden="1" x14ac:dyDescent="0.3">
      <c r="A5689">
        <v>253098</v>
      </c>
      <c r="B5689" t="s">
        <v>6986</v>
      </c>
      <c r="C5689">
        <v>24</v>
      </c>
      <c r="D5689" t="s">
        <v>195</v>
      </c>
      <c r="E5689">
        <v>62</v>
      </c>
      <c r="F5689">
        <v>69</v>
      </c>
      <c r="G5689" t="s">
        <v>3377</v>
      </c>
      <c r="H5689" t="s">
        <v>1966</v>
      </c>
      <c r="I5689" t="s">
        <v>144</v>
      </c>
      <c r="J5689" t="s">
        <v>102</v>
      </c>
      <c r="K5689" t="s">
        <v>18</v>
      </c>
      <c r="L5689" t="s">
        <v>172</v>
      </c>
      <c r="M5689" t="s">
        <v>612</v>
      </c>
    </row>
    <row r="5690" spans="1:13" hidden="1" x14ac:dyDescent="0.3">
      <c r="A5690">
        <v>257167</v>
      </c>
      <c r="B5690" t="s">
        <v>6987</v>
      </c>
      <c r="C5690">
        <v>20</v>
      </c>
      <c r="D5690" t="s">
        <v>316</v>
      </c>
      <c r="E5690">
        <v>64</v>
      </c>
      <c r="F5690">
        <v>75</v>
      </c>
      <c r="G5690" t="s">
        <v>2766</v>
      </c>
      <c r="H5690" t="s">
        <v>1542</v>
      </c>
      <c r="I5690" t="s">
        <v>1369</v>
      </c>
      <c r="J5690" t="s">
        <v>102</v>
      </c>
      <c r="K5690" t="s">
        <v>26</v>
      </c>
      <c r="L5690" t="s">
        <v>155</v>
      </c>
      <c r="M5690" t="s">
        <v>49</v>
      </c>
    </row>
    <row r="5691" spans="1:13" hidden="1" x14ac:dyDescent="0.3">
      <c r="A5691">
        <v>259795</v>
      </c>
      <c r="B5691" t="s">
        <v>6988</v>
      </c>
      <c r="C5691">
        <v>21</v>
      </c>
      <c r="D5691" t="s">
        <v>1819</v>
      </c>
      <c r="E5691">
        <v>62</v>
      </c>
      <c r="F5691">
        <v>70</v>
      </c>
      <c r="G5691" t="s">
        <v>4498</v>
      </c>
      <c r="H5691" t="s">
        <v>2401</v>
      </c>
      <c r="I5691" t="s">
        <v>1713</v>
      </c>
      <c r="J5691" t="s">
        <v>102</v>
      </c>
      <c r="K5691" t="s">
        <v>26</v>
      </c>
      <c r="L5691" t="s">
        <v>172</v>
      </c>
      <c r="M5691" t="s">
        <v>184</v>
      </c>
    </row>
    <row r="5692" spans="1:13" hidden="1" x14ac:dyDescent="0.3">
      <c r="A5692">
        <v>212803</v>
      </c>
      <c r="B5692" t="s">
        <v>6989</v>
      </c>
      <c r="C5692">
        <v>27</v>
      </c>
      <c r="D5692" t="s">
        <v>136</v>
      </c>
      <c r="E5692">
        <v>63</v>
      </c>
      <c r="F5692">
        <v>64</v>
      </c>
      <c r="G5692" t="s">
        <v>1366</v>
      </c>
      <c r="H5692" t="s">
        <v>2694</v>
      </c>
      <c r="I5692" t="s">
        <v>144</v>
      </c>
      <c r="J5692" t="s">
        <v>102</v>
      </c>
      <c r="K5692" t="s">
        <v>26</v>
      </c>
      <c r="L5692" t="s">
        <v>172</v>
      </c>
      <c r="M5692" t="s">
        <v>298</v>
      </c>
    </row>
    <row r="5693" spans="1:13" hidden="1" x14ac:dyDescent="0.3">
      <c r="A5693">
        <v>254088</v>
      </c>
      <c r="B5693" t="s">
        <v>2840</v>
      </c>
      <c r="C5693">
        <v>19</v>
      </c>
      <c r="D5693" t="s">
        <v>205</v>
      </c>
      <c r="E5693">
        <v>69</v>
      </c>
      <c r="F5693">
        <v>85</v>
      </c>
      <c r="G5693" t="s">
        <v>23</v>
      </c>
      <c r="H5693" t="s">
        <v>762</v>
      </c>
      <c r="I5693" t="s">
        <v>515</v>
      </c>
      <c r="J5693" t="s">
        <v>102</v>
      </c>
      <c r="K5693" t="s">
        <v>18</v>
      </c>
      <c r="L5693" t="s">
        <v>297</v>
      </c>
      <c r="M5693" t="s">
        <v>129</v>
      </c>
    </row>
    <row r="5694" spans="1:13" hidden="1" x14ac:dyDescent="0.3">
      <c r="A5694">
        <v>213894</v>
      </c>
      <c r="B5694" t="s">
        <v>3513</v>
      </c>
      <c r="C5694">
        <v>27</v>
      </c>
      <c r="D5694" t="s">
        <v>136</v>
      </c>
      <c r="E5694">
        <v>62</v>
      </c>
      <c r="F5694">
        <v>62</v>
      </c>
      <c r="G5694" t="s">
        <v>6960</v>
      </c>
      <c r="H5694" t="s">
        <v>4041</v>
      </c>
      <c r="I5694" t="s">
        <v>1369</v>
      </c>
      <c r="J5694" t="s">
        <v>102</v>
      </c>
      <c r="K5694" t="s">
        <v>26</v>
      </c>
      <c r="L5694" t="s">
        <v>200</v>
      </c>
      <c r="M5694" t="s">
        <v>49</v>
      </c>
    </row>
    <row r="5695" spans="1:13" hidden="1" x14ac:dyDescent="0.3">
      <c r="A5695">
        <v>258902</v>
      </c>
      <c r="B5695" t="s">
        <v>6990</v>
      </c>
      <c r="C5695">
        <v>23</v>
      </c>
      <c r="D5695" t="s">
        <v>214</v>
      </c>
      <c r="E5695">
        <v>64</v>
      </c>
      <c r="F5695">
        <v>73</v>
      </c>
      <c r="G5695" t="s">
        <v>3675</v>
      </c>
      <c r="H5695" t="s">
        <v>857</v>
      </c>
      <c r="I5695" t="s">
        <v>1163</v>
      </c>
      <c r="J5695" t="s">
        <v>102</v>
      </c>
      <c r="K5695" t="s">
        <v>26</v>
      </c>
      <c r="L5695" t="s">
        <v>381</v>
      </c>
      <c r="M5695" t="s">
        <v>478</v>
      </c>
    </row>
    <row r="5696" spans="1:13" hidden="1" x14ac:dyDescent="0.3">
      <c r="A5696">
        <v>264521</v>
      </c>
      <c r="B5696" t="s">
        <v>6991</v>
      </c>
      <c r="C5696">
        <v>19</v>
      </c>
      <c r="D5696" t="s">
        <v>125</v>
      </c>
      <c r="E5696">
        <v>58</v>
      </c>
      <c r="F5696">
        <v>68</v>
      </c>
      <c r="G5696" t="s">
        <v>6235</v>
      </c>
      <c r="H5696" t="s">
        <v>446</v>
      </c>
      <c r="I5696" t="s">
        <v>1713</v>
      </c>
      <c r="J5696" t="s">
        <v>102</v>
      </c>
      <c r="K5696" t="s">
        <v>26</v>
      </c>
      <c r="L5696" t="s">
        <v>175</v>
      </c>
      <c r="M5696" t="s">
        <v>49</v>
      </c>
    </row>
    <row r="5697" spans="1:13" hidden="1" x14ac:dyDescent="0.3">
      <c r="A5697">
        <v>262906</v>
      </c>
      <c r="B5697" t="s">
        <v>6992</v>
      </c>
      <c r="C5697">
        <v>21</v>
      </c>
      <c r="D5697" t="s">
        <v>14</v>
      </c>
      <c r="E5697">
        <v>64</v>
      </c>
      <c r="F5697">
        <v>74</v>
      </c>
      <c r="G5697" t="s">
        <v>6993</v>
      </c>
      <c r="H5697" t="s">
        <v>857</v>
      </c>
      <c r="I5697" t="s">
        <v>1226</v>
      </c>
      <c r="J5697" t="s">
        <v>102</v>
      </c>
      <c r="K5697" t="s">
        <v>26</v>
      </c>
      <c r="L5697" t="s">
        <v>108</v>
      </c>
      <c r="M5697" t="s">
        <v>79</v>
      </c>
    </row>
    <row r="5698" spans="1:13" hidden="1" x14ac:dyDescent="0.3">
      <c r="A5698">
        <v>252037</v>
      </c>
      <c r="B5698" t="s">
        <v>6994</v>
      </c>
      <c r="C5698">
        <v>19</v>
      </c>
      <c r="D5698" t="s">
        <v>22</v>
      </c>
      <c r="E5698">
        <v>70</v>
      </c>
      <c r="F5698">
        <v>83</v>
      </c>
      <c r="G5698" t="s">
        <v>949</v>
      </c>
      <c r="H5698" t="s">
        <v>1326</v>
      </c>
      <c r="I5698" t="s">
        <v>335</v>
      </c>
      <c r="J5698" t="s">
        <v>102</v>
      </c>
      <c r="K5698" t="s">
        <v>18</v>
      </c>
      <c r="L5698" t="s">
        <v>200</v>
      </c>
      <c r="M5698" t="s">
        <v>54</v>
      </c>
    </row>
    <row r="5699" spans="1:13" hidden="1" x14ac:dyDescent="0.3">
      <c r="A5699">
        <v>242967</v>
      </c>
      <c r="B5699" t="s">
        <v>6995</v>
      </c>
      <c r="C5699">
        <v>22</v>
      </c>
      <c r="D5699" t="s">
        <v>136</v>
      </c>
      <c r="E5699">
        <v>64</v>
      </c>
      <c r="F5699">
        <v>74</v>
      </c>
      <c r="G5699" t="s">
        <v>4043</v>
      </c>
      <c r="H5699" t="s">
        <v>1542</v>
      </c>
      <c r="I5699" t="s">
        <v>1369</v>
      </c>
      <c r="J5699" t="s">
        <v>102</v>
      </c>
      <c r="K5699" t="s">
        <v>34</v>
      </c>
      <c r="L5699" t="s">
        <v>168</v>
      </c>
      <c r="M5699" t="s">
        <v>184</v>
      </c>
    </row>
    <row r="5700" spans="1:13" hidden="1" x14ac:dyDescent="0.3">
      <c r="A5700">
        <v>257096</v>
      </c>
      <c r="B5700" t="s">
        <v>6996</v>
      </c>
      <c r="C5700">
        <v>19</v>
      </c>
      <c r="D5700" t="s">
        <v>120</v>
      </c>
      <c r="E5700">
        <v>61</v>
      </c>
      <c r="F5700">
        <v>73</v>
      </c>
      <c r="G5700" t="s">
        <v>4718</v>
      </c>
      <c r="H5700" t="s">
        <v>2051</v>
      </c>
      <c r="I5700" t="s">
        <v>144</v>
      </c>
      <c r="J5700" t="s">
        <v>102</v>
      </c>
      <c r="K5700" t="s">
        <v>26</v>
      </c>
      <c r="L5700" t="s">
        <v>108</v>
      </c>
      <c r="M5700" t="s">
        <v>96</v>
      </c>
    </row>
    <row r="5701" spans="1:13" hidden="1" x14ac:dyDescent="0.3">
      <c r="A5701">
        <v>254036</v>
      </c>
      <c r="B5701" t="s">
        <v>6997</v>
      </c>
      <c r="C5701">
        <v>29</v>
      </c>
      <c r="D5701" t="s">
        <v>141</v>
      </c>
      <c r="E5701">
        <v>68</v>
      </c>
      <c r="F5701">
        <v>68</v>
      </c>
      <c r="G5701" t="s">
        <v>2331</v>
      </c>
      <c r="H5701" t="s">
        <v>2087</v>
      </c>
      <c r="I5701" t="s">
        <v>1031</v>
      </c>
      <c r="J5701" t="s">
        <v>102</v>
      </c>
      <c r="K5701" t="s">
        <v>34</v>
      </c>
      <c r="L5701" t="s">
        <v>53</v>
      </c>
      <c r="M5701" t="s">
        <v>79</v>
      </c>
    </row>
    <row r="5702" spans="1:13" hidden="1" x14ac:dyDescent="0.3">
      <c r="A5702">
        <v>147000</v>
      </c>
      <c r="B5702" t="s">
        <v>6998</v>
      </c>
      <c r="C5702">
        <v>28</v>
      </c>
      <c r="D5702" t="s">
        <v>98</v>
      </c>
      <c r="E5702">
        <v>71</v>
      </c>
      <c r="F5702">
        <v>73</v>
      </c>
      <c r="G5702" t="s">
        <v>343</v>
      </c>
      <c r="H5702" t="s">
        <v>2004</v>
      </c>
      <c r="I5702" t="s">
        <v>455</v>
      </c>
      <c r="J5702" t="s">
        <v>102</v>
      </c>
      <c r="K5702" t="s">
        <v>26</v>
      </c>
      <c r="L5702" t="s">
        <v>200</v>
      </c>
      <c r="M5702" t="s">
        <v>217</v>
      </c>
    </row>
    <row r="5703" spans="1:13" hidden="1" x14ac:dyDescent="0.3">
      <c r="A5703">
        <v>235036</v>
      </c>
      <c r="B5703" t="s">
        <v>6999</v>
      </c>
      <c r="C5703">
        <v>24</v>
      </c>
      <c r="D5703" t="s">
        <v>37</v>
      </c>
      <c r="E5703">
        <v>77</v>
      </c>
      <c r="F5703">
        <v>82</v>
      </c>
      <c r="G5703" t="s">
        <v>1048</v>
      </c>
      <c r="H5703" t="s">
        <v>661</v>
      </c>
      <c r="I5703" t="s">
        <v>504</v>
      </c>
      <c r="J5703" t="s">
        <v>102</v>
      </c>
      <c r="K5703" t="s">
        <v>26</v>
      </c>
      <c r="L5703" t="s">
        <v>381</v>
      </c>
      <c r="M5703" t="s">
        <v>20</v>
      </c>
    </row>
    <row r="5704" spans="1:13" hidden="1" x14ac:dyDescent="0.3">
      <c r="A5704">
        <v>263312</v>
      </c>
      <c r="B5704" t="s">
        <v>7000</v>
      </c>
      <c r="C5704">
        <v>17</v>
      </c>
      <c r="D5704" t="s">
        <v>316</v>
      </c>
      <c r="E5704">
        <v>62</v>
      </c>
      <c r="F5704">
        <v>83</v>
      </c>
      <c r="G5704" t="s">
        <v>347</v>
      </c>
      <c r="H5704" t="s">
        <v>857</v>
      </c>
      <c r="I5704" t="s">
        <v>144</v>
      </c>
      <c r="J5704" t="s">
        <v>102</v>
      </c>
      <c r="K5704" t="s">
        <v>26</v>
      </c>
      <c r="L5704" t="s">
        <v>78</v>
      </c>
      <c r="M5704" t="s">
        <v>156</v>
      </c>
    </row>
    <row r="5705" spans="1:13" hidden="1" x14ac:dyDescent="0.3">
      <c r="A5705">
        <v>265741</v>
      </c>
      <c r="B5705" t="s">
        <v>7001</v>
      </c>
      <c r="C5705">
        <v>20</v>
      </c>
      <c r="D5705" t="s">
        <v>116</v>
      </c>
      <c r="E5705">
        <v>62</v>
      </c>
      <c r="F5705">
        <v>78</v>
      </c>
      <c r="G5705" t="s">
        <v>775</v>
      </c>
      <c r="H5705" t="s">
        <v>2087</v>
      </c>
      <c r="I5705" t="s">
        <v>1163</v>
      </c>
      <c r="J5705" t="s">
        <v>102</v>
      </c>
      <c r="K5705" t="s">
        <v>26</v>
      </c>
      <c r="L5705" t="s">
        <v>78</v>
      </c>
      <c r="M5705" t="s">
        <v>184</v>
      </c>
    </row>
    <row r="5706" spans="1:13" hidden="1" x14ac:dyDescent="0.3">
      <c r="A5706">
        <v>237604</v>
      </c>
      <c r="B5706" t="s">
        <v>5030</v>
      </c>
      <c r="C5706">
        <v>25</v>
      </c>
      <c r="D5706" t="s">
        <v>30</v>
      </c>
      <c r="E5706">
        <v>72</v>
      </c>
      <c r="F5706">
        <v>78</v>
      </c>
      <c r="G5706" t="s">
        <v>1436</v>
      </c>
      <c r="H5706" t="s">
        <v>1072</v>
      </c>
      <c r="I5706" t="s">
        <v>1031</v>
      </c>
      <c r="J5706" t="s">
        <v>102</v>
      </c>
      <c r="K5706" t="s">
        <v>34</v>
      </c>
      <c r="L5706" t="s">
        <v>67</v>
      </c>
      <c r="M5706" t="s">
        <v>84</v>
      </c>
    </row>
    <row r="5707" spans="1:13" hidden="1" x14ac:dyDescent="0.3">
      <c r="A5707">
        <v>254309</v>
      </c>
      <c r="B5707" t="s">
        <v>7002</v>
      </c>
      <c r="C5707">
        <v>27</v>
      </c>
      <c r="D5707" t="s">
        <v>737</v>
      </c>
      <c r="E5707">
        <v>63</v>
      </c>
      <c r="F5707">
        <v>63</v>
      </c>
      <c r="G5707" t="s">
        <v>1872</v>
      </c>
      <c r="H5707" t="s">
        <v>2656</v>
      </c>
      <c r="I5707" t="s">
        <v>144</v>
      </c>
      <c r="J5707" t="s">
        <v>102</v>
      </c>
      <c r="K5707" t="s">
        <v>34</v>
      </c>
      <c r="L5707" t="s">
        <v>60</v>
      </c>
      <c r="M5707" t="s">
        <v>54</v>
      </c>
    </row>
    <row r="5708" spans="1:13" hidden="1" x14ac:dyDescent="0.3">
      <c r="A5708">
        <v>240813</v>
      </c>
      <c r="B5708" t="s">
        <v>7003</v>
      </c>
      <c r="C5708">
        <v>24</v>
      </c>
      <c r="D5708" t="s">
        <v>136</v>
      </c>
      <c r="E5708">
        <v>64</v>
      </c>
      <c r="F5708">
        <v>69</v>
      </c>
      <c r="G5708" t="s">
        <v>5346</v>
      </c>
      <c r="H5708" t="s">
        <v>1725</v>
      </c>
      <c r="I5708" t="s">
        <v>1369</v>
      </c>
      <c r="J5708" t="s">
        <v>102</v>
      </c>
      <c r="K5708" t="s">
        <v>26</v>
      </c>
      <c r="L5708" t="s">
        <v>168</v>
      </c>
      <c r="M5708" t="s">
        <v>68</v>
      </c>
    </row>
    <row r="5709" spans="1:13" hidden="1" x14ac:dyDescent="0.3">
      <c r="A5709">
        <v>259968</v>
      </c>
      <c r="B5709" t="s">
        <v>7004</v>
      </c>
      <c r="C5709">
        <v>25</v>
      </c>
      <c r="D5709" t="s">
        <v>141</v>
      </c>
      <c r="E5709">
        <v>68</v>
      </c>
      <c r="F5709">
        <v>71</v>
      </c>
      <c r="G5709" t="s">
        <v>142</v>
      </c>
      <c r="H5709" t="s">
        <v>1298</v>
      </c>
      <c r="I5709" t="s">
        <v>1713</v>
      </c>
      <c r="J5709" t="s">
        <v>102</v>
      </c>
      <c r="K5709" t="s">
        <v>26</v>
      </c>
      <c r="L5709" t="s">
        <v>297</v>
      </c>
      <c r="M5709" t="s">
        <v>79</v>
      </c>
    </row>
    <row r="5710" spans="1:13" hidden="1" x14ac:dyDescent="0.3">
      <c r="A5710">
        <v>189127</v>
      </c>
      <c r="B5710" t="s">
        <v>7005</v>
      </c>
      <c r="C5710">
        <v>31</v>
      </c>
      <c r="D5710" t="s">
        <v>339</v>
      </c>
      <c r="E5710">
        <v>74</v>
      </c>
      <c r="F5710">
        <v>74</v>
      </c>
      <c r="G5710" t="s">
        <v>761</v>
      </c>
      <c r="H5710" t="s">
        <v>488</v>
      </c>
      <c r="I5710" t="s">
        <v>498</v>
      </c>
      <c r="J5710" t="s">
        <v>102</v>
      </c>
      <c r="K5710" t="s">
        <v>34</v>
      </c>
      <c r="L5710" t="s">
        <v>67</v>
      </c>
      <c r="M5710" t="s">
        <v>217</v>
      </c>
    </row>
    <row r="5711" spans="1:13" hidden="1" x14ac:dyDescent="0.3">
      <c r="A5711">
        <v>252996</v>
      </c>
      <c r="B5711" t="s">
        <v>7006</v>
      </c>
      <c r="C5711">
        <v>27</v>
      </c>
      <c r="D5711" t="s">
        <v>1186</v>
      </c>
      <c r="E5711">
        <v>65</v>
      </c>
      <c r="F5711">
        <v>66</v>
      </c>
      <c r="G5711" t="s">
        <v>4423</v>
      </c>
      <c r="H5711" t="s">
        <v>2004</v>
      </c>
      <c r="I5711" t="s">
        <v>1713</v>
      </c>
      <c r="J5711" t="s">
        <v>102</v>
      </c>
      <c r="K5711" t="s">
        <v>26</v>
      </c>
      <c r="L5711" t="s">
        <v>297</v>
      </c>
      <c r="M5711" t="s">
        <v>156</v>
      </c>
    </row>
    <row r="5712" spans="1:13" hidden="1" x14ac:dyDescent="0.3">
      <c r="A5712">
        <v>269625</v>
      </c>
      <c r="B5712" t="s">
        <v>7007</v>
      </c>
      <c r="C5712">
        <v>26</v>
      </c>
      <c r="D5712" t="s">
        <v>2279</v>
      </c>
      <c r="E5712">
        <v>69</v>
      </c>
      <c r="F5712">
        <v>74</v>
      </c>
      <c r="G5712" t="s">
        <v>2296</v>
      </c>
      <c r="H5712" t="s">
        <v>1118</v>
      </c>
      <c r="I5712" t="s">
        <v>1713</v>
      </c>
      <c r="J5712" t="s">
        <v>102</v>
      </c>
      <c r="K5712" t="s">
        <v>26</v>
      </c>
      <c r="L5712" t="s">
        <v>35</v>
      </c>
      <c r="M5712" t="s">
        <v>184</v>
      </c>
    </row>
    <row r="5713" spans="1:13" hidden="1" x14ac:dyDescent="0.3">
      <c r="A5713">
        <v>252555</v>
      </c>
      <c r="B5713" t="s">
        <v>7008</v>
      </c>
      <c r="C5713">
        <v>21</v>
      </c>
      <c r="D5713" t="s">
        <v>136</v>
      </c>
      <c r="E5713">
        <v>63</v>
      </c>
      <c r="F5713">
        <v>72</v>
      </c>
      <c r="G5713" t="s">
        <v>1489</v>
      </c>
      <c r="H5713" t="s">
        <v>2087</v>
      </c>
      <c r="I5713" t="s">
        <v>1163</v>
      </c>
      <c r="J5713" t="s">
        <v>102</v>
      </c>
      <c r="K5713" t="s">
        <v>18</v>
      </c>
      <c r="L5713" t="s">
        <v>297</v>
      </c>
      <c r="M5713" t="s">
        <v>184</v>
      </c>
    </row>
    <row r="5714" spans="1:13" hidden="1" x14ac:dyDescent="0.3">
      <c r="A5714">
        <v>262264</v>
      </c>
      <c r="B5714" t="s">
        <v>7009</v>
      </c>
      <c r="C5714">
        <v>23</v>
      </c>
      <c r="D5714" t="s">
        <v>1563</v>
      </c>
      <c r="E5714">
        <v>65</v>
      </c>
      <c r="F5714">
        <v>70</v>
      </c>
      <c r="G5714" t="s">
        <v>5074</v>
      </c>
      <c r="H5714" t="s">
        <v>1685</v>
      </c>
      <c r="I5714" t="s">
        <v>1163</v>
      </c>
      <c r="J5714" t="s">
        <v>102</v>
      </c>
      <c r="K5714" t="s">
        <v>18</v>
      </c>
      <c r="L5714" t="s">
        <v>122</v>
      </c>
      <c r="M5714" t="s">
        <v>123</v>
      </c>
    </row>
    <row r="5715" spans="1:13" hidden="1" x14ac:dyDescent="0.3">
      <c r="A5715">
        <v>269944</v>
      </c>
      <c r="B5715" t="s">
        <v>7010</v>
      </c>
      <c r="C5715">
        <v>18</v>
      </c>
      <c r="D5715" t="s">
        <v>136</v>
      </c>
      <c r="E5715">
        <v>59</v>
      </c>
      <c r="F5715">
        <v>78</v>
      </c>
      <c r="G5715" t="s">
        <v>6466</v>
      </c>
      <c r="H5715" t="s">
        <v>1241</v>
      </c>
      <c r="I5715" t="s">
        <v>729</v>
      </c>
      <c r="J5715" t="s">
        <v>102</v>
      </c>
      <c r="K5715" t="s">
        <v>18</v>
      </c>
      <c r="L5715" t="s">
        <v>19</v>
      </c>
      <c r="M5715" t="s">
        <v>61</v>
      </c>
    </row>
    <row r="5716" spans="1:13" hidden="1" x14ac:dyDescent="0.3">
      <c r="A5716">
        <v>259882</v>
      </c>
      <c r="B5716" t="s">
        <v>7011</v>
      </c>
      <c r="C5716">
        <v>20</v>
      </c>
      <c r="D5716" t="s">
        <v>1186</v>
      </c>
      <c r="E5716">
        <v>63</v>
      </c>
      <c r="F5716">
        <v>75</v>
      </c>
      <c r="G5716" t="s">
        <v>2875</v>
      </c>
      <c r="H5716" t="s">
        <v>857</v>
      </c>
      <c r="I5716" t="s">
        <v>1713</v>
      </c>
      <c r="J5716" t="s">
        <v>102</v>
      </c>
      <c r="K5716" t="s">
        <v>18</v>
      </c>
      <c r="L5716" t="s">
        <v>164</v>
      </c>
      <c r="M5716" t="s">
        <v>123</v>
      </c>
    </row>
    <row r="5717" spans="1:13" hidden="1" x14ac:dyDescent="0.3">
      <c r="A5717">
        <v>242019</v>
      </c>
      <c r="B5717" t="s">
        <v>7012</v>
      </c>
      <c r="C5717">
        <v>26</v>
      </c>
      <c r="D5717" t="s">
        <v>30</v>
      </c>
      <c r="E5717">
        <v>70</v>
      </c>
      <c r="F5717">
        <v>72</v>
      </c>
      <c r="G5717" t="s">
        <v>5091</v>
      </c>
      <c r="H5717" t="s">
        <v>655</v>
      </c>
      <c r="I5717" t="s">
        <v>1242</v>
      </c>
      <c r="J5717" t="s">
        <v>102</v>
      </c>
      <c r="K5717" t="s">
        <v>26</v>
      </c>
      <c r="L5717" t="s">
        <v>27</v>
      </c>
      <c r="M5717" t="s">
        <v>43</v>
      </c>
    </row>
    <row r="5718" spans="1:13" hidden="1" x14ac:dyDescent="0.3">
      <c r="A5718">
        <v>257133</v>
      </c>
      <c r="B5718" t="s">
        <v>7013</v>
      </c>
      <c r="C5718">
        <v>22</v>
      </c>
      <c r="D5718" t="s">
        <v>91</v>
      </c>
      <c r="E5718">
        <v>67</v>
      </c>
      <c r="F5718">
        <v>76</v>
      </c>
      <c r="G5718" t="s">
        <v>3401</v>
      </c>
      <c r="H5718" t="s">
        <v>744</v>
      </c>
      <c r="I5718" t="s">
        <v>1713</v>
      </c>
      <c r="J5718" t="s">
        <v>102</v>
      </c>
      <c r="K5718" t="s">
        <v>18</v>
      </c>
      <c r="L5718" t="s">
        <v>122</v>
      </c>
      <c r="M5718" t="s">
        <v>43</v>
      </c>
    </row>
    <row r="5719" spans="1:13" hidden="1" x14ac:dyDescent="0.3">
      <c r="A5719">
        <v>255257</v>
      </c>
      <c r="B5719" t="s">
        <v>7014</v>
      </c>
      <c r="C5719">
        <v>19</v>
      </c>
      <c r="D5719" t="s">
        <v>22</v>
      </c>
      <c r="E5719">
        <v>68</v>
      </c>
      <c r="F5719">
        <v>82</v>
      </c>
      <c r="G5719" t="s">
        <v>1693</v>
      </c>
      <c r="H5719" t="s">
        <v>488</v>
      </c>
      <c r="I5719" t="s">
        <v>1369</v>
      </c>
      <c r="J5719" t="s">
        <v>102</v>
      </c>
      <c r="K5719" t="s">
        <v>18</v>
      </c>
      <c r="L5719" t="s">
        <v>35</v>
      </c>
      <c r="M5719" t="s">
        <v>298</v>
      </c>
    </row>
    <row r="5720" spans="1:13" hidden="1" x14ac:dyDescent="0.3">
      <c r="A5720">
        <v>265732</v>
      </c>
      <c r="B5720" t="s">
        <v>7015</v>
      </c>
      <c r="C5720">
        <v>21</v>
      </c>
      <c r="D5720" t="s">
        <v>98</v>
      </c>
      <c r="E5720">
        <v>64</v>
      </c>
      <c r="F5720">
        <v>72</v>
      </c>
      <c r="G5720" t="s">
        <v>1187</v>
      </c>
      <c r="H5720" t="s">
        <v>857</v>
      </c>
      <c r="I5720" t="s">
        <v>1226</v>
      </c>
      <c r="J5720" t="s">
        <v>102</v>
      </c>
      <c r="K5720" t="s">
        <v>26</v>
      </c>
      <c r="L5720" t="s">
        <v>200</v>
      </c>
      <c r="M5720" t="s">
        <v>61</v>
      </c>
    </row>
    <row r="5721" spans="1:13" hidden="1" x14ac:dyDescent="0.3">
      <c r="A5721">
        <v>261561</v>
      </c>
      <c r="B5721" t="s">
        <v>7016</v>
      </c>
      <c r="C5721">
        <v>20</v>
      </c>
      <c r="D5721" t="s">
        <v>635</v>
      </c>
      <c r="E5721">
        <v>64</v>
      </c>
      <c r="F5721">
        <v>74</v>
      </c>
      <c r="G5721" t="s">
        <v>4011</v>
      </c>
      <c r="H5721" t="s">
        <v>857</v>
      </c>
      <c r="I5721" t="s">
        <v>1713</v>
      </c>
      <c r="J5721" t="s">
        <v>102</v>
      </c>
      <c r="K5721" t="s">
        <v>26</v>
      </c>
      <c r="L5721" t="s">
        <v>155</v>
      </c>
      <c r="M5721" t="s">
        <v>129</v>
      </c>
    </row>
    <row r="5722" spans="1:13" hidden="1" x14ac:dyDescent="0.3">
      <c r="A5722">
        <v>265464</v>
      </c>
      <c r="B5722" t="s">
        <v>7017</v>
      </c>
      <c r="C5722">
        <v>24</v>
      </c>
      <c r="D5722" t="s">
        <v>457</v>
      </c>
      <c r="E5722">
        <v>63</v>
      </c>
      <c r="F5722">
        <v>66</v>
      </c>
      <c r="G5722" t="s">
        <v>5197</v>
      </c>
      <c r="H5722" t="s">
        <v>2125</v>
      </c>
      <c r="I5722" t="s">
        <v>1163</v>
      </c>
      <c r="J5722" t="s">
        <v>102</v>
      </c>
      <c r="K5722" t="s">
        <v>26</v>
      </c>
      <c r="L5722" t="s">
        <v>155</v>
      </c>
      <c r="M5722" t="s">
        <v>156</v>
      </c>
    </row>
    <row r="5723" spans="1:13" hidden="1" x14ac:dyDescent="0.3">
      <c r="A5723">
        <v>260653</v>
      </c>
      <c r="B5723" t="s">
        <v>7018</v>
      </c>
      <c r="C5723">
        <v>18</v>
      </c>
      <c r="D5723" t="s">
        <v>136</v>
      </c>
      <c r="E5723">
        <v>65</v>
      </c>
      <c r="F5723">
        <v>80</v>
      </c>
      <c r="G5723" t="s">
        <v>460</v>
      </c>
      <c r="H5723" t="s">
        <v>1298</v>
      </c>
      <c r="I5723" t="s">
        <v>729</v>
      </c>
      <c r="J5723" t="s">
        <v>102</v>
      </c>
      <c r="K5723" t="s">
        <v>26</v>
      </c>
      <c r="L5723" t="s">
        <v>42</v>
      </c>
      <c r="M5723" t="s">
        <v>43</v>
      </c>
    </row>
    <row r="5724" spans="1:13" hidden="1" x14ac:dyDescent="0.3">
      <c r="A5724">
        <v>269470</v>
      </c>
      <c r="B5724" t="s">
        <v>7019</v>
      </c>
      <c r="C5724">
        <v>20</v>
      </c>
      <c r="D5724" t="s">
        <v>116</v>
      </c>
      <c r="E5724">
        <v>64</v>
      </c>
      <c r="F5724">
        <v>73</v>
      </c>
      <c r="G5724" t="s">
        <v>2380</v>
      </c>
      <c r="H5724" t="s">
        <v>857</v>
      </c>
      <c r="I5724" t="s">
        <v>144</v>
      </c>
      <c r="J5724" t="s">
        <v>102</v>
      </c>
      <c r="K5724" t="s">
        <v>26</v>
      </c>
      <c r="L5724" t="s">
        <v>60</v>
      </c>
      <c r="M5724" t="s">
        <v>68</v>
      </c>
    </row>
    <row r="5725" spans="1:13" hidden="1" x14ac:dyDescent="0.3">
      <c r="A5725">
        <v>264267</v>
      </c>
      <c r="B5725" t="s">
        <v>7020</v>
      </c>
      <c r="C5725">
        <v>20</v>
      </c>
      <c r="D5725" t="s">
        <v>98</v>
      </c>
      <c r="E5725">
        <v>64</v>
      </c>
      <c r="F5725">
        <v>76</v>
      </c>
      <c r="G5725" t="s">
        <v>333</v>
      </c>
      <c r="H5725" t="s">
        <v>1542</v>
      </c>
      <c r="I5725" t="s">
        <v>1163</v>
      </c>
      <c r="J5725" t="s">
        <v>102</v>
      </c>
      <c r="K5725" t="s">
        <v>34</v>
      </c>
      <c r="L5725" t="s">
        <v>73</v>
      </c>
      <c r="M5725" t="s">
        <v>156</v>
      </c>
    </row>
    <row r="5726" spans="1:13" hidden="1" x14ac:dyDescent="0.3">
      <c r="A5726">
        <v>258240</v>
      </c>
      <c r="B5726" t="s">
        <v>7021</v>
      </c>
      <c r="C5726">
        <v>22</v>
      </c>
      <c r="D5726" t="s">
        <v>5899</v>
      </c>
      <c r="E5726">
        <v>63</v>
      </c>
      <c r="F5726">
        <v>69</v>
      </c>
      <c r="G5726" t="s">
        <v>3215</v>
      </c>
      <c r="H5726" t="s">
        <v>1988</v>
      </c>
      <c r="I5726" t="s">
        <v>144</v>
      </c>
      <c r="J5726" t="s">
        <v>102</v>
      </c>
      <c r="K5726" t="s">
        <v>102</v>
      </c>
      <c r="L5726" t="s">
        <v>200</v>
      </c>
      <c r="M5726" t="s">
        <v>123</v>
      </c>
    </row>
    <row r="5727" spans="1:13" hidden="1" x14ac:dyDescent="0.3">
      <c r="A5727">
        <v>257867</v>
      </c>
      <c r="B5727" t="s">
        <v>7022</v>
      </c>
      <c r="C5727">
        <v>20</v>
      </c>
      <c r="D5727" t="s">
        <v>329</v>
      </c>
      <c r="E5727">
        <v>59</v>
      </c>
      <c r="F5727">
        <v>75</v>
      </c>
      <c r="G5727" t="s">
        <v>877</v>
      </c>
      <c r="H5727" t="s">
        <v>1940</v>
      </c>
      <c r="I5727" t="s">
        <v>1226</v>
      </c>
      <c r="J5727" t="s">
        <v>102</v>
      </c>
      <c r="K5727" t="s">
        <v>26</v>
      </c>
      <c r="L5727" t="s">
        <v>53</v>
      </c>
      <c r="M5727" t="s">
        <v>293</v>
      </c>
    </row>
    <row r="5728" spans="1:13" hidden="1" x14ac:dyDescent="0.3">
      <c r="A5728">
        <v>232094</v>
      </c>
      <c r="B5728" t="s">
        <v>7023</v>
      </c>
      <c r="C5728">
        <v>27</v>
      </c>
      <c r="D5728" t="s">
        <v>214</v>
      </c>
      <c r="E5728">
        <v>70</v>
      </c>
      <c r="F5728">
        <v>70</v>
      </c>
      <c r="G5728" t="s">
        <v>1710</v>
      </c>
      <c r="H5728" t="s">
        <v>1086</v>
      </c>
      <c r="I5728" t="s">
        <v>1031</v>
      </c>
      <c r="J5728" t="s">
        <v>102</v>
      </c>
      <c r="K5728" t="s">
        <v>41</v>
      </c>
      <c r="L5728" t="s">
        <v>200</v>
      </c>
      <c r="M5728" t="s">
        <v>84</v>
      </c>
    </row>
    <row r="5729" spans="1:13" hidden="1" x14ac:dyDescent="0.3">
      <c r="A5729">
        <v>260622</v>
      </c>
      <c r="B5729" t="s">
        <v>7024</v>
      </c>
      <c r="C5729">
        <v>25</v>
      </c>
      <c r="D5729" t="s">
        <v>3169</v>
      </c>
      <c r="E5729">
        <v>65</v>
      </c>
      <c r="F5729">
        <v>67</v>
      </c>
      <c r="G5729" t="s">
        <v>4423</v>
      </c>
      <c r="H5729" t="s">
        <v>1694</v>
      </c>
      <c r="I5729" t="s">
        <v>1713</v>
      </c>
      <c r="J5729" t="s">
        <v>102</v>
      </c>
      <c r="K5729" t="s">
        <v>26</v>
      </c>
      <c r="L5729" t="s">
        <v>73</v>
      </c>
      <c r="M5729" t="s">
        <v>79</v>
      </c>
    </row>
    <row r="5730" spans="1:13" hidden="1" x14ac:dyDescent="0.3">
      <c r="A5730">
        <v>263826</v>
      </c>
      <c r="B5730" t="s">
        <v>7025</v>
      </c>
      <c r="C5730">
        <v>21</v>
      </c>
      <c r="D5730" t="s">
        <v>329</v>
      </c>
      <c r="E5730">
        <v>62</v>
      </c>
      <c r="F5730">
        <v>70</v>
      </c>
      <c r="G5730" t="s">
        <v>1606</v>
      </c>
      <c r="H5730" t="s">
        <v>1694</v>
      </c>
      <c r="I5730" t="s">
        <v>1031</v>
      </c>
      <c r="J5730" t="s">
        <v>102</v>
      </c>
      <c r="K5730" t="s">
        <v>26</v>
      </c>
      <c r="L5730" t="s">
        <v>3506</v>
      </c>
      <c r="M5730" t="s">
        <v>7026</v>
      </c>
    </row>
    <row r="5731" spans="1:13" hidden="1" x14ac:dyDescent="0.3">
      <c r="A5731">
        <v>261318</v>
      </c>
      <c r="B5731" t="s">
        <v>7027</v>
      </c>
      <c r="C5731">
        <v>21</v>
      </c>
      <c r="D5731" t="s">
        <v>98</v>
      </c>
      <c r="E5731">
        <v>61</v>
      </c>
      <c r="F5731">
        <v>72</v>
      </c>
      <c r="G5731" t="s">
        <v>2532</v>
      </c>
      <c r="H5731" t="s">
        <v>1988</v>
      </c>
      <c r="I5731" t="s">
        <v>144</v>
      </c>
      <c r="J5731" t="s">
        <v>102</v>
      </c>
      <c r="K5731" t="s">
        <v>26</v>
      </c>
      <c r="L5731" t="s">
        <v>122</v>
      </c>
      <c r="M5731" t="s">
        <v>123</v>
      </c>
    </row>
    <row r="5732" spans="1:13" hidden="1" x14ac:dyDescent="0.3">
      <c r="A5732">
        <v>268474</v>
      </c>
      <c r="B5732" t="s">
        <v>7028</v>
      </c>
      <c r="C5732">
        <v>21</v>
      </c>
      <c r="D5732" t="s">
        <v>45</v>
      </c>
      <c r="E5732">
        <v>71</v>
      </c>
      <c r="F5732">
        <v>82</v>
      </c>
      <c r="G5732" t="s">
        <v>538</v>
      </c>
      <c r="H5732" t="s">
        <v>1257</v>
      </c>
      <c r="I5732" t="s">
        <v>1369</v>
      </c>
      <c r="J5732" t="s">
        <v>102</v>
      </c>
      <c r="K5732" t="s">
        <v>26</v>
      </c>
      <c r="L5732" t="s">
        <v>3680</v>
      </c>
      <c r="M5732" t="s">
        <v>103</v>
      </c>
    </row>
    <row r="5733" spans="1:13" hidden="1" x14ac:dyDescent="0.3">
      <c r="A5733">
        <v>261338</v>
      </c>
      <c r="B5733" t="s">
        <v>7029</v>
      </c>
      <c r="C5733">
        <v>19</v>
      </c>
      <c r="D5733" t="s">
        <v>98</v>
      </c>
      <c r="E5733">
        <v>61</v>
      </c>
      <c r="F5733">
        <v>75</v>
      </c>
      <c r="G5733" t="s">
        <v>1236</v>
      </c>
      <c r="H5733" t="s">
        <v>2051</v>
      </c>
      <c r="I5733" t="s">
        <v>1163</v>
      </c>
      <c r="J5733" t="s">
        <v>102</v>
      </c>
      <c r="K5733" t="s">
        <v>26</v>
      </c>
      <c r="L5733" t="s">
        <v>155</v>
      </c>
      <c r="M5733" t="s">
        <v>293</v>
      </c>
    </row>
    <row r="5734" spans="1:13" hidden="1" x14ac:dyDescent="0.3">
      <c r="A5734">
        <v>242453</v>
      </c>
      <c r="B5734" t="s">
        <v>7030</v>
      </c>
      <c r="C5734">
        <v>20</v>
      </c>
      <c r="D5734" t="s">
        <v>116</v>
      </c>
      <c r="E5734">
        <v>71</v>
      </c>
      <c r="F5734">
        <v>81</v>
      </c>
      <c r="G5734" t="s">
        <v>137</v>
      </c>
      <c r="H5734" t="s">
        <v>1326</v>
      </c>
      <c r="I5734" t="s">
        <v>567</v>
      </c>
      <c r="J5734" t="s">
        <v>102</v>
      </c>
      <c r="K5734" t="s">
        <v>26</v>
      </c>
      <c r="L5734" t="s">
        <v>1265</v>
      </c>
      <c r="M5734" t="s">
        <v>61</v>
      </c>
    </row>
    <row r="5735" spans="1:13" hidden="1" x14ac:dyDescent="0.3">
      <c r="A5735">
        <v>253936</v>
      </c>
      <c r="B5735" t="s">
        <v>7031</v>
      </c>
      <c r="C5735">
        <v>25</v>
      </c>
      <c r="D5735" t="s">
        <v>841</v>
      </c>
      <c r="E5735">
        <v>61</v>
      </c>
      <c r="F5735">
        <v>64</v>
      </c>
      <c r="G5735" t="s">
        <v>4783</v>
      </c>
      <c r="H5735" t="s">
        <v>446</v>
      </c>
      <c r="I5735" t="s">
        <v>1713</v>
      </c>
      <c r="J5735" t="s">
        <v>102</v>
      </c>
      <c r="K5735" t="s">
        <v>26</v>
      </c>
      <c r="L5735" t="s">
        <v>60</v>
      </c>
      <c r="M5735" t="s">
        <v>61</v>
      </c>
    </row>
    <row r="5736" spans="1:13" hidden="1" x14ac:dyDescent="0.3">
      <c r="A5736">
        <v>255105</v>
      </c>
      <c r="B5736" t="s">
        <v>7032</v>
      </c>
      <c r="C5736">
        <v>21</v>
      </c>
      <c r="D5736" t="s">
        <v>6699</v>
      </c>
      <c r="E5736">
        <v>66</v>
      </c>
      <c r="F5736">
        <v>72</v>
      </c>
      <c r="G5736" t="s">
        <v>1728</v>
      </c>
      <c r="H5736" t="s">
        <v>408</v>
      </c>
      <c r="I5736" t="s">
        <v>1163</v>
      </c>
      <c r="J5736" t="s">
        <v>102</v>
      </c>
      <c r="K5736" t="s">
        <v>26</v>
      </c>
      <c r="L5736" t="s">
        <v>252</v>
      </c>
      <c r="M5736" t="s">
        <v>68</v>
      </c>
    </row>
    <row r="5737" spans="1:13" hidden="1" x14ac:dyDescent="0.3">
      <c r="A5737">
        <v>257758</v>
      </c>
      <c r="B5737" t="s">
        <v>7033</v>
      </c>
      <c r="C5737">
        <v>27</v>
      </c>
      <c r="D5737" t="s">
        <v>428</v>
      </c>
      <c r="E5737">
        <v>62</v>
      </c>
      <c r="F5737">
        <v>63</v>
      </c>
      <c r="G5737" t="s">
        <v>5938</v>
      </c>
      <c r="H5737" t="s">
        <v>2093</v>
      </c>
      <c r="I5737" t="s">
        <v>144</v>
      </c>
      <c r="J5737" t="s">
        <v>102</v>
      </c>
      <c r="K5737" t="s">
        <v>26</v>
      </c>
      <c r="L5737" t="s">
        <v>122</v>
      </c>
      <c r="M5737" t="s">
        <v>123</v>
      </c>
    </row>
    <row r="5738" spans="1:13" hidden="1" x14ac:dyDescent="0.3">
      <c r="A5738">
        <v>267619</v>
      </c>
      <c r="B5738" t="s">
        <v>7034</v>
      </c>
      <c r="C5738">
        <v>19</v>
      </c>
      <c r="D5738" t="s">
        <v>1819</v>
      </c>
      <c r="E5738">
        <v>59</v>
      </c>
      <c r="F5738">
        <v>68</v>
      </c>
      <c r="G5738" t="s">
        <v>2740</v>
      </c>
      <c r="H5738" t="s">
        <v>2656</v>
      </c>
      <c r="I5738" t="s">
        <v>1713</v>
      </c>
      <c r="J5738" t="s">
        <v>102</v>
      </c>
      <c r="K5738" t="s">
        <v>26</v>
      </c>
      <c r="L5738" t="s">
        <v>53</v>
      </c>
      <c r="M5738" t="s">
        <v>156</v>
      </c>
    </row>
    <row r="5739" spans="1:13" hidden="1" x14ac:dyDescent="0.3">
      <c r="A5739">
        <v>253594</v>
      </c>
      <c r="B5739" t="s">
        <v>7035</v>
      </c>
      <c r="C5739">
        <v>32</v>
      </c>
      <c r="D5739" t="s">
        <v>876</v>
      </c>
      <c r="E5739">
        <v>64</v>
      </c>
      <c r="F5739">
        <v>64</v>
      </c>
      <c r="G5739" t="s">
        <v>4220</v>
      </c>
      <c r="H5739" t="s">
        <v>4041</v>
      </c>
      <c r="I5739" t="s">
        <v>1713</v>
      </c>
      <c r="J5739" t="s">
        <v>102</v>
      </c>
      <c r="K5739" t="s">
        <v>26</v>
      </c>
      <c r="L5739" t="s">
        <v>155</v>
      </c>
      <c r="M5739" t="s">
        <v>79</v>
      </c>
    </row>
    <row r="5740" spans="1:13" hidden="1" x14ac:dyDescent="0.3">
      <c r="A5740">
        <v>262436</v>
      </c>
      <c r="B5740" t="s">
        <v>7036</v>
      </c>
      <c r="C5740">
        <v>27</v>
      </c>
      <c r="D5740" t="s">
        <v>63</v>
      </c>
      <c r="E5740">
        <v>66</v>
      </c>
      <c r="F5740">
        <v>66</v>
      </c>
      <c r="G5740" t="s">
        <v>3215</v>
      </c>
      <c r="H5740" t="s">
        <v>1694</v>
      </c>
      <c r="I5740" t="s">
        <v>1369</v>
      </c>
      <c r="J5740" t="s">
        <v>102</v>
      </c>
      <c r="K5740" t="s">
        <v>18</v>
      </c>
      <c r="L5740" t="s">
        <v>168</v>
      </c>
      <c r="M5740" t="s">
        <v>129</v>
      </c>
    </row>
    <row r="5741" spans="1:13" hidden="1" x14ac:dyDescent="0.3">
      <c r="A5741">
        <v>256735</v>
      </c>
      <c r="B5741" t="s">
        <v>7037</v>
      </c>
      <c r="C5741">
        <v>20</v>
      </c>
      <c r="D5741" t="s">
        <v>566</v>
      </c>
      <c r="E5741">
        <v>60</v>
      </c>
      <c r="F5741">
        <v>69</v>
      </c>
      <c r="G5741" t="s">
        <v>2575</v>
      </c>
      <c r="H5741" t="s">
        <v>1978</v>
      </c>
      <c r="I5741" t="s">
        <v>144</v>
      </c>
      <c r="J5741" t="s">
        <v>102</v>
      </c>
      <c r="K5741" t="s">
        <v>26</v>
      </c>
      <c r="L5741" t="s">
        <v>27</v>
      </c>
      <c r="M5741" t="s">
        <v>28</v>
      </c>
    </row>
    <row r="5742" spans="1:13" hidden="1" x14ac:dyDescent="0.3">
      <c r="A5742">
        <v>267786</v>
      </c>
      <c r="B5742" t="s">
        <v>7038</v>
      </c>
      <c r="C5742">
        <v>18</v>
      </c>
      <c r="D5742" t="s">
        <v>841</v>
      </c>
      <c r="E5742">
        <v>58</v>
      </c>
      <c r="F5742">
        <v>73</v>
      </c>
      <c r="G5742" t="s">
        <v>4275</v>
      </c>
      <c r="H5742" t="s">
        <v>2656</v>
      </c>
      <c r="I5742" t="s">
        <v>1713</v>
      </c>
      <c r="J5742" t="s">
        <v>102</v>
      </c>
      <c r="K5742" t="s">
        <v>26</v>
      </c>
      <c r="L5742" t="s">
        <v>168</v>
      </c>
      <c r="M5742" t="s">
        <v>156</v>
      </c>
    </row>
    <row r="5743" spans="1:13" hidden="1" x14ac:dyDescent="0.3">
      <c r="A5743">
        <v>213917</v>
      </c>
      <c r="B5743" t="s">
        <v>7039</v>
      </c>
      <c r="C5743">
        <v>28</v>
      </c>
      <c r="D5743" t="s">
        <v>22</v>
      </c>
      <c r="E5743">
        <v>75</v>
      </c>
      <c r="F5743">
        <v>77</v>
      </c>
      <c r="G5743" t="s">
        <v>271</v>
      </c>
      <c r="H5743" t="s">
        <v>664</v>
      </c>
      <c r="I5743" t="s">
        <v>511</v>
      </c>
      <c r="J5743" t="s">
        <v>102</v>
      </c>
      <c r="K5743" t="s">
        <v>34</v>
      </c>
      <c r="L5743" t="s">
        <v>381</v>
      </c>
      <c r="M5743" t="s">
        <v>217</v>
      </c>
    </row>
    <row r="5744" spans="1:13" hidden="1" x14ac:dyDescent="0.3">
      <c r="A5744">
        <v>262579</v>
      </c>
      <c r="B5744" t="s">
        <v>7040</v>
      </c>
      <c r="C5744">
        <v>21</v>
      </c>
      <c r="D5744" t="s">
        <v>86</v>
      </c>
      <c r="E5744">
        <v>68</v>
      </c>
      <c r="F5744">
        <v>76</v>
      </c>
      <c r="G5744" t="s">
        <v>1474</v>
      </c>
      <c r="H5744" t="s">
        <v>687</v>
      </c>
      <c r="I5744" t="s">
        <v>1713</v>
      </c>
      <c r="J5744" t="s">
        <v>102</v>
      </c>
      <c r="K5744" t="s">
        <v>34</v>
      </c>
      <c r="L5744" t="s">
        <v>164</v>
      </c>
      <c r="M5744" t="s">
        <v>49</v>
      </c>
    </row>
    <row r="5745" spans="1:13" hidden="1" x14ac:dyDescent="0.3">
      <c r="A5745">
        <v>234039</v>
      </c>
      <c r="B5745" t="s">
        <v>7041</v>
      </c>
      <c r="C5745">
        <v>23</v>
      </c>
      <c r="D5745" t="s">
        <v>136</v>
      </c>
      <c r="E5745">
        <v>68</v>
      </c>
      <c r="F5745">
        <v>74</v>
      </c>
      <c r="G5745" t="s">
        <v>2831</v>
      </c>
      <c r="H5745" t="s">
        <v>1086</v>
      </c>
      <c r="I5745" t="s">
        <v>1069</v>
      </c>
      <c r="J5745" t="s">
        <v>102</v>
      </c>
      <c r="K5745" t="s">
        <v>34</v>
      </c>
      <c r="L5745" t="s">
        <v>42</v>
      </c>
      <c r="M5745" t="s">
        <v>123</v>
      </c>
    </row>
    <row r="5746" spans="1:13" hidden="1" x14ac:dyDescent="0.3">
      <c r="A5746">
        <v>215370</v>
      </c>
      <c r="B5746" t="s">
        <v>7042</v>
      </c>
      <c r="C5746">
        <v>28</v>
      </c>
      <c r="D5746" t="s">
        <v>56</v>
      </c>
      <c r="E5746">
        <v>69</v>
      </c>
      <c r="F5746">
        <v>70</v>
      </c>
      <c r="G5746" t="s">
        <v>3683</v>
      </c>
      <c r="H5746" t="s">
        <v>1542</v>
      </c>
      <c r="I5746" t="s">
        <v>785</v>
      </c>
      <c r="J5746" t="s">
        <v>102</v>
      </c>
      <c r="K5746" t="s">
        <v>26</v>
      </c>
      <c r="L5746" t="s">
        <v>67</v>
      </c>
      <c r="M5746" t="s">
        <v>43</v>
      </c>
    </row>
    <row r="5747" spans="1:13" hidden="1" x14ac:dyDescent="0.3">
      <c r="A5747">
        <v>259877</v>
      </c>
      <c r="B5747" t="s">
        <v>7043</v>
      </c>
      <c r="C5747">
        <v>20</v>
      </c>
      <c r="D5747" t="s">
        <v>1186</v>
      </c>
      <c r="E5747">
        <v>62</v>
      </c>
      <c r="F5747">
        <v>75</v>
      </c>
      <c r="G5747" t="s">
        <v>2875</v>
      </c>
      <c r="H5747" t="s">
        <v>2858</v>
      </c>
      <c r="I5747" t="s">
        <v>1713</v>
      </c>
      <c r="J5747" t="s">
        <v>102</v>
      </c>
      <c r="K5747" t="s">
        <v>26</v>
      </c>
      <c r="L5747" t="s">
        <v>264</v>
      </c>
      <c r="M5747" t="s">
        <v>265</v>
      </c>
    </row>
    <row r="5748" spans="1:13" hidden="1" x14ac:dyDescent="0.3">
      <c r="A5748">
        <v>202169</v>
      </c>
      <c r="B5748" t="s">
        <v>7044</v>
      </c>
      <c r="C5748">
        <v>28</v>
      </c>
      <c r="D5748" t="s">
        <v>195</v>
      </c>
      <c r="E5748">
        <v>61</v>
      </c>
      <c r="F5748">
        <v>61</v>
      </c>
      <c r="G5748" t="s">
        <v>5642</v>
      </c>
      <c r="H5748" t="s">
        <v>2666</v>
      </c>
      <c r="I5748" t="s">
        <v>1526</v>
      </c>
      <c r="J5748" t="s">
        <v>102</v>
      </c>
      <c r="K5748" t="s">
        <v>26</v>
      </c>
      <c r="L5748" t="s">
        <v>53</v>
      </c>
      <c r="M5748" t="s">
        <v>123</v>
      </c>
    </row>
    <row r="5749" spans="1:13" hidden="1" x14ac:dyDescent="0.3">
      <c r="A5749">
        <v>210981</v>
      </c>
      <c r="B5749" t="s">
        <v>7045</v>
      </c>
      <c r="C5749">
        <v>27</v>
      </c>
      <c r="D5749" t="s">
        <v>45</v>
      </c>
      <c r="E5749">
        <v>71</v>
      </c>
      <c r="F5749">
        <v>73</v>
      </c>
      <c r="G5749" t="s">
        <v>4831</v>
      </c>
      <c r="H5749" t="s">
        <v>655</v>
      </c>
      <c r="I5749" t="s">
        <v>1369</v>
      </c>
      <c r="J5749" t="s">
        <v>102</v>
      </c>
      <c r="K5749" t="s">
        <v>34</v>
      </c>
      <c r="L5749" t="s">
        <v>73</v>
      </c>
      <c r="M5749" t="s">
        <v>61</v>
      </c>
    </row>
    <row r="5750" spans="1:13" hidden="1" x14ac:dyDescent="0.3">
      <c r="A5750">
        <v>257244</v>
      </c>
      <c r="B5750" t="s">
        <v>7046</v>
      </c>
      <c r="C5750">
        <v>20</v>
      </c>
      <c r="D5750" t="s">
        <v>566</v>
      </c>
      <c r="E5750">
        <v>60</v>
      </c>
      <c r="F5750">
        <v>76</v>
      </c>
      <c r="G5750" t="s">
        <v>953</v>
      </c>
      <c r="H5750" t="s">
        <v>2125</v>
      </c>
      <c r="I5750" t="s">
        <v>1369</v>
      </c>
      <c r="J5750" t="s">
        <v>102</v>
      </c>
      <c r="K5750" t="s">
        <v>26</v>
      </c>
      <c r="L5750" t="s">
        <v>200</v>
      </c>
      <c r="M5750" t="s">
        <v>68</v>
      </c>
    </row>
    <row r="5751" spans="1:13" hidden="1" x14ac:dyDescent="0.3">
      <c r="A5751">
        <v>270088</v>
      </c>
      <c r="B5751" t="s">
        <v>7047</v>
      </c>
      <c r="C5751">
        <v>20</v>
      </c>
      <c r="D5751" t="s">
        <v>45</v>
      </c>
      <c r="E5751">
        <v>62</v>
      </c>
      <c r="F5751">
        <v>72</v>
      </c>
      <c r="G5751" t="s">
        <v>2951</v>
      </c>
      <c r="H5751" t="s">
        <v>1725</v>
      </c>
      <c r="I5751" t="s">
        <v>1526</v>
      </c>
      <c r="J5751" t="s">
        <v>102</v>
      </c>
      <c r="K5751" t="s">
        <v>26</v>
      </c>
      <c r="L5751" t="s">
        <v>155</v>
      </c>
      <c r="M5751" t="s">
        <v>54</v>
      </c>
    </row>
    <row r="5752" spans="1:13" hidden="1" x14ac:dyDescent="0.3">
      <c r="A5752">
        <v>253396</v>
      </c>
      <c r="B5752" t="s">
        <v>1622</v>
      </c>
      <c r="C5752">
        <v>19</v>
      </c>
      <c r="D5752" t="s">
        <v>30</v>
      </c>
      <c r="E5752">
        <v>65</v>
      </c>
      <c r="F5752">
        <v>78</v>
      </c>
      <c r="G5752" t="s">
        <v>2532</v>
      </c>
      <c r="H5752" t="s">
        <v>1086</v>
      </c>
      <c r="I5752" t="s">
        <v>1069</v>
      </c>
      <c r="J5752" t="s">
        <v>102</v>
      </c>
      <c r="K5752" t="s">
        <v>26</v>
      </c>
      <c r="L5752" t="s">
        <v>108</v>
      </c>
      <c r="M5752" t="s">
        <v>129</v>
      </c>
    </row>
    <row r="5753" spans="1:13" hidden="1" x14ac:dyDescent="0.3">
      <c r="A5753">
        <v>253140</v>
      </c>
      <c r="B5753" t="s">
        <v>7048</v>
      </c>
      <c r="C5753">
        <v>21</v>
      </c>
      <c r="D5753" t="s">
        <v>30</v>
      </c>
      <c r="E5753">
        <v>63</v>
      </c>
      <c r="F5753">
        <v>75</v>
      </c>
      <c r="G5753" t="s">
        <v>2515</v>
      </c>
      <c r="H5753" t="s">
        <v>857</v>
      </c>
      <c r="I5753" t="s">
        <v>1163</v>
      </c>
      <c r="J5753" t="s">
        <v>102</v>
      </c>
      <c r="K5753" t="s">
        <v>26</v>
      </c>
      <c r="L5753" t="s">
        <v>155</v>
      </c>
      <c r="M5753" t="s">
        <v>54</v>
      </c>
    </row>
    <row r="5754" spans="1:13" hidden="1" x14ac:dyDescent="0.3">
      <c r="A5754">
        <v>238460</v>
      </c>
      <c r="B5754" t="s">
        <v>7049</v>
      </c>
      <c r="C5754">
        <v>22</v>
      </c>
      <c r="D5754" t="s">
        <v>136</v>
      </c>
      <c r="E5754">
        <v>69</v>
      </c>
      <c r="F5754">
        <v>78</v>
      </c>
      <c r="G5754" t="s">
        <v>1757</v>
      </c>
      <c r="H5754" t="s">
        <v>649</v>
      </c>
      <c r="I5754" t="s">
        <v>785</v>
      </c>
      <c r="J5754" t="s">
        <v>102</v>
      </c>
      <c r="K5754" t="s">
        <v>26</v>
      </c>
      <c r="L5754" t="s">
        <v>60</v>
      </c>
      <c r="M5754" t="s">
        <v>54</v>
      </c>
    </row>
    <row r="5755" spans="1:13" hidden="1" x14ac:dyDescent="0.3">
      <c r="A5755">
        <v>255205</v>
      </c>
      <c r="B5755" t="s">
        <v>7050</v>
      </c>
      <c r="C5755">
        <v>21</v>
      </c>
      <c r="D5755" t="s">
        <v>195</v>
      </c>
      <c r="E5755">
        <v>62</v>
      </c>
      <c r="F5755">
        <v>73</v>
      </c>
      <c r="G5755" t="s">
        <v>1551</v>
      </c>
      <c r="H5755" t="s">
        <v>2401</v>
      </c>
      <c r="I5755" t="s">
        <v>144</v>
      </c>
      <c r="J5755" t="s">
        <v>102</v>
      </c>
      <c r="K5755" t="s">
        <v>34</v>
      </c>
      <c r="L5755" t="s">
        <v>155</v>
      </c>
      <c r="M5755" t="s">
        <v>43</v>
      </c>
    </row>
    <row r="5756" spans="1:13" hidden="1" x14ac:dyDescent="0.3">
      <c r="A5756">
        <v>200804</v>
      </c>
      <c r="B5756" t="s">
        <v>7051</v>
      </c>
      <c r="C5756">
        <v>22</v>
      </c>
      <c r="D5756" t="s">
        <v>1456</v>
      </c>
      <c r="E5756">
        <v>59</v>
      </c>
      <c r="F5756">
        <v>63</v>
      </c>
      <c r="G5756" t="s">
        <v>7052</v>
      </c>
      <c r="H5756" t="s">
        <v>385</v>
      </c>
      <c r="I5756" t="s">
        <v>1163</v>
      </c>
      <c r="J5756" t="s">
        <v>102</v>
      </c>
      <c r="K5756" t="s">
        <v>26</v>
      </c>
      <c r="L5756" t="s">
        <v>155</v>
      </c>
      <c r="M5756" t="s">
        <v>43</v>
      </c>
    </row>
    <row r="5757" spans="1:13" hidden="1" x14ac:dyDescent="0.3">
      <c r="A5757">
        <v>261161</v>
      </c>
      <c r="B5757" t="s">
        <v>7053</v>
      </c>
      <c r="C5757">
        <v>24</v>
      </c>
      <c r="D5757" t="s">
        <v>30</v>
      </c>
      <c r="E5757">
        <v>69</v>
      </c>
      <c r="F5757">
        <v>73</v>
      </c>
      <c r="G5757" t="s">
        <v>3871</v>
      </c>
      <c r="H5757" t="s">
        <v>655</v>
      </c>
      <c r="I5757" t="s">
        <v>1069</v>
      </c>
      <c r="J5757" t="s">
        <v>102</v>
      </c>
      <c r="K5757" t="s">
        <v>26</v>
      </c>
      <c r="L5757" t="s">
        <v>108</v>
      </c>
      <c r="M5757" t="s">
        <v>103</v>
      </c>
    </row>
    <row r="5758" spans="1:13" hidden="1" x14ac:dyDescent="0.3">
      <c r="A5758">
        <v>242635</v>
      </c>
      <c r="B5758" t="s">
        <v>7054</v>
      </c>
      <c r="C5758">
        <v>22</v>
      </c>
      <c r="D5758" t="s">
        <v>322</v>
      </c>
      <c r="E5758">
        <v>69</v>
      </c>
      <c r="F5758">
        <v>76</v>
      </c>
      <c r="G5758" t="s">
        <v>2166</v>
      </c>
      <c r="H5758" t="s">
        <v>687</v>
      </c>
      <c r="I5758" t="s">
        <v>1163</v>
      </c>
      <c r="J5758" t="s">
        <v>102</v>
      </c>
      <c r="K5758" t="s">
        <v>26</v>
      </c>
      <c r="L5758" t="s">
        <v>381</v>
      </c>
      <c r="M5758" t="s">
        <v>61</v>
      </c>
    </row>
    <row r="5759" spans="1:13" hidden="1" x14ac:dyDescent="0.3">
      <c r="A5759">
        <v>257377</v>
      </c>
      <c r="B5759" t="s">
        <v>7055</v>
      </c>
      <c r="C5759">
        <v>25</v>
      </c>
      <c r="D5759" t="s">
        <v>98</v>
      </c>
      <c r="E5759">
        <v>62</v>
      </c>
      <c r="F5759">
        <v>65</v>
      </c>
      <c r="G5759" t="s">
        <v>2886</v>
      </c>
      <c r="H5759" t="s">
        <v>1978</v>
      </c>
      <c r="I5759" t="s">
        <v>1163</v>
      </c>
      <c r="J5759" t="s">
        <v>102</v>
      </c>
      <c r="K5759" t="s">
        <v>34</v>
      </c>
      <c r="L5759" t="s">
        <v>172</v>
      </c>
      <c r="M5759" t="s">
        <v>156</v>
      </c>
    </row>
    <row r="5760" spans="1:13" hidden="1" x14ac:dyDescent="0.3">
      <c r="A5760">
        <v>241930</v>
      </c>
      <c r="B5760" t="s">
        <v>7056</v>
      </c>
      <c r="C5760">
        <v>23</v>
      </c>
      <c r="D5760" t="s">
        <v>30</v>
      </c>
      <c r="E5760">
        <v>69</v>
      </c>
      <c r="F5760">
        <v>76</v>
      </c>
      <c r="G5760" t="s">
        <v>2470</v>
      </c>
      <c r="H5760" t="s">
        <v>687</v>
      </c>
      <c r="I5760" t="s">
        <v>1031</v>
      </c>
      <c r="J5760" t="s">
        <v>102</v>
      </c>
      <c r="K5760" t="s">
        <v>18</v>
      </c>
      <c r="L5760" t="s">
        <v>67</v>
      </c>
      <c r="M5760" t="s">
        <v>161</v>
      </c>
    </row>
    <row r="5761" spans="1:13" hidden="1" x14ac:dyDescent="0.3">
      <c r="A5761">
        <v>254123</v>
      </c>
      <c r="B5761" t="s">
        <v>7057</v>
      </c>
      <c r="C5761">
        <v>25</v>
      </c>
      <c r="D5761" t="s">
        <v>98</v>
      </c>
      <c r="E5761">
        <v>64</v>
      </c>
      <c r="F5761">
        <v>68</v>
      </c>
      <c r="G5761" t="s">
        <v>4377</v>
      </c>
      <c r="H5761" t="s">
        <v>1196</v>
      </c>
      <c r="I5761" t="s">
        <v>1163</v>
      </c>
      <c r="J5761" t="s">
        <v>102</v>
      </c>
      <c r="K5761" t="s">
        <v>26</v>
      </c>
      <c r="L5761" t="s">
        <v>122</v>
      </c>
      <c r="M5761" t="s">
        <v>156</v>
      </c>
    </row>
    <row r="5762" spans="1:13" hidden="1" x14ac:dyDescent="0.3">
      <c r="A5762">
        <v>254180</v>
      </c>
      <c r="B5762" t="s">
        <v>7058</v>
      </c>
      <c r="C5762">
        <v>36</v>
      </c>
      <c r="D5762" t="s">
        <v>841</v>
      </c>
      <c r="E5762">
        <v>67</v>
      </c>
      <c r="F5762">
        <v>67</v>
      </c>
      <c r="G5762" t="s">
        <v>3331</v>
      </c>
      <c r="H5762" t="s">
        <v>385</v>
      </c>
      <c r="I5762" t="s">
        <v>1713</v>
      </c>
      <c r="J5762" t="s">
        <v>102</v>
      </c>
      <c r="K5762" t="s">
        <v>26</v>
      </c>
      <c r="L5762" t="s">
        <v>175</v>
      </c>
      <c r="M5762" t="s">
        <v>156</v>
      </c>
    </row>
    <row r="5763" spans="1:13" hidden="1" x14ac:dyDescent="0.3">
      <c r="A5763">
        <v>194957</v>
      </c>
      <c r="B5763" t="s">
        <v>7059</v>
      </c>
      <c r="C5763">
        <v>30</v>
      </c>
      <c r="D5763" t="s">
        <v>136</v>
      </c>
      <c r="E5763">
        <v>73</v>
      </c>
      <c r="F5763">
        <v>73</v>
      </c>
      <c r="G5763" t="s">
        <v>23</v>
      </c>
      <c r="H5763" t="s">
        <v>917</v>
      </c>
      <c r="I5763" t="s">
        <v>203</v>
      </c>
      <c r="J5763" t="s">
        <v>34</v>
      </c>
      <c r="K5763" t="s">
        <v>26</v>
      </c>
      <c r="L5763" t="s">
        <v>200</v>
      </c>
      <c r="M5763" t="s">
        <v>156</v>
      </c>
    </row>
    <row r="5764" spans="1:13" hidden="1" x14ac:dyDescent="0.3">
      <c r="A5764">
        <v>247027</v>
      </c>
      <c r="B5764" t="s">
        <v>7060</v>
      </c>
      <c r="C5764">
        <v>27</v>
      </c>
      <c r="D5764" t="s">
        <v>63</v>
      </c>
      <c r="E5764">
        <v>67</v>
      </c>
      <c r="F5764">
        <v>68</v>
      </c>
      <c r="G5764" t="s">
        <v>3419</v>
      </c>
      <c r="H5764" t="s">
        <v>1685</v>
      </c>
      <c r="I5764" t="s">
        <v>1369</v>
      </c>
      <c r="J5764" t="s">
        <v>102</v>
      </c>
      <c r="K5764" t="s">
        <v>34</v>
      </c>
      <c r="L5764" t="s">
        <v>172</v>
      </c>
      <c r="M5764" t="s">
        <v>89</v>
      </c>
    </row>
    <row r="5765" spans="1:13" hidden="1" x14ac:dyDescent="0.3">
      <c r="A5765">
        <v>221329</v>
      </c>
      <c r="B5765" t="s">
        <v>7061</v>
      </c>
      <c r="C5765">
        <v>23</v>
      </c>
      <c r="D5765" t="s">
        <v>136</v>
      </c>
      <c r="E5765">
        <v>64</v>
      </c>
      <c r="F5765">
        <v>71</v>
      </c>
      <c r="G5765" t="s">
        <v>6376</v>
      </c>
      <c r="H5765" t="s">
        <v>1241</v>
      </c>
      <c r="I5765" t="s">
        <v>1226</v>
      </c>
      <c r="J5765" t="s">
        <v>102</v>
      </c>
      <c r="K5765" t="s">
        <v>41</v>
      </c>
      <c r="L5765" t="s">
        <v>27</v>
      </c>
      <c r="M5765" t="s">
        <v>79</v>
      </c>
    </row>
    <row r="5766" spans="1:13" hidden="1" x14ac:dyDescent="0.3">
      <c r="A5766">
        <v>219909</v>
      </c>
      <c r="B5766" t="s">
        <v>7062</v>
      </c>
      <c r="C5766">
        <v>31</v>
      </c>
      <c r="D5766" t="s">
        <v>2279</v>
      </c>
      <c r="E5766">
        <v>68</v>
      </c>
      <c r="F5766">
        <v>68</v>
      </c>
      <c r="G5766" t="s">
        <v>2568</v>
      </c>
      <c r="H5766" t="s">
        <v>2051</v>
      </c>
      <c r="I5766" t="s">
        <v>1713</v>
      </c>
      <c r="J5766" t="s">
        <v>102</v>
      </c>
      <c r="K5766" t="s">
        <v>26</v>
      </c>
      <c r="L5766" t="s">
        <v>3506</v>
      </c>
      <c r="M5766" t="s">
        <v>184</v>
      </c>
    </row>
    <row r="5767" spans="1:13" hidden="1" x14ac:dyDescent="0.3">
      <c r="A5767">
        <v>216730</v>
      </c>
      <c r="B5767" t="s">
        <v>7063</v>
      </c>
      <c r="C5767">
        <v>27</v>
      </c>
      <c r="D5767" t="s">
        <v>559</v>
      </c>
      <c r="E5767">
        <v>71</v>
      </c>
      <c r="F5767">
        <v>74</v>
      </c>
      <c r="G5767" t="s">
        <v>920</v>
      </c>
      <c r="H5767" t="s">
        <v>1534</v>
      </c>
      <c r="I5767" t="s">
        <v>1031</v>
      </c>
      <c r="J5767" t="s">
        <v>102</v>
      </c>
      <c r="K5767" t="s">
        <v>34</v>
      </c>
      <c r="L5767" t="s">
        <v>95</v>
      </c>
      <c r="M5767" t="s">
        <v>103</v>
      </c>
    </row>
    <row r="5768" spans="1:13" hidden="1" x14ac:dyDescent="0.3">
      <c r="A5768">
        <v>262421</v>
      </c>
      <c r="B5768" t="s">
        <v>7064</v>
      </c>
      <c r="C5768">
        <v>27</v>
      </c>
      <c r="D5768" t="s">
        <v>98</v>
      </c>
      <c r="E5768">
        <v>64</v>
      </c>
      <c r="F5768">
        <v>64</v>
      </c>
      <c r="G5768" t="s">
        <v>4479</v>
      </c>
      <c r="H5768" t="s">
        <v>2937</v>
      </c>
      <c r="I5768" t="s">
        <v>1163</v>
      </c>
      <c r="J5768" t="s">
        <v>102</v>
      </c>
      <c r="K5768" t="s">
        <v>26</v>
      </c>
      <c r="L5768" t="s">
        <v>168</v>
      </c>
      <c r="M5768" t="s">
        <v>79</v>
      </c>
    </row>
    <row r="5769" spans="1:13" hidden="1" x14ac:dyDescent="0.3">
      <c r="A5769">
        <v>231633</v>
      </c>
      <c r="B5769" t="s">
        <v>7065</v>
      </c>
      <c r="C5769">
        <v>25</v>
      </c>
      <c r="D5769" t="s">
        <v>120</v>
      </c>
      <c r="E5769">
        <v>77</v>
      </c>
      <c r="F5769">
        <v>82</v>
      </c>
      <c r="G5769" t="s">
        <v>523</v>
      </c>
      <c r="H5769" t="s">
        <v>520</v>
      </c>
      <c r="I5769" t="s">
        <v>697</v>
      </c>
      <c r="J5769" t="s">
        <v>34</v>
      </c>
      <c r="K5769" t="s">
        <v>26</v>
      </c>
      <c r="L5769" t="s">
        <v>1265</v>
      </c>
      <c r="M5769" t="s">
        <v>586</v>
      </c>
    </row>
    <row r="5770" spans="1:13" hidden="1" x14ac:dyDescent="0.3">
      <c r="A5770">
        <v>267397</v>
      </c>
      <c r="B5770" t="s">
        <v>2837</v>
      </c>
      <c r="C5770">
        <v>25</v>
      </c>
      <c r="D5770" t="s">
        <v>1186</v>
      </c>
      <c r="E5770">
        <v>64</v>
      </c>
      <c r="F5770">
        <v>65</v>
      </c>
      <c r="G5770" t="s">
        <v>2321</v>
      </c>
      <c r="H5770" t="s">
        <v>1431</v>
      </c>
      <c r="I5770" t="s">
        <v>1526</v>
      </c>
      <c r="J5770" t="s">
        <v>102</v>
      </c>
      <c r="K5770" t="s">
        <v>26</v>
      </c>
      <c r="L5770" t="s">
        <v>27</v>
      </c>
      <c r="M5770" t="s">
        <v>156</v>
      </c>
    </row>
    <row r="5771" spans="1:13" hidden="1" x14ac:dyDescent="0.3">
      <c r="A5771">
        <v>243241</v>
      </c>
      <c r="B5771" t="s">
        <v>7066</v>
      </c>
      <c r="C5771">
        <v>23</v>
      </c>
      <c r="D5771" t="s">
        <v>45</v>
      </c>
      <c r="E5771">
        <v>68</v>
      </c>
      <c r="F5771">
        <v>78</v>
      </c>
      <c r="G5771" t="s">
        <v>710</v>
      </c>
      <c r="H5771" t="s">
        <v>917</v>
      </c>
      <c r="I5771" t="s">
        <v>511</v>
      </c>
      <c r="J5771" t="s">
        <v>102</v>
      </c>
      <c r="K5771" t="s">
        <v>26</v>
      </c>
      <c r="L5771" t="s">
        <v>1265</v>
      </c>
      <c r="M5771" t="s">
        <v>68</v>
      </c>
    </row>
    <row r="5772" spans="1:13" hidden="1" x14ac:dyDescent="0.3">
      <c r="A5772">
        <v>242458</v>
      </c>
      <c r="B5772" t="s">
        <v>7067</v>
      </c>
      <c r="C5772">
        <v>25</v>
      </c>
      <c r="D5772" t="s">
        <v>191</v>
      </c>
      <c r="E5772">
        <v>70</v>
      </c>
      <c r="F5772">
        <v>75</v>
      </c>
      <c r="G5772" t="s">
        <v>527</v>
      </c>
      <c r="H5772" t="s">
        <v>528</v>
      </c>
      <c r="I5772" t="s">
        <v>528</v>
      </c>
      <c r="J5772" t="s">
        <v>102</v>
      </c>
      <c r="K5772" t="s">
        <v>18</v>
      </c>
      <c r="L5772" t="s">
        <v>200</v>
      </c>
      <c r="M5772" t="s">
        <v>61</v>
      </c>
    </row>
    <row r="5773" spans="1:13" hidden="1" x14ac:dyDescent="0.3">
      <c r="A5773">
        <v>254044</v>
      </c>
      <c r="B5773" t="s">
        <v>7068</v>
      </c>
      <c r="C5773">
        <v>27</v>
      </c>
      <c r="D5773" t="s">
        <v>141</v>
      </c>
      <c r="E5773">
        <v>60</v>
      </c>
      <c r="F5773">
        <v>60</v>
      </c>
      <c r="G5773" t="s">
        <v>5236</v>
      </c>
      <c r="H5773" t="s">
        <v>77</v>
      </c>
      <c r="I5773" t="s">
        <v>1713</v>
      </c>
      <c r="J5773" t="s">
        <v>102</v>
      </c>
      <c r="K5773" t="s">
        <v>26</v>
      </c>
      <c r="L5773" t="s">
        <v>53</v>
      </c>
      <c r="M5773" t="s">
        <v>79</v>
      </c>
    </row>
    <row r="5774" spans="1:13" hidden="1" x14ac:dyDescent="0.3">
      <c r="A5774">
        <v>258836</v>
      </c>
      <c r="B5774" t="s">
        <v>7069</v>
      </c>
      <c r="C5774">
        <v>17</v>
      </c>
      <c r="D5774" t="s">
        <v>1209</v>
      </c>
      <c r="E5774">
        <v>61</v>
      </c>
      <c r="F5774">
        <v>71</v>
      </c>
      <c r="G5774" t="s">
        <v>1117</v>
      </c>
      <c r="H5774" t="s">
        <v>2125</v>
      </c>
      <c r="I5774" t="s">
        <v>1713</v>
      </c>
      <c r="J5774" t="s">
        <v>102</v>
      </c>
      <c r="K5774" t="s">
        <v>26</v>
      </c>
      <c r="L5774" t="s">
        <v>297</v>
      </c>
      <c r="M5774" t="s">
        <v>156</v>
      </c>
    </row>
    <row r="5775" spans="1:13" hidden="1" x14ac:dyDescent="0.3">
      <c r="A5775">
        <v>262821</v>
      </c>
      <c r="B5775" t="s">
        <v>7070</v>
      </c>
      <c r="C5775">
        <v>22</v>
      </c>
      <c r="D5775" t="s">
        <v>329</v>
      </c>
      <c r="E5775">
        <v>62</v>
      </c>
      <c r="F5775">
        <v>70</v>
      </c>
      <c r="G5775" t="s">
        <v>1861</v>
      </c>
      <c r="H5775" t="s">
        <v>1694</v>
      </c>
      <c r="I5775" t="s">
        <v>1069</v>
      </c>
      <c r="J5775" t="s">
        <v>102</v>
      </c>
      <c r="K5775" t="s">
        <v>26</v>
      </c>
      <c r="L5775" t="s">
        <v>67</v>
      </c>
      <c r="M5775" t="s">
        <v>79</v>
      </c>
    </row>
    <row r="5776" spans="1:13" hidden="1" x14ac:dyDescent="0.3">
      <c r="A5776">
        <v>216860</v>
      </c>
      <c r="B5776" t="s">
        <v>7071</v>
      </c>
      <c r="C5776">
        <v>24</v>
      </c>
      <c r="D5776" t="s">
        <v>457</v>
      </c>
      <c r="E5776">
        <v>70</v>
      </c>
      <c r="F5776">
        <v>75</v>
      </c>
      <c r="G5776" t="s">
        <v>1108</v>
      </c>
      <c r="H5776" t="s">
        <v>1043</v>
      </c>
      <c r="I5776" t="s">
        <v>1242</v>
      </c>
      <c r="J5776" t="s">
        <v>102</v>
      </c>
      <c r="K5776" t="s">
        <v>26</v>
      </c>
      <c r="L5776" t="s">
        <v>78</v>
      </c>
      <c r="M5776" t="s">
        <v>184</v>
      </c>
    </row>
    <row r="5777" spans="1:13" hidden="1" x14ac:dyDescent="0.3">
      <c r="A5777">
        <v>266698</v>
      </c>
      <c r="B5777" t="s">
        <v>7072</v>
      </c>
      <c r="C5777">
        <v>19</v>
      </c>
      <c r="D5777" t="s">
        <v>30</v>
      </c>
      <c r="E5777">
        <v>63</v>
      </c>
      <c r="F5777">
        <v>73</v>
      </c>
      <c r="G5777" t="s">
        <v>2107</v>
      </c>
      <c r="H5777" t="s">
        <v>2087</v>
      </c>
      <c r="I5777" t="s">
        <v>1163</v>
      </c>
      <c r="J5777" t="s">
        <v>102</v>
      </c>
      <c r="K5777" t="s">
        <v>26</v>
      </c>
      <c r="L5777" t="s">
        <v>172</v>
      </c>
      <c r="M5777" t="s">
        <v>129</v>
      </c>
    </row>
    <row r="5778" spans="1:13" hidden="1" x14ac:dyDescent="0.3">
      <c r="A5778">
        <v>242214</v>
      </c>
      <c r="B5778" t="s">
        <v>7073</v>
      </c>
      <c r="C5778">
        <v>21</v>
      </c>
      <c r="D5778" t="s">
        <v>195</v>
      </c>
      <c r="E5778">
        <v>68</v>
      </c>
      <c r="F5778">
        <v>77</v>
      </c>
      <c r="G5778" t="s">
        <v>257</v>
      </c>
      <c r="H5778" t="s">
        <v>917</v>
      </c>
      <c r="I5778" t="s">
        <v>1163</v>
      </c>
      <c r="J5778" t="s">
        <v>102</v>
      </c>
      <c r="K5778" t="s">
        <v>26</v>
      </c>
      <c r="L5778" t="s">
        <v>73</v>
      </c>
      <c r="M5778" t="s">
        <v>123</v>
      </c>
    </row>
    <row r="5779" spans="1:13" hidden="1" x14ac:dyDescent="0.3">
      <c r="A5779">
        <v>252036</v>
      </c>
      <c r="B5779" t="s">
        <v>7074</v>
      </c>
      <c r="C5779">
        <v>23</v>
      </c>
      <c r="D5779" t="s">
        <v>30</v>
      </c>
      <c r="E5779">
        <v>71</v>
      </c>
      <c r="F5779">
        <v>81</v>
      </c>
      <c r="G5779" t="s">
        <v>1684</v>
      </c>
      <c r="H5779" t="s">
        <v>438</v>
      </c>
      <c r="I5779" t="s">
        <v>1242</v>
      </c>
      <c r="J5779" t="s">
        <v>102</v>
      </c>
      <c r="K5779" t="s">
        <v>26</v>
      </c>
      <c r="L5779" t="s">
        <v>108</v>
      </c>
      <c r="M5779" t="s">
        <v>61</v>
      </c>
    </row>
    <row r="5780" spans="1:13" hidden="1" x14ac:dyDescent="0.3">
      <c r="A5780">
        <v>237393</v>
      </c>
      <c r="B5780" t="s">
        <v>7075</v>
      </c>
      <c r="C5780">
        <v>23</v>
      </c>
      <c r="D5780" t="s">
        <v>37</v>
      </c>
      <c r="E5780">
        <v>66</v>
      </c>
      <c r="F5780">
        <v>74</v>
      </c>
      <c r="G5780" t="s">
        <v>4481</v>
      </c>
      <c r="H5780" t="s">
        <v>1434</v>
      </c>
      <c r="I5780" t="s">
        <v>1369</v>
      </c>
      <c r="J5780" t="s">
        <v>102</v>
      </c>
      <c r="K5780" t="s">
        <v>18</v>
      </c>
      <c r="L5780" t="s">
        <v>35</v>
      </c>
      <c r="M5780" t="s">
        <v>89</v>
      </c>
    </row>
    <row r="5781" spans="1:13" hidden="1" x14ac:dyDescent="0.3">
      <c r="A5781">
        <v>257159</v>
      </c>
      <c r="B5781" t="s">
        <v>7076</v>
      </c>
      <c r="C5781">
        <v>22</v>
      </c>
      <c r="D5781" t="s">
        <v>22</v>
      </c>
      <c r="E5781">
        <v>64</v>
      </c>
      <c r="F5781">
        <v>73</v>
      </c>
      <c r="G5781" t="s">
        <v>1583</v>
      </c>
      <c r="H5781" t="s">
        <v>1542</v>
      </c>
      <c r="I5781" t="s">
        <v>1369</v>
      </c>
      <c r="J5781" t="s">
        <v>102</v>
      </c>
      <c r="K5781" t="s">
        <v>26</v>
      </c>
      <c r="L5781" t="s">
        <v>122</v>
      </c>
      <c r="M5781" t="s">
        <v>49</v>
      </c>
    </row>
    <row r="5782" spans="1:13" hidden="1" x14ac:dyDescent="0.3">
      <c r="A5782">
        <v>253054</v>
      </c>
      <c r="B5782" t="s">
        <v>7077</v>
      </c>
      <c r="C5782">
        <v>20</v>
      </c>
      <c r="D5782" t="s">
        <v>136</v>
      </c>
      <c r="E5782">
        <v>59</v>
      </c>
      <c r="F5782">
        <v>72</v>
      </c>
      <c r="G5782" t="s">
        <v>1572</v>
      </c>
      <c r="H5782" t="s">
        <v>2694</v>
      </c>
      <c r="I5782" t="s">
        <v>1369</v>
      </c>
      <c r="J5782" t="s">
        <v>102</v>
      </c>
      <c r="K5782" t="s">
        <v>26</v>
      </c>
      <c r="L5782" t="s">
        <v>168</v>
      </c>
      <c r="M5782" t="s">
        <v>43</v>
      </c>
    </row>
    <row r="5783" spans="1:13" hidden="1" x14ac:dyDescent="0.3">
      <c r="A5783">
        <v>232144</v>
      </c>
      <c r="B5783" t="s">
        <v>7078</v>
      </c>
      <c r="C5783">
        <v>24</v>
      </c>
      <c r="D5783" t="s">
        <v>14</v>
      </c>
      <c r="E5783">
        <v>75</v>
      </c>
      <c r="F5783">
        <v>79</v>
      </c>
      <c r="G5783" t="s">
        <v>686</v>
      </c>
      <c r="H5783" t="s">
        <v>909</v>
      </c>
      <c r="I5783" t="s">
        <v>504</v>
      </c>
      <c r="J5783" t="s">
        <v>34</v>
      </c>
      <c r="K5783" t="s">
        <v>26</v>
      </c>
      <c r="L5783" t="s">
        <v>585</v>
      </c>
      <c r="M5783" t="s">
        <v>253</v>
      </c>
    </row>
    <row r="5784" spans="1:13" hidden="1" x14ac:dyDescent="0.3">
      <c r="A5784">
        <v>254215</v>
      </c>
      <c r="B5784" t="s">
        <v>7079</v>
      </c>
      <c r="C5784">
        <v>23</v>
      </c>
      <c r="D5784" t="s">
        <v>841</v>
      </c>
      <c r="E5784">
        <v>65</v>
      </c>
      <c r="F5784">
        <v>74</v>
      </c>
      <c r="G5784" t="s">
        <v>4275</v>
      </c>
      <c r="H5784" t="s">
        <v>1298</v>
      </c>
      <c r="I5784" t="s">
        <v>1713</v>
      </c>
      <c r="J5784" t="s">
        <v>102</v>
      </c>
      <c r="K5784" t="s">
        <v>26</v>
      </c>
      <c r="L5784" t="s">
        <v>226</v>
      </c>
      <c r="M5784" t="s">
        <v>612</v>
      </c>
    </row>
    <row r="5785" spans="1:13" hidden="1" x14ac:dyDescent="0.3">
      <c r="A5785">
        <v>254308</v>
      </c>
      <c r="B5785" t="s">
        <v>7080</v>
      </c>
      <c r="C5785">
        <v>23</v>
      </c>
      <c r="D5785" t="s">
        <v>98</v>
      </c>
      <c r="E5785">
        <v>63</v>
      </c>
      <c r="F5785">
        <v>71</v>
      </c>
      <c r="G5785" t="s">
        <v>518</v>
      </c>
      <c r="H5785" t="s">
        <v>2087</v>
      </c>
      <c r="I5785" t="s">
        <v>1163</v>
      </c>
      <c r="J5785" t="s">
        <v>102</v>
      </c>
      <c r="K5785" t="s">
        <v>26</v>
      </c>
      <c r="L5785" t="s">
        <v>155</v>
      </c>
      <c r="M5785" t="s">
        <v>184</v>
      </c>
    </row>
    <row r="5786" spans="1:13" hidden="1" x14ac:dyDescent="0.3">
      <c r="A5786">
        <v>208088</v>
      </c>
      <c r="B5786" t="s">
        <v>7081</v>
      </c>
      <c r="C5786">
        <v>26</v>
      </c>
      <c r="D5786" t="s">
        <v>98</v>
      </c>
      <c r="E5786">
        <v>70</v>
      </c>
      <c r="F5786">
        <v>70</v>
      </c>
      <c r="G5786" t="s">
        <v>1697</v>
      </c>
      <c r="H5786" t="s">
        <v>1065</v>
      </c>
      <c r="I5786" t="s">
        <v>1031</v>
      </c>
      <c r="J5786" t="s">
        <v>102</v>
      </c>
      <c r="K5786" t="s">
        <v>26</v>
      </c>
      <c r="L5786" t="s">
        <v>78</v>
      </c>
      <c r="M5786" t="s">
        <v>123</v>
      </c>
    </row>
    <row r="5787" spans="1:13" hidden="1" x14ac:dyDescent="0.3">
      <c r="A5787">
        <v>255721</v>
      </c>
      <c r="B5787" t="s">
        <v>3337</v>
      </c>
      <c r="C5787">
        <v>23</v>
      </c>
      <c r="D5787" t="s">
        <v>841</v>
      </c>
      <c r="E5787">
        <v>66</v>
      </c>
      <c r="F5787">
        <v>71</v>
      </c>
      <c r="G5787" t="s">
        <v>4227</v>
      </c>
      <c r="H5787" t="s">
        <v>857</v>
      </c>
      <c r="I5787" t="s">
        <v>1713</v>
      </c>
      <c r="J5787" t="s">
        <v>102</v>
      </c>
      <c r="K5787" t="s">
        <v>26</v>
      </c>
      <c r="L5787" t="s">
        <v>60</v>
      </c>
      <c r="M5787" t="s">
        <v>184</v>
      </c>
    </row>
    <row r="5788" spans="1:13" hidden="1" x14ac:dyDescent="0.3">
      <c r="A5788">
        <v>246126</v>
      </c>
      <c r="B5788" t="s">
        <v>7082</v>
      </c>
      <c r="C5788">
        <v>21</v>
      </c>
      <c r="D5788" t="s">
        <v>136</v>
      </c>
      <c r="E5788">
        <v>65</v>
      </c>
      <c r="F5788">
        <v>75</v>
      </c>
      <c r="G5788" t="s">
        <v>1393</v>
      </c>
      <c r="H5788" t="s">
        <v>1065</v>
      </c>
      <c r="I5788" t="s">
        <v>1226</v>
      </c>
      <c r="J5788" t="s">
        <v>102</v>
      </c>
      <c r="K5788" t="s">
        <v>26</v>
      </c>
      <c r="L5788" t="s">
        <v>108</v>
      </c>
      <c r="M5788" t="s">
        <v>68</v>
      </c>
    </row>
    <row r="5789" spans="1:13" hidden="1" x14ac:dyDescent="0.3">
      <c r="A5789">
        <v>245368</v>
      </c>
      <c r="B5789" t="s">
        <v>7083</v>
      </c>
      <c r="C5789">
        <v>23</v>
      </c>
      <c r="D5789" t="s">
        <v>339</v>
      </c>
      <c r="E5789">
        <v>69</v>
      </c>
      <c r="F5789">
        <v>76</v>
      </c>
      <c r="G5789" t="s">
        <v>1014</v>
      </c>
      <c r="H5789" t="s">
        <v>784</v>
      </c>
      <c r="I5789" t="s">
        <v>1369</v>
      </c>
      <c r="J5789" t="s">
        <v>102</v>
      </c>
      <c r="K5789" t="s">
        <v>26</v>
      </c>
      <c r="L5789" t="s">
        <v>108</v>
      </c>
      <c r="M5789" t="s">
        <v>84</v>
      </c>
    </row>
    <row r="5790" spans="1:13" hidden="1" x14ac:dyDescent="0.3">
      <c r="A5790">
        <v>244672</v>
      </c>
      <c r="B5790" t="s">
        <v>7084</v>
      </c>
      <c r="C5790">
        <v>22</v>
      </c>
      <c r="D5790" t="s">
        <v>45</v>
      </c>
      <c r="E5790">
        <v>63</v>
      </c>
      <c r="F5790">
        <v>74</v>
      </c>
      <c r="G5790" t="s">
        <v>3078</v>
      </c>
      <c r="H5790" t="s">
        <v>1685</v>
      </c>
      <c r="I5790" t="s">
        <v>1226</v>
      </c>
      <c r="J5790" t="s">
        <v>102</v>
      </c>
      <c r="K5790" t="s">
        <v>26</v>
      </c>
      <c r="L5790" t="s">
        <v>60</v>
      </c>
      <c r="M5790" t="s">
        <v>123</v>
      </c>
    </row>
    <row r="5791" spans="1:13" hidden="1" x14ac:dyDescent="0.3">
      <c r="A5791">
        <v>221323</v>
      </c>
      <c r="B5791" t="s">
        <v>7085</v>
      </c>
      <c r="C5791">
        <v>24</v>
      </c>
      <c r="D5791" t="s">
        <v>605</v>
      </c>
      <c r="E5791">
        <v>72</v>
      </c>
      <c r="F5791">
        <v>78</v>
      </c>
      <c r="G5791" t="s">
        <v>131</v>
      </c>
      <c r="H5791" t="s">
        <v>1752</v>
      </c>
      <c r="I5791" t="s">
        <v>455</v>
      </c>
      <c r="J5791" t="s">
        <v>102</v>
      </c>
      <c r="K5791" t="s">
        <v>26</v>
      </c>
      <c r="L5791" t="s">
        <v>73</v>
      </c>
      <c r="M5791" t="s">
        <v>61</v>
      </c>
    </row>
    <row r="5792" spans="1:13" hidden="1" x14ac:dyDescent="0.3">
      <c r="A5792">
        <v>240329</v>
      </c>
      <c r="B5792" t="s">
        <v>7086</v>
      </c>
      <c r="C5792">
        <v>23</v>
      </c>
      <c r="D5792" t="s">
        <v>14</v>
      </c>
      <c r="E5792">
        <v>67</v>
      </c>
      <c r="F5792">
        <v>73</v>
      </c>
      <c r="G5792" t="s">
        <v>3910</v>
      </c>
      <c r="H5792" t="s">
        <v>1298</v>
      </c>
      <c r="I5792" t="s">
        <v>1163</v>
      </c>
      <c r="J5792" t="s">
        <v>102</v>
      </c>
      <c r="K5792" t="s">
        <v>26</v>
      </c>
      <c r="L5792" t="s">
        <v>155</v>
      </c>
      <c r="M5792" t="s">
        <v>129</v>
      </c>
    </row>
    <row r="5793" spans="1:13" hidden="1" x14ac:dyDescent="0.3">
      <c r="A5793">
        <v>263810</v>
      </c>
      <c r="B5793" t="s">
        <v>7087</v>
      </c>
      <c r="C5793">
        <v>21</v>
      </c>
      <c r="D5793" t="s">
        <v>22</v>
      </c>
      <c r="E5793">
        <v>63</v>
      </c>
      <c r="F5793">
        <v>71</v>
      </c>
      <c r="G5793" t="s">
        <v>1583</v>
      </c>
      <c r="H5793" t="s">
        <v>2087</v>
      </c>
      <c r="I5793" t="s">
        <v>1163</v>
      </c>
      <c r="J5793" t="s">
        <v>102</v>
      </c>
      <c r="K5793" t="s">
        <v>26</v>
      </c>
      <c r="L5793" t="s">
        <v>27</v>
      </c>
      <c r="M5793" t="s">
        <v>28</v>
      </c>
    </row>
    <row r="5794" spans="1:13" hidden="1" x14ac:dyDescent="0.3">
      <c r="A5794">
        <v>257406</v>
      </c>
      <c r="B5794" t="s">
        <v>7088</v>
      </c>
      <c r="C5794">
        <v>20</v>
      </c>
      <c r="D5794" t="s">
        <v>492</v>
      </c>
      <c r="E5794">
        <v>66</v>
      </c>
      <c r="F5794">
        <v>77</v>
      </c>
      <c r="G5794" t="s">
        <v>1048</v>
      </c>
      <c r="H5794" t="s">
        <v>1118</v>
      </c>
      <c r="I5794" t="s">
        <v>729</v>
      </c>
      <c r="J5794" t="s">
        <v>102</v>
      </c>
      <c r="K5794" t="s">
        <v>26</v>
      </c>
      <c r="L5794" t="s">
        <v>35</v>
      </c>
      <c r="M5794" t="s">
        <v>612</v>
      </c>
    </row>
    <row r="5795" spans="1:13" hidden="1" x14ac:dyDescent="0.3">
      <c r="A5795">
        <v>270025</v>
      </c>
      <c r="B5795" t="s">
        <v>7089</v>
      </c>
      <c r="C5795">
        <v>26</v>
      </c>
      <c r="D5795" t="s">
        <v>14</v>
      </c>
      <c r="E5795">
        <v>62</v>
      </c>
      <c r="F5795">
        <v>64</v>
      </c>
      <c r="G5795" t="s">
        <v>5951</v>
      </c>
      <c r="H5795" t="s">
        <v>1561</v>
      </c>
      <c r="I5795" t="s">
        <v>1713</v>
      </c>
      <c r="J5795" t="s">
        <v>102</v>
      </c>
      <c r="K5795" t="s">
        <v>26</v>
      </c>
      <c r="L5795" t="s">
        <v>73</v>
      </c>
      <c r="M5795" t="s">
        <v>156</v>
      </c>
    </row>
    <row r="5796" spans="1:13" hidden="1" x14ac:dyDescent="0.3">
      <c r="A5796">
        <v>259923</v>
      </c>
      <c r="B5796" t="s">
        <v>7090</v>
      </c>
      <c r="C5796">
        <v>22</v>
      </c>
      <c r="D5796" t="s">
        <v>737</v>
      </c>
      <c r="E5796">
        <v>62</v>
      </c>
      <c r="F5796">
        <v>70</v>
      </c>
      <c r="G5796" t="s">
        <v>3706</v>
      </c>
      <c r="H5796" t="s">
        <v>1694</v>
      </c>
      <c r="I5796" t="s">
        <v>2091</v>
      </c>
      <c r="J5796" t="s">
        <v>102</v>
      </c>
      <c r="K5796" t="s">
        <v>26</v>
      </c>
      <c r="L5796" t="s">
        <v>585</v>
      </c>
      <c r="M5796" t="s">
        <v>478</v>
      </c>
    </row>
    <row r="5797" spans="1:13" hidden="1" x14ac:dyDescent="0.3">
      <c r="A5797">
        <v>266891</v>
      </c>
      <c r="B5797" t="s">
        <v>7091</v>
      </c>
      <c r="C5797">
        <v>18</v>
      </c>
      <c r="D5797" t="s">
        <v>91</v>
      </c>
      <c r="E5797">
        <v>65</v>
      </c>
      <c r="F5797">
        <v>85</v>
      </c>
      <c r="G5797" t="s">
        <v>158</v>
      </c>
      <c r="H5797" t="s">
        <v>655</v>
      </c>
      <c r="I5797" t="s">
        <v>1031</v>
      </c>
      <c r="J5797" t="s">
        <v>102</v>
      </c>
      <c r="K5797" t="s">
        <v>26</v>
      </c>
      <c r="L5797" t="s">
        <v>536</v>
      </c>
      <c r="M5797" t="s">
        <v>68</v>
      </c>
    </row>
    <row r="5798" spans="1:13" hidden="1" x14ac:dyDescent="0.3">
      <c r="A5798">
        <v>270005</v>
      </c>
      <c r="B5798" t="s">
        <v>7092</v>
      </c>
      <c r="C5798">
        <v>29</v>
      </c>
      <c r="D5798" t="s">
        <v>214</v>
      </c>
      <c r="E5798">
        <v>63</v>
      </c>
      <c r="F5798">
        <v>63</v>
      </c>
      <c r="G5798" t="s">
        <v>5951</v>
      </c>
      <c r="H5798" t="s">
        <v>3856</v>
      </c>
      <c r="I5798" t="s">
        <v>2654</v>
      </c>
      <c r="J5798" t="s">
        <v>102</v>
      </c>
      <c r="K5798" t="s">
        <v>26</v>
      </c>
      <c r="L5798" t="s">
        <v>200</v>
      </c>
      <c r="M5798" t="s">
        <v>61</v>
      </c>
    </row>
    <row r="5799" spans="1:13" hidden="1" x14ac:dyDescent="0.3">
      <c r="A5799">
        <v>223752</v>
      </c>
      <c r="B5799" t="s">
        <v>7093</v>
      </c>
      <c r="C5799">
        <v>26</v>
      </c>
      <c r="D5799" t="s">
        <v>125</v>
      </c>
      <c r="E5799">
        <v>68</v>
      </c>
      <c r="F5799">
        <v>72</v>
      </c>
      <c r="G5799" t="s">
        <v>1735</v>
      </c>
      <c r="H5799" t="s">
        <v>1065</v>
      </c>
      <c r="I5799" t="s">
        <v>144</v>
      </c>
      <c r="J5799" t="s">
        <v>102</v>
      </c>
      <c r="K5799" t="s">
        <v>34</v>
      </c>
      <c r="L5799" t="s">
        <v>60</v>
      </c>
      <c r="M5799" t="s">
        <v>43</v>
      </c>
    </row>
    <row r="5800" spans="1:13" hidden="1" x14ac:dyDescent="0.3">
      <c r="A5800">
        <v>268791</v>
      </c>
      <c r="B5800" t="s">
        <v>403</v>
      </c>
      <c r="C5800">
        <v>20</v>
      </c>
      <c r="D5800" t="s">
        <v>45</v>
      </c>
      <c r="E5800">
        <v>65</v>
      </c>
      <c r="F5800">
        <v>75</v>
      </c>
      <c r="G5800" t="s">
        <v>4751</v>
      </c>
      <c r="H5800" t="s">
        <v>1298</v>
      </c>
      <c r="I5800" t="s">
        <v>2091</v>
      </c>
      <c r="J5800" t="s">
        <v>102</v>
      </c>
      <c r="K5800" t="s">
        <v>26</v>
      </c>
      <c r="L5800" t="s">
        <v>67</v>
      </c>
      <c r="M5800" t="s">
        <v>54</v>
      </c>
    </row>
    <row r="5801" spans="1:13" hidden="1" x14ac:dyDescent="0.3">
      <c r="A5801">
        <v>260865</v>
      </c>
      <c r="B5801" t="s">
        <v>7094</v>
      </c>
      <c r="C5801">
        <v>28</v>
      </c>
      <c r="D5801" t="s">
        <v>482</v>
      </c>
      <c r="E5801">
        <v>65</v>
      </c>
      <c r="F5801">
        <v>65</v>
      </c>
      <c r="G5801" t="s">
        <v>1275</v>
      </c>
      <c r="H5801" t="s">
        <v>1988</v>
      </c>
      <c r="I5801" t="s">
        <v>729</v>
      </c>
      <c r="J5801" t="s">
        <v>102</v>
      </c>
      <c r="K5801" t="s">
        <v>26</v>
      </c>
      <c r="L5801" t="s">
        <v>536</v>
      </c>
      <c r="M5801" t="s">
        <v>20</v>
      </c>
    </row>
    <row r="5802" spans="1:13" hidden="1" x14ac:dyDescent="0.3">
      <c r="A5802">
        <v>260846</v>
      </c>
      <c r="B5802" t="s">
        <v>7095</v>
      </c>
      <c r="C5802">
        <v>18</v>
      </c>
      <c r="D5802" t="s">
        <v>1047</v>
      </c>
      <c r="E5802">
        <v>60</v>
      </c>
      <c r="F5802">
        <v>71</v>
      </c>
      <c r="G5802" t="s">
        <v>4558</v>
      </c>
      <c r="H5802" t="s">
        <v>1978</v>
      </c>
      <c r="I5802" t="s">
        <v>1713</v>
      </c>
      <c r="J5802" t="s">
        <v>102</v>
      </c>
      <c r="K5802" t="s">
        <v>26</v>
      </c>
      <c r="L5802" t="s">
        <v>35</v>
      </c>
      <c r="M5802" t="s">
        <v>184</v>
      </c>
    </row>
    <row r="5803" spans="1:13" hidden="1" x14ac:dyDescent="0.3">
      <c r="A5803">
        <v>204289</v>
      </c>
      <c r="B5803" t="s">
        <v>7096</v>
      </c>
      <c r="C5803">
        <v>27</v>
      </c>
      <c r="D5803" t="s">
        <v>3114</v>
      </c>
      <c r="E5803">
        <v>65</v>
      </c>
      <c r="F5803">
        <v>65</v>
      </c>
      <c r="G5803" t="s">
        <v>1877</v>
      </c>
      <c r="H5803" t="s">
        <v>2051</v>
      </c>
      <c r="I5803" t="s">
        <v>1163</v>
      </c>
      <c r="J5803" t="s">
        <v>34</v>
      </c>
      <c r="K5803" t="s">
        <v>26</v>
      </c>
      <c r="L5803" t="s">
        <v>60</v>
      </c>
      <c r="M5803" t="s">
        <v>20</v>
      </c>
    </row>
    <row r="5804" spans="1:13" hidden="1" x14ac:dyDescent="0.3">
      <c r="A5804">
        <v>257025</v>
      </c>
      <c r="B5804" t="s">
        <v>7097</v>
      </c>
      <c r="C5804">
        <v>20</v>
      </c>
      <c r="D5804" t="s">
        <v>195</v>
      </c>
      <c r="E5804">
        <v>73</v>
      </c>
      <c r="F5804">
        <v>77</v>
      </c>
      <c r="G5804" t="s">
        <v>359</v>
      </c>
      <c r="H5804" t="s">
        <v>1643</v>
      </c>
      <c r="I5804" t="s">
        <v>335</v>
      </c>
      <c r="J5804" t="s">
        <v>102</v>
      </c>
      <c r="K5804" t="s">
        <v>18</v>
      </c>
      <c r="L5804" t="s">
        <v>172</v>
      </c>
      <c r="M5804" t="s">
        <v>176</v>
      </c>
    </row>
    <row r="5805" spans="1:13" hidden="1" x14ac:dyDescent="0.3">
      <c r="A5805">
        <v>251243</v>
      </c>
      <c r="B5805" t="s">
        <v>7098</v>
      </c>
      <c r="C5805">
        <v>21</v>
      </c>
      <c r="D5805" t="s">
        <v>14</v>
      </c>
      <c r="E5805">
        <v>67</v>
      </c>
      <c r="F5805">
        <v>76</v>
      </c>
      <c r="G5805" t="s">
        <v>1393</v>
      </c>
      <c r="H5805" t="s">
        <v>744</v>
      </c>
      <c r="I5805" t="s">
        <v>1069</v>
      </c>
      <c r="J5805" t="s">
        <v>102</v>
      </c>
      <c r="K5805" t="s">
        <v>18</v>
      </c>
      <c r="L5805" t="s">
        <v>27</v>
      </c>
      <c r="M5805" t="s">
        <v>54</v>
      </c>
    </row>
    <row r="5806" spans="1:13" hidden="1" x14ac:dyDescent="0.3">
      <c r="A5806">
        <v>268859</v>
      </c>
      <c r="B5806" t="s">
        <v>7099</v>
      </c>
      <c r="C5806">
        <v>21</v>
      </c>
      <c r="D5806" t="s">
        <v>195</v>
      </c>
      <c r="E5806">
        <v>60</v>
      </c>
      <c r="F5806">
        <v>69</v>
      </c>
      <c r="G5806" t="s">
        <v>5283</v>
      </c>
      <c r="H5806" t="s">
        <v>2694</v>
      </c>
      <c r="I5806" t="s">
        <v>1163</v>
      </c>
      <c r="J5806" t="s">
        <v>102</v>
      </c>
      <c r="K5806" t="s">
        <v>26</v>
      </c>
      <c r="L5806" t="s">
        <v>172</v>
      </c>
      <c r="M5806" t="s">
        <v>49</v>
      </c>
    </row>
    <row r="5807" spans="1:13" hidden="1" x14ac:dyDescent="0.3">
      <c r="A5807">
        <v>216508</v>
      </c>
      <c r="B5807" t="s">
        <v>7100</v>
      </c>
      <c r="C5807">
        <v>27</v>
      </c>
      <c r="D5807" t="s">
        <v>14</v>
      </c>
      <c r="E5807">
        <v>64</v>
      </c>
      <c r="F5807">
        <v>64</v>
      </c>
      <c r="G5807" t="s">
        <v>3511</v>
      </c>
      <c r="H5807" t="s">
        <v>2937</v>
      </c>
      <c r="I5807" t="s">
        <v>1226</v>
      </c>
      <c r="J5807" t="s">
        <v>102</v>
      </c>
      <c r="K5807" t="s">
        <v>26</v>
      </c>
      <c r="L5807" t="s">
        <v>73</v>
      </c>
      <c r="M5807" t="s">
        <v>96</v>
      </c>
    </row>
    <row r="5808" spans="1:13" hidden="1" x14ac:dyDescent="0.3">
      <c r="A5808">
        <v>269267</v>
      </c>
      <c r="B5808" t="s">
        <v>7101</v>
      </c>
      <c r="C5808">
        <v>33</v>
      </c>
      <c r="D5808" t="s">
        <v>14</v>
      </c>
      <c r="E5808">
        <v>65</v>
      </c>
      <c r="F5808">
        <v>65</v>
      </c>
      <c r="G5808" t="s">
        <v>5557</v>
      </c>
      <c r="H5808" t="s">
        <v>446</v>
      </c>
      <c r="I5808" t="s">
        <v>1163</v>
      </c>
      <c r="J5808" t="s">
        <v>102</v>
      </c>
      <c r="K5808" t="s">
        <v>26</v>
      </c>
      <c r="L5808" t="s">
        <v>252</v>
      </c>
      <c r="M5808" t="s">
        <v>169</v>
      </c>
    </row>
    <row r="5809" spans="1:13" hidden="1" x14ac:dyDescent="0.3">
      <c r="A5809">
        <v>259399</v>
      </c>
      <c r="B5809" t="s">
        <v>7102</v>
      </c>
      <c r="C5809">
        <v>19</v>
      </c>
      <c r="D5809" t="s">
        <v>316</v>
      </c>
      <c r="E5809">
        <v>67</v>
      </c>
      <c r="F5809">
        <v>79</v>
      </c>
      <c r="G5809" t="s">
        <v>2868</v>
      </c>
      <c r="H5809" t="s">
        <v>1043</v>
      </c>
      <c r="I5809" t="s">
        <v>729</v>
      </c>
      <c r="J5809" t="s">
        <v>102</v>
      </c>
      <c r="K5809" t="s">
        <v>26</v>
      </c>
      <c r="L5809" t="s">
        <v>381</v>
      </c>
      <c r="M5809" t="s">
        <v>161</v>
      </c>
    </row>
    <row r="5810" spans="1:13" hidden="1" x14ac:dyDescent="0.3">
      <c r="A5810">
        <v>268297</v>
      </c>
      <c r="B5810" t="s">
        <v>7103</v>
      </c>
      <c r="C5810">
        <v>20</v>
      </c>
      <c r="D5810" t="s">
        <v>63</v>
      </c>
      <c r="E5810">
        <v>68</v>
      </c>
      <c r="F5810">
        <v>79</v>
      </c>
      <c r="G5810" t="s">
        <v>1240</v>
      </c>
      <c r="H5810" t="s">
        <v>687</v>
      </c>
      <c r="I5810" t="s">
        <v>1369</v>
      </c>
      <c r="J5810" t="s">
        <v>102</v>
      </c>
      <c r="K5810" t="s">
        <v>34</v>
      </c>
      <c r="L5810" t="s">
        <v>172</v>
      </c>
      <c r="M5810" t="s">
        <v>265</v>
      </c>
    </row>
    <row r="5811" spans="1:13" hidden="1" x14ac:dyDescent="0.3">
      <c r="A5811">
        <v>264473</v>
      </c>
      <c r="B5811" t="s">
        <v>7104</v>
      </c>
      <c r="C5811">
        <v>24</v>
      </c>
      <c r="D5811" t="s">
        <v>63</v>
      </c>
      <c r="E5811">
        <v>68</v>
      </c>
      <c r="F5811">
        <v>71</v>
      </c>
      <c r="G5811" t="s">
        <v>3417</v>
      </c>
      <c r="H5811" t="s">
        <v>1298</v>
      </c>
      <c r="I5811" t="s">
        <v>1713</v>
      </c>
      <c r="J5811" t="s">
        <v>102</v>
      </c>
      <c r="K5811" t="s">
        <v>26</v>
      </c>
      <c r="L5811" t="s">
        <v>27</v>
      </c>
      <c r="M5811" t="s">
        <v>123</v>
      </c>
    </row>
    <row r="5812" spans="1:13" hidden="1" x14ac:dyDescent="0.3">
      <c r="A5812">
        <v>203569</v>
      </c>
      <c r="B5812" t="s">
        <v>7105</v>
      </c>
      <c r="C5812">
        <v>32</v>
      </c>
      <c r="D5812" t="s">
        <v>890</v>
      </c>
      <c r="E5812">
        <v>63</v>
      </c>
      <c r="F5812">
        <v>63</v>
      </c>
      <c r="G5812" t="s">
        <v>5467</v>
      </c>
      <c r="H5812" t="s">
        <v>4041</v>
      </c>
      <c r="I5812" t="s">
        <v>1713</v>
      </c>
      <c r="J5812" t="s">
        <v>102</v>
      </c>
      <c r="K5812" t="s">
        <v>26</v>
      </c>
      <c r="L5812" t="s">
        <v>122</v>
      </c>
      <c r="M5812" t="s">
        <v>54</v>
      </c>
    </row>
    <row r="5813" spans="1:13" hidden="1" x14ac:dyDescent="0.3">
      <c r="A5813">
        <v>254436</v>
      </c>
      <c r="B5813" t="s">
        <v>7106</v>
      </c>
      <c r="C5813">
        <v>25</v>
      </c>
      <c r="D5813" t="s">
        <v>841</v>
      </c>
      <c r="E5813">
        <v>64</v>
      </c>
      <c r="F5813">
        <v>65</v>
      </c>
      <c r="G5813" t="s">
        <v>3738</v>
      </c>
      <c r="H5813" t="s">
        <v>1431</v>
      </c>
      <c r="I5813" t="s">
        <v>1713</v>
      </c>
      <c r="J5813" t="s">
        <v>102</v>
      </c>
      <c r="K5813" t="s">
        <v>26</v>
      </c>
      <c r="L5813" t="s">
        <v>42</v>
      </c>
      <c r="M5813" t="s">
        <v>28</v>
      </c>
    </row>
    <row r="5814" spans="1:13" hidden="1" x14ac:dyDescent="0.3">
      <c r="A5814">
        <v>257430</v>
      </c>
      <c r="B5814" t="s">
        <v>7107</v>
      </c>
      <c r="C5814">
        <v>23</v>
      </c>
      <c r="D5814" t="s">
        <v>30</v>
      </c>
      <c r="E5814">
        <v>61</v>
      </c>
      <c r="F5814">
        <v>67</v>
      </c>
      <c r="G5814" t="s">
        <v>3107</v>
      </c>
      <c r="H5814" t="s">
        <v>1978</v>
      </c>
      <c r="I5814" t="s">
        <v>1163</v>
      </c>
      <c r="J5814" t="s">
        <v>102</v>
      </c>
      <c r="K5814" t="s">
        <v>26</v>
      </c>
      <c r="L5814" t="s">
        <v>108</v>
      </c>
      <c r="M5814" t="s">
        <v>54</v>
      </c>
    </row>
    <row r="5815" spans="1:13" hidden="1" x14ac:dyDescent="0.3">
      <c r="A5815">
        <v>253233</v>
      </c>
      <c r="B5815" t="s">
        <v>6059</v>
      </c>
      <c r="C5815">
        <v>21</v>
      </c>
      <c r="D5815" t="s">
        <v>876</v>
      </c>
      <c r="E5815">
        <v>66</v>
      </c>
      <c r="F5815">
        <v>77</v>
      </c>
      <c r="G5815" t="s">
        <v>3088</v>
      </c>
      <c r="H5815" t="s">
        <v>1434</v>
      </c>
      <c r="I5815" t="s">
        <v>1713</v>
      </c>
      <c r="J5815" t="s">
        <v>102</v>
      </c>
      <c r="K5815" t="s">
        <v>34</v>
      </c>
      <c r="L5815" t="s">
        <v>164</v>
      </c>
      <c r="M5815" t="s">
        <v>43</v>
      </c>
    </row>
    <row r="5816" spans="1:13" hidden="1" x14ac:dyDescent="0.3">
      <c r="A5816">
        <v>256546</v>
      </c>
      <c r="B5816" t="s">
        <v>7108</v>
      </c>
      <c r="C5816">
        <v>23</v>
      </c>
      <c r="D5816" t="s">
        <v>56</v>
      </c>
      <c r="E5816">
        <v>60</v>
      </c>
      <c r="F5816">
        <v>65</v>
      </c>
      <c r="G5816" t="s">
        <v>4554</v>
      </c>
      <c r="H5816" t="s">
        <v>4041</v>
      </c>
      <c r="I5816" t="s">
        <v>1163</v>
      </c>
      <c r="J5816" t="s">
        <v>102</v>
      </c>
      <c r="K5816" t="s">
        <v>26</v>
      </c>
      <c r="L5816" t="s">
        <v>60</v>
      </c>
      <c r="M5816" t="s">
        <v>61</v>
      </c>
    </row>
    <row r="5817" spans="1:13" hidden="1" x14ac:dyDescent="0.3">
      <c r="A5817">
        <v>247166</v>
      </c>
      <c r="B5817" t="s">
        <v>7109</v>
      </c>
      <c r="C5817">
        <v>21</v>
      </c>
      <c r="D5817" t="s">
        <v>136</v>
      </c>
      <c r="E5817">
        <v>60</v>
      </c>
      <c r="F5817">
        <v>72</v>
      </c>
      <c r="G5817" t="s">
        <v>460</v>
      </c>
      <c r="H5817" t="s">
        <v>1940</v>
      </c>
      <c r="I5817" t="s">
        <v>1242</v>
      </c>
      <c r="J5817" t="s">
        <v>102</v>
      </c>
      <c r="K5817" t="s">
        <v>18</v>
      </c>
      <c r="L5817" t="s">
        <v>155</v>
      </c>
      <c r="M5817" t="s">
        <v>49</v>
      </c>
    </row>
    <row r="5818" spans="1:13" hidden="1" x14ac:dyDescent="0.3">
      <c r="A5818">
        <v>255838</v>
      </c>
      <c r="B5818" t="s">
        <v>7110</v>
      </c>
      <c r="C5818">
        <v>21</v>
      </c>
      <c r="D5818" t="s">
        <v>214</v>
      </c>
      <c r="E5818">
        <v>65</v>
      </c>
      <c r="F5818">
        <v>77</v>
      </c>
      <c r="G5818" t="s">
        <v>2336</v>
      </c>
      <c r="H5818" t="s">
        <v>1086</v>
      </c>
      <c r="I5818" t="s">
        <v>1163</v>
      </c>
      <c r="J5818" t="s">
        <v>102</v>
      </c>
      <c r="K5818" t="s">
        <v>18</v>
      </c>
      <c r="L5818" t="s">
        <v>200</v>
      </c>
      <c r="M5818" t="s">
        <v>79</v>
      </c>
    </row>
    <row r="5819" spans="1:13" hidden="1" x14ac:dyDescent="0.3">
      <c r="A5819">
        <v>239800</v>
      </c>
      <c r="B5819" t="s">
        <v>7111</v>
      </c>
      <c r="C5819">
        <v>22</v>
      </c>
      <c r="D5819" t="s">
        <v>136</v>
      </c>
      <c r="E5819">
        <v>66</v>
      </c>
      <c r="F5819">
        <v>77</v>
      </c>
      <c r="G5819" t="s">
        <v>2842</v>
      </c>
      <c r="H5819" t="s">
        <v>1118</v>
      </c>
      <c r="I5819" t="s">
        <v>511</v>
      </c>
      <c r="J5819" t="s">
        <v>102</v>
      </c>
      <c r="K5819" t="s">
        <v>18</v>
      </c>
      <c r="L5819" t="s">
        <v>164</v>
      </c>
      <c r="M5819" t="s">
        <v>49</v>
      </c>
    </row>
    <row r="5820" spans="1:13" hidden="1" x14ac:dyDescent="0.3">
      <c r="A5820">
        <v>180334</v>
      </c>
      <c r="B5820" t="s">
        <v>7112</v>
      </c>
      <c r="C5820">
        <v>35</v>
      </c>
      <c r="D5820" t="s">
        <v>63</v>
      </c>
      <c r="E5820">
        <v>72</v>
      </c>
      <c r="F5820">
        <v>72</v>
      </c>
      <c r="G5820" t="s">
        <v>3955</v>
      </c>
      <c r="H5820" t="s">
        <v>2937</v>
      </c>
      <c r="I5820" t="s">
        <v>729</v>
      </c>
      <c r="J5820" t="s">
        <v>34</v>
      </c>
      <c r="K5820" t="s">
        <v>34</v>
      </c>
      <c r="L5820" t="s">
        <v>95</v>
      </c>
      <c r="M5820" t="s">
        <v>478</v>
      </c>
    </row>
    <row r="5821" spans="1:13" x14ac:dyDescent="0.3">
      <c r="A5821">
        <v>200138</v>
      </c>
      <c r="B5821" t="s">
        <v>7113</v>
      </c>
      <c r="C5821">
        <v>28</v>
      </c>
      <c r="D5821" t="s">
        <v>678</v>
      </c>
      <c r="E5821">
        <v>71</v>
      </c>
      <c r="F5821">
        <v>72</v>
      </c>
      <c r="G5821" t="s">
        <v>705</v>
      </c>
      <c r="H5821" t="s">
        <v>1118</v>
      </c>
      <c r="I5821" t="s">
        <v>807</v>
      </c>
      <c r="J5821" t="s">
        <v>102</v>
      </c>
      <c r="K5821" t="s">
        <v>34</v>
      </c>
      <c r="L5821" t="s">
        <v>585</v>
      </c>
      <c r="M5821" t="s">
        <v>20</v>
      </c>
    </row>
    <row r="5822" spans="1:13" hidden="1" x14ac:dyDescent="0.3">
      <c r="A5822">
        <v>258788</v>
      </c>
      <c r="B5822" t="s">
        <v>7114</v>
      </c>
      <c r="C5822">
        <v>23</v>
      </c>
      <c r="D5822" t="s">
        <v>45</v>
      </c>
      <c r="E5822">
        <v>66</v>
      </c>
      <c r="F5822">
        <v>72</v>
      </c>
      <c r="G5822" t="s">
        <v>1549</v>
      </c>
      <c r="H5822" t="s">
        <v>408</v>
      </c>
      <c r="I5822" t="s">
        <v>144</v>
      </c>
      <c r="J5822" t="s">
        <v>102</v>
      </c>
      <c r="K5822" t="s">
        <v>18</v>
      </c>
      <c r="L5822" t="s">
        <v>35</v>
      </c>
      <c r="M5822" t="s">
        <v>184</v>
      </c>
    </row>
    <row r="5823" spans="1:13" hidden="1" x14ac:dyDescent="0.3">
      <c r="A5823">
        <v>263657</v>
      </c>
      <c r="B5823" t="s">
        <v>7115</v>
      </c>
      <c r="C5823">
        <v>21</v>
      </c>
      <c r="D5823" t="s">
        <v>974</v>
      </c>
      <c r="E5823">
        <v>65</v>
      </c>
      <c r="F5823">
        <v>76</v>
      </c>
      <c r="G5823" t="s">
        <v>2672</v>
      </c>
      <c r="H5823" t="s">
        <v>1298</v>
      </c>
      <c r="I5823" t="s">
        <v>1369</v>
      </c>
      <c r="J5823" t="s">
        <v>102</v>
      </c>
      <c r="K5823" t="s">
        <v>26</v>
      </c>
      <c r="L5823" t="s">
        <v>381</v>
      </c>
      <c r="M5823" t="s">
        <v>61</v>
      </c>
    </row>
    <row r="5824" spans="1:13" hidden="1" x14ac:dyDescent="0.3">
      <c r="A5824">
        <v>202849</v>
      </c>
      <c r="B5824" t="s">
        <v>7116</v>
      </c>
      <c r="C5824">
        <v>29</v>
      </c>
      <c r="D5824" t="s">
        <v>316</v>
      </c>
      <c r="E5824">
        <v>75</v>
      </c>
      <c r="F5824">
        <v>75</v>
      </c>
      <c r="G5824" t="s">
        <v>289</v>
      </c>
      <c r="H5824" t="s">
        <v>1010</v>
      </c>
      <c r="I5824" t="s">
        <v>405</v>
      </c>
      <c r="J5824" t="s">
        <v>34</v>
      </c>
      <c r="K5824" t="s">
        <v>18</v>
      </c>
      <c r="L5824" t="s">
        <v>7117</v>
      </c>
      <c r="M5824" t="s">
        <v>1928</v>
      </c>
    </row>
    <row r="5825" spans="1:13" hidden="1" x14ac:dyDescent="0.3">
      <c r="A5825">
        <v>211363</v>
      </c>
      <c r="B5825" t="s">
        <v>7118</v>
      </c>
      <c r="C5825">
        <v>27</v>
      </c>
      <c r="D5825" t="s">
        <v>387</v>
      </c>
      <c r="E5825">
        <v>70</v>
      </c>
      <c r="F5825">
        <v>72</v>
      </c>
      <c r="G5825" t="s">
        <v>1863</v>
      </c>
      <c r="H5825" t="s">
        <v>1086</v>
      </c>
      <c r="I5825" t="s">
        <v>439</v>
      </c>
      <c r="J5825" t="s">
        <v>102</v>
      </c>
      <c r="K5825" t="s">
        <v>18</v>
      </c>
      <c r="L5825" t="s">
        <v>200</v>
      </c>
      <c r="M5825" t="s">
        <v>129</v>
      </c>
    </row>
    <row r="5826" spans="1:13" hidden="1" x14ac:dyDescent="0.3">
      <c r="A5826">
        <v>255374</v>
      </c>
      <c r="B5826" t="s">
        <v>7119</v>
      </c>
      <c r="C5826">
        <v>22</v>
      </c>
      <c r="D5826" t="s">
        <v>14</v>
      </c>
      <c r="E5826">
        <v>63</v>
      </c>
      <c r="F5826">
        <v>69</v>
      </c>
      <c r="G5826" t="s">
        <v>2264</v>
      </c>
      <c r="H5826" t="s">
        <v>1431</v>
      </c>
      <c r="I5826" t="s">
        <v>1163</v>
      </c>
      <c r="J5826" t="s">
        <v>102</v>
      </c>
      <c r="K5826" t="s">
        <v>26</v>
      </c>
      <c r="L5826" t="s">
        <v>60</v>
      </c>
      <c r="M5826" t="s">
        <v>54</v>
      </c>
    </row>
    <row r="5827" spans="1:13" hidden="1" x14ac:dyDescent="0.3">
      <c r="A5827">
        <v>270885</v>
      </c>
      <c r="B5827" t="s">
        <v>7120</v>
      </c>
      <c r="C5827">
        <v>21</v>
      </c>
      <c r="D5827" t="s">
        <v>277</v>
      </c>
      <c r="E5827">
        <v>62</v>
      </c>
      <c r="F5827">
        <v>72</v>
      </c>
      <c r="G5827" t="s">
        <v>1645</v>
      </c>
      <c r="H5827" t="s">
        <v>2401</v>
      </c>
      <c r="I5827" t="s">
        <v>144</v>
      </c>
      <c r="J5827" t="s">
        <v>102</v>
      </c>
      <c r="K5827" t="s">
        <v>18</v>
      </c>
      <c r="L5827" t="s">
        <v>200</v>
      </c>
      <c r="M5827" t="s">
        <v>61</v>
      </c>
    </row>
    <row r="5828" spans="1:13" hidden="1" x14ac:dyDescent="0.3">
      <c r="A5828">
        <v>266373</v>
      </c>
      <c r="B5828" t="s">
        <v>7121</v>
      </c>
      <c r="C5828">
        <v>21</v>
      </c>
      <c r="D5828" t="s">
        <v>195</v>
      </c>
      <c r="E5828">
        <v>64</v>
      </c>
      <c r="F5828">
        <v>78</v>
      </c>
      <c r="G5828" t="s">
        <v>1557</v>
      </c>
      <c r="H5828" t="s">
        <v>408</v>
      </c>
      <c r="I5828" t="s">
        <v>1163</v>
      </c>
      <c r="J5828" t="s">
        <v>102</v>
      </c>
      <c r="K5828" t="s">
        <v>26</v>
      </c>
      <c r="L5828" t="s">
        <v>67</v>
      </c>
      <c r="M5828" t="s">
        <v>54</v>
      </c>
    </row>
    <row r="5829" spans="1:13" hidden="1" x14ac:dyDescent="0.3">
      <c r="A5829">
        <v>243386</v>
      </c>
      <c r="B5829" t="s">
        <v>7122</v>
      </c>
      <c r="C5829">
        <v>22</v>
      </c>
      <c r="D5829" t="s">
        <v>219</v>
      </c>
      <c r="E5829">
        <v>70</v>
      </c>
      <c r="F5829">
        <v>81</v>
      </c>
      <c r="G5829" t="s">
        <v>1212</v>
      </c>
      <c r="H5829" t="s">
        <v>762</v>
      </c>
      <c r="I5829" t="s">
        <v>389</v>
      </c>
      <c r="J5829" t="s">
        <v>102</v>
      </c>
      <c r="K5829" t="s">
        <v>26</v>
      </c>
      <c r="L5829" t="s">
        <v>108</v>
      </c>
      <c r="M5829" t="s">
        <v>54</v>
      </c>
    </row>
    <row r="5830" spans="1:13" hidden="1" x14ac:dyDescent="0.3">
      <c r="A5830">
        <v>236868</v>
      </c>
      <c r="B5830" t="s">
        <v>7123</v>
      </c>
      <c r="C5830">
        <v>23</v>
      </c>
      <c r="D5830" t="s">
        <v>98</v>
      </c>
      <c r="E5830">
        <v>65</v>
      </c>
      <c r="F5830">
        <v>72</v>
      </c>
      <c r="G5830" t="s">
        <v>2886</v>
      </c>
      <c r="H5830" t="s">
        <v>408</v>
      </c>
      <c r="I5830" t="s">
        <v>1163</v>
      </c>
      <c r="J5830" t="s">
        <v>102</v>
      </c>
      <c r="K5830" t="s">
        <v>26</v>
      </c>
      <c r="L5830" t="s">
        <v>67</v>
      </c>
      <c r="M5830" t="s">
        <v>49</v>
      </c>
    </row>
    <row r="5831" spans="1:13" hidden="1" x14ac:dyDescent="0.3">
      <c r="A5831">
        <v>266609</v>
      </c>
      <c r="B5831" t="s">
        <v>7124</v>
      </c>
      <c r="C5831">
        <v>19</v>
      </c>
      <c r="D5831" t="s">
        <v>136</v>
      </c>
      <c r="E5831">
        <v>62</v>
      </c>
      <c r="F5831">
        <v>82</v>
      </c>
      <c r="G5831" t="s">
        <v>210</v>
      </c>
      <c r="H5831" t="s">
        <v>1685</v>
      </c>
      <c r="I5831" t="s">
        <v>1031</v>
      </c>
      <c r="J5831" t="s">
        <v>102</v>
      </c>
      <c r="K5831" t="s">
        <v>18</v>
      </c>
      <c r="L5831" t="s">
        <v>67</v>
      </c>
      <c r="M5831" t="s">
        <v>43</v>
      </c>
    </row>
    <row r="5832" spans="1:13" hidden="1" x14ac:dyDescent="0.3">
      <c r="A5832">
        <v>267413</v>
      </c>
      <c r="B5832" t="s">
        <v>7125</v>
      </c>
      <c r="C5832">
        <v>22</v>
      </c>
      <c r="D5832" t="s">
        <v>1186</v>
      </c>
      <c r="E5832">
        <v>65</v>
      </c>
      <c r="F5832">
        <v>72</v>
      </c>
      <c r="G5832" t="s">
        <v>2875</v>
      </c>
      <c r="H5832" t="s">
        <v>1065</v>
      </c>
      <c r="I5832" t="s">
        <v>1713</v>
      </c>
      <c r="J5832" t="s">
        <v>102</v>
      </c>
      <c r="K5832" t="s">
        <v>26</v>
      </c>
      <c r="L5832" t="s">
        <v>42</v>
      </c>
      <c r="M5832" t="s">
        <v>79</v>
      </c>
    </row>
    <row r="5833" spans="1:13" hidden="1" x14ac:dyDescent="0.3">
      <c r="A5833">
        <v>260577</v>
      </c>
      <c r="B5833" t="s">
        <v>7126</v>
      </c>
      <c r="C5833">
        <v>18</v>
      </c>
      <c r="D5833" t="s">
        <v>37</v>
      </c>
      <c r="E5833">
        <v>64</v>
      </c>
      <c r="F5833">
        <v>83</v>
      </c>
      <c r="G5833" t="s">
        <v>753</v>
      </c>
      <c r="H5833" t="s">
        <v>1065</v>
      </c>
      <c r="I5833" t="s">
        <v>1163</v>
      </c>
      <c r="J5833" t="s">
        <v>102</v>
      </c>
      <c r="K5833" t="s">
        <v>18</v>
      </c>
      <c r="L5833" t="s">
        <v>108</v>
      </c>
      <c r="M5833" t="s">
        <v>96</v>
      </c>
    </row>
    <row r="5834" spans="1:13" hidden="1" x14ac:dyDescent="0.3">
      <c r="A5834">
        <v>198032</v>
      </c>
      <c r="B5834" t="s">
        <v>7127</v>
      </c>
      <c r="C5834">
        <v>30</v>
      </c>
      <c r="D5834" t="s">
        <v>136</v>
      </c>
      <c r="E5834">
        <v>77</v>
      </c>
      <c r="F5834">
        <v>77</v>
      </c>
      <c r="G5834" t="s">
        <v>312</v>
      </c>
      <c r="H5834" t="s">
        <v>716</v>
      </c>
      <c r="I5834" t="s">
        <v>436</v>
      </c>
      <c r="J5834" t="s">
        <v>102</v>
      </c>
      <c r="K5834" t="s">
        <v>26</v>
      </c>
      <c r="L5834" t="s">
        <v>7128</v>
      </c>
      <c r="M5834" t="s">
        <v>169</v>
      </c>
    </row>
    <row r="5835" spans="1:13" hidden="1" x14ac:dyDescent="0.3">
      <c r="A5835">
        <v>262335</v>
      </c>
      <c r="B5835" t="s">
        <v>7129</v>
      </c>
      <c r="C5835">
        <v>21</v>
      </c>
      <c r="D5835" t="s">
        <v>116</v>
      </c>
      <c r="E5835">
        <v>68</v>
      </c>
      <c r="F5835">
        <v>77</v>
      </c>
      <c r="G5835" t="s">
        <v>3318</v>
      </c>
      <c r="H5835" t="s">
        <v>837</v>
      </c>
      <c r="I5835" t="s">
        <v>1226</v>
      </c>
      <c r="J5835" t="s">
        <v>102</v>
      </c>
      <c r="K5835" t="s">
        <v>26</v>
      </c>
      <c r="L5835" t="s">
        <v>67</v>
      </c>
      <c r="M5835" t="s">
        <v>79</v>
      </c>
    </row>
    <row r="5836" spans="1:13" hidden="1" x14ac:dyDescent="0.3">
      <c r="A5836">
        <v>242751</v>
      </c>
      <c r="B5836" t="s">
        <v>7130</v>
      </c>
      <c r="C5836">
        <v>22</v>
      </c>
      <c r="D5836" t="s">
        <v>136</v>
      </c>
      <c r="E5836">
        <v>66</v>
      </c>
      <c r="F5836">
        <v>76</v>
      </c>
      <c r="G5836" t="s">
        <v>2016</v>
      </c>
      <c r="H5836" t="s">
        <v>1118</v>
      </c>
      <c r="I5836" t="s">
        <v>409</v>
      </c>
      <c r="J5836" t="s">
        <v>102</v>
      </c>
      <c r="K5836" t="s">
        <v>26</v>
      </c>
      <c r="L5836" t="s">
        <v>252</v>
      </c>
      <c r="M5836" t="s">
        <v>265</v>
      </c>
    </row>
    <row r="5837" spans="1:13" hidden="1" x14ac:dyDescent="0.3">
      <c r="A5837">
        <v>266392</v>
      </c>
      <c r="B5837" t="s">
        <v>7131</v>
      </c>
      <c r="C5837">
        <v>18</v>
      </c>
      <c r="D5837" t="s">
        <v>2286</v>
      </c>
      <c r="E5837">
        <v>60</v>
      </c>
      <c r="F5837">
        <v>80</v>
      </c>
      <c r="G5837" t="s">
        <v>2373</v>
      </c>
      <c r="H5837" t="s">
        <v>2297</v>
      </c>
      <c r="I5837" t="s">
        <v>144</v>
      </c>
      <c r="J5837" t="s">
        <v>102</v>
      </c>
      <c r="K5837" t="s">
        <v>26</v>
      </c>
      <c r="L5837" t="s">
        <v>60</v>
      </c>
      <c r="M5837" t="s">
        <v>79</v>
      </c>
    </row>
    <row r="5838" spans="1:13" hidden="1" x14ac:dyDescent="0.3">
      <c r="A5838">
        <v>237769</v>
      </c>
      <c r="B5838" t="s">
        <v>7132</v>
      </c>
      <c r="C5838">
        <v>24</v>
      </c>
      <c r="D5838" t="s">
        <v>1047</v>
      </c>
      <c r="E5838">
        <v>65</v>
      </c>
      <c r="F5838">
        <v>69</v>
      </c>
      <c r="G5838" t="s">
        <v>3683</v>
      </c>
      <c r="H5838" t="s">
        <v>2087</v>
      </c>
      <c r="I5838" t="s">
        <v>1069</v>
      </c>
      <c r="J5838" t="s">
        <v>102</v>
      </c>
      <c r="K5838" t="s">
        <v>18</v>
      </c>
      <c r="L5838" t="s">
        <v>60</v>
      </c>
      <c r="M5838" t="s">
        <v>79</v>
      </c>
    </row>
    <row r="5839" spans="1:13" hidden="1" x14ac:dyDescent="0.3">
      <c r="A5839">
        <v>221756</v>
      </c>
      <c r="B5839" t="s">
        <v>7133</v>
      </c>
      <c r="C5839">
        <v>26</v>
      </c>
      <c r="D5839" t="s">
        <v>471</v>
      </c>
      <c r="E5839">
        <v>65</v>
      </c>
      <c r="F5839">
        <v>66</v>
      </c>
      <c r="G5839" t="s">
        <v>6828</v>
      </c>
      <c r="H5839" t="s">
        <v>2401</v>
      </c>
      <c r="I5839" t="s">
        <v>1163</v>
      </c>
      <c r="J5839" t="s">
        <v>102</v>
      </c>
      <c r="K5839" t="s">
        <v>18</v>
      </c>
      <c r="L5839" t="s">
        <v>264</v>
      </c>
      <c r="M5839" t="s">
        <v>269</v>
      </c>
    </row>
    <row r="5840" spans="1:13" hidden="1" x14ac:dyDescent="0.3">
      <c r="A5840">
        <v>269620</v>
      </c>
      <c r="B5840" t="s">
        <v>7134</v>
      </c>
      <c r="C5840">
        <v>22</v>
      </c>
      <c r="D5840" t="s">
        <v>30</v>
      </c>
      <c r="E5840">
        <v>62</v>
      </c>
      <c r="F5840">
        <v>68</v>
      </c>
      <c r="G5840" t="s">
        <v>1595</v>
      </c>
      <c r="H5840" t="s">
        <v>2937</v>
      </c>
      <c r="I5840" t="s">
        <v>1163</v>
      </c>
      <c r="J5840" t="s">
        <v>102</v>
      </c>
      <c r="K5840" t="s">
        <v>26</v>
      </c>
      <c r="L5840" t="s">
        <v>164</v>
      </c>
      <c r="M5840" t="s">
        <v>43</v>
      </c>
    </row>
    <row r="5841" spans="1:13" hidden="1" x14ac:dyDescent="0.3">
      <c r="A5841">
        <v>229793</v>
      </c>
      <c r="B5841" t="s">
        <v>7135</v>
      </c>
      <c r="C5841">
        <v>24</v>
      </c>
      <c r="D5841" t="s">
        <v>459</v>
      </c>
      <c r="E5841">
        <v>72</v>
      </c>
      <c r="F5841">
        <v>76</v>
      </c>
      <c r="G5841" t="s">
        <v>767</v>
      </c>
      <c r="H5841" t="s">
        <v>1752</v>
      </c>
      <c r="I5841" t="s">
        <v>785</v>
      </c>
      <c r="J5841" t="s">
        <v>102</v>
      </c>
      <c r="K5841" t="s">
        <v>34</v>
      </c>
      <c r="L5841" t="s">
        <v>585</v>
      </c>
      <c r="M5841" t="s">
        <v>1113</v>
      </c>
    </row>
    <row r="5842" spans="1:13" hidden="1" x14ac:dyDescent="0.3">
      <c r="A5842">
        <v>271118</v>
      </c>
      <c r="B5842" t="s">
        <v>7136</v>
      </c>
      <c r="C5842">
        <v>20</v>
      </c>
      <c r="D5842" t="s">
        <v>116</v>
      </c>
      <c r="E5842">
        <v>61</v>
      </c>
      <c r="F5842">
        <v>74</v>
      </c>
      <c r="G5842" t="s">
        <v>755</v>
      </c>
      <c r="H5842" t="s">
        <v>1966</v>
      </c>
      <c r="I5842" t="s">
        <v>144</v>
      </c>
      <c r="J5842" t="s">
        <v>102</v>
      </c>
      <c r="K5842" t="s">
        <v>26</v>
      </c>
      <c r="L5842" t="s">
        <v>67</v>
      </c>
      <c r="M5842" t="s">
        <v>54</v>
      </c>
    </row>
    <row r="5843" spans="1:13" hidden="1" x14ac:dyDescent="0.3">
      <c r="A5843">
        <v>173752</v>
      </c>
      <c r="B5843" t="s">
        <v>7137</v>
      </c>
      <c r="C5843">
        <v>32</v>
      </c>
      <c r="D5843" t="s">
        <v>387</v>
      </c>
      <c r="E5843">
        <v>62</v>
      </c>
      <c r="F5843">
        <v>62</v>
      </c>
      <c r="G5843" t="s">
        <v>4266</v>
      </c>
      <c r="H5843" t="s">
        <v>2678</v>
      </c>
      <c r="I5843" t="s">
        <v>1163</v>
      </c>
      <c r="J5843" t="s">
        <v>102</v>
      </c>
      <c r="K5843" t="s">
        <v>18</v>
      </c>
      <c r="L5843" t="s">
        <v>60</v>
      </c>
      <c r="M5843" t="s">
        <v>156</v>
      </c>
    </row>
    <row r="5844" spans="1:13" hidden="1" x14ac:dyDescent="0.3">
      <c r="A5844">
        <v>253601</v>
      </c>
      <c r="B5844" t="s">
        <v>7138</v>
      </c>
      <c r="C5844">
        <v>27</v>
      </c>
      <c r="D5844" t="s">
        <v>1819</v>
      </c>
      <c r="E5844">
        <v>66</v>
      </c>
      <c r="F5844">
        <v>69</v>
      </c>
      <c r="G5844" t="s">
        <v>3488</v>
      </c>
      <c r="H5844" t="s">
        <v>2162</v>
      </c>
      <c r="I5844" t="s">
        <v>1713</v>
      </c>
      <c r="J5844" t="s">
        <v>102</v>
      </c>
      <c r="K5844" t="s">
        <v>26</v>
      </c>
      <c r="L5844" t="s">
        <v>155</v>
      </c>
      <c r="M5844" t="s">
        <v>89</v>
      </c>
    </row>
    <row r="5845" spans="1:13" hidden="1" x14ac:dyDescent="0.3">
      <c r="A5845">
        <v>253600</v>
      </c>
      <c r="B5845" t="s">
        <v>7139</v>
      </c>
      <c r="C5845">
        <v>34</v>
      </c>
      <c r="D5845" t="s">
        <v>1819</v>
      </c>
      <c r="E5845">
        <v>62</v>
      </c>
      <c r="F5845">
        <v>62</v>
      </c>
      <c r="G5845" t="s">
        <v>2693</v>
      </c>
      <c r="H5845" t="s">
        <v>417</v>
      </c>
      <c r="I5845" t="s">
        <v>1713</v>
      </c>
      <c r="J5845" t="s">
        <v>102</v>
      </c>
      <c r="K5845" t="s">
        <v>26</v>
      </c>
      <c r="L5845" t="s">
        <v>175</v>
      </c>
      <c r="M5845" t="s">
        <v>156</v>
      </c>
    </row>
    <row r="5846" spans="1:13" hidden="1" x14ac:dyDescent="0.3">
      <c r="A5846">
        <v>260247</v>
      </c>
      <c r="B5846" t="s">
        <v>7140</v>
      </c>
      <c r="C5846">
        <v>19</v>
      </c>
      <c r="D5846" t="s">
        <v>136</v>
      </c>
      <c r="E5846">
        <v>66</v>
      </c>
      <c r="F5846">
        <v>82</v>
      </c>
      <c r="G5846" t="s">
        <v>38</v>
      </c>
      <c r="H5846" t="s">
        <v>1304</v>
      </c>
      <c r="I5846" t="s">
        <v>439</v>
      </c>
      <c r="J5846" t="s">
        <v>102</v>
      </c>
      <c r="K5846" t="s">
        <v>18</v>
      </c>
      <c r="L5846" t="s">
        <v>381</v>
      </c>
      <c r="M5846" t="s">
        <v>68</v>
      </c>
    </row>
    <row r="5847" spans="1:13" hidden="1" x14ac:dyDescent="0.3">
      <c r="A5847">
        <v>267484</v>
      </c>
      <c r="B5847" t="s">
        <v>7141</v>
      </c>
      <c r="C5847">
        <v>25</v>
      </c>
      <c r="D5847" t="s">
        <v>841</v>
      </c>
      <c r="E5847">
        <v>64</v>
      </c>
      <c r="F5847">
        <v>67</v>
      </c>
      <c r="G5847" t="s">
        <v>3334</v>
      </c>
      <c r="H5847" t="s">
        <v>1988</v>
      </c>
      <c r="I5847" t="s">
        <v>1713</v>
      </c>
      <c r="J5847" t="s">
        <v>102</v>
      </c>
      <c r="K5847" t="s">
        <v>26</v>
      </c>
      <c r="L5847" t="s">
        <v>42</v>
      </c>
      <c r="M5847" t="s">
        <v>161</v>
      </c>
    </row>
    <row r="5848" spans="1:13" hidden="1" x14ac:dyDescent="0.3">
      <c r="A5848">
        <v>266126</v>
      </c>
      <c r="B5848" t="s">
        <v>7142</v>
      </c>
      <c r="C5848">
        <v>26</v>
      </c>
      <c r="D5848" t="s">
        <v>63</v>
      </c>
      <c r="E5848">
        <v>62</v>
      </c>
      <c r="F5848">
        <v>63</v>
      </c>
      <c r="G5848" t="s">
        <v>3539</v>
      </c>
      <c r="H5848" t="s">
        <v>2656</v>
      </c>
      <c r="I5848" t="s">
        <v>1713</v>
      </c>
      <c r="J5848" t="s">
        <v>102</v>
      </c>
      <c r="K5848" t="s">
        <v>26</v>
      </c>
      <c r="L5848" t="s">
        <v>60</v>
      </c>
      <c r="M5848" t="s">
        <v>43</v>
      </c>
    </row>
    <row r="5849" spans="1:13" hidden="1" x14ac:dyDescent="0.3">
      <c r="A5849">
        <v>213152</v>
      </c>
      <c r="B5849" t="s">
        <v>7143</v>
      </c>
      <c r="C5849">
        <v>26</v>
      </c>
      <c r="D5849" t="s">
        <v>136</v>
      </c>
      <c r="E5849">
        <v>68</v>
      </c>
      <c r="F5849">
        <v>71</v>
      </c>
      <c r="G5849" t="s">
        <v>1863</v>
      </c>
      <c r="H5849" t="s">
        <v>1298</v>
      </c>
      <c r="I5849" t="s">
        <v>455</v>
      </c>
      <c r="J5849" t="s">
        <v>102</v>
      </c>
      <c r="K5849" t="s">
        <v>18</v>
      </c>
      <c r="L5849" t="s">
        <v>200</v>
      </c>
      <c r="M5849" t="s">
        <v>478</v>
      </c>
    </row>
    <row r="5850" spans="1:13" hidden="1" x14ac:dyDescent="0.3">
      <c r="A5850">
        <v>220669</v>
      </c>
      <c r="B5850" t="s">
        <v>7144</v>
      </c>
      <c r="C5850">
        <v>26</v>
      </c>
      <c r="D5850" t="s">
        <v>136</v>
      </c>
      <c r="E5850">
        <v>63</v>
      </c>
      <c r="F5850">
        <v>65</v>
      </c>
      <c r="G5850" t="s">
        <v>6337</v>
      </c>
      <c r="H5850" t="s">
        <v>1940</v>
      </c>
      <c r="I5850" t="s">
        <v>1163</v>
      </c>
      <c r="J5850" t="s">
        <v>102</v>
      </c>
      <c r="K5850" t="s">
        <v>18</v>
      </c>
      <c r="L5850" t="s">
        <v>168</v>
      </c>
      <c r="M5850" t="s">
        <v>79</v>
      </c>
    </row>
    <row r="5851" spans="1:13" hidden="1" x14ac:dyDescent="0.3">
      <c r="A5851">
        <v>251581</v>
      </c>
      <c r="B5851" t="s">
        <v>7145</v>
      </c>
      <c r="C5851">
        <v>22</v>
      </c>
      <c r="D5851" t="s">
        <v>737</v>
      </c>
      <c r="E5851">
        <v>66</v>
      </c>
      <c r="F5851">
        <v>77</v>
      </c>
      <c r="G5851" t="s">
        <v>4997</v>
      </c>
      <c r="H5851" t="s">
        <v>1434</v>
      </c>
      <c r="I5851" t="s">
        <v>144</v>
      </c>
      <c r="J5851" t="s">
        <v>102</v>
      </c>
      <c r="K5851" t="s">
        <v>26</v>
      </c>
      <c r="L5851" t="s">
        <v>60</v>
      </c>
      <c r="M5851" t="s">
        <v>61</v>
      </c>
    </row>
    <row r="5852" spans="1:13" hidden="1" x14ac:dyDescent="0.3">
      <c r="A5852">
        <v>222319</v>
      </c>
      <c r="B5852" t="s">
        <v>7146</v>
      </c>
      <c r="C5852">
        <v>26</v>
      </c>
      <c r="D5852" t="s">
        <v>125</v>
      </c>
      <c r="E5852">
        <v>68</v>
      </c>
      <c r="F5852">
        <v>71</v>
      </c>
      <c r="G5852" t="s">
        <v>4051</v>
      </c>
      <c r="H5852" t="s">
        <v>1065</v>
      </c>
      <c r="I5852" t="s">
        <v>1163</v>
      </c>
      <c r="J5852" t="s">
        <v>102</v>
      </c>
      <c r="K5852" t="s">
        <v>26</v>
      </c>
      <c r="L5852" t="s">
        <v>108</v>
      </c>
      <c r="M5852" t="s">
        <v>161</v>
      </c>
    </row>
    <row r="5853" spans="1:13" hidden="1" x14ac:dyDescent="0.3">
      <c r="A5853">
        <v>222396</v>
      </c>
      <c r="B5853" t="s">
        <v>7147</v>
      </c>
      <c r="C5853">
        <v>26</v>
      </c>
      <c r="D5853" t="s">
        <v>136</v>
      </c>
      <c r="E5853">
        <v>68</v>
      </c>
      <c r="F5853">
        <v>71</v>
      </c>
      <c r="G5853" t="s">
        <v>3838</v>
      </c>
      <c r="H5853" t="s">
        <v>408</v>
      </c>
      <c r="I5853" t="s">
        <v>1031</v>
      </c>
      <c r="J5853" t="s">
        <v>102</v>
      </c>
      <c r="K5853" t="s">
        <v>26</v>
      </c>
      <c r="L5853" t="s">
        <v>200</v>
      </c>
      <c r="M5853" t="s">
        <v>54</v>
      </c>
    </row>
    <row r="5854" spans="1:13" hidden="1" x14ac:dyDescent="0.3">
      <c r="A5854">
        <v>244513</v>
      </c>
      <c r="B5854" t="s">
        <v>7148</v>
      </c>
      <c r="C5854">
        <v>22</v>
      </c>
      <c r="D5854" t="s">
        <v>459</v>
      </c>
      <c r="E5854">
        <v>65</v>
      </c>
      <c r="F5854">
        <v>74</v>
      </c>
      <c r="G5854" t="s">
        <v>5660</v>
      </c>
      <c r="H5854" t="s">
        <v>1298</v>
      </c>
      <c r="I5854" t="s">
        <v>1163</v>
      </c>
      <c r="J5854" t="s">
        <v>102</v>
      </c>
      <c r="K5854" t="s">
        <v>26</v>
      </c>
      <c r="L5854" t="s">
        <v>400</v>
      </c>
      <c r="M5854" t="s">
        <v>49</v>
      </c>
    </row>
    <row r="5855" spans="1:13" hidden="1" x14ac:dyDescent="0.3">
      <c r="A5855">
        <v>254320</v>
      </c>
      <c r="B5855" t="s">
        <v>7149</v>
      </c>
      <c r="C5855">
        <v>21</v>
      </c>
      <c r="D5855" t="s">
        <v>98</v>
      </c>
      <c r="E5855">
        <v>65</v>
      </c>
      <c r="F5855">
        <v>77</v>
      </c>
      <c r="G5855" t="s">
        <v>2610</v>
      </c>
      <c r="H5855" t="s">
        <v>1118</v>
      </c>
      <c r="I5855" t="s">
        <v>1163</v>
      </c>
      <c r="J5855" t="s">
        <v>102</v>
      </c>
      <c r="K5855" t="s">
        <v>26</v>
      </c>
      <c r="L5855" t="s">
        <v>155</v>
      </c>
      <c r="M5855" t="s">
        <v>89</v>
      </c>
    </row>
    <row r="5856" spans="1:13" hidden="1" x14ac:dyDescent="0.3">
      <c r="A5856">
        <v>252807</v>
      </c>
      <c r="B5856" t="s">
        <v>7150</v>
      </c>
      <c r="C5856">
        <v>28</v>
      </c>
      <c r="D5856" t="s">
        <v>339</v>
      </c>
      <c r="E5856">
        <v>66</v>
      </c>
      <c r="F5856">
        <v>66</v>
      </c>
      <c r="G5856" t="s">
        <v>1275</v>
      </c>
      <c r="H5856" t="s">
        <v>1196</v>
      </c>
      <c r="I5856" t="s">
        <v>729</v>
      </c>
      <c r="J5856" t="s">
        <v>102</v>
      </c>
      <c r="K5856" t="s">
        <v>26</v>
      </c>
      <c r="L5856" t="s">
        <v>27</v>
      </c>
      <c r="M5856" t="s">
        <v>54</v>
      </c>
    </row>
    <row r="5857" spans="1:13" hidden="1" x14ac:dyDescent="0.3">
      <c r="A5857">
        <v>215777</v>
      </c>
      <c r="B5857" t="s">
        <v>7151</v>
      </c>
      <c r="C5857">
        <v>26</v>
      </c>
      <c r="D5857" t="s">
        <v>277</v>
      </c>
      <c r="E5857">
        <v>65</v>
      </c>
      <c r="F5857">
        <v>67</v>
      </c>
      <c r="G5857" t="s">
        <v>5505</v>
      </c>
      <c r="H5857" t="s">
        <v>1694</v>
      </c>
      <c r="I5857" t="s">
        <v>144</v>
      </c>
      <c r="J5857" t="s">
        <v>102</v>
      </c>
      <c r="K5857" t="s">
        <v>26</v>
      </c>
      <c r="L5857" t="s">
        <v>108</v>
      </c>
      <c r="M5857" t="s">
        <v>161</v>
      </c>
    </row>
    <row r="5858" spans="1:13" hidden="1" x14ac:dyDescent="0.3">
      <c r="A5858">
        <v>254493</v>
      </c>
      <c r="B5858" t="s">
        <v>7152</v>
      </c>
      <c r="C5858">
        <v>21</v>
      </c>
      <c r="D5858" t="s">
        <v>63</v>
      </c>
      <c r="E5858">
        <v>68</v>
      </c>
      <c r="F5858">
        <v>77</v>
      </c>
      <c r="G5858" t="s">
        <v>1517</v>
      </c>
      <c r="H5858" t="s">
        <v>687</v>
      </c>
      <c r="I5858" t="s">
        <v>1226</v>
      </c>
      <c r="J5858" t="s">
        <v>102</v>
      </c>
      <c r="K5858" t="s">
        <v>34</v>
      </c>
      <c r="L5858" t="s">
        <v>164</v>
      </c>
      <c r="M5858" t="s">
        <v>265</v>
      </c>
    </row>
    <row r="5859" spans="1:13" hidden="1" x14ac:dyDescent="0.3">
      <c r="A5859">
        <v>261861</v>
      </c>
      <c r="B5859" t="s">
        <v>7153</v>
      </c>
      <c r="C5859">
        <v>20</v>
      </c>
      <c r="D5859" t="s">
        <v>835</v>
      </c>
      <c r="E5859">
        <v>60</v>
      </c>
      <c r="F5859">
        <v>69</v>
      </c>
      <c r="G5859" t="s">
        <v>7154</v>
      </c>
      <c r="H5859" t="s">
        <v>2694</v>
      </c>
      <c r="I5859" t="s">
        <v>1713</v>
      </c>
      <c r="J5859" t="s">
        <v>102</v>
      </c>
      <c r="K5859" t="s">
        <v>26</v>
      </c>
      <c r="L5859" t="s">
        <v>42</v>
      </c>
      <c r="M5859" t="s">
        <v>742</v>
      </c>
    </row>
    <row r="5860" spans="1:13" hidden="1" x14ac:dyDescent="0.3">
      <c r="A5860">
        <v>261456</v>
      </c>
      <c r="B5860" t="s">
        <v>7155</v>
      </c>
      <c r="C5860">
        <v>26</v>
      </c>
      <c r="D5860" t="s">
        <v>559</v>
      </c>
      <c r="E5860">
        <v>62</v>
      </c>
      <c r="F5860">
        <v>63</v>
      </c>
      <c r="G5860" t="s">
        <v>4633</v>
      </c>
      <c r="H5860" t="s">
        <v>2656</v>
      </c>
      <c r="I5860" t="s">
        <v>1341</v>
      </c>
      <c r="J5860" t="s">
        <v>102</v>
      </c>
      <c r="K5860" t="s">
        <v>26</v>
      </c>
      <c r="L5860" t="s">
        <v>60</v>
      </c>
      <c r="M5860" t="s">
        <v>123</v>
      </c>
    </row>
    <row r="5861" spans="1:13" hidden="1" x14ac:dyDescent="0.3">
      <c r="A5861">
        <v>266436</v>
      </c>
      <c r="B5861" t="s">
        <v>7156</v>
      </c>
      <c r="C5861">
        <v>19</v>
      </c>
      <c r="D5861" t="s">
        <v>98</v>
      </c>
      <c r="E5861">
        <v>63</v>
      </c>
      <c r="F5861">
        <v>80</v>
      </c>
      <c r="G5861" t="s">
        <v>303</v>
      </c>
      <c r="H5861" t="s">
        <v>857</v>
      </c>
      <c r="I5861" t="s">
        <v>1226</v>
      </c>
      <c r="J5861" t="s">
        <v>102</v>
      </c>
      <c r="K5861" t="s">
        <v>26</v>
      </c>
      <c r="L5861" t="s">
        <v>381</v>
      </c>
      <c r="M5861" t="s">
        <v>43</v>
      </c>
    </row>
    <row r="5862" spans="1:13" hidden="1" x14ac:dyDescent="0.3">
      <c r="A5862">
        <v>266762</v>
      </c>
      <c r="B5862" t="s">
        <v>7157</v>
      </c>
      <c r="C5862">
        <v>22</v>
      </c>
      <c r="D5862" t="s">
        <v>30</v>
      </c>
      <c r="E5862">
        <v>61</v>
      </c>
      <c r="F5862">
        <v>67</v>
      </c>
      <c r="G5862" t="s">
        <v>2619</v>
      </c>
      <c r="H5862" t="s">
        <v>1978</v>
      </c>
      <c r="I5862" t="s">
        <v>1163</v>
      </c>
      <c r="J5862" t="s">
        <v>102</v>
      </c>
      <c r="K5862" t="s">
        <v>26</v>
      </c>
      <c r="L5862" t="s">
        <v>155</v>
      </c>
      <c r="M5862" t="s">
        <v>96</v>
      </c>
    </row>
    <row r="5863" spans="1:13" hidden="1" x14ac:dyDescent="0.3">
      <c r="A5863">
        <v>254175</v>
      </c>
      <c r="B5863" t="s">
        <v>7158</v>
      </c>
      <c r="C5863">
        <v>26</v>
      </c>
      <c r="D5863" t="s">
        <v>635</v>
      </c>
      <c r="E5863">
        <v>67</v>
      </c>
      <c r="F5863">
        <v>72</v>
      </c>
      <c r="G5863" t="s">
        <v>2408</v>
      </c>
      <c r="H5863" t="s">
        <v>1542</v>
      </c>
      <c r="I5863" t="s">
        <v>1713</v>
      </c>
      <c r="J5863" t="s">
        <v>102</v>
      </c>
      <c r="K5863" t="s">
        <v>26</v>
      </c>
      <c r="L5863" t="s">
        <v>168</v>
      </c>
      <c r="M5863" t="s">
        <v>84</v>
      </c>
    </row>
    <row r="5864" spans="1:13" hidden="1" x14ac:dyDescent="0.3">
      <c r="A5864">
        <v>252903</v>
      </c>
      <c r="B5864" t="s">
        <v>7159</v>
      </c>
      <c r="C5864">
        <v>21</v>
      </c>
      <c r="D5864" t="s">
        <v>14</v>
      </c>
      <c r="E5864">
        <v>70</v>
      </c>
      <c r="F5864">
        <v>80</v>
      </c>
      <c r="G5864" t="s">
        <v>1545</v>
      </c>
      <c r="H5864" t="s">
        <v>762</v>
      </c>
      <c r="I5864" t="s">
        <v>409</v>
      </c>
      <c r="J5864" t="s">
        <v>102</v>
      </c>
      <c r="K5864" t="s">
        <v>26</v>
      </c>
      <c r="L5864" t="s">
        <v>155</v>
      </c>
      <c r="M5864" t="s">
        <v>43</v>
      </c>
    </row>
    <row r="5865" spans="1:13" hidden="1" x14ac:dyDescent="0.3">
      <c r="A5865">
        <v>229066</v>
      </c>
      <c r="B5865" t="s">
        <v>7160</v>
      </c>
      <c r="C5865">
        <v>26</v>
      </c>
      <c r="D5865" t="s">
        <v>14</v>
      </c>
      <c r="E5865">
        <v>62</v>
      </c>
      <c r="F5865">
        <v>63</v>
      </c>
      <c r="G5865" t="s">
        <v>5508</v>
      </c>
      <c r="H5865" t="s">
        <v>2656</v>
      </c>
      <c r="I5865" t="s">
        <v>144</v>
      </c>
      <c r="J5865" t="s">
        <v>102</v>
      </c>
      <c r="K5865" t="s">
        <v>34</v>
      </c>
      <c r="L5865" t="s">
        <v>35</v>
      </c>
      <c r="M5865" t="s">
        <v>43</v>
      </c>
    </row>
    <row r="5866" spans="1:13" hidden="1" x14ac:dyDescent="0.3">
      <c r="A5866">
        <v>243200</v>
      </c>
      <c r="B5866" t="s">
        <v>7161</v>
      </c>
      <c r="C5866">
        <v>21</v>
      </c>
      <c r="D5866" t="s">
        <v>45</v>
      </c>
      <c r="E5866">
        <v>66</v>
      </c>
      <c r="F5866">
        <v>79</v>
      </c>
      <c r="G5866" t="s">
        <v>1549</v>
      </c>
      <c r="H5866" t="s">
        <v>1534</v>
      </c>
      <c r="I5866" t="s">
        <v>144</v>
      </c>
      <c r="J5866" t="s">
        <v>102</v>
      </c>
      <c r="K5866" t="s">
        <v>18</v>
      </c>
      <c r="L5866" t="s">
        <v>67</v>
      </c>
      <c r="M5866" t="s">
        <v>84</v>
      </c>
    </row>
    <row r="5867" spans="1:13" hidden="1" x14ac:dyDescent="0.3">
      <c r="A5867">
        <v>259054</v>
      </c>
      <c r="B5867" t="s">
        <v>7162</v>
      </c>
      <c r="C5867">
        <v>18</v>
      </c>
      <c r="D5867" t="s">
        <v>22</v>
      </c>
      <c r="E5867">
        <v>65</v>
      </c>
      <c r="F5867">
        <v>81</v>
      </c>
      <c r="G5867" t="s">
        <v>1583</v>
      </c>
      <c r="H5867" t="s">
        <v>1118</v>
      </c>
      <c r="I5867" t="s">
        <v>1163</v>
      </c>
      <c r="J5867" t="s">
        <v>102</v>
      </c>
      <c r="K5867" t="s">
        <v>41</v>
      </c>
      <c r="L5867" t="s">
        <v>175</v>
      </c>
      <c r="M5867" t="s">
        <v>89</v>
      </c>
    </row>
    <row r="5868" spans="1:13" hidden="1" x14ac:dyDescent="0.3">
      <c r="A5868">
        <v>259176</v>
      </c>
      <c r="B5868" t="s">
        <v>7163</v>
      </c>
      <c r="C5868">
        <v>25</v>
      </c>
      <c r="D5868" t="s">
        <v>1315</v>
      </c>
      <c r="E5868">
        <v>60</v>
      </c>
      <c r="F5868">
        <v>65</v>
      </c>
      <c r="G5868" t="s">
        <v>3473</v>
      </c>
      <c r="H5868" t="s">
        <v>2666</v>
      </c>
      <c r="I5868" t="s">
        <v>1369</v>
      </c>
      <c r="J5868" t="s">
        <v>102</v>
      </c>
      <c r="K5868" t="s">
        <v>18</v>
      </c>
      <c r="L5868" t="s">
        <v>297</v>
      </c>
      <c r="M5868" t="s">
        <v>1333</v>
      </c>
    </row>
    <row r="5869" spans="1:13" hidden="1" x14ac:dyDescent="0.3">
      <c r="A5869">
        <v>263701</v>
      </c>
      <c r="B5869" t="s">
        <v>7164</v>
      </c>
      <c r="C5869">
        <v>16</v>
      </c>
      <c r="D5869" t="s">
        <v>195</v>
      </c>
      <c r="E5869">
        <v>64</v>
      </c>
      <c r="F5869">
        <v>81</v>
      </c>
      <c r="G5869" t="s">
        <v>675</v>
      </c>
      <c r="H5869" t="s">
        <v>1065</v>
      </c>
      <c r="I5869" t="s">
        <v>1713</v>
      </c>
      <c r="J5869" t="s">
        <v>102</v>
      </c>
      <c r="K5869" t="s">
        <v>26</v>
      </c>
      <c r="L5869" t="s">
        <v>155</v>
      </c>
      <c r="M5869" t="s">
        <v>49</v>
      </c>
    </row>
    <row r="5870" spans="1:13" hidden="1" x14ac:dyDescent="0.3">
      <c r="A5870">
        <v>258493</v>
      </c>
      <c r="B5870" t="s">
        <v>7165</v>
      </c>
      <c r="C5870">
        <v>19</v>
      </c>
      <c r="D5870" t="s">
        <v>98</v>
      </c>
      <c r="E5870">
        <v>65</v>
      </c>
      <c r="F5870">
        <v>78</v>
      </c>
      <c r="G5870" t="s">
        <v>2776</v>
      </c>
      <c r="H5870" t="s">
        <v>1298</v>
      </c>
      <c r="I5870" t="s">
        <v>144</v>
      </c>
      <c r="J5870" t="s">
        <v>102</v>
      </c>
      <c r="K5870" t="s">
        <v>26</v>
      </c>
      <c r="L5870" t="s">
        <v>73</v>
      </c>
      <c r="M5870" t="s">
        <v>79</v>
      </c>
    </row>
    <row r="5871" spans="1:13" hidden="1" x14ac:dyDescent="0.3">
      <c r="A5871">
        <v>211320</v>
      </c>
      <c r="B5871" t="s">
        <v>7166</v>
      </c>
      <c r="C5871">
        <v>27</v>
      </c>
      <c r="D5871" t="s">
        <v>45</v>
      </c>
      <c r="E5871">
        <v>76</v>
      </c>
      <c r="F5871">
        <v>77</v>
      </c>
      <c r="G5871" t="s">
        <v>126</v>
      </c>
      <c r="H5871" t="s">
        <v>480</v>
      </c>
      <c r="I5871" t="s">
        <v>179</v>
      </c>
      <c r="J5871" t="s">
        <v>34</v>
      </c>
      <c r="K5871" t="s">
        <v>26</v>
      </c>
      <c r="L5871" t="s">
        <v>415</v>
      </c>
      <c r="M5871" t="s">
        <v>134</v>
      </c>
    </row>
    <row r="5872" spans="1:13" hidden="1" x14ac:dyDescent="0.3">
      <c r="A5872">
        <v>263153</v>
      </c>
      <c r="B5872" t="s">
        <v>6680</v>
      </c>
      <c r="C5872">
        <v>20</v>
      </c>
      <c r="D5872" t="s">
        <v>195</v>
      </c>
      <c r="E5872">
        <v>65</v>
      </c>
      <c r="F5872">
        <v>77</v>
      </c>
      <c r="G5872" t="s">
        <v>4683</v>
      </c>
      <c r="H5872" t="s">
        <v>1086</v>
      </c>
      <c r="I5872" t="s">
        <v>2091</v>
      </c>
      <c r="J5872" t="s">
        <v>102</v>
      </c>
      <c r="K5872" t="s">
        <v>18</v>
      </c>
      <c r="L5872" t="s">
        <v>67</v>
      </c>
      <c r="M5872" t="s">
        <v>61</v>
      </c>
    </row>
    <row r="5873" spans="1:13" hidden="1" x14ac:dyDescent="0.3">
      <c r="A5873">
        <v>211440</v>
      </c>
      <c r="B5873" t="s">
        <v>7167</v>
      </c>
      <c r="C5873">
        <v>32</v>
      </c>
      <c r="D5873" t="s">
        <v>2279</v>
      </c>
      <c r="E5873">
        <v>70</v>
      </c>
      <c r="F5873">
        <v>70</v>
      </c>
      <c r="G5873" t="s">
        <v>2485</v>
      </c>
      <c r="H5873" t="s">
        <v>1542</v>
      </c>
      <c r="I5873" t="s">
        <v>1069</v>
      </c>
      <c r="J5873" t="s">
        <v>102</v>
      </c>
      <c r="K5873" t="s">
        <v>26</v>
      </c>
      <c r="L5873" t="s">
        <v>78</v>
      </c>
      <c r="M5873" t="s">
        <v>208</v>
      </c>
    </row>
    <row r="5874" spans="1:13" hidden="1" x14ac:dyDescent="0.3">
      <c r="A5874">
        <v>266356</v>
      </c>
      <c r="B5874" t="s">
        <v>7168</v>
      </c>
      <c r="C5874">
        <v>28</v>
      </c>
      <c r="D5874" t="s">
        <v>1186</v>
      </c>
      <c r="E5874">
        <v>66</v>
      </c>
      <c r="F5874">
        <v>66</v>
      </c>
      <c r="G5874" t="s">
        <v>4423</v>
      </c>
      <c r="H5874" t="s">
        <v>2051</v>
      </c>
      <c r="I5874" t="s">
        <v>1713</v>
      </c>
      <c r="J5874" t="s">
        <v>102</v>
      </c>
      <c r="K5874" t="s">
        <v>26</v>
      </c>
      <c r="L5874" t="s">
        <v>60</v>
      </c>
      <c r="M5874" t="s">
        <v>129</v>
      </c>
    </row>
    <row r="5875" spans="1:13" hidden="1" x14ac:dyDescent="0.3">
      <c r="A5875">
        <v>254181</v>
      </c>
      <c r="B5875" t="s">
        <v>7169</v>
      </c>
      <c r="C5875">
        <v>32</v>
      </c>
      <c r="D5875" t="s">
        <v>141</v>
      </c>
      <c r="E5875">
        <v>63</v>
      </c>
      <c r="F5875">
        <v>63</v>
      </c>
      <c r="G5875" t="s">
        <v>5164</v>
      </c>
      <c r="H5875" t="s">
        <v>2666</v>
      </c>
      <c r="I5875" t="s">
        <v>1713</v>
      </c>
      <c r="J5875" t="s">
        <v>102</v>
      </c>
      <c r="K5875" t="s">
        <v>26</v>
      </c>
      <c r="L5875" t="s">
        <v>60</v>
      </c>
      <c r="M5875" t="s">
        <v>96</v>
      </c>
    </row>
    <row r="5876" spans="1:13" hidden="1" x14ac:dyDescent="0.3">
      <c r="A5876">
        <v>262240</v>
      </c>
      <c r="B5876" t="s">
        <v>7170</v>
      </c>
      <c r="C5876">
        <v>22</v>
      </c>
      <c r="D5876" t="s">
        <v>30</v>
      </c>
      <c r="E5876">
        <v>66</v>
      </c>
      <c r="F5876">
        <v>76</v>
      </c>
      <c r="G5876" t="s">
        <v>1684</v>
      </c>
      <c r="H5876" t="s">
        <v>1434</v>
      </c>
      <c r="I5876" t="s">
        <v>1226</v>
      </c>
      <c r="J5876" t="s">
        <v>102</v>
      </c>
      <c r="K5876" t="s">
        <v>26</v>
      </c>
      <c r="L5876" t="s">
        <v>35</v>
      </c>
      <c r="M5876" t="s">
        <v>89</v>
      </c>
    </row>
    <row r="5877" spans="1:13" hidden="1" x14ac:dyDescent="0.3">
      <c r="A5877">
        <v>254416</v>
      </c>
      <c r="B5877" t="s">
        <v>7171</v>
      </c>
      <c r="C5877">
        <v>34</v>
      </c>
      <c r="D5877" t="s">
        <v>30</v>
      </c>
      <c r="E5877">
        <v>63</v>
      </c>
      <c r="F5877">
        <v>63</v>
      </c>
      <c r="G5877" t="s">
        <v>1820</v>
      </c>
      <c r="H5877" t="s">
        <v>88</v>
      </c>
      <c r="I5877" t="s">
        <v>1713</v>
      </c>
      <c r="J5877" t="s">
        <v>102</v>
      </c>
      <c r="K5877" t="s">
        <v>34</v>
      </c>
      <c r="L5877" t="s">
        <v>172</v>
      </c>
      <c r="M5877" t="s">
        <v>129</v>
      </c>
    </row>
    <row r="5878" spans="1:13" hidden="1" x14ac:dyDescent="0.3">
      <c r="A5878">
        <v>224335</v>
      </c>
      <c r="B5878" t="s">
        <v>7172</v>
      </c>
      <c r="C5878">
        <v>26</v>
      </c>
      <c r="D5878" t="s">
        <v>14</v>
      </c>
      <c r="E5878">
        <v>67</v>
      </c>
      <c r="F5878">
        <v>68</v>
      </c>
      <c r="G5878" t="s">
        <v>1724</v>
      </c>
      <c r="H5878" t="s">
        <v>857</v>
      </c>
      <c r="I5878" t="s">
        <v>1031</v>
      </c>
      <c r="J5878" t="s">
        <v>102</v>
      </c>
      <c r="K5878" t="s">
        <v>18</v>
      </c>
      <c r="L5878" t="s">
        <v>155</v>
      </c>
      <c r="M5878" t="s">
        <v>298</v>
      </c>
    </row>
    <row r="5879" spans="1:13" hidden="1" x14ac:dyDescent="0.3">
      <c r="A5879">
        <v>253878</v>
      </c>
      <c r="B5879" t="s">
        <v>7173</v>
      </c>
      <c r="C5879">
        <v>21</v>
      </c>
      <c r="D5879" t="s">
        <v>1186</v>
      </c>
      <c r="E5879">
        <v>67</v>
      </c>
      <c r="F5879">
        <v>77</v>
      </c>
      <c r="G5879" t="s">
        <v>2581</v>
      </c>
      <c r="H5879" t="s">
        <v>1304</v>
      </c>
      <c r="I5879" t="s">
        <v>1163</v>
      </c>
      <c r="J5879" t="s">
        <v>102</v>
      </c>
      <c r="K5879" t="s">
        <v>26</v>
      </c>
      <c r="L5879" t="s">
        <v>172</v>
      </c>
      <c r="M5879" t="s">
        <v>184</v>
      </c>
    </row>
    <row r="5880" spans="1:13" hidden="1" x14ac:dyDescent="0.3">
      <c r="A5880">
        <v>258746</v>
      </c>
      <c r="B5880" t="s">
        <v>7174</v>
      </c>
      <c r="C5880">
        <v>25</v>
      </c>
      <c r="D5880" t="s">
        <v>30</v>
      </c>
      <c r="E5880">
        <v>67</v>
      </c>
      <c r="F5880">
        <v>70</v>
      </c>
      <c r="G5880" t="s">
        <v>2470</v>
      </c>
      <c r="H5880" t="s">
        <v>1542</v>
      </c>
      <c r="I5880" t="s">
        <v>729</v>
      </c>
      <c r="J5880" t="s">
        <v>102</v>
      </c>
      <c r="K5880" t="s">
        <v>26</v>
      </c>
      <c r="L5880" t="s">
        <v>155</v>
      </c>
      <c r="M5880" t="s">
        <v>129</v>
      </c>
    </row>
    <row r="5881" spans="1:13" hidden="1" x14ac:dyDescent="0.3">
      <c r="A5881">
        <v>252758</v>
      </c>
      <c r="B5881" t="s">
        <v>7175</v>
      </c>
      <c r="C5881">
        <v>20</v>
      </c>
      <c r="D5881" t="s">
        <v>835</v>
      </c>
      <c r="E5881">
        <v>63</v>
      </c>
      <c r="F5881">
        <v>80</v>
      </c>
      <c r="G5881" t="s">
        <v>3844</v>
      </c>
      <c r="H5881" t="s">
        <v>1542</v>
      </c>
      <c r="I5881" t="s">
        <v>1163</v>
      </c>
      <c r="J5881" t="s">
        <v>102</v>
      </c>
      <c r="K5881" t="s">
        <v>18</v>
      </c>
      <c r="L5881" t="s">
        <v>53</v>
      </c>
      <c r="M5881" t="s">
        <v>89</v>
      </c>
    </row>
    <row r="5882" spans="1:13" hidden="1" x14ac:dyDescent="0.3">
      <c r="A5882">
        <v>253464</v>
      </c>
      <c r="B5882" t="s">
        <v>7176</v>
      </c>
      <c r="C5882">
        <v>21</v>
      </c>
      <c r="D5882" t="s">
        <v>316</v>
      </c>
      <c r="E5882">
        <v>67</v>
      </c>
      <c r="F5882">
        <v>77</v>
      </c>
      <c r="G5882" t="s">
        <v>3382</v>
      </c>
      <c r="H5882" t="s">
        <v>1304</v>
      </c>
      <c r="I5882" t="s">
        <v>1226</v>
      </c>
      <c r="J5882" t="s">
        <v>102</v>
      </c>
      <c r="K5882" t="s">
        <v>26</v>
      </c>
      <c r="L5882" t="s">
        <v>78</v>
      </c>
      <c r="M5882" t="s">
        <v>184</v>
      </c>
    </row>
    <row r="5883" spans="1:13" hidden="1" x14ac:dyDescent="0.3">
      <c r="A5883">
        <v>245894</v>
      </c>
      <c r="B5883" t="s">
        <v>7177</v>
      </c>
      <c r="C5883">
        <v>21</v>
      </c>
      <c r="D5883" t="s">
        <v>98</v>
      </c>
      <c r="E5883">
        <v>69</v>
      </c>
      <c r="F5883">
        <v>79</v>
      </c>
      <c r="G5883" t="s">
        <v>181</v>
      </c>
      <c r="H5883" t="s">
        <v>1311</v>
      </c>
      <c r="I5883" t="s">
        <v>1242</v>
      </c>
      <c r="J5883" t="s">
        <v>102</v>
      </c>
      <c r="K5883" t="s">
        <v>41</v>
      </c>
      <c r="L5883" t="s">
        <v>264</v>
      </c>
      <c r="M5883" t="s">
        <v>176</v>
      </c>
    </row>
    <row r="5884" spans="1:13" hidden="1" x14ac:dyDescent="0.3">
      <c r="A5884">
        <v>255778</v>
      </c>
      <c r="B5884" t="s">
        <v>7178</v>
      </c>
      <c r="C5884">
        <v>20</v>
      </c>
      <c r="D5884" t="s">
        <v>566</v>
      </c>
      <c r="E5884">
        <v>60</v>
      </c>
      <c r="F5884">
        <v>75</v>
      </c>
      <c r="G5884" t="s">
        <v>6126</v>
      </c>
      <c r="H5884" t="s">
        <v>2694</v>
      </c>
      <c r="I5884" t="s">
        <v>3261</v>
      </c>
      <c r="J5884" t="s">
        <v>102</v>
      </c>
      <c r="K5884" t="s">
        <v>26</v>
      </c>
      <c r="L5884" t="s">
        <v>60</v>
      </c>
      <c r="M5884" t="s">
        <v>54</v>
      </c>
    </row>
    <row r="5885" spans="1:13" hidden="1" x14ac:dyDescent="0.3">
      <c r="A5885">
        <v>205225</v>
      </c>
      <c r="B5885" t="s">
        <v>7179</v>
      </c>
      <c r="C5885">
        <v>30</v>
      </c>
      <c r="D5885" t="s">
        <v>339</v>
      </c>
      <c r="E5885">
        <v>66</v>
      </c>
      <c r="F5885">
        <v>66</v>
      </c>
      <c r="G5885" t="s">
        <v>2759</v>
      </c>
      <c r="H5885" t="s">
        <v>1431</v>
      </c>
      <c r="I5885" t="s">
        <v>1226</v>
      </c>
      <c r="J5885" t="s">
        <v>102</v>
      </c>
      <c r="K5885" t="s">
        <v>26</v>
      </c>
      <c r="L5885" t="s">
        <v>108</v>
      </c>
      <c r="M5885" t="s">
        <v>96</v>
      </c>
    </row>
    <row r="5886" spans="1:13" hidden="1" x14ac:dyDescent="0.3">
      <c r="A5886">
        <v>235647</v>
      </c>
      <c r="B5886" t="s">
        <v>7180</v>
      </c>
      <c r="C5886">
        <v>23</v>
      </c>
      <c r="D5886" t="s">
        <v>459</v>
      </c>
      <c r="E5886">
        <v>67</v>
      </c>
      <c r="F5886">
        <v>72</v>
      </c>
      <c r="G5886" t="s">
        <v>3918</v>
      </c>
      <c r="H5886" t="s">
        <v>408</v>
      </c>
      <c r="I5886" t="s">
        <v>1369</v>
      </c>
      <c r="J5886" t="s">
        <v>102</v>
      </c>
      <c r="K5886" t="s">
        <v>26</v>
      </c>
      <c r="L5886" t="s">
        <v>168</v>
      </c>
      <c r="M5886" t="s">
        <v>129</v>
      </c>
    </row>
    <row r="5887" spans="1:13" hidden="1" x14ac:dyDescent="0.3">
      <c r="A5887">
        <v>242769</v>
      </c>
      <c r="B5887" t="s">
        <v>7181</v>
      </c>
      <c r="C5887">
        <v>23</v>
      </c>
      <c r="D5887" t="s">
        <v>195</v>
      </c>
      <c r="E5887">
        <v>69</v>
      </c>
      <c r="F5887">
        <v>75</v>
      </c>
      <c r="G5887" t="s">
        <v>441</v>
      </c>
      <c r="H5887" t="s">
        <v>1534</v>
      </c>
      <c r="I5887" t="s">
        <v>1242</v>
      </c>
      <c r="J5887" t="s">
        <v>102</v>
      </c>
      <c r="K5887" t="s">
        <v>34</v>
      </c>
      <c r="L5887" t="s">
        <v>53</v>
      </c>
      <c r="M5887" t="s">
        <v>129</v>
      </c>
    </row>
    <row r="5888" spans="1:13" hidden="1" x14ac:dyDescent="0.3">
      <c r="A5888">
        <v>263756</v>
      </c>
      <c r="B5888" t="s">
        <v>7182</v>
      </c>
      <c r="C5888">
        <v>20</v>
      </c>
      <c r="D5888" t="s">
        <v>30</v>
      </c>
      <c r="E5888">
        <v>67</v>
      </c>
      <c r="F5888">
        <v>74</v>
      </c>
      <c r="G5888" t="s">
        <v>2107</v>
      </c>
      <c r="H5888" t="s">
        <v>655</v>
      </c>
      <c r="I5888" t="s">
        <v>1226</v>
      </c>
      <c r="J5888" t="s">
        <v>102</v>
      </c>
      <c r="K5888" t="s">
        <v>26</v>
      </c>
      <c r="L5888" t="s">
        <v>53</v>
      </c>
      <c r="M5888" t="s">
        <v>96</v>
      </c>
    </row>
    <row r="5889" spans="1:13" hidden="1" x14ac:dyDescent="0.3">
      <c r="A5889">
        <v>262984</v>
      </c>
      <c r="B5889" t="s">
        <v>7183</v>
      </c>
      <c r="C5889">
        <v>24</v>
      </c>
      <c r="D5889" t="s">
        <v>14</v>
      </c>
      <c r="E5889">
        <v>65</v>
      </c>
      <c r="F5889">
        <v>71</v>
      </c>
      <c r="G5889" t="s">
        <v>2264</v>
      </c>
      <c r="H5889" t="s">
        <v>1685</v>
      </c>
      <c r="I5889" t="s">
        <v>1369</v>
      </c>
      <c r="J5889" t="s">
        <v>102</v>
      </c>
      <c r="K5889" t="s">
        <v>26</v>
      </c>
      <c r="L5889" t="s">
        <v>78</v>
      </c>
      <c r="M5889" t="s">
        <v>129</v>
      </c>
    </row>
    <row r="5890" spans="1:13" hidden="1" x14ac:dyDescent="0.3">
      <c r="A5890">
        <v>212607</v>
      </c>
      <c r="B5890" t="s">
        <v>7184</v>
      </c>
      <c r="C5890">
        <v>32</v>
      </c>
      <c r="D5890" t="s">
        <v>2134</v>
      </c>
      <c r="E5890">
        <v>72</v>
      </c>
      <c r="F5890">
        <v>72</v>
      </c>
      <c r="G5890" t="s">
        <v>1240</v>
      </c>
      <c r="H5890" t="s">
        <v>1065</v>
      </c>
      <c r="I5890" t="s">
        <v>1031</v>
      </c>
      <c r="J5890" t="s">
        <v>102</v>
      </c>
      <c r="K5890" t="s">
        <v>26</v>
      </c>
      <c r="L5890" t="s">
        <v>73</v>
      </c>
      <c r="M5890" t="s">
        <v>134</v>
      </c>
    </row>
    <row r="5891" spans="1:13" hidden="1" x14ac:dyDescent="0.3">
      <c r="A5891">
        <v>256899</v>
      </c>
      <c r="B5891" t="s">
        <v>7185</v>
      </c>
      <c r="C5891">
        <v>20</v>
      </c>
      <c r="D5891" t="s">
        <v>45</v>
      </c>
      <c r="E5891">
        <v>69</v>
      </c>
      <c r="F5891">
        <v>80</v>
      </c>
      <c r="G5891" t="s">
        <v>2672</v>
      </c>
      <c r="H5891" t="s">
        <v>1311</v>
      </c>
      <c r="I5891" t="s">
        <v>504</v>
      </c>
      <c r="J5891" t="s">
        <v>102</v>
      </c>
      <c r="K5891" t="s">
        <v>26</v>
      </c>
      <c r="L5891" t="s">
        <v>67</v>
      </c>
      <c r="M5891" t="s">
        <v>79</v>
      </c>
    </row>
    <row r="5892" spans="1:13" hidden="1" x14ac:dyDescent="0.3">
      <c r="A5892">
        <v>258168</v>
      </c>
      <c r="B5892" t="s">
        <v>7186</v>
      </c>
      <c r="C5892">
        <v>21</v>
      </c>
      <c r="D5892" t="s">
        <v>116</v>
      </c>
      <c r="E5892">
        <v>66</v>
      </c>
      <c r="F5892">
        <v>79</v>
      </c>
      <c r="G5892" t="s">
        <v>1225</v>
      </c>
      <c r="H5892" t="s">
        <v>655</v>
      </c>
      <c r="I5892" t="s">
        <v>144</v>
      </c>
      <c r="J5892" t="s">
        <v>102</v>
      </c>
      <c r="K5892" t="s">
        <v>26</v>
      </c>
      <c r="L5892" t="s">
        <v>19</v>
      </c>
      <c r="M5892" t="s">
        <v>79</v>
      </c>
    </row>
    <row r="5893" spans="1:13" hidden="1" x14ac:dyDescent="0.3">
      <c r="A5893">
        <v>269563</v>
      </c>
      <c r="B5893" t="s">
        <v>7187</v>
      </c>
      <c r="C5893">
        <v>23</v>
      </c>
      <c r="D5893" t="s">
        <v>1513</v>
      </c>
      <c r="E5893">
        <v>62</v>
      </c>
      <c r="F5893">
        <v>68</v>
      </c>
      <c r="G5893" t="s">
        <v>5473</v>
      </c>
      <c r="H5893" t="s">
        <v>1241</v>
      </c>
      <c r="I5893" t="s">
        <v>144</v>
      </c>
      <c r="J5893" t="s">
        <v>102</v>
      </c>
      <c r="K5893" t="s">
        <v>34</v>
      </c>
      <c r="L5893" t="s">
        <v>60</v>
      </c>
      <c r="M5893" t="s">
        <v>79</v>
      </c>
    </row>
    <row r="5894" spans="1:13" hidden="1" x14ac:dyDescent="0.3">
      <c r="A5894">
        <v>267889</v>
      </c>
      <c r="B5894" t="s">
        <v>4422</v>
      </c>
      <c r="C5894">
        <v>21</v>
      </c>
      <c r="D5894" t="s">
        <v>1186</v>
      </c>
      <c r="E5894">
        <v>61</v>
      </c>
      <c r="F5894">
        <v>67</v>
      </c>
      <c r="G5894" t="s">
        <v>3758</v>
      </c>
      <c r="H5894" t="s">
        <v>1978</v>
      </c>
      <c r="I5894" t="s">
        <v>1713</v>
      </c>
      <c r="J5894" t="s">
        <v>102</v>
      </c>
      <c r="K5894" t="s">
        <v>26</v>
      </c>
      <c r="L5894" t="s">
        <v>60</v>
      </c>
      <c r="M5894" t="s">
        <v>217</v>
      </c>
    </row>
    <row r="5895" spans="1:13" hidden="1" x14ac:dyDescent="0.3">
      <c r="A5895">
        <v>253114</v>
      </c>
      <c r="B5895" t="s">
        <v>7188</v>
      </c>
      <c r="C5895">
        <v>23</v>
      </c>
      <c r="D5895" t="s">
        <v>459</v>
      </c>
      <c r="E5895">
        <v>63</v>
      </c>
      <c r="F5895">
        <v>72</v>
      </c>
      <c r="G5895" t="s">
        <v>181</v>
      </c>
      <c r="H5895" t="s">
        <v>2087</v>
      </c>
      <c r="I5895" t="s">
        <v>1226</v>
      </c>
      <c r="J5895" t="s">
        <v>102</v>
      </c>
      <c r="K5895" t="s">
        <v>18</v>
      </c>
      <c r="L5895" t="s">
        <v>78</v>
      </c>
      <c r="M5895" t="s">
        <v>129</v>
      </c>
    </row>
    <row r="5896" spans="1:13" hidden="1" x14ac:dyDescent="0.3">
      <c r="A5896">
        <v>258104</v>
      </c>
      <c r="B5896" t="s">
        <v>7189</v>
      </c>
      <c r="C5896">
        <v>19</v>
      </c>
      <c r="D5896" t="s">
        <v>30</v>
      </c>
      <c r="E5896">
        <v>65</v>
      </c>
      <c r="F5896">
        <v>81</v>
      </c>
      <c r="G5896" t="s">
        <v>4542</v>
      </c>
      <c r="H5896" t="s">
        <v>1118</v>
      </c>
      <c r="I5896" t="s">
        <v>1163</v>
      </c>
      <c r="J5896" t="s">
        <v>102</v>
      </c>
      <c r="K5896" t="s">
        <v>26</v>
      </c>
      <c r="L5896" t="s">
        <v>27</v>
      </c>
      <c r="M5896" t="s">
        <v>79</v>
      </c>
    </row>
    <row r="5897" spans="1:13" hidden="1" x14ac:dyDescent="0.3">
      <c r="A5897">
        <v>264258</v>
      </c>
      <c r="B5897" t="s">
        <v>7190</v>
      </c>
      <c r="C5897">
        <v>28</v>
      </c>
      <c r="D5897" t="s">
        <v>3120</v>
      </c>
      <c r="E5897">
        <v>62</v>
      </c>
      <c r="F5897">
        <v>62</v>
      </c>
      <c r="G5897" t="s">
        <v>2349</v>
      </c>
      <c r="H5897" t="s">
        <v>3856</v>
      </c>
      <c r="I5897" t="s">
        <v>1713</v>
      </c>
      <c r="J5897" t="s">
        <v>102</v>
      </c>
      <c r="K5897" t="s">
        <v>18</v>
      </c>
      <c r="L5897" t="s">
        <v>27</v>
      </c>
      <c r="M5897" t="s">
        <v>156</v>
      </c>
    </row>
    <row r="5898" spans="1:13" hidden="1" x14ac:dyDescent="0.3">
      <c r="A5898">
        <v>209568</v>
      </c>
      <c r="B5898" t="s">
        <v>7191</v>
      </c>
      <c r="C5898">
        <v>33</v>
      </c>
      <c r="D5898" t="s">
        <v>4580</v>
      </c>
      <c r="E5898">
        <v>66</v>
      </c>
      <c r="F5898">
        <v>66</v>
      </c>
      <c r="G5898" t="s">
        <v>1767</v>
      </c>
      <c r="H5898" t="s">
        <v>2678</v>
      </c>
      <c r="I5898" t="s">
        <v>1226</v>
      </c>
      <c r="J5898" t="s">
        <v>102</v>
      </c>
      <c r="K5898" t="s">
        <v>26</v>
      </c>
      <c r="L5898" t="s">
        <v>27</v>
      </c>
      <c r="M5898" t="s">
        <v>129</v>
      </c>
    </row>
    <row r="5899" spans="1:13" hidden="1" x14ac:dyDescent="0.3">
      <c r="A5899">
        <v>245459</v>
      </c>
      <c r="B5899" t="s">
        <v>7192</v>
      </c>
      <c r="C5899">
        <v>20</v>
      </c>
      <c r="D5899" t="s">
        <v>37</v>
      </c>
      <c r="E5899">
        <v>62</v>
      </c>
      <c r="F5899">
        <v>70</v>
      </c>
      <c r="G5899" t="s">
        <v>46</v>
      </c>
      <c r="H5899" t="s">
        <v>1725</v>
      </c>
      <c r="I5899" t="s">
        <v>409</v>
      </c>
      <c r="J5899" t="s">
        <v>102</v>
      </c>
      <c r="K5899" t="s">
        <v>18</v>
      </c>
      <c r="L5899" t="s">
        <v>168</v>
      </c>
      <c r="M5899" t="s">
        <v>129</v>
      </c>
    </row>
    <row r="5900" spans="1:13" hidden="1" x14ac:dyDescent="0.3">
      <c r="A5900">
        <v>190697</v>
      </c>
      <c r="B5900" t="s">
        <v>7193</v>
      </c>
      <c r="C5900">
        <v>31</v>
      </c>
      <c r="D5900" t="s">
        <v>559</v>
      </c>
      <c r="E5900">
        <v>71</v>
      </c>
      <c r="F5900">
        <v>71</v>
      </c>
      <c r="G5900" t="s">
        <v>5907</v>
      </c>
      <c r="H5900" t="s">
        <v>1542</v>
      </c>
      <c r="I5900" t="s">
        <v>1226</v>
      </c>
      <c r="J5900" t="s">
        <v>102</v>
      </c>
      <c r="K5900" t="s">
        <v>26</v>
      </c>
      <c r="L5900" t="s">
        <v>19</v>
      </c>
      <c r="M5900" t="s">
        <v>68</v>
      </c>
    </row>
    <row r="5901" spans="1:13" hidden="1" x14ac:dyDescent="0.3">
      <c r="A5901">
        <v>259623</v>
      </c>
      <c r="B5901" t="s">
        <v>7194</v>
      </c>
      <c r="C5901">
        <v>21</v>
      </c>
      <c r="D5901" t="s">
        <v>1819</v>
      </c>
      <c r="E5901">
        <v>66</v>
      </c>
      <c r="F5901">
        <v>76</v>
      </c>
      <c r="G5901" t="s">
        <v>2331</v>
      </c>
      <c r="H5901" t="s">
        <v>1434</v>
      </c>
      <c r="I5901" t="s">
        <v>1369</v>
      </c>
      <c r="J5901" t="s">
        <v>102</v>
      </c>
      <c r="K5901" t="s">
        <v>26</v>
      </c>
      <c r="L5901" t="s">
        <v>27</v>
      </c>
      <c r="M5901" t="s">
        <v>79</v>
      </c>
    </row>
    <row r="5902" spans="1:13" hidden="1" x14ac:dyDescent="0.3">
      <c r="A5902">
        <v>232057</v>
      </c>
      <c r="B5902" t="s">
        <v>7195</v>
      </c>
      <c r="C5902">
        <v>25</v>
      </c>
      <c r="D5902" t="s">
        <v>737</v>
      </c>
      <c r="E5902">
        <v>66</v>
      </c>
      <c r="F5902">
        <v>69</v>
      </c>
      <c r="G5902" t="s">
        <v>5386</v>
      </c>
      <c r="H5902" t="s">
        <v>1685</v>
      </c>
      <c r="I5902" t="s">
        <v>1163</v>
      </c>
      <c r="J5902" t="s">
        <v>102</v>
      </c>
      <c r="K5902" t="s">
        <v>26</v>
      </c>
      <c r="L5902" t="s">
        <v>226</v>
      </c>
      <c r="M5902" t="s">
        <v>742</v>
      </c>
    </row>
    <row r="5903" spans="1:13" hidden="1" x14ac:dyDescent="0.3">
      <c r="A5903">
        <v>227604</v>
      </c>
      <c r="B5903" t="s">
        <v>7196</v>
      </c>
      <c r="C5903">
        <v>26</v>
      </c>
      <c r="D5903" t="s">
        <v>14</v>
      </c>
      <c r="E5903">
        <v>70</v>
      </c>
      <c r="F5903">
        <v>73</v>
      </c>
      <c r="G5903" t="s">
        <v>2375</v>
      </c>
      <c r="H5903" t="s">
        <v>1534</v>
      </c>
      <c r="I5903" t="s">
        <v>785</v>
      </c>
      <c r="J5903" t="s">
        <v>102</v>
      </c>
      <c r="K5903" t="s">
        <v>26</v>
      </c>
      <c r="L5903" t="s">
        <v>415</v>
      </c>
      <c r="M5903" t="s">
        <v>74</v>
      </c>
    </row>
    <row r="5904" spans="1:13" hidden="1" x14ac:dyDescent="0.3">
      <c r="A5904">
        <v>264761</v>
      </c>
      <c r="B5904" t="s">
        <v>7197</v>
      </c>
      <c r="C5904">
        <v>20</v>
      </c>
      <c r="D5904" t="s">
        <v>125</v>
      </c>
      <c r="E5904">
        <v>61</v>
      </c>
      <c r="F5904">
        <v>71</v>
      </c>
      <c r="G5904" t="s">
        <v>5105</v>
      </c>
      <c r="H5904" t="s">
        <v>1988</v>
      </c>
      <c r="I5904" t="s">
        <v>1713</v>
      </c>
      <c r="J5904" t="s">
        <v>102</v>
      </c>
      <c r="K5904" t="s">
        <v>26</v>
      </c>
      <c r="L5904" t="s">
        <v>164</v>
      </c>
      <c r="M5904" t="s">
        <v>184</v>
      </c>
    </row>
    <row r="5905" spans="1:13" hidden="1" x14ac:dyDescent="0.3">
      <c r="A5905">
        <v>257878</v>
      </c>
      <c r="B5905" t="s">
        <v>7198</v>
      </c>
      <c r="C5905">
        <v>19</v>
      </c>
      <c r="D5905" t="s">
        <v>495</v>
      </c>
      <c r="E5905">
        <v>65</v>
      </c>
      <c r="F5905">
        <v>78</v>
      </c>
      <c r="G5905" t="s">
        <v>4835</v>
      </c>
      <c r="H5905" t="s">
        <v>1298</v>
      </c>
      <c r="I5905" t="s">
        <v>144</v>
      </c>
      <c r="J5905" t="s">
        <v>102</v>
      </c>
      <c r="K5905" t="s">
        <v>26</v>
      </c>
      <c r="L5905" t="s">
        <v>67</v>
      </c>
      <c r="M5905" t="s">
        <v>96</v>
      </c>
    </row>
    <row r="5906" spans="1:13" hidden="1" x14ac:dyDescent="0.3">
      <c r="A5906">
        <v>247025</v>
      </c>
      <c r="B5906" t="s">
        <v>7199</v>
      </c>
      <c r="C5906">
        <v>18</v>
      </c>
      <c r="D5906" t="s">
        <v>559</v>
      </c>
      <c r="E5906">
        <v>62</v>
      </c>
      <c r="F5906">
        <v>78</v>
      </c>
      <c r="G5906" t="s">
        <v>7200</v>
      </c>
      <c r="H5906" t="s">
        <v>2087</v>
      </c>
      <c r="I5906" t="s">
        <v>1713</v>
      </c>
      <c r="J5906" t="s">
        <v>102</v>
      </c>
      <c r="K5906" t="s">
        <v>26</v>
      </c>
      <c r="L5906" t="s">
        <v>53</v>
      </c>
      <c r="M5906" t="s">
        <v>269</v>
      </c>
    </row>
    <row r="5907" spans="1:13" hidden="1" x14ac:dyDescent="0.3">
      <c r="A5907">
        <v>240589</v>
      </c>
      <c r="B5907" t="s">
        <v>7201</v>
      </c>
      <c r="C5907">
        <v>22</v>
      </c>
      <c r="D5907" t="s">
        <v>98</v>
      </c>
      <c r="E5907">
        <v>69</v>
      </c>
      <c r="F5907">
        <v>79</v>
      </c>
      <c r="G5907" t="s">
        <v>2199</v>
      </c>
      <c r="H5907" t="s">
        <v>649</v>
      </c>
      <c r="I5907" t="s">
        <v>1031</v>
      </c>
      <c r="J5907" t="s">
        <v>102</v>
      </c>
      <c r="K5907" t="s">
        <v>26</v>
      </c>
      <c r="L5907" t="s">
        <v>252</v>
      </c>
      <c r="M5907" t="s">
        <v>103</v>
      </c>
    </row>
    <row r="5908" spans="1:13" hidden="1" x14ac:dyDescent="0.3">
      <c r="A5908">
        <v>248833</v>
      </c>
      <c r="B5908" t="s">
        <v>7202</v>
      </c>
      <c r="C5908">
        <v>29</v>
      </c>
      <c r="D5908" t="s">
        <v>63</v>
      </c>
      <c r="E5908">
        <v>69</v>
      </c>
      <c r="F5908">
        <v>69</v>
      </c>
      <c r="G5908" t="s">
        <v>2179</v>
      </c>
      <c r="H5908" t="s">
        <v>408</v>
      </c>
      <c r="I5908" t="s">
        <v>1031</v>
      </c>
      <c r="J5908" t="s">
        <v>102</v>
      </c>
      <c r="K5908" t="s">
        <v>26</v>
      </c>
      <c r="L5908" t="s">
        <v>155</v>
      </c>
      <c r="M5908" t="s">
        <v>43</v>
      </c>
    </row>
    <row r="5909" spans="1:13" hidden="1" x14ac:dyDescent="0.3">
      <c r="A5909">
        <v>246450</v>
      </c>
      <c r="B5909" t="s">
        <v>7203</v>
      </c>
      <c r="C5909">
        <v>22</v>
      </c>
      <c r="D5909" t="s">
        <v>120</v>
      </c>
      <c r="E5909">
        <v>66</v>
      </c>
      <c r="F5909">
        <v>75</v>
      </c>
      <c r="G5909" t="s">
        <v>407</v>
      </c>
      <c r="H5909" t="s">
        <v>1434</v>
      </c>
      <c r="I5909" t="s">
        <v>1163</v>
      </c>
      <c r="J5909" t="s">
        <v>102</v>
      </c>
      <c r="K5909" t="s">
        <v>26</v>
      </c>
      <c r="L5909" t="s">
        <v>67</v>
      </c>
      <c r="M5909" t="s">
        <v>54</v>
      </c>
    </row>
    <row r="5910" spans="1:13" hidden="1" x14ac:dyDescent="0.3">
      <c r="A5910">
        <v>228685</v>
      </c>
      <c r="B5910" t="s">
        <v>7204</v>
      </c>
      <c r="C5910">
        <v>25</v>
      </c>
      <c r="D5910" t="s">
        <v>136</v>
      </c>
      <c r="E5910">
        <v>64</v>
      </c>
      <c r="F5910">
        <v>66</v>
      </c>
      <c r="G5910" t="s">
        <v>7205</v>
      </c>
      <c r="H5910" t="s">
        <v>1196</v>
      </c>
      <c r="I5910" t="s">
        <v>1369</v>
      </c>
      <c r="J5910" t="s">
        <v>102</v>
      </c>
      <c r="K5910" t="s">
        <v>26</v>
      </c>
      <c r="L5910" t="s">
        <v>164</v>
      </c>
      <c r="M5910" t="s">
        <v>79</v>
      </c>
    </row>
    <row r="5911" spans="1:13" hidden="1" x14ac:dyDescent="0.3">
      <c r="A5911">
        <v>253276</v>
      </c>
      <c r="B5911" t="s">
        <v>7206</v>
      </c>
      <c r="C5911">
        <v>28</v>
      </c>
      <c r="D5911" t="s">
        <v>141</v>
      </c>
      <c r="E5911">
        <v>70</v>
      </c>
      <c r="F5911">
        <v>72</v>
      </c>
      <c r="G5911" t="s">
        <v>1583</v>
      </c>
      <c r="H5911" t="s">
        <v>1298</v>
      </c>
      <c r="I5911" t="s">
        <v>1242</v>
      </c>
      <c r="J5911" t="s">
        <v>102</v>
      </c>
      <c r="K5911" t="s">
        <v>26</v>
      </c>
      <c r="L5911" t="s">
        <v>73</v>
      </c>
      <c r="M5911" t="s">
        <v>68</v>
      </c>
    </row>
    <row r="5912" spans="1:13" hidden="1" x14ac:dyDescent="0.3">
      <c r="A5912">
        <v>257712</v>
      </c>
      <c r="B5912" t="s">
        <v>7207</v>
      </c>
      <c r="C5912">
        <v>20</v>
      </c>
      <c r="D5912" t="s">
        <v>37</v>
      </c>
      <c r="E5912">
        <v>64</v>
      </c>
      <c r="F5912">
        <v>73</v>
      </c>
      <c r="G5912" t="s">
        <v>4337</v>
      </c>
      <c r="H5912" t="s">
        <v>857</v>
      </c>
      <c r="I5912" t="s">
        <v>1163</v>
      </c>
      <c r="J5912" t="s">
        <v>102</v>
      </c>
      <c r="K5912" t="s">
        <v>26</v>
      </c>
      <c r="L5912" t="s">
        <v>42</v>
      </c>
      <c r="M5912" t="s">
        <v>43</v>
      </c>
    </row>
    <row r="5913" spans="1:13" hidden="1" x14ac:dyDescent="0.3">
      <c r="A5913">
        <v>257207</v>
      </c>
      <c r="B5913" t="s">
        <v>7208</v>
      </c>
      <c r="C5913">
        <v>19</v>
      </c>
      <c r="D5913" t="s">
        <v>495</v>
      </c>
      <c r="E5913">
        <v>64</v>
      </c>
      <c r="F5913">
        <v>79</v>
      </c>
      <c r="G5913" t="s">
        <v>333</v>
      </c>
      <c r="H5913" t="s">
        <v>1542</v>
      </c>
      <c r="I5913" t="s">
        <v>1369</v>
      </c>
      <c r="J5913" t="s">
        <v>102</v>
      </c>
      <c r="K5913" t="s">
        <v>26</v>
      </c>
      <c r="L5913" t="s">
        <v>42</v>
      </c>
      <c r="M5913" t="s">
        <v>43</v>
      </c>
    </row>
    <row r="5914" spans="1:13" hidden="1" x14ac:dyDescent="0.3">
      <c r="A5914">
        <v>243442</v>
      </c>
      <c r="B5914" t="s">
        <v>7209</v>
      </c>
      <c r="C5914">
        <v>21</v>
      </c>
      <c r="D5914" t="s">
        <v>56</v>
      </c>
      <c r="E5914">
        <v>67</v>
      </c>
      <c r="F5914">
        <v>77</v>
      </c>
      <c r="G5914" t="s">
        <v>1961</v>
      </c>
      <c r="H5914" t="s">
        <v>1534</v>
      </c>
      <c r="I5914" t="s">
        <v>1369</v>
      </c>
      <c r="J5914" t="s">
        <v>102</v>
      </c>
      <c r="K5914" t="s">
        <v>26</v>
      </c>
      <c r="L5914" t="s">
        <v>200</v>
      </c>
      <c r="M5914" t="s">
        <v>84</v>
      </c>
    </row>
    <row r="5915" spans="1:13" hidden="1" x14ac:dyDescent="0.3">
      <c r="A5915">
        <v>268484</v>
      </c>
      <c r="B5915" t="s">
        <v>7210</v>
      </c>
      <c r="C5915">
        <v>20</v>
      </c>
      <c r="D5915" t="s">
        <v>141</v>
      </c>
      <c r="E5915">
        <v>62</v>
      </c>
      <c r="F5915">
        <v>73</v>
      </c>
      <c r="G5915" t="s">
        <v>2865</v>
      </c>
      <c r="H5915" t="s">
        <v>1725</v>
      </c>
      <c r="I5915" t="s">
        <v>1713</v>
      </c>
      <c r="J5915" t="s">
        <v>102</v>
      </c>
      <c r="K5915" t="s">
        <v>26</v>
      </c>
      <c r="L5915" t="s">
        <v>122</v>
      </c>
      <c r="M5915" t="s">
        <v>54</v>
      </c>
    </row>
    <row r="5916" spans="1:13" hidden="1" x14ac:dyDescent="0.3">
      <c r="A5916">
        <v>252704</v>
      </c>
      <c r="B5916" t="s">
        <v>7211</v>
      </c>
      <c r="C5916">
        <v>23</v>
      </c>
      <c r="D5916" t="s">
        <v>45</v>
      </c>
      <c r="E5916">
        <v>68</v>
      </c>
      <c r="F5916">
        <v>75</v>
      </c>
      <c r="G5916" t="s">
        <v>4658</v>
      </c>
      <c r="H5916" t="s">
        <v>744</v>
      </c>
      <c r="I5916" t="s">
        <v>409</v>
      </c>
      <c r="J5916" t="s">
        <v>102</v>
      </c>
      <c r="K5916" t="s">
        <v>26</v>
      </c>
      <c r="L5916" t="s">
        <v>78</v>
      </c>
      <c r="M5916" t="s">
        <v>129</v>
      </c>
    </row>
    <row r="5917" spans="1:13" hidden="1" x14ac:dyDescent="0.3">
      <c r="A5917">
        <v>198135</v>
      </c>
      <c r="B5917" t="s">
        <v>7212</v>
      </c>
      <c r="C5917">
        <v>32</v>
      </c>
      <c r="D5917" t="s">
        <v>1328</v>
      </c>
      <c r="E5917">
        <v>67</v>
      </c>
      <c r="F5917">
        <v>67</v>
      </c>
      <c r="G5917" t="s">
        <v>3782</v>
      </c>
      <c r="H5917" t="s">
        <v>2125</v>
      </c>
      <c r="I5917" t="s">
        <v>1163</v>
      </c>
      <c r="J5917" t="s">
        <v>102</v>
      </c>
      <c r="K5917" t="s">
        <v>26</v>
      </c>
      <c r="L5917" t="s">
        <v>19</v>
      </c>
      <c r="M5917" t="s">
        <v>54</v>
      </c>
    </row>
    <row r="5918" spans="1:13" hidden="1" x14ac:dyDescent="0.3">
      <c r="A5918">
        <v>203357</v>
      </c>
      <c r="B5918" t="s">
        <v>7213</v>
      </c>
      <c r="C5918">
        <v>28</v>
      </c>
      <c r="D5918" t="s">
        <v>136</v>
      </c>
      <c r="E5918">
        <v>67</v>
      </c>
      <c r="F5918">
        <v>67</v>
      </c>
      <c r="G5918" t="s">
        <v>1863</v>
      </c>
      <c r="H5918" t="s">
        <v>1587</v>
      </c>
      <c r="I5918" t="s">
        <v>656</v>
      </c>
      <c r="J5918" t="s">
        <v>102</v>
      </c>
      <c r="K5918" t="s">
        <v>26</v>
      </c>
      <c r="L5918" t="s">
        <v>168</v>
      </c>
      <c r="M5918" t="s">
        <v>43</v>
      </c>
    </row>
    <row r="5919" spans="1:13" hidden="1" x14ac:dyDescent="0.3">
      <c r="A5919">
        <v>257265</v>
      </c>
      <c r="B5919" t="s">
        <v>7214</v>
      </c>
      <c r="C5919">
        <v>23</v>
      </c>
      <c r="D5919" t="s">
        <v>63</v>
      </c>
      <c r="E5919">
        <v>67</v>
      </c>
      <c r="F5919">
        <v>72</v>
      </c>
      <c r="G5919" t="s">
        <v>3573</v>
      </c>
      <c r="H5919" t="s">
        <v>408</v>
      </c>
      <c r="I5919" t="s">
        <v>1226</v>
      </c>
      <c r="J5919" t="s">
        <v>102</v>
      </c>
      <c r="K5919" t="s">
        <v>26</v>
      </c>
      <c r="L5919" t="s">
        <v>78</v>
      </c>
      <c r="M5919" t="s">
        <v>123</v>
      </c>
    </row>
    <row r="5920" spans="1:13" hidden="1" x14ac:dyDescent="0.3">
      <c r="A5920">
        <v>263054</v>
      </c>
      <c r="B5920" t="s">
        <v>7215</v>
      </c>
      <c r="C5920">
        <v>19</v>
      </c>
      <c r="D5920" t="s">
        <v>86</v>
      </c>
      <c r="E5920">
        <v>64</v>
      </c>
      <c r="F5920">
        <v>81</v>
      </c>
      <c r="G5920" t="s">
        <v>1474</v>
      </c>
      <c r="H5920" t="s">
        <v>1065</v>
      </c>
      <c r="I5920" t="s">
        <v>1713</v>
      </c>
      <c r="J5920" t="s">
        <v>102</v>
      </c>
      <c r="K5920" t="s">
        <v>26</v>
      </c>
      <c r="L5920" t="s">
        <v>108</v>
      </c>
      <c r="M5920" t="s">
        <v>96</v>
      </c>
    </row>
    <row r="5921" spans="1:13" hidden="1" x14ac:dyDescent="0.3">
      <c r="A5921">
        <v>263233</v>
      </c>
      <c r="B5921" t="s">
        <v>7216</v>
      </c>
      <c r="C5921">
        <v>22</v>
      </c>
      <c r="D5921" t="s">
        <v>1522</v>
      </c>
      <c r="E5921">
        <v>65</v>
      </c>
      <c r="F5921">
        <v>76</v>
      </c>
      <c r="G5921" t="s">
        <v>2575</v>
      </c>
      <c r="H5921" t="s">
        <v>1065</v>
      </c>
      <c r="I5921" t="s">
        <v>785</v>
      </c>
      <c r="J5921" t="s">
        <v>102</v>
      </c>
      <c r="K5921" t="s">
        <v>26</v>
      </c>
      <c r="L5921" t="s">
        <v>78</v>
      </c>
      <c r="M5921" t="s">
        <v>61</v>
      </c>
    </row>
    <row r="5922" spans="1:13" hidden="1" x14ac:dyDescent="0.3">
      <c r="A5922">
        <v>245376</v>
      </c>
      <c r="B5922" t="s">
        <v>7217</v>
      </c>
      <c r="C5922">
        <v>20</v>
      </c>
      <c r="D5922" t="s">
        <v>214</v>
      </c>
      <c r="E5922">
        <v>63</v>
      </c>
      <c r="F5922">
        <v>74</v>
      </c>
      <c r="G5922" t="s">
        <v>3406</v>
      </c>
      <c r="H5922" t="s">
        <v>1685</v>
      </c>
      <c r="I5922" t="s">
        <v>144</v>
      </c>
      <c r="J5922" t="s">
        <v>102</v>
      </c>
      <c r="K5922" t="s">
        <v>26</v>
      </c>
      <c r="L5922" t="s">
        <v>168</v>
      </c>
      <c r="M5922" t="s">
        <v>265</v>
      </c>
    </row>
    <row r="5923" spans="1:13" hidden="1" x14ac:dyDescent="0.3">
      <c r="A5923">
        <v>237563</v>
      </c>
      <c r="B5923" t="s">
        <v>7218</v>
      </c>
      <c r="C5923">
        <v>24</v>
      </c>
      <c r="D5923" t="s">
        <v>277</v>
      </c>
      <c r="E5923">
        <v>68</v>
      </c>
      <c r="F5923">
        <v>74</v>
      </c>
      <c r="G5923" t="s">
        <v>6599</v>
      </c>
      <c r="H5923" t="s">
        <v>1434</v>
      </c>
      <c r="I5923" t="s">
        <v>1369</v>
      </c>
      <c r="J5923" t="s">
        <v>102</v>
      </c>
      <c r="K5923" t="s">
        <v>26</v>
      </c>
      <c r="L5923" t="s">
        <v>19</v>
      </c>
      <c r="M5923" t="s">
        <v>54</v>
      </c>
    </row>
    <row r="5924" spans="1:13" hidden="1" x14ac:dyDescent="0.3">
      <c r="A5924">
        <v>257080</v>
      </c>
      <c r="B5924" t="s">
        <v>7219</v>
      </c>
      <c r="C5924">
        <v>21</v>
      </c>
      <c r="D5924" t="s">
        <v>56</v>
      </c>
      <c r="E5924">
        <v>64</v>
      </c>
      <c r="F5924">
        <v>74</v>
      </c>
      <c r="G5924" t="s">
        <v>1055</v>
      </c>
      <c r="H5924" t="s">
        <v>1542</v>
      </c>
      <c r="I5924" t="s">
        <v>729</v>
      </c>
      <c r="J5924" t="s">
        <v>102</v>
      </c>
      <c r="K5924" t="s">
        <v>26</v>
      </c>
      <c r="L5924" t="s">
        <v>67</v>
      </c>
      <c r="M5924" t="s">
        <v>20</v>
      </c>
    </row>
    <row r="5925" spans="1:13" hidden="1" x14ac:dyDescent="0.3">
      <c r="A5925">
        <v>204887</v>
      </c>
      <c r="B5925" t="s">
        <v>7220</v>
      </c>
      <c r="C5925">
        <v>30</v>
      </c>
      <c r="D5925" t="s">
        <v>98</v>
      </c>
      <c r="E5925">
        <v>61</v>
      </c>
      <c r="F5925">
        <v>61</v>
      </c>
      <c r="G5925" t="s">
        <v>5961</v>
      </c>
      <c r="H5925" t="s">
        <v>2666</v>
      </c>
      <c r="I5925" t="s">
        <v>144</v>
      </c>
      <c r="J5925" t="s">
        <v>102</v>
      </c>
      <c r="K5925" t="s">
        <v>26</v>
      </c>
      <c r="L5925" t="s">
        <v>172</v>
      </c>
      <c r="M5925" t="s">
        <v>89</v>
      </c>
    </row>
    <row r="5926" spans="1:13" hidden="1" x14ac:dyDescent="0.3">
      <c r="A5926">
        <v>257299</v>
      </c>
      <c r="B5926" t="s">
        <v>7221</v>
      </c>
      <c r="C5926">
        <v>17</v>
      </c>
      <c r="D5926" t="s">
        <v>214</v>
      </c>
      <c r="E5926">
        <v>58</v>
      </c>
      <c r="F5926">
        <v>79</v>
      </c>
      <c r="G5926" t="s">
        <v>1230</v>
      </c>
      <c r="H5926" t="s">
        <v>1940</v>
      </c>
      <c r="I5926" t="s">
        <v>1713</v>
      </c>
      <c r="J5926" t="s">
        <v>102</v>
      </c>
      <c r="K5926" t="s">
        <v>26</v>
      </c>
      <c r="L5926" t="s">
        <v>67</v>
      </c>
      <c r="M5926" t="s">
        <v>123</v>
      </c>
    </row>
    <row r="5927" spans="1:13" hidden="1" x14ac:dyDescent="0.3">
      <c r="A5927">
        <v>222978</v>
      </c>
      <c r="B5927" t="s">
        <v>7222</v>
      </c>
      <c r="C5927">
        <v>25</v>
      </c>
      <c r="D5927" t="s">
        <v>835</v>
      </c>
      <c r="E5927">
        <v>63</v>
      </c>
      <c r="F5927">
        <v>65</v>
      </c>
      <c r="G5927" t="s">
        <v>5642</v>
      </c>
      <c r="H5927" t="s">
        <v>2694</v>
      </c>
      <c r="I5927" t="s">
        <v>3261</v>
      </c>
      <c r="J5927" t="s">
        <v>102</v>
      </c>
      <c r="K5927" t="s">
        <v>26</v>
      </c>
      <c r="L5927" t="s">
        <v>252</v>
      </c>
      <c r="M5927" t="s">
        <v>54</v>
      </c>
    </row>
    <row r="5928" spans="1:13" hidden="1" x14ac:dyDescent="0.3">
      <c r="A5928">
        <v>261277</v>
      </c>
      <c r="B5928" t="s">
        <v>3447</v>
      </c>
      <c r="C5928">
        <v>24</v>
      </c>
      <c r="D5928" t="s">
        <v>835</v>
      </c>
      <c r="E5928">
        <v>63</v>
      </c>
      <c r="F5928">
        <v>68</v>
      </c>
      <c r="G5928" t="s">
        <v>4323</v>
      </c>
      <c r="H5928" t="s">
        <v>2297</v>
      </c>
      <c r="I5928" t="s">
        <v>1069</v>
      </c>
      <c r="J5928" t="s">
        <v>102</v>
      </c>
      <c r="K5928" t="s">
        <v>26</v>
      </c>
      <c r="L5928" t="s">
        <v>53</v>
      </c>
      <c r="M5928" t="s">
        <v>84</v>
      </c>
    </row>
    <row r="5929" spans="1:13" hidden="1" x14ac:dyDescent="0.3">
      <c r="A5929">
        <v>266469</v>
      </c>
      <c r="B5929" t="s">
        <v>7223</v>
      </c>
      <c r="C5929">
        <v>21</v>
      </c>
      <c r="D5929" t="s">
        <v>1819</v>
      </c>
      <c r="E5929">
        <v>60</v>
      </c>
      <c r="F5929">
        <v>67</v>
      </c>
      <c r="G5929" t="s">
        <v>3849</v>
      </c>
      <c r="H5929" t="s">
        <v>1561</v>
      </c>
      <c r="I5929" t="s">
        <v>1713</v>
      </c>
      <c r="J5929" t="s">
        <v>102</v>
      </c>
      <c r="K5929" t="s">
        <v>26</v>
      </c>
      <c r="L5929" t="s">
        <v>155</v>
      </c>
      <c r="M5929" t="s">
        <v>43</v>
      </c>
    </row>
    <row r="5930" spans="1:13" hidden="1" x14ac:dyDescent="0.3">
      <c r="A5930">
        <v>229610</v>
      </c>
      <c r="B5930" t="s">
        <v>7224</v>
      </c>
      <c r="C5930">
        <v>25</v>
      </c>
      <c r="D5930" t="s">
        <v>14</v>
      </c>
      <c r="E5930">
        <v>67</v>
      </c>
      <c r="F5930">
        <v>71</v>
      </c>
      <c r="G5930" t="s">
        <v>3981</v>
      </c>
      <c r="H5930" t="s">
        <v>1542</v>
      </c>
      <c r="I5930" t="s">
        <v>1369</v>
      </c>
      <c r="J5930" t="s">
        <v>102</v>
      </c>
      <c r="K5930" t="s">
        <v>34</v>
      </c>
      <c r="L5930" t="s">
        <v>67</v>
      </c>
      <c r="M5930" t="s">
        <v>161</v>
      </c>
    </row>
    <row r="5931" spans="1:13" hidden="1" x14ac:dyDescent="0.3">
      <c r="A5931">
        <v>255744</v>
      </c>
      <c r="B5931" t="s">
        <v>7225</v>
      </c>
      <c r="C5931">
        <v>20</v>
      </c>
      <c r="D5931" t="s">
        <v>116</v>
      </c>
      <c r="E5931">
        <v>62</v>
      </c>
      <c r="F5931">
        <v>70</v>
      </c>
      <c r="G5931" t="s">
        <v>2011</v>
      </c>
      <c r="H5931" t="s">
        <v>2004</v>
      </c>
      <c r="I5931" t="s">
        <v>144</v>
      </c>
      <c r="J5931" t="s">
        <v>102</v>
      </c>
      <c r="K5931" t="s">
        <v>26</v>
      </c>
      <c r="L5931" t="s">
        <v>27</v>
      </c>
      <c r="M5931" t="s">
        <v>43</v>
      </c>
    </row>
    <row r="5932" spans="1:13" hidden="1" x14ac:dyDescent="0.3">
      <c r="A5932">
        <v>215147</v>
      </c>
      <c r="B5932" t="s">
        <v>7226</v>
      </c>
      <c r="C5932">
        <v>28</v>
      </c>
      <c r="D5932" t="s">
        <v>30</v>
      </c>
      <c r="E5932">
        <v>75</v>
      </c>
      <c r="F5932">
        <v>77</v>
      </c>
      <c r="G5932" t="s">
        <v>1611</v>
      </c>
      <c r="H5932" t="s">
        <v>664</v>
      </c>
      <c r="I5932" t="s">
        <v>455</v>
      </c>
      <c r="J5932" t="s">
        <v>102</v>
      </c>
      <c r="K5932" t="s">
        <v>18</v>
      </c>
      <c r="L5932" t="s">
        <v>108</v>
      </c>
      <c r="M5932" t="s">
        <v>161</v>
      </c>
    </row>
    <row r="5933" spans="1:13" hidden="1" x14ac:dyDescent="0.3">
      <c r="A5933">
        <v>264572</v>
      </c>
      <c r="B5933" t="s">
        <v>7227</v>
      </c>
      <c r="C5933">
        <v>21</v>
      </c>
      <c r="D5933" t="s">
        <v>635</v>
      </c>
      <c r="E5933">
        <v>62</v>
      </c>
      <c r="F5933">
        <v>70</v>
      </c>
      <c r="G5933" t="s">
        <v>3719</v>
      </c>
      <c r="H5933" t="s">
        <v>1694</v>
      </c>
      <c r="I5933" t="s">
        <v>1713</v>
      </c>
      <c r="J5933" t="s">
        <v>102</v>
      </c>
      <c r="K5933" t="s">
        <v>26</v>
      </c>
      <c r="L5933" t="s">
        <v>155</v>
      </c>
      <c r="M5933" t="s">
        <v>156</v>
      </c>
    </row>
    <row r="5934" spans="1:13" hidden="1" x14ac:dyDescent="0.3">
      <c r="A5934">
        <v>254411</v>
      </c>
      <c r="B5934" t="s">
        <v>7228</v>
      </c>
      <c r="C5934">
        <v>24</v>
      </c>
      <c r="D5934" t="s">
        <v>876</v>
      </c>
      <c r="E5934">
        <v>61</v>
      </c>
      <c r="F5934">
        <v>66</v>
      </c>
      <c r="G5934" t="s">
        <v>5243</v>
      </c>
      <c r="H5934" t="s">
        <v>446</v>
      </c>
      <c r="I5934" t="s">
        <v>1713</v>
      </c>
      <c r="J5934" t="s">
        <v>102</v>
      </c>
      <c r="K5934" t="s">
        <v>34</v>
      </c>
      <c r="L5934" t="s">
        <v>60</v>
      </c>
      <c r="M5934" t="s">
        <v>84</v>
      </c>
    </row>
    <row r="5935" spans="1:13" hidden="1" x14ac:dyDescent="0.3">
      <c r="A5935">
        <v>253376</v>
      </c>
      <c r="B5935" t="s">
        <v>7229</v>
      </c>
      <c r="C5935">
        <v>22</v>
      </c>
      <c r="D5935" t="s">
        <v>116</v>
      </c>
      <c r="E5935">
        <v>70</v>
      </c>
      <c r="F5935">
        <v>79</v>
      </c>
      <c r="G5935" t="s">
        <v>2853</v>
      </c>
      <c r="H5935" t="s">
        <v>1072</v>
      </c>
      <c r="I5935" t="s">
        <v>1069</v>
      </c>
      <c r="J5935" t="s">
        <v>102</v>
      </c>
      <c r="K5935" t="s">
        <v>26</v>
      </c>
      <c r="L5935" t="s">
        <v>73</v>
      </c>
      <c r="M5935" t="s">
        <v>49</v>
      </c>
    </row>
    <row r="5936" spans="1:13" hidden="1" x14ac:dyDescent="0.3">
      <c r="A5936">
        <v>268980</v>
      </c>
      <c r="B5936" t="s">
        <v>7230</v>
      </c>
      <c r="C5936">
        <v>30</v>
      </c>
      <c r="D5936" t="s">
        <v>2369</v>
      </c>
      <c r="E5936">
        <v>65</v>
      </c>
      <c r="F5936">
        <v>65</v>
      </c>
      <c r="G5936" t="s">
        <v>527</v>
      </c>
      <c r="H5936" t="s">
        <v>528</v>
      </c>
      <c r="I5936" t="s">
        <v>528</v>
      </c>
      <c r="J5936" t="s">
        <v>102</v>
      </c>
      <c r="K5936" t="s">
        <v>102</v>
      </c>
      <c r="L5936" t="s">
        <v>172</v>
      </c>
      <c r="M5936" t="s">
        <v>293</v>
      </c>
    </row>
    <row r="5937" spans="1:13" hidden="1" x14ac:dyDescent="0.3">
      <c r="A5937">
        <v>251934</v>
      </c>
      <c r="B5937" t="s">
        <v>7231</v>
      </c>
      <c r="C5937">
        <v>23</v>
      </c>
      <c r="D5937" t="s">
        <v>63</v>
      </c>
      <c r="E5937">
        <v>66</v>
      </c>
      <c r="F5937">
        <v>72</v>
      </c>
      <c r="G5937" t="s">
        <v>3573</v>
      </c>
      <c r="H5937" t="s">
        <v>408</v>
      </c>
      <c r="I5937" t="s">
        <v>1226</v>
      </c>
      <c r="J5937" t="s">
        <v>102</v>
      </c>
      <c r="K5937" t="s">
        <v>26</v>
      </c>
      <c r="L5937" t="s">
        <v>175</v>
      </c>
      <c r="M5937" t="s">
        <v>298</v>
      </c>
    </row>
    <row r="5938" spans="1:13" hidden="1" x14ac:dyDescent="0.3">
      <c r="A5938">
        <v>254896</v>
      </c>
      <c r="B5938" t="s">
        <v>7232</v>
      </c>
      <c r="C5938">
        <v>27</v>
      </c>
      <c r="D5938" t="s">
        <v>22</v>
      </c>
      <c r="E5938">
        <v>66</v>
      </c>
      <c r="F5938">
        <v>66</v>
      </c>
      <c r="G5938" t="s">
        <v>2179</v>
      </c>
      <c r="H5938" t="s">
        <v>1694</v>
      </c>
      <c r="I5938" t="s">
        <v>1369</v>
      </c>
      <c r="J5938" t="s">
        <v>102</v>
      </c>
      <c r="K5938" t="s">
        <v>26</v>
      </c>
      <c r="L5938" t="s">
        <v>172</v>
      </c>
      <c r="M5938" t="s">
        <v>96</v>
      </c>
    </row>
    <row r="5939" spans="1:13" hidden="1" x14ac:dyDescent="0.3">
      <c r="A5939">
        <v>213339</v>
      </c>
      <c r="B5939" t="s">
        <v>7233</v>
      </c>
      <c r="C5939">
        <v>25</v>
      </c>
      <c r="D5939" t="s">
        <v>835</v>
      </c>
      <c r="E5939">
        <v>61</v>
      </c>
      <c r="F5939">
        <v>63</v>
      </c>
      <c r="G5939" t="s">
        <v>5555</v>
      </c>
      <c r="H5939" t="s">
        <v>2678</v>
      </c>
      <c r="I5939" t="s">
        <v>1163</v>
      </c>
      <c r="J5939" t="s">
        <v>102</v>
      </c>
      <c r="K5939" t="s">
        <v>34</v>
      </c>
      <c r="L5939" t="s">
        <v>67</v>
      </c>
      <c r="M5939" t="s">
        <v>134</v>
      </c>
    </row>
    <row r="5940" spans="1:13" hidden="1" x14ac:dyDescent="0.3">
      <c r="A5940">
        <v>255120</v>
      </c>
      <c r="B5940" t="s">
        <v>7234</v>
      </c>
      <c r="C5940">
        <v>19</v>
      </c>
      <c r="D5940" t="s">
        <v>136</v>
      </c>
      <c r="E5940">
        <v>64</v>
      </c>
      <c r="F5940">
        <v>74</v>
      </c>
      <c r="G5940" t="s">
        <v>2804</v>
      </c>
      <c r="H5940" t="s">
        <v>857</v>
      </c>
      <c r="I5940" t="s">
        <v>144</v>
      </c>
      <c r="J5940" t="s">
        <v>102</v>
      </c>
      <c r="K5940" t="s">
        <v>26</v>
      </c>
      <c r="L5940" t="s">
        <v>252</v>
      </c>
      <c r="M5940" t="s">
        <v>96</v>
      </c>
    </row>
    <row r="5941" spans="1:13" hidden="1" x14ac:dyDescent="0.3">
      <c r="A5941">
        <v>263761</v>
      </c>
      <c r="B5941" t="s">
        <v>7235</v>
      </c>
      <c r="C5941">
        <v>19</v>
      </c>
      <c r="D5941" t="s">
        <v>316</v>
      </c>
      <c r="E5941">
        <v>63</v>
      </c>
      <c r="F5941">
        <v>77</v>
      </c>
      <c r="G5941" t="s">
        <v>907</v>
      </c>
      <c r="H5941" t="s">
        <v>1685</v>
      </c>
      <c r="I5941" t="s">
        <v>1226</v>
      </c>
      <c r="J5941" t="s">
        <v>102</v>
      </c>
      <c r="K5941" t="s">
        <v>18</v>
      </c>
      <c r="L5941" t="s">
        <v>168</v>
      </c>
      <c r="M5941" t="s">
        <v>43</v>
      </c>
    </row>
    <row r="5942" spans="1:13" hidden="1" x14ac:dyDescent="0.3">
      <c r="A5942">
        <v>254529</v>
      </c>
      <c r="B5942" t="s">
        <v>7236</v>
      </c>
      <c r="C5942">
        <v>20</v>
      </c>
      <c r="D5942" t="s">
        <v>136</v>
      </c>
      <c r="E5942">
        <v>68</v>
      </c>
      <c r="F5942">
        <v>81</v>
      </c>
      <c r="G5942" t="s">
        <v>881</v>
      </c>
      <c r="H5942" t="s">
        <v>784</v>
      </c>
      <c r="I5942" t="s">
        <v>409</v>
      </c>
      <c r="J5942" t="s">
        <v>102</v>
      </c>
      <c r="K5942" t="s">
        <v>26</v>
      </c>
      <c r="L5942" t="s">
        <v>108</v>
      </c>
      <c r="M5942" t="s">
        <v>123</v>
      </c>
    </row>
    <row r="5943" spans="1:13" hidden="1" x14ac:dyDescent="0.3">
      <c r="A5943">
        <v>206083</v>
      </c>
      <c r="B5943" t="s">
        <v>2187</v>
      </c>
      <c r="C5943">
        <v>27</v>
      </c>
      <c r="D5943" t="s">
        <v>136</v>
      </c>
      <c r="E5943">
        <v>67</v>
      </c>
      <c r="F5943">
        <v>67</v>
      </c>
      <c r="G5943" t="s">
        <v>2959</v>
      </c>
      <c r="H5943" t="s">
        <v>1685</v>
      </c>
      <c r="I5943" t="s">
        <v>729</v>
      </c>
      <c r="J5943" t="s">
        <v>102</v>
      </c>
      <c r="K5943" t="s">
        <v>18</v>
      </c>
      <c r="L5943" t="s">
        <v>297</v>
      </c>
      <c r="M5943" t="s">
        <v>265</v>
      </c>
    </row>
    <row r="5944" spans="1:13" hidden="1" x14ac:dyDescent="0.3">
      <c r="A5944">
        <v>253218</v>
      </c>
      <c r="B5944" t="s">
        <v>7237</v>
      </c>
      <c r="C5944">
        <v>31</v>
      </c>
      <c r="D5944" t="s">
        <v>876</v>
      </c>
      <c r="E5944">
        <v>70</v>
      </c>
      <c r="F5944">
        <v>70</v>
      </c>
      <c r="G5944" t="s">
        <v>3088</v>
      </c>
      <c r="H5944" t="s">
        <v>857</v>
      </c>
      <c r="I5944" t="s">
        <v>2654</v>
      </c>
      <c r="J5944" t="s">
        <v>102</v>
      </c>
      <c r="K5944" t="s">
        <v>34</v>
      </c>
      <c r="L5944" t="s">
        <v>27</v>
      </c>
      <c r="M5944" t="s">
        <v>20</v>
      </c>
    </row>
    <row r="5945" spans="1:13" hidden="1" x14ac:dyDescent="0.3">
      <c r="A5945">
        <v>258745</v>
      </c>
      <c r="B5945" t="s">
        <v>7238</v>
      </c>
      <c r="C5945">
        <v>22</v>
      </c>
      <c r="D5945" t="s">
        <v>98</v>
      </c>
      <c r="E5945">
        <v>60</v>
      </c>
      <c r="F5945">
        <v>71</v>
      </c>
      <c r="G5945" t="s">
        <v>3174</v>
      </c>
      <c r="H5945" t="s">
        <v>2694</v>
      </c>
      <c r="I5945" t="s">
        <v>144</v>
      </c>
      <c r="J5945" t="s">
        <v>102</v>
      </c>
      <c r="K5945" t="s">
        <v>34</v>
      </c>
      <c r="L5945" t="s">
        <v>67</v>
      </c>
      <c r="M5945" t="s">
        <v>89</v>
      </c>
    </row>
    <row r="5946" spans="1:13" hidden="1" x14ac:dyDescent="0.3">
      <c r="A5946">
        <v>253558</v>
      </c>
      <c r="B5946" t="s">
        <v>7239</v>
      </c>
      <c r="C5946">
        <v>23</v>
      </c>
      <c r="D5946" t="s">
        <v>635</v>
      </c>
      <c r="E5946">
        <v>65</v>
      </c>
      <c r="F5946">
        <v>73</v>
      </c>
      <c r="G5946" t="s">
        <v>1166</v>
      </c>
      <c r="H5946" t="s">
        <v>1298</v>
      </c>
      <c r="I5946" t="s">
        <v>1713</v>
      </c>
      <c r="J5946" t="s">
        <v>102</v>
      </c>
      <c r="K5946" t="s">
        <v>26</v>
      </c>
      <c r="L5946" t="s">
        <v>73</v>
      </c>
      <c r="M5946" t="s">
        <v>68</v>
      </c>
    </row>
    <row r="5947" spans="1:13" hidden="1" x14ac:dyDescent="0.3">
      <c r="A5947">
        <v>183285</v>
      </c>
      <c r="B5947" t="s">
        <v>7240</v>
      </c>
      <c r="C5947">
        <v>32</v>
      </c>
      <c r="D5947" t="s">
        <v>120</v>
      </c>
      <c r="E5947">
        <v>76</v>
      </c>
      <c r="F5947">
        <v>76</v>
      </c>
      <c r="G5947" t="s">
        <v>426</v>
      </c>
      <c r="H5947" t="s">
        <v>731</v>
      </c>
      <c r="I5947" t="s">
        <v>539</v>
      </c>
      <c r="J5947" t="s">
        <v>26</v>
      </c>
      <c r="K5947" t="s">
        <v>34</v>
      </c>
      <c r="L5947" t="s">
        <v>381</v>
      </c>
      <c r="M5947" t="s">
        <v>103</v>
      </c>
    </row>
    <row r="5948" spans="1:13" hidden="1" x14ac:dyDescent="0.3">
      <c r="A5948">
        <v>243993</v>
      </c>
      <c r="B5948" t="s">
        <v>7241</v>
      </c>
      <c r="C5948">
        <v>35</v>
      </c>
      <c r="D5948" t="s">
        <v>98</v>
      </c>
      <c r="E5948">
        <v>73</v>
      </c>
      <c r="F5948">
        <v>73</v>
      </c>
      <c r="G5948" t="s">
        <v>2610</v>
      </c>
      <c r="H5948" t="s">
        <v>1542</v>
      </c>
      <c r="I5948" t="s">
        <v>1242</v>
      </c>
      <c r="J5948" t="s">
        <v>102</v>
      </c>
      <c r="K5948" t="s">
        <v>26</v>
      </c>
      <c r="L5948" t="s">
        <v>415</v>
      </c>
      <c r="M5948" t="s">
        <v>161</v>
      </c>
    </row>
    <row r="5949" spans="1:13" hidden="1" x14ac:dyDescent="0.3">
      <c r="A5949">
        <v>255318</v>
      </c>
      <c r="B5949" t="s">
        <v>7242</v>
      </c>
      <c r="C5949">
        <v>22</v>
      </c>
      <c r="D5949" t="s">
        <v>1942</v>
      </c>
      <c r="E5949">
        <v>60</v>
      </c>
      <c r="F5949">
        <v>66</v>
      </c>
      <c r="G5949" t="s">
        <v>1492</v>
      </c>
      <c r="H5949" t="s">
        <v>4041</v>
      </c>
      <c r="I5949" t="s">
        <v>144</v>
      </c>
      <c r="J5949" t="s">
        <v>102</v>
      </c>
      <c r="K5949" t="s">
        <v>34</v>
      </c>
      <c r="L5949" t="s">
        <v>73</v>
      </c>
      <c r="M5949" t="s">
        <v>478</v>
      </c>
    </row>
    <row r="5950" spans="1:13" hidden="1" x14ac:dyDescent="0.3">
      <c r="A5950">
        <v>258350</v>
      </c>
      <c r="B5950" t="s">
        <v>7243</v>
      </c>
      <c r="C5950">
        <v>24</v>
      </c>
      <c r="D5950" t="s">
        <v>63</v>
      </c>
      <c r="E5950">
        <v>69</v>
      </c>
      <c r="F5950">
        <v>74</v>
      </c>
      <c r="G5950" t="s">
        <v>2179</v>
      </c>
      <c r="H5950" t="s">
        <v>1534</v>
      </c>
      <c r="I5950" t="s">
        <v>729</v>
      </c>
      <c r="J5950" t="s">
        <v>102</v>
      </c>
      <c r="K5950" t="s">
        <v>26</v>
      </c>
      <c r="L5950" t="s">
        <v>122</v>
      </c>
      <c r="M5950" t="s">
        <v>89</v>
      </c>
    </row>
    <row r="5951" spans="1:13" hidden="1" x14ac:dyDescent="0.3">
      <c r="A5951">
        <v>266535</v>
      </c>
      <c r="B5951" t="s">
        <v>7244</v>
      </c>
      <c r="C5951">
        <v>17</v>
      </c>
      <c r="D5951" t="s">
        <v>1819</v>
      </c>
      <c r="E5951">
        <v>57</v>
      </c>
      <c r="F5951">
        <v>69</v>
      </c>
      <c r="G5951" t="s">
        <v>3997</v>
      </c>
      <c r="H5951" t="s">
        <v>4041</v>
      </c>
      <c r="I5951" t="s">
        <v>1713</v>
      </c>
      <c r="J5951" t="s">
        <v>102</v>
      </c>
      <c r="K5951" t="s">
        <v>26</v>
      </c>
      <c r="L5951" t="s">
        <v>175</v>
      </c>
      <c r="M5951" t="s">
        <v>49</v>
      </c>
    </row>
    <row r="5952" spans="1:13" hidden="1" x14ac:dyDescent="0.3">
      <c r="A5952">
        <v>210679</v>
      </c>
      <c r="B5952" t="s">
        <v>7245</v>
      </c>
      <c r="C5952">
        <v>30</v>
      </c>
      <c r="D5952" t="s">
        <v>22</v>
      </c>
      <c r="E5952">
        <v>77</v>
      </c>
      <c r="F5952">
        <v>77</v>
      </c>
      <c r="G5952" t="s">
        <v>849</v>
      </c>
      <c r="H5952" t="s">
        <v>716</v>
      </c>
      <c r="I5952" t="s">
        <v>455</v>
      </c>
      <c r="J5952" t="s">
        <v>102</v>
      </c>
      <c r="K5952" t="s">
        <v>34</v>
      </c>
      <c r="L5952" t="s">
        <v>381</v>
      </c>
      <c r="M5952" t="s">
        <v>217</v>
      </c>
    </row>
    <row r="5953" spans="1:13" hidden="1" x14ac:dyDescent="0.3">
      <c r="A5953">
        <v>265392</v>
      </c>
      <c r="B5953" t="s">
        <v>7246</v>
      </c>
      <c r="C5953">
        <v>27</v>
      </c>
      <c r="D5953" t="s">
        <v>793</v>
      </c>
      <c r="E5953">
        <v>73</v>
      </c>
      <c r="F5953">
        <v>75</v>
      </c>
      <c r="G5953" t="s">
        <v>527</v>
      </c>
      <c r="H5953" t="s">
        <v>528</v>
      </c>
      <c r="I5953" t="s">
        <v>528</v>
      </c>
      <c r="J5953" t="s">
        <v>102</v>
      </c>
      <c r="K5953" t="s">
        <v>26</v>
      </c>
      <c r="L5953" t="s">
        <v>585</v>
      </c>
      <c r="M5953" t="s">
        <v>103</v>
      </c>
    </row>
    <row r="5954" spans="1:13" hidden="1" x14ac:dyDescent="0.3">
      <c r="A5954">
        <v>253905</v>
      </c>
      <c r="B5954" t="s">
        <v>7247</v>
      </c>
      <c r="C5954">
        <v>20</v>
      </c>
      <c r="D5954" t="s">
        <v>1186</v>
      </c>
      <c r="E5954">
        <v>64</v>
      </c>
      <c r="F5954">
        <v>76</v>
      </c>
      <c r="G5954" t="s">
        <v>4078</v>
      </c>
      <c r="H5954" t="s">
        <v>408</v>
      </c>
      <c r="I5954" t="s">
        <v>1369</v>
      </c>
      <c r="J5954" t="s">
        <v>102</v>
      </c>
      <c r="K5954" t="s">
        <v>26</v>
      </c>
      <c r="L5954" t="s">
        <v>35</v>
      </c>
      <c r="M5954" t="s">
        <v>43</v>
      </c>
    </row>
    <row r="5955" spans="1:13" hidden="1" x14ac:dyDescent="0.3">
      <c r="A5955">
        <v>270969</v>
      </c>
      <c r="B5955" t="s">
        <v>7248</v>
      </c>
      <c r="C5955">
        <v>25</v>
      </c>
      <c r="D5955" t="s">
        <v>1047</v>
      </c>
      <c r="E5955">
        <v>65</v>
      </c>
      <c r="F5955">
        <v>68</v>
      </c>
      <c r="G5955" t="s">
        <v>2744</v>
      </c>
      <c r="H5955" t="s">
        <v>2858</v>
      </c>
      <c r="I5955" t="s">
        <v>1369</v>
      </c>
      <c r="J5955" t="s">
        <v>102</v>
      </c>
      <c r="K5955" t="s">
        <v>26</v>
      </c>
      <c r="L5955" t="s">
        <v>172</v>
      </c>
      <c r="M5955" t="s">
        <v>129</v>
      </c>
    </row>
    <row r="5956" spans="1:13" hidden="1" x14ac:dyDescent="0.3">
      <c r="A5956">
        <v>253292</v>
      </c>
      <c r="B5956" t="s">
        <v>7249</v>
      </c>
      <c r="C5956">
        <v>23</v>
      </c>
      <c r="D5956" t="s">
        <v>141</v>
      </c>
      <c r="E5956">
        <v>66</v>
      </c>
      <c r="F5956">
        <v>73</v>
      </c>
      <c r="G5956" t="s">
        <v>2229</v>
      </c>
      <c r="H5956" t="s">
        <v>1086</v>
      </c>
      <c r="I5956" t="s">
        <v>1713</v>
      </c>
      <c r="J5956" t="s">
        <v>102</v>
      </c>
      <c r="K5956" t="s">
        <v>26</v>
      </c>
      <c r="L5956" t="s">
        <v>108</v>
      </c>
      <c r="M5956" t="s">
        <v>253</v>
      </c>
    </row>
    <row r="5957" spans="1:13" hidden="1" x14ac:dyDescent="0.3">
      <c r="A5957">
        <v>257905</v>
      </c>
      <c r="B5957" t="s">
        <v>7250</v>
      </c>
      <c r="C5957">
        <v>22</v>
      </c>
      <c r="D5957" t="s">
        <v>492</v>
      </c>
      <c r="E5957">
        <v>60</v>
      </c>
      <c r="F5957">
        <v>70</v>
      </c>
      <c r="G5957" t="s">
        <v>721</v>
      </c>
      <c r="H5957" t="s">
        <v>1978</v>
      </c>
      <c r="I5957" t="s">
        <v>1369</v>
      </c>
      <c r="J5957" t="s">
        <v>102</v>
      </c>
      <c r="K5957" t="s">
        <v>26</v>
      </c>
      <c r="L5957" t="s">
        <v>155</v>
      </c>
      <c r="M5957" t="s">
        <v>28</v>
      </c>
    </row>
    <row r="5958" spans="1:13" hidden="1" x14ac:dyDescent="0.3">
      <c r="A5958">
        <v>262360</v>
      </c>
      <c r="B5958" t="s">
        <v>7251</v>
      </c>
      <c r="C5958">
        <v>24</v>
      </c>
      <c r="D5958" t="s">
        <v>136</v>
      </c>
      <c r="E5958">
        <v>65</v>
      </c>
      <c r="F5958">
        <v>69</v>
      </c>
      <c r="G5958" t="s">
        <v>3143</v>
      </c>
      <c r="H5958" t="s">
        <v>2858</v>
      </c>
      <c r="I5958" t="s">
        <v>1163</v>
      </c>
      <c r="J5958" t="s">
        <v>102</v>
      </c>
      <c r="K5958" t="s">
        <v>26</v>
      </c>
      <c r="L5958" t="s">
        <v>42</v>
      </c>
      <c r="M5958" t="s">
        <v>161</v>
      </c>
    </row>
    <row r="5959" spans="1:13" hidden="1" x14ac:dyDescent="0.3">
      <c r="A5959">
        <v>244349</v>
      </c>
      <c r="B5959" t="s">
        <v>7252</v>
      </c>
      <c r="C5959">
        <v>23</v>
      </c>
      <c r="D5959" t="s">
        <v>329</v>
      </c>
      <c r="E5959">
        <v>72</v>
      </c>
      <c r="F5959">
        <v>81</v>
      </c>
      <c r="G5959" t="s">
        <v>1961</v>
      </c>
      <c r="H5959" t="s">
        <v>731</v>
      </c>
      <c r="I5959" t="s">
        <v>1369</v>
      </c>
      <c r="J5959" t="s">
        <v>102</v>
      </c>
      <c r="K5959" t="s">
        <v>34</v>
      </c>
      <c r="L5959" t="s">
        <v>200</v>
      </c>
      <c r="M5959" t="s">
        <v>129</v>
      </c>
    </row>
    <row r="5960" spans="1:13" hidden="1" x14ac:dyDescent="0.3">
      <c r="A5960">
        <v>256047</v>
      </c>
      <c r="B5960" t="s">
        <v>7253</v>
      </c>
      <c r="C5960">
        <v>21</v>
      </c>
      <c r="D5960" t="s">
        <v>566</v>
      </c>
      <c r="E5960">
        <v>63</v>
      </c>
      <c r="F5960">
        <v>74</v>
      </c>
      <c r="G5960" t="s">
        <v>2951</v>
      </c>
      <c r="H5960" t="s">
        <v>1685</v>
      </c>
      <c r="I5960" t="s">
        <v>1341</v>
      </c>
      <c r="J5960" t="s">
        <v>102</v>
      </c>
      <c r="K5960" t="s">
        <v>26</v>
      </c>
      <c r="L5960" t="s">
        <v>78</v>
      </c>
      <c r="M5960" t="s">
        <v>79</v>
      </c>
    </row>
    <row r="5961" spans="1:13" hidden="1" x14ac:dyDescent="0.3">
      <c r="A5961">
        <v>257128</v>
      </c>
      <c r="B5961" t="s">
        <v>7254</v>
      </c>
      <c r="C5961">
        <v>20</v>
      </c>
      <c r="D5961" t="s">
        <v>835</v>
      </c>
      <c r="E5961">
        <v>60</v>
      </c>
      <c r="F5961">
        <v>73</v>
      </c>
      <c r="G5961" t="s">
        <v>6033</v>
      </c>
      <c r="H5961" t="s">
        <v>1940</v>
      </c>
      <c r="I5961" t="s">
        <v>1341</v>
      </c>
      <c r="J5961" t="s">
        <v>102</v>
      </c>
      <c r="K5961" t="s">
        <v>26</v>
      </c>
      <c r="L5961" t="s">
        <v>60</v>
      </c>
      <c r="M5961" t="s">
        <v>161</v>
      </c>
    </row>
    <row r="5962" spans="1:13" hidden="1" x14ac:dyDescent="0.3">
      <c r="A5962">
        <v>257646</v>
      </c>
      <c r="B5962" t="s">
        <v>7255</v>
      </c>
      <c r="C5962">
        <v>28</v>
      </c>
      <c r="D5962" t="s">
        <v>214</v>
      </c>
      <c r="E5962">
        <v>64</v>
      </c>
      <c r="F5962">
        <v>64</v>
      </c>
      <c r="G5962" t="s">
        <v>5018</v>
      </c>
      <c r="H5962" t="s">
        <v>1978</v>
      </c>
      <c r="I5962" t="s">
        <v>144</v>
      </c>
      <c r="J5962" t="s">
        <v>102</v>
      </c>
      <c r="K5962" t="s">
        <v>26</v>
      </c>
      <c r="L5962" t="s">
        <v>122</v>
      </c>
      <c r="M5962" t="s">
        <v>123</v>
      </c>
    </row>
    <row r="5963" spans="1:13" hidden="1" x14ac:dyDescent="0.3">
      <c r="A5963">
        <v>254851</v>
      </c>
      <c r="B5963" t="s">
        <v>7256</v>
      </c>
      <c r="C5963">
        <v>19</v>
      </c>
      <c r="D5963" t="s">
        <v>136</v>
      </c>
      <c r="E5963">
        <v>60</v>
      </c>
      <c r="F5963">
        <v>71</v>
      </c>
      <c r="G5963" t="s">
        <v>6960</v>
      </c>
      <c r="H5963" t="s">
        <v>1561</v>
      </c>
      <c r="I5963" t="s">
        <v>144</v>
      </c>
      <c r="J5963" t="s">
        <v>102</v>
      </c>
      <c r="K5963" t="s">
        <v>26</v>
      </c>
      <c r="L5963" t="s">
        <v>108</v>
      </c>
      <c r="M5963" t="s">
        <v>43</v>
      </c>
    </row>
    <row r="5964" spans="1:13" hidden="1" x14ac:dyDescent="0.3">
      <c r="A5964">
        <v>263956</v>
      </c>
      <c r="B5964" t="s">
        <v>7257</v>
      </c>
      <c r="C5964">
        <v>22</v>
      </c>
      <c r="D5964" t="s">
        <v>63</v>
      </c>
      <c r="E5964">
        <v>63</v>
      </c>
      <c r="F5964">
        <v>68</v>
      </c>
      <c r="G5964" t="s">
        <v>1297</v>
      </c>
      <c r="H5964" t="s">
        <v>1196</v>
      </c>
      <c r="I5964" t="s">
        <v>1163</v>
      </c>
      <c r="J5964" t="s">
        <v>102</v>
      </c>
      <c r="K5964" t="s">
        <v>26</v>
      </c>
      <c r="L5964" t="s">
        <v>172</v>
      </c>
      <c r="M5964" t="s">
        <v>265</v>
      </c>
    </row>
    <row r="5965" spans="1:13" hidden="1" x14ac:dyDescent="0.3">
      <c r="A5965">
        <v>258015</v>
      </c>
      <c r="B5965" t="s">
        <v>7258</v>
      </c>
      <c r="C5965">
        <v>22</v>
      </c>
      <c r="D5965" t="s">
        <v>1209</v>
      </c>
      <c r="E5965">
        <v>70</v>
      </c>
      <c r="F5965">
        <v>77</v>
      </c>
      <c r="G5965" t="s">
        <v>1117</v>
      </c>
      <c r="H5965" t="s">
        <v>1072</v>
      </c>
      <c r="I5965" t="s">
        <v>1713</v>
      </c>
      <c r="J5965" t="s">
        <v>102</v>
      </c>
      <c r="K5965" t="s">
        <v>18</v>
      </c>
      <c r="L5965" t="s">
        <v>73</v>
      </c>
      <c r="M5965" t="s">
        <v>68</v>
      </c>
    </row>
    <row r="5966" spans="1:13" hidden="1" x14ac:dyDescent="0.3">
      <c r="A5966">
        <v>262584</v>
      </c>
      <c r="B5966" t="s">
        <v>7259</v>
      </c>
      <c r="C5966">
        <v>21</v>
      </c>
      <c r="D5966" t="s">
        <v>86</v>
      </c>
      <c r="E5966">
        <v>65</v>
      </c>
      <c r="F5966">
        <v>76</v>
      </c>
      <c r="G5966" t="s">
        <v>2403</v>
      </c>
      <c r="H5966" t="s">
        <v>1298</v>
      </c>
      <c r="I5966" t="s">
        <v>1713</v>
      </c>
      <c r="J5966" t="s">
        <v>102</v>
      </c>
      <c r="K5966" t="s">
        <v>26</v>
      </c>
      <c r="L5966" t="s">
        <v>42</v>
      </c>
      <c r="M5966" t="s">
        <v>96</v>
      </c>
    </row>
    <row r="5967" spans="1:13" hidden="1" x14ac:dyDescent="0.3">
      <c r="A5967">
        <v>262413</v>
      </c>
      <c r="B5967" t="s">
        <v>7260</v>
      </c>
      <c r="C5967">
        <v>24</v>
      </c>
      <c r="D5967" t="s">
        <v>98</v>
      </c>
      <c r="E5967">
        <v>69</v>
      </c>
      <c r="F5967">
        <v>74</v>
      </c>
      <c r="G5967" t="s">
        <v>1645</v>
      </c>
      <c r="H5967" t="s">
        <v>655</v>
      </c>
      <c r="I5967" t="s">
        <v>1369</v>
      </c>
      <c r="J5967" t="s">
        <v>102</v>
      </c>
      <c r="K5967" t="s">
        <v>26</v>
      </c>
      <c r="L5967" t="s">
        <v>172</v>
      </c>
      <c r="M5967" t="s">
        <v>43</v>
      </c>
    </row>
    <row r="5968" spans="1:13" hidden="1" x14ac:dyDescent="0.3">
      <c r="A5968">
        <v>259012</v>
      </c>
      <c r="B5968" t="s">
        <v>7261</v>
      </c>
      <c r="C5968">
        <v>28</v>
      </c>
      <c r="D5968" t="s">
        <v>2212</v>
      </c>
      <c r="E5968">
        <v>65</v>
      </c>
      <c r="F5968">
        <v>65</v>
      </c>
      <c r="G5968" t="s">
        <v>2296</v>
      </c>
      <c r="H5968" t="s">
        <v>1988</v>
      </c>
      <c r="I5968" t="s">
        <v>1713</v>
      </c>
      <c r="J5968" t="s">
        <v>102</v>
      </c>
      <c r="K5968" t="s">
        <v>41</v>
      </c>
      <c r="L5968" t="s">
        <v>168</v>
      </c>
      <c r="M5968" t="s">
        <v>89</v>
      </c>
    </row>
    <row r="5969" spans="1:13" hidden="1" x14ac:dyDescent="0.3">
      <c r="A5969">
        <v>242907</v>
      </c>
      <c r="B5969" t="s">
        <v>7262</v>
      </c>
      <c r="C5969">
        <v>21</v>
      </c>
      <c r="D5969" t="s">
        <v>195</v>
      </c>
      <c r="E5969">
        <v>66</v>
      </c>
      <c r="F5969">
        <v>76</v>
      </c>
      <c r="G5969" t="s">
        <v>2968</v>
      </c>
      <c r="H5969" t="s">
        <v>1118</v>
      </c>
      <c r="I5969" t="s">
        <v>409</v>
      </c>
      <c r="J5969" t="s">
        <v>102</v>
      </c>
      <c r="K5969" t="s">
        <v>26</v>
      </c>
      <c r="L5969" t="s">
        <v>252</v>
      </c>
      <c r="M5969" t="s">
        <v>54</v>
      </c>
    </row>
    <row r="5970" spans="1:13" hidden="1" x14ac:dyDescent="0.3">
      <c r="A5970">
        <v>241585</v>
      </c>
      <c r="B5970" t="s">
        <v>7263</v>
      </c>
      <c r="C5970">
        <v>24</v>
      </c>
      <c r="D5970" t="s">
        <v>63</v>
      </c>
      <c r="E5970">
        <v>76</v>
      </c>
      <c r="F5970">
        <v>81</v>
      </c>
      <c r="G5970" t="s">
        <v>378</v>
      </c>
      <c r="H5970" t="s">
        <v>570</v>
      </c>
      <c r="I5970" t="s">
        <v>1348</v>
      </c>
      <c r="J5970" t="s">
        <v>102</v>
      </c>
      <c r="K5970" t="s">
        <v>34</v>
      </c>
      <c r="L5970" t="s">
        <v>200</v>
      </c>
      <c r="M5970" t="s">
        <v>134</v>
      </c>
    </row>
    <row r="5971" spans="1:13" hidden="1" x14ac:dyDescent="0.3">
      <c r="A5971">
        <v>262224</v>
      </c>
      <c r="B5971" t="s">
        <v>7264</v>
      </c>
      <c r="C5971">
        <v>19</v>
      </c>
      <c r="D5971" t="s">
        <v>559</v>
      </c>
      <c r="E5971">
        <v>62</v>
      </c>
      <c r="F5971">
        <v>76</v>
      </c>
      <c r="G5971" t="s">
        <v>2166</v>
      </c>
      <c r="H5971" t="s">
        <v>1694</v>
      </c>
      <c r="I5971" t="s">
        <v>2654</v>
      </c>
      <c r="J5971" t="s">
        <v>102</v>
      </c>
      <c r="K5971" t="s">
        <v>26</v>
      </c>
      <c r="L5971" t="s">
        <v>168</v>
      </c>
      <c r="M5971" t="s">
        <v>43</v>
      </c>
    </row>
    <row r="5972" spans="1:13" hidden="1" x14ac:dyDescent="0.3">
      <c r="A5972">
        <v>259792</v>
      </c>
      <c r="B5972" t="s">
        <v>7265</v>
      </c>
      <c r="C5972">
        <v>19</v>
      </c>
      <c r="D5972" t="s">
        <v>125</v>
      </c>
      <c r="E5972">
        <v>64</v>
      </c>
      <c r="F5972">
        <v>73</v>
      </c>
      <c r="G5972" t="s">
        <v>7266</v>
      </c>
      <c r="H5972" t="s">
        <v>1542</v>
      </c>
      <c r="I5972" t="s">
        <v>1996</v>
      </c>
      <c r="J5972" t="s">
        <v>102</v>
      </c>
      <c r="K5972" t="s">
        <v>26</v>
      </c>
      <c r="L5972" t="s">
        <v>35</v>
      </c>
      <c r="M5972" t="s">
        <v>28</v>
      </c>
    </row>
    <row r="5973" spans="1:13" hidden="1" x14ac:dyDescent="0.3">
      <c r="A5973">
        <v>254418</v>
      </c>
      <c r="B5973" t="s">
        <v>7267</v>
      </c>
      <c r="C5973">
        <v>24</v>
      </c>
      <c r="D5973" t="s">
        <v>635</v>
      </c>
      <c r="E5973">
        <v>64</v>
      </c>
      <c r="F5973">
        <v>65</v>
      </c>
      <c r="G5973" t="s">
        <v>3753</v>
      </c>
      <c r="H5973" t="s">
        <v>1988</v>
      </c>
      <c r="I5973" t="s">
        <v>1713</v>
      </c>
      <c r="J5973" t="s">
        <v>102</v>
      </c>
      <c r="K5973" t="s">
        <v>26</v>
      </c>
      <c r="L5973" t="s">
        <v>226</v>
      </c>
      <c r="M5973" t="s">
        <v>49</v>
      </c>
    </row>
    <row r="5974" spans="1:13" hidden="1" x14ac:dyDescent="0.3">
      <c r="A5974">
        <v>198264</v>
      </c>
      <c r="B5974" t="s">
        <v>7268</v>
      </c>
      <c r="C5974">
        <v>31</v>
      </c>
      <c r="D5974" t="s">
        <v>7269</v>
      </c>
      <c r="E5974">
        <v>65</v>
      </c>
      <c r="F5974">
        <v>65</v>
      </c>
      <c r="G5974" t="s">
        <v>4445</v>
      </c>
      <c r="H5974" t="s">
        <v>1940</v>
      </c>
      <c r="I5974" t="s">
        <v>1163</v>
      </c>
      <c r="J5974" t="s">
        <v>102</v>
      </c>
      <c r="K5974" t="s">
        <v>18</v>
      </c>
      <c r="L5974" t="s">
        <v>60</v>
      </c>
      <c r="M5974" t="s">
        <v>123</v>
      </c>
    </row>
    <row r="5975" spans="1:13" hidden="1" x14ac:dyDescent="0.3">
      <c r="A5975">
        <v>267894</v>
      </c>
      <c r="B5975" t="s">
        <v>7270</v>
      </c>
      <c r="C5975">
        <v>18</v>
      </c>
      <c r="D5975" t="s">
        <v>125</v>
      </c>
      <c r="E5975">
        <v>60</v>
      </c>
      <c r="F5975">
        <v>75</v>
      </c>
      <c r="G5975" t="s">
        <v>1030</v>
      </c>
      <c r="H5975" t="s">
        <v>1241</v>
      </c>
      <c r="I5975" t="s">
        <v>1713</v>
      </c>
      <c r="J5975" t="s">
        <v>102</v>
      </c>
      <c r="K5975" t="s">
        <v>26</v>
      </c>
      <c r="L5975" t="s">
        <v>19</v>
      </c>
      <c r="M5975" t="s">
        <v>68</v>
      </c>
    </row>
    <row r="5976" spans="1:13" hidden="1" x14ac:dyDescent="0.3">
      <c r="A5976">
        <v>214085</v>
      </c>
      <c r="B5976" t="s">
        <v>7271</v>
      </c>
      <c r="C5976">
        <v>24</v>
      </c>
      <c r="D5976" t="s">
        <v>125</v>
      </c>
      <c r="E5976">
        <v>68</v>
      </c>
      <c r="F5976">
        <v>72</v>
      </c>
      <c r="G5976" t="s">
        <v>6235</v>
      </c>
      <c r="H5976" t="s">
        <v>2162</v>
      </c>
      <c r="I5976" t="s">
        <v>144</v>
      </c>
      <c r="J5976" t="s">
        <v>102</v>
      </c>
      <c r="K5976" t="s">
        <v>34</v>
      </c>
      <c r="L5976" t="s">
        <v>122</v>
      </c>
      <c r="M5976" t="s">
        <v>96</v>
      </c>
    </row>
    <row r="5977" spans="1:13" hidden="1" x14ac:dyDescent="0.3">
      <c r="A5977">
        <v>243125</v>
      </c>
      <c r="B5977" t="s">
        <v>7272</v>
      </c>
      <c r="C5977">
        <v>29</v>
      </c>
      <c r="D5977" t="s">
        <v>737</v>
      </c>
      <c r="E5977">
        <v>69</v>
      </c>
      <c r="F5977">
        <v>69</v>
      </c>
      <c r="G5977" t="s">
        <v>5203</v>
      </c>
      <c r="H5977" t="s">
        <v>857</v>
      </c>
      <c r="I5977" t="s">
        <v>1369</v>
      </c>
      <c r="J5977" t="s">
        <v>102</v>
      </c>
      <c r="K5977" t="s">
        <v>18</v>
      </c>
      <c r="L5977" t="s">
        <v>155</v>
      </c>
      <c r="M5977" t="s">
        <v>43</v>
      </c>
    </row>
    <row r="5978" spans="1:13" hidden="1" x14ac:dyDescent="0.3">
      <c r="A5978">
        <v>251198</v>
      </c>
      <c r="B5978" t="s">
        <v>7273</v>
      </c>
      <c r="C5978">
        <v>21</v>
      </c>
      <c r="D5978" t="s">
        <v>136</v>
      </c>
      <c r="E5978">
        <v>68</v>
      </c>
      <c r="F5978">
        <v>74</v>
      </c>
      <c r="G5978" t="s">
        <v>2630</v>
      </c>
      <c r="H5978" t="s">
        <v>655</v>
      </c>
      <c r="I5978" t="s">
        <v>511</v>
      </c>
      <c r="J5978" t="s">
        <v>102</v>
      </c>
      <c r="K5978" t="s">
        <v>18</v>
      </c>
      <c r="L5978" t="s">
        <v>67</v>
      </c>
      <c r="M5978" t="s">
        <v>123</v>
      </c>
    </row>
    <row r="5979" spans="1:13" hidden="1" x14ac:dyDescent="0.3">
      <c r="A5979">
        <v>209675</v>
      </c>
      <c r="B5979" t="s">
        <v>7274</v>
      </c>
      <c r="C5979">
        <v>28</v>
      </c>
      <c r="D5979" t="s">
        <v>7275</v>
      </c>
      <c r="E5979">
        <v>66</v>
      </c>
      <c r="F5979">
        <v>67</v>
      </c>
      <c r="G5979" t="s">
        <v>3838</v>
      </c>
      <c r="H5979" t="s">
        <v>1966</v>
      </c>
      <c r="I5979" t="s">
        <v>1226</v>
      </c>
      <c r="J5979" t="s">
        <v>102</v>
      </c>
      <c r="K5979" t="s">
        <v>26</v>
      </c>
      <c r="L5979" t="s">
        <v>67</v>
      </c>
      <c r="M5979" t="s">
        <v>54</v>
      </c>
    </row>
    <row r="5980" spans="1:13" hidden="1" x14ac:dyDescent="0.3">
      <c r="A5980">
        <v>205929</v>
      </c>
      <c r="B5980" t="s">
        <v>7276</v>
      </c>
      <c r="C5980">
        <v>28</v>
      </c>
      <c r="D5980" t="s">
        <v>316</v>
      </c>
      <c r="E5980">
        <v>63</v>
      </c>
      <c r="F5980">
        <v>63</v>
      </c>
      <c r="G5980" t="s">
        <v>7277</v>
      </c>
      <c r="H5980" t="s">
        <v>2656</v>
      </c>
      <c r="I5980" t="s">
        <v>1369</v>
      </c>
      <c r="J5980" t="s">
        <v>102</v>
      </c>
      <c r="K5980" t="s">
        <v>26</v>
      </c>
      <c r="L5980" t="s">
        <v>60</v>
      </c>
      <c r="M5980" t="s">
        <v>54</v>
      </c>
    </row>
    <row r="5981" spans="1:13" hidden="1" x14ac:dyDescent="0.3">
      <c r="A5981">
        <v>248805</v>
      </c>
      <c r="B5981" t="s">
        <v>7278</v>
      </c>
      <c r="C5981">
        <v>21</v>
      </c>
      <c r="D5981" t="s">
        <v>98</v>
      </c>
      <c r="E5981">
        <v>71</v>
      </c>
      <c r="F5981">
        <v>82</v>
      </c>
      <c r="G5981" t="s">
        <v>343</v>
      </c>
      <c r="H5981" t="s">
        <v>1257</v>
      </c>
      <c r="I5981" t="s">
        <v>515</v>
      </c>
      <c r="J5981" t="s">
        <v>102</v>
      </c>
      <c r="K5981" t="s">
        <v>18</v>
      </c>
      <c r="L5981" t="s">
        <v>53</v>
      </c>
      <c r="M5981" t="s">
        <v>28</v>
      </c>
    </row>
    <row r="5982" spans="1:13" hidden="1" x14ac:dyDescent="0.3">
      <c r="A5982">
        <v>258871</v>
      </c>
      <c r="B5982" t="s">
        <v>7279</v>
      </c>
      <c r="C5982">
        <v>20</v>
      </c>
      <c r="D5982" t="s">
        <v>116</v>
      </c>
      <c r="E5982">
        <v>63</v>
      </c>
      <c r="F5982">
        <v>69</v>
      </c>
      <c r="G5982" t="s">
        <v>1108</v>
      </c>
      <c r="H5982" t="s">
        <v>1196</v>
      </c>
      <c r="I5982" t="s">
        <v>1163</v>
      </c>
      <c r="J5982" t="s">
        <v>102</v>
      </c>
      <c r="K5982" t="s">
        <v>26</v>
      </c>
      <c r="L5982" t="s">
        <v>122</v>
      </c>
      <c r="M5982" t="s">
        <v>156</v>
      </c>
    </row>
    <row r="5983" spans="1:13" hidden="1" x14ac:dyDescent="0.3">
      <c r="A5983">
        <v>216079</v>
      </c>
      <c r="B5983" t="s">
        <v>7280</v>
      </c>
      <c r="C5983">
        <v>30</v>
      </c>
      <c r="D5983" t="s">
        <v>45</v>
      </c>
      <c r="E5983">
        <v>70</v>
      </c>
      <c r="F5983">
        <v>70</v>
      </c>
      <c r="G5983" t="s">
        <v>4662</v>
      </c>
      <c r="H5983" t="s">
        <v>1065</v>
      </c>
      <c r="I5983" t="s">
        <v>1369</v>
      </c>
      <c r="J5983" t="s">
        <v>102</v>
      </c>
      <c r="K5983" t="s">
        <v>18</v>
      </c>
      <c r="L5983" t="s">
        <v>264</v>
      </c>
      <c r="M5983" t="s">
        <v>176</v>
      </c>
    </row>
    <row r="5984" spans="1:13" hidden="1" x14ac:dyDescent="0.3">
      <c r="A5984">
        <v>263897</v>
      </c>
      <c r="B5984" t="s">
        <v>7281</v>
      </c>
      <c r="C5984">
        <v>22</v>
      </c>
      <c r="D5984" t="s">
        <v>22</v>
      </c>
      <c r="E5984">
        <v>69</v>
      </c>
      <c r="F5984">
        <v>77</v>
      </c>
      <c r="G5984" t="s">
        <v>2002</v>
      </c>
      <c r="H5984" t="s">
        <v>726</v>
      </c>
      <c r="I5984" t="s">
        <v>1226</v>
      </c>
      <c r="J5984" t="s">
        <v>102</v>
      </c>
      <c r="K5984" t="s">
        <v>34</v>
      </c>
      <c r="L5984" t="s">
        <v>536</v>
      </c>
      <c r="M5984" t="s">
        <v>134</v>
      </c>
    </row>
    <row r="5985" spans="1:13" hidden="1" x14ac:dyDescent="0.3">
      <c r="A5985">
        <v>269777</v>
      </c>
      <c r="B5985" t="s">
        <v>7282</v>
      </c>
      <c r="C5985">
        <v>26</v>
      </c>
      <c r="D5985" t="s">
        <v>322</v>
      </c>
      <c r="E5985">
        <v>76</v>
      </c>
      <c r="F5985">
        <v>78</v>
      </c>
      <c r="G5985" t="s">
        <v>323</v>
      </c>
      <c r="H5985" t="s">
        <v>344</v>
      </c>
      <c r="I5985" t="s">
        <v>331</v>
      </c>
      <c r="J5985" t="s">
        <v>102</v>
      </c>
      <c r="K5985" t="s">
        <v>34</v>
      </c>
      <c r="L5985" t="s">
        <v>95</v>
      </c>
      <c r="M5985" t="s">
        <v>20</v>
      </c>
    </row>
    <row r="5986" spans="1:13" hidden="1" x14ac:dyDescent="0.3">
      <c r="A5986">
        <v>260085</v>
      </c>
      <c r="B5986" t="s">
        <v>7283</v>
      </c>
      <c r="C5986">
        <v>21</v>
      </c>
      <c r="D5986" t="s">
        <v>98</v>
      </c>
      <c r="E5986">
        <v>64</v>
      </c>
      <c r="F5986">
        <v>74</v>
      </c>
      <c r="G5986" t="s">
        <v>4377</v>
      </c>
      <c r="H5986" t="s">
        <v>1542</v>
      </c>
      <c r="I5986" t="s">
        <v>144</v>
      </c>
      <c r="J5986" t="s">
        <v>102</v>
      </c>
      <c r="K5986" t="s">
        <v>18</v>
      </c>
      <c r="L5986" t="s">
        <v>78</v>
      </c>
      <c r="M5986" t="s">
        <v>129</v>
      </c>
    </row>
    <row r="5987" spans="1:13" hidden="1" x14ac:dyDescent="0.3">
      <c r="A5987">
        <v>242714</v>
      </c>
      <c r="B5987" t="s">
        <v>7284</v>
      </c>
      <c r="C5987">
        <v>25</v>
      </c>
      <c r="D5987" t="s">
        <v>195</v>
      </c>
      <c r="E5987">
        <v>70</v>
      </c>
      <c r="F5987">
        <v>73</v>
      </c>
      <c r="G5987" t="s">
        <v>1553</v>
      </c>
      <c r="H5987" t="s">
        <v>1534</v>
      </c>
      <c r="I5987" t="s">
        <v>729</v>
      </c>
      <c r="J5987" t="s">
        <v>102</v>
      </c>
      <c r="K5987" t="s">
        <v>26</v>
      </c>
      <c r="L5987" t="s">
        <v>155</v>
      </c>
      <c r="M5987" t="s">
        <v>79</v>
      </c>
    </row>
    <row r="5988" spans="1:13" hidden="1" x14ac:dyDescent="0.3">
      <c r="A5988">
        <v>260872</v>
      </c>
      <c r="B5988" t="s">
        <v>7285</v>
      </c>
      <c r="C5988">
        <v>22</v>
      </c>
      <c r="D5988" t="s">
        <v>116</v>
      </c>
      <c r="E5988">
        <v>63</v>
      </c>
      <c r="F5988">
        <v>71</v>
      </c>
      <c r="G5988" t="s">
        <v>7286</v>
      </c>
      <c r="H5988" t="s">
        <v>2087</v>
      </c>
      <c r="I5988" t="s">
        <v>1526</v>
      </c>
      <c r="J5988" t="s">
        <v>102</v>
      </c>
      <c r="K5988" t="s">
        <v>26</v>
      </c>
      <c r="L5988" t="s">
        <v>164</v>
      </c>
      <c r="M5988" t="s">
        <v>43</v>
      </c>
    </row>
    <row r="5989" spans="1:13" hidden="1" x14ac:dyDescent="0.3">
      <c r="A5989">
        <v>230410</v>
      </c>
      <c r="B5989" t="s">
        <v>7287</v>
      </c>
      <c r="C5989">
        <v>30</v>
      </c>
      <c r="D5989" t="s">
        <v>63</v>
      </c>
      <c r="E5989">
        <v>70</v>
      </c>
      <c r="F5989">
        <v>70</v>
      </c>
      <c r="G5989" t="s">
        <v>2696</v>
      </c>
      <c r="H5989" t="s">
        <v>1065</v>
      </c>
      <c r="I5989" t="s">
        <v>225</v>
      </c>
      <c r="J5989" t="s">
        <v>102</v>
      </c>
      <c r="K5989" t="s">
        <v>26</v>
      </c>
      <c r="L5989" t="s">
        <v>172</v>
      </c>
      <c r="M5989" t="s">
        <v>43</v>
      </c>
    </row>
    <row r="5990" spans="1:13" hidden="1" x14ac:dyDescent="0.3">
      <c r="A5990">
        <v>255317</v>
      </c>
      <c r="B5990" t="s">
        <v>7288</v>
      </c>
      <c r="C5990">
        <v>23</v>
      </c>
      <c r="D5990" t="s">
        <v>30</v>
      </c>
      <c r="E5990">
        <v>65</v>
      </c>
      <c r="F5990">
        <v>73</v>
      </c>
      <c r="G5990" t="s">
        <v>1770</v>
      </c>
      <c r="H5990" t="s">
        <v>1065</v>
      </c>
      <c r="I5990" t="s">
        <v>1226</v>
      </c>
      <c r="J5990" t="s">
        <v>102</v>
      </c>
      <c r="K5990" t="s">
        <v>26</v>
      </c>
      <c r="L5990" t="s">
        <v>164</v>
      </c>
      <c r="M5990" t="s">
        <v>298</v>
      </c>
    </row>
    <row r="5991" spans="1:13" hidden="1" x14ac:dyDescent="0.3">
      <c r="A5991">
        <v>256697</v>
      </c>
      <c r="B5991" t="s">
        <v>7289</v>
      </c>
      <c r="C5991">
        <v>21</v>
      </c>
      <c r="D5991" t="s">
        <v>566</v>
      </c>
      <c r="E5991">
        <v>64</v>
      </c>
      <c r="F5991">
        <v>72</v>
      </c>
      <c r="G5991" t="s">
        <v>426</v>
      </c>
      <c r="H5991" t="s">
        <v>857</v>
      </c>
      <c r="I5991" t="s">
        <v>1226</v>
      </c>
      <c r="J5991" t="s">
        <v>102</v>
      </c>
      <c r="K5991" t="s">
        <v>26</v>
      </c>
      <c r="L5991" t="s">
        <v>381</v>
      </c>
      <c r="M5991" t="s">
        <v>43</v>
      </c>
    </row>
    <row r="5992" spans="1:13" hidden="1" x14ac:dyDescent="0.3">
      <c r="A5992">
        <v>263319</v>
      </c>
      <c r="B5992" t="s">
        <v>7290</v>
      </c>
      <c r="C5992">
        <v>23</v>
      </c>
      <c r="D5992" t="s">
        <v>56</v>
      </c>
      <c r="E5992">
        <v>61</v>
      </c>
      <c r="F5992">
        <v>67</v>
      </c>
      <c r="G5992" t="s">
        <v>4742</v>
      </c>
      <c r="H5992" t="s">
        <v>1978</v>
      </c>
      <c r="I5992" t="s">
        <v>1163</v>
      </c>
      <c r="J5992" t="s">
        <v>102</v>
      </c>
      <c r="K5992" t="s">
        <v>26</v>
      </c>
      <c r="L5992" t="s">
        <v>155</v>
      </c>
      <c r="M5992" t="s">
        <v>28</v>
      </c>
    </row>
    <row r="5993" spans="1:13" hidden="1" x14ac:dyDescent="0.3">
      <c r="A5993">
        <v>253651</v>
      </c>
      <c r="B5993" t="s">
        <v>7291</v>
      </c>
      <c r="C5993">
        <v>29</v>
      </c>
      <c r="D5993" t="s">
        <v>1819</v>
      </c>
      <c r="E5993">
        <v>69</v>
      </c>
      <c r="F5993">
        <v>69</v>
      </c>
      <c r="G5993" t="s">
        <v>3997</v>
      </c>
      <c r="H5993" t="s">
        <v>857</v>
      </c>
      <c r="I5993" t="s">
        <v>656</v>
      </c>
      <c r="J5993" t="s">
        <v>102</v>
      </c>
      <c r="K5993" t="s">
        <v>34</v>
      </c>
      <c r="L5993" t="s">
        <v>168</v>
      </c>
      <c r="M5993" t="s">
        <v>79</v>
      </c>
    </row>
    <row r="5994" spans="1:13" hidden="1" x14ac:dyDescent="0.3">
      <c r="A5994">
        <v>261435</v>
      </c>
      <c r="B5994" t="s">
        <v>7292</v>
      </c>
      <c r="C5994">
        <v>18</v>
      </c>
      <c r="D5994" t="s">
        <v>14</v>
      </c>
      <c r="E5994">
        <v>65</v>
      </c>
      <c r="F5994">
        <v>80</v>
      </c>
      <c r="G5994" t="s">
        <v>2529</v>
      </c>
      <c r="H5994" t="s">
        <v>1086</v>
      </c>
      <c r="I5994" t="s">
        <v>1996</v>
      </c>
      <c r="J5994" t="s">
        <v>102</v>
      </c>
      <c r="K5994" t="s">
        <v>26</v>
      </c>
      <c r="L5994" t="s">
        <v>155</v>
      </c>
      <c r="M5994" t="s">
        <v>49</v>
      </c>
    </row>
    <row r="5995" spans="1:13" hidden="1" x14ac:dyDescent="0.3">
      <c r="A5995">
        <v>257478</v>
      </c>
      <c r="B5995" t="s">
        <v>7293</v>
      </c>
      <c r="C5995">
        <v>27</v>
      </c>
      <c r="D5995" t="s">
        <v>136</v>
      </c>
      <c r="E5995">
        <v>61</v>
      </c>
      <c r="F5995">
        <v>61</v>
      </c>
      <c r="G5995" t="s">
        <v>5314</v>
      </c>
      <c r="H5995" t="s">
        <v>2666</v>
      </c>
      <c r="I5995" t="s">
        <v>1163</v>
      </c>
      <c r="J5995" t="s">
        <v>102</v>
      </c>
      <c r="K5995" t="s">
        <v>34</v>
      </c>
      <c r="L5995" t="s">
        <v>297</v>
      </c>
      <c r="M5995" t="s">
        <v>43</v>
      </c>
    </row>
    <row r="5996" spans="1:13" hidden="1" x14ac:dyDescent="0.3">
      <c r="A5996">
        <v>246550</v>
      </c>
      <c r="B5996" t="s">
        <v>7294</v>
      </c>
      <c r="C5996">
        <v>21</v>
      </c>
      <c r="D5996" t="s">
        <v>120</v>
      </c>
      <c r="E5996">
        <v>66</v>
      </c>
      <c r="F5996">
        <v>77</v>
      </c>
      <c r="G5996" t="s">
        <v>2413</v>
      </c>
      <c r="H5996" t="s">
        <v>1118</v>
      </c>
      <c r="I5996" t="s">
        <v>1163</v>
      </c>
      <c r="J5996" t="s">
        <v>102</v>
      </c>
      <c r="K5996" t="s">
        <v>26</v>
      </c>
      <c r="L5996" t="s">
        <v>200</v>
      </c>
      <c r="M5996" t="s">
        <v>68</v>
      </c>
    </row>
    <row r="5997" spans="1:13" hidden="1" x14ac:dyDescent="0.3">
      <c r="A5997">
        <v>255808</v>
      </c>
      <c r="B5997" t="s">
        <v>7295</v>
      </c>
      <c r="C5997">
        <v>22</v>
      </c>
      <c r="D5997" t="s">
        <v>141</v>
      </c>
      <c r="E5997">
        <v>62</v>
      </c>
      <c r="F5997">
        <v>69</v>
      </c>
      <c r="G5997" t="s">
        <v>5369</v>
      </c>
      <c r="H5997" t="s">
        <v>1966</v>
      </c>
      <c r="I5997" t="s">
        <v>1713</v>
      </c>
      <c r="J5997" t="s">
        <v>102</v>
      </c>
      <c r="K5997" t="s">
        <v>34</v>
      </c>
      <c r="L5997" t="s">
        <v>122</v>
      </c>
      <c r="M5997" t="s">
        <v>54</v>
      </c>
    </row>
    <row r="5998" spans="1:13" hidden="1" x14ac:dyDescent="0.3">
      <c r="A5998">
        <v>200741</v>
      </c>
      <c r="B5998" t="s">
        <v>7296</v>
      </c>
      <c r="C5998">
        <v>28</v>
      </c>
      <c r="D5998" t="s">
        <v>1135</v>
      </c>
      <c r="E5998">
        <v>70</v>
      </c>
      <c r="F5998">
        <v>72</v>
      </c>
      <c r="G5998" t="s">
        <v>1136</v>
      </c>
      <c r="H5998" t="s">
        <v>1298</v>
      </c>
      <c r="I5998" t="s">
        <v>1031</v>
      </c>
      <c r="J5998" t="s">
        <v>102</v>
      </c>
      <c r="K5998" t="s">
        <v>34</v>
      </c>
      <c r="L5998" t="s">
        <v>381</v>
      </c>
      <c r="M5998" t="s">
        <v>96</v>
      </c>
    </row>
    <row r="5999" spans="1:13" hidden="1" x14ac:dyDescent="0.3">
      <c r="A5999">
        <v>184557</v>
      </c>
      <c r="B5999" t="s">
        <v>7297</v>
      </c>
      <c r="C5999">
        <v>28</v>
      </c>
      <c r="D5999" t="s">
        <v>4359</v>
      </c>
      <c r="E5999">
        <v>65</v>
      </c>
      <c r="F5999">
        <v>65</v>
      </c>
      <c r="G5999" t="s">
        <v>3818</v>
      </c>
      <c r="H5999" t="s">
        <v>1978</v>
      </c>
      <c r="I5999" t="s">
        <v>1369</v>
      </c>
      <c r="J5999" t="s">
        <v>34</v>
      </c>
      <c r="K5999" t="s">
        <v>26</v>
      </c>
      <c r="L5999" t="s">
        <v>67</v>
      </c>
      <c r="M5999" t="s">
        <v>54</v>
      </c>
    </row>
    <row r="6000" spans="1:13" hidden="1" x14ac:dyDescent="0.3">
      <c r="A6000">
        <v>262307</v>
      </c>
      <c r="B6000" t="s">
        <v>7298</v>
      </c>
      <c r="C6000">
        <v>20</v>
      </c>
      <c r="D6000" t="s">
        <v>98</v>
      </c>
      <c r="E6000">
        <v>60</v>
      </c>
      <c r="F6000">
        <v>70</v>
      </c>
      <c r="G6000" t="s">
        <v>1187</v>
      </c>
      <c r="H6000" t="s">
        <v>2694</v>
      </c>
      <c r="I6000" t="s">
        <v>1369</v>
      </c>
      <c r="J6000" t="s">
        <v>102</v>
      </c>
      <c r="K6000" t="s">
        <v>26</v>
      </c>
      <c r="L6000" t="s">
        <v>60</v>
      </c>
      <c r="M6000" t="s">
        <v>54</v>
      </c>
    </row>
    <row r="6001" spans="1:13" hidden="1" x14ac:dyDescent="0.3">
      <c r="A6001">
        <v>263436</v>
      </c>
      <c r="B6001" t="s">
        <v>7299</v>
      </c>
      <c r="C6001">
        <v>20</v>
      </c>
      <c r="D6001" t="s">
        <v>30</v>
      </c>
      <c r="E6001">
        <v>61</v>
      </c>
      <c r="F6001">
        <v>73</v>
      </c>
      <c r="G6001" t="s">
        <v>1595</v>
      </c>
      <c r="H6001" t="s">
        <v>2051</v>
      </c>
      <c r="I6001" t="s">
        <v>1163</v>
      </c>
      <c r="J6001" t="s">
        <v>102</v>
      </c>
      <c r="K6001" t="s">
        <v>26</v>
      </c>
      <c r="L6001" t="s">
        <v>155</v>
      </c>
      <c r="M6001" t="s">
        <v>298</v>
      </c>
    </row>
    <row r="6002" spans="1:13" hidden="1" x14ac:dyDescent="0.3">
      <c r="A6002">
        <v>233655</v>
      </c>
      <c r="B6002" t="s">
        <v>7300</v>
      </c>
      <c r="C6002">
        <v>24</v>
      </c>
      <c r="D6002" t="s">
        <v>1456</v>
      </c>
      <c r="E6002">
        <v>63</v>
      </c>
      <c r="F6002">
        <v>67</v>
      </c>
      <c r="G6002" t="s">
        <v>3027</v>
      </c>
      <c r="H6002" t="s">
        <v>1431</v>
      </c>
      <c r="I6002" t="s">
        <v>1163</v>
      </c>
      <c r="J6002" t="s">
        <v>102</v>
      </c>
      <c r="K6002" t="s">
        <v>26</v>
      </c>
      <c r="L6002" t="s">
        <v>42</v>
      </c>
      <c r="M6002" t="s">
        <v>96</v>
      </c>
    </row>
    <row r="6003" spans="1:13" hidden="1" x14ac:dyDescent="0.3">
      <c r="A6003">
        <v>256191</v>
      </c>
      <c r="B6003" t="s">
        <v>7301</v>
      </c>
      <c r="C6003">
        <v>24</v>
      </c>
      <c r="D6003" t="s">
        <v>1186</v>
      </c>
      <c r="E6003">
        <v>63</v>
      </c>
      <c r="F6003">
        <v>72</v>
      </c>
      <c r="G6003" t="s">
        <v>3648</v>
      </c>
      <c r="H6003" t="s">
        <v>2087</v>
      </c>
      <c r="I6003" t="s">
        <v>1713</v>
      </c>
      <c r="J6003" t="s">
        <v>102</v>
      </c>
      <c r="K6003" t="s">
        <v>26</v>
      </c>
      <c r="L6003" t="s">
        <v>381</v>
      </c>
      <c r="M6003" t="s">
        <v>96</v>
      </c>
    </row>
    <row r="6004" spans="1:13" hidden="1" x14ac:dyDescent="0.3">
      <c r="A6004">
        <v>267627</v>
      </c>
      <c r="B6004" t="s">
        <v>2228</v>
      </c>
      <c r="C6004">
        <v>21</v>
      </c>
      <c r="D6004" t="s">
        <v>30</v>
      </c>
      <c r="E6004">
        <v>62</v>
      </c>
      <c r="F6004">
        <v>74</v>
      </c>
      <c r="G6004" t="s">
        <v>1611</v>
      </c>
      <c r="H6004" t="s">
        <v>2162</v>
      </c>
      <c r="I6004" t="s">
        <v>1163</v>
      </c>
      <c r="J6004" t="s">
        <v>102</v>
      </c>
      <c r="K6004" t="s">
        <v>34</v>
      </c>
      <c r="L6004" t="s">
        <v>122</v>
      </c>
      <c r="M6004" t="s">
        <v>54</v>
      </c>
    </row>
    <row r="6005" spans="1:13" hidden="1" x14ac:dyDescent="0.3">
      <c r="A6005">
        <v>237708</v>
      </c>
      <c r="B6005" t="s">
        <v>7302</v>
      </c>
      <c r="C6005">
        <v>22</v>
      </c>
      <c r="D6005" t="s">
        <v>120</v>
      </c>
      <c r="E6005">
        <v>68</v>
      </c>
      <c r="F6005">
        <v>75</v>
      </c>
      <c r="G6005" t="s">
        <v>2853</v>
      </c>
      <c r="H6005" t="s">
        <v>917</v>
      </c>
      <c r="I6005" t="s">
        <v>1031</v>
      </c>
      <c r="J6005" t="s">
        <v>102</v>
      </c>
      <c r="K6005" t="s">
        <v>26</v>
      </c>
      <c r="L6005" t="s">
        <v>42</v>
      </c>
      <c r="M6005" t="s">
        <v>43</v>
      </c>
    </row>
    <row r="6006" spans="1:13" hidden="1" x14ac:dyDescent="0.3">
      <c r="A6006">
        <v>216479</v>
      </c>
      <c r="B6006" t="s">
        <v>7303</v>
      </c>
      <c r="C6006">
        <v>31</v>
      </c>
      <c r="D6006" t="s">
        <v>1661</v>
      </c>
      <c r="E6006">
        <v>68</v>
      </c>
      <c r="F6006">
        <v>68</v>
      </c>
      <c r="G6006" t="s">
        <v>2886</v>
      </c>
      <c r="H6006" t="s">
        <v>2087</v>
      </c>
      <c r="I6006" t="s">
        <v>1226</v>
      </c>
      <c r="J6006" t="s">
        <v>102</v>
      </c>
      <c r="K6006" t="s">
        <v>26</v>
      </c>
      <c r="L6006" t="s">
        <v>67</v>
      </c>
      <c r="M6006" t="s">
        <v>68</v>
      </c>
    </row>
    <row r="6007" spans="1:13" hidden="1" x14ac:dyDescent="0.3">
      <c r="A6007">
        <v>264477</v>
      </c>
      <c r="B6007" t="s">
        <v>7304</v>
      </c>
      <c r="C6007">
        <v>20</v>
      </c>
      <c r="D6007" t="s">
        <v>402</v>
      </c>
      <c r="E6007">
        <v>59</v>
      </c>
      <c r="F6007">
        <v>72</v>
      </c>
      <c r="G6007" t="s">
        <v>2804</v>
      </c>
      <c r="H6007" t="s">
        <v>2694</v>
      </c>
      <c r="I6007" t="s">
        <v>144</v>
      </c>
      <c r="J6007" t="s">
        <v>102</v>
      </c>
      <c r="K6007" t="s">
        <v>26</v>
      </c>
      <c r="L6007" t="s">
        <v>122</v>
      </c>
      <c r="M6007" t="s">
        <v>43</v>
      </c>
    </row>
    <row r="6008" spans="1:13" hidden="1" x14ac:dyDescent="0.3">
      <c r="A6008">
        <v>270474</v>
      </c>
      <c r="B6008" t="s">
        <v>7305</v>
      </c>
      <c r="C6008">
        <v>21</v>
      </c>
      <c r="D6008" t="s">
        <v>45</v>
      </c>
      <c r="E6008">
        <v>64</v>
      </c>
      <c r="F6008">
        <v>72</v>
      </c>
      <c r="G6008" t="s">
        <v>2951</v>
      </c>
      <c r="H6008" t="s">
        <v>1542</v>
      </c>
      <c r="I6008" t="s">
        <v>1163</v>
      </c>
      <c r="J6008" t="s">
        <v>102</v>
      </c>
      <c r="K6008" t="s">
        <v>26</v>
      </c>
      <c r="L6008" t="s">
        <v>200</v>
      </c>
      <c r="M6008" t="s">
        <v>217</v>
      </c>
    </row>
    <row r="6009" spans="1:13" hidden="1" x14ac:dyDescent="0.3">
      <c r="A6009">
        <v>246054</v>
      </c>
      <c r="B6009" t="s">
        <v>7306</v>
      </c>
      <c r="C6009">
        <v>20</v>
      </c>
      <c r="D6009" t="s">
        <v>136</v>
      </c>
      <c r="E6009">
        <v>60</v>
      </c>
      <c r="F6009">
        <v>72</v>
      </c>
      <c r="G6009" t="s">
        <v>5389</v>
      </c>
      <c r="H6009" t="s">
        <v>2694</v>
      </c>
      <c r="I6009" t="s">
        <v>1031</v>
      </c>
      <c r="J6009" t="s">
        <v>102</v>
      </c>
      <c r="K6009" t="s">
        <v>26</v>
      </c>
      <c r="L6009" t="s">
        <v>108</v>
      </c>
      <c r="M6009" t="s">
        <v>79</v>
      </c>
    </row>
    <row r="6010" spans="1:13" hidden="1" x14ac:dyDescent="0.3">
      <c r="A6010">
        <v>263219</v>
      </c>
      <c r="B6010" t="s">
        <v>7307</v>
      </c>
      <c r="C6010">
        <v>20</v>
      </c>
      <c r="D6010" t="s">
        <v>1209</v>
      </c>
      <c r="E6010">
        <v>64</v>
      </c>
      <c r="F6010">
        <v>74</v>
      </c>
      <c r="G6010" t="s">
        <v>971</v>
      </c>
      <c r="H6010" t="s">
        <v>1542</v>
      </c>
      <c r="I6010" t="s">
        <v>1713</v>
      </c>
      <c r="J6010" t="s">
        <v>102</v>
      </c>
      <c r="K6010" t="s">
        <v>26</v>
      </c>
      <c r="L6010" t="s">
        <v>42</v>
      </c>
      <c r="M6010" t="s">
        <v>129</v>
      </c>
    </row>
    <row r="6011" spans="1:13" hidden="1" x14ac:dyDescent="0.3">
      <c r="A6011">
        <v>257426</v>
      </c>
      <c r="B6011" t="s">
        <v>7308</v>
      </c>
      <c r="C6011">
        <v>22</v>
      </c>
      <c r="D6011" t="s">
        <v>329</v>
      </c>
      <c r="E6011">
        <v>60</v>
      </c>
      <c r="F6011">
        <v>67</v>
      </c>
      <c r="G6011" t="s">
        <v>2143</v>
      </c>
      <c r="H6011" t="s">
        <v>1561</v>
      </c>
      <c r="I6011" t="s">
        <v>1369</v>
      </c>
      <c r="J6011" t="s">
        <v>102</v>
      </c>
      <c r="K6011" t="s">
        <v>26</v>
      </c>
      <c r="L6011" t="s">
        <v>60</v>
      </c>
      <c r="M6011" t="s">
        <v>49</v>
      </c>
    </row>
    <row r="6012" spans="1:13" hidden="1" x14ac:dyDescent="0.3">
      <c r="A6012">
        <v>267738</v>
      </c>
      <c r="B6012" t="s">
        <v>7309</v>
      </c>
      <c r="C6012">
        <v>23</v>
      </c>
      <c r="D6012" t="s">
        <v>195</v>
      </c>
      <c r="E6012">
        <v>59</v>
      </c>
      <c r="F6012">
        <v>67</v>
      </c>
      <c r="G6012" t="s">
        <v>1710</v>
      </c>
      <c r="H6012" t="s">
        <v>2656</v>
      </c>
      <c r="I6012" t="s">
        <v>144</v>
      </c>
      <c r="J6012" t="s">
        <v>102</v>
      </c>
      <c r="K6012" t="s">
        <v>18</v>
      </c>
      <c r="L6012" t="s">
        <v>78</v>
      </c>
      <c r="M6012" t="s">
        <v>161</v>
      </c>
    </row>
    <row r="6013" spans="1:13" hidden="1" x14ac:dyDescent="0.3">
      <c r="A6013">
        <v>261413</v>
      </c>
      <c r="B6013" t="s">
        <v>7310</v>
      </c>
      <c r="C6013">
        <v>24</v>
      </c>
      <c r="D6013" t="s">
        <v>495</v>
      </c>
      <c r="E6013">
        <v>65</v>
      </c>
      <c r="F6013">
        <v>68</v>
      </c>
      <c r="G6013" t="s">
        <v>5049</v>
      </c>
      <c r="H6013" t="s">
        <v>2162</v>
      </c>
      <c r="I6013" t="s">
        <v>1163</v>
      </c>
      <c r="J6013" t="s">
        <v>102</v>
      </c>
      <c r="K6013" t="s">
        <v>26</v>
      </c>
      <c r="L6013" t="s">
        <v>73</v>
      </c>
      <c r="M6013" t="s">
        <v>161</v>
      </c>
    </row>
    <row r="6014" spans="1:13" hidden="1" x14ac:dyDescent="0.3">
      <c r="A6014">
        <v>257875</v>
      </c>
      <c r="B6014" t="s">
        <v>7311</v>
      </c>
      <c r="C6014">
        <v>23</v>
      </c>
      <c r="D6014" t="s">
        <v>98</v>
      </c>
      <c r="E6014">
        <v>62</v>
      </c>
      <c r="F6014">
        <v>67</v>
      </c>
      <c r="G6014" t="s">
        <v>2397</v>
      </c>
      <c r="H6014" t="s">
        <v>1940</v>
      </c>
      <c r="I6014" t="s">
        <v>1163</v>
      </c>
      <c r="J6014" t="s">
        <v>102</v>
      </c>
      <c r="K6014" t="s">
        <v>26</v>
      </c>
      <c r="L6014" t="s">
        <v>168</v>
      </c>
      <c r="M6014" t="s">
        <v>43</v>
      </c>
    </row>
    <row r="6015" spans="1:13" hidden="1" x14ac:dyDescent="0.3">
      <c r="A6015">
        <v>257956</v>
      </c>
      <c r="B6015" t="s">
        <v>7312</v>
      </c>
      <c r="C6015">
        <v>23</v>
      </c>
      <c r="D6015" t="s">
        <v>125</v>
      </c>
      <c r="E6015">
        <v>63</v>
      </c>
      <c r="F6015">
        <v>70</v>
      </c>
      <c r="G6015" t="s">
        <v>3589</v>
      </c>
      <c r="H6015" t="s">
        <v>2162</v>
      </c>
      <c r="I6015" t="s">
        <v>1242</v>
      </c>
      <c r="J6015" t="s">
        <v>102</v>
      </c>
      <c r="K6015" t="s">
        <v>26</v>
      </c>
      <c r="L6015" t="s">
        <v>264</v>
      </c>
      <c r="M6015" t="s">
        <v>265</v>
      </c>
    </row>
    <row r="6016" spans="1:13" hidden="1" x14ac:dyDescent="0.3">
      <c r="A6016">
        <v>243932</v>
      </c>
      <c r="B6016" t="s">
        <v>7313</v>
      </c>
      <c r="C6016">
        <v>22</v>
      </c>
      <c r="D6016" t="s">
        <v>14</v>
      </c>
      <c r="E6016">
        <v>63</v>
      </c>
      <c r="F6016">
        <v>72</v>
      </c>
      <c r="G6016" t="s">
        <v>2529</v>
      </c>
      <c r="H6016" t="s">
        <v>1685</v>
      </c>
      <c r="I6016" t="s">
        <v>144</v>
      </c>
      <c r="J6016" t="s">
        <v>102</v>
      </c>
      <c r="K6016" t="s">
        <v>18</v>
      </c>
      <c r="L6016" t="s">
        <v>60</v>
      </c>
      <c r="M6016" t="s">
        <v>79</v>
      </c>
    </row>
    <row r="6017" spans="1:13" hidden="1" x14ac:dyDescent="0.3">
      <c r="A6017">
        <v>270328</v>
      </c>
      <c r="B6017" t="s">
        <v>7314</v>
      </c>
      <c r="C6017">
        <v>23</v>
      </c>
      <c r="D6017" t="s">
        <v>1513</v>
      </c>
      <c r="E6017">
        <v>66</v>
      </c>
      <c r="F6017">
        <v>75</v>
      </c>
      <c r="G6017" t="s">
        <v>953</v>
      </c>
      <c r="H6017" t="s">
        <v>1434</v>
      </c>
      <c r="I6017" t="s">
        <v>1031</v>
      </c>
      <c r="J6017" t="s">
        <v>102</v>
      </c>
      <c r="K6017" t="s">
        <v>26</v>
      </c>
      <c r="L6017" t="s">
        <v>252</v>
      </c>
      <c r="M6017" t="s">
        <v>61</v>
      </c>
    </row>
    <row r="6018" spans="1:13" hidden="1" x14ac:dyDescent="0.3">
      <c r="A6018">
        <v>255611</v>
      </c>
      <c r="B6018" t="s">
        <v>7315</v>
      </c>
      <c r="C6018">
        <v>20</v>
      </c>
      <c r="D6018" t="s">
        <v>45</v>
      </c>
      <c r="E6018">
        <v>65</v>
      </c>
      <c r="F6018">
        <v>78</v>
      </c>
      <c r="G6018" t="s">
        <v>1501</v>
      </c>
      <c r="H6018" t="s">
        <v>1086</v>
      </c>
      <c r="I6018" t="s">
        <v>409</v>
      </c>
      <c r="J6018" t="s">
        <v>102</v>
      </c>
      <c r="K6018" t="s">
        <v>18</v>
      </c>
      <c r="L6018" t="s">
        <v>200</v>
      </c>
      <c r="M6018" t="s">
        <v>89</v>
      </c>
    </row>
    <row r="6019" spans="1:13" hidden="1" x14ac:dyDescent="0.3">
      <c r="A6019">
        <v>266069</v>
      </c>
      <c r="B6019" t="s">
        <v>7316</v>
      </c>
      <c r="C6019">
        <v>19</v>
      </c>
      <c r="D6019" t="s">
        <v>98</v>
      </c>
      <c r="E6019">
        <v>60</v>
      </c>
      <c r="F6019">
        <v>75</v>
      </c>
      <c r="G6019" t="s">
        <v>2173</v>
      </c>
      <c r="H6019" t="s">
        <v>1241</v>
      </c>
      <c r="I6019" t="s">
        <v>1163</v>
      </c>
      <c r="J6019" t="s">
        <v>102</v>
      </c>
      <c r="K6019" t="s">
        <v>34</v>
      </c>
      <c r="L6019" t="s">
        <v>172</v>
      </c>
      <c r="M6019" t="s">
        <v>298</v>
      </c>
    </row>
    <row r="6020" spans="1:13" hidden="1" x14ac:dyDescent="0.3">
      <c r="A6020">
        <v>242759</v>
      </c>
      <c r="B6020" t="s">
        <v>7317</v>
      </c>
      <c r="C6020">
        <v>23</v>
      </c>
      <c r="D6020" t="s">
        <v>566</v>
      </c>
      <c r="E6020">
        <v>61</v>
      </c>
      <c r="F6020">
        <v>69</v>
      </c>
      <c r="G6020" t="s">
        <v>2494</v>
      </c>
      <c r="H6020" t="s">
        <v>2297</v>
      </c>
      <c r="I6020" t="s">
        <v>1163</v>
      </c>
      <c r="J6020" t="s">
        <v>102</v>
      </c>
      <c r="K6020" t="s">
        <v>34</v>
      </c>
      <c r="L6020" t="s">
        <v>108</v>
      </c>
      <c r="M6020" t="s">
        <v>68</v>
      </c>
    </row>
    <row r="6021" spans="1:13" hidden="1" x14ac:dyDescent="0.3">
      <c r="A6021">
        <v>261188</v>
      </c>
      <c r="B6021" t="s">
        <v>3400</v>
      </c>
      <c r="C6021">
        <v>22</v>
      </c>
      <c r="D6021" t="s">
        <v>277</v>
      </c>
      <c r="E6021">
        <v>69</v>
      </c>
      <c r="F6021">
        <v>79</v>
      </c>
      <c r="G6021" t="s">
        <v>1757</v>
      </c>
      <c r="H6021" t="s">
        <v>1311</v>
      </c>
      <c r="I6021" t="s">
        <v>511</v>
      </c>
      <c r="J6021" t="s">
        <v>102</v>
      </c>
      <c r="K6021" t="s">
        <v>26</v>
      </c>
      <c r="L6021" t="s">
        <v>60</v>
      </c>
      <c r="M6021" t="s">
        <v>43</v>
      </c>
    </row>
    <row r="6022" spans="1:13" hidden="1" x14ac:dyDescent="0.3">
      <c r="A6022">
        <v>269644</v>
      </c>
      <c r="B6022" t="s">
        <v>7318</v>
      </c>
      <c r="C6022">
        <v>20</v>
      </c>
      <c r="D6022" t="s">
        <v>98</v>
      </c>
      <c r="E6022">
        <v>61</v>
      </c>
      <c r="F6022">
        <v>72</v>
      </c>
      <c r="G6022" t="s">
        <v>4377</v>
      </c>
      <c r="H6022" t="s">
        <v>1988</v>
      </c>
      <c r="I6022" t="s">
        <v>144</v>
      </c>
      <c r="J6022" t="s">
        <v>102</v>
      </c>
      <c r="K6022" t="s">
        <v>26</v>
      </c>
      <c r="L6022" t="s">
        <v>108</v>
      </c>
      <c r="M6022" t="s">
        <v>129</v>
      </c>
    </row>
    <row r="6023" spans="1:13" hidden="1" x14ac:dyDescent="0.3">
      <c r="A6023">
        <v>255693</v>
      </c>
      <c r="B6023" t="s">
        <v>7319</v>
      </c>
      <c r="C6023">
        <v>23</v>
      </c>
      <c r="D6023" t="s">
        <v>322</v>
      </c>
      <c r="E6023">
        <v>60</v>
      </c>
      <c r="F6023">
        <v>69</v>
      </c>
      <c r="G6023" t="s">
        <v>1467</v>
      </c>
      <c r="H6023" t="s">
        <v>1978</v>
      </c>
      <c r="I6023" t="s">
        <v>1163</v>
      </c>
      <c r="J6023" t="s">
        <v>102</v>
      </c>
      <c r="K6023" t="s">
        <v>26</v>
      </c>
      <c r="L6023" t="s">
        <v>122</v>
      </c>
      <c r="M6023" t="s">
        <v>161</v>
      </c>
    </row>
    <row r="6024" spans="1:13" hidden="1" x14ac:dyDescent="0.3">
      <c r="A6024">
        <v>236634</v>
      </c>
      <c r="B6024" t="s">
        <v>7320</v>
      </c>
      <c r="C6024">
        <v>22</v>
      </c>
      <c r="D6024" t="s">
        <v>559</v>
      </c>
      <c r="E6024">
        <v>63</v>
      </c>
      <c r="F6024">
        <v>74</v>
      </c>
      <c r="G6024" t="s">
        <v>7200</v>
      </c>
      <c r="H6024" t="s">
        <v>1685</v>
      </c>
      <c r="I6024" t="s">
        <v>144</v>
      </c>
      <c r="J6024" t="s">
        <v>102</v>
      </c>
      <c r="K6024" t="s">
        <v>26</v>
      </c>
      <c r="L6024" t="s">
        <v>200</v>
      </c>
      <c r="M6024" t="s">
        <v>43</v>
      </c>
    </row>
    <row r="6025" spans="1:13" hidden="1" x14ac:dyDescent="0.3">
      <c r="A6025">
        <v>253344</v>
      </c>
      <c r="B6025" t="s">
        <v>7321</v>
      </c>
      <c r="C6025">
        <v>24</v>
      </c>
      <c r="D6025" t="s">
        <v>841</v>
      </c>
      <c r="E6025">
        <v>69</v>
      </c>
      <c r="F6025">
        <v>75</v>
      </c>
      <c r="G6025" t="s">
        <v>851</v>
      </c>
      <c r="H6025" t="s">
        <v>655</v>
      </c>
      <c r="I6025" t="s">
        <v>1713</v>
      </c>
      <c r="J6025" t="s">
        <v>102</v>
      </c>
      <c r="K6025" t="s">
        <v>34</v>
      </c>
      <c r="L6025" t="s">
        <v>78</v>
      </c>
      <c r="M6025" t="s">
        <v>103</v>
      </c>
    </row>
    <row r="6026" spans="1:13" hidden="1" x14ac:dyDescent="0.3">
      <c r="A6026">
        <v>262691</v>
      </c>
      <c r="B6026" t="s">
        <v>7322</v>
      </c>
      <c r="C6026">
        <v>26</v>
      </c>
      <c r="D6026" t="s">
        <v>214</v>
      </c>
      <c r="E6026">
        <v>64</v>
      </c>
      <c r="F6026">
        <v>66</v>
      </c>
      <c r="G6026" t="s">
        <v>6132</v>
      </c>
      <c r="H6026" t="s">
        <v>2297</v>
      </c>
      <c r="I6026" t="s">
        <v>1163</v>
      </c>
      <c r="J6026" t="s">
        <v>102</v>
      </c>
      <c r="K6026" t="s">
        <v>26</v>
      </c>
      <c r="L6026" t="s">
        <v>168</v>
      </c>
      <c r="M6026" t="s">
        <v>49</v>
      </c>
    </row>
    <row r="6027" spans="1:13" hidden="1" x14ac:dyDescent="0.3">
      <c r="A6027">
        <v>268594</v>
      </c>
      <c r="B6027" t="s">
        <v>7323</v>
      </c>
      <c r="C6027">
        <v>21</v>
      </c>
      <c r="D6027" t="s">
        <v>635</v>
      </c>
      <c r="E6027">
        <v>58</v>
      </c>
      <c r="F6027">
        <v>65</v>
      </c>
      <c r="G6027" t="s">
        <v>3357</v>
      </c>
      <c r="H6027" t="s">
        <v>3856</v>
      </c>
      <c r="I6027" t="s">
        <v>1713</v>
      </c>
      <c r="J6027" t="s">
        <v>102</v>
      </c>
      <c r="K6027" t="s">
        <v>34</v>
      </c>
      <c r="L6027" t="s">
        <v>27</v>
      </c>
      <c r="M6027" t="s">
        <v>68</v>
      </c>
    </row>
    <row r="6028" spans="1:13" hidden="1" x14ac:dyDescent="0.3">
      <c r="A6028">
        <v>256399</v>
      </c>
      <c r="B6028" t="s">
        <v>7324</v>
      </c>
      <c r="C6028">
        <v>26</v>
      </c>
      <c r="D6028" t="s">
        <v>116</v>
      </c>
      <c r="E6028">
        <v>62</v>
      </c>
      <c r="F6028">
        <v>65</v>
      </c>
      <c r="G6028" t="s">
        <v>5689</v>
      </c>
      <c r="H6028" t="s">
        <v>2656</v>
      </c>
      <c r="I6028" t="s">
        <v>1163</v>
      </c>
      <c r="J6028" t="s">
        <v>102</v>
      </c>
      <c r="K6028" t="s">
        <v>26</v>
      </c>
      <c r="L6028" t="s">
        <v>122</v>
      </c>
      <c r="M6028" t="s">
        <v>43</v>
      </c>
    </row>
    <row r="6029" spans="1:13" hidden="1" x14ac:dyDescent="0.3">
      <c r="A6029">
        <v>259905</v>
      </c>
      <c r="B6029" t="s">
        <v>7325</v>
      </c>
      <c r="C6029">
        <v>21</v>
      </c>
      <c r="D6029" t="s">
        <v>841</v>
      </c>
      <c r="E6029">
        <v>65</v>
      </c>
      <c r="F6029">
        <v>74</v>
      </c>
      <c r="G6029" t="s">
        <v>3616</v>
      </c>
      <c r="H6029" t="s">
        <v>1298</v>
      </c>
      <c r="I6029" t="s">
        <v>1713</v>
      </c>
      <c r="J6029" t="s">
        <v>102</v>
      </c>
      <c r="K6029" t="s">
        <v>26</v>
      </c>
      <c r="L6029" t="s">
        <v>226</v>
      </c>
      <c r="M6029" t="s">
        <v>298</v>
      </c>
    </row>
    <row r="6030" spans="1:13" hidden="1" x14ac:dyDescent="0.3">
      <c r="A6030">
        <v>259699</v>
      </c>
      <c r="B6030" t="s">
        <v>7326</v>
      </c>
      <c r="C6030">
        <v>25</v>
      </c>
      <c r="D6030" t="s">
        <v>219</v>
      </c>
      <c r="E6030">
        <v>67</v>
      </c>
      <c r="F6030">
        <v>70</v>
      </c>
      <c r="G6030" t="s">
        <v>2926</v>
      </c>
      <c r="H6030" t="s">
        <v>1542</v>
      </c>
      <c r="I6030" t="s">
        <v>1163</v>
      </c>
      <c r="J6030" t="s">
        <v>102</v>
      </c>
      <c r="K6030" t="s">
        <v>26</v>
      </c>
      <c r="L6030" t="s">
        <v>400</v>
      </c>
      <c r="M6030" t="s">
        <v>54</v>
      </c>
    </row>
    <row r="6031" spans="1:13" hidden="1" x14ac:dyDescent="0.3">
      <c r="A6031">
        <v>265450</v>
      </c>
      <c r="B6031" t="s">
        <v>7327</v>
      </c>
      <c r="C6031">
        <v>19</v>
      </c>
      <c r="D6031" t="s">
        <v>37</v>
      </c>
      <c r="E6031">
        <v>68</v>
      </c>
      <c r="F6031">
        <v>85</v>
      </c>
      <c r="G6031" t="s">
        <v>782</v>
      </c>
      <c r="H6031" t="s">
        <v>1311</v>
      </c>
      <c r="I6031" t="s">
        <v>729</v>
      </c>
      <c r="J6031" t="s">
        <v>102</v>
      </c>
      <c r="K6031" t="s">
        <v>26</v>
      </c>
      <c r="L6031" t="s">
        <v>27</v>
      </c>
      <c r="M6031" t="s">
        <v>43</v>
      </c>
    </row>
    <row r="6032" spans="1:13" hidden="1" x14ac:dyDescent="0.3">
      <c r="A6032">
        <v>260365</v>
      </c>
      <c r="B6032" t="s">
        <v>7328</v>
      </c>
      <c r="C6032">
        <v>23</v>
      </c>
      <c r="D6032" t="s">
        <v>1047</v>
      </c>
      <c r="E6032">
        <v>64</v>
      </c>
      <c r="F6032">
        <v>68</v>
      </c>
      <c r="G6032" t="s">
        <v>1697</v>
      </c>
      <c r="H6032" t="s">
        <v>2401</v>
      </c>
      <c r="I6032" t="s">
        <v>1163</v>
      </c>
      <c r="J6032" t="s">
        <v>102</v>
      </c>
      <c r="K6032" t="s">
        <v>26</v>
      </c>
      <c r="L6032" t="s">
        <v>226</v>
      </c>
      <c r="M6032" t="s">
        <v>269</v>
      </c>
    </row>
    <row r="6033" spans="1:13" hidden="1" x14ac:dyDescent="0.3">
      <c r="A6033">
        <v>270455</v>
      </c>
      <c r="B6033" t="s">
        <v>7329</v>
      </c>
      <c r="C6033">
        <v>20</v>
      </c>
      <c r="D6033" t="s">
        <v>136</v>
      </c>
      <c r="E6033">
        <v>58</v>
      </c>
      <c r="F6033">
        <v>68</v>
      </c>
      <c r="G6033" t="s">
        <v>2702</v>
      </c>
      <c r="H6033" t="s">
        <v>446</v>
      </c>
      <c r="I6033" t="s">
        <v>144</v>
      </c>
      <c r="J6033" t="s">
        <v>102</v>
      </c>
      <c r="K6033" t="s">
        <v>26</v>
      </c>
      <c r="L6033" t="s">
        <v>226</v>
      </c>
      <c r="M6033" t="s">
        <v>123</v>
      </c>
    </row>
    <row r="6034" spans="1:13" hidden="1" x14ac:dyDescent="0.3">
      <c r="A6034">
        <v>203528</v>
      </c>
      <c r="B6034" t="s">
        <v>7330</v>
      </c>
      <c r="C6034">
        <v>30</v>
      </c>
      <c r="D6034" t="s">
        <v>714</v>
      </c>
      <c r="E6034">
        <v>65</v>
      </c>
      <c r="F6034">
        <v>65</v>
      </c>
      <c r="G6034" t="s">
        <v>343</v>
      </c>
      <c r="H6034" t="s">
        <v>1431</v>
      </c>
      <c r="I6034" t="s">
        <v>729</v>
      </c>
      <c r="J6034" t="s">
        <v>102</v>
      </c>
      <c r="K6034" t="s">
        <v>34</v>
      </c>
      <c r="L6034" t="s">
        <v>155</v>
      </c>
      <c r="M6034" t="s">
        <v>129</v>
      </c>
    </row>
    <row r="6035" spans="1:13" hidden="1" x14ac:dyDescent="0.3">
      <c r="A6035">
        <v>257858</v>
      </c>
      <c r="B6035" t="s">
        <v>7331</v>
      </c>
      <c r="C6035">
        <v>19</v>
      </c>
      <c r="D6035" t="s">
        <v>2267</v>
      </c>
      <c r="E6035">
        <v>64</v>
      </c>
      <c r="F6035">
        <v>76</v>
      </c>
      <c r="G6035" t="s">
        <v>819</v>
      </c>
      <c r="H6035" t="s">
        <v>408</v>
      </c>
      <c r="I6035" t="s">
        <v>1031</v>
      </c>
      <c r="J6035" t="s">
        <v>102</v>
      </c>
      <c r="K6035" t="s">
        <v>26</v>
      </c>
      <c r="L6035" t="s">
        <v>415</v>
      </c>
      <c r="M6035" t="s">
        <v>134</v>
      </c>
    </row>
    <row r="6036" spans="1:13" hidden="1" x14ac:dyDescent="0.3">
      <c r="A6036">
        <v>259288</v>
      </c>
      <c r="B6036" t="s">
        <v>7332</v>
      </c>
      <c r="C6036">
        <v>20</v>
      </c>
      <c r="D6036" t="s">
        <v>459</v>
      </c>
      <c r="E6036">
        <v>65</v>
      </c>
      <c r="F6036">
        <v>74</v>
      </c>
      <c r="G6036" t="s">
        <v>388</v>
      </c>
      <c r="H6036" t="s">
        <v>1298</v>
      </c>
      <c r="I6036" t="s">
        <v>1163</v>
      </c>
      <c r="J6036" t="s">
        <v>102</v>
      </c>
      <c r="K6036" t="s">
        <v>26</v>
      </c>
      <c r="L6036" t="s">
        <v>268</v>
      </c>
      <c r="M6036" t="s">
        <v>43</v>
      </c>
    </row>
    <row r="6037" spans="1:13" hidden="1" x14ac:dyDescent="0.3">
      <c r="A6037">
        <v>257887</v>
      </c>
      <c r="B6037" t="s">
        <v>7333</v>
      </c>
      <c r="C6037">
        <v>23</v>
      </c>
      <c r="D6037" t="s">
        <v>214</v>
      </c>
      <c r="E6037">
        <v>63</v>
      </c>
      <c r="F6037">
        <v>67</v>
      </c>
      <c r="G6037" t="s">
        <v>5018</v>
      </c>
      <c r="H6037" t="s">
        <v>1431</v>
      </c>
      <c r="I6037" t="s">
        <v>1110</v>
      </c>
      <c r="J6037" t="s">
        <v>102</v>
      </c>
      <c r="K6037" t="s">
        <v>26</v>
      </c>
      <c r="L6037" t="s">
        <v>155</v>
      </c>
      <c r="M6037" t="s">
        <v>129</v>
      </c>
    </row>
    <row r="6038" spans="1:13" hidden="1" x14ac:dyDescent="0.3">
      <c r="A6038">
        <v>258510</v>
      </c>
      <c r="B6038" t="s">
        <v>7334</v>
      </c>
      <c r="C6038">
        <v>22</v>
      </c>
      <c r="D6038" t="s">
        <v>56</v>
      </c>
      <c r="E6038">
        <v>65</v>
      </c>
      <c r="F6038">
        <v>72</v>
      </c>
      <c r="G6038" t="s">
        <v>2275</v>
      </c>
      <c r="H6038" t="s">
        <v>1065</v>
      </c>
      <c r="I6038" t="s">
        <v>1069</v>
      </c>
      <c r="J6038" t="s">
        <v>102</v>
      </c>
      <c r="K6038" t="s">
        <v>26</v>
      </c>
      <c r="L6038" t="s">
        <v>73</v>
      </c>
      <c r="M6038" t="s">
        <v>54</v>
      </c>
    </row>
    <row r="6039" spans="1:13" hidden="1" x14ac:dyDescent="0.3">
      <c r="A6039">
        <v>254453</v>
      </c>
      <c r="B6039" t="s">
        <v>7335</v>
      </c>
      <c r="C6039">
        <v>22</v>
      </c>
      <c r="D6039" t="s">
        <v>841</v>
      </c>
      <c r="E6039">
        <v>62</v>
      </c>
      <c r="F6039">
        <v>69</v>
      </c>
      <c r="G6039" t="s">
        <v>4783</v>
      </c>
      <c r="H6039" t="s">
        <v>1966</v>
      </c>
      <c r="I6039" t="s">
        <v>1713</v>
      </c>
      <c r="J6039" t="s">
        <v>102</v>
      </c>
      <c r="K6039" t="s">
        <v>26</v>
      </c>
      <c r="L6039" t="s">
        <v>164</v>
      </c>
      <c r="M6039" t="s">
        <v>156</v>
      </c>
    </row>
    <row r="6040" spans="1:13" hidden="1" x14ac:dyDescent="0.3">
      <c r="A6040">
        <v>256036</v>
      </c>
      <c r="B6040" t="s">
        <v>7336</v>
      </c>
      <c r="C6040">
        <v>20</v>
      </c>
      <c r="D6040" t="s">
        <v>974</v>
      </c>
      <c r="E6040">
        <v>62</v>
      </c>
      <c r="F6040">
        <v>74</v>
      </c>
      <c r="G6040" t="s">
        <v>3318</v>
      </c>
      <c r="H6040" t="s">
        <v>1694</v>
      </c>
      <c r="I6040" t="s">
        <v>1226</v>
      </c>
      <c r="J6040" t="s">
        <v>102</v>
      </c>
      <c r="K6040" t="s">
        <v>26</v>
      </c>
      <c r="L6040" t="s">
        <v>381</v>
      </c>
      <c r="M6040" t="s">
        <v>161</v>
      </c>
    </row>
    <row r="6041" spans="1:13" x14ac:dyDescent="0.3">
      <c r="A6041">
        <v>198261</v>
      </c>
      <c r="B6041" t="s">
        <v>4749</v>
      </c>
      <c r="C6041">
        <v>34</v>
      </c>
      <c r="D6041" t="s">
        <v>195</v>
      </c>
      <c r="E6041">
        <v>70</v>
      </c>
      <c r="F6041">
        <v>70</v>
      </c>
      <c r="G6041" t="s">
        <v>705</v>
      </c>
      <c r="H6041" t="s">
        <v>1978</v>
      </c>
      <c r="I6041" t="s">
        <v>431</v>
      </c>
      <c r="J6041" t="s">
        <v>102</v>
      </c>
      <c r="K6041" t="s">
        <v>26</v>
      </c>
      <c r="L6041" t="s">
        <v>73</v>
      </c>
      <c r="M6041" t="s">
        <v>68</v>
      </c>
    </row>
    <row r="6042" spans="1:13" hidden="1" x14ac:dyDescent="0.3">
      <c r="A6042">
        <v>266663</v>
      </c>
      <c r="B6042" t="s">
        <v>7338</v>
      </c>
      <c r="C6042">
        <v>18</v>
      </c>
      <c r="D6042" t="s">
        <v>30</v>
      </c>
      <c r="E6042">
        <v>62</v>
      </c>
      <c r="F6042">
        <v>74</v>
      </c>
      <c r="G6042" t="s">
        <v>2107</v>
      </c>
      <c r="H6042" t="s">
        <v>1587</v>
      </c>
      <c r="I6042" t="s">
        <v>144</v>
      </c>
      <c r="J6042" t="s">
        <v>102</v>
      </c>
      <c r="K6042" t="s">
        <v>26</v>
      </c>
      <c r="L6042" t="s">
        <v>168</v>
      </c>
      <c r="M6042" t="s">
        <v>123</v>
      </c>
    </row>
    <row r="6043" spans="1:13" hidden="1" x14ac:dyDescent="0.3">
      <c r="A6043">
        <v>244297</v>
      </c>
      <c r="B6043" t="s">
        <v>7339</v>
      </c>
      <c r="C6043">
        <v>25</v>
      </c>
      <c r="D6043" t="s">
        <v>3033</v>
      </c>
      <c r="E6043">
        <v>67</v>
      </c>
      <c r="F6043">
        <v>70</v>
      </c>
      <c r="G6043" t="s">
        <v>894</v>
      </c>
      <c r="H6043" t="s">
        <v>1542</v>
      </c>
      <c r="I6043" t="s">
        <v>1031</v>
      </c>
      <c r="J6043" t="s">
        <v>102</v>
      </c>
      <c r="K6043" t="s">
        <v>26</v>
      </c>
      <c r="L6043" t="s">
        <v>164</v>
      </c>
      <c r="M6043" t="s">
        <v>156</v>
      </c>
    </row>
    <row r="6044" spans="1:13" hidden="1" x14ac:dyDescent="0.3">
      <c r="A6044">
        <v>162391</v>
      </c>
      <c r="B6044" t="s">
        <v>7340</v>
      </c>
      <c r="C6044">
        <v>26</v>
      </c>
      <c r="D6044" t="s">
        <v>3151</v>
      </c>
      <c r="E6044">
        <v>58</v>
      </c>
      <c r="F6044">
        <v>59</v>
      </c>
      <c r="G6044" t="s">
        <v>7052</v>
      </c>
      <c r="H6044" t="s">
        <v>139</v>
      </c>
      <c r="I6044" t="s">
        <v>1163</v>
      </c>
      <c r="J6044" t="s">
        <v>102</v>
      </c>
      <c r="K6044" t="s">
        <v>34</v>
      </c>
      <c r="L6044" t="s">
        <v>155</v>
      </c>
      <c r="M6044" t="s">
        <v>54</v>
      </c>
    </row>
    <row r="6045" spans="1:13" hidden="1" x14ac:dyDescent="0.3">
      <c r="A6045">
        <v>265676</v>
      </c>
      <c r="B6045" t="s">
        <v>7341</v>
      </c>
      <c r="C6045">
        <v>38</v>
      </c>
      <c r="D6045" t="s">
        <v>1186</v>
      </c>
      <c r="E6045">
        <v>63</v>
      </c>
      <c r="F6045">
        <v>63</v>
      </c>
      <c r="G6045" t="s">
        <v>4129</v>
      </c>
      <c r="H6045" t="s">
        <v>48</v>
      </c>
      <c r="I6045" t="s">
        <v>1713</v>
      </c>
      <c r="J6045" t="s">
        <v>102</v>
      </c>
      <c r="K6045" t="s">
        <v>26</v>
      </c>
      <c r="L6045" t="s">
        <v>155</v>
      </c>
      <c r="M6045" t="s">
        <v>79</v>
      </c>
    </row>
    <row r="6046" spans="1:13" hidden="1" x14ac:dyDescent="0.3">
      <c r="A6046">
        <v>189456</v>
      </c>
      <c r="B6046" t="s">
        <v>7342</v>
      </c>
      <c r="C6046">
        <v>30</v>
      </c>
      <c r="D6046" t="s">
        <v>402</v>
      </c>
      <c r="E6046">
        <v>76</v>
      </c>
      <c r="F6046">
        <v>76</v>
      </c>
      <c r="G6046" t="s">
        <v>881</v>
      </c>
      <c r="H6046" t="s">
        <v>590</v>
      </c>
      <c r="I6046" t="s">
        <v>567</v>
      </c>
      <c r="J6046" t="s">
        <v>102</v>
      </c>
      <c r="K6046" t="s">
        <v>34</v>
      </c>
      <c r="L6046" t="s">
        <v>381</v>
      </c>
      <c r="M6046" t="s">
        <v>123</v>
      </c>
    </row>
    <row r="6047" spans="1:13" hidden="1" x14ac:dyDescent="0.3">
      <c r="A6047">
        <v>213092</v>
      </c>
      <c r="B6047" t="s">
        <v>7343</v>
      </c>
      <c r="C6047">
        <v>27</v>
      </c>
      <c r="D6047" t="s">
        <v>352</v>
      </c>
      <c r="E6047">
        <v>70</v>
      </c>
      <c r="F6047">
        <v>70</v>
      </c>
      <c r="G6047" t="s">
        <v>1659</v>
      </c>
      <c r="H6047" t="s">
        <v>1065</v>
      </c>
      <c r="I6047" t="s">
        <v>729</v>
      </c>
      <c r="J6047" t="s">
        <v>102</v>
      </c>
      <c r="K6047" t="s">
        <v>34</v>
      </c>
      <c r="L6047" t="s">
        <v>175</v>
      </c>
      <c r="M6047" t="s">
        <v>161</v>
      </c>
    </row>
    <row r="6048" spans="1:13" hidden="1" x14ac:dyDescent="0.3">
      <c r="A6048">
        <v>200840</v>
      </c>
      <c r="B6048" t="s">
        <v>7344</v>
      </c>
      <c r="C6048">
        <v>29</v>
      </c>
      <c r="D6048" t="s">
        <v>136</v>
      </c>
      <c r="E6048">
        <v>68</v>
      </c>
      <c r="F6048">
        <v>68</v>
      </c>
      <c r="G6048" t="s">
        <v>1329</v>
      </c>
      <c r="H6048" t="s">
        <v>2087</v>
      </c>
      <c r="I6048" t="s">
        <v>785</v>
      </c>
      <c r="J6048" t="s">
        <v>102</v>
      </c>
      <c r="K6048" t="s">
        <v>26</v>
      </c>
      <c r="L6048" t="s">
        <v>67</v>
      </c>
      <c r="M6048" t="s">
        <v>79</v>
      </c>
    </row>
    <row r="6049" spans="1:13" hidden="1" x14ac:dyDescent="0.3">
      <c r="A6049">
        <v>260658</v>
      </c>
      <c r="B6049" t="s">
        <v>7345</v>
      </c>
      <c r="C6049">
        <v>20</v>
      </c>
      <c r="D6049" t="s">
        <v>605</v>
      </c>
      <c r="E6049">
        <v>68</v>
      </c>
      <c r="F6049">
        <v>77</v>
      </c>
      <c r="G6049" t="s">
        <v>579</v>
      </c>
      <c r="H6049" t="s">
        <v>917</v>
      </c>
      <c r="I6049" t="s">
        <v>1242</v>
      </c>
      <c r="J6049" t="s">
        <v>102</v>
      </c>
      <c r="K6049" t="s">
        <v>26</v>
      </c>
      <c r="L6049" t="s">
        <v>95</v>
      </c>
      <c r="M6049" t="s">
        <v>708</v>
      </c>
    </row>
    <row r="6050" spans="1:13" hidden="1" x14ac:dyDescent="0.3">
      <c r="A6050">
        <v>270002</v>
      </c>
      <c r="B6050" t="s">
        <v>7346</v>
      </c>
      <c r="C6050">
        <v>22</v>
      </c>
      <c r="D6050" t="s">
        <v>14</v>
      </c>
      <c r="E6050">
        <v>61</v>
      </c>
      <c r="F6050">
        <v>69</v>
      </c>
      <c r="G6050" t="s">
        <v>5157</v>
      </c>
      <c r="H6050" t="s">
        <v>1988</v>
      </c>
      <c r="I6050" t="s">
        <v>1341</v>
      </c>
      <c r="J6050" t="s">
        <v>102</v>
      </c>
      <c r="K6050" t="s">
        <v>18</v>
      </c>
      <c r="L6050" t="s">
        <v>78</v>
      </c>
      <c r="M6050" t="s">
        <v>96</v>
      </c>
    </row>
    <row r="6051" spans="1:13" hidden="1" x14ac:dyDescent="0.3">
      <c r="A6051">
        <v>261264</v>
      </c>
      <c r="B6051" t="s">
        <v>7347</v>
      </c>
      <c r="C6051">
        <v>21</v>
      </c>
      <c r="D6051" t="s">
        <v>56</v>
      </c>
      <c r="E6051">
        <v>68</v>
      </c>
      <c r="F6051">
        <v>76</v>
      </c>
      <c r="G6051" t="s">
        <v>2868</v>
      </c>
      <c r="H6051" t="s">
        <v>917</v>
      </c>
      <c r="I6051" t="s">
        <v>1031</v>
      </c>
      <c r="J6051" t="s">
        <v>102</v>
      </c>
      <c r="K6051" t="s">
        <v>26</v>
      </c>
      <c r="L6051" t="s">
        <v>200</v>
      </c>
      <c r="M6051" t="s">
        <v>161</v>
      </c>
    </row>
    <row r="6052" spans="1:13" hidden="1" x14ac:dyDescent="0.3">
      <c r="A6052">
        <v>266164</v>
      </c>
      <c r="B6052" t="s">
        <v>7348</v>
      </c>
      <c r="C6052">
        <v>32</v>
      </c>
      <c r="D6052" t="s">
        <v>841</v>
      </c>
      <c r="E6052">
        <v>66</v>
      </c>
      <c r="F6052">
        <v>66</v>
      </c>
      <c r="G6052" t="s">
        <v>4227</v>
      </c>
      <c r="H6052" t="s">
        <v>2694</v>
      </c>
      <c r="I6052" t="s">
        <v>1713</v>
      </c>
      <c r="J6052" t="s">
        <v>102</v>
      </c>
      <c r="K6052" t="s">
        <v>26</v>
      </c>
      <c r="L6052" t="s">
        <v>168</v>
      </c>
      <c r="M6052" t="s">
        <v>61</v>
      </c>
    </row>
    <row r="6053" spans="1:13" hidden="1" x14ac:dyDescent="0.3">
      <c r="A6053">
        <v>269962</v>
      </c>
      <c r="B6053" t="s">
        <v>7349</v>
      </c>
      <c r="C6053">
        <v>25</v>
      </c>
      <c r="D6053" t="s">
        <v>14</v>
      </c>
      <c r="E6053">
        <v>62</v>
      </c>
      <c r="F6053">
        <v>67</v>
      </c>
      <c r="G6053" t="s">
        <v>3511</v>
      </c>
      <c r="H6053" t="s">
        <v>1978</v>
      </c>
      <c r="I6053" t="s">
        <v>1163</v>
      </c>
      <c r="J6053" t="s">
        <v>102</v>
      </c>
      <c r="K6053" t="s">
        <v>34</v>
      </c>
      <c r="L6053" t="s">
        <v>252</v>
      </c>
      <c r="M6053" t="s">
        <v>68</v>
      </c>
    </row>
    <row r="6054" spans="1:13" hidden="1" x14ac:dyDescent="0.3">
      <c r="A6054">
        <v>267632</v>
      </c>
      <c r="B6054" t="s">
        <v>7350</v>
      </c>
      <c r="C6054">
        <v>26</v>
      </c>
      <c r="D6054" t="s">
        <v>1522</v>
      </c>
      <c r="E6054">
        <v>67</v>
      </c>
      <c r="F6054">
        <v>69</v>
      </c>
      <c r="G6054" t="s">
        <v>1407</v>
      </c>
      <c r="H6054" t="s">
        <v>857</v>
      </c>
      <c r="I6054" t="s">
        <v>1713</v>
      </c>
      <c r="J6054" t="s">
        <v>102</v>
      </c>
      <c r="K6054" t="s">
        <v>26</v>
      </c>
      <c r="L6054" t="s">
        <v>122</v>
      </c>
      <c r="M6054" t="s">
        <v>156</v>
      </c>
    </row>
    <row r="6055" spans="1:13" hidden="1" x14ac:dyDescent="0.3">
      <c r="A6055">
        <v>256022</v>
      </c>
      <c r="B6055" t="s">
        <v>7351</v>
      </c>
      <c r="C6055">
        <v>24</v>
      </c>
      <c r="D6055" t="s">
        <v>1819</v>
      </c>
      <c r="E6055">
        <v>65</v>
      </c>
      <c r="F6055">
        <v>69</v>
      </c>
      <c r="G6055" t="s">
        <v>2658</v>
      </c>
      <c r="H6055" t="s">
        <v>2087</v>
      </c>
      <c r="I6055" t="s">
        <v>1713</v>
      </c>
      <c r="J6055" t="s">
        <v>102</v>
      </c>
      <c r="K6055" t="s">
        <v>26</v>
      </c>
      <c r="L6055" t="s">
        <v>122</v>
      </c>
      <c r="M6055" t="s">
        <v>28</v>
      </c>
    </row>
    <row r="6056" spans="1:13" hidden="1" x14ac:dyDescent="0.3">
      <c r="A6056">
        <v>247123</v>
      </c>
      <c r="B6056" t="s">
        <v>7352</v>
      </c>
      <c r="C6056">
        <v>22</v>
      </c>
      <c r="D6056" t="s">
        <v>14</v>
      </c>
      <c r="E6056">
        <v>65</v>
      </c>
      <c r="F6056">
        <v>72</v>
      </c>
      <c r="G6056" t="s">
        <v>4641</v>
      </c>
      <c r="H6056" t="s">
        <v>1065</v>
      </c>
      <c r="I6056" t="s">
        <v>144</v>
      </c>
      <c r="J6056" t="s">
        <v>102</v>
      </c>
      <c r="K6056" t="s">
        <v>26</v>
      </c>
      <c r="L6056" t="s">
        <v>67</v>
      </c>
      <c r="M6056" t="s">
        <v>54</v>
      </c>
    </row>
    <row r="6057" spans="1:13" hidden="1" x14ac:dyDescent="0.3">
      <c r="A6057">
        <v>257196</v>
      </c>
      <c r="B6057" t="s">
        <v>7353</v>
      </c>
      <c r="C6057">
        <v>26</v>
      </c>
      <c r="D6057" t="s">
        <v>14</v>
      </c>
      <c r="E6057">
        <v>64</v>
      </c>
      <c r="F6057">
        <v>66</v>
      </c>
      <c r="G6057" t="s">
        <v>7354</v>
      </c>
      <c r="H6057" t="s">
        <v>2125</v>
      </c>
      <c r="I6057" t="s">
        <v>1163</v>
      </c>
      <c r="J6057" t="s">
        <v>102</v>
      </c>
      <c r="K6057" t="s">
        <v>18</v>
      </c>
      <c r="L6057" t="s">
        <v>42</v>
      </c>
      <c r="M6057" t="s">
        <v>96</v>
      </c>
    </row>
    <row r="6058" spans="1:13" hidden="1" x14ac:dyDescent="0.3">
      <c r="A6058">
        <v>257051</v>
      </c>
      <c r="B6058" t="s">
        <v>7355</v>
      </c>
      <c r="C6058">
        <v>21</v>
      </c>
      <c r="D6058" t="s">
        <v>14</v>
      </c>
      <c r="E6058">
        <v>63</v>
      </c>
      <c r="F6058">
        <v>74</v>
      </c>
      <c r="G6058" t="s">
        <v>3913</v>
      </c>
      <c r="H6058" t="s">
        <v>1685</v>
      </c>
      <c r="I6058" t="s">
        <v>1226</v>
      </c>
      <c r="J6058" t="s">
        <v>102</v>
      </c>
      <c r="K6058" t="s">
        <v>26</v>
      </c>
      <c r="L6058" t="s">
        <v>78</v>
      </c>
      <c r="M6058" t="s">
        <v>79</v>
      </c>
    </row>
    <row r="6059" spans="1:13" hidden="1" x14ac:dyDescent="0.3">
      <c r="A6059">
        <v>254217</v>
      </c>
      <c r="B6059" t="s">
        <v>7356</v>
      </c>
      <c r="C6059">
        <v>28</v>
      </c>
      <c r="D6059" t="s">
        <v>841</v>
      </c>
      <c r="E6059">
        <v>63</v>
      </c>
      <c r="F6059">
        <v>63</v>
      </c>
      <c r="G6059" t="s">
        <v>4227</v>
      </c>
      <c r="H6059" t="s">
        <v>2656</v>
      </c>
      <c r="I6059" t="s">
        <v>1713</v>
      </c>
      <c r="J6059" t="s">
        <v>102</v>
      </c>
      <c r="K6059" t="s">
        <v>26</v>
      </c>
      <c r="L6059" t="s">
        <v>200</v>
      </c>
      <c r="M6059" t="s">
        <v>43</v>
      </c>
    </row>
    <row r="6060" spans="1:13" hidden="1" x14ac:dyDescent="0.3">
      <c r="A6060">
        <v>212300</v>
      </c>
      <c r="B6060" t="s">
        <v>7357</v>
      </c>
      <c r="C6060">
        <v>28</v>
      </c>
      <c r="D6060" t="s">
        <v>136</v>
      </c>
      <c r="E6060">
        <v>72</v>
      </c>
      <c r="F6060">
        <v>74</v>
      </c>
      <c r="G6060" t="s">
        <v>1757</v>
      </c>
      <c r="H6060" t="s">
        <v>1043</v>
      </c>
      <c r="I6060" t="s">
        <v>504</v>
      </c>
      <c r="J6060" t="s">
        <v>102</v>
      </c>
      <c r="K6060" t="s">
        <v>34</v>
      </c>
      <c r="L6060" t="s">
        <v>95</v>
      </c>
      <c r="M6060" t="s">
        <v>478</v>
      </c>
    </row>
    <row r="6061" spans="1:13" hidden="1" x14ac:dyDescent="0.3">
      <c r="A6061">
        <v>261776</v>
      </c>
      <c r="B6061" t="s">
        <v>7358</v>
      </c>
      <c r="C6061">
        <v>21</v>
      </c>
      <c r="D6061" t="s">
        <v>116</v>
      </c>
      <c r="E6061">
        <v>65</v>
      </c>
      <c r="F6061">
        <v>75</v>
      </c>
      <c r="G6061" t="s">
        <v>3974</v>
      </c>
      <c r="H6061" t="s">
        <v>1065</v>
      </c>
      <c r="I6061" t="s">
        <v>1163</v>
      </c>
      <c r="J6061" t="s">
        <v>102</v>
      </c>
      <c r="K6061" t="s">
        <v>26</v>
      </c>
      <c r="L6061" t="s">
        <v>67</v>
      </c>
      <c r="M6061" t="s">
        <v>129</v>
      </c>
    </row>
    <row r="6062" spans="1:13" hidden="1" x14ac:dyDescent="0.3">
      <c r="A6062">
        <v>260340</v>
      </c>
      <c r="B6062" t="s">
        <v>7359</v>
      </c>
      <c r="C6062">
        <v>20</v>
      </c>
      <c r="D6062" t="s">
        <v>98</v>
      </c>
      <c r="E6062">
        <v>64</v>
      </c>
      <c r="F6062">
        <v>74</v>
      </c>
      <c r="G6062" t="s">
        <v>286</v>
      </c>
      <c r="H6062" t="s">
        <v>1542</v>
      </c>
      <c r="I6062" t="s">
        <v>1226</v>
      </c>
      <c r="J6062" t="s">
        <v>102</v>
      </c>
      <c r="K6062" t="s">
        <v>26</v>
      </c>
      <c r="L6062" t="s">
        <v>78</v>
      </c>
      <c r="M6062" t="s">
        <v>54</v>
      </c>
    </row>
    <row r="6063" spans="1:13" hidden="1" x14ac:dyDescent="0.3">
      <c r="A6063">
        <v>216690</v>
      </c>
      <c r="B6063" t="s">
        <v>7360</v>
      </c>
      <c r="C6063">
        <v>28</v>
      </c>
      <c r="D6063" t="s">
        <v>1661</v>
      </c>
      <c r="E6063">
        <v>63</v>
      </c>
      <c r="F6063">
        <v>63</v>
      </c>
      <c r="G6063" t="s">
        <v>1368</v>
      </c>
      <c r="H6063" t="s">
        <v>2656</v>
      </c>
      <c r="I6063" t="s">
        <v>1110</v>
      </c>
      <c r="J6063" t="s">
        <v>102</v>
      </c>
      <c r="K6063" t="s">
        <v>34</v>
      </c>
      <c r="L6063" t="s">
        <v>53</v>
      </c>
      <c r="M6063" t="s">
        <v>161</v>
      </c>
    </row>
    <row r="6064" spans="1:13" hidden="1" x14ac:dyDescent="0.3">
      <c r="A6064">
        <v>242236</v>
      </c>
      <c r="B6064" t="s">
        <v>7361</v>
      </c>
      <c r="C6064">
        <v>25</v>
      </c>
      <c r="D6064" t="s">
        <v>22</v>
      </c>
      <c r="E6064">
        <v>74</v>
      </c>
      <c r="F6064">
        <v>78</v>
      </c>
      <c r="G6064" t="s">
        <v>940</v>
      </c>
      <c r="H6064" t="s">
        <v>664</v>
      </c>
      <c r="I6064" t="s">
        <v>656</v>
      </c>
      <c r="J6064" t="s">
        <v>102</v>
      </c>
      <c r="K6064" t="s">
        <v>34</v>
      </c>
      <c r="L6064" t="s">
        <v>95</v>
      </c>
      <c r="M6064" t="s">
        <v>61</v>
      </c>
    </row>
    <row r="6065" spans="1:13" hidden="1" x14ac:dyDescent="0.3">
      <c r="A6065">
        <v>208790</v>
      </c>
      <c r="B6065" t="s">
        <v>7362</v>
      </c>
      <c r="C6065">
        <v>26</v>
      </c>
      <c r="D6065" t="s">
        <v>37</v>
      </c>
      <c r="E6065">
        <v>67</v>
      </c>
      <c r="F6065">
        <v>68</v>
      </c>
      <c r="G6065" t="s">
        <v>4761</v>
      </c>
      <c r="H6065" t="s">
        <v>857</v>
      </c>
      <c r="I6065" t="s">
        <v>1226</v>
      </c>
      <c r="J6065" t="s">
        <v>102</v>
      </c>
      <c r="K6065" t="s">
        <v>18</v>
      </c>
      <c r="L6065" t="s">
        <v>400</v>
      </c>
      <c r="M6065" t="s">
        <v>43</v>
      </c>
    </row>
    <row r="6066" spans="1:13" hidden="1" x14ac:dyDescent="0.3">
      <c r="A6066">
        <v>203428</v>
      </c>
      <c r="B6066" t="s">
        <v>7363</v>
      </c>
      <c r="C6066">
        <v>28</v>
      </c>
      <c r="D6066" t="s">
        <v>387</v>
      </c>
      <c r="E6066">
        <v>62</v>
      </c>
      <c r="F6066">
        <v>62</v>
      </c>
      <c r="G6066" t="s">
        <v>4689</v>
      </c>
      <c r="H6066" t="s">
        <v>40</v>
      </c>
      <c r="I6066" t="s">
        <v>1226</v>
      </c>
      <c r="J6066" t="s">
        <v>102</v>
      </c>
      <c r="K6066" t="s">
        <v>26</v>
      </c>
      <c r="L6066" t="s">
        <v>73</v>
      </c>
      <c r="M6066" t="s">
        <v>54</v>
      </c>
    </row>
    <row r="6067" spans="1:13" hidden="1" x14ac:dyDescent="0.3">
      <c r="A6067">
        <v>261097</v>
      </c>
      <c r="B6067" t="s">
        <v>7364</v>
      </c>
      <c r="C6067">
        <v>22</v>
      </c>
      <c r="D6067" t="s">
        <v>30</v>
      </c>
      <c r="E6067">
        <v>69</v>
      </c>
      <c r="F6067">
        <v>72</v>
      </c>
      <c r="G6067" t="s">
        <v>2331</v>
      </c>
      <c r="H6067" t="s">
        <v>1086</v>
      </c>
      <c r="I6067" t="s">
        <v>1031</v>
      </c>
      <c r="J6067" t="s">
        <v>102</v>
      </c>
      <c r="K6067" t="s">
        <v>26</v>
      </c>
      <c r="L6067" t="s">
        <v>27</v>
      </c>
      <c r="M6067" t="s">
        <v>79</v>
      </c>
    </row>
    <row r="6068" spans="1:13" hidden="1" x14ac:dyDescent="0.3">
      <c r="A6068">
        <v>253360</v>
      </c>
      <c r="B6068" t="s">
        <v>7365</v>
      </c>
      <c r="C6068">
        <v>29</v>
      </c>
      <c r="D6068" t="s">
        <v>841</v>
      </c>
      <c r="E6068">
        <v>64</v>
      </c>
      <c r="F6068">
        <v>64</v>
      </c>
      <c r="G6068" t="s">
        <v>4275</v>
      </c>
      <c r="H6068" t="s">
        <v>1561</v>
      </c>
      <c r="I6068" t="s">
        <v>1713</v>
      </c>
      <c r="J6068" t="s">
        <v>102</v>
      </c>
      <c r="K6068" t="s">
        <v>18</v>
      </c>
      <c r="L6068" t="s">
        <v>175</v>
      </c>
      <c r="M6068" t="s">
        <v>184</v>
      </c>
    </row>
    <row r="6069" spans="1:13" hidden="1" x14ac:dyDescent="0.3">
      <c r="A6069">
        <v>223751</v>
      </c>
      <c r="B6069" t="s">
        <v>7366</v>
      </c>
      <c r="C6069">
        <v>27</v>
      </c>
      <c r="D6069" t="s">
        <v>14</v>
      </c>
      <c r="E6069">
        <v>67</v>
      </c>
      <c r="F6069">
        <v>68</v>
      </c>
      <c r="G6069" t="s">
        <v>1496</v>
      </c>
      <c r="H6069" t="s">
        <v>2087</v>
      </c>
      <c r="I6069" t="s">
        <v>1226</v>
      </c>
      <c r="J6069" t="s">
        <v>102</v>
      </c>
      <c r="K6069" t="s">
        <v>26</v>
      </c>
      <c r="L6069" t="s">
        <v>19</v>
      </c>
      <c r="M6069" t="s">
        <v>96</v>
      </c>
    </row>
    <row r="6070" spans="1:13" hidden="1" x14ac:dyDescent="0.3">
      <c r="A6070">
        <v>233052</v>
      </c>
      <c r="B6070" t="s">
        <v>7367</v>
      </c>
      <c r="C6070">
        <v>23</v>
      </c>
      <c r="D6070" t="s">
        <v>136</v>
      </c>
      <c r="E6070">
        <v>61</v>
      </c>
      <c r="F6070">
        <v>69</v>
      </c>
      <c r="G6070" t="s">
        <v>1452</v>
      </c>
      <c r="H6070" t="s">
        <v>1988</v>
      </c>
      <c r="I6070" t="s">
        <v>1163</v>
      </c>
      <c r="J6070" t="s">
        <v>102</v>
      </c>
      <c r="K6070" t="s">
        <v>26</v>
      </c>
      <c r="L6070" t="s">
        <v>27</v>
      </c>
      <c r="M6070" t="s">
        <v>28</v>
      </c>
    </row>
    <row r="6071" spans="1:13" hidden="1" x14ac:dyDescent="0.3">
      <c r="A6071">
        <v>261771</v>
      </c>
      <c r="B6071" t="s">
        <v>7368</v>
      </c>
      <c r="C6071">
        <v>20</v>
      </c>
      <c r="D6071" t="s">
        <v>492</v>
      </c>
      <c r="E6071">
        <v>68</v>
      </c>
      <c r="F6071">
        <v>79</v>
      </c>
      <c r="G6071" t="s">
        <v>4862</v>
      </c>
      <c r="H6071" t="s">
        <v>837</v>
      </c>
      <c r="I6071" t="s">
        <v>1242</v>
      </c>
      <c r="J6071" t="s">
        <v>102</v>
      </c>
      <c r="K6071" t="s">
        <v>41</v>
      </c>
      <c r="L6071" t="s">
        <v>155</v>
      </c>
      <c r="M6071" t="s">
        <v>49</v>
      </c>
    </row>
    <row r="6072" spans="1:13" hidden="1" x14ac:dyDescent="0.3">
      <c r="A6072">
        <v>232801</v>
      </c>
      <c r="B6072" t="s">
        <v>7369</v>
      </c>
      <c r="C6072">
        <v>25</v>
      </c>
      <c r="D6072" t="s">
        <v>30</v>
      </c>
      <c r="E6072">
        <v>65</v>
      </c>
      <c r="F6072">
        <v>68</v>
      </c>
      <c r="G6072" t="s">
        <v>4954</v>
      </c>
      <c r="H6072" t="s">
        <v>2858</v>
      </c>
      <c r="I6072" t="s">
        <v>1369</v>
      </c>
      <c r="J6072" t="s">
        <v>102</v>
      </c>
      <c r="K6072" t="s">
        <v>26</v>
      </c>
      <c r="L6072" t="s">
        <v>168</v>
      </c>
      <c r="M6072" t="s">
        <v>129</v>
      </c>
    </row>
    <row r="6073" spans="1:13" hidden="1" x14ac:dyDescent="0.3">
      <c r="A6073">
        <v>266302</v>
      </c>
      <c r="B6073" t="s">
        <v>7370</v>
      </c>
      <c r="C6073">
        <v>28</v>
      </c>
      <c r="D6073" t="s">
        <v>141</v>
      </c>
      <c r="E6073">
        <v>60</v>
      </c>
      <c r="F6073">
        <v>60</v>
      </c>
      <c r="G6073" t="s">
        <v>4954</v>
      </c>
      <c r="H6073" t="s">
        <v>77</v>
      </c>
      <c r="I6073" t="s">
        <v>1163</v>
      </c>
      <c r="J6073" t="s">
        <v>102</v>
      </c>
      <c r="K6073" t="s">
        <v>26</v>
      </c>
      <c r="L6073" t="s">
        <v>297</v>
      </c>
      <c r="M6073" t="s">
        <v>49</v>
      </c>
    </row>
    <row r="6074" spans="1:13" hidden="1" x14ac:dyDescent="0.3">
      <c r="A6074">
        <v>254525</v>
      </c>
      <c r="B6074" t="s">
        <v>3519</v>
      </c>
      <c r="C6074">
        <v>22</v>
      </c>
      <c r="D6074" t="s">
        <v>277</v>
      </c>
      <c r="E6074">
        <v>67</v>
      </c>
      <c r="F6074">
        <v>75</v>
      </c>
      <c r="G6074" t="s">
        <v>3287</v>
      </c>
      <c r="H6074" t="s">
        <v>744</v>
      </c>
      <c r="I6074" t="s">
        <v>729</v>
      </c>
      <c r="J6074" t="s">
        <v>102</v>
      </c>
      <c r="K6074" t="s">
        <v>26</v>
      </c>
      <c r="L6074" t="s">
        <v>252</v>
      </c>
      <c r="M6074" t="s">
        <v>134</v>
      </c>
    </row>
    <row r="6075" spans="1:13" hidden="1" x14ac:dyDescent="0.3">
      <c r="A6075">
        <v>259193</v>
      </c>
      <c r="B6075" t="s">
        <v>7371</v>
      </c>
      <c r="C6075">
        <v>22</v>
      </c>
      <c r="D6075" t="s">
        <v>492</v>
      </c>
      <c r="E6075">
        <v>63</v>
      </c>
      <c r="F6075">
        <v>70</v>
      </c>
      <c r="G6075" t="s">
        <v>3287</v>
      </c>
      <c r="H6075" t="s">
        <v>1587</v>
      </c>
      <c r="I6075" t="s">
        <v>1163</v>
      </c>
      <c r="J6075" t="s">
        <v>102</v>
      </c>
      <c r="K6075" t="s">
        <v>34</v>
      </c>
      <c r="L6075" t="s">
        <v>42</v>
      </c>
      <c r="M6075" t="s">
        <v>79</v>
      </c>
    </row>
    <row r="6076" spans="1:13" hidden="1" x14ac:dyDescent="0.3">
      <c r="A6076">
        <v>139176</v>
      </c>
      <c r="B6076" t="s">
        <v>7372</v>
      </c>
      <c r="C6076">
        <v>37</v>
      </c>
      <c r="D6076" t="s">
        <v>329</v>
      </c>
      <c r="E6076">
        <v>65</v>
      </c>
      <c r="F6076">
        <v>70</v>
      </c>
      <c r="G6076" t="s">
        <v>802</v>
      </c>
      <c r="H6076" t="s">
        <v>528</v>
      </c>
      <c r="I6076" t="s">
        <v>528</v>
      </c>
      <c r="J6076" t="s">
        <v>34</v>
      </c>
      <c r="K6076" t="s">
        <v>41</v>
      </c>
      <c r="L6076" t="s">
        <v>175</v>
      </c>
      <c r="M6076" t="s">
        <v>184</v>
      </c>
    </row>
    <row r="6077" spans="1:13" hidden="1" x14ac:dyDescent="0.3">
      <c r="A6077">
        <v>240156</v>
      </c>
      <c r="B6077" t="s">
        <v>7373</v>
      </c>
      <c r="C6077">
        <v>25</v>
      </c>
      <c r="D6077" t="s">
        <v>14</v>
      </c>
      <c r="E6077">
        <v>65</v>
      </c>
      <c r="F6077">
        <v>68</v>
      </c>
      <c r="G6077" t="s">
        <v>2529</v>
      </c>
      <c r="H6077" t="s">
        <v>2858</v>
      </c>
      <c r="I6077" t="s">
        <v>1163</v>
      </c>
      <c r="J6077" t="s">
        <v>102</v>
      </c>
      <c r="K6077" t="s">
        <v>41</v>
      </c>
      <c r="L6077" t="s">
        <v>122</v>
      </c>
      <c r="M6077" t="s">
        <v>49</v>
      </c>
    </row>
    <row r="6078" spans="1:13" hidden="1" x14ac:dyDescent="0.3">
      <c r="A6078">
        <v>263837</v>
      </c>
      <c r="B6078" t="s">
        <v>7374</v>
      </c>
      <c r="C6078">
        <v>20</v>
      </c>
      <c r="D6078" t="s">
        <v>98</v>
      </c>
      <c r="E6078">
        <v>63</v>
      </c>
      <c r="F6078">
        <v>75</v>
      </c>
      <c r="G6078" t="s">
        <v>2532</v>
      </c>
      <c r="H6078" t="s">
        <v>857</v>
      </c>
      <c r="I6078" t="s">
        <v>1163</v>
      </c>
      <c r="J6078" t="s">
        <v>102</v>
      </c>
      <c r="K6078" t="s">
        <v>18</v>
      </c>
      <c r="L6078" t="s">
        <v>60</v>
      </c>
      <c r="M6078" t="s">
        <v>54</v>
      </c>
    </row>
    <row r="6079" spans="1:13" hidden="1" x14ac:dyDescent="0.3">
      <c r="A6079">
        <v>252059</v>
      </c>
      <c r="B6079" t="s">
        <v>7375</v>
      </c>
      <c r="C6079">
        <v>22</v>
      </c>
      <c r="D6079" t="s">
        <v>459</v>
      </c>
      <c r="E6079">
        <v>71</v>
      </c>
      <c r="F6079">
        <v>75</v>
      </c>
      <c r="G6079" t="s">
        <v>579</v>
      </c>
      <c r="H6079" t="s">
        <v>917</v>
      </c>
      <c r="I6079" t="s">
        <v>455</v>
      </c>
      <c r="J6079" t="s">
        <v>102</v>
      </c>
      <c r="K6079" t="s">
        <v>34</v>
      </c>
      <c r="L6079" t="s">
        <v>60</v>
      </c>
      <c r="M6079" t="s">
        <v>612</v>
      </c>
    </row>
    <row r="6080" spans="1:13" hidden="1" x14ac:dyDescent="0.3">
      <c r="A6080">
        <v>165321</v>
      </c>
      <c r="B6080" t="s">
        <v>7376</v>
      </c>
      <c r="C6080">
        <v>35</v>
      </c>
      <c r="D6080" t="s">
        <v>835</v>
      </c>
      <c r="E6080">
        <v>60</v>
      </c>
      <c r="F6080">
        <v>60</v>
      </c>
      <c r="G6080" t="s">
        <v>6960</v>
      </c>
      <c r="H6080" t="s">
        <v>468</v>
      </c>
      <c r="I6080" t="s">
        <v>1163</v>
      </c>
      <c r="J6080" t="s">
        <v>102</v>
      </c>
      <c r="K6080" t="s">
        <v>26</v>
      </c>
      <c r="L6080" t="s">
        <v>73</v>
      </c>
      <c r="M6080" t="s">
        <v>68</v>
      </c>
    </row>
    <row r="6081" spans="1:13" hidden="1" x14ac:dyDescent="0.3">
      <c r="A6081">
        <v>228805</v>
      </c>
      <c r="B6081" t="s">
        <v>7377</v>
      </c>
      <c r="C6081">
        <v>30</v>
      </c>
      <c r="D6081" t="s">
        <v>98</v>
      </c>
      <c r="E6081">
        <v>73</v>
      </c>
      <c r="F6081">
        <v>73</v>
      </c>
      <c r="G6081" t="s">
        <v>1261</v>
      </c>
      <c r="H6081" t="s">
        <v>917</v>
      </c>
      <c r="I6081" t="s">
        <v>225</v>
      </c>
      <c r="J6081" t="s">
        <v>102</v>
      </c>
      <c r="K6081" t="s">
        <v>26</v>
      </c>
      <c r="L6081" t="s">
        <v>381</v>
      </c>
      <c r="M6081" t="s">
        <v>68</v>
      </c>
    </row>
    <row r="6082" spans="1:13" hidden="1" x14ac:dyDescent="0.3">
      <c r="A6082">
        <v>264714</v>
      </c>
      <c r="B6082" t="s">
        <v>7378</v>
      </c>
      <c r="C6082">
        <v>20</v>
      </c>
      <c r="D6082" t="s">
        <v>1819</v>
      </c>
      <c r="E6082">
        <v>63</v>
      </c>
      <c r="F6082">
        <v>76</v>
      </c>
      <c r="G6082" t="s">
        <v>2693</v>
      </c>
      <c r="H6082" t="s">
        <v>857</v>
      </c>
      <c r="I6082" t="s">
        <v>1713</v>
      </c>
      <c r="J6082" t="s">
        <v>102</v>
      </c>
      <c r="K6082" t="s">
        <v>26</v>
      </c>
      <c r="L6082" t="s">
        <v>400</v>
      </c>
      <c r="M6082" t="s">
        <v>298</v>
      </c>
    </row>
    <row r="6083" spans="1:13" hidden="1" x14ac:dyDescent="0.3">
      <c r="A6083">
        <v>231207</v>
      </c>
      <c r="B6083" t="s">
        <v>7379</v>
      </c>
      <c r="C6083">
        <v>24</v>
      </c>
      <c r="D6083" t="s">
        <v>125</v>
      </c>
      <c r="E6083">
        <v>73</v>
      </c>
      <c r="F6083">
        <v>81</v>
      </c>
      <c r="G6083" t="s">
        <v>2940</v>
      </c>
      <c r="H6083" t="s">
        <v>825</v>
      </c>
      <c r="I6083" t="s">
        <v>656</v>
      </c>
      <c r="J6083" t="s">
        <v>102</v>
      </c>
      <c r="K6083" t="s">
        <v>26</v>
      </c>
      <c r="L6083" t="s">
        <v>381</v>
      </c>
      <c r="M6083" t="s">
        <v>20</v>
      </c>
    </row>
    <row r="6084" spans="1:13" hidden="1" x14ac:dyDescent="0.3">
      <c r="A6084">
        <v>253928</v>
      </c>
      <c r="B6084" t="s">
        <v>7380</v>
      </c>
      <c r="C6084">
        <v>25</v>
      </c>
      <c r="D6084" t="s">
        <v>1186</v>
      </c>
      <c r="E6084">
        <v>65</v>
      </c>
      <c r="F6084">
        <v>68</v>
      </c>
      <c r="G6084" t="s">
        <v>3758</v>
      </c>
      <c r="H6084" t="s">
        <v>2858</v>
      </c>
      <c r="I6084" t="s">
        <v>1713</v>
      </c>
      <c r="J6084" t="s">
        <v>102</v>
      </c>
      <c r="K6084" t="s">
        <v>26</v>
      </c>
      <c r="L6084" t="s">
        <v>415</v>
      </c>
      <c r="M6084" t="s">
        <v>169</v>
      </c>
    </row>
    <row r="6085" spans="1:13" hidden="1" x14ac:dyDescent="0.3">
      <c r="A6085">
        <v>262898</v>
      </c>
      <c r="B6085" t="s">
        <v>7381</v>
      </c>
      <c r="C6085">
        <v>22</v>
      </c>
      <c r="D6085" t="s">
        <v>14</v>
      </c>
      <c r="E6085">
        <v>67</v>
      </c>
      <c r="F6085">
        <v>72</v>
      </c>
      <c r="G6085" t="s">
        <v>3511</v>
      </c>
      <c r="H6085" t="s">
        <v>1298</v>
      </c>
      <c r="I6085" t="s">
        <v>729</v>
      </c>
      <c r="J6085" t="s">
        <v>102</v>
      </c>
      <c r="K6085" t="s">
        <v>18</v>
      </c>
      <c r="L6085" t="s">
        <v>264</v>
      </c>
      <c r="M6085" t="s">
        <v>176</v>
      </c>
    </row>
    <row r="6086" spans="1:13" hidden="1" x14ac:dyDescent="0.3">
      <c r="A6086">
        <v>263500</v>
      </c>
      <c r="B6086" t="s">
        <v>7382</v>
      </c>
      <c r="C6086">
        <v>21</v>
      </c>
      <c r="D6086" t="s">
        <v>30</v>
      </c>
      <c r="E6086">
        <v>61</v>
      </c>
      <c r="F6086">
        <v>73</v>
      </c>
      <c r="G6086" t="s">
        <v>1277</v>
      </c>
      <c r="H6086" t="s">
        <v>2051</v>
      </c>
      <c r="I6086" t="s">
        <v>1163</v>
      </c>
      <c r="J6086" t="s">
        <v>102</v>
      </c>
      <c r="K6086" t="s">
        <v>26</v>
      </c>
      <c r="L6086" t="s">
        <v>53</v>
      </c>
      <c r="M6086" t="s">
        <v>43</v>
      </c>
    </row>
    <row r="6087" spans="1:13" hidden="1" x14ac:dyDescent="0.3">
      <c r="A6087">
        <v>264520</v>
      </c>
      <c r="B6087" t="s">
        <v>7383</v>
      </c>
      <c r="C6087">
        <v>17</v>
      </c>
      <c r="D6087" t="s">
        <v>125</v>
      </c>
      <c r="E6087">
        <v>58</v>
      </c>
      <c r="F6087">
        <v>75</v>
      </c>
      <c r="G6087" t="s">
        <v>6235</v>
      </c>
      <c r="H6087" t="s">
        <v>1561</v>
      </c>
      <c r="I6087" t="s">
        <v>1713</v>
      </c>
      <c r="J6087" t="s">
        <v>102</v>
      </c>
      <c r="K6087" t="s">
        <v>26</v>
      </c>
      <c r="L6087" t="s">
        <v>168</v>
      </c>
      <c r="M6087" t="s">
        <v>89</v>
      </c>
    </row>
    <row r="6088" spans="1:13" hidden="1" x14ac:dyDescent="0.3">
      <c r="A6088">
        <v>202930</v>
      </c>
      <c r="B6088" t="s">
        <v>7384</v>
      </c>
      <c r="C6088">
        <v>30</v>
      </c>
      <c r="D6088" t="s">
        <v>459</v>
      </c>
      <c r="E6088">
        <v>65</v>
      </c>
      <c r="F6088">
        <v>65</v>
      </c>
      <c r="G6088" t="s">
        <v>5612</v>
      </c>
      <c r="H6088" t="s">
        <v>1431</v>
      </c>
      <c r="I6088" t="s">
        <v>1526</v>
      </c>
      <c r="J6088" t="s">
        <v>102</v>
      </c>
      <c r="K6088" t="s">
        <v>26</v>
      </c>
      <c r="L6088" t="s">
        <v>415</v>
      </c>
      <c r="M6088" t="s">
        <v>103</v>
      </c>
    </row>
    <row r="6089" spans="1:13" hidden="1" x14ac:dyDescent="0.3">
      <c r="A6089">
        <v>253526</v>
      </c>
      <c r="B6089" t="s">
        <v>7385</v>
      </c>
      <c r="C6089">
        <v>29</v>
      </c>
      <c r="D6089" t="s">
        <v>635</v>
      </c>
      <c r="E6089">
        <v>67</v>
      </c>
      <c r="F6089">
        <v>67</v>
      </c>
      <c r="G6089" t="s">
        <v>4011</v>
      </c>
      <c r="H6089" t="s">
        <v>2087</v>
      </c>
      <c r="I6089" t="s">
        <v>1713</v>
      </c>
      <c r="J6089" t="s">
        <v>102</v>
      </c>
      <c r="K6089" t="s">
        <v>18</v>
      </c>
      <c r="L6089" t="s">
        <v>172</v>
      </c>
      <c r="M6089" t="s">
        <v>28</v>
      </c>
    </row>
    <row r="6090" spans="1:13" hidden="1" x14ac:dyDescent="0.3">
      <c r="A6090">
        <v>250954</v>
      </c>
      <c r="B6090" t="s">
        <v>7386</v>
      </c>
      <c r="C6090">
        <v>22</v>
      </c>
      <c r="D6090" t="s">
        <v>195</v>
      </c>
      <c r="E6090">
        <v>74</v>
      </c>
      <c r="F6090">
        <v>82</v>
      </c>
      <c r="G6090" t="s">
        <v>977</v>
      </c>
      <c r="H6090" t="s">
        <v>500</v>
      </c>
      <c r="I6090" t="s">
        <v>567</v>
      </c>
      <c r="J6090" t="s">
        <v>102</v>
      </c>
      <c r="K6090" t="s">
        <v>18</v>
      </c>
      <c r="L6090" t="s">
        <v>252</v>
      </c>
      <c r="M6090" t="s">
        <v>169</v>
      </c>
    </row>
    <row r="6091" spans="1:13" hidden="1" x14ac:dyDescent="0.3">
      <c r="A6091">
        <v>259858</v>
      </c>
      <c r="B6091" t="s">
        <v>7387</v>
      </c>
      <c r="C6091">
        <v>20</v>
      </c>
      <c r="D6091" t="s">
        <v>1186</v>
      </c>
      <c r="E6091">
        <v>67</v>
      </c>
      <c r="F6091">
        <v>84</v>
      </c>
      <c r="G6091" t="s">
        <v>2875</v>
      </c>
      <c r="H6091" t="s">
        <v>837</v>
      </c>
      <c r="I6091" t="s">
        <v>1713</v>
      </c>
      <c r="J6091" t="s">
        <v>102</v>
      </c>
      <c r="K6091" t="s">
        <v>26</v>
      </c>
      <c r="L6091" t="s">
        <v>155</v>
      </c>
      <c r="M6091" t="s">
        <v>49</v>
      </c>
    </row>
    <row r="6092" spans="1:13" hidden="1" x14ac:dyDescent="0.3">
      <c r="A6092">
        <v>253296</v>
      </c>
      <c r="B6092" t="s">
        <v>7388</v>
      </c>
      <c r="C6092">
        <v>22</v>
      </c>
      <c r="D6092" t="s">
        <v>141</v>
      </c>
      <c r="E6092">
        <v>67</v>
      </c>
      <c r="F6092">
        <v>75</v>
      </c>
      <c r="G6092" t="s">
        <v>142</v>
      </c>
      <c r="H6092" t="s">
        <v>1534</v>
      </c>
      <c r="I6092" t="s">
        <v>1713</v>
      </c>
      <c r="J6092" t="s">
        <v>102</v>
      </c>
      <c r="K6092" t="s">
        <v>26</v>
      </c>
      <c r="L6092" t="s">
        <v>78</v>
      </c>
      <c r="M6092" t="s">
        <v>129</v>
      </c>
    </row>
    <row r="6093" spans="1:13" hidden="1" x14ac:dyDescent="0.3">
      <c r="A6093">
        <v>211691</v>
      </c>
      <c r="B6093" t="s">
        <v>7389</v>
      </c>
      <c r="C6093">
        <v>33</v>
      </c>
      <c r="D6093" t="s">
        <v>14</v>
      </c>
      <c r="E6093">
        <v>64</v>
      </c>
      <c r="F6093">
        <v>64</v>
      </c>
      <c r="G6093" t="s">
        <v>1393</v>
      </c>
      <c r="H6093" t="s">
        <v>199</v>
      </c>
      <c r="I6093" t="s">
        <v>1031</v>
      </c>
      <c r="J6093" t="s">
        <v>102</v>
      </c>
      <c r="K6093" t="s">
        <v>18</v>
      </c>
      <c r="L6093" t="s">
        <v>67</v>
      </c>
      <c r="M6093" t="s">
        <v>217</v>
      </c>
    </row>
    <row r="6094" spans="1:13" hidden="1" x14ac:dyDescent="0.3">
      <c r="A6094">
        <v>263952</v>
      </c>
      <c r="B6094" t="s">
        <v>7390</v>
      </c>
      <c r="C6094">
        <v>28</v>
      </c>
      <c r="D6094" t="s">
        <v>91</v>
      </c>
      <c r="E6094">
        <v>65</v>
      </c>
      <c r="F6094">
        <v>65</v>
      </c>
      <c r="G6094" t="s">
        <v>5612</v>
      </c>
      <c r="H6094" t="s">
        <v>2937</v>
      </c>
      <c r="I6094" t="s">
        <v>1167</v>
      </c>
      <c r="J6094" t="s">
        <v>102</v>
      </c>
      <c r="K6094" t="s">
        <v>26</v>
      </c>
      <c r="L6094" t="s">
        <v>19</v>
      </c>
      <c r="M6094" t="s">
        <v>20</v>
      </c>
    </row>
    <row r="6095" spans="1:13" hidden="1" x14ac:dyDescent="0.3">
      <c r="A6095">
        <v>266507</v>
      </c>
      <c r="B6095" t="s">
        <v>2291</v>
      </c>
      <c r="C6095">
        <v>18</v>
      </c>
      <c r="D6095" t="s">
        <v>195</v>
      </c>
      <c r="E6095">
        <v>63</v>
      </c>
      <c r="F6095">
        <v>76</v>
      </c>
      <c r="G6095" t="s">
        <v>4356</v>
      </c>
      <c r="H6095" t="s">
        <v>1685</v>
      </c>
      <c r="I6095" t="s">
        <v>1713</v>
      </c>
      <c r="J6095" t="s">
        <v>102</v>
      </c>
      <c r="K6095" t="s">
        <v>34</v>
      </c>
      <c r="L6095" t="s">
        <v>297</v>
      </c>
      <c r="M6095" t="s">
        <v>265</v>
      </c>
    </row>
    <row r="6096" spans="1:13" hidden="1" x14ac:dyDescent="0.3">
      <c r="A6096">
        <v>256148</v>
      </c>
      <c r="B6096" t="s">
        <v>6458</v>
      </c>
      <c r="C6096">
        <v>21</v>
      </c>
      <c r="D6096" t="s">
        <v>841</v>
      </c>
      <c r="E6096">
        <v>65</v>
      </c>
      <c r="F6096">
        <v>74</v>
      </c>
      <c r="G6096" t="s">
        <v>1254</v>
      </c>
      <c r="H6096" t="s">
        <v>1065</v>
      </c>
      <c r="I6096" t="s">
        <v>1713</v>
      </c>
      <c r="J6096" t="s">
        <v>102</v>
      </c>
      <c r="K6096" t="s">
        <v>26</v>
      </c>
      <c r="L6096" t="s">
        <v>172</v>
      </c>
      <c r="M6096" t="s">
        <v>176</v>
      </c>
    </row>
    <row r="6097" spans="1:13" hidden="1" x14ac:dyDescent="0.3">
      <c r="A6097">
        <v>260104</v>
      </c>
      <c r="B6097" t="s">
        <v>7391</v>
      </c>
      <c r="C6097">
        <v>18</v>
      </c>
      <c r="D6097" t="s">
        <v>98</v>
      </c>
      <c r="E6097">
        <v>59</v>
      </c>
      <c r="F6097">
        <v>67</v>
      </c>
      <c r="G6097" t="s">
        <v>1282</v>
      </c>
      <c r="H6097" t="s">
        <v>2656</v>
      </c>
      <c r="I6097" t="s">
        <v>1713</v>
      </c>
      <c r="J6097" t="s">
        <v>102</v>
      </c>
      <c r="K6097" t="s">
        <v>26</v>
      </c>
      <c r="L6097" t="s">
        <v>42</v>
      </c>
      <c r="M6097" t="s">
        <v>96</v>
      </c>
    </row>
    <row r="6098" spans="1:13" hidden="1" x14ac:dyDescent="0.3">
      <c r="A6098">
        <v>258047</v>
      </c>
      <c r="B6098" t="s">
        <v>259</v>
      </c>
      <c r="C6098">
        <v>20</v>
      </c>
      <c r="D6098" t="s">
        <v>402</v>
      </c>
      <c r="E6098">
        <v>60</v>
      </c>
      <c r="F6098">
        <v>71</v>
      </c>
      <c r="G6098" t="s">
        <v>2778</v>
      </c>
      <c r="H6098" t="s">
        <v>1978</v>
      </c>
      <c r="I6098" t="s">
        <v>1110</v>
      </c>
      <c r="J6098" t="s">
        <v>102</v>
      </c>
      <c r="K6098" t="s">
        <v>18</v>
      </c>
      <c r="L6098" t="s">
        <v>400</v>
      </c>
      <c r="M6098" t="s">
        <v>156</v>
      </c>
    </row>
    <row r="6099" spans="1:13" hidden="1" x14ac:dyDescent="0.3">
      <c r="A6099">
        <v>255154</v>
      </c>
      <c r="B6099" t="s">
        <v>7392</v>
      </c>
      <c r="C6099">
        <v>24</v>
      </c>
      <c r="D6099" t="s">
        <v>191</v>
      </c>
      <c r="E6099">
        <v>67</v>
      </c>
      <c r="F6099">
        <v>74</v>
      </c>
      <c r="G6099" t="s">
        <v>3215</v>
      </c>
      <c r="H6099" t="s">
        <v>1434</v>
      </c>
      <c r="I6099" t="s">
        <v>1163</v>
      </c>
      <c r="J6099" t="s">
        <v>102</v>
      </c>
      <c r="K6099" t="s">
        <v>26</v>
      </c>
      <c r="L6099" t="s">
        <v>168</v>
      </c>
      <c r="M6099" t="s">
        <v>54</v>
      </c>
    </row>
    <row r="6100" spans="1:13" hidden="1" x14ac:dyDescent="0.3">
      <c r="A6100">
        <v>260652</v>
      </c>
      <c r="B6100" t="s">
        <v>7393</v>
      </c>
      <c r="C6100">
        <v>28</v>
      </c>
      <c r="D6100" t="s">
        <v>322</v>
      </c>
      <c r="E6100">
        <v>65</v>
      </c>
      <c r="F6100">
        <v>65</v>
      </c>
      <c r="G6100" t="s">
        <v>3342</v>
      </c>
      <c r="H6100" t="s">
        <v>1988</v>
      </c>
      <c r="I6100" t="s">
        <v>1163</v>
      </c>
      <c r="J6100" t="s">
        <v>102</v>
      </c>
      <c r="K6100" t="s">
        <v>26</v>
      </c>
      <c r="L6100" t="s">
        <v>297</v>
      </c>
      <c r="M6100" t="s">
        <v>184</v>
      </c>
    </row>
    <row r="6101" spans="1:13" hidden="1" x14ac:dyDescent="0.3">
      <c r="A6101">
        <v>253433</v>
      </c>
      <c r="B6101" t="s">
        <v>7394</v>
      </c>
      <c r="C6101">
        <v>21</v>
      </c>
      <c r="D6101" t="s">
        <v>136</v>
      </c>
      <c r="E6101">
        <v>63</v>
      </c>
      <c r="F6101">
        <v>74</v>
      </c>
      <c r="G6101" t="s">
        <v>2900</v>
      </c>
      <c r="H6101" t="s">
        <v>1685</v>
      </c>
      <c r="I6101" t="s">
        <v>1369</v>
      </c>
      <c r="J6101" t="s">
        <v>102</v>
      </c>
      <c r="K6101" t="s">
        <v>34</v>
      </c>
      <c r="L6101" t="s">
        <v>42</v>
      </c>
      <c r="M6101" t="s">
        <v>28</v>
      </c>
    </row>
    <row r="6102" spans="1:13" hidden="1" x14ac:dyDescent="0.3">
      <c r="A6102">
        <v>270638</v>
      </c>
      <c r="B6102" t="s">
        <v>7395</v>
      </c>
      <c r="C6102">
        <v>24</v>
      </c>
      <c r="D6102" t="s">
        <v>1047</v>
      </c>
      <c r="E6102">
        <v>64</v>
      </c>
      <c r="F6102">
        <v>70</v>
      </c>
      <c r="G6102" t="s">
        <v>4242</v>
      </c>
      <c r="H6102" t="s">
        <v>1587</v>
      </c>
      <c r="I6102" t="s">
        <v>1163</v>
      </c>
      <c r="J6102" t="s">
        <v>102</v>
      </c>
      <c r="K6102" t="s">
        <v>26</v>
      </c>
      <c r="L6102" t="s">
        <v>164</v>
      </c>
      <c r="M6102" t="s">
        <v>156</v>
      </c>
    </row>
    <row r="6103" spans="1:13" hidden="1" x14ac:dyDescent="0.3">
      <c r="A6103">
        <v>261359</v>
      </c>
      <c r="B6103" t="s">
        <v>7396</v>
      </c>
      <c r="C6103">
        <v>22</v>
      </c>
      <c r="D6103" t="s">
        <v>1026</v>
      </c>
      <c r="E6103">
        <v>63</v>
      </c>
      <c r="F6103">
        <v>71</v>
      </c>
      <c r="G6103" t="s">
        <v>1827</v>
      </c>
      <c r="H6103" t="s">
        <v>2087</v>
      </c>
      <c r="I6103" t="s">
        <v>144</v>
      </c>
      <c r="J6103" t="s">
        <v>102</v>
      </c>
      <c r="K6103" t="s">
        <v>26</v>
      </c>
      <c r="L6103" t="s">
        <v>168</v>
      </c>
      <c r="M6103" t="s">
        <v>28</v>
      </c>
    </row>
    <row r="6104" spans="1:13" hidden="1" x14ac:dyDescent="0.3">
      <c r="A6104">
        <v>262036</v>
      </c>
      <c r="B6104" t="s">
        <v>7397</v>
      </c>
      <c r="C6104">
        <v>20</v>
      </c>
      <c r="D6104" t="s">
        <v>30</v>
      </c>
      <c r="E6104">
        <v>60</v>
      </c>
      <c r="F6104">
        <v>67</v>
      </c>
      <c r="G6104" t="s">
        <v>1704</v>
      </c>
      <c r="H6104" t="s">
        <v>2656</v>
      </c>
      <c r="I6104" t="s">
        <v>144</v>
      </c>
      <c r="J6104" t="s">
        <v>102</v>
      </c>
      <c r="K6104" t="s">
        <v>26</v>
      </c>
      <c r="L6104" t="s">
        <v>42</v>
      </c>
      <c r="M6104" t="s">
        <v>79</v>
      </c>
    </row>
    <row r="6105" spans="1:13" hidden="1" x14ac:dyDescent="0.3">
      <c r="A6105">
        <v>250976</v>
      </c>
      <c r="B6105" t="s">
        <v>7398</v>
      </c>
      <c r="C6105">
        <v>23</v>
      </c>
      <c r="D6105" t="s">
        <v>2847</v>
      </c>
      <c r="E6105">
        <v>67</v>
      </c>
      <c r="F6105">
        <v>73</v>
      </c>
      <c r="G6105" t="s">
        <v>1855</v>
      </c>
      <c r="H6105" t="s">
        <v>1065</v>
      </c>
      <c r="I6105" t="s">
        <v>1226</v>
      </c>
      <c r="J6105" t="s">
        <v>102</v>
      </c>
      <c r="K6105" t="s">
        <v>34</v>
      </c>
      <c r="L6105" t="s">
        <v>67</v>
      </c>
      <c r="M6105" t="s">
        <v>20</v>
      </c>
    </row>
    <row r="6106" spans="1:13" hidden="1" x14ac:dyDescent="0.3">
      <c r="A6106">
        <v>240640</v>
      </c>
      <c r="B6106" t="s">
        <v>4648</v>
      </c>
      <c r="C6106">
        <v>31</v>
      </c>
      <c r="D6106" t="s">
        <v>30</v>
      </c>
      <c r="E6106">
        <v>71</v>
      </c>
      <c r="F6106">
        <v>71</v>
      </c>
      <c r="G6106" t="s">
        <v>2086</v>
      </c>
      <c r="H6106" t="s">
        <v>1542</v>
      </c>
      <c r="I6106" t="s">
        <v>409</v>
      </c>
      <c r="J6106" t="s">
        <v>102</v>
      </c>
      <c r="K6106" t="s">
        <v>26</v>
      </c>
      <c r="L6106" t="s">
        <v>60</v>
      </c>
      <c r="M6106" t="s">
        <v>129</v>
      </c>
    </row>
    <row r="6107" spans="1:13" hidden="1" x14ac:dyDescent="0.3">
      <c r="A6107">
        <v>258815</v>
      </c>
      <c r="B6107" t="s">
        <v>7399</v>
      </c>
      <c r="C6107">
        <v>24</v>
      </c>
      <c r="D6107" t="s">
        <v>45</v>
      </c>
      <c r="E6107">
        <v>62</v>
      </c>
      <c r="F6107">
        <v>71</v>
      </c>
      <c r="G6107" t="s">
        <v>4658</v>
      </c>
      <c r="H6107" t="s">
        <v>2004</v>
      </c>
      <c r="I6107" t="s">
        <v>3261</v>
      </c>
      <c r="J6107" t="s">
        <v>102</v>
      </c>
      <c r="K6107" t="s">
        <v>41</v>
      </c>
      <c r="L6107" t="s">
        <v>168</v>
      </c>
      <c r="M6107" t="s">
        <v>123</v>
      </c>
    </row>
    <row r="6108" spans="1:13" hidden="1" x14ac:dyDescent="0.3">
      <c r="A6108">
        <v>246787</v>
      </c>
      <c r="B6108" t="s">
        <v>7400</v>
      </c>
      <c r="C6108">
        <v>22</v>
      </c>
      <c r="D6108" t="s">
        <v>98</v>
      </c>
      <c r="E6108">
        <v>67</v>
      </c>
      <c r="F6108">
        <v>76</v>
      </c>
      <c r="G6108" t="s">
        <v>1173</v>
      </c>
      <c r="H6108" t="s">
        <v>744</v>
      </c>
      <c r="I6108" t="s">
        <v>1069</v>
      </c>
      <c r="J6108" t="s">
        <v>102</v>
      </c>
      <c r="K6108" t="s">
        <v>18</v>
      </c>
      <c r="L6108" t="s">
        <v>200</v>
      </c>
      <c r="M6108" t="s">
        <v>68</v>
      </c>
    </row>
    <row r="6109" spans="1:13" hidden="1" x14ac:dyDescent="0.3">
      <c r="A6109">
        <v>241875</v>
      </c>
      <c r="B6109" t="s">
        <v>7401</v>
      </c>
      <c r="C6109">
        <v>22</v>
      </c>
      <c r="D6109" t="s">
        <v>835</v>
      </c>
      <c r="E6109">
        <v>62</v>
      </c>
      <c r="F6109">
        <v>70</v>
      </c>
      <c r="G6109" t="s">
        <v>435</v>
      </c>
      <c r="H6109" t="s">
        <v>2401</v>
      </c>
      <c r="I6109" t="s">
        <v>1069</v>
      </c>
      <c r="J6109" t="s">
        <v>102</v>
      </c>
      <c r="K6109" t="s">
        <v>26</v>
      </c>
      <c r="L6109" t="s">
        <v>297</v>
      </c>
      <c r="M6109" t="s">
        <v>43</v>
      </c>
    </row>
    <row r="6110" spans="1:13" hidden="1" x14ac:dyDescent="0.3">
      <c r="A6110">
        <v>252870</v>
      </c>
      <c r="B6110" t="s">
        <v>7402</v>
      </c>
      <c r="C6110">
        <v>18</v>
      </c>
      <c r="D6110" t="s">
        <v>339</v>
      </c>
      <c r="E6110">
        <v>65</v>
      </c>
      <c r="F6110">
        <v>79</v>
      </c>
      <c r="G6110" t="s">
        <v>117</v>
      </c>
      <c r="H6110" t="s">
        <v>1086</v>
      </c>
      <c r="I6110" t="s">
        <v>676</v>
      </c>
      <c r="J6110" t="s">
        <v>102</v>
      </c>
      <c r="K6110" t="s">
        <v>26</v>
      </c>
      <c r="L6110" t="s">
        <v>155</v>
      </c>
      <c r="M6110" t="s">
        <v>89</v>
      </c>
    </row>
    <row r="6111" spans="1:13" hidden="1" x14ac:dyDescent="0.3">
      <c r="A6111">
        <v>214630</v>
      </c>
      <c r="B6111" t="s">
        <v>7403</v>
      </c>
      <c r="C6111">
        <v>30</v>
      </c>
      <c r="D6111" t="s">
        <v>219</v>
      </c>
      <c r="E6111">
        <v>63</v>
      </c>
      <c r="F6111">
        <v>63</v>
      </c>
      <c r="G6111" t="s">
        <v>2926</v>
      </c>
      <c r="H6111" t="s">
        <v>3856</v>
      </c>
      <c r="I6111" t="s">
        <v>144</v>
      </c>
      <c r="J6111" t="s">
        <v>102</v>
      </c>
      <c r="K6111" t="s">
        <v>26</v>
      </c>
      <c r="L6111" t="s">
        <v>200</v>
      </c>
      <c r="M6111" t="s">
        <v>61</v>
      </c>
    </row>
    <row r="6112" spans="1:13" hidden="1" x14ac:dyDescent="0.3">
      <c r="A6112">
        <v>269361</v>
      </c>
      <c r="B6112" t="s">
        <v>7404</v>
      </c>
      <c r="C6112">
        <v>21</v>
      </c>
      <c r="D6112" t="s">
        <v>45</v>
      </c>
      <c r="E6112">
        <v>67</v>
      </c>
      <c r="F6112">
        <v>76</v>
      </c>
      <c r="G6112" t="s">
        <v>4658</v>
      </c>
      <c r="H6112" t="s">
        <v>744</v>
      </c>
      <c r="I6112" t="s">
        <v>1163</v>
      </c>
      <c r="J6112" t="s">
        <v>102</v>
      </c>
      <c r="K6112" t="s">
        <v>34</v>
      </c>
      <c r="L6112" t="s">
        <v>172</v>
      </c>
      <c r="M6112" t="s">
        <v>129</v>
      </c>
    </row>
    <row r="6113" spans="1:13" hidden="1" x14ac:dyDescent="0.3">
      <c r="A6113">
        <v>258807</v>
      </c>
      <c r="B6113" t="s">
        <v>7405</v>
      </c>
      <c r="C6113">
        <v>22</v>
      </c>
      <c r="D6113" t="s">
        <v>98</v>
      </c>
      <c r="E6113">
        <v>63</v>
      </c>
      <c r="F6113">
        <v>72</v>
      </c>
      <c r="G6113" t="s">
        <v>4391</v>
      </c>
      <c r="H6113" t="s">
        <v>1685</v>
      </c>
      <c r="I6113" t="s">
        <v>1163</v>
      </c>
      <c r="J6113" t="s">
        <v>102</v>
      </c>
      <c r="K6113" t="s">
        <v>34</v>
      </c>
      <c r="L6113" t="s">
        <v>122</v>
      </c>
      <c r="M6113" t="s">
        <v>129</v>
      </c>
    </row>
    <row r="6114" spans="1:13" hidden="1" x14ac:dyDescent="0.3">
      <c r="A6114">
        <v>271196</v>
      </c>
      <c r="B6114" t="s">
        <v>7406</v>
      </c>
      <c r="C6114">
        <v>20</v>
      </c>
      <c r="D6114" t="s">
        <v>98</v>
      </c>
      <c r="E6114">
        <v>59</v>
      </c>
      <c r="F6114">
        <v>70</v>
      </c>
      <c r="G6114" t="s">
        <v>2672</v>
      </c>
      <c r="H6114" t="s">
        <v>1561</v>
      </c>
      <c r="I6114" t="s">
        <v>1163</v>
      </c>
      <c r="J6114" t="s">
        <v>102</v>
      </c>
      <c r="K6114" t="s">
        <v>26</v>
      </c>
      <c r="L6114" t="s">
        <v>415</v>
      </c>
      <c r="M6114" t="s">
        <v>20</v>
      </c>
    </row>
    <row r="6115" spans="1:13" hidden="1" x14ac:dyDescent="0.3">
      <c r="A6115">
        <v>269689</v>
      </c>
      <c r="B6115" t="s">
        <v>7407</v>
      </c>
      <c r="C6115">
        <v>26</v>
      </c>
      <c r="D6115" t="s">
        <v>136</v>
      </c>
      <c r="E6115">
        <v>58</v>
      </c>
      <c r="F6115">
        <v>60</v>
      </c>
      <c r="G6115" t="s">
        <v>5559</v>
      </c>
      <c r="H6115" t="s">
        <v>77</v>
      </c>
      <c r="I6115" t="s">
        <v>1163</v>
      </c>
      <c r="J6115" t="s">
        <v>102</v>
      </c>
      <c r="K6115" t="s">
        <v>26</v>
      </c>
      <c r="L6115" t="s">
        <v>415</v>
      </c>
      <c r="M6115" t="s">
        <v>103</v>
      </c>
    </row>
    <row r="6116" spans="1:13" hidden="1" x14ac:dyDescent="0.3">
      <c r="A6116">
        <v>266615</v>
      </c>
      <c r="B6116" t="s">
        <v>7408</v>
      </c>
      <c r="C6116">
        <v>19</v>
      </c>
      <c r="D6116" t="s">
        <v>352</v>
      </c>
      <c r="E6116">
        <v>60</v>
      </c>
      <c r="F6116">
        <v>72</v>
      </c>
      <c r="G6116" t="s">
        <v>746</v>
      </c>
      <c r="H6116" t="s">
        <v>1241</v>
      </c>
      <c r="I6116" t="s">
        <v>3261</v>
      </c>
      <c r="J6116" t="s">
        <v>102</v>
      </c>
      <c r="K6116" t="s">
        <v>41</v>
      </c>
      <c r="L6116" t="s">
        <v>60</v>
      </c>
      <c r="M6116" t="s">
        <v>156</v>
      </c>
    </row>
    <row r="6117" spans="1:13" hidden="1" x14ac:dyDescent="0.3">
      <c r="A6117">
        <v>258550</v>
      </c>
      <c r="B6117" t="s">
        <v>7409</v>
      </c>
      <c r="C6117">
        <v>21</v>
      </c>
      <c r="D6117" t="s">
        <v>14</v>
      </c>
      <c r="E6117">
        <v>64</v>
      </c>
      <c r="F6117">
        <v>74</v>
      </c>
      <c r="G6117" t="s">
        <v>347</v>
      </c>
      <c r="H6117" t="s">
        <v>857</v>
      </c>
      <c r="I6117" t="s">
        <v>1069</v>
      </c>
      <c r="J6117" t="s">
        <v>102</v>
      </c>
      <c r="K6117" t="s">
        <v>26</v>
      </c>
      <c r="L6117" t="s">
        <v>172</v>
      </c>
      <c r="M6117" t="s">
        <v>184</v>
      </c>
    </row>
    <row r="6118" spans="1:13" hidden="1" x14ac:dyDescent="0.3">
      <c r="A6118">
        <v>224201</v>
      </c>
      <c r="B6118" t="s">
        <v>7410</v>
      </c>
      <c r="C6118">
        <v>26</v>
      </c>
      <c r="D6118" t="s">
        <v>141</v>
      </c>
      <c r="E6118">
        <v>69</v>
      </c>
      <c r="F6118">
        <v>70</v>
      </c>
      <c r="G6118" t="s">
        <v>3871</v>
      </c>
      <c r="H6118" t="s">
        <v>1086</v>
      </c>
      <c r="I6118" t="s">
        <v>1242</v>
      </c>
      <c r="J6118" t="s">
        <v>102</v>
      </c>
      <c r="K6118" t="s">
        <v>26</v>
      </c>
      <c r="L6118" t="s">
        <v>78</v>
      </c>
      <c r="M6118" t="s">
        <v>68</v>
      </c>
    </row>
    <row r="6119" spans="1:13" hidden="1" x14ac:dyDescent="0.3">
      <c r="A6119">
        <v>262219</v>
      </c>
      <c r="B6119" t="s">
        <v>7411</v>
      </c>
      <c r="C6119">
        <v>19</v>
      </c>
      <c r="D6119" t="s">
        <v>116</v>
      </c>
      <c r="E6119">
        <v>66</v>
      </c>
      <c r="F6119">
        <v>82</v>
      </c>
      <c r="G6119" t="s">
        <v>753</v>
      </c>
      <c r="H6119" t="s">
        <v>1534</v>
      </c>
      <c r="I6119" t="s">
        <v>1369</v>
      </c>
      <c r="J6119" t="s">
        <v>102</v>
      </c>
      <c r="K6119" t="s">
        <v>34</v>
      </c>
      <c r="L6119" t="s">
        <v>95</v>
      </c>
      <c r="M6119" t="s">
        <v>253</v>
      </c>
    </row>
    <row r="6120" spans="1:13" hidden="1" x14ac:dyDescent="0.3">
      <c r="A6120">
        <v>269616</v>
      </c>
      <c r="B6120" t="s">
        <v>7412</v>
      </c>
      <c r="C6120">
        <v>23</v>
      </c>
      <c r="D6120" t="s">
        <v>1661</v>
      </c>
      <c r="E6120">
        <v>64</v>
      </c>
      <c r="F6120">
        <v>68</v>
      </c>
      <c r="G6120" t="s">
        <v>5565</v>
      </c>
      <c r="H6120" t="s">
        <v>2051</v>
      </c>
      <c r="I6120" t="s">
        <v>144</v>
      </c>
      <c r="J6120" t="s">
        <v>102</v>
      </c>
      <c r="K6120" t="s">
        <v>34</v>
      </c>
      <c r="L6120" t="s">
        <v>67</v>
      </c>
      <c r="M6120" t="s">
        <v>96</v>
      </c>
    </row>
    <row r="6121" spans="1:13" hidden="1" x14ac:dyDescent="0.3">
      <c r="A6121">
        <v>220019</v>
      </c>
      <c r="B6121" t="s">
        <v>7413</v>
      </c>
      <c r="C6121">
        <v>26</v>
      </c>
      <c r="D6121" t="s">
        <v>136</v>
      </c>
      <c r="E6121">
        <v>67</v>
      </c>
      <c r="F6121">
        <v>67</v>
      </c>
      <c r="G6121" t="s">
        <v>3838</v>
      </c>
      <c r="H6121" t="s">
        <v>1685</v>
      </c>
      <c r="I6121" t="s">
        <v>1031</v>
      </c>
      <c r="J6121" t="s">
        <v>102</v>
      </c>
      <c r="K6121" t="s">
        <v>18</v>
      </c>
      <c r="L6121" t="s">
        <v>60</v>
      </c>
      <c r="M6121" t="s">
        <v>43</v>
      </c>
    </row>
    <row r="6122" spans="1:13" hidden="1" x14ac:dyDescent="0.3">
      <c r="A6122">
        <v>253263</v>
      </c>
      <c r="B6122" t="s">
        <v>7414</v>
      </c>
      <c r="C6122">
        <v>32</v>
      </c>
      <c r="D6122" t="s">
        <v>876</v>
      </c>
      <c r="E6122">
        <v>64</v>
      </c>
      <c r="F6122">
        <v>64</v>
      </c>
      <c r="G6122" t="s">
        <v>5650</v>
      </c>
      <c r="H6122" t="s">
        <v>2656</v>
      </c>
      <c r="I6122" t="s">
        <v>1713</v>
      </c>
      <c r="J6122" t="s">
        <v>102</v>
      </c>
      <c r="K6122" t="s">
        <v>26</v>
      </c>
      <c r="L6122" t="s">
        <v>108</v>
      </c>
      <c r="M6122" t="s">
        <v>20</v>
      </c>
    </row>
    <row r="6123" spans="1:13" hidden="1" x14ac:dyDescent="0.3">
      <c r="A6123">
        <v>236464</v>
      </c>
      <c r="B6123" t="s">
        <v>7415</v>
      </c>
      <c r="C6123">
        <v>24</v>
      </c>
      <c r="D6123" t="s">
        <v>37</v>
      </c>
      <c r="E6123">
        <v>68</v>
      </c>
      <c r="F6123">
        <v>73</v>
      </c>
      <c r="G6123" t="s">
        <v>5283</v>
      </c>
      <c r="H6123" t="s">
        <v>1118</v>
      </c>
      <c r="I6123" t="s">
        <v>1031</v>
      </c>
      <c r="J6123" t="s">
        <v>102</v>
      </c>
      <c r="K6123" t="s">
        <v>26</v>
      </c>
      <c r="L6123" t="s">
        <v>200</v>
      </c>
      <c r="M6123" t="s">
        <v>208</v>
      </c>
    </row>
    <row r="6124" spans="1:13" hidden="1" x14ac:dyDescent="0.3">
      <c r="A6124">
        <v>258502</v>
      </c>
      <c r="B6124" t="s">
        <v>7416</v>
      </c>
      <c r="C6124">
        <v>26</v>
      </c>
      <c r="D6124" t="s">
        <v>1026</v>
      </c>
      <c r="E6124">
        <v>64</v>
      </c>
      <c r="F6124">
        <v>67</v>
      </c>
      <c r="G6124" t="s">
        <v>527</v>
      </c>
      <c r="H6124" t="s">
        <v>528</v>
      </c>
      <c r="I6124" t="s">
        <v>528</v>
      </c>
      <c r="J6124" t="s">
        <v>102</v>
      </c>
      <c r="K6124" t="s">
        <v>26</v>
      </c>
      <c r="L6124" t="s">
        <v>297</v>
      </c>
      <c r="M6124" t="s">
        <v>43</v>
      </c>
    </row>
    <row r="6125" spans="1:13" hidden="1" x14ac:dyDescent="0.3">
      <c r="A6125">
        <v>265514</v>
      </c>
      <c r="B6125" t="s">
        <v>7417</v>
      </c>
      <c r="C6125">
        <v>17</v>
      </c>
      <c r="D6125" t="s">
        <v>387</v>
      </c>
      <c r="E6125">
        <v>62</v>
      </c>
      <c r="F6125">
        <v>80</v>
      </c>
      <c r="G6125" t="s">
        <v>1570</v>
      </c>
      <c r="H6125" t="s">
        <v>2087</v>
      </c>
      <c r="I6125" t="s">
        <v>3261</v>
      </c>
      <c r="J6125" t="s">
        <v>102</v>
      </c>
      <c r="K6125" t="s">
        <v>26</v>
      </c>
      <c r="L6125" t="s">
        <v>168</v>
      </c>
      <c r="M6125" t="s">
        <v>176</v>
      </c>
    </row>
    <row r="6126" spans="1:13" hidden="1" x14ac:dyDescent="0.3">
      <c r="A6126">
        <v>227629</v>
      </c>
      <c r="B6126" t="s">
        <v>7418</v>
      </c>
      <c r="C6126">
        <v>24</v>
      </c>
      <c r="D6126" t="s">
        <v>136</v>
      </c>
      <c r="E6126">
        <v>61</v>
      </c>
      <c r="F6126">
        <v>67</v>
      </c>
      <c r="G6126" t="s">
        <v>5988</v>
      </c>
      <c r="H6126" t="s">
        <v>1978</v>
      </c>
      <c r="I6126" t="s">
        <v>1163</v>
      </c>
      <c r="J6126" t="s">
        <v>102</v>
      </c>
      <c r="K6126" t="s">
        <v>26</v>
      </c>
      <c r="L6126" t="s">
        <v>172</v>
      </c>
      <c r="M6126" t="s">
        <v>28</v>
      </c>
    </row>
    <row r="6127" spans="1:13" hidden="1" x14ac:dyDescent="0.3">
      <c r="A6127">
        <v>260090</v>
      </c>
      <c r="B6127" t="s">
        <v>3104</v>
      </c>
      <c r="C6127">
        <v>29</v>
      </c>
      <c r="D6127" t="s">
        <v>1186</v>
      </c>
      <c r="E6127">
        <v>63</v>
      </c>
      <c r="F6127">
        <v>63</v>
      </c>
      <c r="G6127" t="s">
        <v>3758</v>
      </c>
      <c r="H6127" t="s">
        <v>2656</v>
      </c>
      <c r="I6127" t="s">
        <v>1713</v>
      </c>
      <c r="J6127" t="s">
        <v>102</v>
      </c>
      <c r="K6127" t="s">
        <v>26</v>
      </c>
      <c r="L6127" t="s">
        <v>264</v>
      </c>
      <c r="M6127" t="s">
        <v>265</v>
      </c>
    </row>
    <row r="6128" spans="1:13" hidden="1" x14ac:dyDescent="0.3">
      <c r="A6128">
        <v>194201</v>
      </c>
      <c r="B6128" t="s">
        <v>7419</v>
      </c>
      <c r="C6128">
        <v>31</v>
      </c>
      <c r="D6128" t="s">
        <v>737</v>
      </c>
      <c r="E6128">
        <v>75</v>
      </c>
      <c r="F6128">
        <v>75</v>
      </c>
      <c r="G6128" t="s">
        <v>1472</v>
      </c>
      <c r="H6128" t="s">
        <v>1326</v>
      </c>
      <c r="I6128" t="s">
        <v>588</v>
      </c>
      <c r="J6128" t="s">
        <v>102</v>
      </c>
      <c r="K6128" t="s">
        <v>26</v>
      </c>
      <c r="L6128" t="s">
        <v>1265</v>
      </c>
      <c r="M6128" t="s">
        <v>74</v>
      </c>
    </row>
    <row r="6129" spans="1:13" hidden="1" x14ac:dyDescent="0.3">
      <c r="A6129">
        <v>254695</v>
      </c>
      <c r="B6129" t="s">
        <v>7420</v>
      </c>
      <c r="C6129">
        <v>21</v>
      </c>
      <c r="D6129" t="s">
        <v>30</v>
      </c>
      <c r="E6129">
        <v>63</v>
      </c>
      <c r="F6129">
        <v>73</v>
      </c>
      <c r="G6129" t="s">
        <v>1436</v>
      </c>
      <c r="H6129" t="s">
        <v>2087</v>
      </c>
      <c r="I6129" t="s">
        <v>144</v>
      </c>
      <c r="J6129" t="s">
        <v>102</v>
      </c>
      <c r="K6129" t="s">
        <v>26</v>
      </c>
      <c r="L6129" t="s">
        <v>155</v>
      </c>
      <c r="M6129" t="s">
        <v>28</v>
      </c>
    </row>
    <row r="6130" spans="1:13" hidden="1" x14ac:dyDescent="0.3">
      <c r="A6130">
        <v>228174</v>
      </c>
      <c r="B6130" t="s">
        <v>7421</v>
      </c>
      <c r="C6130">
        <v>24</v>
      </c>
      <c r="D6130" t="s">
        <v>195</v>
      </c>
      <c r="E6130">
        <v>74</v>
      </c>
      <c r="F6130">
        <v>83</v>
      </c>
      <c r="G6130" t="s">
        <v>609</v>
      </c>
      <c r="H6130" t="s">
        <v>716</v>
      </c>
      <c r="I6130" t="s">
        <v>567</v>
      </c>
      <c r="J6130" t="s">
        <v>102</v>
      </c>
      <c r="K6130" t="s">
        <v>26</v>
      </c>
      <c r="L6130" t="s">
        <v>67</v>
      </c>
      <c r="M6130" t="s">
        <v>586</v>
      </c>
    </row>
    <row r="6131" spans="1:13" hidden="1" x14ac:dyDescent="0.3">
      <c r="A6131">
        <v>262827</v>
      </c>
      <c r="B6131" t="s">
        <v>7422</v>
      </c>
      <c r="C6131">
        <v>21</v>
      </c>
      <c r="D6131" t="s">
        <v>339</v>
      </c>
      <c r="E6131">
        <v>64</v>
      </c>
      <c r="F6131">
        <v>70</v>
      </c>
      <c r="G6131" t="s">
        <v>1655</v>
      </c>
      <c r="H6131" t="s">
        <v>2858</v>
      </c>
      <c r="I6131" t="s">
        <v>1369</v>
      </c>
      <c r="J6131" t="s">
        <v>102</v>
      </c>
      <c r="K6131" t="s">
        <v>34</v>
      </c>
      <c r="L6131" t="s">
        <v>297</v>
      </c>
      <c r="M6131" t="s">
        <v>43</v>
      </c>
    </row>
    <row r="6132" spans="1:13" hidden="1" x14ac:dyDescent="0.3">
      <c r="A6132">
        <v>251954</v>
      </c>
      <c r="B6132" t="s">
        <v>7423</v>
      </c>
      <c r="C6132">
        <v>20</v>
      </c>
      <c r="D6132" t="s">
        <v>116</v>
      </c>
      <c r="E6132">
        <v>69</v>
      </c>
      <c r="F6132">
        <v>82</v>
      </c>
      <c r="G6132" t="s">
        <v>881</v>
      </c>
      <c r="H6132" t="s">
        <v>1752</v>
      </c>
      <c r="I6132" t="s">
        <v>785</v>
      </c>
      <c r="J6132" t="s">
        <v>102</v>
      </c>
      <c r="K6132" t="s">
        <v>26</v>
      </c>
      <c r="L6132" t="s">
        <v>164</v>
      </c>
      <c r="M6132" t="s">
        <v>298</v>
      </c>
    </row>
    <row r="6133" spans="1:13" hidden="1" x14ac:dyDescent="0.3">
      <c r="A6133">
        <v>266892</v>
      </c>
      <c r="B6133" t="s">
        <v>5516</v>
      </c>
      <c r="C6133">
        <v>19</v>
      </c>
      <c r="D6133" t="s">
        <v>125</v>
      </c>
      <c r="E6133">
        <v>58</v>
      </c>
      <c r="F6133">
        <v>70</v>
      </c>
      <c r="G6133" t="s">
        <v>5105</v>
      </c>
      <c r="H6133" t="s">
        <v>2656</v>
      </c>
      <c r="I6133" t="s">
        <v>1713</v>
      </c>
      <c r="J6133" t="s">
        <v>102</v>
      </c>
      <c r="K6133" t="s">
        <v>26</v>
      </c>
      <c r="L6133" t="s">
        <v>122</v>
      </c>
      <c r="M6133" t="s">
        <v>265</v>
      </c>
    </row>
    <row r="6134" spans="1:13" hidden="1" x14ac:dyDescent="0.3">
      <c r="A6134">
        <v>253557</v>
      </c>
      <c r="B6134" t="s">
        <v>7424</v>
      </c>
      <c r="C6134">
        <v>25</v>
      </c>
      <c r="D6134" t="s">
        <v>635</v>
      </c>
      <c r="E6134">
        <v>69</v>
      </c>
      <c r="F6134">
        <v>72</v>
      </c>
      <c r="G6134" t="s">
        <v>2408</v>
      </c>
      <c r="H6134" t="s">
        <v>1434</v>
      </c>
      <c r="I6134" t="s">
        <v>1713</v>
      </c>
      <c r="J6134" t="s">
        <v>102</v>
      </c>
      <c r="K6134" t="s">
        <v>26</v>
      </c>
      <c r="L6134" t="s">
        <v>67</v>
      </c>
      <c r="M6134" t="s">
        <v>20</v>
      </c>
    </row>
    <row r="6135" spans="1:13" hidden="1" x14ac:dyDescent="0.3">
      <c r="A6135">
        <v>263602</v>
      </c>
      <c r="B6135" t="s">
        <v>7425</v>
      </c>
      <c r="C6135">
        <v>18</v>
      </c>
      <c r="D6135" t="s">
        <v>120</v>
      </c>
      <c r="E6135">
        <v>60</v>
      </c>
      <c r="F6135">
        <v>72</v>
      </c>
      <c r="G6135" t="s">
        <v>359</v>
      </c>
      <c r="H6135" t="s">
        <v>1241</v>
      </c>
      <c r="I6135" t="s">
        <v>1163</v>
      </c>
      <c r="J6135" t="s">
        <v>102</v>
      </c>
      <c r="K6135" t="s">
        <v>18</v>
      </c>
      <c r="L6135" t="s">
        <v>27</v>
      </c>
      <c r="M6135" t="s">
        <v>293</v>
      </c>
    </row>
    <row r="6136" spans="1:13" hidden="1" x14ac:dyDescent="0.3">
      <c r="A6136">
        <v>254327</v>
      </c>
      <c r="B6136" t="s">
        <v>7426</v>
      </c>
      <c r="C6136">
        <v>21</v>
      </c>
      <c r="D6136" t="s">
        <v>136</v>
      </c>
      <c r="E6136">
        <v>65</v>
      </c>
      <c r="F6136">
        <v>74</v>
      </c>
      <c r="G6136" t="s">
        <v>1489</v>
      </c>
      <c r="H6136" t="s">
        <v>1065</v>
      </c>
      <c r="I6136" t="s">
        <v>729</v>
      </c>
      <c r="J6136" t="s">
        <v>102</v>
      </c>
      <c r="K6136" t="s">
        <v>26</v>
      </c>
      <c r="L6136" t="s">
        <v>95</v>
      </c>
      <c r="M6136" t="s">
        <v>134</v>
      </c>
    </row>
    <row r="6137" spans="1:13" hidden="1" x14ac:dyDescent="0.3">
      <c r="A6137">
        <v>256326</v>
      </c>
      <c r="B6137" t="s">
        <v>7427</v>
      </c>
      <c r="C6137">
        <v>19</v>
      </c>
      <c r="D6137" t="s">
        <v>737</v>
      </c>
      <c r="E6137">
        <v>66</v>
      </c>
      <c r="F6137">
        <v>79</v>
      </c>
      <c r="G6137" t="s">
        <v>2011</v>
      </c>
      <c r="H6137" t="s">
        <v>655</v>
      </c>
      <c r="I6137" t="s">
        <v>1163</v>
      </c>
      <c r="J6137" t="s">
        <v>102</v>
      </c>
      <c r="K6137" t="s">
        <v>26</v>
      </c>
      <c r="L6137" t="s">
        <v>122</v>
      </c>
      <c r="M6137" t="s">
        <v>28</v>
      </c>
    </row>
    <row r="6138" spans="1:13" hidden="1" x14ac:dyDescent="0.3">
      <c r="A6138">
        <v>247108</v>
      </c>
      <c r="B6138" t="s">
        <v>7428</v>
      </c>
      <c r="C6138">
        <v>20</v>
      </c>
      <c r="D6138" t="s">
        <v>30</v>
      </c>
      <c r="E6138">
        <v>61</v>
      </c>
      <c r="F6138">
        <v>71</v>
      </c>
      <c r="G6138" t="s">
        <v>1770</v>
      </c>
      <c r="H6138" t="s">
        <v>1988</v>
      </c>
      <c r="I6138" t="s">
        <v>1163</v>
      </c>
      <c r="J6138" t="s">
        <v>102</v>
      </c>
      <c r="K6138" t="s">
        <v>26</v>
      </c>
      <c r="L6138" t="s">
        <v>27</v>
      </c>
      <c r="M6138" t="s">
        <v>43</v>
      </c>
    </row>
    <row r="6139" spans="1:13" hidden="1" x14ac:dyDescent="0.3">
      <c r="A6139">
        <v>240977</v>
      </c>
      <c r="B6139" t="s">
        <v>7429</v>
      </c>
      <c r="C6139">
        <v>23</v>
      </c>
      <c r="D6139" t="s">
        <v>136</v>
      </c>
      <c r="E6139">
        <v>65</v>
      </c>
      <c r="F6139">
        <v>70</v>
      </c>
      <c r="G6139" t="s">
        <v>2084</v>
      </c>
      <c r="H6139" t="s">
        <v>1685</v>
      </c>
      <c r="I6139" t="s">
        <v>1369</v>
      </c>
      <c r="J6139" t="s">
        <v>102</v>
      </c>
      <c r="K6139" t="s">
        <v>26</v>
      </c>
      <c r="L6139" t="s">
        <v>172</v>
      </c>
      <c r="M6139" t="s">
        <v>43</v>
      </c>
    </row>
    <row r="6140" spans="1:13" hidden="1" x14ac:dyDescent="0.3">
      <c r="A6140">
        <v>257058</v>
      </c>
      <c r="B6140" t="s">
        <v>7430</v>
      </c>
      <c r="C6140">
        <v>29</v>
      </c>
      <c r="D6140" t="s">
        <v>14</v>
      </c>
      <c r="E6140">
        <v>62</v>
      </c>
      <c r="F6140">
        <v>62</v>
      </c>
      <c r="G6140" t="s">
        <v>2921</v>
      </c>
      <c r="H6140" t="s">
        <v>40</v>
      </c>
      <c r="I6140" t="s">
        <v>144</v>
      </c>
      <c r="J6140" t="s">
        <v>102</v>
      </c>
      <c r="K6140" t="s">
        <v>34</v>
      </c>
      <c r="L6140" t="s">
        <v>297</v>
      </c>
      <c r="M6140" t="s">
        <v>28</v>
      </c>
    </row>
    <row r="6141" spans="1:13" hidden="1" x14ac:dyDescent="0.3">
      <c r="A6141">
        <v>266664</v>
      </c>
      <c r="B6141" t="s">
        <v>7431</v>
      </c>
      <c r="C6141">
        <v>20</v>
      </c>
      <c r="D6141" t="s">
        <v>63</v>
      </c>
      <c r="E6141">
        <v>65</v>
      </c>
      <c r="F6141">
        <v>75</v>
      </c>
      <c r="G6141" t="s">
        <v>2002</v>
      </c>
      <c r="H6141" t="s">
        <v>1298</v>
      </c>
      <c r="I6141" t="s">
        <v>1163</v>
      </c>
      <c r="J6141" t="s">
        <v>102</v>
      </c>
      <c r="K6141" t="s">
        <v>26</v>
      </c>
      <c r="L6141" t="s">
        <v>381</v>
      </c>
      <c r="M6141" t="s">
        <v>123</v>
      </c>
    </row>
    <row r="6142" spans="1:13" hidden="1" x14ac:dyDescent="0.3">
      <c r="A6142">
        <v>267633</v>
      </c>
      <c r="B6142" t="s">
        <v>7432</v>
      </c>
      <c r="C6142">
        <v>23</v>
      </c>
      <c r="D6142" t="s">
        <v>22</v>
      </c>
      <c r="E6142">
        <v>62</v>
      </c>
      <c r="F6142">
        <v>69</v>
      </c>
      <c r="G6142" t="s">
        <v>1452</v>
      </c>
      <c r="H6142" t="s">
        <v>1966</v>
      </c>
      <c r="I6142" t="s">
        <v>1163</v>
      </c>
      <c r="J6142" t="s">
        <v>102</v>
      </c>
      <c r="K6142" t="s">
        <v>26</v>
      </c>
      <c r="L6142" t="s">
        <v>264</v>
      </c>
      <c r="M6142" t="s">
        <v>28</v>
      </c>
    </row>
    <row r="6143" spans="1:13" hidden="1" x14ac:dyDescent="0.3">
      <c r="A6143">
        <v>260318</v>
      </c>
      <c r="B6143" t="s">
        <v>7433</v>
      </c>
      <c r="C6143">
        <v>34</v>
      </c>
      <c r="D6143" t="s">
        <v>1047</v>
      </c>
      <c r="E6143">
        <v>63</v>
      </c>
      <c r="F6143">
        <v>63</v>
      </c>
      <c r="G6143" t="s">
        <v>6506</v>
      </c>
      <c r="H6143" t="s">
        <v>88</v>
      </c>
      <c r="I6143" t="s">
        <v>144</v>
      </c>
      <c r="J6143" t="s">
        <v>102</v>
      </c>
      <c r="K6143" t="s">
        <v>34</v>
      </c>
      <c r="L6143" t="s">
        <v>108</v>
      </c>
      <c r="M6143" t="s">
        <v>96</v>
      </c>
    </row>
    <row r="6144" spans="1:13" hidden="1" x14ac:dyDescent="0.3">
      <c r="A6144">
        <v>268075</v>
      </c>
      <c r="B6144" t="s">
        <v>7434</v>
      </c>
      <c r="C6144">
        <v>26</v>
      </c>
      <c r="D6144" t="s">
        <v>141</v>
      </c>
      <c r="E6144">
        <v>65</v>
      </c>
      <c r="F6144">
        <v>67</v>
      </c>
      <c r="G6144" t="s">
        <v>3518</v>
      </c>
      <c r="H6144" t="s">
        <v>2051</v>
      </c>
      <c r="I6144" t="s">
        <v>1713</v>
      </c>
      <c r="J6144" t="s">
        <v>102</v>
      </c>
      <c r="K6144" t="s">
        <v>26</v>
      </c>
      <c r="L6144" t="s">
        <v>60</v>
      </c>
      <c r="M6144" t="s">
        <v>123</v>
      </c>
    </row>
    <row r="6145" spans="1:13" hidden="1" x14ac:dyDescent="0.3">
      <c r="A6145">
        <v>241005</v>
      </c>
      <c r="B6145" t="s">
        <v>7435</v>
      </c>
      <c r="C6145">
        <v>23</v>
      </c>
      <c r="D6145" t="s">
        <v>141</v>
      </c>
      <c r="E6145">
        <v>66</v>
      </c>
      <c r="F6145">
        <v>73</v>
      </c>
      <c r="G6145" t="s">
        <v>3401</v>
      </c>
      <c r="H6145" t="s">
        <v>1086</v>
      </c>
      <c r="I6145" t="s">
        <v>729</v>
      </c>
      <c r="J6145" t="s">
        <v>102</v>
      </c>
      <c r="K6145" t="s">
        <v>26</v>
      </c>
      <c r="L6145" t="s">
        <v>108</v>
      </c>
      <c r="M6145" t="s">
        <v>478</v>
      </c>
    </row>
    <row r="6146" spans="1:13" hidden="1" x14ac:dyDescent="0.3">
      <c r="A6146">
        <v>252440</v>
      </c>
      <c r="B6146" t="s">
        <v>7436</v>
      </c>
      <c r="C6146">
        <v>23</v>
      </c>
      <c r="D6146" t="s">
        <v>45</v>
      </c>
      <c r="E6146">
        <v>68</v>
      </c>
      <c r="F6146">
        <v>76</v>
      </c>
      <c r="G6146" t="s">
        <v>192</v>
      </c>
      <c r="H6146" t="s">
        <v>687</v>
      </c>
      <c r="I6146" t="s">
        <v>785</v>
      </c>
      <c r="J6146" t="s">
        <v>102</v>
      </c>
      <c r="K6146" t="s">
        <v>102</v>
      </c>
      <c r="L6146" t="s">
        <v>155</v>
      </c>
      <c r="M6146" t="s">
        <v>43</v>
      </c>
    </row>
    <row r="6147" spans="1:13" hidden="1" x14ac:dyDescent="0.3">
      <c r="A6147">
        <v>238224</v>
      </c>
      <c r="B6147" t="s">
        <v>4262</v>
      </c>
      <c r="C6147">
        <v>28</v>
      </c>
      <c r="D6147" t="s">
        <v>63</v>
      </c>
      <c r="E6147">
        <v>72</v>
      </c>
      <c r="F6147">
        <v>72</v>
      </c>
      <c r="G6147" t="s">
        <v>429</v>
      </c>
      <c r="H6147" t="s">
        <v>1043</v>
      </c>
      <c r="I6147" t="s">
        <v>637</v>
      </c>
      <c r="J6147" t="s">
        <v>102</v>
      </c>
      <c r="K6147" t="s">
        <v>18</v>
      </c>
      <c r="L6147" t="s">
        <v>3041</v>
      </c>
      <c r="M6147" t="s">
        <v>708</v>
      </c>
    </row>
    <row r="6148" spans="1:13" hidden="1" x14ac:dyDescent="0.3">
      <c r="A6148">
        <v>268618</v>
      </c>
      <c r="B6148" t="s">
        <v>7437</v>
      </c>
      <c r="C6148">
        <v>17</v>
      </c>
      <c r="D6148" t="s">
        <v>37</v>
      </c>
      <c r="E6148">
        <v>61</v>
      </c>
      <c r="F6148">
        <v>80</v>
      </c>
      <c r="G6148" t="s">
        <v>753</v>
      </c>
      <c r="H6148" t="s">
        <v>2004</v>
      </c>
      <c r="I6148" t="s">
        <v>2654</v>
      </c>
      <c r="J6148" t="s">
        <v>102</v>
      </c>
      <c r="K6148" t="s">
        <v>18</v>
      </c>
      <c r="L6148" t="s">
        <v>78</v>
      </c>
      <c r="M6148" t="s">
        <v>293</v>
      </c>
    </row>
    <row r="6149" spans="1:13" hidden="1" x14ac:dyDescent="0.3">
      <c r="A6149">
        <v>266586</v>
      </c>
      <c r="B6149" t="s">
        <v>7438</v>
      </c>
      <c r="C6149">
        <v>27</v>
      </c>
      <c r="D6149" t="s">
        <v>309</v>
      </c>
      <c r="E6149">
        <v>68</v>
      </c>
      <c r="F6149">
        <v>68</v>
      </c>
      <c r="G6149" t="s">
        <v>4971</v>
      </c>
      <c r="H6149" t="s">
        <v>1542</v>
      </c>
      <c r="I6149" t="s">
        <v>1369</v>
      </c>
      <c r="J6149" t="s">
        <v>102</v>
      </c>
      <c r="K6149" t="s">
        <v>26</v>
      </c>
      <c r="L6149" t="s">
        <v>42</v>
      </c>
      <c r="M6149" t="s">
        <v>43</v>
      </c>
    </row>
    <row r="6150" spans="1:13" hidden="1" x14ac:dyDescent="0.3">
      <c r="A6150">
        <v>253203</v>
      </c>
      <c r="B6150" t="s">
        <v>7439</v>
      </c>
      <c r="C6150">
        <v>21</v>
      </c>
      <c r="D6150" t="s">
        <v>45</v>
      </c>
      <c r="E6150">
        <v>60</v>
      </c>
      <c r="F6150">
        <v>67</v>
      </c>
      <c r="G6150" t="s">
        <v>4248</v>
      </c>
      <c r="H6150" t="s">
        <v>77</v>
      </c>
      <c r="I6150" t="s">
        <v>1713</v>
      </c>
      <c r="J6150" t="s">
        <v>102</v>
      </c>
      <c r="K6150" t="s">
        <v>26</v>
      </c>
      <c r="L6150" t="s">
        <v>27</v>
      </c>
      <c r="M6150" t="s">
        <v>79</v>
      </c>
    </row>
    <row r="6151" spans="1:13" hidden="1" x14ac:dyDescent="0.3">
      <c r="A6151">
        <v>265491</v>
      </c>
      <c r="B6151" t="s">
        <v>7440</v>
      </c>
      <c r="C6151">
        <v>20</v>
      </c>
      <c r="D6151" t="s">
        <v>841</v>
      </c>
      <c r="E6151">
        <v>60</v>
      </c>
      <c r="F6151">
        <v>67</v>
      </c>
      <c r="G6151" t="s">
        <v>3616</v>
      </c>
      <c r="H6151" t="s">
        <v>2656</v>
      </c>
      <c r="I6151" t="s">
        <v>1713</v>
      </c>
      <c r="J6151" t="s">
        <v>102</v>
      </c>
      <c r="K6151" t="s">
        <v>26</v>
      </c>
      <c r="L6151" t="s">
        <v>155</v>
      </c>
      <c r="M6151" t="s">
        <v>54</v>
      </c>
    </row>
    <row r="6152" spans="1:13" hidden="1" x14ac:dyDescent="0.3">
      <c r="A6152">
        <v>242525</v>
      </c>
      <c r="B6152" t="s">
        <v>7441</v>
      </c>
      <c r="C6152">
        <v>24</v>
      </c>
      <c r="D6152" t="s">
        <v>14</v>
      </c>
      <c r="E6152">
        <v>64</v>
      </c>
      <c r="F6152">
        <v>68</v>
      </c>
      <c r="G6152" t="s">
        <v>7442</v>
      </c>
      <c r="H6152" t="s">
        <v>2051</v>
      </c>
      <c r="I6152" t="s">
        <v>2654</v>
      </c>
      <c r="J6152" t="s">
        <v>102</v>
      </c>
      <c r="K6152" t="s">
        <v>18</v>
      </c>
      <c r="L6152" t="s">
        <v>67</v>
      </c>
      <c r="M6152" t="s">
        <v>123</v>
      </c>
    </row>
    <row r="6153" spans="1:13" hidden="1" x14ac:dyDescent="0.3">
      <c r="A6153">
        <v>242512</v>
      </c>
      <c r="B6153" t="s">
        <v>7443</v>
      </c>
      <c r="C6153">
        <v>22</v>
      </c>
      <c r="D6153" t="s">
        <v>214</v>
      </c>
      <c r="E6153">
        <v>66</v>
      </c>
      <c r="F6153">
        <v>73</v>
      </c>
      <c r="G6153" t="s">
        <v>2375</v>
      </c>
      <c r="H6153" t="s">
        <v>1298</v>
      </c>
      <c r="I6153" t="s">
        <v>729</v>
      </c>
      <c r="J6153" t="s">
        <v>102</v>
      </c>
      <c r="K6153" t="s">
        <v>26</v>
      </c>
      <c r="L6153" t="s">
        <v>200</v>
      </c>
      <c r="M6153" t="s">
        <v>103</v>
      </c>
    </row>
    <row r="6154" spans="1:13" hidden="1" x14ac:dyDescent="0.3">
      <c r="A6154">
        <v>257489</v>
      </c>
      <c r="B6154" t="s">
        <v>7444</v>
      </c>
      <c r="C6154">
        <v>20</v>
      </c>
      <c r="D6154" t="s">
        <v>329</v>
      </c>
      <c r="E6154">
        <v>62</v>
      </c>
      <c r="F6154">
        <v>74</v>
      </c>
      <c r="G6154" t="s">
        <v>1651</v>
      </c>
      <c r="H6154" t="s">
        <v>2858</v>
      </c>
      <c r="I6154" t="s">
        <v>144</v>
      </c>
      <c r="J6154" t="s">
        <v>102</v>
      </c>
      <c r="K6154" t="s">
        <v>18</v>
      </c>
      <c r="L6154" t="s">
        <v>400</v>
      </c>
      <c r="M6154" t="s">
        <v>293</v>
      </c>
    </row>
    <row r="6155" spans="1:13" hidden="1" x14ac:dyDescent="0.3">
      <c r="A6155">
        <v>244793</v>
      </c>
      <c r="B6155" t="s">
        <v>7445</v>
      </c>
      <c r="C6155">
        <v>27</v>
      </c>
      <c r="D6155" t="s">
        <v>457</v>
      </c>
      <c r="E6155">
        <v>73</v>
      </c>
      <c r="F6155">
        <v>73</v>
      </c>
      <c r="G6155" t="s">
        <v>1098</v>
      </c>
      <c r="H6155" t="s">
        <v>1072</v>
      </c>
      <c r="I6155" t="s">
        <v>144</v>
      </c>
      <c r="J6155" t="s">
        <v>102</v>
      </c>
      <c r="K6155" t="s">
        <v>26</v>
      </c>
      <c r="L6155" t="s">
        <v>3715</v>
      </c>
      <c r="M6155" t="s">
        <v>7446</v>
      </c>
    </row>
    <row r="6156" spans="1:13" hidden="1" x14ac:dyDescent="0.3">
      <c r="A6156">
        <v>233201</v>
      </c>
      <c r="B6156" t="s">
        <v>7447</v>
      </c>
      <c r="C6156">
        <v>24</v>
      </c>
      <c r="D6156" t="s">
        <v>387</v>
      </c>
      <c r="E6156">
        <v>71</v>
      </c>
      <c r="F6156">
        <v>74</v>
      </c>
      <c r="G6156" t="s">
        <v>944</v>
      </c>
      <c r="H6156" t="s">
        <v>744</v>
      </c>
      <c r="I6156" t="s">
        <v>443</v>
      </c>
      <c r="J6156" t="s">
        <v>102</v>
      </c>
      <c r="K6156" t="s">
        <v>26</v>
      </c>
      <c r="L6156" t="s">
        <v>95</v>
      </c>
      <c r="M6156" t="s">
        <v>54</v>
      </c>
    </row>
    <row r="6157" spans="1:13" hidden="1" x14ac:dyDescent="0.3">
      <c r="A6157">
        <v>239614</v>
      </c>
      <c r="B6157" t="s">
        <v>7448</v>
      </c>
      <c r="C6157">
        <v>22</v>
      </c>
      <c r="D6157" t="s">
        <v>98</v>
      </c>
      <c r="E6157">
        <v>67</v>
      </c>
      <c r="F6157">
        <v>76</v>
      </c>
      <c r="G6157" t="s">
        <v>956</v>
      </c>
      <c r="H6157" t="s">
        <v>1304</v>
      </c>
      <c r="I6157" t="s">
        <v>1069</v>
      </c>
      <c r="J6157" t="s">
        <v>102</v>
      </c>
      <c r="K6157" t="s">
        <v>34</v>
      </c>
      <c r="L6157" t="s">
        <v>78</v>
      </c>
      <c r="M6157" t="s">
        <v>217</v>
      </c>
    </row>
    <row r="6158" spans="1:13" hidden="1" x14ac:dyDescent="0.3">
      <c r="A6158">
        <v>259163</v>
      </c>
      <c r="B6158" t="s">
        <v>7449</v>
      </c>
      <c r="C6158">
        <v>21</v>
      </c>
      <c r="D6158" t="s">
        <v>116</v>
      </c>
      <c r="E6158">
        <v>70</v>
      </c>
      <c r="F6158">
        <v>82</v>
      </c>
      <c r="G6158" t="s">
        <v>1108</v>
      </c>
      <c r="H6158" t="s">
        <v>1080</v>
      </c>
      <c r="I6158" t="s">
        <v>729</v>
      </c>
      <c r="J6158" t="s">
        <v>102</v>
      </c>
      <c r="K6158" t="s">
        <v>26</v>
      </c>
      <c r="L6158" t="s">
        <v>73</v>
      </c>
      <c r="M6158" t="s">
        <v>61</v>
      </c>
    </row>
    <row r="6159" spans="1:13" hidden="1" x14ac:dyDescent="0.3">
      <c r="A6159">
        <v>264416</v>
      </c>
      <c r="B6159" t="s">
        <v>7450</v>
      </c>
      <c r="C6159">
        <v>18</v>
      </c>
      <c r="D6159" t="s">
        <v>116</v>
      </c>
      <c r="E6159">
        <v>61</v>
      </c>
      <c r="F6159">
        <v>77</v>
      </c>
      <c r="G6159" t="s">
        <v>755</v>
      </c>
      <c r="H6159" t="s">
        <v>1966</v>
      </c>
      <c r="I6159" t="s">
        <v>1713</v>
      </c>
      <c r="J6159" t="s">
        <v>102</v>
      </c>
      <c r="K6159" t="s">
        <v>26</v>
      </c>
      <c r="L6159" t="s">
        <v>168</v>
      </c>
      <c r="M6159" t="s">
        <v>89</v>
      </c>
    </row>
    <row r="6160" spans="1:13" hidden="1" x14ac:dyDescent="0.3">
      <c r="A6160">
        <v>257471</v>
      </c>
      <c r="B6160" t="s">
        <v>7451</v>
      </c>
      <c r="C6160">
        <v>24</v>
      </c>
      <c r="D6160" t="s">
        <v>22</v>
      </c>
      <c r="E6160">
        <v>67</v>
      </c>
      <c r="F6160">
        <v>71</v>
      </c>
      <c r="G6160" t="s">
        <v>3375</v>
      </c>
      <c r="H6160" t="s">
        <v>408</v>
      </c>
      <c r="I6160" t="s">
        <v>1369</v>
      </c>
      <c r="J6160" t="s">
        <v>102</v>
      </c>
      <c r="K6160" t="s">
        <v>26</v>
      </c>
      <c r="L6160" t="s">
        <v>42</v>
      </c>
      <c r="M6160" t="s">
        <v>89</v>
      </c>
    </row>
    <row r="6161" spans="1:13" hidden="1" x14ac:dyDescent="0.3">
      <c r="A6161">
        <v>234924</v>
      </c>
      <c r="B6161" t="s">
        <v>7452</v>
      </c>
      <c r="C6161">
        <v>24</v>
      </c>
      <c r="D6161" t="s">
        <v>120</v>
      </c>
      <c r="E6161">
        <v>67</v>
      </c>
      <c r="F6161">
        <v>69</v>
      </c>
      <c r="G6161" t="s">
        <v>6599</v>
      </c>
      <c r="H6161" t="s">
        <v>1542</v>
      </c>
      <c r="I6161" t="s">
        <v>1163</v>
      </c>
      <c r="J6161" t="s">
        <v>102</v>
      </c>
      <c r="K6161" t="s">
        <v>34</v>
      </c>
      <c r="L6161" t="s">
        <v>108</v>
      </c>
      <c r="M6161" t="s">
        <v>79</v>
      </c>
    </row>
    <row r="6162" spans="1:13" hidden="1" x14ac:dyDescent="0.3">
      <c r="A6162">
        <v>260736</v>
      </c>
      <c r="B6162" t="s">
        <v>3647</v>
      </c>
      <c r="C6162">
        <v>21</v>
      </c>
      <c r="D6162" t="s">
        <v>141</v>
      </c>
      <c r="E6162">
        <v>64</v>
      </c>
      <c r="F6162">
        <v>74</v>
      </c>
      <c r="G6162" t="s">
        <v>2865</v>
      </c>
      <c r="H6162" t="s">
        <v>1542</v>
      </c>
      <c r="I6162" t="s">
        <v>1713</v>
      </c>
      <c r="J6162" t="s">
        <v>102</v>
      </c>
      <c r="K6162" t="s">
        <v>34</v>
      </c>
      <c r="L6162" t="s">
        <v>297</v>
      </c>
      <c r="M6162" t="s">
        <v>156</v>
      </c>
    </row>
    <row r="6163" spans="1:13" hidden="1" x14ac:dyDescent="0.3">
      <c r="A6163">
        <v>262858</v>
      </c>
      <c r="B6163" t="s">
        <v>7453</v>
      </c>
      <c r="C6163">
        <v>20</v>
      </c>
      <c r="D6163" t="s">
        <v>1617</v>
      </c>
      <c r="E6163">
        <v>66</v>
      </c>
      <c r="F6163">
        <v>77</v>
      </c>
      <c r="G6163" t="s">
        <v>1108</v>
      </c>
      <c r="H6163" t="s">
        <v>1434</v>
      </c>
      <c r="I6163" t="s">
        <v>1369</v>
      </c>
      <c r="J6163" t="s">
        <v>102</v>
      </c>
      <c r="K6163" t="s">
        <v>26</v>
      </c>
      <c r="L6163" t="s">
        <v>297</v>
      </c>
      <c r="M6163" t="s">
        <v>49</v>
      </c>
    </row>
    <row r="6164" spans="1:13" hidden="1" x14ac:dyDescent="0.3">
      <c r="A6164">
        <v>268599</v>
      </c>
      <c r="B6164" t="s">
        <v>7454</v>
      </c>
      <c r="C6164">
        <v>18</v>
      </c>
      <c r="D6164" t="s">
        <v>841</v>
      </c>
      <c r="E6164">
        <v>61</v>
      </c>
      <c r="F6164">
        <v>76</v>
      </c>
      <c r="G6164" t="s">
        <v>1254</v>
      </c>
      <c r="H6164" t="s">
        <v>1988</v>
      </c>
      <c r="I6164" t="s">
        <v>1713</v>
      </c>
      <c r="J6164" t="s">
        <v>102</v>
      </c>
      <c r="K6164" t="s">
        <v>26</v>
      </c>
      <c r="L6164" t="s">
        <v>155</v>
      </c>
      <c r="M6164" t="s">
        <v>49</v>
      </c>
    </row>
    <row r="6165" spans="1:13" hidden="1" x14ac:dyDescent="0.3">
      <c r="A6165">
        <v>253812</v>
      </c>
      <c r="B6165" t="s">
        <v>7455</v>
      </c>
      <c r="C6165">
        <v>33</v>
      </c>
      <c r="D6165" t="s">
        <v>1186</v>
      </c>
      <c r="E6165">
        <v>65</v>
      </c>
      <c r="F6165">
        <v>65</v>
      </c>
      <c r="G6165" t="s">
        <v>3648</v>
      </c>
      <c r="H6165" t="s">
        <v>40</v>
      </c>
      <c r="I6165" t="s">
        <v>1713</v>
      </c>
      <c r="J6165" t="s">
        <v>102</v>
      </c>
      <c r="K6165" t="s">
        <v>18</v>
      </c>
      <c r="L6165" t="s">
        <v>27</v>
      </c>
      <c r="M6165" t="s">
        <v>84</v>
      </c>
    </row>
    <row r="6166" spans="1:13" hidden="1" x14ac:dyDescent="0.3">
      <c r="A6166">
        <v>271243</v>
      </c>
      <c r="B6166" t="s">
        <v>7456</v>
      </c>
      <c r="C6166">
        <v>19</v>
      </c>
      <c r="D6166" t="s">
        <v>339</v>
      </c>
      <c r="E6166">
        <v>61</v>
      </c>
      <c r="F6166">
        <v>76</v>
      </c>
      <c r="G6166" t="s">
        <v>3949</v>
      </c>
      <c r="H6166" t="s">
        <v>2051</v>
      </c>
      <c r="I6166" t="s">
        <v>144</v>
      </c>
      <c r="J6166" t="s">
        <v>102</v>
      </c>
      <c r="K6166" t="s">
        <v>18</v>
      </c>
      <c r="L6166" t="s">
        <v>60</v>
      </c>
      <c r="M6166" t="s">
        <v>43</v>
      </c>
    </row>
    <row r="6167" spans="1:13" hidden="1" x14ac:dyDescent="0.3">
      <c r="A6167">
        <v>257612</v>
      </c>
      <c r="B6167" t="s">
        <v>7457</v>
      </c>
      <c r="C6167">
        <v>19</v>
      </c>
      <c r="D6167" t="s">
        <v>120</v>
      </c>
      <c r="E6167">
        <v>69</v>
      </c>
      <c r="F6167">
        <v>80</v>
      </c>
      <c r="G6167" t="s">
        <v>435</v>
      </c>
      <c r="H6167" t="s">
        <v>726</v>
      </c>
      <c r="I6167" t="s">
        <v>455</v>
      </c>
      <c r="J6167" t="s">
        <v>102</v>
      </c>
      <c r="K6167" t="s">
        <v>26</v>
      </c>
      <c r="L6167" t="s">
        <v>67</v>
      </c>
      <c r="M6167" t="s">
        <v>68</v>
      </c>
    </row>
    <row r="6168" spans="1:13" hidden="1" x14ac:dyDescent="0.3">
      <c r="A6168">
        <v>264629</v>
      </c>
      <c r="B6168" t="s">
        <v>7458</v>
      </c>
      <c r="C6168">
        <v>20</v>
      </c>
      <c r="D6168" t="s">
        <v>1186</v>
      </c>
      <c r="E6168">
        <v>61</v>
      </c>
      <c r="F6168">
        <v>71</v>
      </c>
      <c r="G6168" t="s">
        <v>6162</v>
      </c>
      <c r="H6168" t="s">
        <v>1988</v>
      </c>
      <c r="I6168" t="s">
        <v>1713</v>
      </c>
      <c r="J6168" t="s">
        <v>102</v>
      </c>
      <c r="K6168" t="s">
        <v>26</v>
      </c>
      <c r="L6168" t="s">
        <v>35</v>
      </c>
      <c r="M6168" t="s">
        <v>49</v>
      </c>
    </row>
    <row r="6169" spans="1:13" hidden="1" x14ac:dyDescent="0.3">
      <c r="A6169">
        <v>201815</v>
      </c>
      <c r="B6169" t="s">
        <v>7459</v>
      </c>
      <c r="C6169">
        <v>30</v>
      </c>
      <c r="D6169" t="s">
        <v>14</v>
      </c>
      <c r="E6169">
        <v>65</v>
      </c>
      <c r="F6169">
        <v>65</v>
      </c>
      <c r="G6169" t="s">
        <v>3910</v>
      </c>
      <c r="H6169" t="s">
        <v>1241</v>
      </c>
      <c r="I6169" t="s">
        <v>1163</v>
      </c>
      <c r="J6169" t="s">
        <v>102</v>
      </c>
      <c r="K6169" t="s">
        <v>18</v>
      </c>
      <c r="L6169" t="s">
        <v>78</v>
      </c>
      <c r="M6169" t="s">
        <v>96</v>
      </c>
    </row>
    <row r="6170" spans="1:13" hidden="1" x14ac:dyDescent="0.3">
      <c r="A6170">
        <v>264861</v>
      </c>
      <c r="B6170" t="s">
        <v>7460</v>
      </c>
      <c r="C6170">
        <v>20</v>
      </c>
      <c r="D6170" t="s">
        <v>116</v>
      </c>
      <c r="E6170">
        <v>62</v>
      </c>
      <c r="F6170">
        <v>74</v>
      </c>
      <c r="G6170" t="s">
        <v>1987</v>
      </c>
      <c r="H6170" t="s">
        <v>2858</v>
      </c>
      <c r="I6170" t="s">
        <v>1163</v>
      </c>
      <c r="J6170" t="s">
        <v>102</v>
      </c>
      <c r="K6170" t="s">
        <v>26</v>
      </c>
      <c r="L6170" t="s">
        <v>168</v>
      </c>
      <c r="M6170" t="s">
        <v>298</v>
      </c>
    </row>
    <row r="6171" spans="1:13" hidden="1" x14ac:dyDescent="0.3">
      <c r="A6171">
        <v>233216</v>
      </c>
      <c r="B6171" t="s">
        <v>7461</v>
      </c>
      <c r="C6171">
        <v>24</v>
      </c>
      <c r="D6171" t="s">
        <v>14</v>
      </c>
      <c r="E6171">
        <v>71</v>
      </c>
      <c r="F6171">
        <v>75</v>
      </c>
      <c r="G6171" t="s">
        <v>5741</v>
      </c>
      <c r="H6171" t="s">
        <v>837</v>
      </c>
      <c r="I6171" t="s">
        <v>785</v>
      </c>
      <c r="J6171" t="s">
        <v>102</v>
      </c>
      <c r="K6171" t="s">
        <v>26</v>
      </c>
      <c r="L6171" t="s">
        <v>415</v>
      </c>
      <c r="M6171" t="s">
        <v>74</v>
      </c>
    </row>
    <row r="6172" spans="1:13" hidden="1" x14ac:dyDescent="0.3">
      <c r="A6172">
        <v>263076</v>
      </c>
      <c r="B6172" t="s">
        <v>7462</v>
      </c>
      <c r="C6172">
        <v>18</v>
      </c>
      <c r="D6172" t="s">
        <v>14</v>
      </c>
      <c r="E6172">
        <v>64</v>
      </c>
      <c r="F6172">
        <v>75</v>
      </c>
      <c r="G6172" t="s">
        <v>1071</v>
      </c>
      <c r="H6172" t="s">
        <v>857</v>
      </c>
      <c r="I6172" t="s">
        <v>1163</v>
      </c>
      <c r="J6172" t="s">
        <v>102</v>
      </c>
      <c r="K6172" t="s">
        <v>26</v>
      </c>
      <c r="L6172" t="s">
        <v>42</v>
      </c>
      <c r="M6172" t="s">
        <v>68</v>
      </c>
    </row>
    <row r="6173" spans="1:13" hidden="1" x14ac:dyDescent="0.3">
      <c r="A6173">
        <v>260372</v>
      </c>
      <c r="B6173" t="s">
        <v>7463</v>
      </c>
      <c r="C6173">
        <v>25</v>
      </c>
      <c r="D6173" t="s">
        <v>876</v>
      </c>
      <c r="E6173">
        <v>65</v>
      </c>
      <c r="F6173">
        <v>68</v>
      </c>
      <c r="G6173" t="s">
        <v>4078</v>
      </c>
      <c r="H6173" t="s">
        <v>2401</v>
      </c>
      <c r="I6173" t="s">
        <v>1713</v>
      </c>
      <c r="J6173" t="s">
        <v>102</v>
      </c>
      <c r="K6173" t="s">
        <v>26</v>
      </c>
      <c r="L6173" t="s">
        <v>53</v>
      </c>
      <c r="M6173" t="s">
        <v>79</v>
      </c>
    </row>
    <row r="6174" spans="1:13" hidden="1" x14ac:dyDescent="0.3">
      <c r="A6174">
        <v>270007</v>
      </c>
      <c r="B6174" t="s">
        <v>7464</v>
      </c>
      <c r="C6174">
        <v>27</v>
      </c>
      <c r="D6174" t="s">
        <v>1522</v>
      </c>
      <c r="E6174">
        <v>63</v>
      </c>
      <c r="F6174">
        <v>63</v>
      </c>
      <c r="G6174" t="s">
        <v>5364</v>
      </c>
      <c r="H6174" t="s">
        <v>1561</v>
      </c>
      <c r="I6174" t="s">
        <v>144</v>
      </c>
      <c r="J6174" t="s">
        <v>102</v>
      </c>
      <c r="K6174" t="s">
        <v>18</v>
      </c>
      <c r="L6174" t="s">
        <v>381</v>
      </c>
      <c r="M6174" t="s">
        <v>61</v>
      </c>
    </row>
    <row r="6175" spans="1:13" hidden="1" x14ac:dyDescent="0.3">
      <c r="A6175">
        <v>262721</v>
      </c>
      <c r="B6175" t="s">
        <v>7465</v>
      </c>
      <c r="C6175">
        <v>19</v>
      </c>
      <c r="D6175" t="s">
        <v>316</v>
      </c>
      <c r="E6175">
        <v>63</v>
      </c>
      <c r="F6175">
        <v>75</v>
      </c>
      <c r="G6175" t="s">
        <v>3305</v>
      </c>
      <c r="H6175" t="s">
        <v>1685</v>
      </c>
      <c r="I6175" t="s">
        <v>1163</v>
      </c>
      <c r="J6175" t="s">
        <v>102</v>
      </c>
      <c r="K6175" t="s">
        <v>18</v>
      </c>
      <c r="L6175" t="s">
        <v>252</v>
      </c>
      <c r="M6175" t="s">
        <v>43</v>
      </c>
    </row>
    <row r="6176" spans="1:13" hidden="1" x14ac:dyDescent="0.3">
      <c r="A6176">
        <v>256306</v>
      </c>
      <c r="B6176" t="s">
        <v>7466</v>
      </c>
      <c r="C6176">
        <v>18</v>
      </c>
      <c r="D6176" t="s">
        <v>339</v>
      </c>
      <c r="E6176">
        <v>64</v>
      </c>
      <c r="F6176">
        <v>79</v>
      </c>
      <c r="G6176" t="s">
        <v>3511</v>
      </c>
      <c r="H6176" t="s">
        <v>408</v>
      </c>
      <c r="I6176" t="s">
        <v>1163</v>
      </c>
      <c r="J6176" t="s">
        <v>102</v>
      </c>
      <c r="K6176" t="s">
        <v>26</v>
      </c>
      <c r="L6176" t="s">
        <v>175</v>
      </c>
      <c r="M6176" t="s">
        <v>184</v>
      </c>
    </row>
    <row r="6177" spans="1:13" hidden="1" x14ac:dyDescent="0.3">
      <c r="A6177">
        <v>260232</v>
      </c>
      <c r="B6177" t="s">
        <v>7467</v>
      </c>
      <c r="C6177">
        <v>18</v>
      </c>
      <c r="D6177" t="s">
        <v>86</v>
      </c>
      <c r="E6177">
        <v>64</v>
      </c>
      <c r="F6177">
        <v>80</v>
      </c>
      <c r="G6177" t="s">
        <v>798</v>
      </c>
      <c r="H6177" t="s">
        <v>1065</v>
      </c>
      <c r="I6177" t="s">
        <v>1713</v>
      </c>
      <c r="J6177" t="s">
        <v>102</v>
      </c>
      <c r="K6177" t="s">
        <v>18</v>
      </c>
      <c r="L6177" t="s">
        <v>200</v>
      </c>
      <c r="M6177" t="s">
        <v>96</v>
      </c>
    </row>
    <row r="6178" spans="1:13" hidden="1" x14ac:dyDescent="0.3">
      <c r="A6178">
        <v>258519</v>
      </c>
      <c r="B6178" t="s">
        <v>7468</v>
      </c>
      <c r="C6178">
        <v>23</v>
      </c>
      <c r="D6178" t="s">
        <v>14</v>
      </c>
      <c r="E6178">
        <v>60</v>
      </c>
      <c r="F6178">
        <v>66</v>
      </c>
      <c r="G6178" t="s">
        <v>2488</v>
      </c>
      <c r="H6178" t="s">
        <v>3856</v>
      </c>
      <c r="I6178" t="s">
        <v>1369</v>
      </c>
      <c r="J6178" t="s">
        <v>102</v>
      </c>
      <c r="K6178" t="s">
        <v>18</v>
      </c>
      <c r="L6178" t="s">
        <v>35</v>
      </c>
      <c r="M6178" t="s">
        <v>184</v>
      </c>
    </row>
    <row r="6179" spans="1:13" hidden="1" x14ac:dyDescent="0.3">
      <c r="A6179">
        <v>211783</v>
      </c>
      <c r="B6179" t="s">
        <v>7469</v>
      </c>
      <c r="C6179">
        <v>26</v>
      </c>
      <c r="D6179" t="s">
        <v>63</v>
      </c>
      <c r="E6179">
        <v>68</v>
      </c>
      <c r="F6179">
        <v>68</v>
      </c>
      <c r="G6179" t="s">
        <v>2636</v>
      </c>
      <c r="H6179" t="s">
        <v>1542</v>
      </c>
      <c r="I6179" t="s">
        <v>1226</v>
      </c>
      <c r="J6179" t="s">
        <v>102</v>
      </c>
      <c r="K6179" t="s">
        <v>26</v>
      </c>
      <c r="L6179" t="s">
        <v>108</v>
      </c>
      <c r="M6179" t="s">
        <v>20</v>
      </c>
    </row>
    <row r="6180" spans="1:13" hidden="1" x14ac:dyDescent="0.3">
      <c r="A6180">
        <v>253911</v>
      </c>
      <c r="B6180" t="s">
        <v>7470</v>
      </c>
      <c r="C6180">
        <v>21</v>
      </c>
      <c r="D6180" t="s">
        <v>1186</v>
      </c>
      <c r="E6180">
        <v>65</v>
      </c>
      <c r="F6180">
        <v>73</v>
      </c>
      <c r="G6180" t="s">
        <v>1601</v>
      </c>
      <c r="H6180" t="s">
        <v>1298</v>
      </c>
      <c r="I6180" t="s">
        <v>1369</v>
      </c>
      <c r="J6180" t="s">
        <v>102</v>
      </c>
      <c r="K6180" t="s">
        <v>26</v>
      </c>
      <c r="L6180" t="s">
        <v>226</v>
      </c>
      <c r="M6180" t="s">
        <v>293</v>
      </c>
    </row>
    <row r="6181" spans="1:13" hidden="1" x14ac:dyDescent="0.3">
      <c r="A6181">
        <v>263649</v>
      </c>
      <c r="B6181" t="s">
        <v>7471</v>
      </c>
      <c r="C6181">
        <v>25</v>
      </c>
      <c r="D6181" t="s">
        <v>14</v>
      </c>
      <c r="E6181">
        <v>65</v>
      </c>
      <c r="F6181">
        <v>68</v>
      </c>
      <c r="G6181" t="s">
        <v>1545</v>
      </c>
      <c r="H6181" t="s">
        <v>2401</v>
      </c>
      <c r="I6181" t="s">
        <v>1031</v>
      </c>
      <c r="J6181" t="s">
        <v>102</v>
      </c>
      <c r="K6181" t="s">
        <v>26</v>
      </c>
      <c r="L6181" t="s">
        <v>73</v>
      </c>
      <c r="M6181" t="s">
        <v>217</v>
      </c>
    </row>
    <row r="6182" spans="1:13" hidden="1" x14ac:dyDescent="0.3">
      <c r="A6182">
        <v>233565</v>
      </c>
      <c r="B6182" t="s">
        <v>7472</v>
      </c>
      <c r="C6182">
        <v>23</v>
      </c>
      <c r="D6182" t="s">
        <v>136</v>
      </c>
      <c r="E6182">
        <v>69</v>
      </c>
      <c r="F6182">
        <v>76</v>
      </c>
      <c r="G6182" t="s">
        <v>2831</v>
      </c>
      <c r="H6182" t="s">
        <v>784</v>
      </c>
      <c r="I6182" t="s">
        <v>409</v>
      </c>
      <c r="J6182" t="s">
        <v>102</v>
      </c>
      <c r="K6182" t="s">
        <v>26</v>
      </c>
      <c r="L6182" t="s">
        <v>168</v>
      </c>
      <c r="M6182" t="s">
        <v>89</v>
      </c>
    </row>
    <row r="6183" spans="1:13" hidden="1" x14ac:dyDescent="0.3">
      <c r="A6183">
        <v>261380</v>
      </c>
      <c r="B6183" t="s">
        <v>7473</v>
      </c>
      <c r="C6183">
        <v>20</v>
      </c>
      <c r="D6183" t="s">
        <v>635</v>
      </c>
      <c r="E6183">
        <v>61</v>
      </c>
      <c r="F6183">
        <v>69</v>
      </c>
      <c r="G6183" t="s">
        <v>3753</v>
      </c>
      <c r="H6183" t="s">
        <v>1988</v>
      </c>
      <c r="I6183" t="s">
        <v>1713</v>
      </c>
      <c r="J6183" t="s">
        <v>102</v>
      </c>
      <c r="K6183" t="s">
        <v>26</v>
      </c>
      <c r="L6183" t="s">
        <v>155</v>
      </c>
      <c r="M6183" t="s">
        <v>129</v>
      </c>
    </row>
    <row r="6184" spans="1:13" hidden="1" x14ac:dyDescent="0.3">
      <c r="A6184">
        <v>257620</v>
      </c>
      <c r="B6184" t="s">
        <v>7474</v>
      </c>
      <c r="C6184">
        <v>25</v>
      </c>
      <c r="D6184" t="s">
        <v>1128</v>
      </c>
      <c r="E6184">
        <v>64</v>
      </c>
      <c r="F6184">
        <v>65</v>
      </c>
      <c r="G6184" t="s">
        <v>3406</v>
      </c>
      <c r="H6184" t="s">
        <v>1431</v>
      </c>
      <c r="I6184" t="s">
        <v>1163</v>
      </c>
      <c r="J6184" t="s">
        <v>102</v>
      </c>
      <c r="K6184" t="s">
        <v>26</v>
      </c>
      <c r="L6184" t="s">
        <v>60</v>
      </c>
      <c r="M6184" t="s">
        <v>61</v>
      </c>
    </row>
    <row r="6185" spans="1:13" hidden="1" x14ac:dyDescent="0.3">
      <c r="A6185">
        <v>256441</v>
      </c>
      <c r="B6185" t="s">
        <v>7475</v>
      </c>
      <c r="C6185">
        <v>19</v>
      </c>
      <c r="D6185" t="s">
        <v>219</v>
      </c>
      <c r="E6185">
        <v>63</v>
      </c>
      <c r="F6185">
        <v>79</v>
      </c>
      <c r="G6185" t="s">
        <v>2773</v>
      </c>
      <c r="H6185" t="s">
        <v>857</v>
      </c>
      <c r="I6185" t="s">
        <v>1167</v>
      </c>
      <c r="J6185" t="s">
        <v>102</v>
      </c>
      <c r="K6185" t="s">
        <v>34</v>
      </c>
      <c r="L6185" t="s">
        <v>35</v>
      </c>
      <c r="M6185" t="s">
        <v>265</v>
      </c>
    </row>
    <row r="6186" spans="1:13" hidden="1" x14ac:dyDescent="0.3">
      <c r="A6186">
        <v>230578</v>
      </c>
      <c r="B6186" t="s">
        <v>7476</v>
      </c>
      <c r="C6186">
        <v>25</v>
      </c>
      <c r="D6186" t="s">
        <v>714</v>
      </c>
      <c r="E6186">
        <v>73</v>
      </c>
      <c r="F6186">
        <v>78</v>
      </c>
      <c r="G6186" t="s">
        <v>303</v>
      </c>
      <c r="H6186" t="s">
        <v>1150</v>
      </c>
      <c r="I6186" t="s">
        <v>443</v>
      </c>
      <c r="J6186" t="s">
        <v>102</v>
      </c>
      <c r="K6186" t="s">
        <v>26</v>
      </c>
      <c r="L6186" t="s">
        <v>19</v>
      </c>
      <c r="M6186" t="s">
        <v>61</v>
      </c>
    </row>
    <row r="6187" spans="1:13" hidden="1" x14ac:dyDescent="0.3">
      <c r="A6187">
        <v>271017</v>
      </c>
      <c r="B6187" t="s">
        <v>2077</v>
      </c>
      <c r="C6187">
        <v>21</v>
      </c>
      <c r="D6187" t="s">
        <v>63</v>
      </c>
      <c r="E6187">
        <v>66</v>
      </c>
      <c r="F6187">
        <v>75</v>
      </c>
      <c r="G6187" t="s">
        <v>4356</v>
      </c>
      <c r="H6187" t="s">
        <v>1118</v>
      </c>
      <c r="I6187" t="s">
        <v>144</v>
      </c>
      <c r="J6187" t="s">
        <v>102</v>
      </c>
      <c r="K6187" t="s">
        <v>26</v>
      </c>
      <c r="L6187" t="s">
        <v>35</v>
      </c>
      <c r="M6187" t="s">
        <v>265</v>
      </c>
    </row>
    <row r="6188" spans="1:13" hidden="1" x14ac:dyDescent="0.3">
      <c r="A6188">
        <v>244673</v>
      </c>
      <c r="B6188" t="s">
        <v>7477</v>
      </c>
      <c r="C6188">
        <v>21</v>
      </c>
      <c r="D6188" t="s">
        <v>136</v>
      </c>
      <c r="E6188">
        <v>60</v>
      </c>
      <c r="F6188">
        <v>70</v>
      </c>
      <c r="G6188" t="s">
        <v>3652</v>
      </c>
      <c r="H6188" t="s">
        <v>2694</v>
      </c>
      <c r="I6188" t="s">
        <v>1163</v>
      </c>
      <c r="J6188" t="s">
        <v>102</v>
      </c>
      <c r="K6188" t="s">
        <v>26</v>
      </c>
      <c r="L6188" t="s">
        <v>122</v>
      </c>
      <c r="M6188" t="s">
        <v>123</v>
      </c>
    </row>
    <row r="6189" spans="1:13" hidden="1" x14ac:dyDescent="0.3">
      <c r="A6189">
        <v>255737</v>
      </c>
      <c r="B6189" t="s">
        <v>7478</v>
      </c>
      <c r="C6189">
        <v>27</v>
      </c>
      <c r="D6189" t="s">
        <v>737</v>
      </c>
      <c r="E6189">
        <v>64</v>
      </c>
      <c r="F6189">
        <v>65</v>
      </c>
      <c r="G6189" t="s">
        <v>4643</v>
      </c>
      <c r="H6189" t="s">
        <v>2937</v>
      </c>
      <c r="I6189" t="s">
        <v>1341</v>
      </c>
      <c r="J6189" t="s">
        <v>102</v>
      </c>
      <c r="K6189" t="s">
        <v>34</v>
      </c>
      <c r="L6189" t="s">
        <v>67</v>
      </c>
      <c r="M6189" t="s">
        <v>103</v>
      </c>
    </row>
    <row r="6190" spans="1:13" hidden="1" x14ac:dyDescent="0.3">
      <c r="A6190">
        <v>250805</v>
      </c>
      <c r="B6190" t="s">
        <v>7479</v>
      </c>
      <c r="C6190">
        <v>25</v>
      </c>
      <c r="D6190" t="s">
        <v>116</v>
      </c>
      <c r="E6190">
        <v>68</v>
      </c>
      <c r="F6190">
        <v>71</v>
      </c>
      <c r="G6190" t="s">
        <v>1987</v>
      </c>
      <c r="H6190" t="s">
        <v>1065</v>
      </c>
      <c r="I6190" t="s">
        <v>1226</v>
      </c>
      <c r="J6190" t="s">
        <v>102</v>
      </c>
      <c r="K6190" t="s">
        <v>26</v>
      </c>
      <c r="L6190" t="s">
        <v>42</v>
      </c>
      <c r="M6190" t="s">
        <v>84</v>
      </c>
    </row>
    <row r="6191" spans="1:13" hidden="1" x14ac:dyDescent="0.3">
      <c r="A6191">
        <v>271284</v>
      </c>
      <c r="B6191" t="s">
        <v>7480</v>
      </c>
      <c r="C6191">
        <v>18</v>
      </c>
      <c r="D6191" t="s">
        <v>22</v>
      </c>
      <c r="E6191">
        <v>60</v>
      </c>
      <c r="F6191">
        <v>80</v>
      </c>
      <c r="G6191" t="s">
        <v>1583</v>
      </c>
      <c r="H6191" t="s">
        <v>2297</v>
      </c>
      <c r="I6191" t="s">
        <v>1526</v>
      </c>
      <c r="J6191" t="s">
        <v>102</v>
      </c>
      <c r="K6191" t="s">
        <v>26</v>
      </c>
      <c r="L6191" t="s">
        <v>297</v>
      </c>
      <c r="M6191" t="s">
        <v>129</v>
      </c>
    </row>
    <row r="6192" spans="1:13" hidden="1" x14ac:dyDescent="0.3">
      <c r="A6192">
        <v>257318</v>
      </c>
      <c r="B6192" t="s">
        <v>7481</v>
      </c>
      <c r="C6192">
        <v>19</v>
      </c>
      <c r="D6192" t="s">
        <v>120</v>
      </c>
      <c r="E6192">
        <v>66</v>
      </c>
      <c r="F6192">
        <v>78</v>
      </c>
      <c r="G6192" t="s">
        <v>916</v>
      </c>
      <c r="H6192" t="s">
        <v>655</v>
      </c>
      <c r="I6192" t="s">
        <v>1369</v>
      </c>
      <c r="J6192" t="s">
        <v>102</v>
      </c>
      <c r="K6192" t="s">
        <v>26</v>
      </c>
      <c r="L6192" t="s">
        <v>53</v>
      </c>
      <c r="M6192" t="s">
        <v>269</v>
      </c>
    </row>
    <row r="6193" spans="1:13" hidden="1" x14ac:dyDescent="0.3">
      <c r="A6193">
        <v>254914</v>
      </c>
      <c r="B6193" t="s">
        <v>7482</v>
      </c>
      <c r="C6193">
        <v>22</v>
      </c>
      <c r="D6193" t="s">
        <v>471</v>
      </c>
      <c r="E6193">
        <v>63</v>
      </c>
      <c r="F6193">
        <v>73</v>
      </c>
      <c r="G6193" t="s">
        <v>4666</v>
      </c>
      <c r="H6193" t="s">
        <v>1685</v>
      </c>
      <c r="I6193" t="s">
        <v>144</v>
      </c>
      <c r="J6193" t="s">
        <v>102</v>
      </c>
      <c r="K6193" t="s">
        <v>26</v>
      </c>
      <c r="L6193" t="s">
        <v>297</v>
      </c>
      <c r="M6193" t="s">
        <v>43</v>
      </c>
    </row>
    <row r="6194" spans="1:13" hidden="1" x14ac:dyDescent="0.3">
      <c r="A6194">
        <v>197837</v>
      </c>
      <c r="B6194" t="s">
        <v>7483</v>
      </c>
      <c r="C6194">
        <v>31</v>
      </c>
      <c r="D6194" t="s">
        <v>37</v>
      </c>
      <c r="E6194">
        <v>76</v>
      </c>
      <c r="F6194">
        <v>76</v>
      </c>
      <c r="G6194" t="s">
        <v>777</v>
      </c>
      <c r="H6194" t="s">
        <v>632</v>
      </c>
      <c r="I6194" t="s">
        <v>424</v>
      </c>
      <c r="J6194" t="s">
        <v>34</v>
      </c>
      <c r="K6194" t="s">
        <v>26</v>
      </c>
      <c r="L6194" t="s">
        <v>252</v>
      </c>
      <c r="M6194" t="s">
        <v>134</v>
      </c>
    </row>
    <row r="6195" spans="1:13" hidden="1" x14ac:dyDescent="0.3">
      <c r="A6195">
        <v>50385</v>
      </c>
      <c r="B6195" t="s">
        <v>7484</v>
      </c>
      <c r="C6195">
        <v>34</v>
      </c>
      <c r="D6195" t="s">
        <v>890</v>
      </c>
      <c r="E6195">
        <v>59</v>
      </c>
      <c r="F6195">
        <v>59</v>
      </c>
      <c r="G6195" t="s">
        <v>3782</v>
      </c>
      <c r="H6195" t="s">
        <v>284</v>
      </c>
      <c r="I6195" t="s">
        <v>1163</v>
      </c>
      <c r="J6195" t="s">
        <v>102</v>
      </c>
      <c r="K6195" t="s">
        <v>18</v>
      </c>
      <c r="L6195" t="s">
        <v>42</v>
      </c>
      <c r="M6195" t="s">
        <v>129</v>
      </c>
    </row>
    <row r="6196" spans="1:13" hidden="1" x14ac:dyDescent="0.3">
      <c r="A6196">
        <v>164462</v>
      </c>
      <c r="B6196" t="s">
        <v>7485</v>
      </c>
      <c r="C6196">
        <v>33</v>
      </c>
      <c r="D6196" t="s">
        <v>136</v>
      </c>
      <c r="E6196">
        <v>68</v>
      </c>
      <c r="F6196">
        <v>68</v>
      </c>
      <c r="G6196" t="s">
        <v>3788</v>
      </c>
      <c r="H6196" t="s">
        <v>1241</v>
      </c>
      <c r="I6196" t="s">
        <v>1369</v>
      </c>
      <c r="J6196" t="s">
        <v>34</v>
      </c>
      <c r="K6196" t="s">
        <v>34</v>
      </c>
      <c r="L6196" t="s">
        <v>67</v>
      </c>
      <c r="M6196" t="s">
        <v>61</v>
      </c>
    </row>
    <row r="6197" spans="1:13" hidden="1" x14ac:dyDescent="0.3">
      <c r="A6197">
        <v>266341</v>
      </c>
      <c r="B6197" t="s">
        <v>7486</v>
      </c>
      <c r="C6197">
        <v>24</v>
      </c>
      <c r="D6197" t="s">
        <v>30</v>
      </c>
      <c r="E6197">
        <v>65</v>
      </c>
      <c r="F6197">
        <v>70</v>
      </c>
      <c r="G6197" t="s">
        <v>1684</v>
      </c>
      <c r="H6197" t="s">
        <v>1685</v>
      </c>
      <c r="I6197" t="s">
        <v>1226</v>
      </c>
      <c r="J6197" t="s">
        <v>102</v>
      </c>
      <c r="K6197" t="s">
        <v>26</v>
      </c>
      <c r="L6197" t="s">
        <v>172</v>
      </c>
      <c r="M6197" t="s">
        <v>89</v>
      </c>
    </row>
    <row r="6198" spans="1:13" hidden="1" x14ac:dyDescent="0.3">
      <c r="A6198">
        <v>256398</v>
      </c>
      <c r="B6198" t="s">
        <v>7487</v>
      </c>
      <c r="C6198">
        <v>21</v>
      </c>
      <c r="D6198" t="s">
        <v>3114</v>
      </c>
      <c r="E6198">
        <v>62</v>
      </c>
      <c r="F6198">
        <v>71</v>
      </c>
      <c r="G6198" t="s">
        <v>4841</v>
      </c>
      <c r="H6198" t="s">
        <v>2401</v>
      </c>
      <c r="I6198" t="s">
        <v>1305</v>
      </c>
      <c r="J6198" t="s">
        <v>102</v>
      </c>
      <c r="K6198" t="s">
        <v>26</v>
      </c>
      <c r="L6198" t="s">
        <v>200</v>
      </c>
      <c r="M6198" t="s">
        <v>54</v>
      </c>
    </row>
    <row r="6199" spans="1:13" hidden="1" x14ac:dyDescent="0.3">
      <c r="A6199">
        <v>259037</v>
      </c>
      <c r="B6199" t="s">
        <v>7488</v>
      </c>
      <c r="C6199">
        <v>23</v>
      </c>
      <c r="D6199" t="s">
        <v>1186</v>
      </c>
      <c r="E6199">
        <v>61</v>
      </c>
      <c r="F6199">
        <v>68</v>
      </c>
      <c r="G6199" t="s">
        <v>3648</v>
      </c>
      <c r="H6199" t="s">
        <v>2937</v>
      </c>
      <c r="I6199" t="s">
        <v>1713</v>
      </c>
      <c r="J6199" t="s">
        <v>102</v>
      </c>
      <c r="K6199" t="s">
        <v>26</v>
      </c>
      <c r="L6199" t="s">
        <v>164</v>
      </c>
      <c r="M6199" t="s">
        <v>49</v>
      </c>
    </row>
    <row r="6200" spans="1:13" hidden="1" x14ac:dyDescent="0.3">
      <c r="A6200">
        <v>256049</v>
      </c>
      <c r="B6200" t="s">
        <v>7489</v>
      </c>
      <c r="C6200">
        <v>23</v>
      </c>
      <c r="D6200" t="s">
        <v>98</v>
      </c>
      <c r="E6200">
        <v>63</v>
      </c>
      <c r="F6200">
        <v>69</v>
      </c>
      <c r="G6200" t="s">
        <v>1193</v>
      </c>
      <c r="H6200" t="s">
        <v>1196</v>
      </c>
      <c r="I6200" t="s">
        <v>729</v>
      </c>
      <c r="J6200" t="s">
        <v>102</v>
      </c>
      <c r="K6200" t="s">
        <v>26</v>
      </c>
      <c r="L6200" t="s">
        <v>175</v>
      </c>
      <c r="M6200" t="s">
        <v>612</v>
      </c>
    </row>
    <row r="6201" spans="1:13" hidden="1" x14ac:dyDescent="0.3">
      <c r="A6201">
        <v>258291</v>
      </c>
      <c r="B6201" t="s">
        <v>7490</v>
      </c>
      <c r="C6201">
        <v>22</v>
      </c>
      <c r="D6201" t="s">
        <v>30</v>
      </c>
      <c r="E6201">
        <v>63</v>
      </c>
      <c r="F6201">
        <v>71</v>
      </c>
      <c r="G6201" t="s">
        <v>2515</v>
      </c>
      <c r="H6201" t="s">
        <v>2087</v>
      </c>
      <c r="I6201" t="s">
        <v>1163</v>
      </c>
      <c r="J6201" t="s">
        <v>102</v>
      </c>
      <c r="K6201" t="s">
        <v>26</v>
      </c>
      <c r="L6201" t="s">
        <v>108</v>
      </c>
      <c r="M6201" t="s">
        <v>123</v>
      </c>
    </row>
    <row r="6202" spans="1:13" hidden="1" x14ac:dyDescent="0.3">
      <c r="A6202">
        <v>265994</v>
      </c>
      <c r="B6202" t="s">
        <v>7491</v>
      </c>
      <c r="C6202">
        <v>26</v>
      </c>
      <c r="D6202" t="s">
        <v>737</v>
      </c>
      <c r="E6202">
        <v>62</v>
      </c>
      <c r="F6202">
        <v>64</v>
      </c>
      <c r="G6202" t="s">
        <v>3768</v>
      </c>
      <c r="H6202" t="s">
        <v>1561</v>
      </c>
      <c r="I6202" t="s">
        <v>1526</v>
      </c>
      <c r="J6202" t="s">
        <v>102</v>
      </c>
      <c r="K6202" t="s">
        <v>26</v>
      </c>
      <c r="L6202" t="s">
        <v>53</v>
      </c>
      <c r="M6202" t="s">
        <v>129</v>
      </c>
    </row>
    <row r="6203" spans="1:13" hidden="1" x14ac:dyDescent="0.3">
      <c r="A6203">
        <v>263158</v>
      </c>
      <c r="B6203" t="s">
        <v>7492</v>
      </c>
      <c r="C6203">
        <v>21</v>
      </c>
      <c r="D6203" t="s">
        <v>1047</v>
      </c>
      <c r="E6203">
        <v>64</v>
      </c>
      <c r="F6203">
        <v>71</v>
      </c>
      <c r="G6203" t="s">
        <v>5038</v>
      </c>
      <c r="H6203" t="s">
        <v>857</v>
      </c>
      <c r="I6203" t="s">
        <v>1163</v>
      </c>
      <c r="J6203" t="s">
        <v>102</v>
      </c>
      <c r="K6203" t="s">
        <v>26</v>
      </c>
      <c r="L6203" t="s">
        <v>603</v>
      </c>
      <c r="M6203" t="s">
        <v>269</v>
      </c>
    </row>
    <row r="6204" spans="1:13" hidden="1" x14ac:dyDescent="0.3">
      <c r="A6204">
        <v>261689</v>
      </c>
      <c r="B6204" t="s">
        <v>7493</v>
      </c>
      <c r="C6204">
        <v>19</v>
      </c>
      <c r="D6204" t="s">
        <v>22</v>
      </c>
      <c r="E6204">
        <v>64</v>
      </c>
      <c r="F6204">
        <v>79</v>
      </c>
      <c r="G6204" t="s">
        <v>1452</v>
      </c>
      <c r="H6204" t="s">
        <v>1542</v>
      </c>
      <c r="I6204" t="s">
        <v>144</v>
      </c>
      <c r="J6204" t="s">
        <v>102</v>
      </c>
      <c r="K6204" t="s">
        <v>26</v>
      </c>
      <c r="L6204" t="s">
        <v>73</v>
      </c>
      <c r="M6204" t="s">
        <v>161</v>
      </c>
    </row>
    <row r="6205" spans="1:13" hidden="1" x14ac:dyDescent="0.3">
      <c r="A6205">
        <v>227511</v>
      </c>
      <c r="B6205" t="s">
        <v>7494</v>
      </c>
      <c r="C6205">
        <v>25</v>
      </c>
      <c r="D6205" t="s">
        <v>14</v>
      </c>
      <c r="E6205">
        <v>69</v>
      </c>
      <c r="F6205">
        <v>73</v>
      </c>
      <c r="G6205" t="s">
        <v>1398</v>
      </c>
      <c r="H6205" t="s">
        <v>1118</v>
      </c>
      <c r="I6205" t="s">
        <v>409</v>
      </c>
      <c r="J6205" t="s">
        <v>102</v>
      </c>
      <c r="K6205" t="s">
        <v>26</v>
      </c>
      <c r="L6205" t="s">
        <v>73</v>
      </c>
      <c r="M6205" t="s">
        <v>217</v>
      </c>
    </row>
    <row r="6206" spans="1:13" hidden="1" x14ac:dyDescent="0.3">
      <c r="A6206">
        <v>179752</v>
      </c>
      <c r="B6206" t="s">
        <v>7495</v>
      </c>
      <c r="C6206">
        <v>39</v>
      </c>
      <c r="D6206" t="s">
        <v>876</v>
      </c>
      <c r="E6206">
        <v>71</v>
      </c>
      <c r="F6206">
        <v>71</v>
      </c>
      <c r="G6206" t="s">
        <v>1525</v>
      </c>
      <c r="H6206" t="s">
        <v>2125</v>
      </c>
      <c r="I6206" t="s">
        <v>1713</v>
      </c>
      <c r="J6206" t="s">
        <v>102</v>
      </c>
      <c r="K6206" t="s">
        <v>26</v>
      </c>
      <c r="L6206" t="s">
        <v>585</v>
      </c>
      <c r="M6206" t="s">
        <v>169</v>
      </c>
    </row>
    <row r="6207" spans="1:13" hidden="1" x14ac:dyDescent="0.3">
      <c r="A6207">
        <v>267849</v>
      </c>
      <c r="B6207" t="s">
        <v>7496</v>
      </c>
      <c r="C6207">
        <v>17</v>
      </c>
      <c r="D6207" t="s">
        <v>835</v>
      </c>
      <c r="E6207">
        <v>56</v>
      </c>
      <c r="F6207">
        <v>76</v>
      </c>
      <c r="G6207" t="s">
        <v>210</v>
      </c>
      <c r="H6207" t="s">
        <v>4041</v>
      </c>
      <c r="I6207" t="s">
        <v>144</v>
      </c>
      <c r="J6207" t="s">
        <v>102</v>
      </c>
      <c r="K6207" t="s">
        <v>26</v>
      </c>
      <c r="L6207" t="s">
        <v>172</v>
      </c>
      <c r="M6207" t="s">
        <v>176</v>
      </c>
    </row>
    <row r="6208" spans="1:13" hidden="1" x14ac:dyDescent="0.3">
      <c r="A6208">
        <v>240768</v>
      </c>
      <c r="B6208" t="s">
        <v>7497</v>
      </c>
      <c r="C6208">
        <v>20</v>
      </c>
      <c r="D6208" t="s">
        <v>136</v>
      </c>
      <c r="E6208">
        <v>60</v>
      </c>
      <c r="F6208">
        <v>72</v>
      </c>
      <c r="G6208" t="s">
        <v>3821</v>
      </c>
      <c r="H6208" t="s">
        <v>4041</v>
      </c>
      <c r="I6208" t="s">
        <v>144</v>
      </c>
      <c r="J6208" t="s">
        <v>102</v>
      </c>
      <c r="K6208" t="s">
        <v>34</v>
      </c>
      <c r="L6208" t="s">
        <v>155</v>
      </c>
      <c r="M6208" t="s">
        <v>293</v>
      </c>
    </row>
    <row r="6209" spans="1:13" hidden="1" x14ac:dyDescent="0.3">
      <c r="A6209">
        <v>269385</v>
      </c>
      <c r="B6209" t="s">
        <v>7498</v>
      </c>
      <c r="C6209">
        <v>23</v>
      </c>
      <c r="D6209" t="s">
        <v>316</v>
      </c>
      <c r="E6209">
        <v>63</v>
      </c>
      <c r="F6209">
        <v>70</v>
      </c>
      <c r="G6209" t="s">
        <v>5593</v>
      </c>
      <c r="H6209" t="s">
        <v>2162</v>
      </c>
      <c r="I6209" t="s">
        <v>1163</v>
      </c>
      <c r="J6209" t="s">
        <v>102</v>
      </c>
      <c r="K6209" t="s">
        <v>26</v>
      </c>
      <c r="L6209" t="s">
        <v>164</v>
      </c>
      <c r="M6209" t="s">
        <v>184</v>
      </c>
    </row>
    <row r="6210" spans="1:13" hidden="1" x14ac:dyDescent="0.3">
      <c r="A6210">
        <v>261824</v>
      </c>
      <c r="B6210" t="s">
        <v>7499</v>
      </c>
      <c r="C6210">
        <v>20</v>
      </c>
      <c r="D6210" t="s">
        <v>635</v>
      </c>
      <c r="E6210">
        <v>60</v>
      </c>
      <c r="F6210">
        <v>70</v>
      </c>
      <c r="G6210" t="s">
        <v>4011</v>
      </c>
      <c r="H6210" t="s">
        <v>2694</v>
      </c>
      <c r="I6210" t="s">
        <v>1713</v>
      </c>
      <c r="J6210" t="s">
        <v>102</v>
      </c>
      <c r="K6210" t="s">
        <v>26</v>
      </c>
      <c r="L6210" t="s">
        <v>155</v>
      </c>
      <c r="M6210" t="s">
        <v>265</v>
      </c>
    </row>
    <row r="6211" spans="1:13" hidden="1" x14ac:dyDescent="0.3">
      <c r="A6211">
        <v>262165</v>
      </c>
      <c r="B6211" t="s">
        <v>7500</v>
      </c>
      <c r="C6211">
        <v>25</v>
      </c>
      <c r="D6211" t="s">
        <v>146</v>
      </c>
      <c r="E6211">
        <v>64</v>
      </c>
      <c r="F6211">
        <v>68</v>
      </c>
      <c r="G6211" t="s">
        <v>4391</v>
      </c>
      <c r="H6211" t="s">
        <v>2004</v>
      </c>
      <c r="I6211" t="s">
        <v>1163</v>
      </c>
      <c r="J6211" t="s">
        <v>102</v>
      </c>
      <c r="K6211" t="s">
        <v>26</v>
      </c>
      <c r="L6211" t="s">
        <v>27</v>
      </c>
      <c r="M6211" t="s">
        <v>129</v>
      </c>
    </row>
    <row r="6212" spans="1:13" hidden="1" x14ac:dyDescent="0.3">
      <c r="A6212">
        <v>257177</v>
      </c>
      <c r="B6212" t="s">
        <v>7501</v>
      </c>
      <c r="C6212">
        <v>22</v>
      </c>
      <c r="D6212" t="s">
        <v>120</v>
      </c>
      <c r="E6212">
        <v>62</v>
      </c>
      <c r="F6212">
        <v>71</v>
      </c>
      <c r="G6212" t="s">
        <v>4040</v>
      </c>
      <c r="H6212" t="s">
        <v>1694</v>
      </c>
      <c r="I6212" t="s">
        <v>144</v>
      </c>
      <c r="J6212" t="s">
        <v>102</v>
      </c>
      <c r="K6212" t="s">
        <v>26</v>
      </c>
      <c r="L6212" t="s">
        <v>175</v>
      </c>
      <c r="M6212" t="s">
        <v>176</v>
      </c>
    </row>
    <row r="6213" spans="1:13" hidden="1" x14ac:dyDescent="0.3">
      <c r="A6213">
        <v>264448</v>
      </c>
      <c r="B6213" t="s">
        <v>7502</v>
      </c>
      <c r="C6213">
        <v>25</v>
      </c>
      <c r="D6213" t="s">
        <v>7503</v>
      </c>
      <c r="E6213">
        <v>62</v>
      </c>
      <c r="F6213">
        <v>63</v>
      </c>
      <c r="G6213" t="s">
        <v>6826</v>
      </c>
      <c r="H6213" t="s">
        <v>2656</v>
      </c>
      <c r="I6213" t="s">
        <v>1305</v>
      </c>
      <c r="J6213" t="s">
        <v>102</v>
      </c>
      <c r="K6213" t="s">
        <v>18</v>
      </c>
      <c r="L6213" t="s">
        <v>297</v>
      </c>
      <c r="M6213" t="s">
        <v>123</v>
      </c>
    </row>
    <row r="6214" spans="1:13" hidden="1" x14ac:dyDescent="0.3">
      <c r="A6214">
        <v>269149</v>
      </c>
      <c r="B6214" t="s">
        <v>7504</v>
      </c>
      <c r="C6214">
        <v>26</v>
      </c>
      <c r="D6214" t="s">
        <v>136</v>
      </c>
      <c r="E6214">
        <v>59</v>
      </c>
      <c r="F6214">
        <v>60</v>
      </c>
      <c r="G6214" t="s">
        <v>4323</v>
      </c>
      <c r="H6214" t="s">
        <v>251</v>
      </c>
      <c r="I6214" t="s">
        <v>1163</v>
      </c>
      <c r="J6214" t="s">
        <v>102</v>
      </c>
      <c r="K6214" t="s">
        <v>18</v>
      </c>
      <c r="L6214" t="s">
        <v>53</v>
      </c>
      <c r="M6214" t="s">
        <v>123</v>
      </c>
    </row>
    <row r="6215" spans="1:13" hidden="1" x14ac:dyDescent="0.3">
      <c r="A6215">
        <v>269935</v>
      </c>
      <c r="B6215" t="s">
        <v>7505</v>
      </c>
      <c r="C6215">
        <v>21</v>
      </c>
      <c r="D6215" t="s">
        <v>30</v>
      </c>
      <c r="E6215">
        <v>62</v>
      </c>
      <c r="F6215">
        <v>71</v>
      </c>
      <c r="G6215" t="s">
        <v>1277</v>
      </c>
      <c r="H6215" t="s">
        <v>1694</v>
      </c>
      <c r="I6215" t="s">
        <v>1163</v>
      </c>
      <c r="J6215" t="s">
        <v>102</v>
      </c>
      <c r="K6215" t="s">
        <v>26</v>
      </c>
      <c r="L6215" t="s">
        <v>60</v>
      </c>
      <c r="M6215" t="s">
        <v>96</v>
      </c>
    </row>
    <row r="6216" spans="1:13" hidden="1" x14ac:dyDescent="0.3">
      <c r="A6216">
        <v>237985</v>
      </c>
      <c r="B6216" t="s">
        <v>7506</v>
      </c>
      <c r="C6216">
        <v>23</v>
      </c>
      <c r="D6216" t="s">
        <v>56</v>
      </c>
      <c r="E6216">
        <v>75</v>
      </c>
      <c r="F6216">
        <v>80</v>
      </c>
      <c r="G6216" t="s">
        <v>579</v>
      </c>
      <c r="H6216" t="s">
        <v>480</v>
      </c>
      <c r="I6216" t="s">
        <v>515</v>
      </c>
      <c r="J6216" t="s">
        <v>102</v>
      </c>
      <c r="K6216" t="s">
        <v>26</v>
      </c>
      <c r="L6216" t="s">
        <v>415</v>
      </c>
      <c r="M6216" t="s">
        <v>478</v>
      </c>
    </row>
    <row r="6217" spans="1:13" hidden="1" x14ac:dyDescent="0.3">
      <c r="A6217">
        <v>254303</v>
      </c>
      <c r="B6217" t="s">
        <v>7507</v>
      </c>
      <c r="C6217">
        <v>21</v>
      </c>
      <c r="D6217" t="s">
        <v>1128</v>
      </c>
      <c r="E6217">
        <v>62</v>
      </c>
      <c r="F6217">
        <v>71</v>
      </c>
      <c r="G6217" t="s">
        <v>5197</v>
      </c>
      <c r="H6217" t="s">
        <v>2401</v>
      </c>
      <c r="I6217" t="s">
        <v>1226</v>
      </c>
      <c r="J6217" t="s">
        <v>102</v>
      </c>
      <c r="K6217" t="s">
        <v>26</v>
      </c>
      <c r="L6217" t="s">
        <v>35</v>
      </c>
      <c r="M6217" t="s">
        <v>28</v>
      </c>
    </row>
    <row r="6218" spans="1:13" hidden="1" x14ac:dyDescent="0.3">
      <c r="A6218">
        <v>206606</v>
      </c>
      <c r="B6218" t="s">
        <v>7508</v>
      </c>
      <c r="C6218">
        <v>29</v>
      </c>
      <c r="D6218" t="s">
        <v>14</v>
      </c>
      <c r="E6218">
        <v>74</v>
      </c>
      <c r="F6218">
        <v>74</v>
      </c>
      <c r="G6218" t="s">
        <v>1498</v>
      </c>
      <c r="H6218" t="s">
        <v>1257</v>
      </c>
      <c r="I6218" t="s">
        <v>335</v>
      </c>
      <c r="J6218" t="s">
        <v>102</v>
      </c>
      <c r="K6218" t="s">
        <v>34</v>
      </c>
      <c r="L6218" t="s">
        <v>561</v>
      </c>
      <c r="M6218" t="s">
        <v>253</v>
      </c>
    </row>
    <row r="6219" spans="1:13" hidden="1" x14ac:dyDescent="0.3">
      <c r="A6219">
        <v>264838</v>
      </c>
      <c r="B6219" t="s">
        <v>7509</v>
      </c>
      <c r="C6219">
        <v>19</v>
      </c>
      <c r="D6219" t="s">
        <v>98</v>
      </c>
      <c r="E6219">
        <v>61</v>
      </c>
      <c r="F6219">
        <v>76</v>
      </c>
      <c r="G6219" t="s">
        <v>1651</v>
      </c>
      <c r="H6219" t="s">
        <v>1988</v>
      </c>
      <c r="I6219" t="s">
        <v>1110</v>
      </c>
      <c r="J6219" t="s">
        <v>102</v>
      </c>
      <c r="K6219" t="s">
        <v>26</v>
      </c>
      <c r="L6219" t="s">
        <v>155</v>
      </c>
      <c r="M6219" t="s">
        <v>28</v>
      </c>
    </row>
    <row r="6220" spans="1:13" hidden="1" x14ac:dyDescent="0.3">
      <c r="A6220">
        <v>257278</v>
      </c>
      <c r="B6220" t="s">
        <v>7510</v>
      </c>
      <c r="C6220">
        <v>22</v>
      </c>
      <c r="D6220" t="s">
        <v>37</v>
      </c>
      <c r="E6220">
        <v>75</v>
      </c>
      <c r="F6220">
        <v>82</v>
      </c>
      <c r="G6220" t="s">
        <v>239</v>
      </c>
      <c r="H6220" t="s">
        <v>334</v>
      </c>
      <c r="I6220" t="s">
        <v>287</v>
      </c>
      <c r="J6220" t="s">
        <v>102</v>
      </c>
      <c r="K6220" t="s">
        <v>26</v>
      </c>
      <c r="L6220" t="s">
        <v>108</v>
      </c>
      <c r="M6220" t="s">
        <v>161</v>
      </c>
    </row>
    <row r="6221" spans="1:13" hidden="1" x14ac:dyDescent="0.3">
      <c r="A6221">
        <v>264130</v>
      </c>
      <c r="B6221" t="s">
        <v>7511</v>
      </c>
      <c r="C6221">
        <v>20</v>
      </c>
      <c r="D6221" t="s">
        <v>98</v>
      </c>
      <c r="E6221">
        <v>60</v>
      </c>
      <c r="F6221">
        <v>68</v>
      </c>
      <c r="G6221" t="s">
        <v>1921</v>
      </c>
      <c r="H6221" t="s">
        <v>1561</v>
      </c>
      <c r="I6221" t="s">
        <v>1110</v>
      </c>
      <c r="J6221" t="s">
        <v>102</v>
      </c>
      <c r="K6221" t="s">
        <v>26</v>
      </c>
      <c r="L6221" t="s">
        <v>27</v>
      </c>
      <c r="M6221" t="s">
        <v>123</v>
      </c>
    </row>
    <row r="6222" spans="1:13" hidden="1" x14ac:dyDescent="0.3">
      <c r="A6222">
        <v>267607</v>
      </c>
      <c r="B6222" t="s">
        <v>7512</v>
      </c>
      <c r="C6222">
        <v>26</v>
      </c>
      <c r="D6222" t="s">
        <v>125</v>
      </c>
      <c r="E6222">
        <v>67</v>
      </c>
      <c r="F6222">
        <v>67</v>
      </c>
      <c r="G6222" t="s">
        <v>5018</v>
      </c>
      <c r="H6222" t="s">
        <v>1685</v>
      </c>
      <c r="I6222" t="s">
        <v>1163</v>
      </c>
      <c r="J6222" t="s">
        <v>102</v>
      </c>
      <c r="K6222" t="s">
        <v>18</v>
      </c>
      <c r="L6222" t="s">
        <v>35</v>
      </c>
      <c r="M6222" t="s">
        <v>28</v>
      </c>
    </row>
    <row r="6223" spans="1:13" hidden="1" x14ac:dyDescent="0.3">
      <c r="A6223">
        <v>253859</v>
      </c>
      <c r="B6223" t="s">
        <v>7513</v>
      </c>
      <c r="C6223">
        <v>22</v>
      </c>
      <c r="D6223" t="s">
        <v>1186</v>
      </c>
      <c r="E6223">
        <v>62</v>
      </c>
      <c r="F6223">
        <v>68</v>
      </c>
      <c r="G6223" t="s">
        <v>6525</v>
      </c>
      <c r="H6223" t="s">
        <v>2125</v>
      </c>
      <c r="I6223" t="s">
        <v>1713</v>
      </c>
      <c r="J6223" t="s">
        <v>102</v>
      </c>
      <c r="K6223" t="s">
        <v>34</v>
      </c>
      <c r="L6223" t="s">
        <v>168</v>
      </c>
      <c r="M6223" t="s">
        <v>89</v>
      </c>
    </row>
    <row r="6224" spans="1:13" hidden="1" x14ac:dyDescent="0.3">
      <c r="A6224">
        <v>270071</v>
      </c>
      <c r="B6224" t="s">
        <v>7514</v>
      </c>
      <c r="C6224">
        <v>23</v>
      </c>
      <c r="D6224" t="s">
        <v>205</v>
      </c>
      <c r="E6224">
        <v>66</v>
      </c>
      <c r="F6224">
        <v>72</v>
      </c>
      <c r="G6224" t="s">
        <v>4709</v>
      </c>
      <c r="H6224" t="s">
        <v>1542</v>
      </c>
      <c r="I6224" t="s">
        <v>1163</v>
      </c>
      <c r="J6224" t="s">
        <v>102</v>
      </c>
      <c r="K6224" t="s">
        <v>26</v>
      </c>
      <c r="L6224" t="s">
        <v>168</v>
      </c>
      <c r="M6224" t="s">
        <v>54</v>
      </c>
    </row>
    <row r="6225" spans="1:13" hidden="1" x14ac:dyDescent="0.3">
      <c r="A6225">
        <v>252793</v>
      </c>
      <c r="B6225" t="s">
        <v>7515</v>
      </c>
      <c r="C6225">
        <v>20</v>
      </c>
      <c r="D6225" t="s">
        <v>136</v>
      </c>
      <c r="E6225">
        <v>69</v>
      </c>
      <c r="F6225">
        <v>82</v>
      </c>
      <c r="G6225" t="s">
        <v>1040</v>
      </c>
      <c r="H6225" t="s">
        <v>649</v>
      </c>
      <c r="I6225" t="s">
        <v>363</v>
      </c>
      <c r="J6225" t="s">
        <v>102</v>
      </c>
      <c r="K6225" t="s">
        <v>26</v>
      </c>
      <c r="L6225" t="s">
        <v>252</v>
      </c>
      <c r="M6225" t="s">
        <v>123</v>
      </c>
    </row>
    <row r="6226" spans="1:13" hidden="1" x14ac:dyDescent="0.3">
      <c r="A6226">
        <v>240175</v>
      </c>
      <c r="B6226" t="s">
        <v>7516</v>
      </c>
      <c r="C6226">
        <v>23</v>
      </c>
      <c r="D6226" t="s">
        <v>22</v>
      </c>
      <c r="E6226">
        <v>62</v>
      </c>
      <c r="F6226">
        <v>70</v>
      </c>
      <c r="G6226" t="s">
        <v>341</v>
      </c>
      <c r="H6226" t="s">
        <v>1725</v>
      </c>
      <c r="I6226" t="s">
        <v>409</v>
      </c>
      <c r="J6226" t="s">
        <v>102</v>
      </c>
      <c r="K6226" t="s">
        <v>26</v>
      </c>
      <c r="L6226" t="s">
        <v>60</v>
      </c>
      <c r="M6226" t="s">
        <v>123</v>
      </c>
    </row>
    <row r="6227" spans="1:13" hidden="1" x14ac:dyDescent="0.3">
      <c r="A6227">
        <v>264418</v>
      </c>
      <c r="B6227" t="s">
        <v>7517</v>
      </c>
      <c r="C6227">
        <v>19</v>
      </c>
      <c r="D6227" t="s">
        <v>120</v>
      </c>
      <c r="E6227">
        <v>63</v>
      </c>
      <c r="F6227">
        <v>77</v>
      </c>
      <c r="G6227" t="s">
        <v>849</v>
      </c>
      <c r="H6227" t="s">
        <v>1685</v>
      </c>
      <c r="I6227" t="s">
        <v>144</v>
      </c>
      <c r="J6227" t="s">
        <v>102</v>
      </c>
      <c r="K6227" t="s">
        <v>26</v>
      </c>
      <c r="L6227" t="s">
        <v>42</v>
      </c>
      <c r="M6227" t="s">
        <v>96</v>
      </c>
    </row>
    <row r="6228" spans="1:13" hidden="1" x14ac:dyDescent="0.3">
      <c r="A6228">
        <v>238656</v>
      </c>
      <c r="B6228" t="s">
        <v>7518</v>
      </c>
      <c r="C6228">
        <v>23</v>
      </c>
      <c r="D6228" t="s">
        <v>14</v>
      </c>
      <c r="E6228">
        <v>68</v>
      </c>
      <c r="F6228">
        <v>73</v>
      </c>
      <c r="G6228" t="s">
        <v>806</v>
      </c>
      <c r="H6228" t="s">
        <v>1118</v>
      </c>
      <c r="I6228" t="s">
        <v>409</v>
      </c>
      <c r="J6228" t="s">
        <v>102</v>
      </c>
      <c r="K6228" t="s">
        <v>18</v>
      </c>
      <c r="L6228" t="s">
        <v>585</v>
      </c>
      <c r="M6228" t="s">
        <v>708</v>
      </c>
    </row>
    <row r="6229" spans="1:13" hidden="1" x14ac:dyDescent="0.3">
      <c r="A6229">
        <v>256115</v>
      </c>
      <c r="B6229" t="s">
        <v>7519</v>
      </c>
      <c r="C6229">
        <v>20</v>
      </c>
      <c r="D6229" t="s">
        <v>14</v>
      </c>
      <c r="E6229">
        <v>68</v>
      </c>
      <c r="F6229">
        <v>78</v>
      </c>
      <c r="G6229" t="s">
        <v>672</v>
      </c>
      <c r="H6229" t="s">
        <v>687</v>
      </c>
      <c r="I6229" t="s">
        <v>729</v>
      </c>
      <c r="J6229" t="s">
        <v>102</v>
      </c>
      <c r="K6229" t="s">
        <v>26</v>
      </c>
      <c r="L6229" t="s">
        <v>108</v>
      </c>
      <c r="M6229" t="s">
        <v>161</v>
      </c>
    </row>
    <row r="6230" spans="1:13" hidden="1" x14ac:dyDescent="0.3">
      <c r="A6230">
        <v>198198</v>
      </c>
      <c r="B6230" t="s">
        <v>7520</v>
      </c>
      <c r="C6230">
        <v>29</v>
      </c>
      <c r="D6230" t="s">
        <v>98</v>
      </c>
      <c r="E6230">
        <v>70</v>
      </c>
      <c r="F6230">
        <v>70</v>
      </c>
      <c r="G6230" t="s">
        <v>2512</v>
      </c>
      <c r="H6230" t="s">
        <v>1542</v>
      </c>
      <c r="I6230" t="s">
        <v>1069</v>
      </c>
      <c r="J6230" t="s">
        <v>34</v>
      </c>
      <c r="K6230" t="s">
        <v>26</v>
      </c>
      <c r="L6230" t="s">
        <v>108</v>
      </c>
      <c r="M6230" t="s">
        <v>103</v>
      </c>
    </row>
    <row r="6231" spans="1:13" hidden="1" x14ac:dyDescent="0.3">
      <c r="A6231">
        <v>263574</v>
      </c>
      <c r="B6231" t="s">
        <v>7521</v>
      </c>
      <c r="C6231">
        <v>23</v>
      </c>
      <c r="D6231" t="s">
        <v>22</v>
      </c>
      <c r="E6231">
        <v>68</v>
      </c>
      <c r="F6231">
        <v>74</v>
      </c>
      <c r="G6231" t="s">
        <v>4826</v>
      </c>
      <c r="H6231" t="s">
        <v>1434</v>
      </c>
      <c r="I6231" t="s">
        <v>1369</v>
      </c>
      <c r="J6231" t="s">
        <v>102</v>
      </c>
      <c r="K6231" t="s">
        <v>34</v>
      </c>
      <c r="L6231" t="s">
        <v>168</v>
      </c>
      <c r="M6231" t="s">
        <v>123</v>
      </c>
    </row>
    <row r="6232" spans="1:13" hidden="1" x14ac:dyDescent="0.3">
      <c r="A6232">
        <v>236587</v>
      </c>
      <c r="B6232" t="s">
        <v>7522</v>
      </c>
      <c r="C6232">
        <v>23</v>
      </c>
      <c r="D6232" t="s">
        <v>195</v>
      </c>
      <c r="E6232">
        <v>66</v>
      </c>
      <c r="F6232">
        <v>73</v>
      </c>
      <c r="G6232" t="s">
        <v>1507</v>
      </c>
      <c r="H6232" t="s">
        <v>1298</v>
      </c>
      <c r="I6232" t="s">
        <v>1163</v>
      </c>
      <c r="J6232" t="s">
        <v>102</v>
      </c>
      <c r="K6232" t="s">
        <v>26</v>
      </c>
      <c r="L6232" t="s">
        <v>168</v>
      </c>
      <c r="M6232" t="s">
        <v>129</v>
      </c>
    </row>
    <row r="6233" spans="1:13" hidden="1" x14ac:dyDescent="0.3">
      <c r="A6233">
        <v>263514</v>
      </c>
      <c r="B6233" t="s">
        <v>7523</v>
      </c>
      <c r="C6233">
        <v>17</v>
      </c>
      <c r="D6233" t="s">
        <v>714</v>
      </c>
      <c r="E6233">
        <v>60</v>
      </c>
      <c r="F6233">
        <v>82</v>
      </c>
      <c r="G6233" t="s">
        <v>70</v>
      </c>
      <c r="H6233" t="s">
        <v>2051</v>
      </c>
      <c r="I6233" t="s">
        <v>3261</v>
      </c>
      <c r="J6233" t="s">
        <v>102</v>
      </c>
      <c r="K6233" t="s">
        <v>26</v>
      </c>
      <c r="L6233" t="s">
        <v>78</v>
      </c>
      <c r="M6233" t="s">
        <v>54</v>
      </c>
    </row>
    <row r="6234" spans="1:13" hidden="1" x14ac:dyDescent="0.3">
      <c r="A6234">
        <v>252776</v>
      </c>
      <c r="B6234" t="s">
        <v>7524</v>
      </c>
      <c r="C6234">
        <v>21</v>
      </c>
      <c r="D6234" t="s">
        <v>14</v>
      </c>
      <c r="E6234">
        <v>60</v>
      </c>
      <c r="F6234">
        <v>69</v>
      </c>
      <c r="G6234" t="s">
        <v>3669</v>
      </c>
      <c r="H6234" t="s">
        <v>2678</v>
      </c>
      <c r="I6234" t="s">
        <v>1163</v>
      </c>
      <c r="J6234" t="s">
        <v>102</v>
      </c>
      <c r="K6234" t="s">
        <v>26</v>
      </c>
      <c r="L6234" t="s">
        <v>67</v>
      </c>
      <c r="M6234" t="s">
        <v>54</v>
      </c>
    </row>
    <row r="6235" spans="1:13" hidden="1" x14ac:dyDescent="0.3">
      <c r="A6235">
        <v>261650</v>
      </c>
      <c r="B6235" t="s">
        <v>7525</v>
      </c>
      <c r="C6235">
        <v>21</v>
      </c>
      <c r="D6235" t="s">
        <v>120</v>
      </c>
      <c r="E6235">
        <v>64</v>
      </c>
      <c r="F6235">
        <v>71</v>
      </c>
      <c r="G6235" t="s">
        <v>5160</v>
      </c>
      <c r="H6235" t="s">
        <v>1685</v>
      </c>
      <c r="I6235" t="s">
        <v>144</v>
      </c>
      <c r="J6235" t="s">
        <v>102</v>
      </c>
      <c r="K6235" t="s">
        <v>26</v>
      </c>
      <c r="L6235" t="s">
        <v>108</v>
      </c>
      <c r="M6235" t="s">
        <v>61</v>
      </c>
    </row>
    <row r="6236" spans="1:13" hidden="1" x14ac:dyDescent="0.3">
      <c r="A6236">
        <v>263169</v>
      </c>
      <c r="B6236" t="s">
        <v>7526</v>
      </c>
      <c r="C6236">
        <v>19</v>
      </c>
      <c r="D6236" t="s">
        <v>91</v>
      </c>
      <c r="E6236">
        <v>63</v>
      </c>
      <c r="F6236">
        <v>80</v>
      </c>
      <c r="G6236" t="s">
        <v>38</v>
      </c>
      <c r="H6236" t="s">
        <v>857</v>
      </c>
      <c r="I6236" t="s">
        <v>656</v>
      </c>
      <c r="J6236" t="s">
        <v>102</v>
      </c>
      <c r="K6236" t="s">
        <v>26</v>
      </c>
      <c r="L6236" t="s">
        <v>168</v>
      </c>
      <c r="M6236" t="s">
        <v>129</v>
      </c>
    </row>
    <row r="6237" spans="1:13" hidden="1" x14ac:dyDescent="0.3">
      <c r="A6237">
        <v>257839</v>
      </c>
      <c r="B6237" t="s">
        <v>7527</v>
      </c>
      <c r="C6237">
        <v>26</v>
      </c>
      <c r="D6237" t="s">
        <v>136</v>
      </c>
      <c r="E6237">
        <v>63</v>
      </c>
      <c r="F6237">
        <v>63</v>
      </c>
      <c r="G6237" t="s">
        <v>7528</v>
      </c>
      <c r="H6237" t="s">
        <v>1978</v>
      </c>
      <c r="I6237" t="s">
        <v>1226</v>
      </c>
      <c r="J6237" t="s">
        <v>102</v>
      </c>
      <c r="K6237" t="s">
        <v>18</v>
      </c>
      <c r="L6237" t="s">
        <v>297</v>
      </c>
      <c r="M6237" t="s">
        <v>43</v>
      </c>
    </row>
    <row r="6238" spans="1:13" hidden="1" x14ac:dyDescent="0.3">
      <c r="A6238">
        <v>259422</v>
      </c>
      <c r="B6238" t="s">
        <v>7529</v>
      </c>
      <c r="C6238">
        <v>19</v>
      </c>
      <c r="D6238" t="s">
        <v>98</v>
      </c>
      <c r="E6238">
        <v>70</v>
      </c>
      <c r="F6238">
        <v>81</v>
      </c>
      <c r="G6238" t="s">
        <v>326</v>
      </c>
      <c r="H6238" t="s">
        <v>1752</v>
      </c>
      <c r="I6238" t="s">
        <v>1242</v>
      </c>
      <c r="J6238" t="s">
        <v>102</v>
      </c>
      <c r="K6238" t="s">
        <v>34</v>
      </c>
      <c r="L6238" t="s">
        <v>168</v>
      </c>
      <c r="M6238" t="s">
        <v>129</v>
      </c>
    </row>
    <row r="6239" spans="1:13" hidden="1" x14ac:dyDescent="0.3">
      <c r="A6239">
        <v>260431</v>
      </c>
      <c r="B6239" t="s">
        <v>7530</v>
      </c>
      <c r="C6239">
        <v>22</v>
      </c>
      <c r="D6239" t="s">
        <v>1047</v>
      </c>
      <c r="E6239">
        <v>61</v>
      </c>
      <c r="F6239">
        <v>69</v>
      </c>
      <c r="G6239" t="s">
        <v>6397</v>
      </c>
      <c r="H6239" t="s">
        <v>1988</v>
      </c>
      <c r="I6239" t="s">
        <v>1341</v>
      </c>
      <c r="J6239" t="s">
        <v>102</v>
      </c>
      <c r="K6239" t="s">
        <v>26</v>
      </c>
      <c r="L6239" t="s">
        <v>155</v>
      </c>
      <c r="M6239" t="s">
        <v>129</v>
      </c>
    </row>
    <row r="6240" spans="1:13" hidden="1" x14ac:dyDescent="0.3">
      <c r="A6240">
        <v>268063</v>
      </c>
      <c r="B6240" t="s">
        <v>2623</v>
      </c>
      <c r="C6240">
        <v>19</v>
      </c>
      <c r="D6240" t="s">
        <v>876</v>
      </c>
      <c r="E6240">
        <v>59</v>
      </c>
      <c r="F6240">
        <v>71</v>
      </c>
      <c r="G6240" t="s">
        <v>4133</v>
      </c>
      <c r="H6240" t="s">
        <v>1978</v>
      </c>
      <c r="I6240" t="s">
        <v>1713</v>
      </c>
      <c r="J6240" t="s">
        <v>102</v>
      </c>
      <c r="K6240" t="s">
        <v>26</v>
      </c>
      <c r="L6240" t="s">
        <v>67</v>
      </c>
      <c r="M6240" t="s">
        <v>129</v>
      </c>
    </row>
    <row r="6241" spans="1:13" hidden="1" x14ac:dyDescent="0.3">
      <c r="A6241">
        <v>261713</v>
      </c>
      <c r="B6241" t="s">
        <v>7531</v>
      </c>
      <c r="C6241">
        <v>25</v>
      </c>
      <c r="D6241" t="s">
        <v>1135</v>
      </c>
      <c r="E6241">
        <v>60</v>
      </c>
      <c r="F6241">
        <v>60</v>
      </c>
      <c r="G6241" t="s">
        <v>569</v>
      </c>
      <c r="H6241" t="s">
        <v>2678</v>
      </c>
      <c r="I6241" t="s">
        <v>1369</v>
      </c>
      <c r="J6241" t="s">
        <v>102</v>
      </c>
      <c r="K6241" t="s">
        <v>18</v>
      </c>
      <c r="L6241" t="s">
        <v>168</v>
      </c>
      <c r="M6241" t="s">
        <v>68</v>
      </c>
    </row>
    <row r="6242" spans="1:13" hidden="1" x14ac:dyDescent="0.3">
      <c r="A6242">
        <v>256128</v>
      </c>
      <c r="B6242" t="s">
        <v>7532</v>
      </c>
      <c r="C6242">
        <v>20</v>
      </c>
      <c r="D6242" t="s">
        <v>98</v>
      </c>
      <c r="E6242">
        <v>63</v>
      </c>
      <c r="F6242">
        <v>77</v>
      </c>
      <c r="G6242" t="s">
        <v>1284</v>
      </c>
      <c r="H6242" t="s">
        <v>1685</v>
      </c>
      <c r="I6242" t="s">
        <v>1369</v>
      </c>
      <c r="J6242" t="s">
        <v>102</v>
      </c>
      <c r="K6242" t="s">
        <v>26</v>
      </c>
      <c r="L6242" t="s">
        <v>155</v>
      </c>
      <c r="M6242" t="s">
        <v>298</v>
      </c>
    </row>
    <row r="6243" spans="1:13" hidden="1" x14ac:dyDescent="0.3">
      <c r="A6243">
        <v>258261</v>
      </c>
      <c r="B6243" t="s">
        <v>7533</v>
      </c>
      <c r="C6243">
        <v>28</v>
      </c>
      <c r="D6243" t="s">
        <v>841</v>
      </c>
      <c r="E6243">
        <v>63</v>
      </c>
      <c r="F6243">
        <v>63</v>
      </c>
      <c r="G6243" t="s">
        <v>3334</v>
      </c>
      <c r="H6243" t="s">
        <v>2093</v>
      </c>
      <c r="I6243" t="s">
        <v>1713</v>
      </c>
      <c r="J6243" t="s">
        <v>102</v>
      </c>
      <c r="K6243" t="s">
        <v>26</v>
      </c>
      <c r="L6243" t="s">
        <v>122</v>
      </c>
      <c r="M6243" t="s">
        <v>61</v>
      </c>
    </row>
    <row r="6244" spans="1:13" hidden="1" x14ac:dyDescent="0.3">
      <c r="A6244">
        <v>246565</v>
      </c>
      <c r="B6244" t="s">
        <v>7534</v>
      </c>
      <c r="C6244">
        <v>21</v>
      </c>
      <c r="D6244" t="s">
        <v>120</v>
      </c>
      <c r="E6244">
        <v>69</v>
      </c>
      <c r="F6244">
        <v>78</v>
      </c>
      <c r="G6244" t="s">
        <v>773</v>
      </c>
      <c r="H6244" t="s">
        <v>488</v>
      </c>
      <c r="I6244" t="s">
        <v>676</v>
      </c>
      <c r="J6244" t="s">
        <v>102</v>
      </c>
      <c r="K6244" t="s">
        <v>26</v>
      </c>
      <c r="L6244" t="s">
        <v>73</v>
      </c>
      <c r="M6244" t="s">
        <v>20</v>
      </c>
    </row>
    <row r="6245" spans="1:13" hidden="1" x14ac:dyDescent="0.3">
      <c r="A6245">
        <v>234177</v>
      </c>
      <c r="B6245" t="s">
        <v>7535</v>
      </c>
      <c r="C6245">
        <v>23</v>
      </c>
      <c r="D6245" t="s">
        <v>136</v>
      </c>
      <c r="E6245">
        <v>63</v>
      </c>
      <c r="F6245">
        <v>70</v>
      </c>
      <c r="G6245" t="s">
        <v>3022</v>
      </c>
      <c r="H6245" t="s">
        <v>2162</v>
      </c>
      <c r="I6245" t="s">
        <v>1369</v>
      </c>
      <c r="J6245" t="s">
        <v>102</v>
      </c>
      <c r="K6245" t="s">
        <v>26</v>
      </c>
      <c r="L6245" t="s">
        <v>60</v>
      </c>
      <c r="M6245" t="s">
        <v>96</v>
      </c>
    </row>
    <row r="6246" spans="1:13" hidden="1" x14ac:dyDescent="0.3">
      <c r="A6246">
        <v>256634</v>
      </c>
      <c r="B6246" t="s">
        <v>7536</v>
      </c>
      <c r="C6246">
        <v>23</v>
      </c>
      <c r="D6246" t="s">
        <v>14</v>
      </c>
      <c r="E6246">
        <v>63</v>
      </c>
      <c r="F6246">
        <v>68</v>
      </c>
      <c r="G6246" t="s">
        <v>3913</v>
      </c>
      <c r="H6246" t="s">
        <v>1988</v>
      </c>
      <c r="I6246" t="s">
        <v>1369</v>
      </c>
      <c r="J6246" t="s">
        <v>102</v>
      </c>
      <c r="K6246" t="s">
        <v>26</v>
      </c>
      <c r="L6246" t="s">
        <v>42</v>
      </c>
      <c r="M6246" t="s">
        <v>54</v>
      </c>
    </row>
    <row r="6247" spans="1:13" hidden="1" x14ac:dyDescent="0.3">
      <c r="A6247">
        <v>235855</v>
      </c>
      <c r="B6247" t="s">
        <v>7537</v>
      </c>
      <c r="C6247">
        <v>23</v>
      </c>
      <c r="D6247" t="s">
        <v>737</v>
      </c>
      <c r="E6247">
        <v>66</v>
      </c>
      <c r="F6247">
        <v>73</v>
      </c>
      <c r="G6247" t="s">
        <v>3092</v>
      </c>
      <c r="H6247" t="s">
        <v>1086</v>
      </c>
      <c r="I6247" t="s">
        <v>1369</v>
      </c>
      <c r="J6247" t="s">
        <v>102</v>
      </c>
      <c r="K6247" t="s">
        <v>26</v>
      </c>
      <c r="L6247" t="s">
        <v>155</v>
      </c>
      <c r="M6247" t="s">
        <v>54</v>
      </c>
    </row>
    <row r="6248" spans="1:13" hidden="1" x14ac:dyDescent="0.3">
      <c r="A6248">
        <v>254636</v>
      </c>
      <c r="B6248" t="s">
        <v>7538</v>
      </c>
      <c r="C6248">
        <v>22</v>
      </c>
      <c r="D6248" t="s">
        <v>205</v>
      </c>
      <c r="E6248">
        <v>64</v>
      </c>
      <c r="F6248">
        <v>71</v>
      </c>
      <c r="G6248" t="s">
        <v>2040</v>
      </c>
      <c r="H6248" t="s">
        <v>1685</v>
      </c>
      <c r="I6248" t="s">
        <v>1163</v>
      </c>
      <c r="J6248" t="s">
        <v>102</v>
      </c>
      <c r="K6248" t="s">
        <v>34</v>
      </c>
      <c r="L6248" t="s">
        <v>297</v>
      </c>
      <c r="M6248" t="s">
        <v>176</v>
      </c>
    </row>
    <row r="6249" spans="1:13" hidden="1" x14ac:dyDescent="0.3">
      <c r="A6249">
        <v>255529</v>
      </c>
      <c r="B6249" t="s">
        <v>7539</v>
      </c>
      <c r="C6249">
        <v>20</v>
      </c>
      <c r="D6249" t="s">
        <v>492</v>
      </c>
      <c r="E6249">
        <v>70</v>
      </c>
      <c r="F6249">
        <v>80</v>
      </c>
      <c r="G6249" t="s">
        <v>1048</v>
      </c>
      <c r="H6249" t="s">
        <v>442</v>
      </c>
      <c r="I6249" t="s">
        <v>656</v>
      </c>
      <c r="J6249" t="s">
        <v>102</v>
      </c>
      <c r="K6249" t="s">
        <v>26</v>
      </c>
      <c r="L6249" t="s">
        <v>200</v>
      </c>
      <c r="M6249" t="s">
        <v>129</v>
      </c>
    </row>
    <row r="6250" spans="1:13" hidden="1" x14ac:dyDescent="0.3">
      <c r="A6250">
        <v>257916</v>
      </c>
      <c r="B6250" t="s">
        <v>7540</v>
      </c>
      <c r="C6250">
        <v>20</v>
      </c>
      <c r="D6250" t="s">
        <v>14</v>
      </c>
      <c r="E6250">
        <v>63</v>
      </c>
      <c r="F6250">
        <v>72</v>
      </c>
      <c r="G6250" t="s">
        <v>693</v>
      </c>
      <c r="H6250" t="s">
        <v>1685</v>
      </c>
      <c r="I6250" t="s">
        <v>1226</v>
      </c>
      <c r="J6250" t="s">
        <v>102</v>
      </c>
      <c r="K6250" t="s">
        <v>26</v>
      </c>
      <c r="L6250" t="s">
        <v>42</v>
      </c>
      <c r="M6250" t="s">
        <v>79</v>
      </c>
    </row>
    <row r="6251" spans="1:13" hidden="1" x14ac:dyDescent="0.3">
      <c r="A6251">
        <v>267909</v>
      </c>
      <c r="B6251" t="s">
        <v>7541</v>
      </c>
      <c r="C6251">
        <v>17</v>
      </c>
      <c r="D6251" t="s">
        <v>1186</v>
      </c>
      <c r="E6251">
        <v>64</v>
      </c>
      <c r="F6251">
        <v>83</v>
      </c>
      <c r="G6251" t="s">
        <v>2875</v>
      </c>
      <c r="H6251" t="s">
        <v>1065</v>
      </c>
      <c r="I6251" t="s">
        <v>1713</v>
      </c>
      <c r="J6251" t="s">
        <v>102</v>
      </c>
      <c r="K6251" t="s">
        <v>26</v>
      </c>
      <c r="L6251" t="s">
        <v>400</v>
      </c>
      <c r="M6251" t="s">
        <v>612</v>
      </c>
    </row>
    <row r="6252" spans="1:13" hidden="1" x14ac:dyDescent="0.3">
      <c r="A6252">
        <v>231408</v>
      </c>
      <c r="B6252" t="s">
        <v>7542</v>
      </c>
      <c r="C6252">
        <v>23</v>
      </c>
      <c r="D6252" t="s">
        <v>136</v>
      </c>
      <c r="E6252">
        <v>64</v>
      </c>
      <c r="F6252">
        <v>69</v>
      </c>
      <c r="G6252" t="s">
        <v>1570</v>
      </c>
      <c r="H6252" t="s">
        <v>1694</v>
      </c>
      <c r="I6252" t="s">
        <v>1242</v>
      </c>
      <c r="J6252" t="s">
        <v>102</v>
      </c>
      <c r="K6252" t="s">
        <v>18</v>
      </c>
      <c r="L6252" t="s">
        <v>78</v>
      </c>
      <c r="M6252" t="s">
        <v>298</v>
      </c>
    </row>
    <row r="6253" spans="1:13" hidden="1" x14ac:dyDescent="0.3">
      <c r="A6253">
        <v>255438</v>
      </c>
      <c r="B6253" t="s">
        <v>7543</v>
      </c>
      <c r="C6253">
        <v>19</v>
      </c>
      <c r="D6253" t="s">
        <v>1047</v>
      </c>
      <c r="E6253">
        <v>69</v>
      </c>
      <c r="F6253">
        <v>79</v>
      </c>
      <c r="G6253" t="s">
        <v>3211</v>
      </c>
      <c r="H6253" t="s">
        <v>726</v>
      </c>
      <c r="I6253" t="s">
        <v>1369</v>
      </c>
      <c r="J6253" t="s">
        <v>102</v>
      </c>
      <c r="K6253" t="s">
        <v>26</v>
      </c>
      <c r="L6253" t="s">
        <v>172</v>
      </c>
      <c r="M6253" t="s">
        <v>269</v>
      </c>
    </row>
    <row r="6254" spans="1:13" hidden="1" x14ac:dyDescent="0.3">
      <c r="A6254">
        <v>255108</v>
      </c>
      <c r="B6254" t="s">
        <v>7544</v>
      </c>
      <c r="C6254">
        <v>24</v>
      </c>
      <c r="D6254" t="s">
        <v>1186</v>
      </c>
      <c r="E6254">
        <v>66</v>
      </c>
      <c r="F6254">
        <v>70</v>
      </c>
      <c r="G6254" t="s">
        <v>3648</v>
      </c>
      <c r="H6254" t="s">
        <v>857</v>
      </c>
      <c r="I6254" t="s">
        <v>1713</v>
      </c>
      <c r="J6254" t="s">
        <v>102</v>
      </c>
      <c r="K6254" t="s">
        <v>41</v>
      </c>
      <c r="L6254" t="s">
        <v>42</v>
      </c>
      <c r="M6254" t="s">
        <v>54</v>
      </c>
    </row>
    <row r="6255" spans="1:13" hidden="1" x14ac:dyDescent="0.3">
      <c r="A6255">
        <v>264525</v>
      </c>
      <c r="B6255" t="s">
        <v>7265</v>
      </c>
      <c r="C6255">
        <v>19</v>
      </c>
      <c r="D6255" t="s">
        <v>125</v>
      </c>
      <c r="E6255">
        <v>60</v>
      </c>
      <c r="F6255">
        <v>70</v>
      </c>
      <c r="G6255" t="s">
        <v>2786</v>
      </c>
      <c r="H6255" t="s">
        <v>1978</v>
      </c>
      <c r="I6255" t="s">
        <v>1713</v>
      </c>
      <c r="J6255" t="s">
        <v>102</v>
      </c>
      <c r="K6255" t="s">
        <v>26</v>
      </c>
      <c r="L6255" t="s">
        <v>53</v>
      </c>
      <c r="M6255" t="s">
        <v>84</v>
      </c>
    </row>
    <row r="6256" spans="1:13" hidden="1" x14ac:dyDescent="0.3">
      <c r="A6256">
        <v>193679</v>
      </c>
      <c r="B6256" t="s">
        <v>7545</v>
      </c>
      <c r="C6256">
        <v>33</v>
      </c>
      <c r="D6256" t="s">
        <v>22</v>
      </c>
      <c r="E6256">
        <v>67</v>
      </c>
      <c r="F6256">
        <v>67</v>
      </c>
      <c r="G6256" t="s">
        <v>7442</v>
      </c>
      <c r="H6256" t="s">
        <v>2656</v>
      </c>
      <c r="I6256" t="s">
        <v>144</v>
      </c>
      <c r="J6256" t="s">
        <v>102</v>
      </c>
      <c r="K6256" t="s">
        <v>18</v>
      </c>
      <c r="L6256" t="s">
        <v>73</v>
      </c>
      <c r="M6256" t="s">
        <v>217</v>
      </c>
    </row>
    <row r="6257" spans="1:13" hidden="1" x14ac:dyDescent="0.3">
      <c r="A6257">
        <v>258451</v>
      </c>
      <c r="B6257" t="s">
        <v>7546</v>
      </c>
      <c r="C6257">
        <v>20</v>
      </c>
      <c r="D6257" t="s">
        <v>116</v>
      </c>
      <c r="E6257">
        <v>65</v>
      </c>
      <c r="F6257">
        <v>77</v>
      </c>
      <c r="G6257" t="s">
        <v>940</v>
      </c>
      <c r="H6257" t="s">
        <v>1298</v>
      </c>
      <c r="I6257" t="s">
        <v>1369</v>
      </c>
      <c r="J6257" t="s">
        <v>102</v>
      </c>
      <c r="K6257" t="s">
        <v>26</v>
      </c>
      <c r="L6257" t="s">
        <v>168</v>
      </c>
      <c r="M6257" t="s">
        <v>49</v>
      </c>
    </row>
    <row r="6258" spans="1:13" hidden="1" x14ac:dyDescent="0.3">
      <c r="A6258">
        <v>257573</v>
      </c>
      <c r="B6258" t="s">
        <v>7547</v>
      </c>
      <c r="C6258">
        <v>32</v>
      </c>
      <c r="D6258" t="s">
        <v>98</v>
      </c>
      <c r="E6258">
        <v>64</v>
      </c>
      <c r="F6258">
        <v>64</v>
      </c>
      <c r="G6258" t="s">
        <v>6667</v>
      </c>
      <c r="H6258" t="s">
        <v>2656</v>
      </c>
      <c r="I6258" t="s">
        <v>1163</v>
      </c>
      <c r="J6258" t="s">
        <v>102</v>
      </c>
      <c r="K6258" t="s">
        <v>26</v>
      </c>
      <c r="L6258" t="s">
        <v>108</v>
      </c>
      <c r="M6258" t="s">
        <v>61</v>
      </c>
    </row>
    <row r="6259" spans="1:13" hidden="1" x14ac:dyDescent="0.3">
      <c r="A6259">
        <v>268725</v>
      </c>
      <c r="B6259" t="s">
        <v>7548</v>
      </c>
      <c r="C6259">
        <v>21</v>
      </c>
      <c r="D6259" t="s">
        <v>495</v>
      </c>
      <c r="E6259">
        <v>65</v>
      </c>
      <c r="F6259">
        <v>75</v>
      </c>
      <c r="G6259" t="s">
        <v>2968</v>
      </c>
      <c r="H6259" t="s">
        <v>1298</v>
      </c>
      <c r="I6259" t="s">
        <v>1163</v>
      </c>
      <c r="J6259" t="s">
        <v>102</v>
      </c>
      <c r="K6259" t="s">
        <v>26</v>
      </c>
      <c r="L6259" t="s">
        <v>60</v>
      </c>
      <c r="M6259" t="s">
        <v>43</v>
      </c>
    </row>
    <row r="6260" spans="1:13" hidden="1" x14ac:dyDescent="0.3">
      <c r="A6260">
        <v>237665</v>
      </c>
      <c r="B6260" t="s">
        <v>7549</v>
      </c>
      <c r="C6260">
        <v>26</v>
      </c>
      <c r="D6260" t="s">
        <v>1047</v>
      </c>
      <c r="E6260">
        <v>68</v>
      </c>
      <c r="F6260">
        <v>68</v>
      </c>
      <c r="G6260" t="s">
        <v>1762</v>
      </c>
      <c r="H6260" t="s">
        <v>1542</v>
      </c>
      <c r="I6260" t="s">
        <v>1031</v>
      </c>
      <c r="J6260" t="s">
        <v>102</v>
      </c>
      <c r="K6260" t="s">
        <v>26</v>
      </c>
      <c r="L6260" t="s">
        <v>53</v>
      </c>
      <c r="M6260" t="s">
        <v>123</v>
      </c>
    </row>
    <row r="6261" spans="1:13" hidden="1" x14ac:dyDescent="0.3">
      <c r="A6261">
        <v>266335</v>
      </c>
      <c r="B6261" t="s">
        <v>7550</v>
      </c>
      <c r="C6261">
        <v>22</v>
      </c>
      <c r="D6261" t="s">
        <v>352</v>
      </c>
      <c r="E6261">
        <v>62</v>
      </c>
      <c r="F6261">
        <v>70</v>
      </c>
      <c r="G6261" t="s">
        <v>746</v>
      </c>
      <c r="H6261" t="s">
        <v>2401</v>
      </c>
      <c r="I6261" t="s">
        <v>144</v>
      </c>
      <c r="J6261" t="s">
        <v>102</v>
      </c>
      <c r="K6261" t="s">
        <v>34</v>
      </c>
      <c r="L6261" t="s">
        <v>60</v>
      </c>
      <c r="M6261" t="s">
        <v>123</v>
      </c>
    </row>
    <row r="6262" spans="1:13" hidden="1" x14ac:dyDescent="0.3">
      <c r="A6262">
        <v>244915</v>
      </c>
      <c r="B6262" t="s">
        <v>7551</v>
      </c>
      <c r="C6262">
        <v>23</v>
      </c>
      <c r="D6262" t="s">
        <v>459</v>
      </c>
      <c r="E6262">
        <v>77</v>
      </c>
      <c r="F6262">
        <v>85</v>
      </c>
      <c r="G6262" t="s">
        <v>435</v>
      </c>
      <c r="H6262" t="s">
        <v>514</v>
      </c>
      <c r="I6262" t="s">
        <v>307</v>
      </c>
      <c r="J6262" t="s">
        <v>102</v>
      </c>
      <c r="K6262" t="s">
        <v>26</v>
      </c>
      <c r="L6262" t="s">
        <v>95</v>
      </c>
      <c r="M6262" t="s">
        <v>478</v>
      </c>
    </row>
    <row r="6263" spans="1:13" hidden="1" x14ac:dyDescent="0.3">
      <c r="A6263">
        <v>264545</v>
      </c>
      <c r="B6263" t="s">
        <v>7552</v>
      </c>
      <c r="C6263">
        <v>19</v>
      </c>
      <c r="D6263" t="s">
        <v>125</v>
      </c>
      <c r="E6263">
        <v>59</v>
      </c>
      <c r="F6263">
        <v>69</v>
      </c>
      <c r="G6263" t="s">
        <v>4051</v>
      </c>
      <c r="H6263" t="s">
        <v>2656</v>
      </c>
      <c r="I6263" t="s">
        <v>1713</v>
      </c>
      <c r="J6263" t="s">
        <v>102</v>
      </c>
      <c r="K6263" t="s">
        <v>26</v>
      </c>
      <c r="L6263" t="s">
        <v>53</v>
      </c>
      <c r="M6263" t="s">
        <v>79</v>
      </c>
    </row>
    <row r="6264" spans="1:13" hidden="1" x14ac:dyDescent="0.3">
      <c r="A6264">
        <v>260121</v>
      </c>
      <c r="B6264" t="s">
        <v>7553</v>
      </c>
      <c r="C6264">
        <v>19</v>
      </c>
      <c r="D6264" t="s">
        <v>22</v>
      </c>
      <c r="E6264">
        <v>67</v>
      </c>
      <c r="F6264">
        <v>79</v>
      </c>
      <c r="G6264" t="s">
        <v>1452</v>
      </c>
      <c r="H6264" t="s">
        <v>744</v>
      </c>
      <c r="I6264" t="s">
        <v>1163</v>
      </c>
      <c r="J6264" t="s">
        <v>102</v>
      </c>
      <c r="K6264" t="s">
        <v>26</v>
      </c>
      <c r="L6264" t="s">
        <v>73</v>
      </c>
      <c r="M6264" t="s">
        <v>96</v>
      </c>
    </row>
    <row r="6265" spans="1:13" hidden="1" x14ac:dyDescent="0.3">
      <c r="A6265">
        <v>264134</v>
      </c>
      <c r="B6265" t="s">
        <v>7554</v>
      </c>
      <c r="C6265">
        <v>22</v>
      </c>
      <c r="D6265" t="s">
        <v>1026</v>
      </c>
      <c r="E6265">
        <v>63</v>
      </c>
      <c r="F6265">
        <v>72</v>
      </c>
      <c r="G6265" t="s">
        <v>1872</v>
      </c>
      <c r="H6265" t="s">
        <v>1685</v>
      </c>
      <c r="I6265" t="s">
        <v>1163</v>
      </c>
      <c r="J6265" t="s">
        <v>102</v>
      </c>
      <c r="K6265" t="s">
        <v>26</v>
      </c>
      <c r="L6265" t="s">
        <v>53</v>
      </c>
      <c r="M6265" t="s">
        <v>54</v>
      </c>
    </row>
    <row r="6266" spans="1:13" hidden="1" x14ac:dyDescent="0.3">
      <c r="A6266">
        <v>267963</v>
      </c>
      <c r="B6266" t="s">
        <v>7555</v>
      </c>
      <c r="C6266">
        <v>17</v>
      </c>
      <c r="D6266" t="s">
        <v>98</v>
      </c>
      <c r="E6266">
        <v>58</v>
      </c>
      <c r="F6266">
        <v>71</v>
      </c>
      <c r="G6266" t="s">
        <v>4391</v>
      </c>
      <c r="H6266" t="s">
        <v>2656</v>
      </c>
      <c r="I6266" t="s">
        <v>1713</v>
      </c>
      <c r="J6266" t="s">
        <v>102</v>
      </c>
      <c r="K6266" t="s">
        <v>18</v>
      </c>
      <c r="L6266" t="s">
        <v>78</v>
      </c>
      <c r="M6266" t="s">
        <v>49</v>
      </c>
    </row>
    <row r="6267" spans="1:13" hidden="1" x14ac:dyDescent="0.3">
      <c r="A6267">
        <v>257811</v>
      </c>
      <c r="B6267" t="s">
        <v>7556</v>
      </c>
      <c r="C6267">
        <v>21</v>
      </c>
      <c r="D6267" t="s">
        <v>428</v>
      </c>
      <c r="E6267">
        <v>61</v>
      </c>
      <c r="F6267">
        <v>71</v>
      </c>
      <c r="G6267" t="s">
        <v>4080</v>
      </c>
      <c r="H6267" t="s">
        <v>1988</v>
      </c>
      <c r="I6267" t="s">
        <v>144</v>
      </c>
      <c r="J6267" t="s">
        <v>102</v>
      </c>
      <c r="K6267" t="s">
        <v>18</v>
      </c>
      <c r="L6267" t="s">
        <v>60</v>
      </c>
      <c r="M6267" t="s">
        <v>43</v>
      </c>
    </row>
    <row r="6268" spans="1:13" hidden="1" x14ac:dyDescent="0.3">
      <c r="A6268">
        <v>267944</v>
      </c>
      <c r="B6268" t="s">
        <v>7557</v>
      </c>
      <c r="C6268">
        <v>36</v>
      </c>
      <c r="D6268" t="s">
        <v>635</v>
      </c>
      <c r="E6268">
        <v>65</v>
      </c>
      <c r="F6268">
        <v>65</v>
      </c>
      <c r="G6268" t="s">
        <v>3357</v>
      </c>
      <c r="H6268" t="s">
        <v>417</v>
      </c>
      <c r="I6268" t="s">
        <v>1713</v>
      </c>
      <c r="J6268" t="s">
        <v>102</v>
      </c>
      <c r="K6268" t="s">
        <v>26</v>
      </c>
      <c r="L6268" t="s">
        <v>27</v>
      </c>
      <c r="M6268" t="s">
        <v>156</v>
      </c>
    </row>
    <row r="6269" spans="1:13" hidden="1" x14ac:dyDescent="0.3">
      <c r="A6269">
        <v>266284</v>
      </c>
      <c r="B6269" t="s">
        <v>7558</v>
      </c>
      <c r="C6269">
        <v>20</v>
      </c>
      <c r="D6269" t="s">
        <v>559</v>
      </c>
      <c r="E6269">
        <v>59</v>
      </c>
      <c r="F6269">
        <v>67</v>
      </c>
      <c r="G6269" t="s">
        <v>4633</v>
      </c>
      <c r="H6269" t="s">
        <v>2656</v>
      </c>
      <c r="I6269" t="s">
        <v>2654</v>
      </c>
      <c r="J6269" t="s">
        <v>102</v>
      </c>
      <c r="K6269" t="s">
        <v>26</v>
      </c>
      <c r="L6269" t="s">
        <v>60</v>
      </c>
      <c r="M6269" t="s">
        <v>123</v>
      </c>
    </row>
    <row r="6270" spans="1:13" hidden="1" x14ac:dyDescent="0.3">
      <c r="A6270">
        <v>258612</v>
      </c>
      <c r="B6270" t="s">
        <v>7559</v>
      </c>
      <c r="C6270">
        <v>19</v>
      </c>
      <c r="D6270" t="s">
        <v>116</v>
      </c>
      <c r="E6270">
        <v>60</v>
      </c>
      <c r="F6270">
        <v>73</v>
      </c>
      <c r="G6270" t="s">
        <v>3481</v>
      </c>
      <c r="H6270" t="s">
        <v>1241</v>
      </c>
      <c r="I6270" t="s">
        <v>3261</v>
      </c>
      <c r="J6270" t="s">
        <v>102</v>
      </c>
      <c r="K6270" t="s">
        <v>26</v>
      </c>
      <c r="L6270" t="s">
        <v>78</v>
      </c>
      <c r="M6270" t="s">
        <v>28</v>
      </c>
    </row>
    <row r="6271" spans="1:13" hidden="1" x14ac:dyDescent="0.3">
      <c r="A6271">
        <v>268481</v>
      </c>
      <c r="B6271" t="s">
        <v>7560</v>
      </c>
      <c r="C6271">
        <v>22</v>
      </c>
      <c r="D6271" t="s">
        <v>876</v>
      </c>
      <c r="E6271">
        <v>61</v>
      </c>
      <c r="F6271">
        <v>68</v>
      </c>
      <c r="G6271" t="s">
        <v>3088</v>
      </c>
      <c r="H6271" t="s">
        <v>2937</v>
      </c>
      <c r="I6271" t="s">
        <v>1713</v>
      </c>
      <c r="J6271" t="s">
        <v>102</v>
      </c>
      <c r="K6271" t="s">
        <v>26</v>
      </c>
      <c r="L6271" t="s">
        <v>53</v>
      </c>
      <c r="M6271" t="s">
        <v>208</v>
      </c>
    </row>
    <row r="6272" spans="1:13" hidden="1" x14ac:dyDescent="0.3">
      <c r="A6272">
        <v>253374</v>
      </c>
      <c r="B6272" t="s">
        <v>7561</v>
      </c>
      <c r="C6272">
        <v>22</v>
      </c>
      <c r="D6272" t="s">
        <v>7562</v>
      </c>
      <c r="E6272">
        <v>61</v>
      </c>
      <c r="F6272">
        <v>69</v>
      </c>
      <c r="G6272" t="s">
        <v>4505</v>
      </c>
      <c r="H6272" t="s">
        <v>1431</v>
      </c>
      <c r="I6272" t="s">
        <v>144</v>
      </c>
      <c r="J6272" t="s">
        <v>102</v>
      </c>
      <c r="K6272" t="s">
        <v>18</v>
      </c>
      <c r="L6272" t="s">
        <v>252</v>
      </c>
      <c r="M6272" t="s">
        <v>79</v>
      </c>
    </row>
    <row r="6273" spans="1:13" hidden="1" x14ac:dyDescent="0.3">
      <c r="A6273">
        <v>256616</v>
      </c>
      <c r="B6273" t="s">
        <v>7563</v>
      </c>
      <c r="C6273">
        <v>20</v>
      </c>
      <c r="D6273" t="s">
        <v>30</v>
      </c>
      <c r="E6273">
        <v>66</v>
      </c>
      <c r="F6273">
        <v>73</v>
      </c>
      <c r="G6273" t="s">
        <v>2107</v>
      </c>
      <c r="H6273" t="s">
        <v>1298</v>
      </c>
      <c r="I6273" t="s">
        <v>1369</v>
      </c>
      <c r="J6273" t="s">
        <v>102</v>
      </c>
      <c r="K6273" t="s">
        <v>26</v>
      </c>
      <c r="L6273" t="s">
        <v>200</v>
      </c>
      <c r="M6273" t="s">
        <v>129</v>
      </c>
    </row>
    <row r="6274" spans="1:13" hidden="1" x14ac:dyDescent="0.3">
      <c r="A6274">
        <v>254413</v>
      </c>
      <c r="B6274" t="s">
        <v>7564</v>
      </c>
      <c r="C6274">
        <v>25</v>
      </c>
      <c r="D6274" t="s">
        <v>841</v>
      </c>
      <c r="E6274">
        <v>64</v>
      </c>
      <c r="F6274">
        <v>65</v>
      </c>
      <c r="G6274" t="s">
        <v>2021</v>
      </c>
      <c r="H6274" t="s">
        <v>1978</v>
      </c>
      <c r="I6274" t="s">
        <v>1713</v>
      </c>
      <c r="J6274" t="s">
        <v>102</v>
      </c>
      <c r="K6274" t="s">
        <v>26</v>
      </c>
      <c r="L6274" t="s">
        <v>268</v>
      </c>
      <c r="M6274" t="s">
        <v>89</v>
      </c>
    </row>
    <row r="6275" spans="1:13" hidden="1" x14ac:dyDescent="0.3">
      <c r="A6275">
        <v>236533</v>
      </c>
      <c r="B6275" t="s">
        <v>7565</v>
      </c>
      <c r="C6275">
        <v>28</v>
      </c>
      <c r="D6275" t="s">
        <v>14</v>
      </c>
      <c r="E6275">
        <v>73</v>
      </c>
      <c r="F6275">
        <v>73</v>
      </c>
      <c r="G6275" t="s">
        <v>1325</v>
      </c>
      <c r="H6275" t="s">
        <v>1311</v>
      </c>
      <c r="I6275" t="s">
        <v>389</v>
      </c>
      <c r="J6275" t="s">
        <v>102</v>
      </c>
      <c r="K6275" t="s">
        <v>18</v>
      </c>
      <c r="L6275" t="s">
        <v>585</v>
      </c>
      <c r="M6275" t="s">
        <v>478</v>
      </c>
    </row>
    <row r="6276" spans="1:13" hidden="1" x14ac:dyDescent="0.3">
      <c r="A6276">
        <v>268126</v>
      </c>
      <c r="B6276" t="s">
        <v>7566</v>
      </c>
      <c r="C6276">
        <v>20</v>
      </c>
      <c r="D6276" t="s">
        <v>876</v>
      </c>
      <c r="E6276">
        <v>59</v>
      </c>
      <c r="F6276">
        <v>66</v>
      </c>
      <c r="G6276" t="s">
        <v>5243</v>
      </c>
      <c r="H6276" t="s">
        <v>446</v>
      </c>
      <c r="I6276" t="s">
        <v>1713</v>
      </c>
      <c r="J6276" t="s">
        <v>102</v>
      </c>
      <c r="K6276" t="s">
        <v>26</v>
      </c>
      <c r="L6276" t="s">
        <v>164</v>
      </c>
      <c r="M6276" t="s">
        <v>293</v>
      </c>
    </row>
    <row r="6277" spans="1:13" hidden="1" x14ac:dyDescent="0.3">
      <c r="A6277">
        <v>253923</v>
      </c>
      <c r="B6277" t="s">
        <v>6750</v>
      </c>
      <c r="C6277">
        <v>30</v>
      </c>
      <c r="D6277" t="s">
        <v>1186</v>
      </c>
      <c r="E6277">
        <v>64</v>
      </c>
      <c r="F6277">
        <v>64</v>
      </c>
      <c r="G6277" t="s">
        <v>6525</v>
      </c>
      <c r="H6277" t="s">
        <v>1241</v>
      </c>
      <c r="I6277" t="s">
        <v>1713</v>
      </c>
      <c r="J6277" t="s">
        <v>102</v>
      </c>
      <c r="K6277" t="s">
        <v>26</v>
      </c>
      <c r="L6277" t="s">
        <v>175</v>
      </c>
      <c r="M6277" t="s">
        <v>79</v>
      </c>
    </row>
    <row r="6278" spans="1:13" hidden="1" x14ac:dyDescent="0.3">
      <c r="A6278">
        <v>221600</v>
      </c>
      <c r="B6278" t="s">
        <v>7567</v>
      </c>
      <c r="C6278">
        <v>25</v>
      </c>
      <c r="D6278" t="s">
        <v>136</v>
      </c>
      <c r="E6278">
        <v>72</v>
      </c>
      <c r="F6278">
        <v>76</v>
      </c>
      <c r="G6278" t="s">
        <v>701</v>
      </c>
      <c r="H6278" t="s">
        <v>488</v>
      </c>
      <c r="I6278" t="s">
        <v>327</v>
      </c>
      <c r="J6278" t="s">
        <v>102</v>
      </c>
      <c r="K6278" t="s">
        <v>26</v>
      </c>
      <c r="L6278" t="s">
        <v>200</v>
      </c>
      <c r="M6278" t="s">
        <v>103</v>
      </c>
    </row>
    <row r="6279" spans="1:13" hidden="1" x14ac:dyDescent="0.3">
      <c r="A6279">
        <v>261329</v>
      </c>
      <c r="B6279" t="s">
        <v>7568</v>
      </c>
      <c r="C6279">
        <v>23</v>
      </c>
      <c r="D6279" t="s">
        <v>635</v>
      </c>
      <c r="E6279">
        <v>62</v>
      </c>
      <c r="F6279">
        <v>66</v>
      </c>
      <c r="G6279" t="s">
        <v>4973</v>
      </c>
      <c r="H6279" t="s">
        <v>1978</v>
      </c>
      <c r="I6279" t="s">
        <v>1713</v>
      </c>
      <c r="J6279" t="s">
        <v>102</v>
      </c>
      <c r="K6279" t="s">
        <v>26</v>
      </c>
      <c r="L6279" t="s">
        <v>60</v>
      </c>
      <c r="M6279" t="s">
        <v>54</v>
      </c>
    </row>
    <row r="6280" spans="1:13" hidden="1" x14ac:dyDescent="0.3">
      <c r="A6280">
        <v>263786</v>
      </c>
      <c r="B6280" t="s">
        <v>7569</v>
      </c>
      <c r="C6280">
        <v>23</v>
      </c>
      <c r="D6280" t="s">
        <v>890</v>
      </c>
      <c r="E6280">
        <v>61</v>
      </c>
      <c r="F6280">
        <v>67</v>
      </c>
      <c r="G6280" t="s">
        <v>4578</v>
      </c>
      <c r="H6280" t="s">
        <v>1978</v>
      </c>
      <c r="I6280" t="s">
        <v>1526</v>
      </c>
      <c r="J6280" t="s">
        <v>102</v>
      </c>
      <c r="K6280" t="s">
        <v>34</v>
      </c>
      <c r="L6280" t="s">
        <v>78</v>
      </c>
      <c r="M6280" t="s">
        <v>79</v>
      </c>
    </row>
    <row r="6281" spans="1:13" hidden="1" x14ac:dyDescent="0.3">
      <c r="A6281">
        <v>269155</v>
      </c>
      <c r="B6281" t="s">
        <v>7570</v>
      </c>
      <c r="C6281">
        <v>22</v>
      </c>
      <c r="D6281" t="s">
        <v>63</v>
      </c>
      <c r="E6281">
        <v>66</v>
      </c>
      <c r="F6281">
        <v>73</v>
      </c>
      <c r="G6281" t="s">
        <v>1452</v>
      </c>
      <c r="H6281" t="s">
        <v>1298</v>
      </c>
      <c r="I6281" t="s">
        <v>1369</v>
      </c>
      <c r="J6281" t="s">
        <v>102</v>
      </c>
      <c r="K6281" t="s">
        <v>34</v>
      </c>
      <c r="L6281" t="s">
        <v>78</v>
      </c>
      <c r="M6281" t="s">
        <v>68</v>
      </c>
    </row>
    <row r="6282" spans="1:13" hidden="1" x14ac:dyDescent="0.3">
      <c r="A6282">
        <v>265591</v>
      </c>
      <c r="B6282" t="s">
        <v>7571</v>
      </c>
      <c r="C6282">
        <v>24</v>
      </c>
      <c r="D6282" t="s">
        <v>635</v>
      </c>
      <c r="E6282">
        <v>66</v>
      </c>
      <c r="F6282">
        <v>69</v>
      </c>
      <c r="G6282" t="s">
        <v>3357</v>
      </c>
      <c r="H6282" t="s">
        <v>857</v>
      </c>
      <c r="I6282" t="s">
        <v>1713</v>
      </c>
      <c r="J6282" t="s">
        <v>102</v>
      </c>
      <c r="K6282" t="s">
        <v>26</v>
      </c>
      <c r="L6282" t="s">
        <v>60</v>
      </c>
      <c r="M6282" t="s">
        <v>161</v>
      </c>
    </row>
    <row r="6283" spans="1:13" hidden="1" x14ac:dyDescent="0.3">
      <c r="A6283">
        <v>253528</v>
      </c>
      <c r="B6283" t="s">
        <v>7572</v>
      </c>
      <c r="C6283">
        <v>39</v>
      </c>
      <c r="D6283" t="s">
        <v>1819</v>
      </c>
      <c r="E6283">
        <v>64</v>
      </c>
      <c r="F6283">
        <v>64</v>
      </c>
      <c r="G6283" t="s">
        <v>3488</v>
      </c>
      <c r="H6283" t="s">
        <v>52</v>
      </c>
      <c r="I6283" t="s">
        <v>1713</v>
      </c>
      <c r="J6283" t="s">
        <v>102</v>
      </c>
      <c r="K6283" t="s">
        <v>26</v>
      </c>
      <c r="L6283" t="s">
        <v>297</v>
      </c>
      <c r="M6283" t="s">
        <v>161</v>
      </c>
    </row>
    <row r="6284" spans="1:13" hidden="1" x14ac:dyDescent="0.3">
      <c r="A6284">
        <v>258333</v>
      </c>
      <c r="B6284" t="s">
        <v>7573</v>
      </c>
      <c r="C6284">
        <v>28</v>
      </c>
      <c r="D6284" t="s">
        <v>457</v>
      </c>
      <c r="E6284">
        <v>71</v>
      </c>
      <c r="F6284">
        <v>71</v>
      </c>
      <c r="G6284" t="s">
        <v>1098</v>
      </c>
      <c r="H6284" t="s">
        <v>1298</v>
      </c>
      <c r="I6284" t="s">
        <v>2091</v>
      </c>
      <c r="J6284" t="s">
        <v>102</v>
      </c>
      <c r="K6284" t="s">
        <v>26</v>
      </c>
      <c r="L6284" t="s">
        <v>95</v>
      </c>
      <c r="M6284" t="s">
        <v>134</v>
      </c>
    </row>
    <row r="6285" spans="1:13" hidden="1" x14ac:dyDescent="0.3">
      <c r="A6285">
        <v>207510</v>
      </c>
      <c r="B6285" t="s">
        <v>7574</v>
      </c>
      <c r="C6285">
        <v>33</v>
      </c>
      <c r="D6285" t="s">
        <v>1047</v>
      </c>
      <c r="E6285">
        <v>64</v>
      </c>
      <c r="F6285">
        <v>64</v>
      </c>
      <c r="G6285" t="s">
        <v>2596</v>
      </c>
      <c r="H6285" t="s">
        <v>2678</v>
      </c>
      <c r="I6285" t="s">
        <v>1163</v>
      </c>
      <c r="J6285" t="s">
        <v>34</v>
      </c>
      <c r="K6285" t="s">
        <v>26</v>
      </c>
      <c r="L6285" t="s">
        <v>78</v>
      </c>
      <c r="M6285" t="s">
        <v>123</v>
      </c>
    </row>
    <row r="6286" spans="1:13" hidden="1" x14ac:dyDescent="0.3">
      <c r="A6286">
        <v>219569</v>
      </c>
      <c r="B6286" t="s">
        <v>7575</v>
      </c>
      <c r="C6286">
        <v>27</v>
      </c>
      <c r="D6286" t="s">
        <v>322</v>
      </c>
      <c r="E6286">
        <v>66</v>
      </c>
      <c r="F6286">
        <v>67</v>
      </c>
      <c r="G6286" t="s">
        <v>3589</v>
      </c>
      <c r="H6286" t="s">
        <v>2087</v>
      </c>
      <c r="I6286" t="s">
        <v>1369</v>
      </c>
      <c r="J6286" t="s">
        <v>102</v>
      </c>
      <c r="K6286" t="s">
        <v>26</v>
      </c>
      <c r="L6286" t="s">
        <v>78</v>
      </c>
      <c r="M6286" t="s">
        <v>79</v>
      </c>
    </row>
    <row r="6287" spans="1:13" hidden="1" x14ac:dyDescent="0.3">
      <c r="A6287">
        <v>254711</v>
      </c>
      <c r="B6287" t="s">
        <v>7576</v>
      </c>
      <c r="C6287">
        <v>31</v>
      </c>
      <c r="D6287" t="s">
        <v>876</v>
      </c>
      <c r="E6287">
        <v>65</v>
      </c>
      <c r="F6287">
        <v>65</v>
      </c>
      <c r="G6287" t="s">
        <v>4133</v>
      </c>
      <c r="H6287" t="s">
        <v>1241</v>
      </c>
      <c r="I6287" t="s">
        <v>1713</v>
      </c>
      <c r="J6287" t="s">
        <v>102</v>
      </c>
      <c r="K6287" t="s">
        <v>34</v>
      </c>
      <c r="L6287" t="s">
        <v>27</v>
      </c>
      <c r="M6287" t="s">
        <v>54</v>
      </c>
    </row>
    <row r="6288" spans="1:13" hidden="1" x14ac:dyDescent="0.3">
      <c r="A6288">
        <v>263499</v>
      </c>
      <c r="B6288" t="s">
        <v>7577</v>
      </c>
      <c r="C6288">
        <v>30</v>
      </c>
      <c r="D6288" t="s">
        <v>1244</v>
      </c>
      <c r="E6288">
        <v>57</v>
      </c>
      <c r="F6288">
        <v>57</v>
      </c>
      <c r="G6288" t="s">
        <v>4599</v>
      </c>
      <c r="H6288" t="s">
        <v>417</v>
      </c>
      <c r="I6288" t="s">
        <v>144</v>
      </c>
      <c r="J6288" t="s">
        <v>102</v>
      </c>
      <c r="K6288" t="s">
        <v>26</v>
      </c>
      <c r="L6288" t="s">
        <v>164</v>
      </c>
      <c r="M6288" t="s">
        <v>184</v>
      </c>
    </row>
    <row r="6289" spans="1:13" hidden="1" x14ac:dyDescent="0.3">
      <c r="A6289">
        <v>255850</v>
      </c>
      <c r="B6289" t="s">
        <v>7578</v>
      </c>
      <c r="C6289">
        <v>19</v>
      </c>
      <c r="D6289" t="s">
        <v>1047</v>
      </c>
      <c r="E6289">
        <v>62</v>
      </c>
      <c r="F6289">
        <v>72</v>
      </c>
      <c r="G6289" t="s">
        <v>4558</v>
      </c>
      <c r="H6289" t="s">
        <v>2401</v>
      </c>
      <c r="I6289" t="s">
        <v>2654</v>
      </c>
      <c r="J6289" t="s">
        <v>102</v>
      </c>
      <c r="K6289" t="s">
        <v>26</v>
      </c>
      <c r="L6289" t="s">
        <v>122</v>
      </c>
      <c r="M6289" t="s">
        <v>43</v>
      </c>
    </row>
    <row r="6290" spans="1:13" hidden="1" x14ac:dyDescent="0.3">
      <c r="A6290">
        <v>257136</v>
      </c>
      <c r="B6290" t="s">
        <v>7579</v>
      </c>
      <c r="C6290">
        <v>24</v>
      </c>
      <c r="D6290" t="s">
        <v>14</v>
      </c>
      <c r="E6290">
        <v>64</v>
      </c>
      <c r="F6290">
        <v>68</v>
      </c>
      <c r="G6290" t="s">
        <v>5157</v>
      </c>
      <c r="H6290" t="s">
        <v>2051</v>
      </c>
      <c r="I6290" t="s">
        <v>144</v>
      </c>
      <c r="J6290" t="s">
        <v>102</v>
      </c>
      <c r="K6290" t="s">
        <v>26</v>
      </c>
      <c r="L6290" t="s">
        <v>381</v>
      </c>
      <c r="M6290" t="s">
        <v>84</v>
      </c>
    </row>
    <row r="6291" spans="1:13" hidden="1" x14ac:dyDescent="0.3">
      <c r="A6291">
        <v>236678</v>
      </c>
      <c r="B6291" t="s">
        <v>7580</v>
      </c>
      <c r="C6291">
        <v>22</v>
      </c>
      <c r="D6291" t="s">
        <v>45</v>
      </c>
      <c r="E6291">
        <v>65</v>
      </c>
      <c r="F6291">
        <v>74</v>
      </c>
      <c r="G6291" t="s">
        <v>2672</v>
      </c>
      <c r="H6291" t="s">
        <v>1298</v>
      </c>
      <c r="I6291" t="s">
        <v>144</v>
      </c>
      <c r="J6291" t="s">
        <v>102</v>
      </c>
      <c r="K6291" t="s">
        <v>41</v>
      </c>
      <c r="L6291" t="s">
        <v>27</v>
      </c>
      <c r="M6291" t="s">
        <v>129</v>
      </c>
    </row>
    <row r="6292" spans="1:13" hidden="1" x14ac:dyDescent="0.3">
      <c r="A6292">
        <v>255189</v>
      </c>
      <c r="B6292" t="s">
        <v>7581</v>
      </c>
      <c r="C6292">
        <v>19</v>
      </c>
      <c r="D6292" t="s">
        <v>63</v>
      </c>
      <c r="E6292">
        <v>65</v>
      </c>
      <c r="F6292">
        <v>78</v>
      </c>
      <c r="G6292" t="s">
        <v>582</v>
      </c>
      <c r="H6292" t="s">
        <v>1086</v>
      </c>
      <c r="I6292" t="s">
        <v>1713</v>
      </c>
      <c r="J6292" t="s">
        <v>102</v>
      </c>
      <c r="K6292" t="s">
        <v>26</v>
      </c>
      <c r="L6292" t="s">
        <v>172</v>
      </c>
      <c r="M6292" t="s">
        <v>28</v>
      </c>
    </row>
    <row r="6293" spans="1:13" hidden="1" x14ac:dyDescent="0.3">
      <c r="A6293">
        <v>254496</v>
      </c>
      <c r="B6293" t="s">
        <v>3021</v>
      </c>
      <c r="C6293">
        <v>20</v>
      </c>
      <c r="D6293" t="s">
        <v>835</v>
      </c>
      <c r="E6293">
        <v>60</v>
      </c>
      <c r="F6293">
        <v>70</v>
      </c>
      <c r="G6293" t="s">
        <v>3844</v>
      </c>
      <c r="H6293" t="s">
        <v>2694</v>
      </c>
      <c r="I6293" t="s">
        <v>1163</v>
      </c>
      <c r="J6293" t="s">
        <v>102</v>
      </c>
      <c r="K6293" t="s">
        <v>26</v>
      </c>
      <c r="L6293" t="s">
        <v>168</v>
      </c>
      <c r="M6293" t="s">
        <v>129</v>
      </c>
    </row>
    <row r="6294" spans="1:13" hidden="1" x14ac:dyDescent="0.3">
      <c r="A6294">
        <v>257941</v>
      </c>
      <c r="B6294" t="s">
        <v>7582</v>
      </c>
      <c r="C6294">
        <v>20</v>
      </c>
      <c r="D6294" t="s">
        <v>98</v>
      </c>
      <c r="E6294">
        <v>60</v>
      </c>
      <c r="F6294">
        <v>71</v>
      </c>
      <c r="G6294" t="s">
        <v>5248</v>
      </c>
      <c r="H6294" t="s">
        <v>2694</v>
      </c>
      <c r="I6294" t="s">
        <v>144</v>
      </c>
      <c r="J6294" t="s">
        <v>102</v>
      </c>
      <c r="K6294" t="s">
        <v>41</v>
      </c>
      <c r="L6294" t="s">
        <v>226</v>
      </c>
      <c r="M6294" t="s">
        <v>293</v>
      </c>
    </row>
    <row r="6295" spans="1:13" hidden="1" x14ac:dyDescent="0.3">
      <c r="A6295">
        <v>255773</v>
      </c>
      <c r="B6295" t="s">
        <v>7583</v>
      </c>
      <c r="C6295">
        <v>26</v>
      </c>
      <c r="D6295" t="s">
        <v>141</v>
      </c>
      <c r="E6295">
        <v>66</v>
      </c>
      <c r="F6295">
        <v>69</v>
      </c>
      <c r="G6295" t="s">
        <v>3999</v>
      </c>
      <c r="H6295" t="s">
        <v>1685</v>
      </c>
      <c r="I6295" t="s">
        <v>1713</v>
      </c>
      <c r="J6295" t="s">
        <v>102</v>
      </c>
      <c r="K6295" t="s">
        <v>34</v>
      </c>
      <c r="L6295" t="s">
        <v>53</v>
      </c>
      <c r="M6295" t="s">
        <v>28</v>
      </c>
    </row>
    <row r="6296" spans="1:13" hidden="1" x14ac:dyDescent="0.3">
      <c r="A6296">
        <v>252967</v>
      </c>
      <c r="B6296" t="s">
        <v>7584</v>
      </c>
      <c r="C6296">
        <v>22</v>
      </c>
      <c r="D6296" t="s">
        <v>566</v>
      </c>
      <c r="E6296">
        <v>61</v>
      </c>
      <c r="F6296">
        <v>72</v>
      </c>
      <c r="G6296" t="s">
        <v>3401</v>
      </c>
      <c r="H6296" t="s">
        <v>1988</v>
      </c>
      <c r="I6296" t="s">
        <v>1163</v>
      </c>
      <c r="J6296" t="s">
        <v>102</v>
      </c>
      <c r="K6296" t="s">
        <v>26</v>
      </c>
      <c r="L6296" t="s">
        <v>108</v>
      </c>
      <c r="M6296" t="s">
        <v>20</v>
      </c>
    </row>
    <row r="6297" spans="1:13" hidden="1" x14ac:dyDescent="0.3">
      <c r="A6297">
        <v>231436</v>
      </c>
      <c r="B6297" t="s">
        <v>7585</v>
      </c>
      <c r="C6297">
        <v>24</v>
      </c>
      <c r="D6297" t="s">
        <v>136</v>
      </c>
      <c r="E6297">
        <v>70</v>
      </c>
      <c r="F6297">
        <v>76</v>
      </c>
      <c r="G6297" t="s">
        <v>1286</v>
      </c>
      <c r="H6297" t="s">
        <v>917</v>
      </c>
      <c r="I6297" t="s">
        <v>874</v>
      </c>
      <c r="J6297" t="s">
        <v>102</v>
      </c>
      <c r="K6297" t="s">
        <v>26</v>
      </c>
      <c r="L6297" t="s">
        <v>60</v>
      </c>
      <c r="M6297" t="s">
        <v>123</v>
      </c>
    </row>
    <row r="6298" spans="1:13" hidden="1" x14ac:dyDescent="0.3">
      <c r="A6298">
        <v>182621</v>
      </c>
      <c r="B6298" t="s">
        <v>7586</v>
      </c>
      <c r="C6298">
        <v>37</v>
      </c>
      <c r="D6298" t="s">
        <v>678</v>
      </c>
      <c r="E6298">
        <v>68</v>
      </c>
      <c r="F6298">
        <v>68</v>
      </c>
      <c r="G6298" t="s">
        <v>1724</v>
      </c>
      <c r="H6298" t="s">
        <v>59</v>
      </c>
      <c r="I6298" t="s">
        <v>1226</v>
      </c>
      <c r="J6298" t="s">
        <v>102</v>
      </c>
      <c r="K6298" t="s">
        <v>18</v>
      </c>
      <c r="L6298" t="s">
        <v>1265</v>
      </c>
      <c r="M6298" t="s">
        <v>478</v>
      </c>
    </row>
    <row r="6299" spans="1:13" hidden="1" x14ac:dyDescent="0.3">
      <c r="A6299">
        <v>256174</v>
      </c>
      <c r="B6299" t="s">
        <v>7587</v>
      </c>
      <c r="C6299">
        <v>18</v>
      </c>
      <c r="D6299" t="s">
        <v>1819</v>
      </c>
      <c r="E6299">
        <v>60</v>
      </c>
      <c r="F6299">
        <v>76</v>
      </c>
      <c r="G6299" t="s">
        <v>2658</v>
      </c>
      <c r="H6299" t="s">
        <v>1940</v>
      </c>
      <c r="I6299" t="s">
        <v>1713</v>
      </c>
      <c r="J6299" t="s">
        <v>102</v>
      </c>
      <c r="K6299" t="s">
        <v>26</v>
      </c>
      <c r="L6299" t="s">
        <v>60</v>
      </c>
      <c r="M6299" t="s">
        <v>123</v>
      </c>
    </row>
    <row r="6300" spans="1:13" hidden="1" x14ac:dyDescent="0.3">
      <c r="A6300">
        <v>242390</v>
      </c>
      <c r="B6300" t="s">
        <v>7588</v>
      </c>
      <c r="C6300">
        <v>23</v>
      </c>
      <c r="D6300" t="s">
        <v>22</v>
      </c>
      <c r="E6300">
        <v>64</v>
      </c>
      <c r="F6300">
        <v>71</v>
      </c>
      <c r="G6300" t="s">
        <v>2397</v>
      </c>
      <c r="H6300" t="s">
        <v>857</v>
      </c>
      <c r="I6300" t="s">
        <v>1163</v>
      </c>
      <c r="J6300" t="s">
        <v>102</v>
      </c>
      <c r="K6300" t="s">
        <v>18</v>
      </c>
      <c r="L6300" t="s">
        <v>252</v>
      </c>
      <c r="M6300" t="s">
        <v>61</v>
      </c>
    </row>
    <row r="6301" spans="1:13" hidden="1" x14ac:dyDescent="0.3">
      <c r="A6301">
        <v>245041</v>
      </c>
      <c r="B6301" t="s">
        <v>7589</v>
      </c>
      <c r="C6301">
        <v>21</v>
      </c>
      <c r="D6301" t="s">
        <v>1135</v>
      </c>
      <c r="E6301">
        <v>65</v>
      </c>
      <c r="F6301">
        <v>77</v>
      </c>
      <c r="G6301" t="s">
        <v>648</v>
      </c>
      <c r="H6301" t="s">
        <v>1086</v>
      </c>
      <c r="I6301" t="s">
        <v>1163</v>
      </c>
      <c r="J6301" t="s">
        <v>102</v>
      </c>
      <c r="K6301" t="s">
        <v>26</v>
      </c>
      <c r="L6301" t="s">
        <v>200</v>
      </c>
      <c r="M6301" t="s">
        <v>61</v>
      </c>
    </row>
    <row r="6302" spans="1:13" hidden="1" x14ac:dyDescent="0.3">
      <c r="A6302">
        <v>260479</v>
      </c>
      <c r="B6302" t="s">
        <v>7590</v>
      </c>
      <c r="C6302">
        <v>18</v>
      </c>
      <c r="D6302" t="s">
        <v>195</v>
      </c>
      <c r="E6302">
        <v>61</v>
      </c>
      <c r="F6302">
        <v>74</v>
      </c>
      <c r="G6302" t="s">
        <v>2604</v>
      </c>
      <c r="H6302" t="s">
        <v>1196</v>
      </c>
      <c r="I6302" t="s">
        <v>2654</v>
      </c>
      <c r="J6302" t="s">
        <v>102</v>
      </c>
      <c r="K6302" t="s">
        <v>26</v>
      </c>
      <c r="L6302" t="s">
        <v>60</v>
      </c>
      <c r="M6302" t="s">
        <v>123</v>
      </c>
    </row>
    <row r="6303" spans="1:13" hidden="1" x14ac:dyDescent="0.3">
      <c r="A6303">
        <v>212112</v>
      </c>
      <c r="B6303" t="s">
        <v>7591</v>
      </c>
      <c r="C6303">
        <v>23</v>
      </c>
      <c r="D6303" t="s">
        <v>1680</v>
      </c>
      <c r="E6303">
        <v>66</v>
      </c>
      <c r="F6303">
        <v>71</v>
      </c>
      <c r="G6303" t="s">
        <v>3818</v>
      </c>
      <c r="H6303" t="s">
        <v>2401</v>
      </c>
      <c r="I6303" t="s">
        <v>1369</v>
      </c>
      <c r="J6303" t="s">
        <v>102</v>
      </c>
      <c r="K6303" t="s">
        <v>26</v>
      </c>
      <c r="L6303" t="s">
        <v>168</v>
      </c>
      <c r="M6303" t="s">
        <v>129</v>
      </c>
    </row>
    <row r="6304" spans="1:13" hidden="1" x14ac:dyDescent="0.3">
      <c r="A6304">
        <v>262609</v>
      </c>
      <c r="B6304" t="s">
        <v>7592</v>
      </c>
      <c r="C6304">
        <v>25</v>
      </c>
      <c r="D6304" t="s">
        <v>339</v>
      </c>
      <c r="E6304">
        <v>60</v>
      </c>
      <c r="F6304">
        <v>64</v>
      </c>
      <c r="G6304" t="s">
        <v>3024</v>
      </c>
      <c r="H6304" t="s">
        <v>199</v>
      </c>
      <c r="I6304" t="s">
        <v>1163</v>
      </c>
      <c r="J6304" t="s">
        <v>102</v>
      </c>
      <c r="K6304" t="s">
        <v>26</v>
      </c>
      <c r="L6304" t="s">
        <v>297</v>
      </c>
      <c r="M6304" t="s">
        <v>43</v>
      </c>
    </row>
    <row r="6305" spans="1:13" hidden="1" x14ac:dyDescent="0.3">
      <c r="A6305">
        <v>267617</v>
      </c>
      <c r="B6305" t="s">
        <v>7593</v>
      </c>
      <c r="C6305">
        <v>19</v>
      </c>
      <c r="D6305" t="s">
        <v>1819</v>
      </c>
      <c r="E6305">
        <v>60</v>
      </c>
      <c r="F6305">
        <v>68</v>
      </c>
      <c r="G6305" t="s">
        <v>2740</v>
      </c>
      <c r="H6305" t="s">
        <v>1978</v>
      </c>
      <c r="I6305" t="s">
        <v>1713</v>
      </c>
      <c r="J6305" t="s">
        <v>102</v>
      </c>
      <c r="K6305" t="s">
        <v>26</v>
      </c>
      <c r="L6305" t="s">
        <v>122</v>
      </c>
      <c r="M6305" t="s">
        <v>89</v>
      </c>
    </row>
    <row r="6306" spans="1:13" hidden="1" x14ac:dyDescent="0.3">
      <c r="A6306">
        <v>258147</v>
      </c>
      <c r="B6306" t="s">
        <v>7594</v>
      </c>
      <c r="C6306">
        <v>18</v>
      </c>
      <c r="D6306" t="s">
        <v>1661</v>
      </c>
      <c r="E6306">
        <v>66</v>
      </c>
      <c r="F6306">
        <v>79</v>
      </c>
      <c r="G6306" t="s">
        <v>981</v>
      </c>
      <c r="H6306" t="s">
        <v>1434</v>
      </c>
      <c r="I6306" t="s">
        <v>1713</v>
      </c>
      <c r="J6306" t="s">
        <v>102</v>
      </c>
      <c r="K6306" t="s">
        <v>26</v>
      </c>
      <c r="L6306" t="s">
        <v>200</v>
      </c>
      <c r="M6306" t="s">
        <v>156</v>
      </c>
    </row>
    <row r="6307" spans="1:13" hidden="1" x14ac:dyDescent="0.3">
      <c r="A6307">
        <v>230070</v>
      </c>
      <c r="B6307" t="s">
        <v>7595</v>
      </c>
      <c r="C6307">
        <v>22</v>
      </c>
      <c r="D6307" t="s">
        <v>136</v>
      </c>
      <c r="E6307">
        <v>66</v>
      </c>
      <c r="F6307">
        <v>74</v>
      </c>
      <c r="G6307" t="s">
        <v>2016</v>
      </c>
      <c r="H6307" t="s">
        <v>1118</v>
      </c>
      <c r="I6307" t="s">
        <v>409</v>
      </c>
      <c r="J6307" t="s">
        <v>102</v>
      </c>
      <c r="K6307" t="s">
        <v>34</v>
      </c>
      <c r="L6307" t="s">
        <v>53</v>
      </c>
      <c r="M6307" t="s">
        <v>123</v>
      </c>
    </row>
    <row r="6308" spans="1:13" hidden="1" x14ac:dyDescent="0.3">
      <c r="A6308">
        <v>228124</v>
      </c>
      <c r="B6308" t="s">
        <v>7596</v>
      </c>
      <c r="C6308">
        <v>30</v>
      </c>
      <c r="D6308" t="s">
        <v>86</v>
      </c>
      <c r="E6308">
        <v>74</v>
      </c>
      <c r="F6308">
        <v>74</v>
      </c>
      <c r="G6308" t="s">
        <v>2636</v>
      </c>
      <c r="H6308" t="s">
        <v>442</v>
      </c>
      <c r="I6308" t="s">
        <v>1242</v>
      </c>
      <c r="J6308" t="s">
        <v>102</v>
      </c>
      <c r="K6308" t="s">
        <v>26</v>
      </c>
      <c r="L6308" t="s">
        <v>381</v>
      </c>
      <c r="M6308" t="s">
        <v>103</v>
      </c>
    </row>
    <row r="6309" spans="1:13" hidden="1" x14ac:dyDescent="0.3">
      <c r="A6309">
        <v>268596</v>
      </c>
      <c r="B6309" t="s">
        <v>7597</v>
      </c>
      <c r="C6309">
        <v>19</v>
      </c>
      <c r="D6309" t="s">
        <v>635</v>
      </c>
      <c r="E6309">
        <v>58</v>
      </c>
      <c r="F6309">
        <v>70</v>
      </c>
      <c r="G6309" t="s">
        <v>3357</v>
      </c>
      <c r="H6309" t="s">
        <v>2656</v>
      </c>
      <c r="I6309" t="s">
        <v>1713</v>
      </c>
      <c r="J6309" t="s">
        <v>102</v>
      </c>
      <c r="K6309" t="s">
        <v>26</v>
      </c>
      <c r="L6309" t="s">
        <v>155</v>
      </c>
      <c r="M6309" t="s">
        <v>79</v>
      </c>
    </row>
    <row r="6310" spans="1:13" hidden="1" x14ac:dyDescent="0.3">
      <c r="A6310">
        <v>265768</v>
      </c>
      <c r="B6310" t="s">
        <v>7598</v>
      </c>
      <c r="C6310">
        <v>25</v>
      </c>
      <c r="D6310" t="s">
        <v>141</v>
      </c>
      <c r="E6310">
        <v>62</v>
      </c>
      <c r="F6310">
        <v>65</v>
      </c>
      <c r="G6310" t="s">
        <v>3999</v>
      </c>
      <c r="H6310" t="s">
        <v>2656</v>
      </c>
      <c r="I6310" t="s">
        <v>1713</v>
      </c>
      <c r="J6310" t="s">
        <v>102</v>
      </c>
      <c r="K6310" t="s">
        <v>34</v>
      </c>
      <c r="L6310" t="s">
        <v>164</v>
      </c>
      <c r="M6310" t="s">
        <v>54</v>
      </c>
    </row>
    <row r="6311" spans="1:13" hidden="1" x14ac:dyDescent="0.3">
      <c r="A6311">
        <v>237286</v>
      </c>
      <c r="B6311" t="s">
        <v>7599</v>
      </c>
      <c r="C6311">
        <v>22</v>
      </c>
      <c r="D6311" t="s">
        <v>835</v>
      </c>
      <c r="E6311">
        <v>69</v>
      </c>
      <c r="F6311">
        <v>75</v>
      </c>
      <c r="G6311" t="s">
        <v>1657</v>
      </c>
      <c r="H6311" t="s">
        <v>744</v>
      </c>
      <c r="I6311" t="s">
        <v>345</v>
      </c>
      <c r="J6311" t="s">
        <v>102</v>
      </c>
      <c r="K6311" t="s">
        <v>26</v>
      </c>
      <c r="L6311" t="s">
        <v>155</v>
      </c>
      <c r="M6311" t="s">
        <v>123</v>
      </c>
    </row>
    <row r="6312" spans="1:13" hidden="1" x14ac:dyDescent="0.3">
      <c r="A6312">
        <v>253034</v>
      </c>
      <c r="B6312" t="s">
        <v>7600</v>
      </c>
      <c r="C6312">
        <v>21</v>
      </c>
      <c r="D6312" t="s">
        <v>136</v>
      </c>
      <c r="E6312">
        <v>69</v>
      </c>
      <c r="F6312">
        <v>80</v>
      </c>
      <c r="G6312" t="s">
        <v>23</v>
      </c>
      <c r="H6312" t="s">
        <v>488</v>
      </c>
      <c r="I6312" t="s">
        <v>431</v>
      </c>
      <c r="J6312" t="s">
        <v>102</v>
      </c>
      <c r="K6312" t="s">
        <v>26</v>
      </c>
      <c r="L6312" t="s">
        <v>19</v>
      </c>
      <c r="M6312" t="s">
        <v>217</v>
      </c>
    </row>
    <row r="6313" spans="1:13" hidden="1" x14ac:dyDescent="0.3">
      <c r="A6313">
        <v>253284</v>
      </c>
      <c r="B6313" t="s">
        <v>7601</v>
      </c>
      <c r="C6313">
        <v>21</v>
      </c>
      <c r="D6313" t="s">
        <v>141</v>
      </c>
      <c r="E6313">
        <v>64</v>
      </c>
      <c r="F6313">
        <v>73</v>
      </c>
      <c r="G6313" t="s">
        <v>2865</v>
      </c>
      <c r="H6313" t="s">
        <v>1542</v>
      </c>
      <c r="I6313" t="s">
        <v>1713</v>
      </c>
      <c r="J6313" t="s">
        <v>102</v>
      </c>
      <c r="K6313" t="s">
        <v>26</v>
      </c>
      <c r="L6313" t="s">
        <v>164</v>
      </c>
      <c r="M6313" t="s">
        <v>265</v>
      </c>
    </row>
    <row r="6314" spans="1:13" hidden="1" x14ac:dyDescent="0.3">
      <c r="A6314">
        <v>259060</v>
      </c>
      <c r="B6314" t="s">
        <v>7602</v>
      </c>
      <c r="C6314">
        <v>23</v>
      </c>
      <c r="D6314" t="s">
        <v>86</v>
      </c>
      <c r="E6314">
        <v>65</v>
      </c>
      <c r="F6314">
        <v>70</v>
      </c>
      <c r="G6314" t="s">
        <v>4751</v>
      </c>
      <c r="H6314" t="s">
        <v>1685</v>
      </c>
      <c r="I6314" t="s">
        <v>1110</v>
      </c>
      <c r="J6314" t="s">
        <v>102</v>
      </c>
      <c r="K6314" t="s">
        <v>18</v>
      </c>
      <c r="L6314" t="s">
        <v>381</v>
      </c>
      <c r="M6314" t="s">
        <v>161</v>
      </c>
    </row>
    <row r="6315" spans="1:13" hidden="1" x14ac:dyDescent="0.3">
      <c r="A6315">
        <v>257807</v>
      </c>
      <c r="B6315" t="s">
        <v>7603</v>
      </c>
      <c r="C6315">
        <v>26</v>
      </c>
      <c r="D6315" t="s">
        <v>428</v>
      </c>
      <c r="E6315">
        <v>60</v>
      </c>
      <c r="F6315">
        <v>63</v>
      </c>
      <c r="G6315" t="s">
        <v>4080</v>
      </c>
      <c r="H6315" t="s">
        <v>199</v>
      </c>
      <c r="I6315" t="s">
        <v>1163</v>
      </c>
      <c r="J6315" t="s">
        <v>102</v>
      </c>
      <c r="K6315" t="s">
        <v>26</v>
      </c>
      <c r="L6315" t="s">
        <v>155</v>
      </c>
      <c r="M6315" t="s">
        <v>49</v>
      </c>
    </row>
    <row r="6316" spans="1:13" hidden="1" x14ac:dyDescent="0.3">
      <c r="A6316">
        <v>252749</v>
      </c>
      <c r="B6316" t="s">
        <v>7604</v>
      </c>
      <c r="C6316">
        <v>22</v>
      </c>
      <c r="D6316" t="s">
        <v>605</v>
      </c>
      <c r="E6316">
        <v>59</v>
      </c>
      <c r="F6316">
        <v>70</v>
      </c>
      <c r="G6316" t="s">
        <v>2512</v>
      </c>
      <c r="H6316" t="s">
        <v>2656</v>
      </c>
      <c r="I6316" t="s">
        <v>1163</v>
      </c>
      <c r="J6316" t="s">
        <v>102</v>
      </c>
      <c r="K6316" t="s">
        <v>26</v>
      </c>
      <c r="L6316" t="s">
        <v>78</v>
      </c>
      <c r="M6316" t="s">
        <v>96</v>
      </c>
    </row>
    <row r="6317" spans="1:13" hidden="1" x14ac:dyDescent="0.3">
      <c r="A6317">
        <v>184789</v>
      </c>
      <c r="B6317" t="s">
        <v>7605</v>
      </c>
      <c r="C6317">
        <v>34</v>
      </c>
      <c r="D6317" t="s">
        <v>1522</v>
      </c>
      <c r="E6317">
        <v>70</v>
      </c>
      <c r="F6317">
        <v>70</v>
      </c>
      <c r="G6317" t="s">
        <v>1693</v>
      </c>
      <c r="H6317" t="s">
        <v>2051</v>
      </c>
      <c r="I6317" t="s">
        <v>511</v>
      </c>
      <c r="J6317" t="s">
        <v>34</v>
      </c>
      <c r="K6317" t="s">
        <v>26</v>
      </c>
      <c r="L6317" t="s">
        <v>585</v>
      </c>
      <c r="M6317" t="s">
        <v>2226</v>
      </c>
    </row>
    <row r="6318" spans="1:13" hidden="1" x14ac:dyDescent="0.3">
      <c r="A6318">
        <v>237522</v>
      </c>
      <c r="B6318" t="s">
        <v>7606</v>
      </c>
      <c r="C6318">
        <v>22</v>
      </c>
      <c r="D6318" t="s">
        <v>98</v>
      </c>
      <c r="E6318">
        <v>73</v>
      </c>
      <c r="F6318">
        <v>82</v>
      </c>
      <c r="G6318" t="s">
        <v>373</v>
      </c>
      <c r="H6318" t="s">
        <v>825</v>
      </c>
      <c r="I6318" t="s">
        <v>225</v>
      </c>
      <c r="J6318" t="s">
        <v>102</v>
      </c>
      <c r="K6318" t="s">
        <v>26</v>
      </c>
      <c r="L6318" t="s">
        <v>415</v>
      </c>
      <c r="M6318" t="s">
        <v>54</v>
      </c>
    </row>
    <row r="6319" spans="1:13" hidden="1" x14ac:dyDescent="0.3">
      <c r="A6319">
        <v>259543</v>
      </c>
      <c r="B6319" t="s">
        <v>7607</v>
      </c>
      <c r="C6319">
        <v>18</v>
      </c>
      <c r="D6319" t="s">
        <v>635</v>
      </c>
      <c r="E6319">
        <v>63</v>
      </c>
      <c r="F6319">
        <v>78</v>
      </c>
      <c r="G6319" t="s">
        <v>4606</v>
      </c>
      <c r="H6319" t="s">
        <v>1685</v>
      </c>
      <c r="I6319" t="s">
        <v>1713</v>
      </c>
      <c r="J6319" t="s">
        <v>102</v>
      </c>
      <c r="K6319" t="s">
        <v>34</v>
      </c>
      <c r="L6319" t="s">
        <v>155</v>
      </c>
      <c r="M6319" t="s">
        <v>265</v>
      </c>
    </row>
    <row r="6320" spans="1:13" hidden="1" x14ac:dyDescent="0.3">
      <c r="A6320">
        <v>261327</v>
      </c>
      <c r="B6320" t="s">
        <v>7608</v>
      </c>
      <c r="C6320">
        <v>24</v>
      </c>
      <c r="D6320" t="s">
        <v>635</v>
      </c>
      <c r="E6320">
        <v>64</v>
      </c>
      <c r="F6320">
        <v>67</v>
      </c>
      <c r="G6320" t="s">
        <v>4973</v>
      </c>
      <c r="H6320" t="s">
        <v>1966</v>
      </c>
      <c r="I6320" t="s">
        <v>1713</v>
      </c>
      <c r="J6320" t="s">
        <v>102</v>
      </c>
      <c r="K6320" t="s">
        <v>26</v>
      </c>
      <c r="L6320" t="s">
        <v>172</v>
      </c>
      <c r="M6320" t="s">
        <v>184</v>
      </c>
    </row>
    <row r="6321" spans="1:13" hidden="1" x14ac:dyDescent="0.3">
      <c r="A6321">
        <v>266792</v>
      </c>
      <c r="B6321" t="s">
        <v>7609</v>
      </c>
      <c r="C6321">
        <v>21</v>
      </c>
      <c r="D6321" t="s">
        <v>428</v>
      </c>
      <c r="E6321">
        <v>63</v>
      </c>
      <c r="F6321">
        <v>72</v>
      </c>
      <c r="G6321" t="s">
        <v>5689</v>
      </c>
      <c r="H6321" t="s">
        <v>2087</v>
      </c>
      <c r="I6321" t="s">
        <v>1163</v>
      </c>
      <c r="J6321" t="s">
        <v>102</v>
      </c>
      <c r="K6321" t="s">
        <v>26</v>
      </c>
      <c r="L6321" t="s">
        <v>19</v>
      </c>
      <c r="M6321" t="s">
        <v>103</v>
      </c>
    </row>
    <row r="6322" spans="1:13" hidden="1" x14ac:dyDescent="0.3">
      <c r="A6322">
        <v>258037</v>
      </c>
      <c r="B6322" t="s">
        <v>7610</v>
      </c>
      <c r="C6322">
        <v>20</v>
      </c>
      <c r="D6322" t="s">
        <v>98</v>
      </c>
      <c r="E6322">
        <v>64</v>
      </c>
      <c r="F6322">
        <v>78</v>
      </c>
      <c r="G6322" t="s">
        <v>800</v>
      </c>
      <c r="H6322" t="s">
        <v>408</v>
      </c>
      <c r="I6322" t="s">
        <v>1163</v>
      </c>
      <c r="J6322" t="s">
        <v>102</v>
      </c>
      <c r="K6322" t="s">
        <v>26</v>
      </c>
      <c r="L6322" t="s">
        <v>60</v>
      </c>
      <c r="M6322" t="s">
        <v>129</v>
      </c>
    </row>
    <row r="6323" spans="1:13" hidden="1" x14ac:dyDescent="0.3">
      <c r="A6323">
        <v>257400</v>
      </c>
      <c r="B6323" t="s">
        <v>7611</v>
      </c>
      <c r="C6323">
        <v>18</v>
      </c>
      <c r="D6323" t="s">
        <v>737</v>
      </c>
      <c r="E6323">
        <v>61</v>
      </c>
      <c r="F6323">
        <v>78</v>
      </c>
      <c r="G6323" t="s">
        <v>1195</v>
      </c>
      <c r="H6323" t="s">
        <v>2004</v>
      </c>
      <c r="I6323" t="s">
        <v>2654</v>
      </c>
      <c r="J6323" t="s">
        <v>102</v>
      </c>
      <c r="K6323" t="s">
        <v>34</v>
      </c>
      <c r="L6323" t="s">
        <v>35</v>
      </c>
      <c r="M6323" t="s">
        <v>28</v>
      </c>
    </row>
    <row r="6324" spans="1:13" hidden="1" x14ac:dyDescent="0.3">
      <c r="A6324">
        <v>256955</v>
      </c>
      <c r="B6324" t="s">
        <v>7612</v>
      </c>
      <c r="C6324">
        <v>21</v>
      </c>
      <c r="D6324" t="s">
        <v>22</v>
      </c>
      <c r="E6324">
        <v>62</v>
      </c>
      <c r="F6324">
        <v>71</v>
      </c>
      <c r="G6324" t="s">
        <v>1022</v>
      </c>
      <c r="H6324" t="s">
        <v>1694</v>
      </c>
      <c r="I6324" t="s">
        <v>1163</v>
      </c>
      <c r="J6324" t="s">
        <v>102</v>
      </c>
      <c r="K6324" t="s">
        <v>26</v>
      </c>
      <c r="L6324" t="s">
        <v>60</v>
      </c>
      <c r="M6324" t="s">
        <v>54</v>
      </c>
    </row>
    <row r="6325" spans="1:13" hidden="1" x14ac:dyDescent="0.3">
      <c r="A6325">
        <v>270834</v>
      </c>
      <c r="B6325" t="s">
        <v>7613</v>
      </c>
      <c r="C6325">
        <v>23</v>
      </c>
      <c r="D6325" t="s">
        <v>186</v>
      </c>
      <c r="E6325">
        <v>64</v>
      </c>
      <c r="F6325">
        <v>70</v>
      </c>
      <c r="G6325" t="s">
        <v>2199</v>
      </c>
      <c r="H6325" t="s">
        <v>1587</v>
      </c>
      <c r="I6325" t="s">
        <v>1369</v>
      </c>
      <c r="J6325" t="s">
        <v>102</v>
      </c>
      <c r="K6325" t="s">
        <v>26</v>
      </c>
      <c r="L6325" t="s">
        <v>122</v>
      </c>
      <c r="M6325" t="s">
        <v>129</v>
      </c>
    </row>
    <row r="6326" spans="1:13" hidden="1" x14ac:dyDescent="0.3">
      <c r="A6326">
        <v>260519</v>
      </c>
      <c r="B6326" t="s">
        <v>7614</v>
      </c>
      <c r="C6326">
        <v>24</v>
      </c>
      <c r="D6326" t="s">
        <v>125</v>
      </c>
      <c r="E6326">
        <v>60</v>
      </c>
      <c r="F6326">
        <v>65</v>
      </c>
      <c r="G6326" t="s">
        <v>6235</v>
      </c>
      <c r="H6326" t="s">
        <v>4041</v>
      </c>
      <c r="I6326" t="s">
        <v>1713</v>
      </c>
      <c r="J6326" t="s">
        <v>102</v>
      </c>
      <c r="K6326" t="s">
        <v>26</v>
      </c>
      <c r="L6326" t="s">
        <v>155</v>
      </c>
      <c r="M6326" t="s">
        <v>79</v>
      </c>
    </row>
    <row r="6327" spans="1:13" hidden="1" x14ac:dyDescent="0.3">
      <c r="A6327">
        <v>236875</v>
      </c>
      <c r="B6327" t="s">
        <v>7615</v>
      </c>
      <c r="C6327">
        <v>22</v>
      </c>
      <c r="D6327" t="s">
        <v>316</v>
      </c>
      <c r="E6327">
        <v>65</v>
      </c>
      <c r="F6327">
        <v>72</v>
      </c>
      <c r="G6327" t="s">
        <v>3382</v>
      </c>
      <c r="H6327" t="s">
        <v>408</v>
      </c>
      <c r="I6327" t="s">
        <v>1369</v>
      </c>
      <c r="J6327" t="s">
        <v>102</v>
      </c>
      <c r="K6327" t="s">
        <v>26</v>
      </c>
      <c r="L6327" t="s">
        <v>252</v>
      </c>
      <c r="M6327" t="s">
        <v>68</v>
      </c>
    </row>
    <row r="6328" spans="1:13" hidden="1" x14ac:dyDescent="0.3">
      <c r="A6328">
        <v>258467</v>
      </c>
      <c r="B6328" t="s">
        <v>7616</v>
      </c>
      <c r="C6328">
        <v>17</v>
      </c>
      <c r="D6328" t="s">
        <v>30</v>
      </c>
      <c r="E6328">
        <v>67</v>
      </c>
      <c r="F6328">
        <v>86</v>
      </c>
      <c r="G6328" t="s">
        <v>92</v>
      </c>
      <c r="H6328" t="s">
        <v>917</v>
      </c>
      <c r="I6328" t="s">
        <v>1369</v>
      </c>
      <c r="J6328" t="s">
        <v>102</v>
      </c>
      <c r="K6328" t="s">
        <v>26</v>
      </c>
      <c r="L6328" t="s">
        <v>603</v>
      </c>
      <c r="M6328" t="s">
        <v>298</v>
      </c>
    </row>
    <row r="6329" spans="1:13" hidden="1" x14ac:dyDescent="0.3">
      <c r="A6329">
        <v>189561</v>
      </c>
      <c r="B6329" t="s">
        <v>7617</v>
      </c>
      <c r="C6329">
        <v>31</v>
      </c>
      <c r="D6329" t="s">
        <v>714</v>
      </c>
      <c r="E6329">
        <v>70</v>
      </c>
      <c r="F6329">
        <v>70</v>
      </c>
      <c r="G6329" t="s">
        <v>496</v>
      </c>
      <c r="H6329" t="s">
        <v>1542</v>
      </c>
      <c r="I6329" t="s">
        <v>504</v>
      </c>
      <c r="J6329" t="s">
        <v>102</v>
      </c>
      <c r="K6329" t="s">
        <v>41</v>
      </c>
      <c r="L6329" t="s">
        <v>73</v>
      </c>
      <c r="M6329" t="s">
        <v>74</v>
      </c>
    </row>
    <row r="6330" spans="1:13" hidden="1" x14ac:dyDescent="0.3">
      <c r="A6330">
        <v>257332</v>
      </c>
      <c r="B6330" t="s">
        <v>7618</v>
      </c>
      <c r="C6330">
        <v>23</v>
      </c>
      <c r="D6330" t="s">
        <v>14</v>
      </c>
      <c r="E6330">
        <v>65</v>
      </c>
      <c r="F6330">
        <v>70</v>
      </c>
      <c r="G6330" t="s">
        <v>2711</v>
      </c>
      <c r="H6330" t="s">
        <v>2087</v>
      </c>
      <c r="I6330" t="s">
        <v>729</v>
      </c>
      <c r="J6330" t="s">
        <v>102</v>
      </c>
      <c r="K6330" t="s">
        <v>26</v>
      </c>
      <c r="L6330" t="s">
        <v>53</v>
      </c>
      <c r="M6330" t="s">
        <v>84</v>
      </c>
    </row>
    <row r="6331" spans="1:13" hidden="1" x14ac:dyDescent="0.3">
      <c r="A6331">
        <v>246809</v>
      </c>
      <c r="B6331" t="s">
        <v>7619</v>
      </c>
      <c r="C6331">
        <v>22</v>
      </c>
      <c r="D6331" t="s">
        <v>98</v>
      </c>
      <c r="E6331">
        <v>61</v>
      </c>
      <c r="F6331">
        <v>72</v>
      </c>
      <c r="G6331" t="s">
        <v>5961</v>
      </c>
      <c r="H6331" t="s">
        <v>1988</v>
      </c>
      <c r="I6331" t="s">
        <v>1163</v>
      </c>
      <c r="J6331" t="s">
        <v>102</v>
      </c>
      <c r="K6331" t="s">
        <v>26</v>
      </c>
      <c r="L6331" t="s">
        <v>168</v>
      </c>
      <c r="M6331" t="s">
        <v>49</v>
      </c>
    </row>
    <row r="6332" spans="1:13" hidden="1" x14ac:dyDescent="0.3">
      <c r="A6332">
        <v>271285</v>
      </c>
      <c r="B6332" t="s">
        <v>7620</v>
      </c>
      <c r="C6332">
        <v>22</v>
      </c>
      <c r="D6332" t="s">
        <v>22</v>
      </c>
      <c r="E6332">
        <v>65</v>
      </c>
      <c r="F6332">
        <v>70</v>
      </c>
      <c r="G6332" t="s">
        <v>4709</v>
      </c>
      <c r="H6332" t="s">
        <v>1685</v>
      </c>
      <c r="I6332" t="s">
        <v>1163</v>
      </c>
      <c r="J6332" t="s">
        <v>102</v>
      </c>
      <c r="K6332" t="s">
        <v>26</v>
      </c>
      <c r="L6332" t="s">
        <v>168</v>
      </c>
      <c r="M6332" t="s">
        <v>123</v>
      </c>
    </row>
    <row r="6333" spans="1:13" hidden="1" x14ac:dyDescent="0.3">
      <c r="A6333">
        <v>254541</v>
      </c>
      <c r="B6333" t="s">
        <v>7621</v>
      </c>
      <c r="C6333">
        <v>20</v>
      </c>
      <c r="D6333" t="s">
        <v>2971</v>
      </c>
      <c r="E6333">
        <v>67</v>
      </c>
      <c r="F6333">
        <v>78</v>
      </c>
      <c r="G6333" t="s">
        <v>619</v>
      </c>
      <c r="H6333" t="s">
        <v>744</v>
      </c>
      <c r="I6333" t="s">
        <v>676</v>
      </c>
      <c r="J6333" t="s">
        <v>102</v>
      </c>
      <c r="K6333" t="s">
        <v>26</v>
      </c>
      <c r="L6333" t="s">
        <v>172</v>
      </c>
      <c r="M6333" t="s">
        <v>184</v>
      </c>
    </row>
    <row r="6334" spans="1:13" hidden="1" x14ac:dyDescent="0.3">
      <c r="A6334">
        <v>5003</v>
      </c>
      <c r="B6334" t="s">
        <v>7622</v>
      </c>
      <c r="C6334">
        <v>37</v>
      </c>
      <c r="D6334" t="s">
        <v>63</v>
      </c>
      <c r="E6334">
        <v>83</v>
      </c>
      <c r="F6334">
        <v>88</v>
      </c>
      <c r="G6334" t="s">
        <v>158</v>
      </c>
      <c r="H6334" t="s">
        <v>528</v>
      </c>
      <c r="I6334" t="s">
        <v>528</v>
      </c>
      <c r="J6334" t="s">
        <v>18</v>
      </c>
      <c r="K6334" t="s">
        <v>26</v>
      </c>
      <c r="L6334" t="s">
        <v>122</v>
      </c>
      <c r="M6334" t="s">
        <v>54</v>
      </c>
    </row>
    <row r="6335" spans="1:13" hidden="1" x14ac:dyDescent="0.3">
      <c r="A6335">
        <v>270409</v>
      </c>
      <c r="B6335" t="s">
        <v>7623</v>
      </c>
      <c r="C6335">
        <v>18</v>
      </c>
      <c r="D6335" t="s">
        <v>63</v>
      </c>
      <c r="E6335">
        <v>70</v>
      </c>
      <c r="F6335">
        <v>86</v>
      </c>
      <c r="G6335" t="s">
        <v>782</v>
      </c>
      <c r="H6335" t="s">
        <v>1150</v>
      </c>
      <c r="I6335" t="s">
        <v>729</v>
      </c>
      <c r="J6335" t="s">
        <v>102</v>
      </c>
      <c r="K6335" t="s">
        <v>26</v>
      </c>
      <c r="L6335" t="s">
        <v>122</v>
      </c>
      <c r="M6335" t="s">
        <v>156</v>
      </c>
    </row>
    <row r="6336" spans="1:13" hidden="1" x14ac:dyDescent="0.3">
      <c r="A6336">
        <v>261367</v>
      </c>
      <c r="B6336" t="s">
        <v>7624</v>
      </c>
      <c r="C6336">
        <v>20</v>
      </c>
      <c r="D6336" t="s">
        <v>635</v>
      </c>
      <c r="E6336">
        <v>59</v>
      </c>
      <c r="F6336">
        <v>67</v>
      </c>
      <c r="G6336" t="s">
        <v>3393</v>
      </c>
      <c r="H6336" t="s">
        <v>1561</v>
      </c>
      <c r="I6336" t="s">
        <v>1713</v>
      </c>
      <c r="J6336" t="s">
        <v>102</v>
      </c>
      <c r="K6336" t="s">
        <v>26</v>
      </c>
      <c r="L6336" t="s">
        <v>35</v>
      </c>
      <c r="M6336" t="s">
        <v>265</v>
      </c>
    </row>
    <row r="6337" spans="1:13" hidden="1" x14ac:dyDescent="0.3">
      <c r="A6337">
        <v>264179</v>
      </c>
      <c r="B6337" t="s">
        <v>7625</v>
      </c>
      <c r="C6337">
        <v>17</v>
      </c>
      <c r="D6337" t="s">
        <v>98</v>
      </c>
      <c r="E6337">
        <v>62</v>
      </c>
      <c r="F6337">
        <v>74</v>
      </c>
      <c r="G6337" t="s">
        <v>2546</v>
      </c>
      <c r="H6337" t="s">
        <v>1694</v>
      </c>
      <c r="I6337" t="s">
        <v>1713</v>
      </c>
      <c r="J6337" t="s">
        <v>102</v>
      </c>
      <c r="K6337" t="s">
        <v>26</v>
      </c>
      <c r="L6337" t="s">
        <v>168</v>
      </c>
      <c r="M6337" t="s">
        <v>156</v>
      </c>
    </row>
    <row r="6338" spans="1:13" hidden="1" x14ac:dyDescent="0.3">
      <c r="A6338">
        <v>241031</v>
      </c>
      <c r="B6338" t="s">
        <v>7626</v>
      </c>
      <c r="C6338">
        <v>22</v>
      </c>
      <c r="D6338" t="s">
        <v>30</v>
      </c>
      <c r="E6338">
        <v>73</v>
      </c>
      <c r="F6338">
        <v>79</v>
      </c>
      <c r="G6338" t="s">
        <v>654</v>
      </c>
      <c r="H6338" t="s">
        <v>550</v>
      </c>
      <c r="I6338" t="s">
        <v>676</v>
      </c>
      <c r="J6338" t="s">
        <v>102</v>
      </c>
      <c r="K6338" t="s">
        <v>18</v>
      </c>
      <c r="L6338" t="s">
        <v>252</v>
      </c>
      <c r="M6338" t="s">
        <v>20</v>
      </c>
    </row>
    <row r="6339" spans="1:13" hidden="1" x14ac:dyDescent="0.3">
      <c r="A6339">
        <v>265412</v>
      </c>
      <c r="B6339" t="s">
        <v>7627</v>
      </c>
      <c r="C6339">
        <v>17</v>
      </c>
      <c r="D6339" t="s">
        <v>136</v>
      </c>
      <c r="E6339">
        <v>63</v>
      </c>
      <c r="F6339">
        <v>83</v>
      </c>
      <c r="G6339" t="s">
        <v>166</v>
      </c>
      <c r="H6339" t="s">
        <v>1542</v>
      </c>
      <c r="I6339" t="s">
        <v>1226</v>
      </c>
      <c r="J6339" t="s">
        <v>102</v>
      </c>
      <c r="K6339" t="s">
        <v>18</v>
      </c>
      <c r="L6339" t="s">
        <v>60</v>
      </c>
      <c r="M6339" t="s">
        <v>49</v>
      </c>
    </row>
    <row r="6340" spans="1:13" hidden="1" x14ac:dyDescent="0.3">
      <c r="A6340">
        <v>172018</v>
      </c>
      <c r="B6340" t="s">
        <v>7628</v>
      </c>
      <c r="C6340">
        <v>36</v>
      </c>
      <c r="D6340" t="s">
        <v>30</v>
      </c>
      <c r="E6340">
        <v>72</v>
      </c>
      <c r="F6340">
        <v>72</v>
      </c>
      <c r="G6340" t="s">
        <v>223</v>
      </c>
      <c r="H6340" t="s">
        <v>2093</v>
      </c>
      <c r="I6340" t="s">
        <v>1242</v>
      </c>
      <c r="J6340" t="s">
        <v>102</v>
      </c>
      <c r="K6340" t="s">
        <v>26</v>
      </c>
      <c r="L6340" t="s">
        <v>200</v>
      </c>
      <c r="M6340" t="s">
        <v>74</v>
      </c>
    </row>
    <row r="6341" spans="1:13" hidden="1" x14ac:dyDescent="0.3">
      <c r="A6341">
        <v>257873</v>
      </c>
      <c r="B6341" t="s">
        <v>7629</v>
      </c>
      <c r="C6341">
        <v>32</v>
      </c>
      <c r="D6341" t="s">
        <v>136</v>
      </c>
      <c r="E6341">
        <v>62</v>
      </c>
      <c r="F6341">
        <v>62</v>
      </c>
      <c r="G6341" t="s">
        <v>3652</v>
      </c>
      <c r="H6341" t="s">
        <v>77</v>
      </c>
      <c r="I6341" t="s">
        <v>1163</v>
      </c>
      <c r="J6341" t="s">
        <v>102</v>
      </c>
      <c r="K6341" t="s">
        <v>18</v>
      </c>
      <c r="L6341" t="s">
        <v>168</v>
      </c>
      <c r="M6341" t="s">
        <v>129</v>
      </c>
    </row>
    <row r="6342" spans="1:13" hidden="1" x14ac:dyDescent="0.3">
      <c r="A6342">
        <v>248385</v>
      </c>
      <c r="B6342" t="s">
        <v>7630</v>
      </c>
      <c r="C6342">
        <v>21</v>
      </c>
      <c r="D6342" t="s">
        <v>45</v>
      </c>
      <c r="E6342">
        <v>69</v>
      </c>
      <c r="F6342">
        <v>79</v>
      </c>
      <c r="G6342" t="s">
        <v>423</v>
      </c>
      <c r="H6342" t="s">
        <v>649</v>
      </c>
      <c r="I6342" t="s">
        <v>637</v>
      </c>
      <c r="J6342" t="s">
        <v>102</v>
      </c>
      <c r="K6342" t="s">
        <v>26</v>
      </c>
      <c r="L6342" t="s">
        <v>67</v>
      </c>
      <c r="M6342" t="s">
        <v>61</v>
      </c>
    </row>
    <row r="6343" spans="1:13" hidden="1" x14ac:dyDescent="0.3">
      <c r="A6343">
        <v>263927</v>
      </c>
      <c r="B6343" t="s">
        <v>7631</v>
      </c>
      <c r="C6343">
        <v>26</v>
      </c>
      <c r="D6343" t="s">
        <v>205</v>
      </c>
      <c r="E6343">
        <v>62</v>
      </c>
      <c r="F6343">
        <v>65</v>
      </c>
      <c r="G6343" t="s">
        <v>2759</v>
      </c>
      <c r="H6343" t="s">
        <v>2656</v>
      </c>
      <c r="I6343" t="s">
        <v>1369</v>
      </c>
      <c r="J6343" t="s">
        <v>102</v>
      </c>
      <c r="K6343" t="s">
        <v>26</v>
      </c>
      <c r="L6343" t="s">
        <v>67</v>
      </c>
      <c r="M6343" t="s">
        <v>84</v>
      </c>
    </row>
    <row r="6344" spans="1:13" hidden="1" x14ac:dyDescent="0.3">
      <c r="A6344">
        <v>257195</v>
      </c>
      <c r="B6344" t="s">
        <v>7632</v>
      </c>
      <c r="C6344">
        <v>24</v>
      </c>
      <c r="D6344" t="s">
        <v>45</v>
      </c>
      <c r="E6344">
        <v>63</v>
      </c>
      <c r="F6344">
        <v>69</v>
      </c>
      <c r="G6344" t="s">
        <v>192</v>
      </c>
      <c r="H6344" t="s">
        <v>1196</v>
      </c>
      <c r="I6344" t="s">
        <v>1242</v>
      </c>
      <c r="J6344" t="s">
        <v>102</v>
      </c>
      <c r="K6344" t="s">
        <v>34</v>
      </c>
      <c r="L6344" t="s">
        <v>73</v>
      </c>
      <c r="M6344" t="s">
        <v>79</v>
      </c>
    </row>
    <row r="6345" spans="1:13" hidden="1" x14ac:dyDescent="0.3">
      <c r="A6345">
        <v>255716</v>
      </c>
      <c r="B6345" t="s">
        <v>162</v>
      </c>
      <c r="C6345">
        <v>25</v>
      </c>
      <c r="D6345" t="s">
        <v>63</v>
      </c>
      <c r="E6345">
        <v>63</v>
      </c>
      <c r="F6345">
        <v>66</v>
      </c>
      <c r="G6345" t="s">
        <v>4242</v>
      </c>
      <c r="H6345" t="s">
        <v>2937</v>
      </c>
      <c r="I6345" t="s">
        <v>1163</v>
      </c>
      <c r="J6345" t="s">
        <v>102</v>
      </c>
      <c r="K6345" t="s">
        <v>26</v>
      </c>
      <c r="L6345" t="s">
        <v>53</v>
      </c>
      <c r="M6345" t="s">
        <v>269</v>
      </c>
    </row>
    <row r="6346" spans="1:13" hidden="1" x14ac:dyDescent="0.3">
      <c r="A6346">
        <v>262685</v>
      </c>
      <c r="B6346" t="s">
        <v>7633</v>
      </c>
      <c r="C6346">
        <v>33</v>
      </c>
      <c r="D6346" t="s">
        <v>63</v>
      </c>
      <c r="E6346">
        <v>66</v>
      </c>
      <c r="F6346">
        <v>66</v>
      </c>
      <c r="G6346" t="s">
        <v>6132</v>
      </c>
      <c r="H6346" t="s">
        <v>1978</v>
      </c>
      <c r="I6346" t="s">
        <v>1163</v>
      </c>
      <c r="J6346" t="s">
        <v>102</v>
      </c>
      <c r="K6346" t="s">
        <v>26</v>
      </c>
      <c r="L6346" t="s">
        <v>155</v>
      </c>
      <c r="M6346" t="s">
        <v>79</v>
      </c>
    </row>
    <row r="6347" spans="1:13" hidden="1" x14ac:dyDescent="0.3">
      <c r="A6347">
        <v>226601</v>
      </c>
      <c r="B6347" t="s">
        <v>7634</v>
      </c>
      <c r="C6347">
        <v>31</v>
      </c>
      <c r="D6347" t="s">
        <v>63</v>
      </c>
      <c r="E6347">
        <v>77</v>
      </c>
      <c r="F6347">
        <v>77</v>
      </c>
      <c r="G6347" t="s">
        <v>496</v>
      </c>
      <c r="H6347" t="s">
        <v>909</v>
      </c>
      <c r="I6347" t="s">
        <v>318</v>
      </c>
      <c r="J6347" t="s">
        <v>102</v>
      </c>
      <c r="K6347" t="s">
        <v>34</v>
      </c>
      <c r="L6347" t="s">
        <v>381</v>
      </c>
      <c r="M6347" t="s">
        <v>68</v>
      </c>
    </row>
    <row r="6348" spans="1:13" hidden="1" x14ac:dyDescent="0.3">
      <c r="A6348">
        <v>261355</v>
      </c>
      <c r="B6348" t="s">
        <v>7635</v>
      </c>
      <c r="C6348">
        <v>25</v>
      </c>
      <c r="D6348" t="s">
        <v>30</v>
      </c>
      <c r="E6348">
        <v>62</v>
      </c>
      <c r="F6348">
        <v>66</v>
      </c>
      <c r="G6348" t="s">
        <v>2331</v>
      </c>
      <c r="H6348" t="s">
        <v>1978</v>
      </c>
      <c r="I6348" t="s">
        <v>1163</v>
      </c>
      <c r="J6348" t="s">
        <v>102</v>
      </c>
      <c r="K6348" t="s">
        <v>26</v>
      </c>
      <c r="L6348" t="s">
        <v>27</v>
      </c>
      <c r="M6348" t="s">
        <v>68</v>
      </c>
    </row>
    <row r="6349" spans="1:13" hidden="1" x14ac:dyDescent="0.3">
      <c r="A6349">
        <v>227764</v>
      </c>
      <c r="B6349" t="s">
        <v>7636</v>
      </c>
      <c r="C6349">
        <v>24</v>
      </c>
      <c r="D6349" t="s">
        <v>136</v>
      </c>
      <c r="E6349">
        <v>66</v>
      </c>
      <c r="F6349">
        <v>71</v>
      </c>
      <c r="G6349" t="s">
        <v>2959</v>
      </c>
      <c r="H6349" t="s">
        <v>1542</v>
      </c>
      <c r="I6349" t="s">
        <v>1226</v>
      </c>
      <c r="J6349" t="s">
        <v>102</v>
      </c>
      <c r="K6349" t="s">
        <v>34</v>
      </c>
      <c r="L6349" t="s">
        <v>53</v>
      </c>
      <c r="M6349" t="s">
        <v>129</v>
      </c>
    </row>
    <row r="6350" spans="1:13" hidden="1" x14ac:dyDescent="0.3">
      <c r="A6350">
        <v>257414</v>
      </c>
      <c r="B6350" t="s">
        <v>7637</v>
      </c>
      <c r="C6350">
        <v>29</v>
      </c>
      <c r="D6350" t="s">
        <v>7638</v>
      </c>
      <c r="E6350">
        <v>66</v>
      </c>
      <c r="F6350">
        <v>66</v>
      </c>
      <c r="G6350" t="s">
        <v>3430</v>
      </c>
      <c r="H6350" t="s">
        <v>2401</v>
      </c>
      <c r="I6350" t="s">
        <v>1369</v>
      </c>
      <c r="J6350" t="s">
        <v>102</v>
      </c>
      <c r="K6350" t="s">
        <v>26</v>
      </c>
      <c r="L6350" t="s">
        <v>164</v>
      </c>
      <c r="M6350" t="s">
        <v>49</v>
      </c>
    </row>
    <row r="6351" spans="1:13" hidden="1" x14ac:dyDescent="0.3">
      <c r="A6351">
        <v>262740</v>
      </c>
      <c r="B6351" t="s">
        <v>597</v>
      </c>
      <c r="C6351">
        <v>21</v>
      </c>
      <c r="D6351" t="s">
        <v>86</v>
      </c>
      <c r="E6351">
        <v>64</v>
      </c>
      <c r="F6351">
        <v>73</v>
      </c>
      <c r="G6351" t="s">
        <v>5508</v>
      </c>
      <c r="H6351" t="s">
        <v>1542</v>
      </c>
      <c r="I6351" t="s">
        <v>1341</v>
      </c>
      <c r="J6351" t="s">
        <v>102</v>
      </c>
      <c r="K6351" t="s">
        <v>26</v>
      </c>
      <c r="L6351" t="s">
        <v>53</v>
      </c>
      <c r="M6351" t="s">
        <v>79</v>
      </c>
    </row>
    <row r="6352" spans="1:13" hidden="1" x14ac:dyDescent="0.3">
      <c r="A6352">
        <v>262368</v>
      </c>
      <c r="B6352" t="s">
        <v>7639</v>
      </c>
      <c r="C6352">
        <v>33</v>
      </c>
      <c r="D6352" t="s">
        <v>136</v>
      </c>
      <c r="E6352">
        <v>59</v>
      </c>
      <c r="F6352">
        <v>59</v>
      </c>
      <c r="G6352" t="s">
        <v>5373</v>
      </c>
      <c r="H6352" t="s">
        <v>417</v>
      </c>
      <c r="I6352" t="s">
        <v>1163</v>
      </c>
      <c r="J6352" t="s">
        <v>102</v>
      </c>
      <c r="K6352" t="s">
        <v>26</v>
      </c>
      <c r="L6352" t="s">
        <v>35</v>
      </c>
      <c r="M6352" t="s">
        <v>43</v>
      </c>
    </row>
    <row r="6353" spans="1:13" hidden="1" x14ac:dyDescent="0.3">
      <c r="A6353">
        <v>267606</v>
      </c>
      <c r="B6353" t="s">
        <v>7640</v>
      </c>
      <c r="C6353">
        <v>17</v>
      </c>
      <c r="D6353" t="s">
        <v>98</v>
      </c>
      <c r="E6353">
        <v>60</v>
      </c>
      <c r="F6353">
        <v>81</v>
      </c>
      <c r="G6353" t="s">
        <v>2532</v>
      </c>
      <c r="H6353" t="s">
        <v>2051</v>
      </c>
      <c r="I6353" t="s">
        <v>1713</v>
      </c>
      <c r="J6353" t="s">
        <v>102</v>
      </c>
      <c r="K6353" t="s">
        <v>34</v>
      </c>
      <c r="L6353" t="s">
        <v>108</v>
      </c>
      <c r="M6353" t="s">
        <v>96</v>
      </c>
    </row>
    <row r="6354" spans="1:13" hidden="1" x14ac:dyDescent="0.3">
      <c r="A6354">
        <v>246203</v>
      </c>
      <c r="B6354" t="s">
        <v>7641</v>
      </c>
      <c r="C6354">
        <v>23</v>
      </c>
      <c r="D6354" t="s">
        <v>841</v>
      </c>
      <c r="E6354">
        <v>66</v>
      </c>
      <c r="F6354">
        <v>75</v>
      </c>
      <c r="G6354" t="s">
        <v>1173</v>
      </c>
      <c r="H6354" t="s">
        <v>1434</v>
      </c>
      <c r="I6354" t="s">
        <v>1031</v>
      </c>
      <c r="J6354" t="s">
        <v>102</v>
      </c>
      <c r="K6354" t="s">
        <v>26</v>
      </c>
      <c r="L6354" t="s">
        <v>252</v>
      </c>
      <c r="M6354" t="s">
        <v>74</v>
      </c>
    </row>
    <row r="6355" spans="1:13" hidden="1" x14ac:dyDescent="0.3">
      <c r="A6355">
        <v>268419</v>
      </c>
      <c r="B6355" t="s">
        <v>7642</v>
      </c>
      <c r="C6355">
        <v>17</v>
      </c>
      <c r="D6355" t="s">
        <v>98</v>
      </c>
      <c r="E6355">
        <v>61</v>
      </c>
      <c r="F6355">
        <v>79</v>
      </c>
      <c r="G6355" t="s">
        <v>23</v>
      </c>
      <c r="H6355" t="s">
        <v>2051</v>
      </c>
      <c r="I6355" t="s">
        <v>1996</v>
      </c>
      <c r="J6355" t="s">
        <v>102</v>
      </c>
      <c r="K6355" t="s">
        <v>18</v>
      </c>
      <c r="L6355" t="s">
        <v>168</v>
      </c>
      <c r="M6355" t="s">
        <v>184</v>
      </c>
    </row>
    <row r="6356" spans="1:13" hidden="1" x14ac:dyDescent="0.3">
      <c r="A6356">
        <v>262442</v>
      </c>
      <c r="B6356" t="s">
        <v>7643</v>
      </c>
      <c r="C6356">
        <v>23</v>
      </c>
      <c r="D6356" t="s">
        <v>428</v>
      </c>
      <c r="E6356">
        <v>66</v>
      </c>
      <c r="F6356">
        <v>73</v>
      </c>
      <c r="G6356" t="s">
        <v>3557</v>
      </c>
      <c r="H6356" t="s">
        <v>1298</v>
      </c>
      <c r="I6356" t="s">
        <v>1369</v>
      </c>
      <c r="J6356" t="s">
        <v>102</v>
      </c>
      <c r="K6356" t="s">
        <v>26</v>
      </c>
      <c r="L6356" t="s">
        <v>400</v>
      </c>
      <c r="M6356" t="s">
        <v>49</v>
      </c>
    </row>
    <row r="6357" spans="1:13" hidden="1" x14ac:dyDescent="0.3">
      <c r="A6357">
        <v>258925</v>
      </c>
      <c r="B6357" t="s">
        <v>7644</v>
      </c>
      <c r="C6357">
        <v>21</v>
      </c>
      <c r="D6357" t="s">
        <v>98</v>
      </c>
      <c r="E6357">
        <v>64</v>
      </c>
      <c r="F6357">
        <v>70</v>
      </c>
      <c r="G6357" t="s">
        <v>518</v>
      </c>
      <c r="H6357" t="s">
        <v>2858</v>
      </c>
      <c r="I6357" t="s">
        <v>1163</v>
      </c>
      <c r="J6357" t="s">
        <v>102</v>
      </c>
      <c r="K6357" t="s">
        <v>18</v>
      </c>
      <c r="L6357" t="s">
        <v>73</v>
      </c>
      <c r="M6357" t="s">
        <v>61</v>
      </c>
    </row>
    <row r="6358" spans="1:13" hidden="1" x14ac:dyDescent="0.3">
      <c r="A6358">
        <v>256219</v>
      </c>
      <c r="B6358" t="s">
        <v>7645</v>
      </c>
      <c r="C6358">
        <v>23</v>
      </c>
      <c r="D6358" t="s">
        <v>14</v>
      </c>
      <c r="E6358">
        <v>62</v>
      </c>
      <c r="F6358">
        <v>70</v>
      </c>
      <c r="G6358" t="s">
        <v>2264</v>
      </c>
      <c r="H6358" t="s">
        <v>1725</v>
      </c>
      <c r="I6358" t="s">
        <v>1163</v>
      </c>
      <c r="J6358" t="s">
        <v>102</v>
      </c>
      <c r="K6358" t="s">
        <v>26</v>
      </c>
      <c r="L6358" t="s">
        <v>53</v>
      </c>
      <c r="M6358" t="s">
        <v>129</v>
      </c>
    </row>
    <row r="6359" spans="1:13" hidden="1" x14ac:dyDescent="0.3">
      <c r="A6359">
        <v>242486</v>
      </c>
      <c r="B6359" t="s">
        <v>7646</v>
      </c>
      <c r="C6359">
        <v>25</v>
      </c>
      <c r="D6359" t="s">
        <v>635</v>
      </c>
      <c r="E6359">
        <v>66</v>
      </c>
      <c r="F6359">
        <v>69</v>
      </c>
      <c r="G6359" t="s">
        <v>3719</v>
      </c>
      <c r="H6359" t="s">
        <v>1685</v>
      </c>
      <c r="I6359" t="s">
        <v>1713</v>
      </c>
      <c r="J6359" t="s">
        <v>102</v>
      </c>
      <c r="K6359" t="s">
        <v>26</v>
      </c>
      <c r="L6359" t="s">
        <v>60</v>
      </c>
      <c r="M6359" t="s">
        <v>61</v>
      </c>
    </row>
    <row r="6360" spans="1:13" hidden="1" x14ac:dyDescent="0.3">
      <c r="A6360">
        <v>243244</v>
      </c>
      <c r="B6360" t="s">
        <v>7647</v>
      </c>
      <c r="C6360">
        <v>24</v>
      </c>
      <c r="D6360" t="s">
        <v>339</v>
      </c>
      <c r="E6360">
        <v>67</v>
      </c>
      <c r="F6360">
        <v>70</v>
      </c>
      <c r="G6360" t="s">
        <v>496</v>
      </c>
      <c r="H6360" t="s">
        <v>857</v>
      </c>
      <c r="I6360" t="s">
        <v>676</v>
      </c>
      <c r="J6360" t="s">
        <v>102</v>
      </c>
      <c r="K6360" t="s">
        <v>18</v>
      </c>
      <c r="L6360" t="s">
        <v>67</v>
      </c>
      <c r="M6360" t="s">
        <v>61</v>
      </c>
    </row>
    <row r="6361" spans="1:13" hidden="1" x14ac:dyDescent="0.3">
      <c r="A6361">
        <v>257151</v>
      </c>
      <c r="B6361" t="s">
        <v>7648</v>
      </c>
      <c r="C6361">
        <v>22</v>
      </c>
      <c r="D6361" t="s">
        <v>30</v>
      </c>
      <c r="E6361">
        <v>66</v>
      </c>
      <c r="F6361">
        <v>73</v>
      </c>
      <c r="G6361" t="s">
        <v>4656</v>
      </c>
      <c r="H6361" t="s">
        <v>1118</v>
      </c>
      <c r="I6361" t="s">
        <v>1226</v>
      </c>
      <c r="J6361" t="s">
        <v>102</v>
      </c>
      <c r="K6361" t="s">
        <v>26</v>
      </c>
      <c r="L6361" t="s">
        <v>297</v>
      </c>
      <c r="M6361" t="s">
        <v>28</v>
      </c>
    </row>
    <row r="6362" spans="1:13" hidden="1" x14ac:dyDescent="0.3">
      <c r="A6362">
        <v>207562</v>
      </c>
      <c r="B6362" t="s">
        <v>7649</v>
      </c>
      <c r="C6362">
        <v>30</v>
      </c>
      <c r="D6362" t="s">
        <v>737</v>
      </c>
      <c r="E6362">
        <v>71</v>
      </c>
      <c r="F6362">
        <v>71</v>
      </c>
      <c r="G6362" t="s">
        <v>806</v>
      </c>
      <c r="H6362" t="s">
        <v>1118</v>
      </c>
      <c r="I6362" t="s">
        <v>874</v>
      </c>
      <c r="J6362" t="s">
        <v>102</v>
      </c>
      <c r="K6362" t="s">
        <v>34</v>
      </c>
      <c r="L6362" t="s">
        <v>415</v>
      </c>
      <c r="M6362" t="s">
        <v>74</v>
      </c>
    </row>
    <row r="6363" spans="1:13" hidden="1" x14ac:dyDescent="0.3">
      <c r="A6363">
        <v>258598</v>
      </c>
      <c r="B6363" t="s">
        <v>7650</v>
      </c>
      <c r="C6363">
        <v>23</v>
      </c>
      <c r="D6363" t="s">
        <v>186</v>
      </c>
      <c r="E6363">
        <v>67</v>
      </c>
      <c r="F6363">
        <v>74</v>
      </c>
      <c r="G6363" t="s">
        <v>2081</v>
      </c>
      <c r="H6363" t="s">
        <v>1434</v>
      </c>
      <c r="I6363" t="s">
        <v>1163</v>
      </c>
      <c r="J6363" t="s">
        <v>102</v>
      </c>
      <c r="K6363" t="s">
        <v>34</v>
      </c>
      <c r="L6363" t="s">
        <v>27</v>
      </c>
      <c r="M6363" t="s">
        <v>84</v>
      </c>
    </row>
    <row r="6364" spans="1:13" hidden="1" x14ac:dyDescent="0.3">
      <c r="A6364">
        <v>258165</v>
      </c>
      <c r="B6364" t="s">
        <v>7651</v>
      </c>
      <c r="C6364">
        <v>21</v>
      </c>
      <c r="D6364" t="s">
        <v>116</v>
      </c>
      <c r="E6364">
        <v>66</v>
      </c>
      <c r="F6364">
        <v>76</v>
      </c>
      <c r="G6364" t="s">
        <v>595</v>
      </c>
      <c r="H6364" t="s">
        <v>1434</v>
      </c>
      <c r="I6364" t="s">
        <v>676</v>
      </c>
      <c r="J6364" t="s">
        <v>102</v>
      </c>
      <c r="K6364" t="s">
        <v>41</v>
      </c>
      <c r="L6364" t="s">
        <v>78</v>
      </c>
      <c r="M6364" t="s">
        <v>129</v>
      </c>
    </row>
    <row r="6365" spans="1:13" hidden="1" x14ac:dyDescent="0.3">
      <c r="A6365">
        <v>239268</v>
      </c>
      <c r="B6365" t="s">
        <v>7652</v>
      </c>
      <c r="C6365">
        <v>25</v>
      </c>
      <c r="D6365" t="s">
        <v>566</v>
      </c>
      <c r="E6365">
        <v>65</v>
      </c>
      <c r="F6365">
        <v>68</v>
      </c>
      <c r="G6365" t="s">
        <v>5473</v>
      </c>
      <c r="H6365" t="s">
        <v>2858</v>
      </c>
      <c r="I6365" t="s">
        <v>1163</v>
      </c>
      <c r="J6365" t="s">
        <v>102</v>
      </c>
      <c r="K6365" t="s">
        <v>26</v>
      </c>
      <c r="L6365" t="s">
        <v>27</v>
      </c>
      <c r="M6365" t="s">
        <v>103</v>
      </c>
    </row>
    <row r="6366" spans="1:13" hidden="1" x14ac:dyDescent="0.3">
      <c r="A6366">
        <v>263635</v>
      </c>
      <c r="B6366" t="s">
        <v>7653</v>
      </c>
      <c r="C6366">
        <v>20</v>
      </c>
      <c r="D6366" t="s">
        <v>205</v>
      </c>
      <c r="E6366">
        <v>64</v>
      </c>
      <c r="F6366">
        <v>79</v>
      </c>
      <c r="G6366" t="s">
        <v>1452</v>
      </c>
      <c r="H6366" t="s">
        <v>1542</v>
      </c>
      <c r="I6366" t="s">
        <v>1163</v>
      </c>
      <c r="J6366" t="s">
        <v>102</v>
      </c>
      <c r="K6366" t="s">
        <v>34</v>
      </c>
      <c r="L6366" t="s">
        <v>108</v>
      </c>
      <c r="M6366" t="s">
        <v>49</v>
      </c>
    </row>
    <row r="6367" spans="1:13" hidden="1" x14ac:dyDescent="0.3">
      <c r="A6367">
        <v>248209</v>
      </c>
      <c r="B6367" t="s">
        <v>7654</v>
      </c>
      <c r="C6367">
        <v>21</v>
      </c>
      <c r="D6367" t="s">
        <v>793</v>
      </c>
      <c r="E6367">
        <v>67</v>
      </c>
      <c r="F6367">
        <v>75</v>
      </c>
      <c r="G6367" t="s">
        <v>819</v>
      </c>
      <c r="H6367" t="s">
        <v>1534</v>
      </c>
      <c r="I6367" t="s">
        <v>656</v>
      </c>
      <c r="J6367" t="s">
        <v>102</v>
      </c>
      <c r="K6367" t="s">
        <v>26</v>
      </c>
      <c r="L6367" t="s">
        <v>108</v>
      </c>
      <c r="M6367" t="s">
        <v>54</v>
      </c>
    </row>
    <row r="6368" spans="1:13" hidden="1" x14ac:dyDescent="0.3">
      <c r="A6368">
        <v>250763</v>
      </c>
      <c r="B6368" t="s">
        <v>7655</v>
      </c>
      <c r="C6368">
        <v>24</v>
      </c>
      <c r="D6368" t="s">
        <v>14</v>
      </c>
      <c r="E6368">
        <v>64</v>
      </c>
      <c r="F6368">
        <v>67</v>
      </c>
      <c r="G6368" t="s">
        <v>5157</v>
      </c>
      <c r="H6368" t="s">
        <v>1966</v>
      </c>
      <c r="I6368" t="s">
        <v>144</v>
      </c>
      <c r="J6368" t="s">
        <v>102</v>
      </c>
      <c r="K6368" t="s">
        <v>34</v>
      </c>
      <c r="L6368" t="s">
        <v>27</v>
      </c>
      <c r="M6368" t="s">
        <v>61</v>
      </c>
    </row>
    <row r="6369" spans="1:13" hidden="1" x14ac:dyDescent="0.3">
      <c r="A6369">
        <v>24225</v>
      </c>
      <c r="B6369" t="s">
        <v>7656</v>
      </c>
      <c r="C6369">
        <v>33</v>
      </c>
      <c r="D6369" t="s">
        <v>37</v>
      </c>
      <c r="E6369">
        <v>65</v>
      </c>
      <c r="F6369">
        <v>65</v>
      </c>
      <c r="G6369" t="s">
        <v>4337</v>
      </c>
      <c r="H6369" t="s">
        <v>251</v>
      </c>
      <c r="I6369" t="s">
        <v>1163</v>
      </c>
      <c r="J6369" t="s">
        <v>34</v>
      </c>
      <c r="K6369" t="s">
        <v>18</v>
      </c>
      <c r="L6369" t="s">
        <v>155</v>
      </c>
      <c r="M6369" t="s">
        <v>96</v>
      </c>
    </row>
    <row r="6370" spans="1:13" hidden="1" x14ac:dyDescent="0.3">
      <c r="A6370">
        <v>233841</v>
      </c>
      <c r="B6370" t="s">
        <v>7657</v>
      </c>
      <c r="C6370">
        <v>23</v>
      </c>
      <c r="D6370" t="s">
        <v>125</v>
      </c>
      <c r="E6370">
        <v>72</v>
      </c>
      <c r="F6370">
        <v>79</v>
      </c>
      <c r="G6370" t="s">
        <v>2940</v>
      </c>
      <c r="H6370" t="s">
        <v>550</v>
      </c>
      <c r="I6370" t="s">
        <v>409</v>
      </c>
      <c r="J6370" t="s">
        <v>102</v>
      </c>
      <c r="K6370" t="s">
        <v>26</v>
      </c>
      <c r="L6370" t="s">
        <v>27</v>
      </c>
      <c r="M6370" t="s">
        <v>217</v>
      </c>
    </row>
    <row r="6371" spans="1:13" hidden="1" x14ac:dyDescent="0.3">
      <c r="A6371">
        <v>268985</v>
      </c>
      <c r="B6371" t="s">
        <v>7658</v>
      </c>
      <c r="C6371">
        <v>26</v>
      </c>
      <c r="D6371" t="s">
        <v>2369</v>
      </c>
      <c r="E6371">
        <v>66</v>
      </c>
      <c r="F6371">
        <v>68</v>
      </c>
      <c r="G6371" t="s">
        <v>527</v>
      </c>
      <c r="H6371" t="s">
        <v>528</v>
      </c>
      <c r="I6371" t="s">
        <v>528</v>
      </c>
      <c r="J6371" t="s">
        <v>102</v>
      </c>
      <c r="K6371" t="s">
        <v>26</v>
      </c>
      <c r="L6371" t="s">
        <v>60</v>
      </c>
      <c r="M6371" t="s">
        <v>293</v>
      </c>
    </row>
    <row r="6372" spans="1:13" hidden="1" x14ac:dyDescent="0.3">
      <c r="A6372">
        <v>253242</v>
      </c>
      <c r="B6372" t="s">
        <v>7659</v>
      </c>
      <c r="C6372">
        <v>28</v>
      </c>
      <c r="D6372" t="s">
        <v>30</v>
      </c>
      <c r="E6372">
        <v>68</v>
      </c>
      <c r="F6372">
        <v>68</v>
      </c>
      <c r="G6372" t="s">
        <v>1525</v>
      </c>
      <c r="H6372" t="s">
        <v>857</v>
      </c>
      <c r="I6372" t="s">
        <v>1305</v>
      </c>
      <c r="J6372" t="s">
        <v>102</v>
      </c>
      <c r="K6372" t="s">
        <v>26</v>
      </c>
      <c r="L6372" t="s">
        <v>42</v>
      </c>
      <c r="M6372" t="s">
        <v>79</v>
      </c>
    </row>
    <row r="6373" spans="1:13" hidden="1" x14ac:dyDescent="0.3">
      <c r="A6373">
        <v>256620</v>
      </c>
      <c r="B6373" t="s">
        <v>7660</v>
      </c>
      <c r="C6373">
        <v>19</v>
      </c>
      <c r="D6373" t="s">
        <v>136</v>
      </c>
      <c r="E6373">
        <v>61</v>
      </c>
      <c r="F6373">
        <v>74</v>
      </c>
      <c r="G6373" t="s">
        <v>2032</v>
      </c>
      <c r="H6373" t="s">
        <v>2051</v>
      </c>
      <c r="I6373" t="s">
        <v>1226</v>
      </c>
      <c r="J6373" t="s">
        <v>102</v>
      </c>
      <c r="K6373" t="s">
        <v>26</v>
      </c>
      <c r="L6373" t="s">
        <v>168</v>
      </c>
      <c r="M6373" t="s">
        <v>184</v>
      </c>
    </row>
    <row r="6374" spans="1:13" hidden="1" x14ac:dyDescent="0.3">
      <c r="A6374">
        <v>257871</v>
      </c>
      <c r="B6374" t="s">
        <v>7661</v>
      </c>
      <c r="C6374">
        <v>22</v>
      </c>
      <c r="D6374" t="s">
        <v>98</v>
      </c>
      <c r="E6374">
        <v>62</v>
      </c>
      <c r="F6374">
        <v>70</v>
      </c>
      <c r="G6374" t="s">
        <v>2561</v>
      </c>
      <c r="H6374" t="s">
        <v>1694</v>
      </c>
      <c r="I6374" t="s">
        <v>1163</v>
      </c>
      <c r="J6374" t="s">
        <v>102</v>
      </c>
      <c r="K6374" t="s">
        <v>26</v>
      </c>
      <c r="L6374" t="s">
        <v>122</v>
      </c>
      <c r="M6374" t="s">
        <v>28</v>
      </c>
    </row>
    <row r="6375" spans="1:13" hidden="1" x14ac:dyDescent="0.3">
      <c r="A6375">
        <v>257363</v>
      </c>
      <c r="B6375" t="s">
        <v>7662</v>
      </c>
      <c r="C6375">
        <v>24</v>
      </c>
      <c r="D6375" t="s">
        <v>98</v>
      </c>
      <c r="E6375">
        <v>63</v>
      </c>
      <c r="F6375">
        <v>70</v>
      </c>
      <c r="G6375" t="s">
        <v>7663</v>
      </c>
      <c r="H6375" t="s">
        <v>2858</v>
      </c>
      <c r="I6375" t="s">
        <v>1163</v>
      </c>
      <c r="J6375" t="s">
        <v>102</v>
      </c>
      <c r="K6375" t="s">
        <v>26</v>
      </c>
      <c r="L6375" t="s">
        <v>168</v>
      </c>
      <c r="M6375" t="s">
        <v>28</v>
      </c>
    </row>
    <row r="6376" spans="1:13" hidden="1" x14ac:dyDescent="0.3">
      <c r="A6376">
        <v>256476</v>
      </c>
      <c r="B6376" t="s">
        <v>7664</v>
      </c>
      <c r="C6376">
        <v>18</v>
      </c>
      <c r="D6376" t="s">
        <v>120</v>
      </c>
      <c r="E6376">
        <v>70</v>
      </c>
      <c r="F6376">
        <v>85</v>
      </c>
      <c r="G6376" t="s">
        <v>99</v>
      </c>
      <c r="H6376" t="s">
        <v>1080</v>
      </c>
      <c r="I6376" t="s">
        <v>1069</v>
      </c>
      <c r="J6376" t="s">
        <v>102</v>
      </c>
      <c r="K6376" t="s">
        <v>26</v>
      </c>
      <c r="L6376" t="s">
        <v>78</v>
      </c>
      <c r="M6376" t="s">
        <v>123</v>
      </c>
    </row>
    <row r="6377" spans="1:13" hidden="1" x14ac:dyDescent="0.3">
      <c r="A6377">
        <v>266871</v>
      </c>
      <c r="B6377" t="s">
        <v>7665</v>
      </c>
      <c r="C6377">
        <v>18</v>
      </c>
      <c r="D6377" t="s">
        <v>136</v>
      </c>
      <c r="E6377">
        <v>59</v>
      </c>
      <c r="F6377">
        <v>69</v>
      </c>
      <c r="G6377" t="s">
        <v>3821</v>
      </c>
      <c r="H6377" t="s">
        <v>2656</v>
      </c>
      <c r="I6377" t="s">
        <v>1226</v>
      </c>
      <c r="J6377" t="s">
        <v>102</v>
      </c>
      <c r="K6377" t="s">
        <v>26</v>
      </c>
      <c r="L6377" t="s">
        <v>155</v>
      </c>
      <c r="M6377" t="s">
        <v>54</v>
      </c>
    </row>
    <row r="6378" spans="1:13" hidden="1" x14ac:dyDescent="0.3">
      <c r="A6378">
        <v>257920</v>
      </c>
      <c r="B6378" t="s">
        <v>7666</v>
      </c>
      <c r="C6378">
        <v>22</v>
      </c>
      <c r="D6378" t="s">
        <v>316</v>
      </c>
      <c r="E6378">
        <v>63</v>
      </c>
      <c r="F6378">
        <v>71</v>
      </c>
      <c r="G6378" t="s">
        <v>2384</v>
      </c>
      <c r="H6378" t="s">
        <v>1685</v>
      </c>
      <c r="I6378" t="s">
        <v>1163</v>
      </c>
      <c r="J6378" t="s">
        <v>102</v>
      </c>
      <c r="K6378" t="s">
        <v>26</v>
      </c>
      <c r="L6378" t="s">
        <v>108</v>
      </c>
      <c r="M6378" t="s">
        <v>84</v>
      </c>
    </row>
    <row r="6379" spans="1:13" hidden="1" x14ac:dyDescent="0.3">
      <c r="A6379">
        <v>193601</v>
      </c>
      <c r="B6379" t="s">
        <v>2455</v>
      </c>
      <c r="C6379">
        <v>31</v>
      </c>
      <c r="D6379" t="s">
        <v>30</v>
      </c>
      <c r="E6379">
        <v>77</v>
      </c>
      <c r="F6379">
        <v>77</v>
      </c>
      <c r="G6379" t="s">
        <v>181</v>
      </c>
      <c r="H6379" t="s">
        <v>909</v>
      </c>
      <c r="I6379" t="s">
        <v>443</v>
      </c>
      <c r="J6379" t="s">
        <v>102</v>
      </c>
      <c r="K6379" t="s">
        <v>26</v>
      </c>
      <c r="L6379" t="s">
        <v>73</v>
      </c>
      <c r="M6379" t="s">
        <v>217</v>
      </c>
    </row>
    <row r="6380" spans="1:13" hidden="1" x14ac:dyDescent="0.3">
      <c r="A6380">
        <v>256770</v>
      </c>
      <c r="B6380" t="s">
        <v>7667</v>
      </c>
      <c r="C6380">
        <v>19</v>
      </c>
      <c r="D6380" t="s">
        <v>14</v>
      </c>
      <c r="E6380">
        <v>62</v>
      </c>
      <c r="F6380">
        <v>71</v>
      </c>
      <c r="G6380" t="s">
        <v>693</v>
      </c>
      <c r="H6380" t="s">
        <v>2004</v>
      </c>
      <c r="I6380" t="s">
        <v>1163</v>
      </c>
      <c r="J6380" t="s">
        <v>102</v>
      </c>
      <c r="K6380" t="s">
        <v>26</v>
      </c>
      <c r="L6380" t="s">
        <v>164</v>
      </c>
      <c r="M6380" t="s">
        <v>28</v>
      </c>
    </row>
    <row r="6381" spans="1:13" hidden="1" x14ac:dyDescent="0.3">
      <c r="A6381">
        <v>201265</v>
      </c>
      <c r="B6381" t="s">
        <v>7668</v>
      </c>
      <c r="C6381">
        <v>31</v>
      </c>
      <c r="D6381" t="s">
        <v>316</v>
      </c>
      <c r="E6381">
        <v>70</v>
      </c>
      <c r="F6381">
        <v>70</v>
      </c>
      <c r="G6381" t="s">
        <v>3646</v>
      </c>
      <c r="H6381" t="s">
        <v>1542</v>
      </c>
      <c r="I6381" t="s">
        <v>1242</v>
      </c>
      <c r="J6381" t="s">
        <v>102</v>
      </c>
      <c r="K6381" t="s">
        <v>26</v>
      </c>
      <c r="L6381" t="s">
        <v>3041</v>
      </c>
      <c r="M6381" t="s">
        <v>478</v>
      </c>
    </row>
    <row r="6382" spans="1:13" hidden="1" x14ac:dyDescent="0.3">
      <c r="A6382">
        <v>259751</v>
      </c>
      <c r="B6382" t="s">
        <v>7669</v>
      </c>
      <c r="C6382">
        <v>21</v>
      </c>
      <c r="D6382" t="s">
        <v>195</v>
      </c>
      <c r="E6382">
        <v>69</v>
      </c>
      <c r="F6382">
        <v>78</v>
      </c>
      <c r="G6382" t="s">
        <v>1261</v>
      </c>
      <c r="H6382" t="s">
        <v>649</v>
      </c>
      <c r="I6382" t="s">
        <v>409</v>
      </c>
      <c r="J6382" t="s">
        <v>102</v>
      </c>
      <c r="K6382" t="s">
        <v>18</v>
      </c>
      <c r="L6382" t="s">
        <v>95</v>
      </c>
      <c r="M6382" t="s">
        <v>68</v>
      </c>
    </row>
    <row r="6383" spans="1:13" hidden="1" x14ac:dyDescent="0.3">
      <c r="A6383">
        <v>253461</v>
      </c>
      <c r="B6383" t="s">
        <v>7670</v>
      </c>
      <c r="C6383">
        <v>20</v>
      </c>
      <c r="D6383" t="s">
        <v>136</v>
      </c>
      <c r="E6383">
        <v>60</v>
      </c>
      <c r="F6383">
        <v>76</v>
      </c>
      <c r="G6383" t="s">
        <v>341</v>
      </c>
      <c r="H6383" t="s">
        <v>2125</v>
      </c>
      <c r="I6383" t="s">
        <v>1242</v>
      </c>
      <c r="J6383" t="s">
        <v>102</v>
      </c>
      <c r="K6383" t="s">
        <v>26</v>
      </c>
      <c r="L6383" t="s">
        <v>172</v>
      </c>
      <c r="M6383" t="s">
        <v>293</v>
      </c>
    </row>
    <row r="6384" spans="1:13" hidden="1" x14ac:dyDescent="0.3">
      <c r="A6384">
        <v>253313</v>
      </c>
      <c r="B6384" t="s">
        <v>7671</v>
      </c>
      <c r="C6384">
        <v>23</v>
      </c>
      <c r="D6384" t="s">
        <v>141</v>
      </c>
      <c r="E6384">
        <v>65</v>
      </c>
      <c r="F6384">
        <v>72</v>
      </c>
      <c r="G6384" t="s">
        <v>5369</v>
      </c>
      <c r="H6384" t="s">
        <v>408</v>
      </c>
      <c r="I6384" t="s">
        <v>1713</v>
      </c>
      <c r="J6384" t="s">
        <v>102</v>
      </c>
      <c r="K6384" t="s">
        <v>34</v>
      </c>
      <c r="L6384" t="s">
        <v>168</v>
      </c>
      <c r="M6384" t="s">
        <v>89</v>
      </c>
    </row>
    <row r="6385" spans="1:13" hidden="1" x14ac:dyDescent="0.3">
      <c r="A6385">
        <v>257412</v>
      </c>
      <c r="B6385" t="s">
        <v>7672</v>
      </c>
      <c r="C6385">
        <v>24</v>
      </c>
      <c r="D6385" t="s">
        <v>120</v>
      </c>
      <c r="E6385">
        <v>65</v>
      </c>
      <c r="F6385">
        <v>70</v>
      </c>
      <c r="G6385" t="s">
        <v>5160</v>
      </c>
      <c r="H6385" t="s">
        <v>2087</v>
      </c>
      <c r="I6385" t="s">
        <v>1163</v>
      </c>
      <c r="J6385" t="s">
        <v>102</v>
      </c>
      <c r="K6385" t="s">
        <v>26</v>
      </c>
      <c r="L6385" t="s">
        <v>155</v>
      </c>
      <c r="M6385" t="s">
        <v>49</v>
      </c>
    </row>
    <row r="6386" spans="1:13" hidden="1" x14ac:dyDescent="0.3">
      <c r="A6386">
        <v>254449</v>
      </c>
      <c r="B6386" t="s">
        <v>7673</v>
      </c>
      <c r="C6386">
        <v>26</v>
      </c>
      <c r="D6386" t="s">
        <v>841</v>
      </c>
      <c r="E6386">
        <v>64</v>
      </c>
      <c r="F6386">
        <v>65</v>
      </c>
      <c r="G6386" t="s">
        <v>4227</v>
      </c>
      <c r="H6386" t="s">
        <v>1431</v>
      </c>
      <c r="I6386" t="s">
        <v>1713</v>
      </c>
      <c r="J6386" t="s">
        <v>102</v>
      </c>
      <c r="K6386" t="s">
        <v>26</v>
      </c>
      <c r="L6386" t="s">
        <v>200</v>
      </c>
      <c r="M6386" t="s">
        <v>478</v>
      </c>
    </row>
    <row r="6387" spans="1:13" hidden="1" x14ac:dyDescent="0.3">
      <c r="A6387">
        <v>164468</v>
      </c>
      <c r="B6387" t="s">
        <v>7674</v>
      </c>
      <c r="C6387">
        <v>35</v>
      </c>
      <c r="D6387" t="s">
        <v>136</v>
      </c>
      <c r="E6387">
        <v>74</v>
      </c>
      <c r="F6387">
        <v>74</v>
      </c>
      <c r="G6387" t="s">
        <v>944</v>
      </c>
      <c r="H6387" t="s">
        <v>1685</v>
      </c>
      <c r="I6387" t="s">
        <v>504</v>
      </c>
      <c r="J6387" t="s">
        <v>26</v>
      </c>
      <c r="K6387" t="s">
        <v>26</v>
      </c>
      <c r="L6387" t="s">
        <v>585</v>
      </c>
      <c r="M6387" t="s">
        <v>208</v>
      </c>
    </row>
    <row r="6388" spans="1:13" hidden="1" x14ac:dyDescent="0.3">
      <c r="A6388">
        <v>215437</v>
      </c>
      <c r="B6388" t="s">
        <v>7675</v>
      </c>
      <c r="C6388">
        <v>28</v>
      </c>
      <c r="D6388" t="s">
        <v>136</v>
      </c>
      <c r="E6388">
        <v>70</v>
      </c>
      <c r="F6388">
        <v>70</v>
      </c>
      <c r="G6388" t="s">
        <v>1572</v>
      </c>
      <c r="H6388" t="s">
        <v>408</v>
      </c>
      <c r="I6388" t="s">
        <v>455</v>
      </c>
      <c r="J6388" t="s">
        <v>102</v>
      </c>
      <c r="K6388" t="s">
        <v>26</v>
      </c>
      <c r="L6388" t="s">
        <v>155</v>
      </c>
      <c r="M6388" t="s">
        <v>43</v>
      </c>
    </row>
    <row r="6389" spans="1:13" hidden="1" x14ac:dyDescent="0.3">
      <c r="A6389">
        <v>242958</v>
      </c>
      <c r="B6389" t="s">
        <v>7676</v>
      </c>
      <c r="C6389">
        <v>23</v>
      </c>
      <c r="D6389" t="s">
        <v>14</v>
      </c>
      <c r="E6389">
        <v>74</v>
      </c>
      <c r="F6389">
        <v>79</v>
      </c>
      <c r="G6389" t="s">
        <v>1321</v>
      </c>
      <c r="H6389" t="s">
        <v>590</v>
      </c>
      <c r="I6389" t="s">
        <v>504</v>
      </c>
      <c r="J6389" t="s">
        <v>102</v>
      </c>
      <c r="K6389" t="s">
        <v>26</v>
      </c>
      <c r="L6389" t="s">
        <v>73</v>
      </c>
      <c r="M6389" t="s">
        <v>103</v>
      </c>
    </row>
    <row r="6390" spans="1:13" hidden="1" x14ac:dyDescent="0.3">
      <c r="A6390">
        <v>253989</v>
      </c>
      <c r="B6390" t="s">
        <v>7677</v>
      </c>
      <c r="C6390">
        <v>32</v>
      </c>
      <c r="D6390" t="s">
        <v>1819</v>
      </c>
      <c r="E6390">
        <v>64</v>
      </c>
      <c r="F6390">
        <v>64</v>
      </c>
      <c r="G6390" t="s">
        <v>4498</v>
      </c>
      <c r="H6390" t="s">
        <v>446</v>
      </c>
      <c r="I6390" t="s">
        <v>1226</v>
      </c>
      <c r="J6390" t="s">
        <v>102</v>
      </c>
      <c r="K6390" t="s">
        <v>34</v>
      </c>
      <c r="L6390" t="s">
        <v>122</v>
      </c>
      <c r="M6390" t="s">
        <v>43</v>
      </c>
    </row>
    <row r="6391" spans="1:13" hidden="1" x14ac:dyDescent="0.3">
      <c r="A6391">
        <v>257803</v>
      </c>
      <c r="B6391" t="s">
        <v>7678</v>
      </c>
      <c r="C6391">
        <v>21</v>
      </c>
      <c r="D6391" t="s">
        <v>428</v>
      </c>
      <c r="E6391">
        <v>67</v>
      </c>
      <c r="F6391">
        <v>76</v>
      </c>
      <c r="G6391" t="s">
        <v>869</v>
      </c>
      <c r="H6391" t="s">
        <v>744</v>
      </c>
      <c r="I6391" t="s">
        <v>729</v>
      </c>
      <c r="J6391" t="s">
        <v>102</v>
      </c>
      <c r="K6391" t="s">
        <v>26</v>
      </c>
      <c r="L6391" t="s">
        <v>19</v>
      </c>
      <c r="M6391" t="s">
        <v>103</v>
      </c>
    </row>
    <row r="6392" spans="1:13" hidden="1" x14ac:dyDescent="0.3">
      <c r="A6392">
        <v>239977</v>
      </c>
      <c r="B6392" t="s">
        <v>7679</v>
      </c>
      <c r="C6392">
        <v>22</v>
      </c>
      <c r="D6392" t="s">
        <v>14</v>
      </c>
      <c r="E6392">
        <v>70</v>
      </c>
      <c r="F6392">
        <v>76</v>
      </c>
      <c r="G6392" t="s">
        <v>3683</v>
      </c>
      <c r="H6392" t="s">
        <v>687</v>
      </c>
      <c r="I6392" t="s">
        <v>389</v>
      </c>
      <c r="J6392" t="s">
        <v>102</v>
      </c>
      <c r="K6392" t="s">
        <v>26</v>
      </c>
      <c r="L6392" t="s">
        <v>122</v>
      </c>
      <c r="M6392" t="s">
        <v>28</v>
      </c>
    </row>
    <row r="6393" spans="1:13" hidden="1" x14ac:dyDescent="0.3">
      <c r="A6393">
        <v>258679</v>
      </c>
      <c r="B6393" t="s">
        <v>7680</v>
      </c>
      <c r="C6393">
        <v>20</v>
      </c>
      <c r="D6393" t="s">
        <v>316</v>
      </c>
      <c r="E6393">
        <v>61</v>
      </c>
      <c r="F6393">
        <v>73</v>
      </c>
      <c r="G6393" t="s">
        <v>5593</v>
      </c>
      <c r="H6393" t="s">
        <v>2051</v>
      </c>
      <c r="I6393" t="s">
        <v>1163</v>
      </c>
      <c r="J6393" t="s">
        <v>102</v>
      </c>
      <c r="K6393" t="s">
        <v>26</v>
      </c>
      <c r="L6393" t="s">
        <v>200</v>
      </c>
      <c r="M6393" t="s">
        <v>68</v>
      </c>
    </row>
    <row r="6394" spans="1:13" hidden="1" x14ac:dyDescent="0.3">
      <c r="A6394">
        <v>243749</v>
      </c>
      <c r="B6394" t="s">
        <v>7681</v>
      </c>
      <c r="C6394">
        <v>27</v>
      </c>
      <c r="D6394" t="s">
        <v>14</v>
      </c>
      <c r="E6394">
        <v>66</v>
      </c>
      <c r="F6394">
        <v>66</v>
      </c>
      <c r="G6394" t="s">
        <v>2264</v>
      </c>
      <c r="H6394" t="s">
        <v>1587</v>
      </c>
      <c r="I6394" t="s">
        <v>1226</v>
      </c>
      <c r="J6394" t="s">
        <v>102</v>
      </c>
      <c r="K6394" t="s">
        <v>18</v>
      </c>
      <c r="L6394" t="s">
        <v>53</v>
      </c>
      <c r="M6394" t="s">
        <v>54</v>
      </c>
    </row>
    <row r="6395" spans="1:13" hidden="1" x14ac:dyDescent="0.3">
      <c r="A6395">
        <v>258258</v>
      </c>
      <c r="B6395" t="s">
        <v>7682</v>
      </c>
      <c r="C6395">
        <v>22</v>
      </c>
      <c r="D6395" t="s">
        <v>1209</v>
      </c>
      <c r="E6395">
        <v>68</v>
      </c>
      <c r="F6395">
        <v>79</v>
      </c>
      <c r="G6395" t="s">
        <v>981</v>
      </c>
      <c r="H6395" t="s">
        <v>837</v>
      </c>
      <c r="I6395" t="s">
        <v>1713</v>
      </c>
      <c r="J6395" t="s">
        <v>102</v>
      </c>
      <c r="K6395" t="s">
        <v>18</v>
      </c>
      <c r="L6395" t="s">
        <v>27</v>
      </c>
      <c r="M6395" t="s">
        <v>79</v>
      </c>
    </row>
    <row r="6396" spans="1:13" hidden="1" x14ac:dyDescent="0.3">
      <c r="A6396">
        <v>230218</v>
      </c>
      <c r="B6396" t="s">
        <v>7683</v>
      </c>
      <c r="C6396">
        <v>30</v>
      </c>
      <c r="D6396" t="s">
        <v>63</v>
      </c>
      <c r="E6396">
        <v>72</v>
      </c>
      <c r="F6396">
        <v>72</v>
      </c>
      <c r="G6396" t="s">
        <v>780</v>
      </c>
      <c r="H6396" t="s">
        <v>1434</v>
      </c>
      <c r="I6396" t="s">
        <v>455</v>
      </c>
      <c r="J6396" t="s">
        <v>102</v>
      </c>
      <c r="K6396" t="s">
        <v>26</v>
      </c>
      <c r="L6396" t="s">
        <v>42</v>
      </c>
      <c r="M6396" t="s">
        <v>20</v>
      </c>
    </row>
    <row r="6397" spans="1:13" hidden="1" x14ac:dyDescent="0.3">
      <c r="A6397">
        <v>257068</v>
      </c>
      <c r="B6397" t="s">
        <v>7684</v>
      </c>
      <c r="C6397">
        <v>22</v>
      </c>
      <c r="D6397" t="s">
        <v>1186</v>
      </c>
      <c r="E6397">
        <v>62</v>
      </c>
      <c r="F6397">
        <v>68</v>
      </c>
      <c r="G6397" t="s">
        <v>1710</v>
      </c>
      <c r="H6397" t="s">
        <v>1940</v>
      </c>
      <c r="I6397" t="s">
        <v>144</v>
      </c>
      <c r="J6397" t="s">
        <v>102</v>
      </c>
      <c r="K6397" t="s">
        <v>26</v>
      </c>
      <c r="L6397" t="s">
        <v>297</v>
      </c>
      <c r="M6397" t="s">
        <v>43</v>
      </c>
    </row>
    <row r="6398" spans="1:13" hidden="1" x14ac:dyDescent="0.3">
      <c r="A6398">
        <v>247385</v>
      </c>
      <c r="B6398" t="s">
        <v>7685</v>
      </c>
      <c r="C6398">
        <v>21</v>
      </c>
      <c r="D6398" t="s">
        <v>136</v>
      </c>
      <c r="E6398">
        <v>68</v>
      </c>
      <c r="F6398">
        <v>78</v>
      </c>
      <c r="G6398" t="s">
        <v>1398</v>
      </c>
      <c r="H6398" t="s">
        <v>687</v>
      </c>
      <c r="I6398" t="s">
        <v>1031</v>
      </c>
      <c r="J6398" t="s">
        <v>102</v>
      </c>
      <c r="K6398" t="s">
        <v>26</v>
      </c>
      <c r="L6398" t="s">
        <v>155</v>
      </c>
      <c r="M6398" t="s">
        <v>123</v>
      </c>
    </row>
    <row r="6399" spans="1:13" hidden="1" x14ac:dyDescent="0.3">
      <c r="A6399">
        <v>255585</v>
      </c>
      <c r="B6399" t="s">
        <v>7686</v>
      </c>
      <c r="C6399">
        <v>25</v>
      </c>
      <c r="D6399" t="s">
        <v>1047</v>
      </c>
      <c r="E6399">
        <v>64</v>
      </c>
      <c r="F6399">
        <v>68</v>
      </c>
      <c r="G6399" t="s">
        <v>6155</v>
      </c>
      <c r="H6399" t="s">
        <v>1988</v>
      </c>
      <c r="I6399" t="s">
        <v>144</v>
      </c>
      <c r="J6399" t="s">
        <v>102</v>
      </c>
      <c r="K6399" t="s">
        <v>26</v>
      </c>
      <c r="L6399" t="s">
        <v>67</v>
      </c>
      <c r="M6399" t="s">
        <v>54</v>
      </c>
    </row>
    <row r="6400" spans="1:13" hidden="1" x14ac:dyDescent="0.3">
      <c r="A6400">
        <v>261654</v>
      </c>
      <c r="B6400" t="s">
        <v>7687</v>
      </c>
      <c r="C6400">
        <v>18</v>
      </c>
      <c r="D6400" t="s">
        <v>146</v>
      </c>
      <c r="E6400">
        <v>66</v>
      </c>
      <c r="F6400">
        <v>78</v>
      </c>
      <c r="G6400" t="s">
        <v>286</v>
      </c>
      <c r="H6400" t="s">
        <v>1434</v>
      </c>
      <c r="I6400" t="s">
        <v>144</v>
      </c>
      <c r="J6400" t="s">
        <v>102</v>
      </c>
      <c r="K6400" t="s">
        <v>26</v>
      </c>
      <c r="L6400" t="s">
        <v>67</v>
      </c>
      <c r="M6400" t="s">
        <v>54</v>
      </c>
    </row>
    <row r="6401" spans="1:13" hidden="1" x14ac:dyDescent="0.3">
      <c r="A6401">
        <v>259093</v>
      </c>
      <c r="B6401" t="s">
        <v>7688</v>
      </c>
      <c r="C6401">
        <v>26</v>
      </c>
      <c r="D6401" t="s">
        <v>141</v>
      </c>
      <c r="E6401">
        <v>65</v>
      </c>
      <c r="F6401">
        <v>66</v>
      </c>
      <c r="G6401" t="s">
        <v>2865</v>
      </c>
      <c r="H6401" t="s">
        <v>2051</v>
      </c>
      <c r="I6401" t="s">
        <v>1713</v>
      </c>
      <c r="J6401" t="s">
        <v>102</v>
      </c>
      <c r="K6401" t="s">
        <v>26</v>
      </c>
      <c r="L6401" t="s">
        <v>297</v>
      </c>
      <c r="M6401" t="s">
        <v>129</v>
      </c>
    </row>
    <row r="6402" spans="1:13" hidden="1" x14ac:dyDescent="0.3">
      <c r="A6402">
        <v>254408</v>
      </c>
      <c r="B6402" t="s">
        <v>7689</v>
      </c>
      <c r="C6402">
        <v>21</v>
      </c>
      <c r="D6402" t="s">
        <v>635</v>
      </c>
      <c r="E6402">
        <v>62</v>
      </c>
      <c r="F6402">
        <v>67</v>
      </c>
      <c r="G6402" t="s">
        <v>5975</v>
      </c>
      <c r="H6402" t="s">
        <v>1241</v>
      </c>
      <c r="I6402" t="s">
        <v>1713</v>
      </c>
      <c r="J6402" t="s">
        <v>102</v>
      </c>
      <c r="K6402" t="s">
        <v>26</v>
      </c>
      <c r="L6402" t="s">
        <v>60</v>
      </c>
      <c r="M6402" t="s">
        <v>161</v>
      </c>
    </row>
    <row r="6403" spans="1:13" hidden="1" x14ac:dyDescent="0.3">
      <c r="A6403">
        <v>264378</v>
      </c>
      <c r="B6403" t="s">
        <v>7690</v>
      </c>
      <c r="C6403">
        <v>20</v>
      </c>
      <c r="D6403" t="s">
        <v>30</v>
      </c>
      <c r="E6403">
        <v>63</v>
      </c>
      <c r="F6403">
        <v>72</v>
      </c>
      <c r="G6403" t="s">
        <v>1595</v>
      </c>
      <c r="H6403" t="s">
        <v>2087</v>
      </c>
      <c r="I6403" t="s">
        <v>1163</v>
      </c>
      <c r="J6403" t="s">
        <v>102</v>
      </c>
      <c r="K6403" t="s">
        <v>26</v>
      </c>
      <c r="L6403" t="s">
        <v>67</v>
      </c>
      <c r="M6403" t="s">
        <v>61</v>
      </c>
    </row>
    <row r="6404" spans="1:13" hidden="1" x14ac:dyDescent="0.3">
      <c r="A6404">
        <v>269714</v>
      </c>
      <c r="B6404" t="s">
        <v>7691</v>
      </c>
      <c r="C6404">
        <v>18</v>
      </c>
      <c r="D6404" t="s">
        <v>339</v>
      </c>
      <c r="E6404">
        <v>60</v>
      </c>
      <c r="F6404">
        <v>76</v>
      </c>
      <c r="G6404" t="s">
        <v>856</v>
      </c>
      <c r="H6404" t="s">
        <v>1940</v>
      </c>
      <c r="I6404" t="s">
        <v>144</v>
      </c>
      <c r="J6404" t="s">
        <v>102</v>
      </c>
      <c r="K6404" t="s">
        <v>34</v>
      </c>
      <c r="L6404" t="s">
        <v>381</v>
      </c>
      <c r="M6404" t="s">
        <v>84</v>
      </c>
    </row>
    <row r="6405" spans="1:13" hidden="1" x14ac:dyDescent="0.3">
      <c r="A6405">
        <v>255185</v>
      </c>
      <c r="B6405" t="s">
        <v>7692</v>
      </c>
      <c r="C6405">
        <v>19</v>
      </c>
      <c r="D6405" t="s">
        <v>1047</v>
      </c>
      <c r="E6405">
        <v>64</v>
      </c>
      <c r="F6405">
        <v>73</v>
      </c>
      <c r="G6405" t="s">
        <v>6793</v>
      </c>
      <c r="H6405" t="s">
        <v>1542</v>
      </c>
      <c r="I6405" t="s">
        <v>1167</v>
      </c>
      <c r="J6405" t="s">
        <v>102</v>
      </c>
      <c r="K6405" t="s">
        <v>26</v>
      </c>
      <c r="L6405" t="s">
        <v>155</v>
      </c>
      <c r="M6405" t="s">
        <v>89</v>
      </c>
    </row>
    <row r="6406" spans="1:13" hidden="1" x14ac:dyDescent="0.3">
      <c r="A6406">
        <v>251688</v>
      </c>
      <c r="B6406" t="s">
        <v>7693</v>
      </c>
      <c r="C6406">
        <v>21</v>
      </c>
      <c r="D6406" t="s">
        <v>14</v>
      </c>
      <c r="E6406">
        <v>64</v>
      </c>
      <c r="F6406">
        <v>75</v>
      </c>
      <c r="G6406" t="s">
        <v>3632</v>
      </c>
      <c r="H6406" t="s">
        <v>1542</v>
      </c>
      <c r="I6406" t="s">
        <v>2091</v>
      </c>
      <c r="J6406" t="s">
        <v>102</v>
      </c>
      <c r="K6406" t="s">
        <v>26</v>
      </c>
      <c r="L6406" t="s">
        <v>155</v>
      </c>
      <c r="M6406" t="s">
        <v>49</v>
      </c>
    </row>
    <row r="6407" spans="1:13" hidden="1" x14ac:dyDescent="0.3">
      <c r="A6407">
        <v>198543</v>
      </c>
      <c r="B6407" t="s">
        <v>7694</v>
      </c>
      <c r="C6407">
        <v>32</v>
      </c>
      <c r="D6407" t="s">
        <v>835</v>
      </c>
      <c r="E6407">
        <v>62</v>
      </c>
      <c r="F6407">
        <v>62</v>
      </c>
      <c r="G6407" t="s">
        <v>2617</v>
      </c>
      <c r="H6407" t="s">
        <v>2666</v>
      </c>
      <c r="I6407" t="s">
        <v>1110</v>
      </c>
      <c r="J6407" t="s">
        <v>102</v>
      </c>
      <c r="K6407" t="s">
        <v>26</v>
      </c>
      <c r="L6407" t="s">
        <v>53</v>
      </c>
      <c r="M6407" t="s">
        <v>161</v>
      </c>
    </row>
    <row r="6408" spans="1:13" hidden="1" x14ac:dyDescent="0.3">
      <c r="A6408">
        <v>253542</v>
      </c>
      <c r="B6408" t="s">
        <v>7695</v>
      </c>
      <c r="C6408">
        <v>22</v>
      </c>
      <c r="D6408" t="s">
        <v>635</v>
      </c>
      <c r="E6408">
        <v>61</v>
      </c>
      <c r="F6408">
        <v>68</v>
      </c>
      <c r="G6408" t="s">
        <v>4744</v>
      </c>
      <c r="H6408" t="s">
        <v>2297</v>
      </c>
      <c r="I6408" t="s">
        <v>1713</v>
      </c>
      <c r="J6408" t="s">
        <v>102</v>
      </c>
      <c r="K6408" t="s">
        <v>18</v>
      </c>
      <c r="L6408" t="s">
        <v>122</v>
      </c>
      <c r="M6408" t="s">
        <v>176</v>
      </c>
    </row>
    <row r="6409" spans="1:13" hidden="1" x14ac:dyDescent="0.3">
      <c r="A6409">
        <v>258444</v>
      </c>
      <c r="B6409" t="s">
        <v>7696</v>
      </c>
      <c r="C6409">
        <v>21</v>
      </c>
      <c r="D6409" t="s">
        <v>120</v>
      </c>
      <c r="E6409">
        <v>70</v>
      </c>
      <c r="F6409">
        <v>79</v>
      </c>
      <c r="G6409" t="s">
        <v>885</v>
      </c>
      <c r="H6409" t="s">
        <v>762</v>
      </c>
      <c r="I6409" t="s">
        <v>439</v>
      </c>
      <c r="J6409" t="s">
        <v>102</v>
      </c>
      <c r="K6409" t="s">
        <v>26</v>
      </c>
      <c r="L6409" t="s">
        <v>200</v>
      </c>
      <c r="M6409" t="s">
        <v>161</v>
      </c>
    </row>
    <row r="6410" spans="1:13" hidden="1" x14ac:dyDescent="0.3">
      <c r="A6410">
        <v>261378</v>
      </c>
      <c r="B6410" t="s">
        <v>7697</v>
      </c>
      <c r="C6410">
        <v>24</v>
      </c>
      <c r="D6410" t="s">
        <v>635</v>
      </c>
      <c r="E6410">
        <v>63</v>
      </c>
      <c r="F6410">
        <v>70</v>
      </c>
      <c r="G6410" t="s">
        <v>2408</v>
      </c>
      <c r="H6410" t="s">
        <v>1587</v>
      </c>
      <c r="I6410" t="s">
        <v>1713</v>
      </c>
      <c r="J6410" t="s">
        <v>102</v>
      </c>
      <c r="K6410" t="s">
        <v>26</v>
      </c>
      <c r="L6410" t="s">
        <v>168</v>
      </c>
      <c r="M6410" t="s">
        <v>89</v>
      </c>
    </row>
    <row r="6411" spans="1:13" hidden="1" x14ac:dyDescent="0.3">
      <c r="A6411">
        <v>261334</v>
      </c>
      <c r="B6411" t="s">
        <v>7698</v>
      </c>
      <c r="C6411">
        <v>27</v>
      </c>
      <c r="D6411" t="s">
        <v>14</v>
      </c>
      <c r="E6411">
        <v>64</v>
      </c>
      <c r="F6411">
        <v>64</v>
      </c>
      <c r="G6411" t="s">
        <v>5557</v>
      </c>
      <c r="H6411" t="s">
        <v>2937</v>
      </c>
      <c r="I6411" t="s">
        <v>1163</v>
      </c>
      <c r="J6411" t="s">
        <v>102</v>
      </c>
      <c r="K6411" t="s">
        <v>26</v>
      </c>
      <c r="L6411" t="s">
        <v>78</v>
      </c>
      <c r="M6411" t="s">
        <v>79</v>
      </c>
    </row>
    <row r="6412" spans="1:13" hidden="1" x14ac:dyDescent="0.3">
      <c r="A6412">
        <v>256862</v>
      </c>
      <c r="B6412" t="s">
        <v>7699</v>
      </c>
      <c r="C6412">
        <v>19</v>
      </c>
      <c r="D6412" t="s">
        <v>56</v>
      </c>
      <c r="E6412">
        <v>64</v>
      </c>
      <c r="F6412">
        <v>76</v>
      </c>
      <c r="G6412" t="s">
        <v>3434</v>
      </c>
      <c r="H6412" t="s">
        <v>1542</v>
      </c>
      <c r="I6412" t="s">
        <v>1163</v>
      </c>
      <c r="J6412" t="s">
        <v>102</v>
      </c>
      <c r="K6412" t="s">
        <v>26</v>
      </c>
      <c r="L6412" t="s">
        <v>67</v>
      </c>
      <c r="M6412" t="s">
        <v>79</v>
      </c>
    </row>
    <row r="6413" spans="1:13" hidden="1" x14ac:dyDescent="0.3">
      <c r="A6413">
        <v>261275</v>
      </c>
      <c r="B6413" t="s">
        <v>7700</v>
      </c>
      <c r="C6413">
        <v>23</v>
      </c>
      <c r="D6413" t="s">
        <v>30</v>
      </c>
      <c r="E6413">
        <v>68</v>
      </c>
      <c r="F6413">
        <v>77</v>
      </c>
      <c r="G6413" t="s">
        <v>2515</v>
      </c>
      <c r="H6413" t="s">
        <v>837</v>
      </c>
      <c r="I6413" t="s">
        <v>1226</v>
      </c>
      <c r="J6413" t="s">
        <v>102</v>
      </c>
      <c r="K6413" t="s">
        <v>26</v>
      </c>
      <c r="L6413" t="s">
        <v>67</v>
      </c>
      <c r="M6413" t="s">
        <v>96</v>
      </c>
    </row>
    <row r="6414" spans="1:13" hidden="1" x14ac:dyDescent="0.3">
      <c r="A6414">
        <v>258316</v>
      </c>
      <c r="B6414" t="s">
        <v>7701</v>
      </c>
      <c r="C6414">
        <v>20</v>
      </c>
      <c r="D6414" t="s">
        <v>14</v>
      </c>
      <c r="E6414">
        <v>65</v>
      </c>
      <c r="F6414">
        <v>77</v>
      </c>
      <c r="G6414" t="s">
        <v>1398</v>
      </c>
      <c r="H6414" t="s">
        <v>1086</v>
      </c>
      <c r="I6414" t="s">
        <v>729</v>
      </c>
      <c r="J6414" t="s">
        <v>102</v>
      </c>
      <c r="K6414" t="s">
        <v>26</v>
      </c>
      <c r="L6414" t="s">
        <v>252</v>
      </c>
      <c r="M6414" t="s">
        <v>129</v>
      </c>
    </row>
    <row r="6415" spans="1:13" hidden="1" x14ac:dyDescent="0.3">
      <c r="A6415">
        <v>212106</v>
      </c>
      <c r="B6415" t="s">
        <v>7702</v>
      </c>
      <c r="C6415">
        <v>27</v>
      </c>
      <c r="D6415" t="s">
        <v>835</v>
      </c>
      <c r="E6415">
        <v>62</v>
      </c>
      <c r="F6415">
        <v>62</v>
      </c>
      <c r="G6415" t="s">
        <v>5389</v>
      </c>
      <c r="H6415" t="s">
        <v>2093</v>
      </c>
      <c r="I6415" t="s">
        <v>1163</v>
      </c>
      <c r="J6415" t="s">
        <v>102</v>
      </c>
      <c r="K6415" t="s">
        <v>26</v>
      </c>
      <c r="L6415" t="s">
        <v>122</v>
      </c>
      <c r="M6415" t="s">
        <v>28</v>
      </c>
    </row>
    <row r="6416" spans="1:13" hidden="1" x14ac:dyDescent="0.3">
      <c r="A6416">
        <v>268557</v>
      </c>
      <c r="B6416" t="s">
        <v>7703</v>
      </c>
      <c r="C6416">
        <v>18</v>
      </c>
      <c r="D6416" t="s">
        <v>635</v>
      </c>
      <c r="E6416">
        <v>58</v>
      </c>
      <c r="F6416">
        <v>72</v>
      </c>
      <c r="G6416" t="s">
        <v>2408</v>
      </c>
      <c r="H6416" t="s">
        <v>2656</v>
      </c>
      <c r="I6416" t="s">
        <v>1713</v>
      </c>
      <c r="J6416" t="s">
        <v>102</v>
      </c>
      <c r="K6416" t="s">
        <v>26</v>
      </c>
      <c r="L6416" t="s">
        <v>164</v>
      </c>
      <c r="M6416" t="s">
        <v>298</v>
      </c>
    </row>
    <row r="6417" spans="1:13" hidden="1" x14ac:dyDescent="0.3">
      <c r="A6417">
        <v>270946</v>
      </c>
      <c r="B6417" t="s">
        <v>7704</v>
      </c>
      <c r="C6417">
        <v>29</v>
      </c>
      <c r="D6417" t="s">
        <v>2279</v>
      </c>
      <c r="E6417">
        <v>67</v>
      </c>
      <c r="F6417">
        <v>67</v>
      </c>
      <c r="G6417" t="s">
        <v>4800</v>
      </c>
      <c r="H6417" t="s">
        <v>2401</v>
      </c>
      <c r="I6417" t="s">
        <v>1713</v>
      </c>
      <c r="J6417" t="s">
        <v>102</v>
      </c>
      <c r="K6417" t="s">
        <v>26</v>
      </c>
      <c r="L6417" t="s">
        <v>27</v>
      </c>
      <c r="M6417" t="s">
        <v>129</v>
      </c>
    </row>
    <row r="6418" spans="1:13" x14ac:dyDescent="0.3">
      <c r="A6418">
        <v>264337</v>
      </c>
      <c r="B6418" t="s">
        <v>5392</v>
      </c>
      <c r="C6418">
        <v>21</v>
      </c>
      <c r="D6418" t="s">
        <v>63</v>
      </c>
      <c r="E6418">
        <v>70</v>
      </c>
      <c r="F6418">
        <v>81</v>
      </c>
      <c r="G6418" t="s">
        <v>705</v>
      </c>
      <c r="H6418" t="s">
        <v>762</v>
      </c>
      <c r="I6418" t="s">
        <v>515</v>
      </c>
      <c r="J6418" t="s">
        <v>102</v>
      </c>
      <c r="K6418" t="s">
        <v>26</v>
      </c>
      <c r="L6418" t="s">
        <v>200</v>
      </c>
      <c r="M6418" t="s">
        <v>161</v>
      </c>
    </row>
    <row r="6419" spans="1:13" hidden="1" x14ac:dyDescent="0.3">
      <c r="A6419">
        <v>258601</v>
      </c>
      <c r="B6419" t="s">
        <v>7706</v>
      </c>
      <c r="C6419">
        <v>20</v>
      </c>
      <c r="D6419" t="s">
        <v>492</v>
      </c>
      <c r="E6419">
        <v>66</v>
      </c>
      <c r="F6419">
        <v>83</v>
      </c>
      <c r="G6419" t="s">
        <v>2102</v>
      </c>
      <c r="H6419" t="s">
        <v>1304</v>
      </c>
      <c r="I6419" t="s">
        <v>1031</v>
      </c>
      <c r="J6419" t="s">
        <v>102</v>
      </c>
      <c r="K6419" t="s">
        <v>26</v>
      </c>
      <c r="L6419" t="s">
        <v>60</v>
      </c>
      <c r="M6419" t="s">
        <v>79</v>
      </c>
    </row>
    <row r="6420" spans="1:13" hidden="1" x14ac:dyDescent="0.3">
      <c r="A6420">
        <v>261568</v>
      </c>
      <c r="B6420" t="s">
        <v>7707</v>
      </c>
      <c r="C6420">
        <v>22</v>
      </c>
      <c r="D6420" t="s">
        <v>635</v>
      </c>
      <c r="E6420">
        <v>60</v>
      </c>
      <c r="F6420">
        <v>67</v>
      </c>
      <c r="G6420" t="s">
        <v>4973</v>
      </c>
      <c r="H6420" t="s">
        <v>1561</v>
      </c>
      <c r="I6420" t="s">
        <v>1713</v>
      </c>
      <c r="J6420" t="s">
        <v>102</v>
      </c>
      <c r="K6420" t="s">
        <v>26</v>
      </c>
      <c r="L6420" t="s">
        <v>172</v>
      </c>
      <c r="M6420" t="s">
        <v>265</v>
      </c>
    </row>
    <row r="6421" spans="1:13" hidden="1" x14ac:dyDescent="0.3">
      <c r="A6421">
        <v>263954</v>
      </c>
      <c r="B6421" t="s">
        <v>7708</v>
      </c>
      <c r="C6421">
        <v>18</v>
      </c>
      <c r="D6421" t="s">
        <v>793</v>
      </c>
      <c r="E6421">
        <v>62</v>
      </c>
      <c r="F6421">
        <v>71</v>
      </c>
      <c r="G6421" t="s">
        <v>6299</v>
      </c>
      <c r="H6421" t="s">
        <v>2004</v>
      </c>
      <c r="I6421" t="s">
        <v>1369</v>
      </c>
      <c r="J6421" t="s">
        <v>102</v>
      </c>
      <c r="K6421" t="s">
        <v>26</v>
      </c>
      <c r="L6421" t="s">
        <v>122</v>
      </c>
      <c r="M6421" t="s">
        <v>293</v>
      </c>
    </row>
    <row r="6422" spans="1:13" hidden="1" x14ac:dyDescent="0.3">
      <c r="A6422">
        <v>256701</v>
      </c>
      <c r="B6422" t="s">
        <v>7709</v>
      </c>
      <c r="C6422">
        <v>22</v>
      </c>
      <c r="D6422" t="s">
        <v>402</v>
      </c>
      <c r="E6422">
        <v>60</v>
      </c>
      <c r="F6422">
        <v>66</v>
      </c>
      <c r="G6422" t="s">
        <v>5526</v>
      </c>
      <c r="H6422" t="s">
        <v>3856</v>
      </c>
      <c r="I6422" t="s">
        <v>144</v>
      </c>
      <c r="J6422" t="s">
        <v>102</v>
      </c>
      <c r="K6422" t="s">
        <v>26</v>
      </c>
      <c r="L6422" t="s">
        <v>164</v>
      </c>
      <c r="M6422" t="s">
        <v>265</v>
      </c>
    </row>
    <row r="6423" spans="1:13" hidden="1" x14ac:dyDescent="0.3">
      <c r="A6423">
        <v>262985</v>
      </c>
      <c r="B6423" t="s">
        <v>7710</v>
      </c>
      <c r="C6423">
        <v>23</v>
      </c>
      <c r="D6423" t="s">
        <v>22</v>
      </c>
      <c r="E6423">
        <v>67</v>
      </c>
      <c r="F6423">
        <v>75</v>
      </c>
      <c r="G6423" t="s">
        <v>4356</v>
      </c>
      <c r="H6423" t="s">
        <v>744</v>
      </c>
      <c r="I6423" t="s">
        <v>1163</v>
      </c>
      <c r="J6423" t="s">
        <v>102</v>
      </c>
      <c r="K6423" t="s">
        <v>26</v>
      </c>
      <c r="L6423" t="s">
        <v>155</v>
      </c>
      <c r="M6423" t="s">
        <v>89</v>
      </c>
    </row>
    <row r="6424" spans="1:13" hidden="1" x14ac:dyDescent="0.3">
      <c r="A6424">
        <v>261694</v>
      </c>
      <c r="B6424" t="s">
        <v>7711</v>
      </c>
      <c r="C6424">
        <v>25</v>
      </c>
      <c r="D6424" t="s">
        <v>136</v>
      </c>
      <c r="E6424">
        <v>60</v>
      </c>
      <c r="F6424">
        <v>63</v>
      </c>
      <c r="G6424" t="s">
        <v>3744</v>
      </c>
      <c r="H6424" t="s">
        <v>199</v>
      </c>
      <c r="I6424" t="s">
        <v>144</v>
      </c>
      <c r="J6424" t="s">
        <v>102</v>
      </c>
      <c r="K6424" t="s">
        <v>26</v>
      </c>
      <c r="L6424" t="s">
        <v>297</v>
      </c>
      <c r="M6424" t="s">
        <v>43</v>
      </c>
    </row>
    <row r="6425" spans="1:13" hidden="1" x14ac:dyDescent="0.3">
      <c r="A6425">
        <v>263801</v>
      </c>
      <c r="B6425" t="s">
        <v>7712</v>
      </c>
      <c r="C6425">
        <v>22</v>
      </c>
      <c r="D6425" t="s">
        <v>136</v>
      </c>
      <c r="E6425">
        <v>62</v>
      </c>
      <c r="F6425">
        <v>70</v>
      </c>
      <c r="G6425" t="s">
        <v>2084</v>
      </c>
      <c r="H6425" t="s">
        <v>2401</v>
      </c>
      <c r="I6425" t="s">
        <v>1163</v>
      </c>
      <c r="J6425" t="s">
        <v>102</v>
      </c>
      <c r="K6425" t="s">
        <v>41</v>
      </c>
      <c r="L6425" t="s">
        <v>226</v>
      </c>
      <c r="M6425" t="s">
        <v>156</v>
      </c>
    </row>
    <row r="6426" spans="1:13" hidden="1" x14ac:dyDescent="0.3">
      <c r="A6426">
        <v>206286</v>
      </c>
      <c r="B6426" t="s">
        <v>7713</v>
      </c>
      <c r="C6426">
        <v>30</v>
      </c>
      <c r="D6426" t="s">
        <v>7714</v>
      </c>
      <c r="E6426">
        <v>62</v>
      </c>
      <c r="F6426">
        <v>62</v>
      </c>
      <c r="G6426" t="s">
        <v>6490</v>
      </c>
      <c r="H6426" t="s">
        <v>40</v>
      </c>
      <c r="I6426" t="s">
        <v>1167</v>
      </c>
      <c r="J6426" t="s">
        <v>102</v>
      </c>
      <c r="K6426" t="s">
        <v>26</v>
      </c>
      <c r="L6426" t="s">
        <v>168</v>
      </c>
      <c r="M6426" t="s">
        <v>129</v>
      </c>
    </row>
    <row r="6427" spans="1:13" hidden="1" x14ac:dyDescent="0.3">
      <c r="A6427">
        <v>259183</v>
      </c>
      <c r="B6427" t="s">
        <v>7715</v>
      </c>
      <c r="C6427">
        <v>26</v>
      </c>
      <c r="D6427" t="s">
        <v>482</v>
      </c>
      <c r="E6427">
        <v>64</v>
      </c>
      <c r="F6427">
        <v>67</v>
      </c>
      <c r="G6427" t="s">
        <v>4242</v>
      </c>
      <c r="H6427" t="s">
        <v>1431</v>
      </c>
      <c r="I6427" t="s">
        <v>1163</v>
      </c>
      <c r="J6427" t="s">
        <v>102</v>
      </c>
      <c r="K6427" t="s">
        <v>26</v>
      </c>
      <c r="L6427" t="s">
        <v>252</v>
      </c>
      <c r="M6427" t="s">
        <v>134</v>
      </c>
    </row>
    <row r="6428" spans="1:13" hidden="1" x14ac:dyDescent="0.3">
      <c r="A6428">
        <v>258644</v>
      </c>
      <c r="B6428" t="s">
        <v>7716</v>
      </c>
      <c r="C6428">
        <v>20</v>
      </c>
      <c r="D6428" t="s">
        <v>887</v>
      </c>
      <c r="E6428">
        <v>64</v>
      </c>
      <c r="F6428">
        <v>73</v>
      </c>
      <c r="G6428" t="s">
        <v>4641</v>
      </c>
      <c r="H6428" t="s">
        <v>1542</v>
      </c>
      <c r="I6428" t="s">
        <v>1110</v>
      </c>
      <c r="J6428" t="s">
        <v>102</v>
      </c>
      <c r="K6428" t="s">
        <v>26</v>
      </c>
      <c r="L6428" t="s">
        <v>27</v>
      </c>
      <c r="M6428" t="s">
        <v>156</v>
      </c>
    </row>
    <row r="6429" spans="1:13" hidden="1" x14ac:dyDescent="0.3">
      <c r="A6429">
        <v>242250</v>
      </c>
      <c r="B6429" t="s">
        <v>7566</v>
      </c>
      <c r="C6429">
        <v>21</v>
      </c>
      <c r="D6429" t="s">
        <v>30</v>
      </c>
      <c r="E6429">
        <v>64</v>
      </c>
      <c r="F6429">
        <v>72</v>
      </c>
      <c r="G6429" t="s">
        <v>1601</v>
      </c>
      <c r="H6429" t="s">
        <v>1542</v>
      </c>
      <c r="I6429" t="s">
        <v>1369</v>
      </c>
      <c r="J6429" t="s">
        <v>102</v>
      </c>
      <c r="K6429" t="s">
        <v>26</v>
      </c>
      <c r="L6429" t="s">
        <v>108</v>
      </c>
      <c r="M6429" t="s">
        <v>20</v>
      </c>
    </row>
    <row r="6430" spans="1:13" hidden="1" x14ac:dyDescent="0.3">
      <c r="A6430">
        <v>259120</v>
      </c>
      <c r="B6430" t="s">
        <v>7717</v>
      </c>
      <c r="C6430">
        <v>21</v>
      </c>
      <c r="D6430" t="s">
        <v>136</v>
      </c>
      <c r="E6430">
        <v>58</v>
      </c>
      <c r="F6430">
        <v>66</v>
      </c>
      <c r="G6430" t="s">
        <v>2988</v>
      </c>
      <c r="H6430" t="s">
        <v>2093</v>
      </c>
      <c r="I6430" t="s">
        <v>144</v>
      </c>
      <c r="J6430" t="s">
        <v>102</v>
      </c>
      <c r="K6430" t="s">
        <v>26</v>
      </c>
      <c r="L6430" t="s">
        <v>297</v>
      </c>
      <c r="M6430" t="s">
        <v>265</v>
      </c>
    </row>
    <row r="6431" spans="1:13" hidden="1" x14ac:dyDescent="0.3">
      <c r="A6431">
        <v>254728</v>
      </c>
      <c r="B6431" t="s">
        <v>7718</v>
      </c>
      <c r="C6431">
        <v>27</v>
      </c>
      <c r="D6431" t="s">
        <v>876</v>
      </c>
      <c r="E6431">
        <v>61</v>
      </c>
      <c r="F6431">
        <v>62</v>
      </c>
      <c r="G6431" t="s">
        <v>4078</v>
      </c>
      <c r="H6431" t="s">
        <v>4041</v>
      </c>
      <c r="I6431" t="s">
        <v>1713</v>
      </c>
      <c r="J6431" t="s">
        <v>102</v>
      </c>
      <c r="K6431" t="s">
        <v>26</v>
      </c>
      <c r="L6431" t="s">
        <v>53</v>
      </c>
      <c r="M6431" t="s">
        <v>96</v>
      </c>
    </row>
    <row r="6432" spans="1:13" hidden="1" x14ac:dyDescent="0.3">
      <c r="A6432">
        <v>171620</v>
      </c>
      <c r="B6432" t="s">
        <v>7719</v>
      </c>
      <c r="C6432">
        <v>32</v>
      </c>
      <c r="D6432" t="s">
        <v>136</v>
      </c>
      <c r="E6432">
        <v>60</v>
      </c>
      <c r="F6432">
        <v>60</v>
      </c>
      <c r="G6432" t="s">
        <v>7720</v>
      </c>
      <c r="H6432" t="s">
        <v>25</v>
      </c>
      <c r="I6432" t="s">
        <v>2654</v>
      </c>
      <c r="J6432" t="s">
        <v>102</v>
      </c>
      <c r="K6432" t="s">
        <v>18</v>
      </c>
      <c r="L6432" t="s">
        <v>200</v>
      </c>
      <c r="M6432" t="s">
        <v>96</v>
      </c>
    </row>
    <row r="6433" spans="1:13" hidden="1" x14ac:dyDescent="0.3">
      <c r="A6433">
        <v>247741</v>
      </c>
      <c r="B6433" t="s">
        <v>7721</v>
      </c>
      <c r="C6433">
        <v>22</v>
      </c>
      <c r="D6433" t="s">
        <v>136</v>
      </c>
      <c r="E6433">
        <v>62</v>
      </c>
      <c r="F6433">
        <v>66</v>
      </c>
      <c r="G6433" t="s">
        <v>5555</v>
      </c>
      <c r="H6433" t="s">
        <v>2694</v>
      </c>
      <c r="I6433" t="s">
        <v>1163</v>
      </c>
      <c r="J6433" t="s">
        <v>102</v>
      </c>
      <c r="K6433" t="s">
        <v>26</v>
      </c>
      <c r="L6433" t="s">
        <v>42</v>
      </c>
      <c r="M6433" t="s">
        <v>129</v>
      </c>
    </row>
    <row r="6434" spans="1:13" hidden="1" x14ac:dyDescent="0.3">
      <c r="A6434">
        <v>264165</v>
      </c>
      <c r="B6434" t="s">
        <v>7722</v>
      </c>
      <c r="C6434">
        <v>20</v>
      </c>
      <c r="D6434" t="s">
        <v>116</v>
      </c>
      <c r="E6434">
        <v>60</v>
      </c>
      <c r="F6434">
        <v>71</v>
      </c>
      <c r="G6434" t="s">
        <v>2836</v>
      </c>
      <c r="H6434" t="s">
        <v>2694</v>
      </c>
      <c r="I6434" t="s">
        <v>144</v>
      </c>
      <c r="J6434" t="s">
        <v>102</v>
      </c>
      <c r="K6434" t="s">
        <v>26</v>
      </c>
      <c r="L6434" t="s">
        <v>155</v>
      </c>
      <c r="M6434" t="s">
        <v>184</v>
      </c>
    </row>
    <row r="6435" spans="1:13" hidden="1" x14ac:dyDescent="0.3">
      <c r="A6435">
        <v>259361</v>
      </c>
      <c r="B6435" t="s">
        <v>7723</v>
      </c>
      <c r="C6435">
        <v>23</v>
      </c>
      <c r="D6435" t="s">
        <v>876</v>
      </c>
      <c r="E6435">
        <v>66</v>
      </c>
      <c r="F6435">
        <v>74</v>
      </c>
      <c r="G6435" t="s">
        <v>3107</v>
      </c>
      <c r="H6435" t="s">
        <v>1118</v>
      </c>
      <c r="I6435" t="s">
        <v>1369</v>
      </c>
      <c r="J6435" t="s">
        <v>102</v>
      </c>
      <c r="K6435" t="s">
        <v>26</v>
      </c>
      <c r="L6435" t="s">
        <v>60</v>
      </c>
      <c r="M6435" t="s">
        <v>96</v>
      </c>
    </row>
    <row r="6436" spans="1:13" hidden="1" x14ac:dyDescent="0.3">
      <c r="A6436">
        <v>263296</v>
      </c>
      <c r="B6436" t="s">
        <v>7724</v>
      </c>
      <c r="C6436">
        <v>21</v>
      </c>
      <c r="D6436" t="s">
        <v>30</v>
      </c>
      <c r="E6436">
        <v>68</v>
      </c>
      <c r="F6436">
        <v>79</v>
      </c>
      <c r="G6436" t="s">
        <v>1704</v>
      </c>
      <c r="H6436" t="s">
        <v>837</v>
      </c>
      <c r="I6436" t="s">
        <v>1226</v>
      </c>
      <c r="J6436" t="s">
        <v>102</v>
      </c>
      <c r="K6436" t="s">
        <v>26</v>
      </c>
      <c r="L6436" t="s">
        <v>19</v>
      </c>
      <c r="M6436" t="s">
        <v>103</v>
      </c>
    </row>
    <row r="6437" spans="1:13" hidden="1" x14ac:dyDescent="0.3">
      <c r="A6437">
        <v>263965</v>
      </c>
      <c r="B6437" t="s">
        <v>7725</v>
      </c>
      <c r="C6437">
        <v>23</v>
      </c>
      <c r="D6437" t="s">
        <v>329</v>
      </c>
      <c r="E6437">
        <v>60</v>
      </c>
      <c r="F6437">
        <v>67</v>
      </c>
      <c r="G6437" t="s">
        <v>1606</v>
      </c>
      <c r="H6437" t="s">
        <v>1561</v>
      </c>
      <c r="I6437" t="s">
        <v>1031</v>
      </c>
      <c r="J6437" t="s">
        <v>102</v>
      </c>
      <c r="K6437" t="s">
        <v>26</v>
      </c>
      <c r="L6437" t="s">
        <v>400</v>
      </c>
      <c r="M6437" t="s">
        <v>184</v>
      </c>
    </row>
    <row r="6438" spans="1:13" hidden="1" x14ac:dyDescent="0.3">
      <c r="A6438">
        <v>262227</v>
      </c>
      <c r="B6438" t="s">
        <v>7726</v>
      </c>
      <c r="C6438">
        <v>18</v>
      </c>
      <c r="D6438" t="s">
        <v>136</v>
      </c>
      <c r="E6438">
        <v>65</v>
      </c>
      <c r="F6438">
        <v>79</v>
      </c>
      <c r="G6438" t="s">
        <v>1757</v>
      </c>
      <c r="H6438" t="s">
        <v>1086</v>
      </c>
      <c r="I6438" t="s">
        <v>1369</v>
      </c>
      <c r="J6438" t="s">
        <v>102</v>
      </c>
      <c r="K6438" t="s">
        <v>34</v>
      </c>
      <c r="L6438" t="s">
        <v>415</v>
      </c>
      <c r="M6438" t="s">
        <v>61</v>
      </c>
    </row>
    <row r="6439" spans="1:13" hidden="1" x14ac:dyDescent="0.3">
      <c r="A6439">
        <v>254346</v>
      </c>
      <c r="B6439" t="s">
        <v>7727</v>
      </c>
      <c r="C6439">
        <v>20</v>
      </c>
      <c r="D6439" t="s">
        <v>876</v>
      </c>
      <c r="E6439">
        <v>62</v>
      </c>
      <c r="F6439">
        <v>72</v>
      </c>
      <c r="G6439" t="s">
        <v>5243</v>
      </c>
      <c r="H6439" t="s">
        <v>1725</v>
      </c>
      <c r="I6439" t="s">
        <v>1713</v>
      </c>
      <c r="J6439" t="s">
        <v>102</v>
      </c>
      <c r="K6439" t="s">
        <v>26</v>
      </c>
      <c r="L6439" t="s">
        <v>172</v>
      </c>
      <c r="M6439" t="s">
        <v>89</v>
      </c>
    </row>
    <row r="6440" spans="1:13" hidden="1" x14ac:dyDescent="0.3">
      <c r="A6440">
        <v>239125</v>
      </c>
      <c r="B6440" t="s">
        <v>7728</v>
      </c>
      <c r="C6440">
        <v>22</v>
      </c>
      <c r="D6440" t="s">
        <v>559</v>
      </c>
      <c r="E6440">
        <v>69</v>
      </c>
      <c r="F6440">
        <v>78</v>
      </c>
      <c r="G6440" t="s">
        <v>1212</v>
      </c>
      <c r="H6440" t="s">
        <v>649</v>
      </c>
      <c r="I6440" t="s">
        <v>511</v>
      </c>
      <c r="J6440" t="s">
        <v>102</v>
      </c>
      <c r="K6440" t="s">
        <v>26</v>
      </c>
      <c r="L6440" t="s">
        <v>381</v>
      </c>
      <c r="M6440" t="s">
        <v>43</v>
      </c>
    </row>
    <row r="6441" spans="1:13" hidden="1" x14ac:dyDescent="0.3">
      <c r="A6441">
        <v>245018</v>
      </c>
      <c r="B6441" t="s">
        <v>7729</v>
      </c>
      <c r="C6441">
        <v>22</v>
      </c>
      <c r="D6441" t="s">
        <v>737</v>
      </c>
      <c r="E6441">
        <v>72</v>
      </c>
      <c r="F6441">
        <v>77</v>
      </c>
      <c r="G6441" t="s">
        <v>582</v>
      </c>
      <c r="H6441" t="s">
        <v>1072</v>
      </c>
      <c r="I6441" t="s">
        <v>1167</v>
      </c>
      <c r="J6441" t="s">
        <v>102</v>
      </c>
      <c r="K6441" t="s">
        <v>26</v>
      </c>
      <c r="L6441" t="s">
        <v>73</v>
      </c>
      <c r="M6441" t="s">
        <v>61</v>
      </c>
    </row>
    <row r="6442" spans="1:13" hidden="1" x14ac:dyDescent="0.3">
      <c r="A6442">
        <v>252912</v>
      </c>
      <c r="B6442" t="s">
        <v>7730</v>
      </c>
      <c r="C6442">
        <v>20</v>
      </c>
      <c r="D6442" t="s">
        <v>98</v>
      </c>
      <c r="E6442">
        <v>60</v>
      </c>
      <c r="F6442">
        <v>74</v>
      </c>
      <c r="G6442" t="s">
        <v>5248</v>
      </c>
      <c r="H6442" t="s">
        <v>1940</v>
      </c>
      <c r="I6442" t="s">
        <v>144</v>
      </c>
      <c r="J6442" t="s">
        <v>102</v>
      </c>
      <c r="K6442" t="s">
        <v>26</v>
      </c>
      <c r="L6442" t="s">
        <v>268</v>
      </c>
      <c r="M6442" t="s">
        <v>265</v>
      </c>
    </row>
    <row r="6443" spans="1:13" hidden="1" x14ac:dyDescent="0.3">
      <c r="A6443">
        <v>253652</v>
      </c>
      <c r="B6443" t="s">
        <v>7731</v>
      </c>
      <c r="C6443">
        <v>31</v>
      </c>
      <c r="D6443" t="s">
        <v>1819</v>
      </c>
      <c r="E6443">
        <v>67</v>
      </c>
      <c r="F6443">
        <v>67</v>
      </c>
      <c r="G6443" t="s">
        <v>4498</v>
      </c>
      <c r="H6443" t="s">
        <v>2401</v>
      </c>
      <c r="I6443" t="s">
        <v>1713</v>
      </c>
      <c r="J6443" t="s">
        <v>102</v>
      </c>
      <c r="K6443" t="s">
        <v>26</v>
      </c>
      <c r="L6443" t="s">
        <v>155</v>
      </c>
      <c r="M6443" t="s">
        <v>129</v>
      </c>
    </row>
    <row r="6444" spans="1:13" hidden="1" x14ac:dyDescent="0.3">
      <c r="A6444">
        <v>223641</v>
      </c>
      <c r="B6444" t="s">
        <v>7732</v>
      </c>
      <c r="C6444">
        <v>26</v>
      </c>
      <c r="D6444" t="s">
        <v>14</v>
      </c>
      <c r="E6444">
        <v>76</v>
      </c>
      <c r="F6444">
        <v>79</v>
      </c>
      <c r="G6444" t="s">
        <v>1321</v>
      </c>
      <c r="H6444" t="s">
        <v>716</v>
      </c>
      <c r="I6444" t="s">
        <v>637</v>
      </c>
      <c r="J6444" t="s">
        <v>102</v>
      </c>
      <c r="K6444" t="s">
        <v>26</v>
      </c>
      <c r="L6444" t="s">
        <v>415</v>
      </c>
      <c r="M6444" t="s">
        <v>208</v>
      </c>
    </row>
    <row r="6445" spans="1:13" hidden="1" x14ac:dyDescent="0.3">
      <c r="A6445">
        <v>261880</v>
      </c>
      <c r="B6445" t="s">
        <v>7733</v>
      </c>
      <c r="C6445">
        <v>23</v>
      </c>
      <c r="D6445" t="s">
        <v>63</v>
      </c>
      <c r="E6445">
        <v>64</v>
      </c>
      <c r="F6445">
        <v>68</v>
      </c>
      <c r="G6445" t="s">
        <v>4711</v>
      </c>
      <c r="H6445" t="s">
        <v>2401</v>
      </c>
      <c r="I6445" t="s">
        <v>1713</v>
      </c>
      <c r="J6445" t="s">
        <v>102</v>
      </c>
      <c r="K6445" t="s">
        <v>26</v>
      </c>
      <c r="L6445" t="s">
        <v>172</v>
      </c>
      <c r="M6445" t="s">
        <v>265</v>
      </c>
    </row>
    <row r="6446" spans="1:13" hidden="1" x14ac:dyDescent="0.3">
      <c r="A6446">
        <v>264459</v>
      </c>
      <c r="B6446" t="s">
        <v>7734</v>
      </c>
      <c r="C6446">
        <v>21</v>
      </c>
      <c r="D6446" t="s">
        <v>22</v>
      </c>
      <c r="E6446">
        <v>62</v>
      </c>
      <c r="F6446">
        <v>71</v>
      </c>
      <c r="G6446" t="s">
        <v>4826</v>
      </c>
      <c r="H6446" t="s">
        <v>1694</v>
      </c>
      <c r="I6446" t="s">
        <v>144</v>
      </c>
      <c r="J6446" t="s">
        <v>102</v>
      </c>
      <c r="K6446" t="s">
        <v>34</v>
      </c>
      <c r="L6446" t="s">
        <v>297</v>
      </c>
      <c r="M6446" t="s">
        <v>89</v>
      </c>
    </row>
    <row r="6447" spans="1:13" hidden="1" x14ac:dyDescent="0.3">
      <c r="A6447">
        <v>245348</v>
      </c>
      <c r="B6447" t="s">
        <v>7735</v>
      </c>
      <c r="C6447">
        <v>28</v>
      </c>
      <c r="D6447" t="s">
        <v>63</v>
      </c>
      <c r="E6447">
        <v>70</v>
      </c>
      <c r="F6447">
        <v>70</v>
      </c>
      <c r="G6447" t="s">
        <v>4436</v>
      </c>
      <c r="H6447" t="s">
        <v>1298</v>
      </c>
      <c r="I6447" t="s">
        <v>1031</v>
      </c>
      <c r="J6447" t="s">
        <v>102</v>
      </c>
      <c r="K6447" t="s">
        <v>26</v>
      </c>
      <c r="L6447" t="s">
        <v>53</v>
      </c>
      <c r="M6447" t="s">
        <v>184</v>
      </c>
    </row>
    <row r="6448" spans="1:13" hidden="1" x14ac:dyDescent="0.3">
      <c r="A6448">
        <v>262726</v>
      </c>
      <c r="B6448" t="s">
        <v>7736</v>
      </c>
      <c r="C6448">
        <v>25</v>
      </c>
      <c r="D6448" t="s">
        <v>98</v>
      </c>
      <c r="E6448">
        <v>63</v>
      </c>
      <c r="F6448">
        <v>66</v>
      </c>
      <c r="G6448" t="s">
        <v>1921</v>
      </c>
      <c r="H6448" t="s">
        <v>2937</v>
      </c>
      <c r="I6448" t="s">
        <v>1163</v>
      </c>
      <c r="J6448" t="s">
        <v>102</v>
      </c>
      <c r="K6448" t="s">
        <v>26</v>
      </c>
      <c r="L6448" t="s">
        <v>60</v>
      </c>
      <c r="M6448" t="s">
        <v>54</v>
      </c>
    </row>
    <row r="6449" spans="1:13" hidden="1" x14ac:dyDescent="0.3">
      <c r="A6449">
        <v>263493</v>
      </c>
      <c r="B6449" t="s">
        <v>7737</v>
      </c>
      <c r="C6449">
        <v>26</v>
      </c>
      <c r="D6449" t="s">
        <v>91</v>
      </c>
      <c r="E6449">
        <v>67</v>
      </c>
      <c r="F6449">
        <v>70</v>
      </c>
      <c r="G6449" t="s">
        <v>3382</v>
      </c>
      <c r="H6449" t="s">
        <v>1542</v>
      </c>
      <c r="I6449" t="s">
        <v>1031</v>
      </c>
      <c r="J6449" t="s">
        <v>102</v>
      </c>
      <c r="K6449" t="s">
        <v>18</v>
      </c>
      <c r="L6449" t="s">
        <v>200</v>
      </c>
      <c r="M6449" t="s">
        <v>96</v>
      </c>
    </row>
    <row r="6450" spans="1:13" hidden="1" x14ac:dyDescent="0.3">
      <c r="A6450">
        <v>262396</v>
      </c>
      <c r="B6450" t="s">
        <v>7738</v>
      </c>
      <c r="C6450">
        <v>22</v>
      </c>
      <c r="D6450" t="s">
        <v>116</v>
      </c>
      <c r="E6450">
        <v>63</v>
      </c>
      <c r="F6450">
        <v>69</v>
      </c>
      <c r="G6450" t="s">
        <v>3974</v>
      </c>
      <c r="H6450" t="s">
        <v>1431</v>
      </c>
      <c r="I6450" t="s">
        <v>1163</v>
      </c>
      <c r="J6450" t="s">
        <v>102</v>
      </c>
      <c r="K6450" t="s">
        <v>26</v>
      </c>
      <c r="L6450" t="s">
        <v>67</v>
      </c>
      <c r="M6450" t="s">
        <v>20</v>
      </c>
    </row>
    <row r="6451" spans="1:13" hidden="1" x14ac:dyDescent="0.3">
      <c r="A6451">
        <v>264422</v>
      </c>
      <c r="B6451" t="s">
        <v>7739</v>
      </c>
      <c r="C6451">
        <v>19</v>
      </c>
      <c r="D6451" t="s">
        <v>120</v>
      </c>
      <c r="E6451">
        <v>68</v>
      </c>
      <c r="F6451">
        <v>84</v>
      </c>
      <c r="G6451" t="s">
        <v>239</v>
      </c>
      <c r="H6451" t="s">
        <v>1311</v>
      </c>
      <c r="I6451" t="s">
        <v>656</v>
      </c>
      <c r="J6451" t="s">
        <v>102</v>
      </c>
      <c r="K6451" t="s">
        <v>26</v>
      </c>
      <c r="L6451" t="s">
        <v>122</v>
      </c>
      <c r="M6451" t="s">
        <v>43</v>
      </c>
    </row>
    <row r="6452" spans="1:13" hidden="1" x14ac:dyDescent="0.3">
      <c r="A6452">
        <v>254245</v>
      </c>
      <c r="B6452" t="s">
        <v>7740</v>
      </c>
      <c r="C6452">
        <v>25</v>
      </c>
      <c r="D6452" t="s">
        <v>14</v>
      </c>
      <c r="E6452">
        <v>68</v>
      </c>
      <c r="F6452">
        <v>71</v>
      </c>
      <c r="G6452" t="s">
        <v>1677</v>
      </c>
      <c r="H6452" t="s">
        <v>408</v>
      </c>
      <c r="I6452" t="s">
        <v>1069</v>
      </c>
      <c r="J6452" t="s">
        <v>102</v>
      </c>
      <c r="K6452" t="s">
        <v>26</v>
      </c>
      <c r="L6452" t="s">
        <v>415</v>
      </c>
      <c r="M6452" t="s">
        <v>217</v>
      </c>
    </row>
    <row r="6453" spans="1:13" hidden="1" x14ac:dyDescent="0.3">
      <c r="A6453">
        <v>259144</v>
      </c>
      <c r="B6453" t="s">
        <v>7741</v>
      </c>
      <c r="C6453">
        <v>20</v>
      </c>
      <c r="D6453" t="s">
        <v>316</v>
      </c>
      <c r="E6453">
        <v>60</v>
      </c>
      <c r="F6453">
        <v>69</v>
      </c>
      <c r="G6453" t="s">
        <v>5593</v>
      </c>
      <c r="H6453" t="s">
        <v>1978</v>
      </c>
      <c r="I6453" t="s">
        <v>1163</v>
      </c>
      <c r="J6453" t="s">
        <v>102</v>
      </c>
      <c r="K6453" t="s">
        <v>26</v>
      </c>
      <c r="L6453" t="s">
        <v>108</v>
      </c>
      <c r="M6453" t="s">
        <v>61</v>
      </c>
    </row>
    <row r="6454" spans="1:13" hidden="1" x14ac:dyDescent="0.3">
      <c r="A6454">
        <v>209669</v>
      </c>
      <c r="B6454" t="s">
        <v>7742</v>
      </c>
      <c r="C6454">
        <v>33</v>
      </c>
      <c r="D6454" t="s">
        <v>1209</v>
      </c>
      <c r="E6454">
        <v>74</v>
      </c>
      <c r="F6454">
        <v>74</v>
      </c>
      <c r="G6454" t="s">
        <v>1336</v>
      </c>
      <c r="H6454" t="s">
        <v>655</v>
      </c>
      <c r="I6454" t="s">
        <v>785</v>
      </c>
      <c r="J6454" t="s">
        <v>102</v>
      </c>
      <c r="K6454" t="s">
        <v>26</v>
      </c>
      <c r="L6454" t="s">
        <v>95</v>
      </c>
      <c r="M6454" t="s">
        <v>103</v>
      </c>
    </row>
    <row r="6455" spans="1:13" hidden="1" x14ac:dyDescent="0.3">
      <c r="A6455">
        <v>192774</v>
      </c>
      <c r="B6455" t="s">
        <v>7743</v>
      </c>
      <c r="C6455">
        <v>30</v>
      </c>
      <c r="D6455" t="s">
        <v>1209</v>
      </c>
      <c r="E6455">
        <v>82</v>
      </c>
      <c r="F6455">
        <v>82</v>
      </c>
      <c r="G6455" t="s">
        <v>715</v>
      </c>
      <c r="H6455" t="s">
        <v>420</v>
      </c>
      <c r="I6455" t="s">
        <v>1163</v>
      </c>
      <c r="J6455" t="s">
        <v>26</v>
      </c>
      <c r="K6455" t="s">
        <v>34</v>
      </c>
      <c r="L6455" t="s">
        <v>19</v>
      </c>
      <c r="M6455" t="s">
        <v>103</v>
      </c>
    </row>
    <row r="6456" spans="1:13" hidden="1" x14ac:dyDescent="0.3">
      <c r="A6456">
        <v>239334</v>
      </c>
      <c r="B6456" t="s">
        <v>7744</v>
      </c>
      <c r="C6456">
        <v>23</v>
      </c>
      <c r="D6456" t="s">
        <v>63</v>
      </c>
      <c r="E6456">
        <v>64</v>
      </c>
      <c r="F6456">
        <v>72</v>
      </c>
      <c r="G6456" t="s">
        <v>1022</v>
      </c>
      <c r="H6456" t="s">
        <v>1542</v>
      </c>
      <c r="I6456" t="s">
        <v>729</v>
      </c>
      <c r="J6456" t="s">
        <v>102</v>
      </c>
      <c r="K6456" t="s">
        <v>26</v>
      </c>
      <c r="L6456" t="s">
        <v>400</v>
      </c>
      <c r="M6456" t="s">
        <v>184</v>
      </c>
    </row>
    <row r="6457" spans="1:13" hidden="1" x14ac:dyDescent="0.3">
      <c r="A6457">
        <v>221982</v>
      </c>
      <c r="B6457" t="s">
        <v>7745</v>
      </c>
      <c r="C6457">
        <v>25</v>
      </c>
      <c r="D6457" t="s">
        <v>136</v>
      </c>
      <c r="E6457">
        <v>69</v>
      </c>
      <c r="F6457">
        <v>72</v>
      </c>
      <c r="G6457" t="s">
        <v>2630</v>
      </c>
      <c r="H6457" t="s">
        <v>1118</v>
      </c>
      <c r="I6457" t="s">
        <v>676</v>
      </c>
      <c r="J6457" t="s">
        <v>102</v>
      </c>
      <c r="K6457" t="s">
        <v>26</v>
      </c>
      <c r="L6457" t="s">
        <v>172</v>
      </c>
      <c r="M6457" t="s">
        <v>89</v>
      </c>
    </row>
    <row r="6458" spans="1:13" hidden="1" x14ac:dyDescent="0.3">
      <c r="A6458">
        <v>248021</v>
      </c>
      <c r="B6458" t="s">
        <v>7746</v>
      </c>
      <c r="C6458">
        <v>27</v>
      </c>
      <c r="D6458" t="s">
        <v>428</v>
      </c>
      <c r="E6458">
        <v>70</v>
      </c>
      <c r="F6458">
        <v>72</v>
      </c>
      <c r="G6458" t="s">
        <v>869</v>
      </c>
      <c r="H6458" t="s">
        <v>1086</v>
      </c>
      <c r="I6458" t="s">
        <v>676</v>
      </c>
      <c r="J6458" t="s">
        <v>102</v>
      </c>
      <c r="K6458" t="s">
        <v>26</v>
      </c>
      <c r="L6458" t="s">
        <v>108</v>
      </c>
      <c r="M6458" t="s">
        <v>84</v>
      </c>
    </row>
    <row r="6459" spans="1:13" hidden="1" x14ac:dyDescent="0.3">
      <c r="A6459">
        <v>253947</v>
      </c>
      <c r="B6459" t="s">
        <v>7747</v>
      </c>
      <c r="C6459">
        <v>28</v>
      </c>
      <c r="D6459" t="s">
        <v>2279</v>
      </c>
      <c r="E6459">
        <v>67</v>
      </c>
      <c r="F6459">
        <v>68</v>
      </c>
      <c r="G6459" t="s">
        <v>4800</v>
      </c>
      <c r="H6459" t="s">
        <v>2162</v>
      </c>
      <c r="I6459" t="s">
        <v>1713</v>
      </c>
      <c r="J6459" t="s">
        <v>102</v>
      </c>
      <c r="K6459" t="s">
        <v>26</v>
      </c>
      <c r="L6459" t="s">
        <v>122</v>
      </c>
      <c r="M6459" t="s">
        <v>129</v>
      </c>
    </row>
    <row r="6460" spans="1:13" hidden="1" x14ac:dyDescent="0.3">
      <c r="A6460">
        <v>270476</v>
      </c>
      <c r="B6460" t="s">
        <v>7748</v>
      </c>
      <c r="C6460">
        <v>23</v>
      </c>
      <c r="D6460" t="s">
        <v>45</v>
      </c>
      <c r="E6460">
        <v>62</v>
      </c>
      <c r="F6460">
        <v>70</v>
      </c>
      <c r="G6460" t="s">
        <v>2544</v>
      </c>
      <c r="H6460" t="s">
        <v>1725</v>
      </c>
      <c r="I6460" t="s">
        <v>1305</v>
      </c>
      <c r="J6460" t="s">
        <v>102</v>
      </c>
      <c r="K6460" t="s">
        <v>26</v>
      </c>
      <c r="L6460" t="s">
        <v>155</v>
      </c>
      <c r="M6460" t="s">
        <v>129</v>
      </c>
    </row>
    <row r="6461" spans="1:13" hidden="1" x14ac:dyDescent="0.3">
      <c r="A6461">
        <v>255530</v>
      </c>
      <c r="B6461" t="s">
        <v>7749</v>
      </c>
      <c r="C6461">
        <v>19</v>
      </c>
      <c r="D6461" t="s">
        <v>86</v>
      </c>
      <c r="E6461">
        <v>59</v>
      </c>
      <c r="F6461">
        <v>75</v>
      </c>
      <c r="G6461" t="s">
        <v>798</v>
      </c>
      <c r="H6461" t="s">
        <v>1241</v>
      </c>
      <c r="I6461" t="s">
        <v>1713</v>
      </c>
      <c r="J6461" t="s">
        <v>102</v>
      </c>
      <c r="K6461" t="s">
        <v>18</v>
      </c>
      <c r="L6461" t="s">
        <v>35</v>
      </c>
      <c r="M6461" t="s">
        <v>43</v>
      </c>
    </row>
    <row r="6462" spans="1:13" hidden="1" x14ac:dyDescent="0.3">
      <c r="A6462">
        <v>224280</v>
      </c>
      <c r="B6462" t="s">
        <v>7750</v>
      </c>
      <c r="C6462">
        <v>27</v>
      </c>
      <c r="D6462" t="s">
        <v>1661</v>
      </c>
      <c r="E6462">
        <v>68</v>
      </c>
      <c r="F6462">
        <v>69</v>
      </c>
      <c r="G6462" t="s">
        <v>1098</v>
      </c>
      <c r="H6462" t="s">
        <v>857</v>
      </c>
      <c r="I6462" t="s">
        <v>1713</v>
      </c>
      <c r="J6462" t="s">
        <v>102</v>
      </c>
      <c r="K6462" t="s">
        <v>26</v>
      </c>
      <c r="L6462" t="s">
        <v>19</v>
      </c>
      <c r="M6462" t="s">
        <v>68</v>
      </c>
    </row>
    <row r="6463" spans="1:13" hidden="1" x14ac:dyDescent="0.3">
      <c r="A6463">
        <v>255395</v>
      </c>
      <c r="B6463" t="s">
        <v>7751</v>
      </c>
      <c r="C6463">
        <v>20</v>
      </c>
      <c r="D6463" t="s">
        <v>30</v>
      </c>
      <c r="E6463">
        <v>63</v>
      </c>
      <c r="F6463">
        <v>76</v>
      </c>
      <c r="G6463" t="s">
        <v>4542</v>
      </c>
      <c r="H6463" t="s">
        <v>1685</v>
      </c>
      <c r="I6463" t="s">
        <v>1163</v>
      </c>
      <c r="J6463" t="s">
        <v>102</v>
      </c>
      <c r="K6463" t="s">
        <v>26</v>
      </c>
      <c r="L6463" t="s">
        <v>172</v>
      </c>
      <c r="M6463" t="s">
        <v>265</v>
      </c>
    </row>
    <row r="6464" spans="1:13" hidden="1" x14ac:dyDescent="0.3">
      <c r="A6464">
        <v>261438</v>
      </c>
      <c r="B6464" t="s">
        <v>7752</v>
      </c>
      <c r="C6464">
        <v>22</v>
      </c>
      <c r="D6464" t="s">
        <v>30</v>
      </c>
      <c r="E6464">
        <v>66</v>
      </c>
      <c r="F6464">
        <v>74</v>
      </c>
      <c r="G6464" t="s">
        <v>2470</v>
      </c>
      <c r="H6464" t="s">
        <v>1118</v>
      </c>
      <c r="I6464" t="s">
        <v>1369</v>
      </c>
      <c r="J6464" t="s">
        <v>102</v>
      </c>
      <c r="K6464" t="s">
        <v>26</v>
      </c>
      <c r="L6464" t="s">
        <v>53</v>
      </c>
      <c r="M6464" t="s">
        <v>49</v>
      </c>
    </row>
    <row r="6465" spans="1:13" hidden="1" x14ac:dyDescent="0.3">
      <c r="A6465">
        <v>267639</v>
      </c>
      <c r="B6465" t="s">
        <v>7753</v>
      </c>
      <c r="C6465">
        <v>26</v>
      </c>
      <c r="D6465" t="s">
        <v>1819</v>
      </c>
      <c r="E6465">
        <v>63</v>
      </c>
      <c r="F6465">
        <v>64</v>
      </c>
      <c r="G6465" t="s">
        <v>1820</v>
      </c>
      <c r="H6465" t="s">
        <v>1241</v>
      </c>
      <c r="I6465" t="s">
        <v>1713</v>
      </c>
      <c r="J6465" t="s">
        <v>102</v>
      </c>
      <c r="K6465" t="s">
        <v>26</v>
      </c>
      <c r="L6465" t="s">
        <v>78</v>
      </c>
      <c r="M6465" t="s">
        <v>96</v>
      </c>
    </row>
    <row r="6466" spans="1:13" hidden="1" x14ac:dyDescent="0.3">
      <c r="A6466">
        <v>260910</v>
      </c>
      <c r="B6466" t="s">
        <v>7754</v>
      </c>
      <c r="C6466">
        <v>18</v>
      </c>
      <c r="D6466" t="s">
        <v>136</v>
      </c>
      <c r="E6466">
        <v>64</v>
      </c>
      <c r="F6466">
        <v>83</v>
      </c>
      <c r="G6466" t="s">
        <v>23</v>
      </c>
      <c r="H6466" t="s">
        <v>1065</v>
      </c>
      <c r="I6466" t="s">
        <v>1069</v>
      </c>
      <c r="J6466" t="s">
        <v>102</v>
      </c>
      <c r="K6466" t="s">
        <v>18</v>
      </c>
      <c r="L6466" t="s">
        <v>155</v>
      </c>
      <c r="M6466" t="s">
        <v>43</v>
      </c>
    </row>
    <row r="6467" spans="1:13" hidden="1" x14ac:dyDescent="0.3">
      <c r="A6467">
        <v>233119</v>
      </c>
      <c r="B6467" t="s">
        <v>7755</v>
      </c>
      <c r="C6467">
        <v>26</v>
      </c>
      <c r="D6467" t="s">
        <v>2152</v>
      </c>
      <c r="E6467">
        <v>74</v>
      </c>
      <c r="F6467">
        <v>76</v>
      </c>
      <c r="G6467" t="s">
        <v>3925</v>
      </c>
      <c r="H6467" t="s">
        <v>664</v>
      </c>
      <c r="I6467" t="s">
        <v>511</v>
      </c>
      <c r="J6467" t="s">
        <v>102</v>
      </c>
      <c r="K6467" t="s">
        <v>26</v>
      </c>
      <c r="L6467" t="s">
        <v>585</v>
      </c>
      <c r="M6467" t="s">
        <v>478</v>
      </c>
    </row>
    <row r="6468" spans="1:13" hidden="1" x14ac:dyDescent="0.3">
      <c r="A6468">
        <v>262387</v>
      </c>
      <c r="B6468" t="s">
        <v>7756</v>
      </c>
      <c r="C6468">
        <v>28</v>
      </c>
      <c r="D6468" t="s">
        <v>141</v>
      </c>
      <c r="E6468">
        <v>64</v>
      </c>
      <c r="F6468">
        <v>64</v>
      </c>
      <c r="G6468" t="s">
        <v>6097</v>
      </c>
      <c r="H6468" t="s">
        <v>1978</v>
      </c>
      <c r="I6468" t="s">
        <v>1369</v>
      </c>
      <c r="J6468" t="s">
        <v>102</v>
      </c>
      <c r="K6468" t="s">
        <v>26</v>
      </c>
      <c r="L6468" t="s">
        <v>297</v>
      </c>
      <c r="M6468" t="s">
        <v>49</v>
      </c>
    </row>
    <row r="6469" spans="1:13" hidden="1" x14ac:dyDescent="0.3">
      <c r="A6469">
        <v>263501</v>
      </c>
      <c r="B6469" t="s">
        <v>7757</v>
      </c>
      <c r="C6469">
        <v>21</v>
      </c>
      <c r="D6469" t="s">
        <v>30</v>
      </c>
      <c r="E6469">
        <v>63</v>
      </c>
      <c r="F6469">
        <v>76</v>
      </c>
      <c r="G6469" t="s">
        <v>3107</v>
      </c>
      <c r="H6469" t="s">
        <v>1685</v>
      </c>
      <c r="I6469" t="s">
        <v>1163</v>
      </c>
      <c r="J6469" t="s">
        <v>102</v>
      </c>
      <c r="K6469" t="s">
        <v>26</v>
      </c>
      <c r="L6469" t="s">
        <v>60</v>
      </c>
      <c r="M6469" t="s">
        <v>61</v>
      </c>
    </row>
    <row r="6470" spans="1:13" hidden="1" x14ac:dyDescent="0.3">
      <c r="A6470">
        <v>257719</v>
      </c>
      <c r="B6470" t="s">
        <v>7758</v>
      </c>
      <c r="C6470">
        <v>20</v>
      </c>
      <c r="D6470" t="s">
        <v>1819</v>
      </c>
      <c r="E6470">
        <v>65</v>
      </c>
      <c r="F6470">
        <v>77</v>
      </c>
      <c r="G6470" t="s">
        <v>3174</v>
      </c>
      <c r="H6470" t="s">
        <v>1086</v>
      </c>
      <c r="I6470" t="s">
        <v>1163</v>
      </c>
      <c r="J6470" t="s">
        <v>102</v>
      </c>
      <c r="K6470" t="s">
        <v>26</v>
      </c>
      <c r="L6470" t="s">
        <v>67</v>
      </c>
      <c r="M6470" t="s">
        <v>265</v>
      </c>
    </row>
    <row r="6471" spans="1:13" hidden="1" x14ac:dyDescent="0.3">
      <c r="A6471">
        <v>259790</v>
      </c>
      <c r="B6471" t="s">
        <v>7759</v>
      </c>
      <c r="C6471">
        <v>22</v>
      </c>
      <c r="D6471" t="s">
        <v>30</v>
      </c>
      <c r="E6471">
        <v>66</v>
      </c>
      <c r="F6471">
        <v>75</v>
      </c>
      <c r="G6471" t="s">
        <v>2619</v>
      </c>
      <c r="H6471" t="s">
        <v>1434</v>
      </c>
      <c r="I6471" t="s">
        <v>1226</v>
      </c>
      <c r="J6471" t="s">
        <v>102</v>
      </c>
      <c r="K6471" t="s">
        <v>26</v>
      </c>
      <c r="L6471" t="s">
        <v>172</v>
      </c>
      <c r="M6471" t="s">
        <v>49</v>
      </c>
    </row>
    <row r="6472" spans="1:13" hidden="1" x14ac:dyDescent="0.3">
      <c r="A6472">
        <v>268827</v>
      </c>
      <c r="B6472" t="s">
        <v>7760</v>
      </c>
      <c r="C6472">
        <v>25</v>
      </c>
      <c r="D6472" t="s">
        <v>459</v>
      </c>
      <c r="E6472">
        <v>69</v>
      </c>
      <c r="F6472">
        <v>74</v>
      </c>
      <c r="G6472" t="s">
        <v>527</v>
      </c>
      <c r="H6472" t="s">
        <v>528</v>
      </c>
      <c r="I6472" t="s">
        <v>528</v>
      </c>
      <c r="J6472" t="s">
        <v>102</v>
      </c>
      <c r="K6472" t="s">
        <v>26</v>
      </c>
      <c r="L6472" t="s">
        <v>60</v>
      </c>
      <c r="M6472" t="s">
        <v>123</v>
      </c>
    </row>
    <row r="6473" spans="1:13" hidden="1" x14ac:dyDescent="0.3">
      <c r="A6473">
        <v>264313</v>
      </c>
      <c r="B6473" t="s">
        <v>7761</v>
      </c>
      <c r="C6473">
        <v>24</v>
      </c>
      <c r="D6473" t="s">
        <v>14</v>
      </c>
      <c r="E6473">
        <v>64</v>
      </c>
      <c r="F6473">
        <v>68</v>
      </c>
      <c r="G6473" t="s">
        <v>6097</v>
      </c>
      <c r="H6473" t="s">
        <v>2051</v>
      </c>
      <c r="I6473" t="s">
        <v>1163</v>
      </c>
      <c r="J6473" t="s">
        <v>102</v>
      </c>
      <c r="K6473" t="s">
        <v>26</v>
      </c>
      <c r="L6473" t="s">
        <v>53</v>
      </c>
      <c r="M6473" t="s">
        <v>89</v>
      </c>
    </row>
    <row r="6474" spans="1:13" hidden="1" x14ac:dyDescent="0.3">
      <c r="A6474">
        <v>268614</v>
      </c>
      <c r="B6474" t="s">
        <v>7762</v>
      </c>
      <c r="C6474">
        <v>25</v>
      </c>
      <c r="D6474" t="s">
        <v>86</v>
      </c>
      <c r="E6474">
        <v>69</v>
      </c>
      <c r="F6474">
        <v>71</v>
      </c>
      <c r="G6474" t="s">
        <v>2540</v>
      </c>
      <c r="H6474" t="s">
        <v>1118</v>
      </c>
      <c r="I6474" t="s">
        <v>409</v>
      </c>
      <c r="J6474" t="s">
        <v>102</v>
      </c>
      <c r="K6474" t="s">
        <v>26</v>
      </c>
      <c r="L6474" t="s">
        <v>168</v>
      </c>
      <c r="M6474" t="s">
        <v>43</v>
      </c>
    </row>
    <row r="6475" spans="1:13" hidden="1" x14ac:dyDescent="0.3">
      <c r="A6475">
        <v>256410</v>
      </c>
      <c r="B6475" t="s">
        <v>7763</v>
      </c>
      <c r="C6475">
        <v>17</v>
      </c>
      <c r="D6475" t="s">
        <v>30</v>
      </c>
      <c r="E6475">
        <v>60</v>
      </c>
      <c r="F6475">
        <v>82</v>
      </c>
      <c r="G6475" t="s">
        <v>223</v>
      </c>
      <c r="H6475" t="s">
        <v>2093</v>
      </c>
      <c r="I6475" t="s">
        <v>1713</v>
      </c>
      <c r="J6475" t="s">
        <v>102</v>
      </c>
      <c r="K6475" t="s">
        <v>18</v>
      </c>
      <c r="L6475" t="s">
        <v>226</v>
      </c>
      <c r="M6475" t="s">
        <v>612</v>
      </c>
    </row>
    <row r="6476" spans="1:13" hidden="1" x14ac:dyDescent="0.3">
      <c r="A6476">
        <v>218863</v>
      </c>
      <c r="B6476" t="s">
        <v>7764</v>
      </c>
      <c r="C6476">
        <v>28</v>
      </c>
      <c r="D6476" t="s">
        <v>2134</v>
      </c>
      <c r="E6476">
        <v>64</v>
      </c>
      <c r="F6476">
        <v>64</v>
      </c>
      <c r="G6476" t="s">
        <v>2013</v>
      </c>
      <c r="H6476" t="s">
        <v>1940</v>
      </c>
      <c r="I6476" t="s">
        <v>1163</v>
      </c>
      <c r="J6476" t="s">
        <v>102</v>
      </c>
      <c r="K6476" t="s">
        <v>26</v>
      </c>
      <c r="L6476" t="s">
        <v>3041</v>
      </c>
      <c r="M6476" t="s">
        <v>208</v>
      </c>
    </row>
    <row r="6477" spans="1:13" hidden="1" x14ac:dyDescent="0.3">
      <c r="A6477">
        <v>260452</v>
      </c>
      <c r="B6477" t="s">
        <v>7765</v>
      </c>
      <c r="C6477">
        <v>19</v>
      </c>
      <c r="D6477" t="s">
        <v>1819</v>
      </c>
      <c r="E6477">
        <v>60</v>
      </c>
      <c r="F6477">
        <v>72</v>
      </c>
      <c r="G6477" t="s">
        <v>3849</v>
      </c>
      <c r="H6477" t="s">
        <v>1241</v>
      </c>
      <c r="I6477" t="s">
        <v>1713</v>
      </c>
      <c r="J6477" t="s">
        <v>102</v>
      </c>
      <c r="K6477" t="s">
        <v>26</v>
      </c>
      <c r="L6477" t="s">
        <v>155</v>
      </c>
      <c r="M6477" t="s">
        <v>89</v>
      </c>
    </row>
    <row r="6478" spans="1:13" hidden="1" x14ac:dyDescent="0.3">
      <c r="A6478">
        <v>257308</v>
      </c>
      <c r="B6478" t="s">
        <v>7766</v>
      </c>
      <c r="C6478">
        <v>20</v>
      </c>
      <c r="D6478" t="s">
        <v>322</v>
      </c>
      <c r="E6478">
        <v>61</v>
      </c>
      <c r="F6478">
        <v>75</v>
      </c>
      <c r="G6478" t="s">
        <v>1338</v>
      </c>
      <c r="H6478" t="s">
        <v>1196</v>
      </c>
      <c r="I6478" t="s">
        <v>1369</v>
      </c>
      <c r="J6478" t="s">
        <v>102</v>
      </c>
      <c r="K6478" t="s">
        <v>26</v>
      </c>
      <c r="L6478" t="s">
        <v>155</v>
      </c>
      <c r="M6478" t="s">
        <v>176</v>
      </c>
    </row>
    <row r="6479" spans="1:13" hidden="1" x14ac:dyDescent="0.3">
      <c r="A6479">
        <v>259410</v>
      </c>
      <c r="B6479" t="s">
        <v>7767</v>
      </c>
      <c r="C6479">
        <v>27</v>
      </c>
      <c r="D6479" t="s">
        <v>876</v>
      </c>
      <c r="E6479">
        <v>65</v>
      </c>
      <c r="F6479">
        <v>68</v>
      </c>
      <c r="G6479" t="s">
        <v>1525</v>
      </c>
      <c r="H6479" t="s">
        <v>2004</v>
      </c>
      <c r="I6479" t="s">
        <v>1713</v>
      </c>
      <c r="J6479" t="s">
        <v>102</v>
      </c>
      <c r="K6479" t="s">
        <v>26</v>
      </c>
      <c r="L6479" t="s">
        <v>200</v>
      </c>
      <c r="M6479" t="s">
        <v>708</v>
      </c>
    </row>
    <row r="6480" spans="1:13" hidden="1" x14ac:dyDescent="0.3">
      <c r="A6480">
        <v>243041</v>
      </c>
      <c r="B6480" t="s">
        <v>7768</v>
      </c>
      <c r="C6480">
        <v>22</v>
      </c>
      <c r="D6480" t="s">
        <v>14</v>
      </c>
      <c r="E6480">
        <v>64</v>
      </c>
      <c r="F6480">
        <v>71</v>
      </c>
      <c r="G6480" t="s">
        <v>6993</v>
      </c>
      <c r="H6480" t="s">
        <v>857</v>
      </c>
      <c r="I6480" t="s">
        <v>144</v>
      </c>
      <c r="J6480" t="s">
        <v>102</v>
      </c>
      <c r="K6480" t="s">
        <v>26</v>
      </c>
      <c r="L6480" t="s">
        <v>60</v>
      </c>
      <c r="M6480" t="s">
        <v>54</v>
      </c>
    </row>
    <row r="6481" spans="1:13" hidden="1" x14ac:dyDescent="0.3">
      <c r="A6481">
        <v>254344</v>
      </c>
      <c r="B6481" t="s">
        <v>7769</v>
      </c>
      <c r="C6481">
        <v>26</v>
      </c>
      <c r="D6481" t="s">
        <v>30</v>
      </c>
      <c r="E6481">
        <v>68</v>
      </c>
      <c r="F6481">
        <v>68</v>
      </c>
      <c r="G6481" t="s">
        <v>3327</v>
      </c>
      <c r="H6481" t="s">
        <v>1542</v>
      </c>
      <c r="I6481" t="s">
        <v>1069</v>
      </c>
      <c r="J6481" t="s">
        <v>102</v>
      </c>
      <c r="K6481" t="s">
        <v>18</v>
      </c>
      <c r="L6481" t="s">
        <v>35</v>
      </c>
      <c r="M6481" t="s">
        <v>265</v>
      </c>
    </row>
    <row r="6482" spans="1:13" hidden="1" x14ac:dyDescent="0.3">
      <c r="A6482">
        <v>253465</v>
      </c>
      <c r="B6482" t="s">
        <v>7770</v>
      </c>
      <c r="C6482">
        <v>20</v>
      </c>
      <c r="D6482" t="s">
        <v>136</v>
      </c>
      <c r="E6482">
        <v>67</v>
      </c>
      <c r="F6482">
        <v>79</v>
      </c>
      <c r="G6482" t="s">
        <v>23</v>
      </c>
      <c r="H6482" t="s">
        <v>744</v>
      </c>
      <c r="I6482" t="s">
        <v>225</v>
      </c>
      <c r="J6482" t="s">
        <v>102</v>
      </c>
      <c r="K6482" t="s">
        <v>26</v>
      </c>
      <c r="L6482" t="s">
        <v>67</v>
      </c>
      <c r="M6482" t="s">
        <v>61</v>
      </c>
    </row>
    <row r="6483" spans="1:13" hidden="1" x14ac:dyDescent="0.3">
      <c r="A6483">
        <v>253552</v>
      </c>
      <c r="B6483" t="s">
        <v>7771</v>
      </c>
      <c r="C6483">
        <v>25</v>
      </c>
      <c r="D6483" t="s">
        <v>635</v>
      </c>
      <c r="E6483">
        <v>65</v>
      </c>
      <c r="F6483">
        <v>65</v>
      </c>
      <c r="G6483" t="s">
        <v>5975</v>
      </c>
      <c r="H6483" t="s">
        <v>1966</v>
      </c>
      <c r="I6483" t="s">
        <v>1713</v>
      </c>
      <c r="J6483" t="s">
        <v>102</v>
      </c>
      <c r="K6483" t="s">
        <v>26</v>
      </c>
      <c r="L6483" t="s">
        <v>42</v>
      </c>
      <c r="M6483" t="s">
        <v>61</v>
      </c>
    </row>
    <row r="6484" spans="1:13" hidden="1" x14ac:dyDescent="0.3">
      <c r="A6484">
        <v>254083</v>
      </c>
      <c r="B6484" t="s">
        <v>7772</v>
      </c>
      <c r="C6484">
        <v>19</v>
      </c>
      <c r="D6484" t="s">
        <v>316</v>
      </c>
      <c r="E6484">
        <v>62</v>
      </c>
      <c r="F6484">
        <v>79</v>
      </c>
      <c r="G6484" t="s">
        <v>6529</v>
      </c>
      <c r="H6484" t="s">
        <v>2087</v>
      </c>
      <c r="I6484" t="s">
        <v>144</v>
      </c>
      <c r="J6484" t="s">
        <v>102</v>
      </c>
      <c r="K6484" t="s">
        <v>26</v>
      </c>
      <c r="L6484" t="s">
        <v>53</v>
      </c>
      <c r="M6484" t="s">
        <v>265</v>
      </c>
    </row>
    <row r="6485" spans="1:13" hidden="1" x14ac:dyDescent="0.3">
      <c r="A6485">
        <v>261875</v>
      </c>
      <c r="B6485" t="s">
        <v>7773</v>
      </c>
      <c r="C6485">
        <v>20</v>
      </c>
      <c r="D6485" t="s">
        <v>890</v>
      </c>
      <c r="E6485">
        <v>62</v>
      </c>
      <c r="F6485">
        <v>75</v>
      </c>
      <c r="G6485" t="s">
        <v>3442</v>
      </c>
      <c r="H6485" t="s">
        <v>1694</v>
      </c>
      <c r="I6485" t="s">
        <v>144</v>
      </c>
      <c r="J6485" t="s">
        <v>102</v>
      </c>
      <c r="K6485" t="s">
        <v>26</v>
      </c>
      <c r="L6485" t="s">
        <v>168</v>
      </c>
      <c r="M6485" t="s">
        <v>28</v>
      </c>
    </row>
    <row r="6486" spans="1:13" hidden="1" x14ac:dyDescent="0.3">
      <c r="A6486">
        <v>255265</v>
      </c>
      <c r="B6486" t="s">
        <v>7774</v>
      </c>
      <c r="C6486">
        <v>24</v>
      </c>
      <c r="D6486" t="s">
        <v>841</v>
      </c>
      <c r="E6486">
        <v>68</v>
      </c>
      <c r="F6486">
        <v>73</v>
      </c>
      <c r="G6486" t="s">
        <v>2021</v>
      </c>
      <c r="H6486" t="s">
        <v>1118</v>
      </c>
      <c r="I6486" t="s">
        <v>1713</v>
      </c>
      <c r="J6486" t="s">
        <v>102</v>
      </c>
      <c r="K6486" t="s">
        <v>26</v>
      </c>
      <c r="L6486" t="s">
        <v>400</v>
      </c>
      <c r="M6486" t="s">
        <v>43</v>
      </c>
    </row>
    <row r="6487" spans="1:13" hidden="1" x14ac:dyDescent="0.3">
      <c r="A6487">
        <v>212449</v>
      </c>
      <c r="B6487" t="s">
        <v>7775</v>
      </c>
      <c r="C6487">
        <v>31</v>
      </c>
      <c r="D6487" t="s">
        <v>86</v>
      </c>
      <c r="E6487">
        <v>71</v>
      </c>
      <c r="F6487">
        <v>71</v>
      </c>
      <c r="G6487" t="s">
        <v>6599</v>
      </c>
      <c r="H6487" t="s">
        <v>1542</v>
      </c>
      <c r="I6487" t="s">
        <v>729</v>
      </c>
      <c r="J6487" t="s">
        <v>102</v>
      </c>
      <c r="K6487" t="s">
        <v>26</v>
      </c>
      <c r="L6487" t="s">
        <v>3041</v>
      </c>
      <c r="M6487" t="s">
        <v>562</v>
      </c>
    </row>
    <row r="6488" spans="1:13" hidden="1" x14ac:dyDescent="0.3">
      <c r="A6488">
        <v>229169</v>
      </c>
      <c r="B6488" t="s">
        <v>7776</v>
      </c>
      <c r="C6488">
        <v>25</v>
      </c>
      <c r="D6488" t="s">
        <v>120</v>
      </c>
      <c r="E6488">
        <v>62</v>
      </c>
      <c r="F6488">
        <v>65</v>
      </c>
      <c r="G6488" t="s">
        <v>1799</v>
      </c>
      <c r="H6488" t="s">
        <v>2656</v>
      </c>
      <c r="I6488" t="s">
        <v>1369</v>
      </c>
      <c r="J6488" t="s">
        <v>102</v>
      </c>
      <c r="K6488" t="s">
        <v>34</v>
      </c>
      <c r="L6488" t="s">
        <v>108</v>
      </c>
      <c r="M6488" t="s">
        <v>79</v>
      </c>
    </row>
    <row r="6489" spans="1:13" hidden="1" x14ac:dyDescent="0.3">
      <c r="A6489">
        <v>253666</v>
      </c>
      <c r="B6489" t="s">
        <v>7777</v>
      </c>
      <c r="C6489">
        <v>28</v>
      </c>
      <c r="D6489" t="s">
        <v>1047</v>
      </c>
      <c r="E6489">
        <v>60</v>
      </c>
      <c r="F6489">
        <v>60</v>
      </c>
      <c r="G6489" t="s">
        <v>4558</v>
      </c>
      <c r="H6489" t="s">
        <v>77</v>
      </c>
      <c r="I6489" t="s">
        <v>1110</v>
      </c>
      <c r="J6489" t="s">
        <v>102</v>
      </c>
      <c r="K6489" t="s">
        <v>26</v>
      </c>
      <c r="L6489" t="s">
        <v>35</v>
      </c>
      <c r="M6489" t="s">
        <v>298</v>
      </c>
    </row>
    <row r="6490" spans="1:13" hidden="1" x14ac:dyDescent="0.3">
      <c r="A6490">
        <v>241872</v>
      </c>
      <c r="B6490" t="s">
        <v>7778</v>
      </c>
      <c r="C6490">
        <v>23</v>
      </c>
      <c r="D6490" t="s">
        <v>30</v>
      </c>
      <c r="E6490">
        <v>74</v>
      </c>
      <c r="F6490">
        <v>79</v>
      </c>
      <c r="G6490" t="s">
        <v>2107</v>
      </c>
      <c r="H6490" t="s">
        <v>590</v>
      </c>
      <c r="I6490" t="s">
        <v>656</v>
      </c>
      <c r="J6490" t="s">
        <v>102</v>
      </c>
      <c r="K6490" t="s">
        <v>26</v>
      </c>
      <c r="L6490" t="s">
        <v>67</v>
      </c>
      <c r="M6490" t="s">
        <v>84</v>
      </c>
    </row>
    <row r="6491" spans="1:13" hidden="1" x14ac:dyDescent="0.3">
      <c r="A6491">
        <v>240671</v>
      </c>
      <c r="B6491" t="s">
        <v>7779</v>
      </c>
      <c r="C6491">
        <v>25</v>
      </c>
      <c r="D6491" t="s">
        <v>339</v>
      </c>
      <c r="E6491">
        <v>71</v>
      </c>
      <c r="F6491">
        <v>77</v>
      </c>
      <c r="G6491" t="s">
        <v>2672</v>
      </c>
      <c r="H6491" t="s">
        <v>687</v>
      </c>
      <c r="I6491" t="s">
        <v>455</v>
      </c>
      <c r="J6491" t="s">
        <v>102</v>
      </c>
      <c r="K6491" t="s">
        <v>26</v>
      </c>
      <c r="L6491" t="s">
        <v>19</v>
      </c>
      <c r="M6491" t="s">
        <v>708</v>
      </c>
    </row>
    <row r="6492" spans="1:13" hidden="1" x14ac:dyDescent="0.3">
      <c r="A6492">
        <v>257738</v>
      </c>
      <c r="B6492" t="s">
        <v>7780</v>
      </c>
      <c r="C6492">
        <v>32</v>
      </c>
      <c r="D6492" t="s">
        <v>428</v>
      </c>
      <c r="E6492">
        <v>59</v>
      </c>
      <c r="F6492">
        <v>59</v>
      </c>
      <c r="G6492" t="s">
        <v>4833</v>
      </c>
      <c r="H6492" t="s">
        <v>163</v>
      </c>
      <c r="I6492" t="s">
        <v>144</v>
      </c>
      <c r="J6492" t="s">
        <v>102</v>
      </c>
      <c r="K6492" t="s">
        <v>18</v>
      </c>
      <c r="L6492" t="s">
        <v>27</v>
      </c>
      <c r="M6492" t="s">
        <v>161</v>
      </c>
    </row>
    <row r="6493" spans="1:13" hidden="1" x14ac:dyDescent="0.3">
      <c r="A6493">
        <v>231111</v>
      </c>
      <c r="B6493" t="s">
        <v>7781</v>
      </c>
      <c r="C6493">
        <v>28</v>
      </c>
      <c r="D6493" t="s">
        <v>14</v>
      </c>
      <c r="E6493">
        <v>74</v>
      </c>
      <c r="F6493">
        <v>75</v>
      </c>
      <c r="G6493" t="s">
        <v>1055</v>
      </c>
      <c r="H6493" t="s">
        <v>1150</v>
      </c>
      <c r="I6493" t="s">
        <v>515</v>
      </c>
      <c r="J6493" t="s">
        <v>102</v>
      </c>
      <c r="K6493" t="s">
        <v>26</v>
      </c>
      <c r="L6493" t="s">
        <v>585</v>
      </c>
      <c r="M6493" t="s">
        <v>208</v>
      </c>
    </row>
    <row r="6494" spans="1:13" hidden="1" x14ac:dyDescent="0.3">
      <c r="A6494">
        <v>264137</v>
      </c>
      <c r="B6494" t="s">
        <v>7782</v>
      </c>
      <c r="C6494">
        <v>19</v>
      </c>
      <c r="D6494" t="s">
        <v>120</v>
      </c>
      <c r="E6494">
        <v>62</v>
      </c>
      <c r="F6494">
        <v>82</v>
      </c>
      <c r="G6494" t="s">
        <v>6599</v>
      </c>
      <c r="H6494" t="s">
        <v>1685</v>
      </c>
      <c r="I6494" t="s">
        <v>2091</v>
      </c>
      <c r="J6494" t="s">
        <v>102</v>
      </c>
      <c r="K6494" t="s">
        <v>26</v>
      </c>
      <c r="L6494" t="s">
        <v>60</v>
      </c>
      <c r="M6494" t="s">
        <v>54</v>
      </c>
    </row>
    <row r="6495" spans="1:13" hidden="1" x14ac:dyDescent="0.3">
      <c r="A6495">
        <v>268793</v>
      </c>
      <c r="B6495" t="s">
        <v>7783</v>
      </c>
      <c r="C6495">
        <v>25</v>
      </c>
      <c r="D6495" t="s">
        <v>45</v>
      </c>
      <c r="E6495">
        <v>62</v>
      </c>
      <c r="F6495">
        <v>64</v>
      </c>
      <c r="G6495" t="s">
        <v>4751</v>
      </c>
      <c r="H6495" t="s">
        <v>1561</v>
      </c>
      <c r="I6495" t="s">
        <v>1996</v>
      </c>
      <c r="J6495" t="s">
        <v>102</v>
      </c>
      <c r="K6495" t="s">
        <v>26</v>
      </c>
      <c r="L6495" t="s">
        <v>27</v>
      </c>
      <c r="M6495" t="s">
        <v>54</v>
      </c>
    </row>
    <row r="6496" spans="1:13" hidden="1" x14ac:dyDescent="0.3">
      <c r="A6496">
        <v>268291</v>
      </c>
      <c r="B6496" t="s">
        <v>4298</v>
      </c>
      <c r="C6496">
        <v>20</v>
      </c>
      <c r="D6496" t="s">
        <v>841</v>
      </c>
      <c r="E6496">
        <v>58</v>
      </c>
      <c r="F6496">
        <v>65</v>
      </c>
      <c r="G6496" t="s">
        <v>3331</v>
      </c>
      <c r="H6496" t="s">
        <v>3856</v>
      </c>
      <c r="I6496" t="s">
        <v>1713</v>
      </c>
      <c r="J6496" t="s">
        <v>102</v>
      </c>
      <c r="K6496" t="s">
        <v>26</v>
      </c>
      <c r="L6496" t="s">
        <v>400</v>
      </c>
      <c r="M6496" t="s">
        <v>43</v>
      </c>
    </row>
    <row r="6497" spans="1:13" hidden="1" x14ac:dyDescent="0.3">
      <c r="A6497">
        <v>254066</v>
      </c>
      <c r="B6497" t="s">
        <v>7784</v>
      </c>
      <c r="C6497">
        <v>23</v>
      </c>
      <c r="D6497" t="s">
        <v>141</v>
      </c>
      <c r="E6497">
        <v>66</v>
      </c>
      <c r="F6497">
        <v>73</v>
      </c>
      <c r="G6497" t="s">
        <v>3997</v>
      </c>
      <c r="H6497" t="s">
        <v>1298</v>
      </c>
      <c r="I6497" t="s">
        <v>1713</v>
      </c>
      <c r="J6497" t="s">
        <v>102</v>
      </c>
      <c r="K6497" t="s">
        <v>26</v>
      </c>
      <c r="L6497" t="s">
        <v>42</v>
      </c>
      <c r="M6497" t="s">
        <v>84</v>
      </c>
    </row>
    <row r="6498" spans="1:13" hidden="1" x14ac:dyDescent="0.3">
      <c r="A6498">
        <v>265668</v>
      </c>
      <c r="B6498" t="s">
        <v>7785</v>
      </c>
      <c r="C6498">
        <v>19</v>
      </c>
      <c r="D6498" t="s">
        <v>841</v>
      </c>
      <c r="E6498">
        <v>62</v>
      </c>
      <c r="F6498">
        <v>72</v>
      </c>
      <c r="G6498" t="s">
        <v>3334</v>
      </c>
      <c r="H6498" t="s">
        <v>2004</v>
      </c>
      <c r="I6498" t="s">
        <v>1713</v>
      </c>
      <c r="J6498" t="s">
        <v>102</v>
      </c>
      <c r="K6498" t="s">
        <v>26</v>
      </c>
      <c r="L6498" t="s">
        <v>67</v>
      </c>
      <c r="M6498" t="s">
        <v>28</v>
      </c>
    </row>
    <row r="6499" spans="1:13" hidden="1" x14ac:dyDescent="0.3">
      <c r="A6499">
        <v>254462</v>
      </c>
      <c r="B6499" t="s">
        <v>7786</v>
      </c>
      <c r="C6499">
        <v>21</v>
      </c>
      <c r="D6499" t="s">
        <v>876</v>
      </c>
      <c r="E6499">
        <v>58</v>
      </c>
      <c r="F6499">
        <v>68</v>
      </c>
      <c r="G6499" t="s">
        <v>5243</v>
      </c>
      <c r="H6499" t="s">
        <v>446</v>
      </c>
      <c r="I6499" t="s">
        <v>1713</v>
      </c>
      <c r="J6499" t="s">
        <v>102</v>
      </c>
      <c r="K6499" t="s">
        <v>26</v>
      </c>
      <c r="L6499" t="s">
        <v>200</v>
      </c>
      <c r="M6499" t="s">
        <v>20</v>
      </c>
    </row>
    <row r="6500" spans="1:13" hidden="1" x14ac:dyDescent="0.3">
      <c r="A6500">
        <v>256693</v>
      </c>
      <c r="B6500" t="s">
        <v>2457</v>
      </c>
      <c r="C6500">
        <v>25</v>
      </c>
      <c r="D6500" t="s">
        <v>277</v>
      </c>
      <c r="E6500">
        <v>60</v>
      </c>
      <c r="F6500">
        <v>65</v>
      </c>
      <c r="G6500" t="s">
        <v>3005</v>
      </c>
      <c r="H6500" t="s">
        <v>2666</v>
      </c>
      <c r="I6500" t="s">
        <v>1526</v>
      </c>
      <c r="J6500" t="s">
        <v>102</v>
      </c>
      <c r="K6500" t="s">
        <v>34</v>
      </c>
      <c r="L6500" t="s">
        <v>19</v>
      </c>
      <c r="M6500" t="s">
        <v>43</v>
      </c>
    </row>
    <row r="6501" spans="1:13" hidden="1" x14ac:dyDescent="0.3">
      <c r="A6501">
        <v>257247</v>
      </c>
      <c r="B6501" t="s">
        <v>7787</v>
      </c>
      <c r="C6501">
        <v>20</v>
      </c>
      <c r="D6501" t="s">
        <v>890</v>
      </c>
      <c r="E6501">
        <v>60</v>
      </c>
      <c r="F6501">
        <v>70</v>
      </c>
      <c r="G6501" t="s">
        <v>5389</v>
      </c>
      <c r="H6501" t="s">
        <v>2694</v>
      </c>
      <c r="I6501" t="s">
        <v>1031</v>
      </c>
      <c r="J6501" t="s">
        <v>102</v>
      </c>
      <c r="K6501" t="s">
        <v>26</v>
      </c>
      <c r="L6501" t="s">
        <v>297</v>
      </c>
      <c r="M6501" t="s">
        <v>123</v>
      </c>
    </row>
    <row r="6502" spans="1:13" hidden="1" x14ac:dyDescent="0.3">
      <c r="A6502">
        <v>254852</v>
      </c>
      <c r="B6502" t="s">
        <v>7788</v>
      </c>
      <c r="C6502">
        <v>29</v>
      </c>
      <c r="D6502" t="s">
        <v>141</v>
      </c>
      <c r="E6502">
        <v>65</v>
      </c>
      <c r="F6502">
        <v>65</v>
      </c>
      <c r="G6502" t="s">
        <v>7789</v>
      </c>
      <c r="H6502" t="s">
        <v>2656</v>
      </c>
      <c r="I6502" t="s">
        <v>144</v>
      </c>
      <c r="J6502" t="s">
        <v>102</v>
      </c>
      <c r="K6502" t="s">
        <v>26</v>
      </c>
      <c r="L6502" t="s">
        <v>168</v>
      </c>
      <c r="M6502" t="s">
        <v>54</v>
      </c>
    </row>
    <row r="6503" spans="1:13" hidden="1" x14ac:dyDescent="0.3">
      <c r="A6503">
        <v>258728</v>
      </c>
      <c r="B6503" t="s">
        <v>7790</v>
      </c>
      <c r="C6503">
        <v>22</v>
      </c>
      <c r="D6503" t="s">
        <v>98</v>
      </c>
      <c r="E6503">
        <v>68</v>
      </c>
      <c r="F6503">
        <v>77</v>
      </c>
      <c r="G6503" t="s">
        <v>3974</v>
      </c>
      <c r="H6503" t="s">
        <v>917</v>
      </c>
      <c r="I6503" t="s">
        <v>1069</v>
      </c>
      <c r="J6503" t="s">
        <v>102</v>
      </c>
      <c r="K6503" t="s">
        <v>26</v>
      </c>
      <c r="L6503" t="s">
        <v>200</v>
      </c>
      <c r="M6503" t="s">
        <v>96</v>
      </c>
    </row>
    <row r="6504" spans="1:13" hidden="1" x14ac:dyDescent="0.3">
      <c r="A6504">
        <v>239416</v>
      </c>
      <c r="B6504" t="s">
        <v>7791</v>
      </c>
      <c r="C6504">
        <v>35</v>
      </c>
      <c r="D6504" t="s">
        <v>45</v>
      </c>
      <c r="E6504">
        <v>66</v>
      </c>
      <c r="F6504">
        <v>66</v>
      </c>
      <c r="G6504" t="s">
        <v>4658</v>
      </c>
      <c r="H6504" t="s">
        <v>40</v>
      </c>
      <c r="I6504" t="s">
        <v>144</v>
      </c>
      <c r="J6504" t="s">
        <v>102</v>
      </c>
      <c r="K6504" t="s">
        <v>34</v>
      </c>
      <c r="L6504" t="s">
        <v>175</v>
      </c>
      <c r="M6504" t="s">
        <v>265</v>
      </c>
    </row>
    <row r="6505" spans="1:13" hidden="1" x14ac:dyDescent="0.3">
      <c r="A6505">
        <v>265788</v>
      </c>
      <c r="B6505" t="s">
        <v>7792</v>
      </c>
      <c r="C6505">
        <v>18</v>
      </c>
      <c r="D6505" t="s">
        <v>3160</v>
      </c>
      <c r="E6505">
        <v>61</v>
      </c>
      <c r="F6505">
        <v>79</v>
      </c>
      <c r="G6505" t="s">
        <v>23</v>
      </c>
      <c r="H6505" t="s">
        <v>2004</v>
      </c>
      <c r="I6505" t="s">
        <v>729</v>
      </c>
      <c r="J6505" t="s">
        <v>102</v>
      </c>
      <c r="K6505" t="s">
        <v>26</v>
      </c>
      <c r="L6505" t="s">
        <v>42</v>
      </c>
      <c r="M6505" t="s">
        <v>184</v>
      </c>
    </row>
    <row r="6506" spans="1:13" hidden="1" x14ac:dyDescent="0.3">
      <c r="A6506">
        <v>252053</v>
      </c>
      <c r="B6506" t="s">
        <v>7793</v>
      </c>
      <c r="C6506">
        <v>24</v>
      </c>
      <c r="D6506" t="s">
        <v>841</v>
      </c>
      <c r="E6506">
        <v>71</v>
      </c>
      <c r="F6506">
        <v>78</v>
      </c>
      <c r="G6506" t="s">
        <v>718</v>
      </c>
      <c r="H6506" t="s">
        <v>442</v>
      </c>
      <c r="I6506" t="s">
        <v>656</v>
      </c>
      <c r="J6506" t="s">
        <v>102</v>
      </c>
      <c r="K6506" t="s">
        <v>26</v>
      </c>
      <c r="L6506" t="s">
        <v>381</v>
      </c>
      <c r="M6506" t="s">
        <v>84</v>
      </c>
    </row>
    <row r="6507" spans="1:13" hidden="1" x14ac:dyDescent="0.3">
      <c r="A6507">
        <v>258238</v>
      </c>
      <c r="B6507" t="s">
        <v>7794</v>
      </c>
      <c r="C6507">
        <v>21</v>
      </c>
      <c r="D6507" t="s">
        <v>339</v>
      </c>
      <c r="E6507">
        <v>64</v>
      </c>
      <c r="F6507">
        <v>77</v>
      </c>
      <c r="G6507" t="s">
        <v>721</v>
      </c>
      <c r="H6507" t="s">
        <v>408</v>
      </c>
      <c r="I6507" t="s">
        <v>1226</v>
      </c>
      <c r="J6507" t="s">
        <v>102</v>
      </c>
      <c r="K6507" t="s">
        <v>26</v>
      </c>
      <c r="L6507" t="s">
        <v>155</v>
      </c>
      <c r="M6507" t="s">
        <v>43</v>
      </c>
    </row>
    <row r="6508" spans="1:13" hidden="1" x14ac:dyDescent="0.3">
      <c r="A6508">
        <v>270059</v>
      </c>
      <c r="B6508" t="s">
        <v>7795</v>
      </c>
      <c r="C6508">
        <v>23</v>
      </c>
      <c r="D6508" t="s">
        <v>22</v>
      </c>
      <c r="E6508">
        <v>62</v>
      </c>
      <c r="F6508">
        <v>69</v>
      </c>
      <c r="G6508" t="s">
        <v>4826</v>
      </c>
      <c r="H6508" t="s">
        <v>1196</v>
      </c>
      <c r="I6508" t="s">
        <v>144</v>
      </c>
      <c r="J6508" t="s">
        <v>102</v>
      </c>
      <c r="K6508" t="s">
        <v>26</v>
      </c>
      <c r="L6508" t="s">
        <v>155</v>
      </c>
      <c r="M6508" t="s">
        <v>79</v>
      </c>
    </row>
    <row r="6509" spans="1:13" hidden="1" x14ac:dyDescent="0.3">
      <c r="A6509">
        <v>271275</v>
      </c>
      <c r="B6509" t="s">
        <v>7796</v>
      </c>
      <c r="C6509">
        <v>20</v>
      </c>
      <c r="D6509" t="s">
        <v>98</v>
      </c>
      <c r="E6509">
        <v>60</v>
      </c>
      <c r="F6509">
        <v>70</v>
      </c>
      <c r="G6509" t="s">
        <v>2610</v>
      </c>
      <c r="H6509" t="s">
        <v>2694</v>
      </c>
      <c r="I6509" t="s">
        <v>144</v>
      </c>
      <c r="J6509" t="s">
        <v>102</v>
      </c>
      <c r="K6509" t="s">
        <v>26</v>
      </c>
      <c r="L6509" t="s">
        <v>155</v>
      </c>
      <c r="M6509" t="s">
        <v>265</v>
      </c>
    </row>
    <row r="6510" spans="1:13" hidden="1" x14ac:dyDescent="0.3">
      <c r="A6510">
        <v>253262</v>
      </c>
      <c r="B6510" t="s">
        <v>7797</v>
      </c>
      <c r="C6510">
        <v>25</v>
      </c>
      <c r="D6510" t="s">
        <v>141</v>
      </c>
      <c r="E6510">
        <v>63</v>
      </c>
      <c r="F6510">
        <v>66</v>
      </c>
      <c r="G6510" t="s">
        <v>1704</v>
      </c>
      <c r="H6510" t="s">
        <v>1241</v>
      </c>
      <c r="I6510" t="s">
        <v>1163</v>
      </c>
      <c r="J6510" t="s">
        <v>102</v>
      </c>
      <c r="K6510" t="s">
        <v>34</v>
      </c>
      <c r="L6510" t="s">
        <v>27</v>
      </c>
      <c r="M6510" t="s">
        <v>129</v>
      </c>
    </row>
    <row r="6511" spans="1:13" hidden="1" x14ac:dyDescent="0.3">
      <c r="A6511">
        <v>242908</v>
      </c>
      <c r="B6511" t="s">
        <v>7798</v>
      </c>
      <c r="C6511">
        <v>21</v>
      </c>
      <c r="D6511" t="s">
        <v>136</v>
      </c>
      <c r="E6511">
        <v>68</v>
      </c>
      <c r="F6511">
        <v>81</v>
      </c>
      <c r="G6511" t="s">
        <v>2630</v>
      </c>
      <c r="H6511" t="s">
        <v>726</v>
      </c>
      <c r="I6511" t="s">
        <v>1031</v>
      </c>
      <c r="J6511" t="s">
        <v>102</v>
      </c>
      <c r="K6511" t="s">
        <v>18</v>
      </c>
      <c r="L6511" t="s">
        <v>42</v>
      </c>
      <c r="M6511" t="s">
        <v>79</v>
      </c>
    </row>
    <row r="6512" spans="1:13" hidden="1" x14ac:dyDescent="0.3">
      <c r="A6512">
        <v>261182</v>
      </c>
      <c r="B6512" t="s">
        <v>7799</v>
      </c>
      <c r="C6512">
        <v>21</v>
      </c>
      <c r="D6512" t="s">
        <v>30</v>
      </c>
      <c r="E6512">
        <v>67</v>
      </c>
      <c r="F6512">
        <v>74</v>
      </c>
      <c r="G6512" t="s">
        <v>2161</v>
      </c>
      <c r="H6512" t="s">
        <v>655</v>
      </c>
      <c r="I6512" t="s">
        <v>1226</v>
      </c>
      <c r="J6512" t="s">
        <v>102</v>
      </c>
      <c r="K6512" t="s">
        <v>26</v>
      </c>
      <c r="L6512" t="s">
        <v>155</v>
      </c>
      <c r="M6512" t="s">
        <v>176</v>
      </c>
    </row>
    <row r="6513" spans="1:13" hidden="1" x14ac:dyDescent="0.3">
      <c r="A6513">
        <v>255394</v>
      </c>
      <c r="B6513" t="s">
        <v>7800</v>
      </c>
      <c r="C6513">
        <v>18</v>
      </c>
      <c r="D6513" t="s">
        <v>329</v>
      </c>
      <c r="E6513">
        <v>61</v>
      </c>
      <c r="F6513">
        <v>73</v>
      </c>
      <c r="G6513" t="s">
        <v>2591</v>
      </c>
      <c r="H6513" t="s">
        <v>1196</v>
      </c>
      <c r="I6513" t="s">
        <v>144</v>
      </c>
      <c r="J6513" t="s">
        <v>102</v>
      </c>
      <c r="K6513" t="s">
        <v>26</v>
      </c>
      <c r="L6513" t="s">
        <v>155</v>
      </c>
      <c r="M6513" t="s">
        <v>129</v>
      </c>
    </row>
    <row r="6514" spans="1:13" hidden="1" x14ac:dyDescent="0.3">
      <c r="A6514">
        <v>251870</v>
      </c>
      <c r="B6514" t="s">
        <v>7801</v>
      </c>
      <c r="C6514">
        <v>21</v>
      </c>
      <c r="D6514" t="s">
        <v>125</v>
      </c>
      <c r="E6514">
        <v>69</v>
      </c>
      <c r="F6514">
        <v>79</v>
      </c>
      <c r="G6514" t="s">
        <v>1030</v>
      </c>
      <c r="H6514" t="s">
        <v>726</v>
      </c>
      <c r="I6514" t="s">
        <v>1163</v>
      </c>
      <c r="J6514" t="s">
        <v>102</v>
      </c>
      <c r="K6514" t="s">
        <v>26</v>
      </c>
      <c r="L6514" t="s">
        <v>73</v>
      </c>
      <c r="M6514" t="s">
        <v>68</v>
      </c>
    </row>
    <row r="6515" spans="1:13" hidden="1" x14ac:dyDescent="0.3">
      <c r="A6515">
        <v>263144</v>
      </c>
      <c r="B6515" t="s">
        <v>7802</v>
      </c>
      <c r="C6515">
        <v>20</v>
      </c>
      <c r="D6515" t="s">
        <v>1486</v>
      </c>
      <c r="E6515">
        <v>64</v>
      </c>
      <c r="F6515">
        <v>74</v>
      </c>
      <c r="G6515" t="s">
        <v>2002</v>
      </c>
      <c r="H6515" t="s">
        <v>857</v>
      </c>
      <c r="I6515" t="s">
        <v>144</v>
      </c>
      <c r="J6515" t="s">
        <v>102</v>
      </c>
      <c r="K6515" t="s">
        <v>26</v>
      </c>
      <c r="L6515" t="s">
        <v>53</v>
      </c>
      <c r="M6515" t="s">
        <v>156</v>
      </c>
    </row>
    <row r="6516" spans="1:13" hidden="1" x14ac:dyDescent="0.3">
      <c r="A6516">
        <v>242166</v>
      </c>
      <c r="B6516" t="s">
        <v>7803</v>
      </c>
      <c r="C6516">
        <v>29</v>
      </c>
      <c r="D6516" t="s">
        <v>805</v>
      </c>
      <c r="E6516">
        <v>66</v>
      </c>
      <c r="F6516">
        <v>66</v>
      </c>
      <c r="G6516" t="s">
        <v>5907</v>
      </c>
      <c r="H6516" t="s">
        <v>2401</v>
      </c>
      <c r="I6516" t="s">
        <v>1163</v>
      </c>
      <c r="J6516" t="s">
        <v>102</v>
      </c>
      <c r="K6516" t="s">
        <v>18</v>
      </c>
      <c r="L6516" t="s">
        <v>95</v>
      </c>
      <c r="M6516" t="s">
        <v>217</v>
      </c>
    </row>
    <row r="6517" spans="1:13" hidden="1" x14ac:dyDescent="0.3">
      <c r="A6517">
        <v>245453</v>
      </c>
      <c r="B6517" t="s">
        <v>7804</v>
      </c>
      <c r="C6517">
        <v>21</v>
      </c>
      <c r="D6517" t="s">
        <v>120</v>
      </c>
      <c r="E6517">
        <v>61</v>
      </c>
      <c r="F6517">
        <v>68</v>
      </c>
      <c r="G6517" t="s">
        <v>4040</v>
      </c>
      <c r="H6517" t="s">
        <v>2297</v>
      </c>
      <c r="I6517" t="s">
        <v>1341</v>
      </c>
      <c r="J6517" t="s">
        <v>102</v>
      </c>
      <c r="K6517" t="s">
        <v>26</v>
      </c>
      <c r="L6517" t="s">
        <v>400</v>
      </c>
      <c r="M6517" t="s">
        <v>176</v>
      </c>
    </row>
    <row r="6518" spans="1:13" hidden="1" x14ac:dyDescent="0.3">
      <c r="A6518">
        <v>263275</v>
      </c>
      <c r="B6518" t="s">
        <v>7805</v>
      </c>
      <c r="C6518">
        <v>18</v>
      </c>
      <c r="D6518" t="s">
        <v>195</v>
      </c>
      <c r="E6518">
        <v>60</v>
      </c>
      <c r="F6518">
        <v>76</v>
      </c>
      <c r="G6518" t="s">
        <v>7806</v>
      </c>
      <c r="H6518" t="s">
        <v>2937</v>
      </c>
      <c r="I6518" t="s">
        <v>1369</v>
      </c>
      <c r="J6518" t="s">
        <v>102</v>
      </c>
      <c r="K6518" t="s">
        <v>26</v>
      </c>
      <c r="L6518" t="s">
        <v>200</v>
      </c>
      <c r="M6518" t="s">
        <v>161</v>
      </c>
    </row>
    <row r="6519" spans="1:13" hidden="1" x14ac:dyDescent="0.3">
      <c r="A6519">
        <v>241078</v>
      </c>
      <c r="B6519" t="s">
        <v>7807</v>
      </c>
      <c r="C6519">
        <v>19</v>
      </c>
      <c r="D6519" t="s">
        <v>1718</v>
      </c>
      <c r="E6519">
        <v>62</v>
      </c>
      <c r="F6519">
        <v>79</v>
      </c>
      <c r="G6519" t="s">
        <v>4026</v>
      </c>
      <c r="H6519" t="s">
        <v>2125</v>
      </c>
      <c r="I6519" t="s">
        <v>729</v>
      </c>
      <c r="J6519" t="s">
        <v>102</v>
      </c>
      <c r="K6519" t="s">
        <v>18</v>
      </c>
      <c r="L6519" t="s">
        <v>381</v>
      </c>
      <c r="M6519" t="s">
        <v>478</v>
      </c>
    </row>
    <row r="6520" spans="1:13" hidden="1" x14ac:dyDescent="0.3">
      <c r="A6520">
        <v>269447</v>
      </c>
      <c r="B6520" t="s">
        <v>7808</v>
      </c>
      <c r="C6520">
        <v>28</v>
      </c>
      <c r="D6520" t="s">
        <v>56</v>
      </c>
      <c r="E6520">
        <v>63</v>
      </c>
      <c r="F6520">
        <v>63</v>
      </c>
      <c r="G6520" t="s">
        <v>6717</v>
      </c>
      <c r="H6520" t="s">
        <v>2093</v>
      </c>
      <c r="I6520" t="s">
        <v>1163</v>
      </c>
      <c r="J6520" t="s">
        <v>102</v>
      </c>
      <c r="K6520" t="s">
        <v>26</v>
      </c>
      <c r="L6520" t="s">
        <v>172</v>
      </c>
      <c r="M6520" t="s">
        <v>184</v>
      </c>
    </row>
    <row r="6521" spans="1:13" hidden="1" x14ac:dyDescent="0.3">
      <c r="A6521">
        <v>266532</v>
      </c>
      <c r="B6521" t="s">
        <v>7809</v>
      </c>
      <c r="C6521">
        <v>23</v>
      </c>
      <c r="D6521" t="s">
        <v>141</v>
      </c>
      <c r="E6521">
        <v>64</v>
      </c>
      <c r="F6521">
        <v>72</v>
      </c>
      <c r="G6521" t="s">
        <v>3999</v>
      </c>
      <c r="H6521" t="s">
        <v>857</v>
      </c>
      <c r="I6521" t="s">
        <v>1713</v>
      </c>
      <c r="J6521" t="s">
        <v>102</v>
      </c>
      <c r="K6521" t="s">
        <v>18</v>
      </c>
      <c r="L6521" t="s">
        <v>168</v>
      </c>
      <c r="M6521" t="s">
        <v>43</v>
      </c>
    </row>
    <row r="6522" spans="1:13" hidden="1" x14ac:dyDescent="0.3">
      <c r="A6522">
        <v>266169</v>
      </c>
      <c r="B6522" t="s">
        <v>7810</v>
      </c>
      <c r="C6522">
        <v>24</v>
      </c>
      <c r="D6522" t="s">
        <v>1793</v>
      </c>
      <c r="E6522">
        <v>63</v>
      </c>
      <c r="F6522">
        <v>66</v>
      </c>
      <c r="G6522" t="s">
        <v>5784</v>
      </c>
      <c r="H6522" t="s">
        <v>2125</v>
      </c>
      <c r="I6522" t="s">
        <v>144</v>
      </c>
      <c r="J6522" t="s">
        <v>102</v>
      </c>
      <c r="K6522" t="s">
        <v>26</v>
      </c>
      <c r="L6522" t="s">
        <v>78</v>
      </c>
      <c r="M6522" t="s">
        <v>68</v>
      </c>
    </row>
    <row r="6523" spans="1:13" hidden="1" x14ac:dyDescent="0.3">
      <c r="A6523">
        <v>234986</v>
      </c>
      <c r="B6523" t="s">
        <v>7811</v>
      </c>
      <c r="C6523">
        <v>23</v>
      </c>
      <c r="D6523" t="s">
        <v>1209</v>
      </c>
      <c r="E6523">
        <v>72</v>
      </c>
      <c r="F6523">
        <v>77</v>
      </c>
      <c r="G6523" t="s">
        <v>423</v>
      </c>
      <c r="H6523" t="s">
        <v>649</v>
      </c>
      <c r="I6523" t="s">
        <v>455</v>
      </c>
      <c r="J6523" t="s">
        <v>102</v>
      </c>
      <c r="K6523" t="s">
        <v>26</v>
      </c>
      <c r="L6523" t="s">
        <v>73</v>
      </c>
      <c r="M6523" t="s">
        <v>161</v>
      </c>
    </row>
    <row r="6524" spans="1:13" hidden="1" x14ac:dyDescent="0.3">
      <c r="A6524">
        <v>270833</v>
      </c>
      <c r="B6524" t="s">
        <v>7812</v>
      </c>
      <c r="C6524">
        <v>20</v>
      </c>
      <c r="D6524" t="s">
        <v>37</v>
      </c>
      <c r="E6524">
        <v>58</v>
      </c>
      <c r="F6524">
        <v>69</v>
      </c>
      <c r="G6524" t="s">
        <v>2512</v>
      </c>
      <c r="H6524" t="s">
        <v>446</v>
      </c>
      <c r="I6524" t="s">
        <v>1163</v>
      </c>
      <c r="J6524" t="s">
        <v>102</v>
      </c>
      <c r="K6524" t="s">
        <v>26</v>
      </c>
      <c r="L6524" t="s">
        <v>297</v>
      </c>
      <c r="M6524" t="s">
        <v>156</v>
      </c>
    </row>
    <row r="6525" spans="1:13" hidden="1" x14ac:dyDescent="0.3">
      <c r="A6525">
        <v>255700</v>
      </c>
      <c r="B6525" t="s">
        <v>7813</v>
      </c>
      <c r="C6525">
        <v>21</v>
      </c>
      <c r="D6525" t="s">
        <v>737</v>
      </c>
      <c r="E6525">
        <v>67</v>
      </c>
      <c r="F6525">
        <v>78</v>
      </c>
      <c r="G6525" t="s">
        <v>2836</v>
      </c>
      <c r="H6525" t="s">
        <v>744</v>
      </c>
      <c r="I6525" t="s">
        <v>1163</v>
      </c>
      <c r="J6525" t="s">
        <v>102</v>
      </c>
      <c r="K6525" t="s">
        <v>18</v>
      </c>
      <c r="L6525" t="s">
        <v>172</v>
      </c>
      <c r="M6525" t="s">
        <v>184</v>
      </c>
    </row>
    <row r="6526" spans="1:13" hidden="1" x14ac:dyDescent="0.3">
      <c r="A6526">
        <v>254882</v>
      </c>
      <c r="B6526" t="s">
        <v>7814</v>
      </c>
      <c r="C6526">
        <v>19</v>
      </c>
      <c r="D6526" t="s">
        <v>14</v>
      </c>
      <c r="E6526">
        <v>60</v>
      </c>
      <c r="F6526">
        <v>69</v>
      </c>
      <c r="G6526" t="s">
        <v>2375</v>
      </c>
      <c r="H6526" t="s">
        <v>1978</v>
      </c>
      <c r="I6526" t="s">
        <v>1163</v>
      </c>
      <c r="J6526" t="s">
        <v>102</v>
      </c>
      <c r="K6526" t="s">
        <v>26</v>
      </c>
      <c r="L6526" t="s">
        <v>35</v>
      </c>
      <c r="M6526" t="s">
        <v>49</v>
      </c>
    </row>
    <row r="6527" spans="1:13" hidden="1" x14ac:dyDescent="0.3">
      <c r="A6527">
        <v>260236</v>
      </c>
      <c r="B6527" t="s">
        <v>7815</v>
      </c>
      <c r="C6527">
        <v>19</v>
      </c>
      <c r="D6527" t="s">
        <v>492</v>
      </c>
      <c r="E6527">
        <v>65</v>
      </c>
      <c r="F6527">
        <v>84</v>
      </c>
      <c r="G6527" t="s">
        <v>2968</v>
      </c>
      <c r="H6527" t="s">
        <v>1118</v>
      </c>
      <c r="I6527" t="s">
        <v>1226</v>
      </c>
      <c r="J6527" t="s">
        <v>102</v>
      </c>
      <c r="K6527" t="s">
        <v>26</v>
      </c>
      <c r="L6527" t="s">
        <v>164</v>
      </c>
      <c r="M6527" t="s">
        <v>184</v>
      </c>
    </row>
    <row r="6528" spans="1:13" hidden="1" x14ac:dyDescent="0.3">
      <c r="A6528">
        <v>252512</v>
      </c>
      <c r="B6528" t="s">
        <v>7816</v>
      </c>
      <c r="C6528">
        <v>21</v>
      </c>
      <c r="D6528" t="s">
        <v>120</v>
      </c>
      <c r="E6528">
        <v>72</v>
      </c>
      <c r="F6528">
        <v>84</v>
      </c>
      <c r="G6528" t="s">
        <v>1248</v>
      </c>
      <c r="H6528" t="s">
        <v>664</v>
      </c>
      <c r="I6528" t="s">
        <v>676</v>
      </c>
      <c r="J6528" t="s">
        <v>102</v>
      </c>
      <c r="K6528" t="s">
        <v>26</v>
      </c>
      <c r="L6528" t="s">
        <v>381</v>
      </c>
      <c r="M6528" t="s">
        <v>96</v>
      </c>
    </row>
    <row r="6529" spans="1:13" hidden="1" x14ac:dyDescent="0.3">
      <c r="A6529">
        <v>260284</v>
      </c>
      <c r="B6529" t="s">
        <v>7817</v>
      </c>
      <c r="C6529">
        <v>25</v>
      </c>
      <c r="D6529" t="s">
        <v>1047</v>
      </c>
      <c r="E6529">
        <v>63</v>
      </c>
      <c r="F6529">
        <v>67</v>
      </c>
      <c r="G6529" t="s">
        <v>4244</v>
      </c>
      <c r="H6529" t="s">
        <v>1940</v>
      </c>
      <c r="I6529" t="s">
        <v>144</v>
      </c>
      <c r="J6529" t="s">
        <v>102</v>
      </c>
      <c r="K6529" t="s">
        <v>18</v>
      </c>
      <c r="L6529" t="s">
        <v>42</v>
      </c>
      <c r="M6529" t="s">
        <v>129</v>
      </c>
    </row>
    <row r="6530" spans="1:13" hidden="1" x14ac:dyDescent="0.3">
      <c r="A6530">
        <v>254238</v>
      </c>
      <c r="B6530" t="s">
        <v>7818</v>
      </c>
      <c r="C6530">
        <v>24</v>
      </c>
      <c r="D6530" t="s">
        <v>841</v>
      </c>
      <c r="E6530">
        <v>68</v>
      </c>
      <c r="F6530">
        <v>72</v>
      </c>
      <c r="G6530" t="s">
        <v>4227</v>
      </c>
      <c r="H6530" t="s">
        <v>1086</v>
      </c>
      <c r="I6530" t="s">
        <v>1713</v>
      </c>
      <c r="J6530" t="s">
        <v>102</v>
      </c>
      <c r="K6530" t="s">
        <v>18</v>
      </c>
      <c r="L6530" t="s">
        <v>226</v>
      </c>
      <c r="M6530" t="s">
        <v>28</v>
      </c>
    </row>
    <row r="6531" spans="1:13" hidden="1" x14ac:dyDescent="0.3">
      <c r="A6531">
        <v>262045</v>
      </c>
      <c r="B6531" t="s">
        <v>7819</v>
      </c>
      <c r="C6531">
        <v>18</v>
      </c>
      <c r="D6531" t="s">
        <v>120</v>
      </c>
      <c r="E6531">
        <v>65</v>
      </c>
      <c r="F6531">
        <v>78</v>
      </c>
      <c r="G6531" t="s">
        <v>1949</v>
      </c>
      <c r="H6531" t="s">
        <v>1298</v>
      </c>
      <c r="I6531" t="s">
        <v>1305</v>
      </c>
      <c r="J6531" t="s">
        <v>102</v>
      </c>
      <c r="K6531" t="s">
        <v>34</v>
      </c>
      <c r="L6531" t="s">
        <v>122</v>
      </c>
      <c r="M6531" t="s">
        <v>298</v>
      </c>
    </row>
    <row r="6532" spans="1:13" hidden="1" x14ac:dyDescent="0.3">
      <c r="A6532">
        <v>260271</v>
      </c>
      <c r="B6532" t="s">
        <v>7820</v>
      </c>
      <c r="C6532">
        <v>26</v>
      </c>
      <c r="D6532" t="s">
        <v>1819</v>
      </c>
      <c r="E6532">
        <v>67</v>
      </c>
      <c r="F6532">
        <v>70</v>
      </c>
      <c r="G6532" t="s">
        <v>3849</v>
      </c>
      <c r="H6532" t="s">
        <v>857</v>
      </c>
      <c r="I6532" t="s">
        <v>1713</v>
      </c>
      <c r="J6532" t="s">
        <v>102</v>
      </c>
      <c r="K6532" t="s">
        <v>26</v>
      </c>
      <c r="L6532" t="s">
        <v>122</v>
      </c>
      <c r="M6532" t="s">
        <v>96</v>
      </c>
    </row>
    <row r="6533" spans="1:13" hidden="1" x14ac:dyDescent="0.3">
      <c r="A6533">
        <v>253119</v>
      </c>
      <c r="B6533" t="s">
        <v>7821</v>
      </c>
      <c r="C6533">
        <v>19</v>
      </c>
      <c r="D6533" t="s">
        <v>322</v>
      </c>
      <c r="E6533">
        <v>63</v>
      </c>
      <c r="F6533">
        <v>71</v>
      </c>
      <c r="G6533" t="s">
        <v>333</v>
      </c>
      <c r="H6533" t="s">
        <v>1978</v>
      </c>
      <c r="I6533" t="s">
        <v>144</v>
      </c>
      <c r="J6533" t="s">
        <v>102</v>
      </c>
      <c r="K6533" t="s">
        <v>26</v>
      </c>
      <c r="L6533" t="s">
        <v>60</v>
      </c>
      <c r="M6533" t="s">
        <v>129</v>
      </c>
    </row>
    <row r="6534" spans="1:13" hidden="1" x14ac:dyDescent="0.3">
      <c r="A6534">
        <v>250855</v>
      </c>
      <c r="B6534" t="s">
        <v>7822</v>
      </c>
      <c r="C6534">
        <v>22</v>
      </c>
      <c r="D6534" t="s">
        <v>316</v>
      </c>
      <c r="E6534">
        <v>71</v>
      </c>
      <c r="F6534">
        <v>77</v>
      </c>
      <c r="G6534" t="s">
        <v>3646</v>
      </c>
      <c r="H6534" t="s">
        <v>726</v>
      </c>
      <c r="I6534" t="s">
        <v>1069</v>
      </c>
      <c r="J6534" t="s">
        <v>102</v>
      </c>
      <c r="K6534" t="s">
        <v>26</v>
      </c>
      <c r="L6534" t="s">
        <v>168</v>
      </c>
      <c r="M6534" t="s">
        <v>49</v>
      </c>
    </row>
    <row r="6535" spans="1:13" hidden="1" x14ac:dyDescent="0.3">
      <c r="A6535">
        <v>253074</v>
      </c>
      <c r="B6535" t="s">
        <v>7823</v>
      </c>
      <c r="C6535">
        <v>22</v>
      </c>
      <c r="D6535" t="s">
        <v>120</v>
      </c>
      <c r="E6535">
        <v>66</v>
      </c>
      <c r="F6535">
        <v>78</v>
      </c>
      <c r="G6535" t="s">
        <v>2218</v>
      </c>
      <c r="H6535" t="s">
        <v>1534</v>
      </c>
      <c r="I6535" t="s">
        <v>1163</v>
      </c>
      <c r="J6535" t="s">
        <v>102</v>
      </c>
      <c r="K6535" t="s">
        <v>18</v>
      </c>
      <c r="L6535" t="s">
        <v>155</v>
      </c>
      <c r="M6535" t="s">
        <v>269</v>
      </c>
    </row>
    <row r="6536" spans="1:13" hidden="1" x14ac:dyDescent="0.3">
      <c r="A6536">
        <v>251346</v>
      </c>
      <c r="B6536" t="s">
        <v>1252</v>
      </c>
      <c r="C6536">
        <v>20</v>
      </c>
      <c r="D6536" t="s">
        <v>136</v>
      </c>
      <c r="E6536">
        <v>65</v>
      </c>
      <c r="F6536">
        <v>77</v>
      </c>
      <c r="G6536" t="s">
        <v>2032</v>
      </c>
      <c r="H6536" t="s">
        <v>1086</v>
      </c>
      <c r="I6536" t="s">
        <v>1242</v>
      </c>
      <c r="J6536" t="s">
        <v>102</v>
      </c>
      <c r="K6536" t="s">
        <v>18</v>
      </c>
      <c r="L6536" t="s">
        <v>53</v>
      </c>
      <c r="M6536" t="s">
        <v>43</v>
      </c>
    </row>
    <row r="6537" spans="1:13" hidden="1" x14ac:dyDescent="0.3">
      <c r="A6537">
        <v>262773</v>
      </c>
      <c r="B6537" t="s">
        <v>7824</v>
      </c>
      <c r="C6537">
        <v>26</v>
      </c>
      <c r="D6537" t="s">
        <v>14</v>
      </c>
      <c r="E6537">
        <v>60</v>
      </c>
      <c r="F6537">
        <v>61</v>
      </c>
      <c r="G6537" t="s">
        <v>5376</v>
      </c>
      <c r="H6537" t="s">
        <v>199</v>
      </c>
      <c r="I6537" t="s">
        <v>1713</v>
      </c>
      <c r="J6537" t="s">
        <v>102</v>
      </c>
      <c r="K6537" t="s">
        <v>34</v>
      </c>
      <c r="L6537" t="s">
        <v>381</v>
      </c>
      <c r="M6537" t="s">
        <v>161</v>
      </c>
    </row>
    <row r="6538" spans="1:13" hidden="1" x14ac:dyDescent="0.3">
      <c r="A6538">
        <v>260637</v>
      </c>
      <c r="B6538" t="s">
        <v>7825</v>
      </c>
      <c r="C6538">
        <v>20</v>
      </c>
      <c r="D6538" t="s">
        <v>63</v>
      </c>
      <c r="E6538">
        <v>67</v>
      </c>
      <c r="F6538">
        <v>75</v>
      </c>
      <c r="G6538" t="s">
        <v>1697</v>
      </c>
      <c r="H6538" t="s">
        <v>744</v>
      </c>
      <c r="I6538" t="s">
        <v>1369</v>
      </c>
      <c r="J6538" t="s">
        <v>102</v>
      </c>
      <c r="K6538" t="s">
        <v>26</v>
      </c>
      <c r="L6538" t="s">
        <v>60</v>
      </c>
      <c r="M6538" t="s">
        <v>161</v>
      </c>
    </row>
    <row r="6539" spans="1:13" hidden="1" x14ac:dyDescent="0.3">
      <c r="A6539">
        <v>262669</v>
      </c>
      <c r="B6539" t="s">
        <v>7826</v>
      </c>
      <c r="C6539">
        <v>21</v>
      </c>
      <c r="D6539" t="s">
        <v>14</v>
      </c>
      <c r="E6539">
        <v>63</v>
      </c>
      <c r="F6539">
        <v>70</v>
      </c>
      <c r="G6539" t="s">
        <v>2373</v>
      </c>
      <c r="H6539" t="s">
        <v>2162</v>
      </c>
      <c r="I6539" t="s">
        <v>1226</v>
      </c>
      <c r="J6539" t="s">
        <v>102</v>
      </c>
      <c r="K6539" t="s">
        <v>26</v>
      </c>
      <c r="L6539" t="s">
        <v>164</v>
      </c>
      <c r="M6539" t="s">
        <v>79</v>
      </c>
    </row>
    <row r="6540" spans="1:13" hidden="1" x14ac:dyDescent="0.3">
      <c r="A6540">
        <v>261535</v>
      </c>
      <c r="B6540" t="s">
        <v>7827</v>
      </c>
      <c r="C6540">
        <v>21</v>
      </c>
      <c r="D6540" t="s">
        <v>876</v>
      </c>
      <c r="E6540">
        <v>58</v>
      </c>
      <c r="F6540">
        <v>68</v>
      </c>
      <c r="G6540" t="s">
        <v>4078</v>
      </c>
      <c r="H6540" t="s">
        <v>446</v>
      </c>
      <c r="I6540" t="s">
        <v>1713</v>
      </c>
      <c r="J6540" t="s">
        <v>102</v>
      </c>
      <c r="K6540" t="s">
        <v>34</v>
      </c>
      <c r="L6540" t="s">
        <v>60</v>
      </c>
      <c r="M6540" t="s">
        <v>156</v>
      </c>
    </row>
    <row r="6541" spans="1:13" hidden="1" x14ac:dyDescent="0.3">
      <c r="A6541">
        <v>262816</v>
      </c>
      <c r="B6541" t="s">
        <v>7828</v>
      </c>
      <c r="C6541">
        <v>19</v>
      </c>
      <c r="D6541" t="s">
        <v>205</v>
      </c>
      <c r="E6541">
        <v>60</v>
      </c>
      <c r="F6541">
        <v>70</v>
      </c>
      <c r="G6541" t="s">
        <v>2492</v>
      </c>
      <c r="H6541" t="s">
        <v>1978</v>
      </c>
      <c r="I6541" t="s">
        <v>1369</v>
      </c>
      <c r="J6541" t="s">
        <v>102</v>
      </c>
      <c r="K6541" t="s">
        <v>34</v>
      </c>
      <c r="L6541" t="s">
        <v>53</v>
      </c>
      <c r="M6541" t="s">
        <v>68</v>
      </c>
    </row>
    <row r="6542" spans="1:13" hidden="1" x14ac:dyDescent="0.3">
      <c r="A6542">
        <v>259268</v>
      </c>
      <c r="B6542" t="s">
        <v>7829</v>
      </c>
      <c r="C6542">
        <v>21</v>
      </c>
      <c r="D6542" t="s">
        <v>277</v>
      </c>
      <c r="E6542">
        <v>65</v>
      </c>
      <c r="F6542">
        <v>78</v>
      </c>
      <c r="G6542" t="s">
        <v>1693</v>
      </c>
      <c r="H6542" t="s">
        <v>1118</v>
      </c>
      <c r="I6542" t="s">
        <v>1226</v>
      </c>
      <c r="J6542" t="s">
        <v>102</v>
      </c>
      <c r="K6542" t="s">
        <v>26</v>
      </c>
      <c r="L6542" t="s">
        <v>60</v>
      </c>
      <c r="M6542" t="s">
        <v>129</v>
      </c>
    </row>
    <row r="6543" spans="1:13" hidden="1" x14ac:dyDescent="0.3">
      <c r="A6543">
        <v>259856</v>
      </c>
      <c r="B6543" t="s">
        <v>7830</v>
      </c>
      <c r="C6543">
        <v>24</v>
      </c>
      <c r="D6543" t="s">
        <v>1186</v>
      </c>
      <c r="E6543">
        <v>64</v>
      </c>
      <c r="F6543">
        <v>69</v>
      </c>
      <c r="G6543" t="s">
        <v>6162</v>
      </c>
      <c r="H6543" t="s">
        <v>1966</v>
      </c>
      <c r="I6543" t="s">
        <v>1713</v>
      </c>
      <c r="J6543" t="s">
        <v>102</v>
      </c>
      <c r="K6543" t="s">
        <v>26</v>
      </c>
      <c r="L6543" t="s">
        <v>164</v>
      </c>
      <c r="M6543" t="s">
        <v>49</v>
      </c>
    </row>
    <row r="6544" spans="1:13" hidden="1" x14ac:dyDescent="0.3">
      <c r="A6544">
        <v>254040</v>
      </c>
      <c r="B6544" t="s">
        <v>7831</v>
      </c>
      <c r="C6544">
        <v>33</v>
      </c>
      <c r="D6544" t="s">
        <v>141</v>
      </c>
      <c r="E6544">
        <v>64</v>
      </c>
      <c r="F6544">
        <v>64</v>
      </c>
      <c r="G6544" t="s">
        <v>7832</v>
      </c>
      <c r="H6544" t="s">
        <v>199</v>
      </c>
      <c r="I6544" t="s">
        <v>1713</v>
      </c>
      <c r="J6544" t="s">
        <v>102</v>
      </c>
      <c r="K6544" t="s">
        <v>26</v>
      </c>
      <c r="L6544" t="s">
        <v>200</v>
      </c>
      <c r="M6544" t="s">
        <v>54</v>
      </c>
    </row>
    <row r="6545" spans="1:13" hidden="1" x14ac:dyDescent="0.3">
      <c r="A6545">
        <v>262843</v>
      </c>
      <c r="B6545" t="s">
        <v>7833</v>
      </c>
      <c r="C6545">
        <v>19</v>
      </c>
      <c r="D6545" t="s">
        <v>1209</v>
      </c>
      <c r="E6545">
        <v>59</v>
      </c>
      <c r="F6545">
        <v>74</v>
      </c>
      <c r="G6545" t="s">
        <v>715</v>
      </c>
      <c r="H6545" t="s">
        <v>1978</v>
      </c>
      <c r="I6545" t="s">
        <v>1713</v>
      </c>
      <c r="J6545" t="s">
        <v>102</v>
      </c>
      <c r="K6545" t="s">
        <v>18</v>
      </c>
      <c r="L6545" t="s">
        <v>27</v>
      </c>
      <c r="M6545" t="s">
        <v>184</v>
      </c>
    </row>
    <row r="6546" spans="1:13" hidden="1" x14ac:dyDescent="0.3">
      <c r="A6546">
        <v>244024</v>
      </c>
      <c r="B6546" t="s">
        <v>7834</v>
      </c>
      <c r="C6546">
        <v>21</v>
      </c>
      <c r="D6546" t="s">
        <v>14</v>
      </c>
      <c r="E6546">
        <v>65</v>
      </c>
      <c r="F6546">
        <v>74</v>
      </c>
      <c r="G6546" t="s">
        <v>3981</v>
      </c>
      <c r="H6546" t="s">
        <v>1298</v>
      </c>
      <c r="I6546" t="s">
        <v>1163</v>
      </c>
      <c r="J6546" t="s">
        <v>102</v>
      </c>
      <c r="K6546" t="s">
        <v>26</v>
      </c>
      <c r="L6546" t="s">
        <v>168</v>
      </c>
      <c r="M6546" t="s">
        <v>123</v>
      </c>
    </row>
    <row r="6547" spans="1:13" hidden="1" x14ac:dyDescent="0.3">
      <c r="A6547">
        <v>242071</v>
      </c>
      <c r="B6547" t="s">
        <v>7835</v>
      </c>
      <c r="C6547">
        <v>23</v>
      </c>
      <c r="D6547" t="s">
        <v>98</v>
      </c>
      <c r="E6547">
        <v>61</v>
      </c>
      <c r="F6547">
        <v>70</v>
      </c>
      <c r="G6547" t="s">
        <v>2610</v>
      </c>
      <c r="H6547" t="s">
        <v>1988</v>
      </c>
      <c r="I6547" t="s">
        <v>1163</v>
      </c>
      <c r="J6547" t="s">
        <v>102</v>
      </c>
      <c r="K6547" t="s">
        <v>26</v>
      </c>
      <c r="L6547" t="s">
        <v>175</v>
      </c>
      <c r="M6547" t="s">
        <v>298</v>
      </c>
    </row>
    <row r="6548" spans="1:13" hidden="1" x14ac:dyDescent="0.3">
      <c r="A6548">
        <v>231442</v>
      </c>
      <c r="B6548" t="s">
        <v>7836</v>
      </c>
      <c r="C6548">
        <v>24</v>
      </c>
      <c r="D6548" t="s">
        <v>136</v>
      </c>
      <c r="E6548">
        <v>66</v>
      </c>
      <c r="F6548">
        <v>70</v>
      </c>
      <c r="G6548" t="s">
        <v>2959</v>
      </c>
      <c r="H6548" t="s">
        <v>857</v>
      </c>
      <c r="I6548" t="s">
        <v>1226</v>
      </c>
      <c r="J6548" t="s">
        <v>102</v>
      </c>
      <c r="K6548" t="s">
        <v>26</v>
      </c>
      <c r="L6548" t="s">
        <v>27</v>
      </c>
      <c r="M6548" t="s">
        <v>79</v>
      </c>
    </row>
    <row r="6549" spans="1:13" hidden="1" x14ac:dyDescent="0.3">
      <c r="A6549">
        <v>263808</v>
      </c>
      <c r="B6549" t="s">
        <v>7837</v>
      </c>
      <c r="C6549">
        <v>27</v>
      </c>
      <c r="D6549" t="s">
        <v>339</v>
      </c>
      <c r="E6549">
        <v>64</v>
      </c>
      <c r="F6549">
        <v>64</v>
      </c>
      <c r="G6549" t="s">
        <v>1467</v>
      </c>
      <c r="H6549" t="s">
        <v>2937</v>
      </c>
      <c r="I6549" t="s">
        <v>729</v>
      </c>
      <c r="J6549" t="s">
        <v>102</v>
      </c>
      <c r="K6549" t="s">
        <v>26</v>
      </c>
      <c r="L6549" t="s">
        <v>27</v>
      </c>
      <c r="M6549" t="s">
        <v>129</v>
      </c>
    </row>
    <row r="6550" spans="1:13" hidden="1" x14ac:dyDescent="0.3">
      <c r="A6550">
        <v>245550</v>
      </c>
      <c r="B6550" t="s">
        <v>7838</v>
      </c>
      <c r="C6550">
        <v>27</v>
      </c>
      <c r="D6550" t="s">
        <v>277</v>
      </c>
      <c r="E6550">
        <v>69</v>
      </c>
      <c r="F6550">
        <v>70</v>
      </c>
      <c r="G6550" t="s">
        <v>1173</v>
      </c>
      <c r="H6550" t="s">
        <v>1298</v>
      </c>
      <c r="I6550" t="s">
        <v>511</v>
      </c>
      <c r="J6550" t="s">
        <v>102</v>
      </c>
      <c r="K6550" t="s">
        <v>26</v>
      </c>
      <c r="L6550" t="s">
        <v>19</v>
      </c>
      <c r="M6550" t="s">
        <v>208</v>
      </c>
    </row>
    <row r="6551" spans="1:13" hidden="1" x14ac:dyDescent="0.3">
      <c r="A6551">
        <v>261185</v>
      </c>
      <c r="B6551" t="s">
        <v>7839</v>
      </c>
      <c r="C6551">
        <v>22</v>
      </c>
      <c r="D6551" t="s">
        <v>1819</v>
      </c>
      <c r="E6551">
        <v>61</v>
      </c>
      <c r="F6551">
        <v>67</v>
      </c>
      <c r="G6551" t="s">
        <v>3997</v>
      </c>
      <c r="H6551" t="s">
        <v>1978</v>
      </c>
      <c r="I6551" t="s">
        <v>1713</v>
      </c>
      <c r="J6551" t="s">
        <v>102</v>
      </c>
      <c r="K6551" t="s">
        <v>26</v>
      </c>
      <c r="L6551" t="s">
        <v>60</v>
      </c>
      <c r="M6551" t="s">
        <v>129</v>
      </c>
    </row>
    <row r="6552" spans="1:13" hidden="1" x14ac:dyDescent="0.3">
      <c r="A6552">
        <v>266654</v>
      </c>
      <c r="B6552" t="s">
        <v>7840</v>
      </c>
      <c r="C6552">
        <v>19</v>
      </c>
      <c r="D6552" t="s">
        <v>205</v>
      </c>
      <c r="E6552">
        <v>61</v>
      </c>
      <c r="F6552">
        <v>76</v>
      </c>
      <c r="G6552" t="s">
        <v>192</v>
      </c>
      <c r="H6552" t="s">
        <v>2051</v>
      </c>
      <c r="I6552" t="s">
        <v>1226</v>
      </c>
      <c r="J6552" t="s">
        <v>102</v>
      </c>
      <c r="K6552" t="s">
        <v>26</v>
      </c>
      <c r="L6552" t="s">
        <v>168</v>
      </c>
      <c r="M6552" t="s">
        <v>123</v>
      </c>
    </row>
    <row r="6553" spans="1:13" hidden="1" x14ac:dyDescent="0.3">
      <c r="A6553">
        <v>262062</v>
      </c>
      <c r="B6553" t="s">
        <v>7841</v>
      </c>
      <c r="C6553">
        <v>18</v>
      </c>
      <c r="D6553" t="s">
        <v>63</v>
      </c>
      <c r="E6553">
        <v>61</v>
      </c>
      <c r="F6553">
        <v>78</v>
      </c>
      <c r="G6553" t="s">
        <v>1259</v>
      </c>
      <c r="H6553" t="s">
        <v>1966</v>
      </c>
      <c r="I6553" t="s">
        <v>1526</v>
      </c>
      <c r="J6553" t="s">
        <v>102</v>
      </c>
      <c r="K6553" t="s">
        <v>34</v>
      </c>
      <c r="L6553" t="s">
        <v>168</v>
      </c>
      <c r="M6553" t="s">
        <v>28</v>
      </c>
    </row>
    <row r="6554" spans="1:13" hidden="1" x14ac:dyDescent="0.3">
      <c r="A6554">
        <v>242612</v>
      </c>
      <c r="B6554" t="s">
        <v>7842</v>
      </c>
      <c r="C6554">
        <v>22</v>
      </c>
      <c r="D6554" t="s">
        <v>700</v>
      </c>
      <c r="E6554">
        <v>68</v>
      </c>
      <c r="F6554">
        <v>78</v>
      </c>
      <c r="G6554" t="s">
        <v>907</v>
      </c>
      <c r="H6554" t="s">
        <v>837</v>
      </c>
      <c r="I6554" t="s">
        <v>409</v>
      </c>
      <c r="J6554" t="s">
        <v>102</v>
      </c>
      <c r="K6554" t="s">
        <v>26</v>
      </c>
      <c r="L6554" t="s">
        <v>175</v>
      </c>
      <c r="M6554" t="s">
        <v>184</v>
      </c>
    </row>
    <row r="6555" spans="1:13" hidden="1" x14ac:dyDescent="0.3">
      <c r="A6555">
        <v>255174</v>
      </c>
      <c r="B6555" t="s">
        <v>7843</v>
      </c>
      <c r="C6555">
        <v>19</v>
      </c>
      <c r="D6555" t="s">
        <v>120</v>
      </c>
      <c r="E6555">
        <v>63</v>
      </c>
      <c r="F6555">
        <v>76</v>
      </c>
      <c r="G6555" t="s">
        <v>1090</v>
      </c>
      <c r="H6555" t="s">
        <v>1685</v>
      </c>
      <c r="I6555" t="s">
        <v>1996</v>
      </c>
      <c r="J6555" t="s">
        <v>102</v>
      </c>
      <c r="K6555" t="s">
        <v>26</v>
      </c>
      <c r="L6555" t="s">
        <v>297</v>
      </c>
      <c r="M6555" t="s">
        <v>293</v>
      </c>
    </row>
    <row r="6556" spans="1:13" hidden="1" x14ac:dyDescent="0.3">
      <c r="A6556">
        <v>262289</v>
      </c>
      <c r="B6556" t="s">
        <v>7844</v>
      </c>
      <c r="C6556">
        <v>19</v>
      </c>
      <c r="D6556" t="s">
        <v>1942</v>
      </c>
      <c r="E6556">
        <v>60</v>
      </c>
      <c r="F6556">
        <v>74</v>
      </c>
      <c r="G6556" t="s">
        <v>4578</v>
      </c>
      <c r="H6556" t="s">
        <v>1241</v>
      </c>
      <c r="I6556" t="s">
        <v>1713</v>
      </c>
      <c r="J6556" t="s">
        <v>102</v>
      </c>
      <c r="K6556" t="s">
        <v>34</v>
      </c>
      <c r="L6556" t="s">
        <v>297</v>
      </c>
      <c r="M6556" t="s">
        <v>89</v>
      </c>
    </row>
    <row r="6557" spans="1:13" hidden="1" x14ac:dyDescent="0.3">
      <c r="A6557">
        <v>266062</v>
      </c>
      <c r="B6557" t="s">
        <v>7845</v>
      </c>
      <c r="C6557">
        <v>21</v>
      </c>
      <c r="D6557" t="s">
        <v>1209</v>
      </c>
      <c r="E6557">
        <v>62</v>
      </c>
      <c r="F6557">
        <v>74</v>
      </c>
      <c r="G6557" t="s">
        <v>715</v>
      </c>
      <c r="H6557" t="s">
        <v>2162</v>
      </c>
      <c r="I6557" t="s">
        <v>1713</v>
      </c>
      <c r="J6557" t="s">
        <v>102</v>
      </c>
      <c r="K6557" t="s">
        <v>26</v>
      </c>
      <c r="L6557" t="s">
        <v>35</v>
      </c>
      <c r="M6557" t="s">
        <v>156</v>
      </c>
    </row>
    <row r="6558" spans="1:13" hidden="1" x14ac:dyDescent="0.3">
      <c r="A6558">
        <v>252411</v>
      </c>
      <c r="B6558" t="s">
        <v>7846</v>
      </c>
      <c r="C6558">
        <v>27</v>
      </c>
      <c r="D6558" t="s">
        <v>186</v>
      </c>
      <c r="E6558">
        <v>65</v>
      </c>
      <c r="F6558">
        <v>66</v>
      </c>
      <c r="G6558" t="s">
        <v>3818</v>
      </c>
      <c r="H6558" t="s">
        <v>2004</v>
      </c>
      <c r="I6558" t="s">
        <v>1163</v>
      </c>
      <c r="J6558" t="s">
        <v>102</v>
      </c>
      <c r="K6558" t="s">
        <v>34</v>
      </c>
      <c r="L6558" t="s">
        <v>53</v>
      </c>
      <c r="M6558" t="s">
        <v>156</v>
      </c>
    </row>
    <row r="6559" spans="1:13" hidden="1" x14ac:dyDescent="0.3">
      <c r="A6559">
        <v>214478</v>
      </c>
      <c r="B6559" t="s">
        <v>7847</v>
      </c>
      <c r="C6559">
        <v>23</v>
      </c>
      <c r="D6559" t="s">
        <v>125</v>
      </c>
      <c r="E6559">
        <v>61</v>
      </c>
      <c r="F6559">
        <v>69</v>
      </c>
      <c r="G6559" t="s">
        <v>6653</v>
      </c>
      <c r="H6559" t="s">
        <v>40</v>
      </c>
      <c r="I6559" t="s">
        <v>1713</v>
      </c>
      <c r="J6559" t="s">
        <v>102</v>
      </c>
      <c r="K6559" t="s">
        <v>26</v>
      </c>
      <c r="L6559" t="s">
        <v>172</v>
      </c>
      <c r="M6559" t="s">
        <v>79</v>
      </c>
    </row>
    <row r="6560" spans="1:13" hidden="1" x14ac:dyDescent="0.3">
      <c r="A6560">
        <v>269256</v>
      </c>
      <c r="B6560" t="s">
        <v>7848</v>
      </c>
      <c r="C6560">
        <v>22</v>
      </c>
      <c r="D6560" t="s">
        <v>116</v>
      </c>
      <c r="E6560">
        <v>60</v>
      </c>
      <c r="F6560">
        <v>70</v>
      </c>
      <c r="G6560" t="s">
        <v>4481</v>
      </c>
      <c r="H6560" t="s">
        <v>2694</v>
      </c>
      <c r="I6560" t="s">
        <v>144</v>
      </c>
      <c r="J6560" t="s">
        <v>102</v>
      </c>
      <c r="K6560" t="s">
        <v>18</v>
      </c>
      <c r="L6560" t="s">
        <v>27</v>
      </c>
      <c r="M6560" t="s">
        <v>184</v>
      </c>
    </row>
    <row r="6561" spans="1:13" hidden="1" x14ac:dyDescent="0.3">
      <c r="A6561">
        <v>256705</v>
      </c>
      <c r="B6561" t="s">
        <v>7849</v>
      </c>
      <c r="C6561">
        <v>25</v>
      </c>
      <c r="D6561" t="s">
        <v>566</v>
      </c>
      <c r="E6561">
        <v>67</v>
      </c>
      <c r="F6561">
        <v>70</v>
      </c>
      <c r="G6561" t="s">
        <v>3913</v>
      </c>
      <c r="H6561" t="s">
        <v>857</v>
      </c>
      <c r="I6561" t="s">
        <v>729</v>
      </c>
      <c r="J6561" t="s">
        <v>102</v>
      </c>
      <c r="K6561" t="s">
        <v>26</v>
      </c>
      <c r="L6561" t="s">
        <v>381</v>
      </c>
      <c r="M6561" t="s">
        <v>103</v>
      </c>
    </row>
    <row r="6562" spans="1:13" hidden="1" x14ac:dyDescent="0.3">
      <c r="A6562">
        <v>255261</v>
      </c>
      <c r="B6562" t="s">
        <v>7850</v>
      </c>
      <c r="C6562">
        <v>24</v>
      </c>
      <c r="D6562" t="s">
        <v>1186</v>
      </c>
      <c r="E6562">
        <v>64</v>
      </c>
      <c r="F6562">
        <v>69</v>
      </c>
      <c r="G6562" t="s">
        <v>3758</v>
      </c>
      <c r="H6562" t="s">
        <v>1725</v>
      </c>
      <c r="I6562" t="s">
        <v>1713</v>
      </c>
      <c r="J6562" t="s">
        <v>102</v>
      </c>
      <c r="K6562" t="s">
        <v>26</v>
      </c>
      <c r="L6562" t="s">
        <v>108</v>
      </c>
      <c r="M6562" t="s">
        <v>103</v>
      </c>
    </row>
    <row r="6563" spans="1:13" hidden="1" x14ac:dyDescent="0.3">
      <c r="A6563">
        <v>270040</v>
      </c>
      <c r="B6563" t="s">
        <v>7851</v>
      </c>
      <c r="C6563">
        <v>20</v>
      </c>
      <c r="D6563" t="s">
        <v>56</v>
      </c>
      <c r="E6563">
        <v>61</v>
      </c>
      <c r="F6563">
        <v>71</v>
      </c>
      <c r="G6563" t="s">
        <v>4554</v>
      </c>
      <c r="H6563" t="s">
        <v>1988</v>
      </c>
      <c r="I6563" t="s">
        <v>1163</v>
      </c>
      <c r="J6563" t="s">
        <v>102</v>
      </c>
      <c r="K6563" t="s">
        <v>26</v>
      </c>
      <c r="L6563" t="s">
        <v>53</v>
      </c>
      <c r="M6563" t="s">
        <v>184</v>
      </c>
    </row>
    <row r="6564" spans="1:13" hidden="1" x14ac:dyDescent="0.3">
      <c r="A6564">
        <v>260894</v>
      </c>
      <c r="B6564" t="s">
        <v>7852</v>
      </c>
      <c r="C6564">
        <v>25</v>
      </c>
      <c r="D6564" t="s">
        <v>63</v>
      </c>
      <c r="E6564">
        <v>66</v>
      </c>
      <c r="F6564">
        <v>71</v>
      </c>
      <c r="G6564" t="s">
        <v>1022</v>
      </c>
      <c r="H6564" t="s">
        <v>857</v>
      </c>
      <c r="I6564" t="s">
        <v>1369</v>
      </c>
      <c r="J6564" t="s">
        <v>102</v>
      </c>
      <c r="K6564" t="s">
        <v>34</v>
      </c>
      <c r="L6564" t="s">
        <v>155</v>
      </c>
      <c r="M6564" t="s">
        <v>28</v>
      </c>
    </row>
    <row r="6565" spans="1:13" hidden="1" x14ac:dyDescent="0.3">
      <c r="A6565">
        <v>266157</v>
      </c>
      <c r="B6565" t="s">
        <v>7853</v>
      </c>
      <c r="C6565">
        <v>20</v>
      </c>
      <c r="D6565" t="s">
        <v>98</v>
      </c>
      <c r="E6565">
        <v>65</v>
      </c>
      <c r="F6565">
        <v>77</v>
      </c>
      <c r="G6565" t="s">
        <v>117</v>
      </c>
      <c r="H6565" t="s">
        <v>1298</v>
      </c>
      <c r="I6565" t="s">
        <v>439</v>
      </c>
      <c r="J6565" t="s">
        <v>102</v>
      </c>
      <c r="K6565" t="s">
        <v>26</v>
      </c>
      <c r="L6565" t="s">
        <v>172</v>
      </c>
      <c r="M6565" t="s">
        <v>184</v>
      </c>
    </row>
    <row r="6566" spans="1:13" hidden="1" x14ac:dyDescent="0.3">
      <c r="A6566">
        <v>262233</v>
      </c>
      <c r="B6566" t="s">
        <v>7854</v>
      </c>
      <c r="C6566">
        <v>26</v>
      </c>
      <c r="D6566" t="s">
        <v>195</v>
      </c>
      <c r="E6566">
        <v>58</v>
      </c>
      <c r="F6566">
        <v>61</v>
      </c>
      <c r="G6566" t="s">
        <v>1300</v>
      </c>
      <c r="H6566" t="s">
        <v>2678</v>
      </c>
      <c r="I6566" t="s">
        <v>144</v>
      </c>
      <c r="J6566" t="s">
        <v>102</v>
      </c>
      <c r="K6566" t="s">
        <v>26</v>
      </c>
      <c r="L6566" t="s">
        <v>60</v>
      </c>
      <c r="M6566" t="s">
        <v>54</v>
      </c>
    </row>
    <row r="6567" spans="1:13" hidden="1" x14ac:dyDescent="0.3">
      <c r="A6567">
        <v>264372</v>
      </c>
      <c r="B6567" t="s">
        <v>7855</v>
      </c>
      <c r="C6567">
        <v>21</v>
      </c>
      <c r="D6567" t="s">
        <v>45</v>
      </c>
      <c r="E6567">
        <v>65</v>
      </c>
      <c r="F6567">
        <v>73</v>
      </c>
      <c r="G6567" t="s">
        <v>988</v>
      </c>
      <c r="H6567" t="s">
        <v>1298</v>
      </c>
      <c r="I6567" t="s">
        <v>144</v>
      </c>
      <c r="J6567" t="s">
        <v>102</v>
      </c>
      <c r="K6567" t="s">
        <v>26</v>
      </c>
      <c r="L6567" t="s">
        <v>60</v>
      </c>
      <c r="M6567" t="s">
        <v>129</v>
      </c>
    </row>
    <row r="6568" spans="1:13" hidden="1" x14ac:dyDescent="0.3">
      <c r="A6568">
        <v>255761</v>
      </c>
      <c r="B6568" t="s">
        <v>7856</v>
      </c>
      <c r="C6568">
        <v>26</v>
      </c>
      <c r="D6568" t="s">
        <v>86</v>
      </c>
      <c r="E6568">
        <v>67</v>
      </c>
      <c r="F6568">
        <v>67</v>
      </c>
      <c r="G6568" t="s">
        <v>5579</v>
      </c>
      <c r="H6568" t="s">
        <v>1685</v>
      </c>
      <c r="I6568" t="s">
        <v>1226</v>
      </c>
      <c r="J6568" t="s">
        <v>102</v>
      </c>
      <c r="K6568" t="s">
        <v>41</v>
      </c>
      <c r="L6568" t="s">
        <v>381</v>
      </c>
      <c r="M6568" t="s">
        <v>129</v>
      </c>
    </row>
    <row r="6569" spans="1:13" hidden="1" x14ac:dyDescent="0.3">
      <c r="A6569">
        <v>190490</v>
      </c>
      <c r="B6569" t="s">
        <v>7857</v>
      </c>
      <c r="C6569">
        <v>31</v>
      </c>
      <c r="D6569" t="s">
        <v>205</v>
      </c>
      <c r="E6569">
        <v>65</v>
      </c>
      <c r="F6569">
        <v>65</v>
      </c>
      <c r="G6569" t="s">
        <v>4258</v>
      </c>
      <c r="H6569" t="s">
        <v>1940</v>
      </c>
      <c r="I6569" t="s">
        <v>1163</v>
      </c>
      <c r="J6569" t="s">
        <v>102</v>
      </c>
      <c r="K6569" t="s">
        <v>18</v>
      </c>
      <c r="L6569" t="s">
        <v>200</v>
      </c>
      <c r="M6569" t="s">
        <v>84</v>
      </c>
    </row>
    <row r="6570" spans="1:13" hidden="1" x14ac:dyDescent="0.3">
      <c r="A6570">
        <v>254019</v>
      </c>
      <c r="B6570" t="s">
        <v>7858</v>
      </c>
      <c r="C6570">
        <v>21</v>
      </c>
      <c r="D6570" t="s">
        <v>195</v>
      </c>
      <c r="E6570">
        <v>67</v>
      </c>
      <c r="F6570">
        <v>77</v>
      </c>
      <c r="G6570" t="s">
        <v>3419</v>
      </c>
      <c r="H6570" t="s">
        <v>744</v>
      </c>
      <c r="I6570" t="s">
        <v>1163</v>
      </c>
      <c r="J6570" t="s">
        <v>102</v>
      </c>
      <c r="K6570" t="s">
        <v>26</v>
      </c>
      <c r="L6570" t="s">
        <v>67</v>
      </c>
      <c r="M6570" t="s">
        <v>161</v>
      </c>
    </row>
    <row r="6571" spans="1:13" hidden="1" x14ac:dyDescent="0.3">
      <c r="A6571">
        <v>260217</v>
      </c>
      <c r="B6571" t="s">
        <v>7859</v>
      </c>
      <c r="C6571">
        <v>21</v>
      </c>
      <c r="D6571" t="s">
        <v>14</v>
      </c>
      <c r="E6571">
        <v>63</v>
      </c>
      <c r="F6571">
        <v>71</v>
      </c>
      <c r="G6571" t="s">
        <v>1325</v>
      </c>
      <c r="H6571" t="s">
        <v>1685</v>
      </c>
      <c r="I6571" t="s">
        <v>1369</v>
      </c>
      <c r="J6571" t="s">
        <v>102</v>
      </c>
      <c r="K6571" t="s">
        <v>26</v>
      </c>
      <c r="L6571" t="s">
        <v>400</v>
      </c>
      <c r="M6571" t="s">
        <v>129</v>
      </c>
    </row>
    <row r="6572" spans="1:13" hidden="1" x14ac:dyDescent="0.3">
      <c r="A6572">
        <v>242366</v>
      </c>
      <c r="B6572" t="s">
        <v>7860</v>
      </c>
      <c r="C6572">
        <v>23</v>
      </c>
      <c r="D6572" t="s">
        <v>136</v>
      </c>
      <c r="E6572">
        <v>58</v>
      </c>
      <c r="F6572">
        <v>66</v>
      </c>
      <c r="G6572" t="s">
        <v>1329</v>
      </c>
      <c r="H6572" t="s">
        <v>446</v>
      </c>
      <c r="I6572" t="s">
        <v>729</v>
      </c>
      <c r="J6572" t="s">
        <v>102</v>
      </c>
      <c r="K6572" t="s">
        <v>26</v>
      </c>
      <c r="L6572" t="s">
        <v>200</v>
      </c>
      <c r="M6572" t="s">
        <v>79</v>
      </c>
    </row>
    <row r="6573" spans="1:13" hidden="1" x14ac:dyDescent="0.3">
      <c r="A6573">
        <v>259453</v>
      </c>
      <c r="B6573" t="s">
        <v>7861</v>
      </c>
      <c r="C6573">
        <v>24</v>
      </c>
      <c r="D6573" t="s">
        <v>14</v>
      </c>
      <c r="E6573">
        <v>65</v>
      </c>
      <c r="F6573">
        <v>71</v>
      </c>
      <c r="G6573" t="s">
        <v>3632</v>
      </c>
      <c r="H6573" t="s">
        <v>1685</v>
      </c>
      <c r="I6573" t="s">
        <v>1341</v>
      </c>
      <c r="J6573" t="s">
        <v>102</v>
      </c>
      <c r="K6573" t="s">
        <v>41</v>
      </c>
      <c r="L6573" t="s">
        <v>60</v>
      </c>
      <c r="M6573" t="s">
        <v>156</v>
      </c>
    </row>
    <row r="6574" spans="1:13" hidden="1" x14ac:dyDescent="0.3">
      <c r="A6574">
        <v>259418</v>
      </c>
      <c r="B6574" t="s">
        <v>7862</v>
      </c>
      <c r="C6574">
        <v>19</v>
      </c>
      <c r="D6574" t="s">
        <v>98</v>
      </c>
      <c r="E6574">
        <v>59</v>
      </c>
      <c r="F6574">
        <v>75</v>
      </c>
      <c r="G6574" t="s">
        <v>4391</v>
      </c>
      <c r="H6574" t="s">
        <v>1241</v>
      </c>
      <c r="I6574" t="s">
        <v>144</v>
      </c>
      <c r="J6574" t="s">
        <v>102</v>
      </c>
      <c r="K6574" t="s">
        <v>18</v>
      </c>
      <c r="L6574" t="s">
        <v>53</v>
      </c>
      <c r="M6574" t="s">
        <v>49</v>
      </c>
    </row>
    <row r="6575" spans="1:13" hidden="1" x14ac:dyDescent="0.3">
      <c r="A6575">
        <v>248477</v>
      </c>
      <c r="B6575" t="s">
        <v>7863</v>
      </c>
      <c r="C6575">
        <v>23</v>
      </c>
      <c r="D6575" t="s">
        <v>120</v>
      </c>
      <c r="E6575">
        <v>65</v>
      </c>
      <c r="F6575">
        <v>74</v>
      </c>
      <c r="G6575" t="s">
        <v>2231</v>
      </c>
      <c r="H6575" t="s">
        <v>1065</v>
      </c>
      <c r="I6575" t="s">
        <v>1163</v>
      </c>
      <c r="J6575" t="s">
        <v>102</v>
      </c>
      <c r="K6575" t="s">
        <v>34</v>
      </c>
      <c r="L6575" t="s">
        <v>200</v>
      </c>
      <c r="M6575" t="s">
        <v>61</v>
      </c>
    </row>
    <row r="6576" spans="1:13" hidden="1" x14ac:dyDescent="0.3">
      <c r="A6576">
        <v>263627</v>
      </c>
      <c r="B6576" t="s">
        <v>7864</v>
      </c>
      <c r="C6576">
        <v>19</v>
      </c>
      <c r="D6576" t="s">
        <v>277</v>
      </c>
      <c r="E6576">
        <v>60</v>
      </c>
      <c r="F6576">
        <v>72</v>
      </c>
      <c r="G6576" t="s">
        <v>2776</v>
      </c>
      <c r="H6576" t="s">
        <v>1241</v>
      </c>
      <c r="I6576" t="s">
        <v>1110</v>
      </c>
      <c r="J6576" t="s">
        <v>102</v>
      </c>
      <c r="K6576" t="s">
        <v>26</v>
      </c>
      <c r="L6576" t="s">
        <v>164</v>
      </c>
      <c r="M6576" t="s">
        <v>184</v>
      </c>
    </row>
    <row r="6577" spans="1:13" hidden="1" x14ac:dyDescent="0.3">
      <c r="A6577">
        <v>261155</v>
      </c>
      <c r="B6577" t="s">
        <v>7865</v>
      </c>
      <c r="C6577">
        <v>23</v>
      </c>
      <c r="D6577" t="s">
        <v>30</v>
      </c>
      <c r="E6577">
        <v>68</v>
      </c>
      <c r="F6577">
        <v>77</v>
      </c>
      <c r="G6577" t="s">
        <v>5091</v>
      </c>
      <c r="H6577" t="s">
        <v>687</v>
      </c>
      <c r="I6577" t="s">
        <v>1226</v>
      </c>
      <c r="J6577" t="s">
        <v>102</v>
      </c>
      <c r="K6577" t="s">
        <v>26</v>
      </c>
      <c r="L6577" t="s">
        <v>603</v>
      </c>
      <c r="M6577" t="s">
        <v>265</v>
      </c>
    </row>
    <row r="6578" spans="1:13" hidden="1" x14ac:dyDescent="0.3">
      <c r="A6578">
        <v>256837</v>
      </c>
      <c r="B6578" t="s">
        <v>7866</v>
      </c>
      <c r="C6578">
        <v>30</v>
      </c>
      <c r="D6578" t="s">
        <v>120</v>
      </c>
      <c r="E6578">
        <v>64</v>
      </c>
      <c r="F6578">
        <v>64</v>
      </c>
      <c r="G6578" t="s">
        <v>4445</v>
      </c>
      <c r="H6578" t="s">
        <v>1241</v>
      </c>
      <c r="I6578" t="s">
        <v>1163</v>
      </c>
      <c r="J6578" t="s">
        <v>102</v>
      </c>
      <c r="K6578" t="s">
        <v>18</v>
      </c>
      <c r="L6578" t="s">
        <v>122</v>
      </c>
      <c r="M6578" t="s">
        <v>49</v>
      </c>
    </row>
    <row r="6579" spans="1:13" hidden="1" x14ac:dyDescent="0.3">
      <c r="A6579">
        <v>215374</v>
      </c>
      <c r="B6579" t="s">
        <v>7867</v>
      </c>
      <c r="C6579">
        <v>30</v>
      </c>
      <c r="D6579" t="s">
        <v>835</v>
      </c>
      <c r="E6579">
        <v>69</v>
      </c>
      <c r="F6579">
        <v>69</v>
      </c>
      <c r="G6579" t="s">
        <v>1570</v>
      </c>
      <c r="H6579" t="s">
        <v>408</v>
      </c>
      <c r="I6579" t="s">
        <v>439</v>
      </c>
      <c r="J6579" t="s">
        <v>102</v>
      </c>
      <c r="K6579" t="s">
        <v>26</v>
      </c>
      <c r="L6579" t="s">
        <v>60</v>
      </c>
      <c r="M6579" t="s">
        <v>298</v>
      </c>
    </row>
    <row r="6580" spans="1:13" hidden="1" x14ac:dyDescent="0.3">
      <c r="A6580">
        <v>202904</v>
      </c>
      <c r="B6580" t="s">
        <v>7868</v>
      </c>
      <c r="C6580">
        <v>30</v>
      </c>
      <c r="D6580" t="s">
        <v>6315</v>
      </c>
      <c r="E6580">
        <v>66</v>
      </c>
      <c r="F6580">
        <v>66</v>
      </c>
      <c r="G6580" t="s">
        <v>869</v>
      </c>
      <c r="H6580" t="s">
        <v>1431</v>
      </c>
      <c r="I6580" t="s">
        <v>729</v>
      </c>
      <c r="J6580" t="s">
        <v>102</v>
      </c>
      <c r="K6580" t="s">
        <v>26</v>
      </c>
      <c r="L6580" t="s">
        <v>536</v>
      </c>
      <c r="M6580" t="s">
        <v>708</v>
      </c>
    </row>
    <row r="6581" spans="1:13" hidden="1" x14ac:dyDescent="0.3">
      <c r="A6581">
        <v>259179</v>
      </c>
      <c r="B6581" t="s">
        <v>7869</v>
      </c>
      <c r="C6581">
        <v>23</v>
      </c>
      <c r="D6581" t="s">
        <v>841</v>
      </c>
      <c r="E6581">
        <v>66</v>
      </c>
      <c r="F6581">
        <v>75</v>
      </c>
      <c r="G6581" t="s">
        <v>956</v>
      </c>
      <c r="H6581" t="s">
        <v>1434</v>
      </c>
      <c r="I6581" t="s">
        <v>1069</v>
      </c>
      <c r="J6581" t="s">
        <v>102</v>
      </c>
      <c r="K6581" t="s">
        <v>18</v>
      </c>
      <c r="L6581" t="s">
        <v>168</v>
      </c>
      <c r="M6581" t="s">
        <v>28</v>
      </c>
    </row>
    <row r="6582" spans="1:13" hidden="1" x14ac:dyDescent="0.3">
      <c r="A6582">
        <v>247393</v>
      </c>
      <c r="B6582" t="s">
        <v>7870</v>
      </c>
      <c r="C6582">
        <v>19</v>
      </c>
      <c r="D6582" t="s">
        <v>30</v>
      </c>
      <c r="E6582">
        <v>61</v>
      </c>
      <c r="F6582">
        <v>78</v>
      </c>
      <c r="G6582" t="s">
        <v>1045</v>
      </c>
      <c r="H6582" t="s">
        <v>2401</v>
      </c>
      <c r="I6582" t="s">
        <v>1163</v>
      </c>
      <c r="J6582" t="s">
        <v>102</v>
      </c>
      <c r="K6582" t="s">
        <v>26</v>
      </c>
      <c r="L6582" t="s">
        <v>226</v>
      </c>
      <c r="M6582" t="s">
        <v>1333</v>
      </c>
    </row>
    <row r="6583" spans="1:13" hidden="1" x14ac:dyDescent="0.3">
      <c r="A6583">
        <v>260432</v>
      </c>
      <c r="B6583" t="s">
        <v>7871</v>
      </c>
      <c r="C6583">
        <v>22</v>
      </c>
      <c r="D6583" t="s">
        <v>1047</v>
      </c>
      <c r="E6583">
        <v>63</v>
      </c>
      <c r="F6583">
        <v>68</v>
      </c>
      <c r="G6583" t="s">
        <v>2992</v>
      </c>
      <c r="H6583" t="s">
        <v>2297</v>
      </c>
      <c r="I6583" t="s">
        <v>1163</v>
      </c>
      <c r="J6583" t="s">
        <v>102</v>
      </c>
      <c r="K6583" t="s">
        <v>26</v>
      </c>
      <c r="L6583" t="s">
        <v>78</v>
      </c>
      <c r="M6583" t="s">
        <v>61</v>
      </c>
    </row>
    <row r="6584" spans="1:13" hidden="1" x14ac:dyDescent="0.3">
      <c r="A6584">
        <v>268421</v>
      </c>
      <c r="B6584" t="s">
        <v>7872</v>
      </c>
      <c r="C6584">
        <v>17</v>
      </c>
      <c r="D6584" t="s">
        <v>120</v>
      </c>
      <c r="E6584">
        <v>64</v>
      </c>
      <c r="F6584">
        <v>84</v>
      </c>
      <c r="G6584" t="s">
        <v>15</v>
      </c>
      <c r="H6584" t="s">
        <v>1298</v>
      </c>
      <c r="I6584" t="s">
        <v>1163</v>
      </c>
      <c r="J6584" t="s">
        <v>102</v>
      </c>
      <c r="K6584" t="s">
        <v>26</v>
      </c>
      <c r="L6584" t="s">
        <v>67</v>
      </c>
      <c r="M6584" t="s">
        <v>265</v>
      </c>
    </row>
    <row r="6585" spans="1:13" hidden="1" x14ac:dyDescent="0.3">
      <c r="A6585">
        <v>239550</v>
      </c>
      <c r="B6585" t="s">
        <v>7873</v>
      </c>
      <c r="C6585">
        <v>24</v>
      </c>
      <c r="D6585" t="s">
        <v>120</v>
      </c>
      <c r="E6585">
        <v>74</v>
      </c>
      <c r="F6585">
        <v>78</v>
      </c>
      <c r="G6585" t="s">
        <v>1048</v>
      </c>
      <c r="H6585" t="s">
        <v>664</v>
      </c>
      <c r="I6585" t="s">
        <v>637</v>
      </c>
      <c r="J6585" t="s">
        <v>102</v>
      </c>
      <c r="K6585" t="s">
        <v>26</v>
      </c>
      <c r="L6585" t="s">
        <v>200</v>
      </c>
      <c r="M6585" t="s">
        <v>68</v>
      </c>
    </row>
    <row r="6586" spans="1:13" hidden="1" x14ac:dyDescent="0.3">
      <c r="A6586">
        <v>260734</v>
      </c>
      <c r="B6586" t="s">
        <v>7874</v>
      </c>
      <c r="C6586">
        <v>22</v>
      </c>
      <c r="D6586" t="s">
        <v>559</v>
      </c>
      <c r="E6586">
        <v>64</v>
      </c>
      <c r="F6586">
        <v>73</v>
      </c>
      <c r="G6586" t="s">
        <v>6053</v>
      </c>
      <c r="H6586" t="s">
        <v>1542</v>
      </c>
      <c r="I6586" t="s">
        <v>144</v>
      </c>
      <c r="J6586" t="s">
        <v>102</v>
      </c>
      <c r="K6586" t="s">
        <v>26</v>
      </c>
      <c r="L6586" t="s">
        <v>60</v>
      </c>
      <c r="M6586" t="s">
        <v>123</v>
      </c>
    </row>
    <row r="6587" spans="1:13" hidden="1" x14ac:dyDescent="0.3">
      <c r="A6587">
        <v>239806</v>
      </c>
      <c r="B6587" t="s">
        <v>7875</v>
      </c>
      <c r="C6587">
        <v>21</v>
      </c>
      <c r="D6587" t="s">
        <v>146</v>
      </c>
      <c r="E6587">
        <v>66</v>
      </c>
      <c r="F6587">
        <v>73</v>
      </c>
      <c r="G6587" t="s">
        <v>4337</v>
      </c>
      <c r="H6587" t="s">
        <v>1298</v>
      </c>
      <c r="I6587" t="s">
        <v>1163</v>
      </c>
      <c r="J6587" t="s">
        <v>102</v>
      </c>
      <c r="K6587" t="s">
        <v>26</v>
      </c>
      <c r="L6587" t="s">
        <v>35</v>
      </c>
      <c r="M6587" t="s">
        <v>293</v>
      </c>
    </row>
    <row r="6588" spans="1:13" hidden="1" x14ac:dyDescent="0.3">
      <c r="A6588">
        <v>263754</v>
      </c>
      <c r="B6588" t="s">
        <v>7876</v>
      </c>
      <c r="C6588">
        <v>17</v>
      </c>
      <c r="D6588" t="s">
        <v>14</v>
      </c>
      <c r="E6588">
        <v>58</v>
      </c>
      <c r="F6588">
        <v>71</v>
      </c>
      <c r="G6588" t="s">
        <v>5364</v>
      </c>
      <c r="H6588" t="s">
        <v>2656</v>
      </c>
      <c r="I6588" t="s">
        <v>1713</v>
      </c>
      <c r="J6588" t="s">
        <v>102</v>
      </c>
      <c r="K6588" t="s">
        <v>26</v>
      </c>
      <c r="L6588" t="s">
        <v>73</v>
      </c>
      <c r="M6588" t="s">
        <v>161</v>
      </c>
    </row>
    <row r="6589" spans="1:13" hidden="1" x14ac:dyDescent="0.3">
      <c r="A6589">
        <v>270083</v>
      </c>
      <c r="B6589" t="s">
        <v>7877</v>
      </c>
      <c r="C6589">
        <v>30</v>
      </c>
      <c r="D6589" t="s">
        <v>14</v>
      </c>
      <c r="E6589">
        <v>57</v>
      </c>
      <c r="F6589">
        <v>57</v>
      </c>
      <c r="G6589" t="s">
        <v>6993</v>
      </c>
      <c r="H6589" t="s">
        <v>466</v>
      </c>
      <c r="I6589" t="s">
        <v>1110</v>
      </c>
      <c r="J6589" t="s">
        <v>102</v>
      </c>
      <c r="K6589" t="s">
        <v>26</v>
      </c>
      <c r="L6589" t="s">
        <v>264</v>
      </c>
      <c r="M6589" t="s">
        <v>184</v>
      </c>
    </row>
    <row r="6590" spans="1:13" hidden="1" x14ac:dyDescent="0.3">
      <c r="A6590">
        <v>253735</v>
      </c>
      <c r="B6590" t="s">
        <v>7878</v>
      </c>
      <c r="C6590">
        <v>22</v>
      </c>
      <c r="D6590" t="s">
        <v>98</v>
      </c>
      <c r="E6590">
        <v>67</v>
      </c>
      <c r="F6590">
        <v>77</v>
      </c>
      <c r="G6590" t="s">
        <v>1452</v>
      </c>
      <c r="H6590" t="s">
        <v>744</v>
      </c>
      <c r="I6590" t="s">
        <v>1226</v>
      </c>
      <c r="J6590" t="s">
        <v>102</v>
      </c>
      <c r="K6590" t="s">
        <v>26</v>
      </c>
      <c r="L6590" t="s">
        <v>78</v>
      </c>
      <c r="M6590" t="s">
        <v>156</v>
      </c>
    </row>
    <row r="6591" spans="1:13" hidden="1" x14ac:dyDescent="0.3">
      <c r="A6591">
        <v>247764</v>
      </c>
      <c r="B6591" t="s">
        <v>7879</v>
      </c>
      <c r="C6591">
        <v>21</v>
      </c>
      <c r="D6591" t="s">
        <v>136</v>
      </c>
      <c r="E6591">
        <v>64</v>
      </c>
      <c r="F6591">
        <v>71</v>
      </c>
      <c r="G6591" t="s">
        <v>626</v>
      </c>
      <c r="H6591" t="s">
        <v>1685</v>
      </c>
      <c r="I6591" t="s">
        <v>1031</v>
      </c>
      <c r="J6591" t="s">
        <v>102</v>
      </c>
      <c r="K6591" t="s">
        <v>34</v>
      </c>
      <c r="L6591" t="s">
        <v>122</v>
      </c>
      <c r="M6591" t="s">
        <v>49</v>
      </c>
    </row>
    <row r="6592" spans="1:13" hidden="1" x14ac:dyDescent="0.3">
      <c r="A6592">
        <v>258984</v>
      </c>
      <c r="B6592" t="s">
        <v>7880</v>
      </c>
      <c r="C6592">
        <v>21</v>
      </c>
      <c r="D6592" t="s">
        <v>116</v>
      </c>
      <c r="E6592">
        <v>61</v>
      </c>
      <c r="F6592">
        <v>71</v>
      </c>
      <c r="G6592" t="s">
        <v>2853</v>
      </c>
      <c r="H6592" t="s">
        <v>1988</v>
      </c>
      <c r="I6592" t="s">
        <v>1163</v>
      </c>
      <c r="J6592" t="s">
        <v>102</v>
      </c>
      <c r="K6592" t="s">
        <v>26</v>
      </c>
      <c r="L6592" t="s">
        <v>200</v>
      </c>
      <c r="M6592" t="s">
        <v>54</v>
      </c>
    </row>
    <row r="6593" spans="1:13" hidden="1" x14ac:dyDescent="0.3">
      <c r="A6593">
        <v>255500</v>
      </c>
      <c r="B6593" t="s">
        <v>7881</v>
      </c>
      <c r="C6593">
        <v>24</v>
      </c>
      <c r="D6593" t="s">
        <v>471</v>
      </c>
      <c r="E6593">
        <v>65</v>
      </c>
      <c r="F6593">
        <v>72</v>
      </c>
      <c r="G6593" t="s">
        <v>4599</v>
      </c>
      <c r="H6593" t="s">
        <v>1542</v>
      </c>
      <c r="I6593" t="s">
        <v>1163</v>
      </c>
      <c r="J6593" t="s">
        <v>102</v>
      </c>
      <c r="K6593" t="s">
        <v>26</v>
      </c>
      <c r="L6593" t="s">
        <v>108</v>
      </c>
      <c r="M6593" t="s">
        <v>54</v>
      </c>
    </row>
    <row r="6594" spans="1:13" hidden="1" x14ac:dyDescent="0.3">
      <c r="A6594">
        <v>255483</v>
      </c>
      <c r="B6594" t="s">
        <v>7882</v>
      </c>
      <c r="C6594">
        <v>26</v>
      </c>
      <c r="D6594" t="s">
        <v>737</v>
      </c>
      <c r="E6594">
        <v>62</v>
      </c>
      <c r="F6594">
        <v>63</v>
      </c>
      <c r="G6594" t="s">
        <v>4643</v>
      </c>
      <c r="H6594" t="s">
        <v>2656</v>
      </c>
      <c r="I6594" t="s">
        <v>1110</v>
      </c>
      <c r="J6594" t="s">
        <v>102</v>
      </c>
      <c r="K6594" t="s">
        <v>34</v>
      </c>
      <c r="L6594" t="s">
        <v>19</v>
      </c>
      <c r="M6594" t="s">
        <v>161</v>
      </c>
    </row>
    <row r="6595" spans="1:13" hidden="1" x14ac:dyDescent="0.3">
      <c r="A6595">
        <v>244269</v>
      </c>
      <c r="B6595" t="s">
        <v>7883</v>
      </c>
      <c r="C6595">
        <v>24</v>
      </c>
      <c r="D6595" t="s">
        <v>86</v>
      </c>
      <c r="E6595">
        <v>71</v>
      </c>
      <c r="F6595">
        <v>75</v>
      </c>
      <c r="G6595" t="s">
        <v>672</v>
      </c>
      <c r="H6595" t="s">
        <v>1043</v>
      </c>
      <c r="I6595" t="s">
        <v>676</v>
      </c>
      <c r="J6595" t="s">
        <v>102</v>
      </c>
      <c r="K6595" t="s">
        <v>26</v>
      </c>
      <c r="L6595" t="s">
        <v>1265</v>
      </c>
      <c r="M6595" t="s">
        <v>1113</v>
      </c>
    </row>
    <row r="6596" spans="1:13" hidden="1" x14ac:dyDescent="0.3">
      <c r="A6596">
        <v>261633</v>
      </c>
      <c r="B6596" t="s">
        <v>7884</v>
      </c>
      <c r="C6596">
        <v>20</v>
      </c>
      <c r="D6596" t="s">
        <v>605</v>
      </c>
      <c r="E6596">
        <v>66</v>
      </c>
      <c r="F6596">
        <v>75</v>
      </c>
      <c r="G6596" t="s">
        <v>527</v>
      </c>
      <c r="H6596" t="s">
        <v>528</v>
      </c>
      <c r="I6596" t="s">
        <v>528</v>
      </c>
      <c r="J6596" t="s">
        <v>102</v>
      </c>
      <c r="K6596" t="s">
        <v>26</v>
      </c>
      <c r="L6596" t="s">
        <v>168</v>
      </c>
      <c r="M6596" t="s">
        <v>54</v>
      </c>
    </row>
    <row r="6597" spans="1:13" hidden="1" x14ac:dyDescent="0.3">
      <c r="A6597">
        <v>262291</v>
      </c>
      <c r="B6597" t="s">
        <v>7885</v>
      </c>
      <c r="C6597">
        <v>26</v>
      </c>
      <c r="D6597" t="s">
        <v>2279</v>
      </c>
      <c r="E6597">
        <v>68</v>
      </c>
      <c r="F6597">
        <v>73</v>
      </c>
      <c r="G6597" t="s">
        <v>4800</v>
      </c>
      <c r="H6597" t="s">
        <v>1298</v>
      </c>
      <c r="I6597" t="s">
        <v>1713</v>
      </c>
      <c r="J6597" t="s">
        <v>102</v>
      </c>
      <c r="K6597" t="s">
        <v>34</v>
      </c>
      <c r="L6597" t="s">
        <v>67</v>
      </c>
      <c r="M6597" t="s">
        <v>123</v>
      </c>
    </row>
    <row r="6598" spans="1:13" hidden="1" x14ac:dyDescent="0.3">
      <c r="A6598">
        <v>257042</v>
      </c>
      <c r="B6598" t="s">
        <v>7886</v>
      </c>
      <c r="C6598">
        <v>18</v>
      </c>
      <c r="D6598" t="s">
        <v>120</v>
      </c>
      <c r="E6598">
        <v>61</v>
      </c>
      <c r="F6598">
        <v>75</v>
      </c>
      <c r="G6598" t="s">
        <v>359</v>
      </c>
      <c r="H6598" t="s">
        <v>1196</v>
      </c>
      <c r="I6598" t="s">
        <v>1163</v>
      </c>
      <c r="J6598" t="s">
        <v>102</v>
      </c>
      <c r="K6598" t="s">
        <v>26</v>
      </c>
      <c r="L6598" t="s">
        <v>400</v>
      </c>
      <c r="M6598" t="s">
        <v>293</v>
      </c>
    </row>
    <row r="6599" spans="1:13" hidden="1" x14ac:dyDescent="0.3">
      <c r="A6599">
        <v>268499</v>
      </c>
      <c r="B6599" t="s">
        <v>7887</v>
      </c>
      <c r="C6599">
        <v>25</v>
      </c>
      <c r="D6599" t="s">
        <v>191</v>
      </c>
      <c r="E6599">
        <v>66</v>
      </c>
      <c r="F6599">
        <v>69</v>
      </c>
      <c r="G6599" t="s">
        <v>4465</v>
      </c>
      <c r="H6599" t="s">
        <v>2087</v>
      </c>
      <c r="I6599" t="s">
        <v>1163</v>
      </c>
      <c r="J6599" t="s">
        <v>102</v>
      </c>
      <c r="K6599" t="s">
        <v>26</v>
      </c>
      <c r="L6599" t="s">
        <v>297</v>
      </c>
      <c r="M6599" t="s">
        <v>184</v>
      </c>
    </row>
    <row r="6600" spans="1:13" hidden="1" x14ac:dyDescent="0.3">
      <c r="A6600">
        <v>252575</v>
      </c>
      <c r="B6600" t="s">
        <v>7888</v>
      </c>
      <c r="C6600">
        <v>24</v>
      </c>
      <c r="D6600" t="s">
        <v>120</v>
      </c>
      <c r="E6600">
        <v>65</v>
      </c>
      <c r="F6600">
        <v>70</v>
      </c>
      <c r="G6600" t="s">
        <v>7200</v>
      </c>
      <c r="H6600" t="s">
        <v>2087</v>
      </c>
      <c r="I6600" t="s">
        <v>144</v>
      </c>
      <c r="J6600" t="s">
        <v>102</v>
      </c>
      <c r="K6600" t="s">
        <v>34</v>
      </c>
      <c r="L6600" t="s">
        <v>73</v>
      </c>
      <c r="M6600" t="s">
        <v>54</v>
      </c>
    </row>
    <row r="6601" spans="1:13" hidden="1" x14ac:dyDescent="0.3">
      <c r="A6601">
        <v>260178</v>
      </c>
      <c r="B6601" t="s">
        <v>7889</v>
      </c>
      <c r="C6601">
        <v>23</v>
      </c>
      <c r="D6601" t="s">
        <v>98</v>
      </c>
      <c r="E6601">
        <v>70</v>
      </c>
      <c r="F6601">
        <v>77</v>
      </c>
      <c r="G6601" t="s">
        <v>668</v>
      </c>
      <c r="H6601" t="s">
        <v>726</v>
      </c>
      <c r="I6601" t="s">
        <v>656</v>
      </c>
      <c r="J6601" t="s">
        <v>102</v>
      </c>
      <c r="K6601" t="s">
        <v>26</v>
      </c>
      <c r="L6601" t="s">
        <v>200</v>
      </c>
      <c r="M6601" t="s">
        <v>96</v>
      </c>
    </row>
    <row r="6602" spans="1:13" hidden="1" x14ac:dyDescent="0.3">
      <c r="A6602">
        <v>266796</v>
      </c>
      <c r="B6602" t="s">
        <v>7890</v>
      </c>
      <c r="C6602">
        <v>20</v>
      </c>
      <c r="D6602" t="s">
        <v>339</v>
      </c>
      <c r="E6602">
        <v>60</v>
      </c>
      <c r="F6602">
        <v>74</v>
      </c>
      <c r="G6602" t="s">
        <v>496</v>
      </c>
      <c r="H6602" t="s">
        <v>1940</v>
      </c>
      <c r="I6602" t="s">
        <v>1226</v>
      </c>
      <c r="J6602" t="s">
        <v>102</v>
      </c>
      <c r="K6602" t="s">
        <v>26</v>
      </c>
      <c r="L6602" t="s">
        <v>53</v>
      </c>
      <c r="M6602" t="s">
        <v>43</v>
      </c>
    </row>
    <row r="6603" spans="1:13" hidden="1" x14ac:dyDescent="0.3">
      <c r="A6603">
        <v>257020</v>
      </c>
      <c r="B6603" t="s">
        <v>7891</v>
      </c>
      <c r="C6603">
        <v>24</v>
      </c>
      <c r="D6603" t="s">
        <v>714</v>
      </c>
      <c r="E6603">
        <v>69</v>
      </c>
      <c r="F6603">
        <v>75</v>
      </c>
      <c r="G6603" t="s">
        <v>2231</v>
      </c>
      <c r="H6603" t="s">
        <v>1304</v>
      </c>
      <c r="I6603" t="s">
        <v>729</v>
      </c>
      <c r="J6603" t="s">
        <v>102</v>
      </c>
      <c r="K6603" t="s">
        <v>34</v>
      </c>
      <c r="L6603" t="s">
        <v>252</v>
      </c>
      <c r="M6603" t="s">
        <v>217</v>
      </c>
    </row>
    <row r="6604" spans="1:13" hidden="1" x14ac:dyDescent="0.3">
      <c r="A6604">
        <v>266725</v>
      </c>
      <c r="B6604" t="s">
        <v>7892</v>
      </c>
      <c r="C6604">
        <v>21</v>
      </c>
      <c r="D6604" t="s">
        <v>125</v>
      </c>
      <c r="E6604">
        <v>65</v>
      </c>
      <c r="F6604">
        <v>72</v>
      </c>
      <c r="G6604" t="s">
        <v>223</v>
      </c>
      <c r="H6604" t="s">
        <v>1065</v>
      </c>
      <c r="I6604" t="s">
        <v>1226</v>
      </c>
      <c r="J6604" t="s">
        <v>102</v>
      </c>
      <c r="K6604" t="s">
        <v>18</v>
      </c>
      <c r="L6604" t="s">
        <v>60</v>
      </c>
      <c r="M6604" t="s">
        <v>20</v>
      </c>
    </row>
    <row r="6605" spans="1:13" hidden="1" x14ac:dyDescent="0.3">
      <c r="A6605">
        <v>257507</v>
      </c>
      <c r="B6605" t="s">
        <v>7893</v>
      </c>
      <c r="C6605">
        <v>20</v>
      </c>
      <c r="D6605" t="s">
        <v>605</v>
      </c>
      <c r="E6605">
        <v>60</v>
      </c>
      <c r="F6605">
        <v>77</v>
      </c>
      <c r="G6605" t="s">
        <v>1248</v>
      </c>
      <c r="H6605" t="s">
        <v>2125</v>
      </c>
      <c r="I6605" t="s">
        <v>1163</v>
      </c>
      <c r="J6605" t="s">
        <v>102</v>
      </c>
      <c r="K6605" t="s">
        <v>26</v>
      </c>
      <c r="L6605" t="s">
        <v>200</v>
      </c>
      <c r="M6605" t="s">
        <v>123</v>
      </c>
    </row>
    <row r="6606" spans="1:13" hidden="1" x14ac:dyDescent="0.3">
      <c r="A6606">
        <v>259579</v>
      </c>
      <c r="B6606" t="s">
        <v>6354</v>
      </c>
      <c r="C6606">
        <v>22</v>
      </c>
      <c r="D6606" t="s">
        <v>141</v>
      </c>
      <c r="E6606">
        <v>68</v>
      </c>
      <c r="F6606">
        <v>78</v>
      </c>
      <c r="G6606" t="s">
        <v>2515</v>
      </c>
      <c r="H6606" t="s">
        <v>837</v>
      </c>
      <c r="I6606" t="s">
        <v>729</v>
      </c>
      <c r="J6606" t="s">
        <v>102</v>
      </c>
      <c r="K6606" t="s">
        <v>26</v>
      </c>
      <c r="L6606" t="s">
        <v>381</v>
      </c>
      <c r="M6606" t="s">
        <v>96</v>
      </c>
    </row>
    <row r="6607" spans="1:13" hidden="1" x14ac:dyDescent="0.3">
      <c r="A6607">
        <v>264524</v>
      </c>
      <c r="B6607" t="s">
        <v>7894</v>
      </c>
      <c r="C6607">
        <v>19</v>
      </c>
      <c r="D6607" t="s">
        <v>125</v>
      </c>
      <c r="E6607">
        <v>61</v>
      </c>
      <c r="F6607">
        <v>71</v>
      </c>
      <c r="G6607" t="s">
        <v>2786</v>
      </c>
      <c r="H6607" t="s">
        <v>2297</v>
      </c>
      <c r="I6607" t="s">
        <v>1713</v>
      </c>
      <c r="J6607" t="s">
        <v>102</v>
      </c>
      <c r="K6607" t="s">
        <v>26</v>
      </c>
      <c r="L6607" t="s">
        <v>27</v>
      </c>
      <c r="M6607" t="s">
        <v>54</v>
      </c>
    </row>
    <row r="6608" spans="1:13" hidden="1" x14ac:dyDescent="0.3">
      <c r="A6608">
        <v>203331</v>
      </c>
      <c r="B6608" t="s">
        <v>7895</v>
      </c>
      <c r="C6608">
        <v>29</v>
      </c>
      <c r="D6608" t="s">
        <v>387</v>
      </c>
      <c r="E6608">
        <v>64</v>
      </c>
      <c r="F6608">
        <v>64</v>
      </c>
      <c r="G6608" t="s">
        <v>3136</v>
      </c>
      <c r="H6608" t="s">
        <v>1241</v>
      </c>
      <c r="I6608" t="s">
        <v>1226</v>
      </c>
      <c r="J6608" t="s">
        <v>102</v>
      </c>
      <c r="K6608" t="s">
        <v>26</v>
      </c>
      <c r="L6608" t="s">
        <v>168</v>
      </c>
      <c r="M6608" t="s">
        <v>129</v>
      </c>
    </row>
    <row r="6609" spans="1:13" hidden="1" x14ac:dyDescent="0.3">
      <c r="A6609">
        <v>255430</v>
      </c>
      <c r="B6609" t="s">
        <v>7896</v>
      </c>
      <c r="C6609">
        <v>19</v>
      </c>
      <c r="D6609" t="s">
        <v>1819</v>
      </c>
      <c r="E6609">
        <v>64</v>
      </c>
      <c r="F6609">
        <v>77</v>
      </c>
      <c r="G6609" t="s">
        <v>5076</v>
      </c>
      <c r="H6609" t="s">
        <v>408</v>
      </c>
      <c r="I6609" t="s">
        <v>1713</v>
      </c>
      <c r="J6609" t="s">
        <v>102</v>
      </c>
      <c r="K6609" t="s">
        <v>26</v>
      </c>
      <c r="L6609" t="s">
        <v>297</v>
      </c>
      <c r="M6609" t="s">
        <v>184</v>
      </c>
    </row>
    <row r="6610" spans="1:13" hidden="1" x14ac:dyDescent="0.3">
      <c r="A6610">
        <v>256193</v>
      </c>
      <c r="B6610" t="s">
        <v>7897</v>
      </c>
      <c r="C6610">
        <v>19</v>
      </c>
      <c r="D6610" t="s">
        <v>1186</v>
      </c>
      <c r="E6610">
        <v>63</v>
      </c>
      <c r="F6610">
        <v>81</v>
      </c>
      <c r="G6610" t="s">
        <v>3648</v>
      </c>
      <c r="H6610" t="s">
        <v>857</v>
      </c>
      <c r="I6610" t="s">
        <v>1713</v>
      </c>
      <c r="J6610" t="s">
        <v>102</v>
      </c>
      <c r="K6610" t="s">
        <v>26</v>
      </c>
      <c r="L6610" t="s">
        <v>168</v>
      </c>
      <c r="M6610" t="s">
        <v>61</v>
      </c>
    </row>
    <row r="6611" spans="1:13" hidden="1" x14ac:dyDescent="0.3">
      <c r="A6611">
        <v>266581</v>
      </c>
      <c r="B6611" t="s">
        <v>7898</v>
      </c>
      <c r="C6611">
        <v>18</v>
      </c>
      <c r="D6611" t="s">
        <v>793</v>
      </c>
      <c r="E6611">
        <v>66</v>
      </c>
      <c r="F6611">
        <v>81</v>
      </c>
      <c r="G6611" t="s">
        <v>6299</v>
      </c>
      <c r="H6611" t="s">
        <v>1434</v>
      </c>
      <c r="I6611" t="s">
        <v>1369</v>
      </c>
      <c r="J6611" t="s">
        <v>102</v>
      </c>
      <c r="K6611" t="s">
        <v>26</v>
      </c>
      <c r="L6611" t="s">
        <v>200</v>
      </c>
      <c r="M6611" t="s">
        <v>96</v>
      </c>
    </row>
    <row r="6612" spans="1:13" hidden="1" x14ac:dyDescent="0.3">
      <c r="A6612">
        <v>266612</v>
      </c>
      <c r="B6612" t="s">
        <v>7899</v>
      </c>
      <c r="C6612">
        <v>20</v>
      </c>
      <c r="D6612" t="s">
        <v>63</v>
      </c>
      <c r="E6612">
        <v>65</v>
      </c>
      <c r="F6612">
        <v>74</v>
      </c>
      <c r="G6612" t="s">
        <v>2002</v>
      </c>
      <c r="H6612" t="s">
        <v>1065</v>
      </c>
      <c r="I6612" t="s">
        <v>1163</v>
      </c>
      <c r="J6612" t="s">
        <v>102</v>
      </c>
      <c r="K6612" t="s">
        <v>34</v>
      </c>
      <c r="L6612" t="s">
        <v>53</v>
      </c>
      <c r="M6612" t="s">
        <v>43</v>
      </c>
    </row>
    <row r="6613" spans="1:13" hidden="1" x14ac:dyDescent="0.3">
      <c r="A6613">
        <v>253920</v>
      </c>
      <c r="B6613" t="s">
        <v>7900</v>
      </c>
      <c r="C6613">
        <v>34</v>
      </c>
      <c r="D6613" t="s">
        <v>30</v>
      </c>
      <c r="E6613">
        <v>67</v>
      </c>
      <c r="F6613">
        <v>67</v>
      </c>
      <c r="G6613" t="s">
        <v>4423</v>
      </c>
      <c r="H6613" t="s">
        <v>1561</v>
      </c>
      <c r="I6613" t="s">
        <v>1713</v>
      </c>
      <c r="J6613" t="s">
        <v>102</v>
      </c>
      <c r="K6613" t="s">
        <v>26</v>
      </c>
      <c r="L6613" t="s">
        <v>42</v>
      </c>
      <c r="M6613" t="s">
        <v>68</v>
      </c>
    </row>
    <row r="6614" spans="1:13" hidden="1" x14ac:dyDescent="0.3">
      <c r="A6614">
        <v>264694</v>
      </c>
      <c r="B6614" t="s">
        <v>7901</v>
      </c>
      <c r="C6614">
        <v>26</v>
      </c>
      <c r="D6614" t="s">
        <v>63</v>
      </c>
      <c r="E6614">
        <v>60</v>
      </c>
      <c r="F6614">
        <v>63</v>
      </c>
      <c r="G6614" t="s">
        <v>6246</v>
      </c>
      <c r="H6614" t="s">
        <v>2666</v>
      </c>
      <c r="I6614" t="s">
        <v>1996</v>
      </c>
      <c r="J6614" t="s">
        <v>102</v>
      </c>
      <c r="K6614" t="s">
        <v>26</v>
      </c>
      <c r="L6614" t="s">
        <v>381</v>
      </c>
      <c r="M6614" t="s">
        <v>20</v>
      </c>
    </row>
    <row r="6615" spans="1:13" hidden="1" x14ac:dyDescent="0.3">
      <c r="A6615">
        <v>260512</v>
      </c>
      <c r="B6615" t="s">
        <v>7902</v>
      </c>
      <c r="C6615">
        <v>28</v>
      </c>
      <c r="D6615" t="s">
        <v>1819</v>
      </c>
      <c r="E6615">
        <v>65</v>
      </c>
      <c r="F6615">
        <v>65</v>
      </c>
      <c r="G6615" t="s">
        <v>4498</v>
      </c>
      <c r="H6615" t="s">
        <v>1988</v>
      </c>
      <c r="I6615" t="s">
        <v>1713</v>
      </c>
      <c r="J6615" t="s">
        <v>102</v>
      </c>
      <c r="K6615" t="s">
        <v>26</v>
      </c>
      <c r="L6615" t="s">
        <v>264</v>
      </c>
      <c r="M6615" t="s">
        <v>293</v>
      </c>
    </row>
    <row r="6616" spans="1:13" hidden="1" x14ac:dyDescent="0.3">
      <c r="A6616">
        <v>254028</v>
      </c>
      <c r="B6616" t="s">
        <v>7903</v>
      </c>
      <c r="C6616">
        <v>30</v>
      </c>
      <c r="D6616" t="s">
        <v>841</v>
      </c>
      <c r="E6616">
        <v>69</v>
      </c>
      <c r="F6616">
        <v>69</v>
      </c>
      <c r="G6616" t="s">
        <v>1254</v>
      </c>
      <c r="H6616" t="s">
        <v>1685</v>
      </c>
      <c r="I6616" t="s">
        <v>1713</v>
      </c>
      <c r="J6616" t="s">
        <v>102</v>
      </c>
      <c r="K6616" t="s">
        <v>34</v>
      </c>
      <c r="L6616" t="s">
        <v>108</v>
      </c>
      <c r="M6616" t="s">
        <v>84</v>
      </c>
    </row>
    <row r="6617" spans="1:13" hidden="1" x14ac:dyDescent="0.3">
      <c r="A6617">
        <v>266640</v>
      </c>
      <c r="B6617" t="s">
        <v>7904</v>
      </c>
      <c r="C6617">
        <v>22</v>
      </c>
      <c r="D6617" t="s">
        <v>30</v>
      </c>
      <c r="E6617">
        <v>65</v>
      </c>
      <c r="F6617">
        <v>73</v>
      </c>
      <c r="G6617" t="s">
        <v>5650</v>
      </c>
      <c r="H6617" t="s">
        <v>1298</v>
      </c>
      <c r="I6617" t="s">
        <v>1713</v>
      </c>
      <c r="J6617" t="s">
        <v>102</v>
      </c>
      <c r="K6617" t="s">
        <v>26</v>
      </c>
      <c r="L6617" t="s">
        <v>122</v>
      </c>
      <c r="M6617" t="s">
        <v>156</v>
      </c>
    </row>
    <row r="6618" spans="1:13" hidden="1" x14ac:dyDescent="0.3">
      <c r="A6618">
        <v>255339</v>
      </c>
      <c r="B6618" t="s">
        <v>7905</v>
      </c>
      <c r="C6618">
        <v>19</v>
      </c>
      <c r="D6618" t="s">
        <v>352</v>
      </c>
      <c r="E6618">
        <v>62</v>
      </c>
      <c r="F6618">
        <v>76</v>
      </c>
      <c r="G6618" t="s">
        <v>746</v>
      </c>
      <c r="H6618" t="s">
        <v>2858</v>
      </c>
      <c r="I6618" t="s">
        <v>1110</v>
      </c>
      <c r="J6618" t="s">
        <v>102</v>
      </c>
      <c r="K6618" t="s">
        <v>18</v>
      </c>
      <c r="L6618" t="s">
        <v>172</v>
      </c>
      <c r="M6618" t="s">
        <v>89</v>
      </c>
    </row>
    <row r="6619" spans="1:13" hidden="1" x14ac:dyDescent="0.3">
      <c r="A6619">
        <v>240570</v>
      </c>
      <c r="B6619" t="s">
        <v>7371</v>
      </c>
      <c r="C6619">
        <v>23</v>
      </c>
      <c r="D6619" t="s">
        <v>120</v>
      </c>
      <c r="E6619">
        <v>62</v>
      </c>
      <c r="F6619">
        <v>70</v>
      </c>
      <c r="G6619" t="s">
        <v>3772</v>
      </c>
      <c r="H6619" t="s">
        <v>2401</v>
      </c>
      <c r="I6619" t="s">
        <v>1163</v>
      </c>
      <c r="J6619" t="s">
        <v>102</v>
      </c>
      <c r="K6619" t="s">
        <v>26</v>
      </c>
      <c r="L6619" t="s">
        <v>73</v>
      </c>
      <c r="M6619" t="s">
        <v>123</v>
      </c>
    </row>
    <row r="6620" spans="1:13" hidden="1" x14ac:dyDescent="0.3">
      <c r="A6620">
        <v>267868</v>
      </c>
      <c r="B6620" t="s">
        <v>7906</v>
      </c>
      <c r="C6620">
        <v>18</v>
      </c>
      <c r="D6620" t="s">
        <v>136</v>
      </c>
      <c r="E6620">
        <v>61</v>
      </c>
      <c r="F6620">
        <v>79</v>
      </c>
      <c r="G6620" t="s">
        <v>289</v>
      </c>
      <c r="H6620" t="s">
        <v>2004</v>
      </c>
      <c r="I6620" t="s">
        <v>1226</v>
      </c>
      <c r="J6620" t="s">
        <v>102</v>
      </c>
      <c r="K6620" t="s">
        <v>26</v>
      </c>
      <c r="L6620" t="s">
        <v>108</v>
      </c>
      <c r="M6620" t="s">
        <v>89</v>
      </c>
    </row>
    <row r="6621" spans="1:13" hidden="1" x14ac:dyDescent="0.3">
      <c r="A6621">
        <v>248788</v>
      </c>
      <c r="B6621" t="s">
        <v>7907</v>
      </c>
      <c r="C6621">
        <v>23</v>
      </c>
      <c r="D6621" t="s">
        <v>459</v>
      </c>
      <c r="E6621">
        <v>70</v>
      </c>
      <c r="F6621">
        <v>78</v>
      </c>
      <c r="G6621" t="s">
        <v>1022</v>
      </c>
      <c r="H6621" t="s">
        <v>762</v>
      </c>
      <c r="I6621" t="s">
        <v>1031</v>
      </c>
      <c r="J6621" t="s">
        <v>102</v>
      </c>
      <c r="K6621" t="s">
        <v>26</v>
      </c>
      <c r="L6621" t="s">
        <v>381</v>
      </c>
      <c r="M6621" t="s">
        <v>161</v>
      </c>
    </row>
    <row r="6622" spans="1:13" hidden="1" x14ac:dyDescent="0.3">
      <c r="A6622">
        <v>262863</v>
      </c>
      <c r="B6622" t="s">
        <v>7908</v>
      </c>
      <c r="C6622">
        <v>17</v>
      </c>
      <c r="D6622" t="s">
        <v>559</v>
      </c>
      <c r="E6622">
        <v>64</v>
      </c>
      <c r="F6622">
        <v>84</v>
      </c>
      <c r="G6622" t="s">
        <v>753</v>
      </c>
      <c r="H6622" t="s">
        <v>1298</v>
      </c>
      <c r="I6622" t="s">
        <v>144</v>
      </c>
      <c r="J6622" t="s">
        <v>102</v>
      </c>
      <c r="K6622" t="s">
        <v>26</v>
      </c>
      <c r="L6622" t="s">
        <v>60</v>
      </c>
      <c r="M6622" t="s">
        <v>123</v>
      </c>
    </row>
    <row r="6623" spans="1:13" hidden="1" x14ac:dyDescent="0.3">
      <c r="A6623">
        <v>271274</v>
      </c>
      <c r="B6623" t="s">
        <v>7909</v>
      </c>
      <c r="C6623">
        <v>22</v>
      </c>
      <c r="D6623" t="s">
        <v>98</v>
      </c>
      <c r="E6623">
        <v>60</v>
      </c>
      <c r="F6623">
        <v>70</v>
      </c>
      <c r="G6623" t="s">
        <v>2610</v>
      </c>
      <c r="H6623" t="s">
        <v>2694</v>
      </c>
      <c r="I6623" t="s">
        <v>1163</v>
      </c>
      <c r="J6623" t="s">
        <v>102</v>
      </c>
      <c r="K6623" t="s">
        <v>26</v>
      </c>
      <c r="L6623" t="s">
        <v>60</v>
      </c>
      <c r="M6623" t="s">
        <v>54</v>
      </c>
    </row>
    <row r="6624" spans="1:13" hidden="1" x14ac:dyDescent="0.3">
      <c r="A6624">
        <v>265396</v>
      </c>
      <c r="B6624" t="s">
        <v>7910</v>
      </c>
      <c r="C6624">
        <v>19</v>
      </c>
      <c r="D6624" t="s">
        <v>98</v>
      </c>
      <c r="E6624">
        <v>62</v>
      </c>
      <c r="F6624">
        <v>79</v>
      </c>
      <c r="G6624" t="s">
        <v>105</v>
      </c>
      <c r="H6624" t="s">
        <v>2087</v>
      </c>
      <c r="I6624" t="s">
        <v>729</v>
      </c>
      <c r="J6624" t="s">
        <v>102</v>
      </c>
      <c r="K6624" t="s">
        <v>18</v>
      </c>
      <c r="L6624" t="s">
        <v>60</v>
      </c>
      <c r="M6624" t="s">
        <v>79</v>
      </c>
    </row>
    <row r="6625" spans="1:13" hidden="1" x14ac:dyDescent="0.3">
      <c r="A6625">
        <v>259812</v>
      </c>
      <c r="B6625" t="s">
        <v>7911</v>
      </c>
      <c r="C6625">
        <v>26</v>
      </c>
      <c r="D6625" t="s">
        <v>322</v>
      </c>
      <c r="E6625">
        <v>65</v>
      </c>
      <c r="F6625">
        <v>65</v>
      </c>
      <c r="G6625" t="s">
        <v>4498</v>
      </c>
      <c r="H6625" t="s">
        <v>1966</v>
      </c>
      <c r="I6625" t="s">
        <v>1713</v>
      </c>
      <c r="J6625" t="s">
        <v>102</v>
      </c>
      <c r="K6625" t="s">
        <v>26</v>
      </c>
      <c r="L6625" t="s">
        <v>108</v>
      </c>
      <c r="M6625" t="s">
        <v>68</v>
      </c>
    </row>
    <row r="6626" spans="1:13" hidden="1" x14ac:dyDescent="0.3">
      <c r="A6626">
        <v>236782</v>
      </c>
      <c r="B6626" t="s">
        <v>7912</v>
      </c>
      <c r="C6626">
        <v>23</v>
      </c>
      <c r="D6626" t="s">
        <v>63</v>
      </c>
      <c r="E6626">
        <v>70</v>
      </c>
      <c r="F6626">
        <v>75</v>
      </c>
      <c r="G6626" t="s">
        <v>1645</v>
      </c>
      <c r="H6626" t="s">
        <v>1043</v>
      </c>
      <c r="I6626" t="s">
        <v>729</v>
      </c>
      <c r="J6626" t="s">
        <v>102</v>
      </c>
      <c r="K6626" t="s">
        <v>18</v>
      </c>
      <c r="L6626" t="s">
        <v>297</v>
      </c>
      <c r="M6626" t="s">
        <v>49</v>
      </c>
    </row>
    <row r="6627" spans="1:13" hidden="1" x14ac:dyDescent="0.3">
      <c r="A6627">
        <v>267949</v>
      </c>
      <c r="B6627" t="s">
        <v>7913</v>
      </c>
      <c r="C6627">
        <v>18</v>
      </c>
      <c r="D6627" t="s">
        <v>635</v>
      </c>
      <c r="E6627">
        <v>58</v>
      </c>
      <c r="F6627">
        <v>71</v>
      </c>
      <c r="G6627" t="s">
        <v>3357</v>
      </c>
      <c r="H6627" t="s">
        <v>2656</v>
      </c>
      <c r="I6627" t="s">
        <v>1713</v>
      </c>
      <c r="J6627" t="s">
        <v>102</v>
      </c>
      <c r="K6627" t="s">
        <v>26</v>
      </c>
      <c r="L6627" t="s">
        <v>53</v>
      </c>
      <c r="M6627" t="s">
        <v>161</v>
      </c>
    </row>
    <row r="6628" spans="1:13" hidden="1" x14ac:dyDescent="0.3">
      <c r="A6628">
        <v>268411</v>
      </c>
      <c r="B6628" t="s">
        <v>7914</v>
      </c>
      <c r="C6628">
        <v>17</v>
      </c>
      <c r="D6628" t="s">
        <v>63</v>
      </c>
      <c r="E6628">
        <v>65</v>
      </c>
      <c r="F6628">
        <v>83</v>
      </c>
      <c r="G6628" t="s">
        <v>57</v>
      </c>
      <c r="H6628" t="s">
        <v>1086</v>
      </c>
      <c r="I6628" t="s">
        <v>1713</v>
      </c>
      <c r="J6628" t="s">
        <v>102</v>
      </c>
      <c r="K6628" t="s">
        <v>26</v>
      </c>
      <c r="L6628" t="s">
        <v>155</v>
      </c>
      <c r="M6628" t="s">
        <v>89</v>
      </c>
    </row>
    <row r="6629" spans="1:13" hidden="1" x14ac:dyDescent="0.3">
      <c r="A6629">
        <v>255278</v>
      </c>
      <c r="B6629" t="s">
        <v>7915</v>
      </c>
      <c r="C6629">
        <v>23</v>
      </c>
      <c r="D6629" t="s">
        <v>495</v>
      </c>
      <c r="E6629">
        <v>65</v>
      </c>
      <c r="F6629">
        <v>69</v>
      </c>
      <c r="G6629" t="s">
        <v>2604</v>
      </c>
      <c r="H6629" t="s">
        <v>1587</v>
      </c>
      <c r="I6629" t="s">
        <v>1163</v>
      </c>
      <c r="J6629" t="s">
        <v>102</v>
      </c>
      <c r="K6629" t="s">
        <v>26</v>
      </c>
      <c r="L6629" t="s">
        <v>67</v>
      </c>
      <c r="M6629" t="s">
        <v>54</v>
      </c>
    </row>
    <row r="6630" spans="1:13" hidden="1" x14ac:dyDescent="0.3">
      <c r="A6630">
        <v>223687</v>
      </c>
      <c r="B6630" t="s">
        <v>7916</v>
      </c>
      <c r="C6630">
        <v>32</v>
      </c>
      <c r="D6630" t="s">
        <v>1754</v>
      </c>
      <c r="E6630">
        <v>67</v>
      </c>
      <c r="F6630">
        <v>67</v>
      </c>
      <c r="G6630" t="s">
        <v>4003</v>
      </c>
      <c r="H6630" t="s">
        <v>2125</v>
      </c>
      <c r="I6630" t="s">
        <v>1369</v>
      </c>
      <c r="J6630" t="s">
        <v>102</v>
      </c>
      <c r="K6630" t="s">
        <v>26</v>
      </c>
      <c r="L6630" t="s">
        <v>42</v>
      </c>
      <c r="M6630" t="s">
        <v>61</v>
      </c>
    </row>
    <row r="6631" spans="1:13" hidden="1" x14ac:dyDescent="0.3">
      <c r="A6631">
        <v>261219</v>
      </c>
      <c r="B6631" t="s">
        <v>7917</v>
      </c>
      <c r="C6631">
        <v>18</v>
      </c>
      <c r="D6631" t="s">
        <v>876</v>
      </c>
      <c r="E6631">
        <v>58</v>
      </c>
      <c r="F6631">
        <v>73</v>
      </c>
      <c r="G6631" t="s">
        <v>3302</v>
      </c>
      <c r="H6631" t="s">
        <v>2656</v>
      </c>
      <c r="I6631" t="s">
        <v>1713</v>
      </c>
      <c r="J6631" t="s">
        <v>102</v>
      </c>
      <c r="K6631" t="s">
        <v>26</v>
      </c>
      <c r="L6631" t="s">
        <v>35</v>
      </c>
      <c r="M6631" t="s">
        <v>28</v>
      </c>
    </row>
    <row r="6632" spans="1:13" hidden="1" x14ac:dyDescent="0.3">
      <c r="A6632">
        <v>184477</v>
      </c>
      <c r="B6632" t="s">
        <v>7918</v>
      </c>
      <c r="C6632">
        <v>30</v>
      </c>
      <c r="D6632" t="s">
        <v>1209</v>
      </c>
      <c r="E6632">
        <v>70</v>
      </c>
      <c r="F6632">
        <v>70</v>
      </c>
      <c r="G6632" t="s">
        <v>3557</v>
      </c>
      <c r="H6632" t="s">
        <v>1542</v>
      </c>
      <c r="I6632" t="s">
        <v>1242</v>
      </c>
      <c r="J6632" t="s">
        <v>34</v>
      </c>
      <c r="K6632" t="s">
        <v>26</v>
      </c>
      <c r="L6632" t="s">
        <v>200</v>
      </c>
      <c r="M6632" t="s">
        <v>169</v>
      </c>
    </row>
    <row r="6633" spans="1:13" hidden="1" x14ac:dyDescent="0.3">
      <c r="A6633">
        <v>228356</v>
      </c>
      <c r="B6633" t="s">
        <v>7919</v>
      </c>
      <c r="C6633">
        <v>24</v>
      </c>
      <c r="D6633" t="s">
        <v>136</v>
      </c>
      <c r="E6633">
        <v>62</v>
      </c>
      <c r="F6633">
        <v>68</v>
      </c>
      <c r="G6633" t="s">
        <v>5555</v>
      </c>
      <c r="H6633" t="s">
        <v>2937</v>
      </c>
      <c r="I6633" t="s">
        <v>1163</v>
      </c>
      <c r="J6633" t="s">
        <v>102</v>
      </c>
      <c r="K6633" t="s">
        <v>26</v>
      </c>
      <c r="L6633" t="s">
        <v>42</v>
      </c>
      <c r="M6633" t="s">
        <v>54</v>
      </c>
    </row>
    <row r="6634" spans="1:13" hidden="1" x14ac:dyDescent="0.3">
      <c r="A6634">
        <v>231697</v>
      </c>
      <c r="B6634" t="s">
        <v>7920</v>
      </c>
      <c r="C6634">
        <v>22</v>
      </c>
      <c r="D6634" t="s">
        <v>125</v>
      </c>
      <c r="E6634">
        <v>69</v>
      </c>
      <c r="F6634">
        <v>80</v>
      </c>
      <c r="G6634" t="s">
        <v>2199</v>
      </c>
      <c r="H6634" t="s">
        <v>488</v>
      </c>
      <c r="I6634" t="s">
        <v>287</v>
      </c>
      <c r="J6634" t="s">
        <v>102</v>
      </c>
      <c r="K6634" t="s">
        <v>18</v>
      </c>
      <c r="L6634" t="s">
        <v>122</v>
      </c>
      <c r="M6634" t="s">
        <v>156</v>
      </c>
    </row>
    <row r="6635" spans="1:13" hidden="1" x14ac:dyDescent="0.3">
      <c r="A6635">
        <v>268784</v>
      </c>
      <c r="B6635" t="s">
        <v>7921</v>
      </c>
      <c r="C6635">
        <v>28</v>
      </c>
      <c r="D6635" t="s">
        <v>2369</v>
      </c>
      <c r="E6635">
        <v>65</v>
      </c>
      <c r="F6635">
        <v>65</v>
      </c>
      <c r="G6635" t="s">
        <v>527</v>
      </c>
      <c r="H6635" t="s">
        <v>528</v>
      </c>
      <c r="I6635" t="s">
        <v>528</v>
      </c>
      <c r="J6635" t="s">
        <v>102</v>
      </c>
      <c r="K6635" t="s">
        <v>26</v>
      </c>
      <c r="L6635" t="s">
        <v>164</v>
      </c>
      <c r="M6635" t="s">
        <v>298</v>
      </c>
    </row>
    <row r="6636" spans="1:13" hidden="1" x14ac:dyDescent="0.3">
      <c r="A6636">
        <v>258880</v>
      </c>
      <c r="B6636" t="s">
        <v>7922</v>
      </c>
      <c r="C6636">
        <v>22</v>
      </c>
      <c r="D6636" t="s">
        <v>1047</v>
      </c>
      <c r="E6636">
        <v>65</v>
      </c>
      <c r="F6636">
        <v>70</v>
      </c>
      <c r="G6636" t="s">
        <v>3211</v>
      </c>
      <c r="H6636" t="s">
        <v>2087</v>
      </c>
      <c r="I6636" t="s">
        <v>1163</v>
      </c>
      <c r="J6636" t="s">
        <v>102</v>
      </c>
      <c r="K6636" t="s">
        <v>26</v>
      </c>
      <c r="L6636" t="s">
        <v>297</v>
      </c>
      <c r="M6636" t="s">
        <v>298</v>
      </c>
    </row>
    <row r="6637" spans="1:13" hidden="1" x14ac:dyDescent="0.3">
      <c r="A6637">
        <v>269964</v>
      </c>
      <c r="B6637" t="s">
        <v>7923</v>
      </c>
      <c r="C6637">
        <v>23</v>
      </c>
      <c r="D6637" t="s">
        <v>63</v>
      </c>
      <c r="E6637">
        <v>63</v>
      </c>
      <c r="F6637">
        <v>69</v>
      </c>
      <c r="G6637" t="s">
        <v>3511</v>
      </c>
      <c r="H6637" t="s">
        <v>1196</v>
      </c>
      <c r="I6637" t="s">
        <v>1369</v>
      </c>
      <c r="J6637" t="s">
        <v>102</v>
      </c>
      <c r="K6637" t="s">
        <v>26</v>
      </c>
      <c r="L6637" t="s">
        <v>155</v>
      </c>
      <c r="M6637" t="s">
        <v>156</v>
      </c>
    </row>
    <row r="6638" spans="1:13" hidden="1" x14ac:dyDescent="0.3">
      <c r="A6638">
        <v>257549</v>
      </c>
      <c r="B6638" t="s">
        <v>7924</v>
      </c>
      <c r="C6638">
        <v>23</v>
      </c>
      <c r="D6638" t="s">
        <v>30</v>
      </c>
      <c r="E6638">
        <v>64</v>
      </c>
      <c r="F6638">
        <v>72</v>
      </c>
      <c r="G6638" t="s">
        <v>4954</v>
      </c>
      <c r="H6638" t="s">
        <v>1542</v>
      </c>
      <c r="I6638" t="s">
        <v>1369</v>
      </c>
      <c r="J6638" t="s">
        <v>102</v>
      </c>
      <c r="K6638" t="s">
        <v>18</v>
      </c>
      <c r="L6638" t="s">
        <v>35</v>
      </c>
      <c r="M6638" t="s">
        <v>43</v>
      </c>
    </row>
    <row r="6639" spans="1:13" hidden="1" x14ac:dyDescent="0.3">
      <c r="A6639">
        <v>144205</v>
      </c>
      <c r="B6639" t="s">
        <v>7925</v>
      </c>
      <c r="C6639">
        <v>33</v>
      </c>
      <c r="D6639" t="s">
        <v>339</v>
      </c>
      <c r="E6639">
        <v>63</v>
      </c>
      <c r="F6639">
        <v>63</v>
      </c>
      <c r="G6639" t="s">
        <v>1791</v>
      </c>
      <c r="H6639" t="s">
        <v>417</v>
      </c>
      <c r="I6639" t="s">
        <v>1369</v>
      </c>
      <c r="J6639" t="s">
        <v>102</v>
      </c>
      <c r="K6639" t="s">
        <v>34</v>
      </c>
      <c r="L6639" t="s">
        <v>297</v>
      </c>
      <c r="M6639" t="s">
        <v>129</v>
      </c>
    </row>
    <row r="6640" spans="1:13" hidden="1" x14ac:dyDescent="0.3">
      <c r="A6640">
        <v>268582</v>
      </c>
      <c r="B6640" t="s">
        <v>7926</v>
      </c>
      <c r="C6640">
        <v>19</v>
      </c>
      <c r="D6640" t="s">
        <v>98</v>
      </c>
      <c r="E6640">
        <v>60</v>
      </c>
      <c r="F6640">
        <v>69</v>
      </c>
      <c r="G6640" t="s">
        <v>2532</v>
      </c>
      <c r="H6640" t="s">
        <v>1561</v>
      </c>
      <c r="I6640" t="s">
        <v>1526</v>
      </c>
      <c r="J6640" t="s">
        <v>102</v>
      </c>
      <c r="K6640" t="s">
        <v>26</v>
      </c>
      <c r="L6640" t="s">
        <v>67</v>
      </c>
      <c r="M6640" t="s">
        <v>61</v>
      </c>
    </row>
    <row r="6641" spans="1:13" hidden="1" x14ac:dyDescent="0.3">
      <c r="A6641">
        <v>242787</v>
      </c>
      <c r="B6641" t="s">
        <v>7927</v>
      </c>
      <c r="C6641">
        <v>20</v>
      </c>
      <c r="D6641" t="s">
        <v>136</v>
      </c>
      <c r="E6641">
        <v>58</v>
      </c>
      <c r="F6641">
        <v>73</v>
      </c>
      <c r="G6641" t="s">
        <v>137</v>
      </c>
      <c r="H6641" t="s">
        <v>2656</v>
      </c>
      <c r="I6641" t="s">
        <v>1242</v>
      </c>
      <c r="J6641" t="s">
        <v>102</v>
      </c>
      <c r="K6641" t="s">
        <v>34</v>
      </c>
      <c r="L6641" t="s">
        <v>60</v>
      </c>
      <c r="M6641" t="s">
        <v>54</v>
      </c>
    </row>
    <row r="6642" spans="1:13" hidden="1" x14ac:dyDescent="0.3">
      <c r="A6642">
        <v>233793</v>
      </c>
      <c r="B6642" t="s">
        <v>5641</v>
      </c>
      <c r="C6642">
        <v>24</v>
      </c>
      <c r="D6642" t="s">
        <v>387</v>
      </c>
      <c r="E6642">
        <v>62</v>
      </c>
      <c r="F6642">
        <v>65</v>
      </c>
      <c r="G6642" t="s">
        <v>7928</v>
      </c>
      <c r="H6642" t="s">
        <v>1561</v>
      </c>
      <c r="I6642" t="s">
        <v>1163</v>
      </c>
      <c r="J6642" t="s">
        <v>102</v>
      </c>
      <c r="K6642" t="s">
        <v>18</v>
      </c>
      <c r="L6642" t="s">
        <v>67</v>
      </c>
      <c r="M6642" t="s">
        <v>478</v>
      </c>
    </row>
    <row r="6643" spans="1:13" hidden="1" x14ac:dyDescent="0.3">
      <c r="A6643">
        <v>229745</v>
      </c>
      <c r="B6643" t="s">
        <v>7929</v>
      </c>
      <c r="C6643">
        <v>23</v>
      </c>
      <c r="D6643" t="s">
        <v>322</v>
      </c>
      <c r="E6643">
        <v>65</v>
      </c>
      <c r="F6643">
        <v>72</v>
      </c>
      <c r="G6643" t="s">
        <v>795</v>
      </c>
      <c r="H6643" t="s">
        <v>408</v>
      </c>
      <c r="I6643" t="s">
        <v>729</v>
      </c>
      <c r="J6643" t="s">
        <v>102</v>
      </c>
      <c r="K6643" t="s">
        <v>26</v>
      </c>
      <c r="L6643" t="s">
        <v>27</v>
      </c>
      <c r="M6643" t="s">
        <v>84</v>
      </c>
    </row>
    <row r="6644" spans="1:13" hidden="1" x14ac:dyDescent="0.3">
      <c r="A6644">
        <v>257970</v>
      </c>
      <c r="B6644" t="s">
        <v>7930</v>
      </c>
      <c r="C6644">
        <v>21</v>
      </c>
      <c r="D6644" t="s">
        <v>559</v>
      </c>
      <c r="E6644">
        <v>61</v>
      </c>
      <c r="F6644">
        <v>71</v>
      </c>
      <c r="G6644" t="s">
        <v>5774</v>
      </c>
      <c r="H6644" t="s">
        <v>1431</v>
      </c>
      <c r="I6644" t="s">
        <v>1996</v>
      </c>
      <c r="J6644" t="s">
        <v>102</v>
      </c>
      <c r="K6644" t="s">
        <v>26</v>
      </c>
      <c r="L6644" t="s">
        <v>53</v>
      </c>
      <c r="M6644" t="s">
        <v>43</v>
      </c>
    </row>
    <row r="6645" spans="1:13" hidden="1" x14ac:dyDescent="0.3">
      <c r="A6645">
        <v>253613</v>
      </c>
      <c r="B6645" t="s">
        <v>7931</v>
      </c>
      <c r="C6645">
        <v>30</v>
      </c>
      <c r="D6645" t="s">
        <v>635</v>
      </c>
      <c r="E6645">
        <v>66</v>
      </c>
      <c r="F6645">
        <v>66</v>
      </c>
      <c r="G6645" t="s">
        <v>4011</v>
      </c>
      <c r="H6645" t="s">
        <v>1988</v>
      </c>
      <c r="I6645" t="s">
        <v>1713</v>
      </c>
      <c r="J6645" t="s">
        <v>102</v>
      </c>
      <c r="K6645" t="s">
        <v>26</v>
      </c>
      <c r="L6645" t="s">
        <v>172</v>
      </c>
      <c r="M6645" t="s">
        <v>89</v>
      </c>
    </row>
    <row r="6646" spans="1:13" hidden="1" x14ac:dyDescent="0.3">
      <c r="A6646">
        <v>265791</v>
      </c>
      <c r="B6646" t="s">
        <v>7932</v>
      </c>
      <c r="C6646">
        <v>20</v>
      </c>
      <c r="D6646" t="s">
        <v>635</v>
      </c>
      <c r="E6646">
        <v>61</v>
      </c>
      <c r="F6646">
        <v>69</v>
      </c>
      <c r="G6646" t="s">
        <v>3393</v>
      </c>
      <c r="H6646" t="s">
        <v>1988</v>
      </c>
      <c r="I6646" t="s">
        <v>1713</v>
      </c>
      <c r="J6646" t="s">
        <v>102</v>
      </c>
      <c r="K6646" t="s">
        <v>26</v>
      </c>
      <c r="L6646" t="s">
        <v>172</v>
      </c>
      <c r="M6646" t="s">
        <v>89</v>
      </c>
    </row>
    <row r="6647" spans="1:13" hidden="1" x14ac:dyDescent="0.3">
      <c r="A6647">
        <v>256943</v>
      </c>
      <c r="B6647" t="s">
        <v>7933</v>
      </c>
      <c r="C6647">
        <v>19</v>
      </c>
      <c r="D6647" t="s">
        <v>14</v>
      </c>
      <c r="E6647">
        <v>65</v>
      </c>
      <c r="F6647">
        <v>79</v>
      </c>
      <c r="G6647" t="s">
        <v>6717</v>
      </c>
      <c r="H6647" t="s">
        <v>1086</v>
      </c>
      <c r="I6647" t="s">
        <v>144</v>
      </c>
      <c r="J6647" t="s">
        <v>102</v>
      </c>
      <c r="K6647" t="s">
        <v>41</v>
      </c>
      <c r="L6647" t="s">
        <v>297</v>
      </c>
      <c r="M6647" t="s">
        <v>156</v>
      </c>
    </row>
    <row r="6648" spans="1:13" hidden="1" x14ac:dyDescent="0.3">
      <c r="A6648">
        <v>256460</v>
      </c>
      <c r="B6648" t="s">
        <v>7934</v>
      </c>
      <c r="C6648">
        <v>21</v>
      </c>
      <c r="D6648" t="s">
        <v>14</v>
      </c>
      <c r="E6648">
        <v>60</v>
      </c>
      <c r="F6648">
        <v>72</v>
      </c>
      <c r="G6648" t="s">
        <v>1321</v>
      </c>
      <c r="H6648" t="s">
        <v>1241</v>
      </c>
      <c r="I6648" t="s">
        <v>1369</v>
      </c>
      <c r="J6648" t="s">
        <v>102</v>
      </c>
      <c r="K6648" t="s">
        <v>26</v>
      </c>
      <c r="L6648" t="s">
        <v>73</v>
      </c>
      <c r="M6648" t="s">
        <v>156</v>
      </c>
    </row>
    <row r="6649" spans="1:13" hidden="1" x14ac:dyDescent="0.3">
      <c r="A6649">
        <v>255940</v>
      </c>
      <c r="B6649" t="s">
        <v>7935</v>
      </c>
      <c r="C6649">
        <v>21</v>
      </c>
      <c r="D6649" t="s">
        <v>559</v>
      </c>
      <c r="E6649">
        <v>60</v>
      </c>
      <c r="F6649">
        <v>71</v>
      </c>
      <c r="G6649" t="s">
        <v>7286</v>
      </c>
      <c r="H6649" t="s">
        <v>2694</v>
      </c>
      <c r="I6649" t="s">
        <v>1305</v>
      </c>
      <c r="J6649" t="s">
        <v>102</v>
      </c>
      <c r="K6649" t="s">
        <v>26</v>
      </c>
      <c r="L6649" t="s">
        <v>200</v>
      </c>
      <c r="M6649" t="s">
        <v>61</v>
      </c>
    </row>
    <row r="6650" spans="1:13" hidden="1" x14ac:dyDescent="0.3">
      <c r="A6650">
        <v>261503</v>
      </c>
      <c r="B6650" t="s">
        <v>7936</v>
      </c>
      <c r="C6650">
        <v>29</v>
      </c>
      <c r="D6650" t="s">
        <v>30</v>
      </c>
      <c r="E6650">
        <v>61</v>
      </c>
      <c r="F6650">
        <v>61</v>
      </c>
      <c r="G6650" t="s">
        <v>6525</v>
      </c>
      <c r="H6650" t="s">
        <v>2666</v>
      </c>
      <c r="I6650" t="s">
        <v>1713</v>
      </c>
      <c r="J6650" t="s">
        <v>102</v>
      </c>
      <c r="K6650" t="s">
        <v>26</v>
      </c>
      <c r="L6650" t="s">
        <v>164</v>
      </c>
      <c r="M6650" t="s">
        <v>28</v>
      </c>
    </row>
    <row r="6651" spans="1:13" hidden="1" x14ac:dyDescent="0.3">
      <c r="A6651">
        <v>239841</v>
      </c>
      <c r="B6651" t="s">
        <v>7937</v>
      </c>
      <c r="C6651">
        <v>32</v>
      </c>
      <c r="D6651" t="s">
        <v>1209</v>
      </c>
      <c r="E6651">
        <v>68</v>
      </c>
      <c r="F6651">
        <v>68</v>
      </c>
      <c r="G6651" t="s">
        <v>1498</v>
      </c>
      <c r="H6651" t="s">
        <v>2051</v>
      </c>
      <c r="I6651" t="s">
        <v>676</v>
      </c>
      <c r="J6651" t="s">
        <v>102</v>
      </c>
      <c r="K6651" t="s">
        <v>34</v>
      </c>
      <c r="L6651" t="s">
        <v>200</v>
      </c>
      <c r="M6651" t="s">
        <v>103</v>
      </c>
    </row>
    <row r="6652" spans="1:13" hidden="1" x14ac:dyDescent="0.3">
      <c r="A6652">
        <v>256696</v>
      </c>
      <c r="B6652" t="s">
        <v>7938</v>
      </c>
      <c r="C6652">
        <v>19</v>
      </c>
      <c r="D6652" t="s">
        <v>428</v>
      </c>
      <c r="E6652">
        <v>58</v>
      </c>
      <c r="F6652">
        <v>66</v>
      </c>
      <c r="G6652" t="s">
        <v>5115</v>
      </c>
      <c r="H6652" t="s">
        <v>446</v>
      </c>
      <c r="I6652" t="s">
        <v>1526</v>
      </c>
      <c r="J6652" t="s">
        <v>102</v>
      </c>
      <c r="K6652" t="s">
        <v>26</v>
      </c>
      <c r="L6652" t="s">
        <v>42</v>
      </c>
      <c r="M6652" t="s">
        <v>84</v>
      </c>
    </row>
    <row r="6653" spans="1:13" hidden="1" x14ac:dyDescent="0.3">
      <c r="A6653">
        <v>254284</v>
      </c>
      <c r="B6653" t="s">
        <v>7939</v>
      </c>
      <c r="C6653">
        <v>26</v>
      </c>
      <c r="D6653" t="s">
        <v>760</v>
      </c>
      <c r="E6653">
        <v>61</v>
      </c>
      <c r="F6653">
        <v>62</v>
      </c>
      <c r="G6653" t="s">
        <v>3706</v>
      </c>
      <c r="H6653" t="s">
        <v>40</v>
      </c>
      <c r="I6653" t="s">
        <v>2091</v>
      </c>
      <c r="J6653" t="s">
        <v>102</v>
      </c>
      <c r="K6653" t="s">
        <v>26</v>
      </c>
      <c r="L6653" t="s">
        <v>73</v>
      </c>
      <c r="M6653" t="s">
        <v>156</v>
      </c>
    </row>
    <row r="6654" spans="1:13" hidden="1" x14ac:dyDescent="0.3">
      <c r="A6654">
        <v>238784</v>
      </c>
      <c r="B6654" t="s">
        <v>7940</v>
      </c>
      <c r="C6654">
        <v>25</v>
      </c>
      <c r="D6654" t="s">
        <v>14</v>
      </c>
      <c r="E6654">
        <v>64</v>
      </c>
      <c r="F6654">
        <v>68</v>
      </c>
      <c r="G6654" t="s">
        <v>5557</v>
      </c>
      <c r="H6654" t="s">
        <v>1196</v>
      </c>
      <c r="I6654" t="s">
        <v>144</v>
      </c>
      <c r="J6654" t="s">
        <v>102</v>
      </c>
      <c r="K6654" t="s">
        <v>26</v>
      </c>
      <c r="L6654" t="s">
        <v>108</v>
      </c>
      <c r="M6654" t="s">
        <v>217</v>
      </c>
    </row>
    <row r="6655" spans="1:13" hidden="1" x14ac:dyDescent="0.3">
      <c r="A6655">
        <v>265556</v>
      </c>
      <c r="B6655" t="s">
        <v>7941</v>
      </c>
      <c r="C6655">
        <v>24</v>
      </c>
      <c r="D6655" t="s">
        <v>876</v>
      </c>
      <c r="E6655">
        <v>65</v>
      </c>
      <c r="F6655">
        <v>66</v>
      </c>
      <c r="G6655" t="s">
        <v>5650</v>
      </c>
      <c r="H6655" t="s">
        <v>2051</v>
      </c>
      <c r="I6655" t="s">
        <v>1713</v>
      </c>
      <c r="J6655" t="s">
        <v>102</v>
      </c>
      <c r="K6655" t="s">
        <v>34</v>
      </c>
      <c r="L6655" t="s">
        <v>200</v>
      </c>
      <c r="M6655" t="s">
        <v>217</v>
      </c>
    </row>
    <row r="6656" spans="1:13" hidden="1" x14ac:dyDescent="0.3">
      <c r="A6656">
        <v>253779</v>
      </c>
      <c r="B6656" t="s">
        <v>7942</v>
      </c>
      <c r="C6656">
        <v>27</v>
      </c>
      <c r="D6656" t="s">
        <v>1186</v>
      </c>
      <c r="E6656">
        <v>61</v>
      </c>
      <c r="F6656">
        <v>61</v>
      </c>
      <c r="G6656" t="s">
        <v>6525</v>
      </c>
      <c r="H6656" t="s">
        <v>40</v>
      </c>
      <c r="I6656" t="s">
        <v>1713</v>
      </c>
      <c r="J6656" t="s">
        <v>102</v>
      </c>
      <c r="K6656" t="s">
        <v>18</v>
      </c>
      <c r="L6656" t="s">
        <v>122</v>
      </c>
      <c r="M6656" t="s">
        <v>54</v>
      </c>
    </row>
    <row r="6657" spans="1:13" hidden="1" x14ac:dyDescent="0.3">
      <c r="A6657">
        <v>225072</v>
      </c>
      <c r="B6657" t="s">
        <v>7943</v>
      </c>
      <c r="C6657">
        <v>25</v>
      </c>
      <c r="D6657" t="s">
        <v>136</v>
      </c>
      <c r="E6657">
        <v>67</v>
      </c>
      <c r="F6657">
        <v>72</v>
      </c>
      <c r="G6657" t="s">
        <v>1972</v>
      </c>
      <c r="H6657" t="s">
        <v>1542</v>
      </c>
      <c r="I6657" t="s">
        <v>409</v>
      </c>
      <c r="J6657" t="s">
        <v>102</v>
      </c>
      <c r="K6657" t="s">
        <v>26</v>
      </c>
      <c r="L6657" t="s">
        <v>381</v>
      </c>
      <c r="M6657" t="s">
        <v>123</v>
      </c>
    </row>
    <row r="6658" spans="1:13" hidden="1" x14ac:dyDescent="0.3">
      <c r="A6658">
        <v>235769</v>
      </c>
      <c r="B6658" t="s">
        <v>7944</v>
      </c>
      <c r="C6658">
        <v>23</v>
      </c>
      <c r="D6658" t="s">
        <v>136</v>
      </c>
      <c r="E6658">
        <v>66</v>
      </c>
      <c r="F6658">
        <v>72</v>
      </c>
      <c r="G6658" t="s">
        <v>2988</v>
      </c>
      <c r="H6658" t="s">
        <v>408</v>
      </c>
      <c r="I6658" t="s">
        <v>1226</v>
      </c>
      <c r="J6658" t="s">
        <v>102</v>
      </c>
      <c r="K6658" t="s">
        <v>26</v>
      </c>
      <c r="L6658" t="s">
        <v>155</v>
      </c>
      <c r="M6658" t="s">
        <v>184</v>
      </c>
    </row>
    <row r="6659" spans="1:13" hidden="1" x14ac:dyDescent="0.3">
      <c r="A6659">
        <v>254442</v>
      </c>
      <c r="B6659" t="s">
        <v>7945</v>
      </c>
      <c r="C6659">
        <v>18</v>
      </c>
      <c r="D6659" t="s">
        <v>876</v>
      </c>
      <c r="E6659">
        <v>59</v>
      </c>
      <c r="F6659">
        <v>71</v>
      </c>
      <c r="G6659" t="s">
        <v>5243</v>
      </c>
      <c r="H6659" t="s">
        <v>1978</v>
      </c>
      <c r="I6659" t="s">
        <v>1713</v>
      </c>
      <c r="J6659" t="s">
        <v>102</v>
      </c>
      <c r="K6659" t="s">
        <v>26</v>
      </c>
      <c r="L6659" t="s">
        <v>168</v>
      </c>
      <c r="M6659" t="s">
        <v>156</v>
      </c>
    </row>
    <row r="6660" spans="1:13" hidden="1" x14ac:dyDescent="0.3">
      <c r="A6660">
        <v>239464</v>
      </c>
      <c r="B6660" t="s">
        <v>7946</v>
      </c>
      <c r="C6660">
        <v>23</v>
      </c>
      <c r="D6660" t="s">
        <v>219</v>
      </c>
      <c r="E6660">
        <v>66</v>
      </c>
      <c r="F6660">
        <v>75</v>
      </c>
      <c r="G6660" t="s">
        <v>2926</v>
      </c>
      <c r="H6660" t="s">
        <v>1118</v>
      </c>
      <c r="I6660" t="s">
        <v>144</v>
      </c>
      <c r="J6660" t="s">
        <v>102</v>
      </c>
      <c r="K6660" t="s">
        <v>26</v>
      </c>
      <c r="L6660" t="s">
        <v>60</v>
      </c>
      <c r="M6660" t="s">
        <v>129</v>
      </c>
    </row>
    <row r="6661" spans="1:13" hidden="1" x14ac:dyDescent="0.3">
      <c r="A6661">
        <v>259869</v>
      </c>
      <c r="B6661" t="s">
        <v>7947</v>
      </c>
      <c r="C6661">
        <v>18</v>
      </c>
      <c r="D6661" t="s">
        <v>136</v>
      </c>
      <c r="E6661">
        <v>61</v>
      </c>
      <c r="F6661">
        <v>71</v>
      </c>
      <c r="G6661" t="s">
        <v>7528</v>
      </c>
      <c r="H6661" t="s">
        <v>2125</v>
      </c>
      <c r="I6661" t="s">
        <v>1167</v>
      </c>
      <c r="J6661" t="s">
        <v>102</v>
      </c>
      <c r="K6661" t="s">
        <v>34</v>
      </c>
      <c r="L6661" t="s">
        <v>60</v>
      </c>
      <c r="M6661" t="s">
        <v>129</v>
      </c>
    </row>
    <row r="6662" spans="1:13" hidden="1" x14ac:dyDescent="0.3">
      <c r="A6662">
        <v>259526</v>
      </c>
      <c r="B6662" t="s">
        <v>7948</v>
      </c>
      <c r="C6662">
        <v>23</v>
      </c>
      <c r="D6662" t="s">
        <v>98</v>
      </c>
      <c r="E6662">
        <v>61</v>
      </c>
      <c r="F6662">
        <v>69</v>
      </c>
      <c r="G6662" t="s">
        <v>2397</v>
      </c>
      <c r="H6662" t="s">
        <v>1988</v>
      </c>
      <c r="I6662" t="s">
        <v>144</v>
      </c>
      <c r="J6662" t="s">
        <v>102</v>
      </c>
      <c r="K6662" t="s">
        <v>41</v>
      </c>
      <c r="L6662" t="s">
        <v>561</v>
      </c>
      <c r="M6662" t="s">
        <v>61</v>
      </c>
    </row>
    <row r="6663" spans="1:13" hidden="1" x14ac:dyDescent="0.3">
      <c r="A6663">
        <v>254111</v>
      </c>
      <c r="B6663" t="s">
        <v>7949</v>
      </c>
      <c r="C6663">
        <v>22</v>
      </c>
      <c r="D6663" t="s">
        <v>125</v>
      </c>
      <c r="E6663">
        <v>69</v>
      </c>
      <c r="F6663">
        <v>77</v>
      </c>
      <c r="G6663" t="s">
        <v>5105</v>
      </c>
      <c r="H6663" t="s">
        <v>1311</v>
      </c>
      <c r="I6663" t="s">
        <v>144</v>
      </c>
      <c r="J6663" t="s">
        <v>102</v>
      </c>
      <c r="K6663" t="s">
        <v>34</v>
      </c>
      <c r="L6663" t="s">
        <v>35</v>
      </c>
      <c r="M6663" t="s">
        <v>298</v>
      </c>
    </row>
    <row r="6664" spans="1:13" hidden="1" x14ac:dyDescent="0.3">
      <c r="A6664">
        <v>259512</v>
      </c>
      <c r="B6664" t="s">
        <v>7950</v>
      </c>
      <c r="C6664">
        <v>19</v>
      </c>
      <c r="D6664" t="s">
        <v>98</v>
      </c>
      <c r="E6664">
        <v>63</v>
      </c>
      <c r="F6664">
        <v>73</v>
      </c>
      <c r="G6664" t="s">
        <v>7663</v>
      </c>
      <c r="H6664" t="s">
        <v>2087</v>
      </c>
      <c r="I6664" t="s">
        <v>1341</v>
      </c>
      <c r="J6664" t="s">
        <v>102</v>
      </c>
      <c r="K6664" t="s">
        <v>26</v>
      </c>
      <c r="L6664" t="s">
        <v>60</v>
      </c>
      <c r="M6664" t="s">
        <v>84</v>
      </c>
    </row>
    <row r="6665" spans="1:13" hidden="1" x14ac:dyDescent="0.3">
      <c r="A6665">
        <v>242383</v>
      </c>
      <c r="B6665" t="s">
        <v>7951</v>
      </c>
      <c r="C6665">
        <v>25</v>
      </c>
      <c r="D6665" t="s">
        <v>14</v>
      </c>
      <c r="E6665">
        <v>68</v>
      </c>
      <c r="F6665">
        <v>71</v>
      </c>
      <c r="G6665" t="s">
        <v>1677</v>
      </c>
      <c r="H6665" t="s">
        <v>408</v>
      </c>
      <c r="I6665" t="s">
        <v>1069</v>
      </c>
      <c r="J6665" t="s">
        <v>102</v>
      </c>
      <c r="K6665" t="s">
        <v>26</v>
      </c>
      <c r="L6665" t="s">
        <v>381</v>
      </c>
      <c r="M6665" t="s">
        <v>134</v>
      </c>
    </row>
    <row r="6666" spans="1:13" hidden="1" x14ac:dyDescent="0.3">
      <c r="A6666">
        <v>263330</v>
      </c>
      <c r="B6666" t="s">
        <v>7952</v>
      </c>
      <c r="C6666">
        <v>18</v>
      </c>
      <c r="D6666" t="s">
        <v>120</v>
      </c>
      <c r="E6666">
        <v>60</v>
      </c>
      <c r="F6666">
        <v>76</v>
      </c>
      <c r="G6666" t="s">
        <v>1085</v>
      </c>
      <c r="H6666" t="s">
        <v>2937</v>
      </c>
      <c r="I6666" t="s">
        <v>144</v>
      </c>
      <c r="J6666" t="s">
        <v>102</v>
      </c>
      <c r="K6666" t="s">
        <v>26</v>
      </c>
      <c r="L6666" t="s">
        <v>297</v>
      </c>
      <c r="M6666" t="s">
        <v>176</v>
      </c>
    </row>
    <row r="6667" spans="1:13" hidden="1" x14ac:dyDescent="0.3">
      <c r="A6667">
        <v>260216</v>
      </c>
      <c r="B6667" t="s">
        <v>7953</v>
      </c>
      <c r="C6667">
        <v>23</v>
      </c>
      <c r="D6667" t="s">
        <v>1047</v>
      </c>
      <c r="E6667">
        <v>61</v>
      </c>
      <c r="F6667">
        <v>67</v>
      </c>
      <c r="G6667" t="s">
        <v>6506</v>
      </c>
      <c r="H6667" t="s">
        <v>1978</v>
      </c>
      <c r="I6667" t="s">
        <v>3261</v>
      </c>
      <c r="J6667" t="s">
        <v>102</v>
      </c>
      <c r="K6667" t="s">
        <v>26</v>
      </c>
      <c r="L6667" t="s">
        <v>226</v>
      </c>
      <c r="M6667" t="s">
        <v>49</v>
      </c>
    </row>
    <row r="6668" spans="1:13" hidden="1" x14ac:dyDescent="0.3">
      <c r="A6668">
        <v>259582</v>
      </c>
      <c r="B6668" t="s">
        <v>7954</v>
      </c>
      <c r="C6668">
        <v>21</v>
      </c>
      <c r="D6668" t="s">
        <v>98</v>
      </c>
      <c r="E6668">
        <v>64</v>
      </c>
      <c r="F6668">
        <v>77</v>
      </c>
      <c r="G6668" t="s">
        <v>1236</v>
      </c>
      <c r="H6668" t="s">
        <v>408</v>
      </c>
      <c r="I6668" t="s">
        <v>1163</v>
      </c>
      <c r="J6668" t="s">
        <v>102</v>
      </c>
      <c r="K6668" t="s">
        <v>26</v>
      </c>
      <c r="L6668" t="s">
        <v>108</v>
      </c>
      <c r="M6668" t="s">
        <v>54</v>
      </c>
    </row>
    <row r="6669" spans="1:13" hidden="1" x14ac:dyDescent="0.3">
      <c r="A6669">
        <v>263640</v>
      </c>
      <c r="B6669" t="s">
        <v>7955</v>
      </c>
      <c r="C6669">
        <v>16</v>
      </c>
      <c r="D6669" t="s">
        <v>116</v>
      </c>
      <c r="E6669">
        <v>62</v>
      </c>
      <c r="F6669">
        <v>80</v>
      </c>
      <c r="G6669" t="s">
        <v>755</v>
      </c>
      <c r="H6669" t="s">
        <v>2087</v>
      </c>
      <c r="I6669" t="s">
        <v>1713</v>
      </c>
      <c r="J6669" t="s">
        <v>102</v>
      </c>
      <c r="K6669" t="s">
        <v>26</v>
      </c>
      <c r="L6669" t="s">
        <v>27</v>
      </c>
      <c r="M6669" t="s">
        <v>184</v>
      </c>
    </row>
    <row r="6670" spans="1:13" hidden="1" x14ac:dyDescent="0.3">
      <c r="A6670">
        <v>258494</v>
      </c>
      <c r="B6670" t="s">
        <v>7956</v>
      </c>
      <c r="C6670">
        <v>19</v>
      </c>
      <c r="D6670" t="s">
        <v>98</v>
      </c>
      <c r="E6670">
        <v>66</v>
      </c>
      <c r="F6670">
        <v>80</v>
      </c>
      <c r="G6670" t="s">
        <v>2776</v>
      </c>
      <c r="H6670" t="s">
        <v>655</v>
      </c>
      <c r="I6670" t="s">
        <v>1163</v>
      </c>
      <c r="J6670" t="s">
        <v>102</v>
      </c>
      <c r="K6670" t="s">
        <v>18</v>
      </c>
      <c r="L6670" t="s">
        <v>35</v>
      </c>
      <c r="M6670" t="s">
        <v>1333</v>
      </c>
    </row>
    <row r="6671" spans="1:13" hidden="1" x14ac:dyDescent="0.3">
      <c r="A6671">
        <v>264693</v>
      </c>
      <c r="B6671" t="s">
        <v>7957</v>
      </c>
      <c r="C6671">
        <v>29</v>
      </c>
      <c r="D6671" t="s">
        <v>86</v>
      </c>
      <c r="E6671">
        <v>62</v>
      </c>
      <c r="F6671">
        <v>62</v>
      </c>
      <c r="G6671" t="s">
        <v>7958</v>
      </c>
      <c r="H6671" t="s">
        <v>3856</v>
      </c>
      <c r="I6671" t="s">
        <v>1305</v>
      </c>
      <c r="J6671" t="s">
        <v>102</v>
      </c>
      <c r="K6671" t="s">
        <v>26</v>
      </c>
      <c r="L6671" t="s">
        <v>60</v>
      </c>
      <c r="M6671" t="s">
        <v>54</v>
      </c>
    </row>
    <row r="6672" spans="1:13" hidden="1" x14ac:dyDescent="0.3">
      <c r="A6672">
        <v>256524</v>
      </c>
      <c r="B6672" t="s">
        <v>6750</v>
      </c>
      <c r="C6672">
        <v>19</v>
      </c>
      <c r="D6672" t="s">
        <v>30</v>
      </c>
      <c r="E6672">
        <v>65</v>
      </c>
      <c r="F6672">
        <v>74</v>
      </c>
      <c r="G6672" t="s">
        <v>1611</v>
      </c>
      <c r="H6672" t="s">
        <v>1065</v>
      </c>
      <c r="I6672" t="s">
        <v>1163</v>
      </c>
      <c r="J6672" t="s">
        <v>102</v>
      </c>
      <c r="K6672" t="s">
        <v>34</v>
      </c>
      <c r="L6672" t="s">
        <v>42</v>
      </c>
      <c r="M6672" t="s">
        <v>123</v>
      </c>
    </row>
    <row r="6673" spans="1:13" hidden="1" x14ac:dyDescent="0.3">
      <c r="A6673">
        <v>172952</v>
      </c>
      <c r="B6673" t="s">
        <v>7959</v>
      </c>
      <c r="C6673">
        <v>35</v>
      </c>
      <c r="D6673" t="s">
        <v>120</v>
      </c>
      <c r="E6673">
        <v>64</v>
      </c>
      <c r="F6673">
        <v>64</v>
      </c>
      <c r="G6673" t="s">
        <v>7960</v>
      </c>
      <c r="H6673" t="s">
        <v>466</v>
      </c>
      <c r="I6673" t="s">
        <v>1163</v>
      </c>
      <c r="J6673" t="s">
        <v>102</v>
      </c>
      <c r="K6673" t="s">
        <v>26</v>
      </c>
      <c r="L6673" t="s">
        <v>252</v>
      </c>
      <c r="M6673" t="s">
        <v>129</v>
      </c>
    </row>
    <row r="6674" spans="1:13" hidden="1" x14ac:dyDescent="0.3">
      <c r="A6674">
        <v>261214</v>
      </c>
      <c r="B6674" t="s">
        <v>7961</v>
      </c>
      <c r="C6674">
        <v>20</v>
      </c>
      <c r="D6674" t="s">
        <v>841</v>
      </c>
      <c r="E6674">
        <v>62</v>
      </c>
      <c r="F6674">
        <v>70</v>
      </c>
      <c r="G6674" t="s">
        <v>4275</v>
      </c>
      <c r="H6674" t="s">
        <v>1725</v>
      </c>
      <c r="I6674" t="s">
        <v>1713</v>
      </c>
      <c r="J6674" t="s">
        <v>102</v>
      </c>
      <c r="K6674" t="s">
        <v>26</v>
      </c>
      <c r="L6674" t="s">
        <v>172</v>
      </c>
      <c r="M6674" t="s">
        <v>184</v>
      </c>
    </row>
    <row r="6675" spans="1:13" hidden="1" x14ac:dyDescent="0.3">
      <c r="A6675">
        <v>256203</v>
      </c>
      <c r="B6675" t="s">
        <v>7962</v>
      </c>
      <c r="C6675">
        <v>26</v>
      </c>
      <c r="D6675" t="s">
        <v>91</v>
      </c>
      <c r="E6675">
        <v>63</v>
      </c>
      <c r="F6675">
        <v>66</v>
      </c>
      <c r="G6675" t="s">
        <v>894</v>
      </c>
      <c r="H6675" t="s">
        <v>1241</v>
      </c>
      <c r="I6675" t="s">
        <v>729</v>
      </c>
      <c r="J6675" t="s">
        <v>102</v>
      </c>
      <c r="K6675" t="s">
        <v>34</v>
      </c>
      <c r="L6675" t="s">
        <v>381</v>
      </c>
      <c r="M6675" t="s">
        <v>84</v>
      </c>
    </row>
    <row r="6676" spans="1:13" hidden="1" x14ac:dyDescent="0.3">
      <c r="A6676">
        <v>228768</v>
      </c>
      <c r="B6676" t="s">
        <v>7963</v>
      </c>
      <c r="C6676">
        <v>25</v>
      </c>
      <c r="D6676" t="s">
        <v>22</v>
      </c>
      <c r="E6676">
        <v>65</v>
      </c>
      <c r="F6676">
        <v>68</v>
      </c>
      <c r="G6676" t="s">
        <v>2040</v>
      </c>
      <c r="H6676" t="s">
        <v>2858</v>
      </c>
      <c r="I6676" t="s">
        <v>1163</v>
      </c>
      <c r="J6676" t="s">
        <v>102</v>
      </c>
      <c r="K6676" t="s">
        <v>26</v>
      </c>
      <c r="L6676" t="s">
        <v>53</v>
      </c>
      <c r="M6676" t="s">
        <v>79</v>
      </c>
    </row>
    <row r="6677" spans="1:13" hidden="1" x14ac:dyDescent="0.3">
      <c r="A6677">
        <v>243721</v>
      </c>
      <c r="B6677" t="s">
        <v>7964</v>
      </c>
      <c r="C6677">
        <v>24</v>
      </c>
      <c r="D6677" t="s">
        <v>890</v>
      </c>
      <c r="E6677">
        <v>63</v>
      </c>
      <c r="F6677">
        <v>66</v>
      </c>
      <c r="G6677" t="s">
        <v>3825</v>
      </c>
      <c r="H6677" t="s">
        <v>2297</v>
      </c>
      <c r="I6677" t="s">
        <v>1110</v>
      </c>
      <c r="J6677" t="s">
        <v>102</v>
      </c>
      <c r="K6677" t="s">
        <v>26</v>
      </c>
      <c r="L6677" t="s">
        <v>155</v>
      </c>
      <c r="M6677" t="s">
        <v>43</v>
      </c>
    </row>
    <row r="6678" spans="1:13" hidden="1" x14ac:dyDescent="0.3">
      <c r="A6678">
        <v>269825</v>
      </c>
      <c r="B6678" t="s">
        <v>7965</v>
      </c>
      <c r="C6678">
        <v>26</v>
      </c>
      <c r="D6678" t="s">
        <v>136</v>
      </c>
      <c r="E6678">
        <v>61</v>
      </c>
      <c r="F6678">
        <v>63</v>
      </c>
      <c r="G6678" t="s">
        <v>7205</v>
      </c>
      <c r="H6678" t="s">
        <v>4041</v>
      </c>
      <c r="I6678" t="s">
        <v>1163</v>
      </c>
      <c r="J6678" t="s">
        <v>102</v>
      </c>
      <c r="K6678" t="s">
        <v>26</v>
      </c>
      <c r="L6678" t="s">
        <v>155</v>
      </c>
      <c r="M6678" t="s">
        <v>123</v>
      </c>
    </row>
    <row r="6679" spans="1:13" hidden="1" x14ac:dyDescent="0.3">
      <c r="A6679">
        <v>267774</v>
      </c>
      <c r="B6679" t="s">
        <v>7966</v>
      </c>
      <c r="C6679">
        <v>19</v>
      </c>
      <c r="D6679" t="s">
        <v>329</v>
      </c>
      <c r="E6679">
        <v>57</v>
      </c>
      <c r="F6679">
        <v>68</v>
      </c>
      <c r="G6679" t="s">
        <v>1880</v>
      </c>
      <c r="H6679" t="s">
        <v>40</v>
      </c>
      <c r="I6679" t="s">
        <v>144</v>
      </c>
      <c r="J6679" t="s">
        <v>102</v>
      </c>
      <c r="K6679" t="s">
        <v>26</v>
      </c>
      <c r="L6679" t="s">
        <v>35</v>
      </c>
      <c r="M6679" t="s">
        <v>265</v>
      </c>
    </row>
    <row r="6680" spans="1:13" hidden="1" x14ac:dyDescent="0.3">
      <c r="A6680">
        <v>253365</v>
      </c>
      <c r="B6680" t="s">
        <v>7967</v>
      </c>
      <c r="C6680">
        <v>25</v>
      </c>
      <c r="D6680" t="s">
        <v>841</v>
      </c>
      <c r="E6680">
        <v>65</v>
      </c>
      <c r="F6680">
        <v>68</v>
      </c>
      <c r="G6680" t="s">
        <v>842</v>
      </c>
      <c r="H6680" t="s">
        <v>2858</v>
      </c>
      <c r="I6680" t="s">
        <v>1369</v>
      </c>
      <c r="J6680" t="s">
        <v>102</v>
      </c>
      <c r="K6680" t="s">
        <v>26</v>
      </c>
      <c r="L6680" t="s">
        <v>164</v>
      </c>
      <c r="M6680" t="s">
        <v>54</v>
      </c>
    </row>
    <row r="6681" spans="1:13" hidden="1" x14ac:dyDescent="0.3">
      <c r="A6681">
        <v>238476</v>
      </c>
      <c r="B6681" t="s">
        <v>7968</v>
      </c>
      <c r="C6681">
        <v>22</v>
      </c>
      <c r="D6681" t="s">
        <v>120</v>
      </c>
      <c r="E6681">
        <v>77</v>
      </c>
      <c r="F6681">
        <v>82</v>
      </c>
      <c r="G6681" t="s">
        <v>70</v>
      </c>
      <c r="H6681" t="s">
        <v>661</v>
      </c>
      <c r="I6681" t="s">
        <v>281</v>
      </c>
      <c r="J6681" t="s">
        <v>102</v>
      </c>
      <c r="K6681" t="s">
        <v>26</v>
      </c>
      <c r="L6681" t="s">
        <v>3041</v>
      </c>
      <c r="M6681" t="s">
        <v>708</v>
      </c>
    </row>
    <row r="6682" spans="1:13" hidden="1" x14ac:dyDescent="0.3">
      <c r="A6682">
        <v>256668</v>
      </c>
      <c r="B6682" t="s">
        <v>7969</v>
      </c>
      <c r="C6682">
        <v>21</v>
      </c>
      <c r="D6682" t="s">
        <v>141</v>
      </c>
      <c r="E6682">
        <v>64</v>
      </c>
      <c r="F6682">
        <v>72</v>
      </c>
      <c r="G6682" t="s">
        <v>1045</v>
      </c>
      <c r="H6682" t="s">
        <v>1542</v>
      </c>
      <c r="I6682" t="s">
        <v>1369</v>
      </c>
      <c r="J6682" t="s">
        <v>102</v>
      </c>
      <c r="K6682" t="s">
        <v>34</v>
      </c>
      <c r="L6682" t="s">
        <v>172</v>
      </c>
      <c r="M6682" t="s">
        <v>49</v>
      </c>
    </row>
    <row r="6683" spans="1:13" hidden="1" x14ac:dyDescent="0.3">
      <c r="A6683">
        <v>270634</v>
      </c>
      <c r="B6683" t="s">
        <v>7970</v>
      </c>
      <c r="C6683">
        <v>28</v>
      </c>
      <c r="D6683" t="s">
        <v>7971</v>
      </c>
      <c r="E6683">
        <v>72</v>
      </c>
      <c r="F6683">
        <v>72</v>
      </c>
      <c r="G6683" t="s">
        <v>4800</v>
      </c>
      <c r="H6683" t="s">
        <v>1043</v>
      </c>
      <c r="I6683" t="s">
        <v>144</v>
      </c>
      <c r="J6683" t="s">
        <v>102</v>
      </c>
      <c r="K6683" t="s">
        <v>26</v>
      </c>
      <c r="L6683" t="s">
        <v>164</v>
      </c>
      <c r="M6683" t="s">
        <v>43</v>
      </c>
    </row>
    <row r="6684" spans="1:13" hidden="1" x14ac:dyDescent="0.3">
      <c r="A6684">
        <v>253045</v>
      </c>
      <c r="B6684" t="s">
        <v>7972</v>
      </c>
      <c r="C6684">
        <v>34</v>
      </c>
      <c r="D6684" t="s">
        <v>1186</v>
      </c>
      <c r="E6684">
        <v>64</v>
      </c>
      <c r="F6684">
        <v>64</v>
      </c>
      <c r="G6684" t="s">
        <v>4059</v>
      </c>
      <c r="H6684" t="s">
        <v>2678</v>
      </c>
      <c r="I6684" t="s">
        <v>1713</v>
      </c>
      <c r="J6684" t="s">
        <v>102</v>
      </c>
      <c r="K6684" t="s">
        <v>26</v>
      </c>
      <c r="L6684" t="s">
        <v>155</v>
      </c>
      <c r="M6684" t="s">
        <v>61</v>
      </c>
    </row>
    <row r="6685" spans="1:13" hidden="1" x14ac:dyDescent="0.3">
      <c r="A6685">
        <v>260589</v>
      </c>
      <c r="B6685" t="s">
        <v>7973</v>
      </c>
      <c r="C6685">
        <v>17</v>
      </c>
      <c r="D6685" t="s">
        <v>146</v>
      </c>
      <c r="E6685">
        <v>61</v>
      </c>
      <c r="F6685">
        <v>80</v>
      </c>
      <c r="G6685" t="s">
        <v>773</v>
      </c>
      <c r="H6685" t="s">
        <v>2051</v>
      </c>
      <c r="I6685" t="s">
        <v>1713</v>
      </c>
      <c r="J6685" t="s">
        <v>102</v>
      </c>
      <c r="K6685" t="s">
        <v>26</v>
      </c>
      <c r="L6685" t="s">
        <v>53</v>
      </c>
      <c r="M6685" t="s">
        <v>49</v>
      </c>
    </row>
    <row r="6686" spans="1:13" hidden="1" x14ac:dyDescent="0.3">
      <c r="A6686">
        <v>234317</v>
      </c>
      <c r="B6686" t="s">
        <v>7974</v>
      </c>
      <c r="C6686">
        <v>22</v>
      </c>
      <c r="D6686" t="s">
        <v>2134</v>
      </c>
      <c r="E6686">
        <v>65</v>
      </c>
      <c r="F6686">
        <v>74</v>
      </c>
      <c r="G6686" t="s">
        <v>1195</v>
      </c>
      <c r="H6686" t="s">
        <v>1298</v>
      </c>
      <c r="I6686" t="s">
        <v>1163</v>
      </c>
      <c r="J6686" t="s">
        <v>102</v>
      </c>
      <c r="K6686" t="s">
        <v>34</v>
      </c>
      <c r="L6686" t="s">
        <v>155</v>
      </c>
      <c r="M6686" t="s">
        <v>28</v>
      </c>
    </row>
    <row r="6687" spans="1:13" hidden="1" x14ac:dyDescent="0.3">
      <c r="A6687">
        <v>263582</v>
      </c>
      <c r="B6687" t="s">
        <v>7975</v>
      </c>
      <c r="C6687">
        <v>19</v>
      </c>
      <c r="D6687" t="s">
        <v>136</v>
      </c>
      <c r="E6687">
        <v>62</v>
      </c>
      <c r="F6687">
        <v>75</v>
      </c>
      <c r="G6687" t="s">
        <v>1472</v>
      </c>
      <c r="H6687" t="s">
        <v>2858</v>
      </c>
      <c r="I6687" t="s">
        <v>729</v>
      </c>
      <c r="J6687" t="s">
        <v>102</v>
      </c>
      <c r="K6687" t="s">
        <v>26</v>
      </c>
      <c r="L6687" t="s">
        <v>381</v>
      </c>
      <c r="M6687" t="s">
        <v>43</v>
      </c>
    </row>
    <row r="6688" spans="1:13" hidden="1" x14ac:dyDescent="0.3">
      <c r="A6688">
        <v>243210</v>
      </c>
      <c r="B6688" t="s">
        <v>7976</v>
      </c>
      <c r="C6688">
        <v>24</v>
      </c>
      <c r="D6688" t="s">
        <v>7638</v>
      </c>
      <c r="E6688">
        <v>64</v>
      </c>
      <c r="F6688">
        <v>68</v>
      </c>
      <c r="G6688" t="s">
        <v>4080</v>
      </c>
      <c r="H6688" t="s">
        <v>2051</v>
      </c>
      <c r="I6688" t="s">
        <v>1163</v>
      </c>
      <c r="J6688" t="s">
        <v>102</v>
      </c>
      <c r="K6688" t="s">
        <v>26</v>
      </c>
      <c r="L6688" t="s">
        <v>164</v>
      </c>
      <c r="M6688" t="s">
        <v>123</v>
      </c>
    </row>
    <row r="6689" spans="1:13" x14ac:dyDescent="0.3">
      <c r="A6689">
        <v>208534</v>
      </c>
      <c r="B6689" t="s">
        <v>10379</v>
      </c>
      <c r="C6689">
        <v>27</v>
      </c>
      <c r="D6689" t="s">
        <v>136</v>
      </c>
      <c r="E6689">
        <v>70</v>
      </c>
      <c r="F6689">
        <v>72</v>
      </c>
      <c r="G6689" t="s">
        <v>705</v>
      </c>
      <c r="H6689" t="s">
        <v>1086</v>
      </c>
      <c r="I6689" t="s">
        <v>431</v>
      </c>
      <c r="J6689" t="s">
        <v>102</v>
      </c>
      <c r="K6689" t="s">
        <v>18</v>
      </c>
      <c r="L6689" t="s">
        <v>19</v>
      </c>
      <c r="M6689" t="s">
        <v>708</v>
      </c>
    </row>
    <row r="6690" spans="1:13" hidden="1" x14ac:dyDescent="0.3">
      <c r="A6690">
        <v>253071</v>
      </c>
      <c r="B6690" t="s">
        <v>7978</v>
      </c>
      <c r="C6690">
        <v>22</v>
      </c>
      <c r="D6690" t="s">
        <v>45</v>
      </c>
      <c r="E6690">
        <v>65</v>
      </c>
      <c r="F6690">
        <v>73</v>
      </c>
      <c r="G6690" t="s">
        <v>1961</v>
      </c>
      <c r="H6690" t="s">
        <v>1298</v>
      </c>
      <c r="I6690" t="s">
        <v>1369</v>
      </c>
      <c r="J6690" t="s">
        <v>102</v>
      </c>
      <c r="K6690" t="s">
        <v>26</v>
      </c>
      <c r="L6690" t="s">
        <v>415</v>
      </c>
      <c r="M6690" t="s">
        <v>208</v>
      </c>
    </row>
    <row r="6691" spans="1:13" hidden="1" x14ac:dyDescent="0.3">
      <c r="A6691">
        <v>248351</v>
      </c>
      <c r="B6691" t="s">
        <v>7979</v>
      </c>
      <c r="C6691">
        <v>21</v>
      </c>
      <c r="D6691" t="s">
        <v>459</v>
      </c>
      <c r="E6691">
        <v>65</v>
      </c>
      <c r="F6691">
        <v>73</v>
      </c>
      <c r="G6691" t="s">
        <v>1858</v>
      </c>
      <c r="H6691" t="s">
        <v>1298</v>
      </c>
      <c r="I6691" t="s">
        <v>1163</v>
      </c>
      <c r="J6691" t="s">
        <v>102</v>
      </c>
      <c r="K6691" t="s">
        <v>34</v>
      </c>
      <c r="L6691" t="s">
        <v>297</v>
      </c>
      <c r="M6691" t="s">
        <v>184</v>
      </c>
    </row>
    <row r="6692" spans="1:13" hidden="1" x14ac:dyDescent="0.3">
      <c r="A6692">
        <v>233602</v>
      </c>
      <c r="B6692" t="s">
        <v>7980</v>
      </c>
      <c r="C6692">
        <v>23</v>
      </c>
      <c r="D6692" t="s">
        <v>136</v>
      </c>
      <c r="E6692">
        <v>67</v>
      </c>
      <c r="F6692">
        <v>73</v>
      </c>
      <c r="G6692" t="s">
        <v>289</v>
      </c>
      <c r="H6692" t="s">
        <v>1298</v>
      </c>
      <c r="I6692" t="s">
        <v>539</v>
      </c>
      <c r="J6692" t="s">
        <v>102</v>
      </c>
      <c r="K6692" t="s">
        <v>26</v>
      </c>
      <c r="L6692" t="s">
        <v>95</v>
      </c>
      <c r="M6692" t="s">
        <v>217</v>
      </c>
    </row>
    <row r="6693" spans="1:13" hidden="1" x14ac:dyDescent="0.3">
      <c r="A6693">
        <v>237933</v>
      </c>
      <c r="B6693" t="s">
        <v>7981</v>
      </c>
      <c r="C6693">
        <v>22</v>
      </c>
      <c r="D6693" t="s">
        <v>136</v>
      </c>
      <c r="E6693">
        <v>65</v>
      </c>
      <c r="F6693">
        <v>71</v>
      </c>
      <c r="G6693" t="s">
        <v>767</v>
      </c>
      <c r="H6693" t="s">
        <v>1685</v>
      </c>
      <c r="I6693" t="s">
        <v>1226</v>
      </c>
      <c r="J6693" t="s">
        <v>102</v>
      </c>
      <c r="K6693" t="s">
        <v>26</v>
      </c>
      <c r="L6693" t="s">
        <v>155</v>
      </c>
      <c r="M6693" t="s">
        <v>43</v>
      </c>
    </row>
    <row r="6694" spans="1:13" hidden="1" x14ac:dyDescent="0.3">
      <c r="A6694">
        <v>261140</v>
      </c>
      <c r="B6694" t="s">
        <v>3447</v>
      </c>
      <c r="C6694">
        <v>23</v>
      </c>
      <c r="D6694" t="s">
        <v>678</v>
      </c>
      <c r="E6694">
        <v>65</v>
      </c>
      <c r="F6694">
        <v>70</v>
      </c>
      <c r="G6694" t="s">
        <v>1551</v>
      </c>
      <c r="H6694" t="s">
        <v>2162</v>
      </c>
      <c r="I6694" t="s">
        <v>1163</v>
      </c>
      <c r="J6694" t="s">
        <v>102</v>
      </c>
      <c r="K6694" t="s">
        <v>102</v>
      </c>
      <c r="L6694" t="s">
        <v>60</v>
      </c>
      <c r="M6694" t="s">
        <v>161</v>
      </c>
    </row>
    <row r="6695" spans="1:13" hidden="1" x14ac:dyDescent="0.3">
      <c r="A6695">
        <v>240806</v>
      </c>
      <c r="B6695" t="s">
        <v>5045</v>
      </c>
      <c r="C6695">
        <v>22</v>
      </c>
      <c r="D6695" t="s">
        <v>402</v>
      </c>
      <c r="E6695">
        <v>62</v>
      </c>
      <c r="F6695">
        <v>72</v>
      </c>
      <c r="G6695" t="s">
        <v>2621</v>
      </c>
      <c r="H6695" t="s">
        <v>1694</v>
      </c>
      <c r="I6695" t="s">
        <v>144</v>
      </c>
      <c r="J6695" t="s">
        <v>102</v>
      </c>
      <c r="K6695" t="s">
        <v>26</v>
      </c>
      <c r="L6695" t="s">
        <v>155</v>
      </c>
      <c r="M6695" t="s">
        <v>54</v>
      </c>
    </row>
    <row r="6696" spans="1:13" hidden="1" x14ac:dyDescent="0.3">
      <c r="A6696">
        <v>266464</v>
      </c>
      <c r="B6696" t="s">
        <v>7982</v>
      </c>
      <c r="C6696">
        <v>18</v>
      </c>
      <c r="D6696" t="s">
        <v>1186</v>
      </c>
      <c r="E6696">
        <v>59</v>
      </c>
      <c r="F6696">
        <v>72</v>
      </c>
      <c r="G6696" t="s">
        <v>4423</v>
      </c>
      <c r="H6696" t="s">
        <v>1561</v>
      </c>
      <c r="I6696" t="s">
        <v>1713</v>
      </c>
      <c r="J6696" t="s">
        <v>102</v>
      </c>
      <c r="K6696" t="s">
        <v>26</v>
      </c>
      <c r="L6696" t="s">
        <v>164</v>
      </c>
      <c r="M6696" t="s">
        <v>123</v>
      </c>
    </row>
    <row r="6697" spans="1:13" hidden="1" x14ac:dyDescent="0.3">
      <c r="A6697">
        <v>230081</v>
      </c>
      <c r="B6697" t="s">
        <v>7983</v>
      </c>
      <c r="C6697">
        <v>23</v>
      </c>
      <c r="D6697" t="s">
        <v>136</v>
      </c>
      <c r="E6697">
        <v>58</v>
      </c>
      <c r="F6697">
        <v>62</v>
      </c>
      <c r="G6697" t="s">
        <v>5526</v>
      </c>
      <c r="H6697" t="s">
        <v>199</v>
      </c>
      <c r="I6697" t="s">
        <v>2654</v>
      </c>
      <c r="J6697" t="s">
        <v>102</v>
      </c>
      <c r="K6697" t="s">
        <v>26</v>
      </c>
      <c r="L6697" t="s">
        <v>252</v>
      </c>
      <c r="M6697" t="s">
        <v>20</v>
      </c>
    </row>
    <row r="6698" spans="1:13" hidden="1" x14ac:dyDescent="0.3">
      <c r="A6698">
        <v>253010</v>
      </c>
      <c r="B6698" t="s">
        <v>7984</v>
      </c>
      <c r="C6698">
        <v>19</v>
      </c>
      <c r="D6698" t="s">
        <v>737</v>
      </c>
      <c r="E6698">
        <v>62</v>
      </c>
      <c r="F6698">
        <v>77</v>
      </c>
      <c r="G6698" t="s">
        <v>1501</v>
      </c>
      <c r="H6698" t="s">
        <v>2858</v>
      </c>
      <c r="I6698" t="s">
        <v>1163</v>
      </c>
      <c r="J6698" t="s">
        <v>102</v>
      </c>
      <c r="K6698" t="s">
        <v>26</v>
      </c>
      <c r="L6698" t="s">
        <v>155</v>
      </c>
      <c r="M6698" t="s">
        <v>184</v>
      </c>
    </row>
    <row r="6699" spans="1:13" hidden="1" x14ac:dyDescent="0.3">
      <c r="A6699">
        <v>261222</v>
      </c>
      <c r="B6699" t="s">
        <v>7985</v>
      </c>
      <c r="C6699">
        <v>20</v>
      </c>
      <c r="D6699" t="s">
        <v>841</v>
      </c>
      <c r="E6699">
        <v>64</v>
      </c>
      <c r="F6699">
        <v>77</v>
      </c>
      <c r="G6699" t="s">
        <v>1551</v>
      </c>
      <c r="H6699" t="s">
        <v>408</v>
      </c>
      <c r="I6699" t="s">
        <v>1163</v>
      </c>
      <c r="J6699" t="s">
        <v>102</v>
      </c>
      <c r="K6699" t="s">
        <v>26</v>
      </c>
      <c r="L6699" t="s">
        <v>400</v>
      </c>
      <c r="M6699" t="s">
        <v>269</v>
      </c>
    </row>
    <row r="6700" spans="1:13" hidden="1" x14ac:dyDescent="0.3">
      <c r="A6700">
        <v>258622</v>
      </c>
      <c r="B6700" t="s">
        <v>7986</v>
      </c>
      <c r="C6700">
        <v>19</v>
      </c>
      <c r="D6700" t="s">
        <v>136</v>
      </c>
      <c r="E6700">
        <v>56</v>
      </c>
      <c r="F6700">
        <v>66</v>
      </c>
      <c r="G6700" t="s">
        <v>7528</v>
      </c>
      <c r="H6700" t="s">
        <v>199</v>
      </c>
      <c r="I6700" t="s">
        <v>1163</v>
      </c>
      <c r="J6700" t="s">
        <v>102</v>
      </c>
      <c r="K6700" t="s">
        <v>26</v>
      </c>
      <c r="L6700" t="s">
        <v>155</v>
      </c>
      <c r="M6700" t="s">
        <v>265</v>
      </c>
    </row>
    <row r="6701" spans="1:13" hidden="1" x14ac:dyDescent="0.3">
      <c r="A6701">
        <v>269831</v>
      </c>
      <c r="B6701" t="s">
        <v>7987</v>
      </c>
      <c r="C6701">
        <v>18</v>
      </c>
      <c r="D6701" t="s">
        <v>116</v>
      </c>
      <c r="E6701">
        <v>62</v>
      </c>
      <c r="F6701">
        <v>82</v>
      </c>
      <c r="G6701" t="s">
        <v>5508</v>
      </c>
      <c r="H6701" t="s">
        <v>1685</v>
      </c>
      <c r="I6701" t="s">
        <v>1713</v>
      </c>
      <c r="J6701" t="s">
        <v>102</v>
      </c>
      <c r="K6701" t="s">
        <v>18</v>
      </c>
      <c r="L6701" t="s">
        <v>122</v>
      </c>
      <c r="M6701" t="s">
        <v>156</v>
      </c>
    </row>
    <row r="6702" spans="1:13" hidden="1" x14ac:dyDescent="0.3">
      <c r="A6702">
        <v>231263</v>
      </c>
      <c r="B6702" t="s">
        <v>7988</v>
      </c>
      <c r="C6702">
        <v>25</v>
      </c>
      <c r="D6702" t="s">
        <v>120</v>
      </c>
      <c r="E6702">
        <v>69</v>
      </c>
      <c r="F6702">
        <v>74</v>
      </c>
      <c r="G6702" t="s">
        <v>6599</v>
      </c>
      <c r="H6702" t="s">
        <v>1118</v>
      </c>
      <c r="I6702" t="s">
        <v>1369</v>
      </c>
      <c r="J6702" t="s">
        <v>102</v>
      </c>
      <c r="K6702" t="s">
        <v>26</v>
      </c>
      <c r="L6702" t="s">
        <v>67</v>
      </c>
      <c r="M6702" t="s">
        <v>161</v>
      </c>
    </row>
    <row r="6703" spans="1:13" hidden="1" x14ac:dyDescent="0.3">
      <c r="A6703">
        <v>256830</v>
      </c>
      <c r="B6703" t="s">
        <v>7989</v>
      </c>
      <c r="C6703">
        <v>19</v>
      </c>
      <c r="D6703" t="s">
        <v>841</v>
      </c>
      <c r="E6703">
        <v>64</v>
      </c>
      <c r="F6703">
        <v>77</v>
      </c>
      <c r="G6703" t="s">
        <v>1645</v>
      </c>
      <c r="H6703" t="s">
        <v>408</v>
      </c>
      <c r="I6703" t="s">
        <v>1163</v>
      </c>
      <c r="J6703" t="s">
        <v>102</v>
      </c>
      <c r="K6703" t="s">
        <v>26</v>
      </c>
      <c r="L6703" t="s">
        <v>122</v>
      </c>
      <c r="M6703" t="s">
        <v>28</v>
      </c>
    </row>
    <row r="6704" spans="1:13" hidden="1" x14ac:dyDescent="0.3">
      <c r="A6704">
        <v>254633</v>
      </c>
      <c r="B6704" t="s">
        <v>7990</v>
      </c>
      <c r="C6704">
        <v>29</v>
      </c>
      <c r="D6704" t="s">
        <v>141</v>
      </c>
      <c r="E6704">
        <v>64</v>
      </c>
      <c r="F6704">
        <v>64</v>
      </c>
      <c r="G6704" t="s">
        <v>3999</v>
      </c>
      <c r="H6704" t="s">
        <v>1241</v>
      </c>
      <c r="I6704" t="s">
        <v>1713</v>
      </c>
      <c r="J6704" t="s">
        <v>102</v>
      </c>
      <c r="K6704" t="s">
        <v>26</v>
      </c>
      <c r="L6704" t="s">
        <v>168</v>
      </c>
      <c r="M6704" t="s">
        <v>84</v>
      </c>
    </row>
    <row r="6705" spans="1:13" hidden="1" x14ac:dyDescent="0.3">
      <c r="A6705">
        <v>254694</v>
      </c>
      <c r="B6705" t="s">
        <v>7991</v>
      </c>
      <c r="C6705">
        <v>23</v>
      </c>
      <c r="D6705" t="s">
        <v>141</v>
      </c>
      <c r="E6705">
        <v>63</v>
      </c>
      <c r="F6705">
        <v>72</v>
      </c>
      <c r="G6705" t="s">
        <v>142</v>
      </c>
      <c r="H6705" t="s">
        <v>1685</v>
      </c>
      <c r="I6705" t="s">
        <v>1713</v>
      </c>
      <c r="J6705" t="s">
        <v>102</v>
      </c>
      <c r="K6705" t="s">
        <v>34</v>
      </c>
      <c r="L6705" t="s">
        <v>168</v>
      </c>
      <c r="M6705" t="s">
        <v>129</v>
      </c>
    </row>
    <row r="6706" spans="1:13" hidden="1" x14ac:dyDescent="0.3">
      <c r="A6706">
        <v>254267</v>
      </c>
      <c r="B6706" t="s">
        <v>7992</v>
      </c>
      <c r="C6706">
        <v>20</v>
      </c>
      <c r="D6706" t="s">
        <v>214</v>
      </c>
      <c r="E6706">
        <v>68</v>
      </c>
      <c r="F6706">
        <v>79</v>
      </c>
      <c r="G6706" t="s">
        <v>397</v>
      </c>
      <c r="H6706" t="s">
        <v>837</v>
      </c>
      <c r="I6706" t="s">
        <v>785</v>
      </c>
      <c r="J6706" t="s">
        <v>102</v>
      </c>
      <c r="K6706" t="s">
        <v>26</v>
      </c>
      <c r="L6706" t="s">
        <v>95</v>
      </c>
      <c r="M6706" t="s">
        <v>134</v>
      </c>
    </row>
    <row r="6707" spans="1:13" hidden="1" x14ac:dyDescent="0.3">
      <c r="A6707">
        <v>262538</v>
      </c>
      <c r="B6707" t="s">
        <v>7993</v>
      </c>
      <c r="C6707">
        <v>23</v>
      </c>
      <c r="D6707" t="s">
        <v>316</v>
      </c>
      <c r="E6707">
        <v>64</v>
      </c>
      <c r="F6707">
        <v>70</v>
      </c>
      <c r="G6707" t="s">
        <v>4778</v>
      </c>
      <c r="H6707" t="s">
        <v>1587</v>
      </c>
      <c r="I6707" t="s">
        <v>1369</v>
      </c>
      <c r="J6707" t="s">
        <v>102</v>
      </c>
      <c r="K6707" t="s">
        <v>26</v>
      </c>
      <c r="L6707" t="s">
        <v>73</v>
      </c>
      <c r="M6707" t="s">
        <v>96</v>
      </c>
    </row>
    <row r="6708" spans="1:13" hidden="1" x14ac:dyDescent="0.3">
      <c r="A6708">
        <v>264804</v>
      </c>
      <c r="B6708" t="s">
        <v>7994</v>
      </c>
      <c r="C6708">
        <v>22</v>
      </c>
      <c r="D6708" t="s">
        <v>98</v>
      </c>
      <c r="E6708">
        <v>62</v>
      </c>
      <c r="F6708">
        <v>73</v>
      </c>
      <c r="G6708" t="s">
        <v>3589</v>
      </c>
      <c r="H6708" t="s">
        <v>1694</v>
      </c>
      <c r="I6708" t="s">
        <v>1163</v>
      </c>
      <c r="J6708" t="s">
        <v>102</v>
      </c>
      <c r="K6708" t="s">
        <v>26</v>
      </c>
      <c r="L6708" t="s">
        <v>35</v>
      </c>
      <c r="M6708" t="s">
        <v>43</v>
      </c>
    </row>
    <row r="6709" spans="1:13" hidden="1" x14ac:dyDescent="0.3">
      <c r="A6709">
        <v>262635</v>
      </c>
      <c r="B6709" t="s">
        <v>7995</v>
      </c>
      <c r="C6709">
        <v>27</v>
      </c>
      <c r="D6709" t="s">
        <v>14</v>
      </c>
      <c r="E6709">
        <v>64</v>
      </c>
      <c r="F6709">
        <v>65</v>
      </c>
      <c r="G6709" t="s">
        <v>5508</v>
      </c>
      <c r="H6709" t="s">
        <v>1940</v>
      </c>
      <c r="I6709" t="s">
        <v>144</v>
      </c>
      <c r="J6709" t="s">
        <v>102</v>
      </c>
      <c r="K6709" t="s">
        <v>26</v>
      </c>
      <c r="L6709" t="s">
        <v>381</v>
      </c>
      <c r="M6709" t="s">
        <v>20</v>
      </c>
    </row>
    <row r="6710" spans="1:13" hidden="1" x14ac:dyDescent="0.3">
      <c r="A6710">
        <v>246650</v>
      </c>
      <c r="B6710" t="s">
        <v>7996</v>
      </c>
      <c r="C6710">
        <v>24</v>
      </c>
      <c r="D6710" t="s">
        <v>14</v>
      </c>
      <c r="E6710">
        <v>63</v>
      </c>
      <c r="F6710">
        <v>68</v>
      </c>
      <c r="G6710" t="s">
        <v>3910</v>
      </c>
      <c r="H6710" t="s">
        <v>2297</v>
      </c>
      <c r="I6710" t="s">
        <v>144</v>
      </c>
      <c r="J6710" t="s">
        <v>102</v>
      </c>
      <c r="K6710" t="s">
        <v>26</v>
      </c>
      <c r="L6710" t="s">
        <v>27</v>
      </c>
      <c r="M6710" t="s">
        <v>123</v>
      </c>
    </row>
    <row r="6711" spans="1:13" hidden="1" x14ac:dyDescent="0.3">
      <c r="A6711">
        <v>271277</v>
      </c>
      <c r="B6711" t="s">
        <v>7997</v>
      </c>
      <c r="C6711">
        <v>17</v>
      </c>
      <c r="D6711" t="s">
        <v>30</v>
      </c>
      <c r="E6711">
        <v>60</v>
      </c>
      <c r="F6711">
        <v>68</v>
      </c>
      <c r="G6711" t="s">
        <v>3458</v>
      </c>
      <c r="H6711" t="s">
        <v>1561</v>
      </c>
      <c r="I6711" t="s">
        <v>1713</v>
      </c>
      <c r="J6711" t="s">
        <v>102</v>
      </c>
      <c r="K6711" t="s">
        <v>26</v>
      </c>
      <c r="L6711" t="s">
        <v>155</v>
      </c>
      <c r="M6711" t="s">
        <v>184</v>
      </c>
    </row>
    <row r="6712" spans="1:13" hidden="1" x14ac:dyDescent="0.3">
      <c r="A6712">
        <v>255786</v>
      </c>
      <c r="B6712" t="s">
        <v>7998</v>
      </c>
      <c r="C6712">
        <v>20</v>
      </c>
      <c r="D6712" t="s">
        <v>141</v>
      </c>
      <c r="E6712">
        <v>68</v>
      </c>
      <c r="F6712">
        <v>79</v>
      </c>
      <c r="G6712" t="s">
        <v>3999</v>
      </c>
      <c r="H6712" t="s">
        <v>837</v>
      </c>
      <c r="I6712" t="s">
        <v>1713</v>
      </c>
      <c r="J6712" t="s">
        <v>102</v>
      </c>
      <c r="K6712" t="s">
        <v>26</v>
      </c>
      <c r="L6712" t="s">
        <v>200</v>
      </c>
      <c r="M6712" t="s">
        <v>161</v>
      </c>
    </row>
    <row r="6713" spans="1:13" hidden="1" x14ac:dyDescent="0.3">
      <c r="A6713">
        <v>260141</v>
      </c>
      <c r="B6713" t="s">
        <v>7999</v>
      </c>
      <c r="C6713">
        <v>18</v>
      </c>
      <c r="D6713" t="s">
        <v>428</v>
      </c>
      <c r="E6713">
        <v>62</v>
      </c>
      <c r="F6713">
        <v>78</v>
      </c>
      <c r="G6713" t="s">
        <v>460</v>
      </c>
      <c r="H6713" t="s">
        <v>2087</v>
      </c>
      <c r="I6713" t="s">
        <v>1226</v>
      </c>
      <c r="J6713" t="s">
        <v>102</v>
      </c>
      <c r="K6713" t="s">
        <v>26</v>
      </c>
      <c r="L6713" t="s">
        <v>164</v>
      </c>
      <c r="M6713" t="s">
        <v>269</v>
      </c>
    </row>
    <row r="6714" spans="1:13" hidden="1" x14ac:dyDescent="0.3">
      <c r="A6714">
        <v>257472</v>
      </c>
      <c r="B6714" t="s">
        <v>8000</v>
      </c>
      <c r="C6714">
        <v>18</v>
      </c>
      <c r="D6714" t="s">
        <v>136</v>
      </c>
      <c r="E6714">
        <v>60</v>
      </c>
      <c r="F6714">
        <v>76</v>
      </c>
      <c r="G6714" t="s">
        <v>23</v>
      </c>
      <c r="H6714" t="s">
        <v>1940</v>
      </c>
      <c r="I6714" t="s">
        <v>1226</v>
      </c>
      <c r="J6714" t="s">
        <v>102</v>
      </c>
      <c r="K6714" t="s">
        <v>26</v>
      </c>
      <c r="L6714" t="s">
        <v>155</v>
      </c>
      <c r="M6714" t="s">
        <v>612</v>
      </c>
    </row>
    <row r="6715" spans="1:13" hidden="1" x14ac:dyDescent="0.3">
      <c r="A6715">
        <v>230807</v>
      </c>
      <c r="B6715" t="s">
        <v>8001</v>
      </c>
      <c r="C6715">
        <v>24</v>
      </c>
      <c r="D6715" t="s">
        <v>136</v>
      </c>
      <c r="E6715">
        <v>67</v>
      </c>
      <c r="F6715">
        <v>72</v>
      </c>
      <c r="G6715" t="s">
        <v>3744</v>
      </c>
      <c r="H6715" t="s">
        <v>408</v>
      </c>
      <c r="I6715" t="s">
        <v>1242</v>
      </c>
      <c r="J6715" t="s">
        <v>102</v>
      </c>
      <c r="K6715" t="s">
        <v>26</v>
      </c>
      <c r="L6715" t="s">
        <v>35</v>
      </c>
      <c r="M6715" t="s">
        <v>43</v>
      </c>
    </row>
    <row r="6716" spans="1:13" hidden="1" x14ac:dyDescent="0.3">
      <c r="A6716">
        <v>266622</v>
      </c>
      <c r="B6716" t="s">
        <v>8002</v>
      </c>
      <c r="C6716">
        <v>21</v>
      </c>
      <c r="D6716" t="s">
        <v>760</v>
      </c>
      <c r="E6716">
        <v>63</v>
      </c>
      <c r="F6716">
        <v>69</v>
      </c>
      <c r="G6716" t="s">
        <v>3406</v>
      </c>
      <c r="H6716" t="s">
        <v>1431</v>
      </c>
      <c r="I6716" t="s">
        <v>144</v>
      </c>
      <c r="J6716" t="s">
        <v>102</v>
      </c>
      <c r="K6716" t="s">
        <v>26</v>
      </c>
      <c r="L6716" t="s">
        <v>252</v>
      </c>
      <c r="M6716" t="s">
        <v>68</v>
      </c>
    </row>
    <row r="6717" spans="1:13" hidden="1" x14ac:dyDescent="0.3">
      <c r="A6717">
        <v>254456</v>
      </c>
      <c r="B6717" t="s">
        <v>8003</v>
      </c>
      <c r="C6717">
        <v>27</v>
      </c>
      <c r="D6717" t="s">
        <v>635</v>
      </c>
      <c r="E6717">
        <v>63</v>
      </c>
      <c r="F6717">
        <v>63</v>
      </c>
      <c r="G6717" t="s">
        <v>4011</v>
      </c>
      <c r="H6717" t="s">
        <v>1978</v>
      </c>
      <c r="I6717" t="s">
        <v>1713</v>
      </c>
      <c r="J6717" t="s">
        <v>102</v>
      </c>
      <c r="K6717" t="s">
        <v>26</v>
      </c>
      <c r="L6717" t="s">
        <v>35</v>
      </c>
      <c r="M6717" t="s">
        <v>156</v>
      </c>
    </row>
    <row r="6718" spans="1:13" hidden="1" x14ac:dyDescent="0.3">
      <c r="A6718">
        <v>264132</v>
      </c>
      <c r="B6718" t="s">
        <v>8004</v>
      </c>
      <c r="C6718">
        <v>21</v>
      </c>
      <c r="D6718" t="s">
        <v>98</v>
      </c>
      <c r="E6718">
        <v>62</v>
      </c>
      <c r="F6718">
        <v>73</v>
      </c>
      <c r="G6718" t="s">
        <v>4479</v>
      </c>
      <c r="H6718" t="s">
        <v>2401</v>
      </c>
      <c r="I6718" t="s">
        <v>144</v>
      </c>
      <c r="J6718" t="s">
        <v>102</v>
      </c>
      <c r="K6718" t="s">
        <v>26</v>
      </c>
      <c r="L6718" t="s">
        <v>155</v>
      </c>
      <c r="M6718" t="s">
        <v>129</v>
      </c>
    </row>
    <row r="6719" spans="1:13" hidden="1" x14ac:dyDescent="0.3">
      <c r="A6719">
        <v>256883</v>
      </c>
      <c r="B6719" t="s">
        <v>8005</v>
      </c>
      <c r="C6719">
        <v>21</v>
      </c>
      <c r="D6719" t="s">
        <v>828</v>
      </c>
      <c r="E6719">
        <v>66</v>
      </c>
      <c r="F6719">
        <v>76</v>
      </c>
      <c r="G6719" t="s">
        <v>3756</v>
      </c>
      <c r="H6719" t="s">
        <v>1434</v>
      </c>
      <c r="I6719" t="s">
        <v>1369</v>
      </c>
      <c r="J6719" t="s">
        <v>102</v>
      </c>
      <c r="K6719" t="s">
        <v>34</v>
      </c>
      <c r="L6719" t="s">
        <v>164</v>
      </c>
      <c r="M6719" t="s">
        <v>298</v>
      </c>
    </row>
    <row r="6720" spans="1:13" hidden="1" x14ac:dyDescent="0.3">
      <c r="A6720">
        <v>258125</v>
      </c>
      <c r="B6720" t="s">
        <v>8006</v>
      </c>
      <c r="C6720">
        <v>20</v>
      </c>
      <c r="D6720" t="s">
        <v>30</v>
      </c>
      <c r="E6720">
        <v>63</v>
      </c>
      <c r="F6720">
        <v>78</v>
      </c>
      <c r="G6720" t="s">
        <v>1217</v>
      </c>
      <c r="H6720" t="s">
        <v>1685</v>
      </c>
      <c r="I6720" t="s">
        <v>1163</v>
      </c>
      <c r="J6720" t="s">
        <v>102</v>
      </c>
      <c r="K6720" t="s">
        <v>26</v>
      </c>
      <c r="L6720" t="s">
        <v>252</v>
      </c>
      <c r="M6720" t="s">
        <v>54</v>
      </c>
    </row>
    <row r="6721" spans="1:13" hidden="1" x14ac:dyDescent="0.3">
      <c r="A6721">
        <v>264194</v>
      </c>
      <c r="B6721" t="s">
        <v>8007</v>
      </c>
      <c r="C6721">
        <v>18</v>
      </c>
      <c r="D6721" t="s">
        <v>14</v>
      </c>
      <c r="E6721">
        <v>61</v>
      </c>
      <c r="F6721">
        <v>76</v>
      </c>
      <c r="G6721" t="s">
        <v>3009</v>
      </c>
      <c r="H6721" t="s">
        <v>1196</v>
      </c>
      <c r="I6721" t="s">
        <v>1163</v>
      </c>
      <c r="J6721" t="s">
        <v>102</v>
      </c>
      <c r="K6721" t="s">
        <v>26</v>
      </c>
      <c r="L6721" t="s">
        <v>53</v>
      </c>
      <c r="M6721" t="s">
        <v>49</v>
      </c>
    </row>
    <row r="6722" spans="1:13" hidden="1" x14ac:dyDescent="0.3">
      <c r="A6722">
        <v>253384</v>
      </c>
      <c r="B6722" t="s">
        <v>8008</v>
      </c>
      <c r="C6722">
        <v>22</v>
      </c>
      <c r="D6722" t="s">
        <v>30</v>
      </c>
      <c r="E6722">
        <v>67</v>
      </c>
      <c r="F6722">
        <v>77</v>
      </c>
      <c r="G6722" t="s">
        <v>3780</v>
      </c>
      <c r="H6722" t="s">
        <v>1304</v>
      </c>
      <c r="I6722" t="s">
        <v>1226</v>
      </c>
      <c r="J6722" t="s">
        <v>102</v>
      </c>
      <c r="K6722" t="s">
        <v>34</v>
      </c>
      <c r="L6722" t="s">
        <v>27</v>
      </c>
      <c r="M6722" t="s">
        <v>54</v>
      </c>
    </row>
    <row r="6723" spans="1:13" hidden="1" x14ac:dyDescent="0.3">
      <c r="A6723">
        <v>235915</v>
      </c>
      <c r="B6723" t="s">
        <v>8009</v>
      </c>
      <c r="C6723">
        <v>24</v>
      </c>
      <c r="D6723" t="s">
        <v>136</v>
      </c>
      <c r="E6723">
        <v>64</v>
      </c>
      <c r="F6723">
        <v>68</v>
      </c>
      <c r="G6723" t="s">
        <v>3851</v>
      </c>
      <c r="H6723" t="s">
        <v>2401</v>
      </c>
      <c r="I6723" t="s">
        <v>729</v>
      </c>
      <c r="J6723" t="s">
        <v>102</v>
      </c>
      <c r="K6723" t="s">
        <v>26</v>
      </c>
      <c r="L6723" t="s">
        <v>60</v>
      </c>
      <c r="M6723" t="s">
        <v>28</v>
      </c>
    </row>
    <row r="6724" spans="1:13" hidden="1" x14ac:dyDescent="0.3">
      <c r="A6724">
        <v>270512</v>
      </c>
      <c r="B6724" t="s">
        <v>8010</v>
      </c>
      <c r="C6724">
        <v>21</v>
      </c>
      <c r="D6724" t="s">
        <v>714</v>
      </c>
      <c r="E6724">
        <v>58</v>
      </c>
      <c r="F6724">
        <v>69</v>
      </c>
      <c r="G6724" t="s">
        <v>1555</v>
      </c>
      <c r="H6724" t="s">
        <v>446</v>
      </c>
      <c r="I6724" t="s">
        <v>1163</v>
      </c>
      <c r="J6724" t="s">
        <v>102</v>
      </c>
      <c r="K6724" t="s">
        <v>34</v>
      </c>
      <c r="L6724" t="s">
        <v>108</v>
      </c>
      <c r="M6724" t="s">
        <v>123</v>
      </c>
    </row>
    <row r="6725" spans="1:13" hidden="1" x14ac:dyDescent="0.3">
      <c r="A6725">
        <v>260800</v>
      </c>
      <c r="B6725" t="s">
        <v>8011</v>
      </c>
      <c r="C6725">
        <v>30</v>
      </c>
      <c r="D6725" t="s">
        <v>635</v>
      </c>
      <c r="E6725">
        <v>62</v>
      </c>
      <c r="F6725">
        <v>62</v>
      </c>
      <c r="G6725" t="s">
        <v>4011</v>
      </c>
      <c r="H6725" t="s">
        <v>4041</v>
      </c>
      <c r="I6725" t="s">
        <v>1713</v>
      </c>
      <c r="J6725" t="s">
        <v>102</v>
      </c>
      <c r="K6725" t="s">
        <v>18</v>
      </c>
      <c r="L6725" t="s">
        <v>172</v>
      </c>
      <c r="M6725" t="s">
        <v>265</v>
      </c>
    </row>
    <row r="6726" spans="1:13" hidden="1" x14ac:dyDescent="0.3">
      <c r="A6726">
        <v>258566</v>
      </c>
      <c r="B6726" t="s">
        <v>8012</v>
      </c>
      <c r="C6726">
        <v>24</v>
      </c>
      <c r="D6726" t="s">
        <v>136</v>
      </c>
      <c r="E6726">
        <v>59</v>
      </c>
      <c r="F6726">
        <v>60</v>
      </c>
      <c r="G6726" t="s">
        <v>5373</v>
      </c>
      <c r="H6726" t="s">
        <v>2678</v>
      </c>
      <c r="I6726" t="s">
        <v>1163</v>
      </c>
      <c r="J6726" t="s">
        <v>102</v>
      </c>
      <c r="K6726" t="s">
        <v>26</v>
      </c>
      <c r="L6726" t="s">
        <v>297</v>
      </c>
      <c r="M6726" t="s">
        <v>43</v>
      </c>
    </row>
    <row r="6727" spans="1:13" hidden="1" x14ac:dyDescent="0.3">
      <c r="A6727">
        <v>254072</v>
      </c>
      <c r="B6727" t="s">
        <v>8013</v>
      </c>
      <c r="C6727">
        <v>28</v>
      </c>
      <c r="D6727" t="s">
        <v>63</v>
      </c>
      <c r="E6727">
        <v>66</v>
      </c>
      <c r="F6727">
        <v>66</v>
      </c>
      <c r="G6727" t="s">
        <v>7832</v>
      </c>
      <c r="H6727" t="s">
        <v>1725</v>
      </c>
      <c r="I6727" t="s">
        <v>1713</v>
      </c>
      <c r="J6727" t="s">
        <v>102</v>
      </c>
      <c r="K6727" t="s">
        <v>26</v>
      </c>
      <c r="L6727" t="s">
        <v>200</v>
      </c>
      <c r="M6727" t="s">
        <v>54</v>
      </c>
    </row>
    <row r="6728" spans="1:13" hidden="1" x14ac:dyDescent="0.3">
      <c r="A6728">
        <v>215651</v>
      </c>
      <c r="B6728" t="s">
        <v>8014</v>
      </c>
      <c r="C6728">
        <v>27</v>
      </c>
      <c r="D6728" t="s">
        <v>63</v>
      </c>
      <c r="E6728">
        <v>73</v>
      </c>
      <c r="F6728">
        <v>73</v>
      </c>
      <c r="G6728" t="s">
        <v>728</v>
      </c>
      <c r="H6728" t="s">
        <v>784</v>
      </c>
      <c r="I6728" t="s">
        <v>807</v>
      </c>
      <c r="J6728" t="s">
        <v>102</v>
      </c>
      <c r="K6728" t="s">
        <v>34</v>
      </c>
      <c r="L6728" t="s">
        <v>252</v>
      </c>
      <c r="M6728" t="s">
        <v>68</v>
      </c>
    </row>
    <row r="6729" spans="1:13" hidden="1" x14ac:dyDescent="0.3">
      <c r="A6729">
        <v>267406</v>
      </c>
      <c r="B6729" t="s">
        <v>8015</v>
      </c>
      <c r="C6729">
        <v>23</v>
      </c>
      <c r="D6729" t="s">
        <v>141</v>
      </c>
      <c r="E6729">
        <v>66</v>
      </c>
      <c r="F6729">
        <v>73</v>
      </c>
      <c r="G6729" t="s">
        <v>1132</v>
      </c>
      <c r="H6729" t="s">
        <v>1086</v>
      </c>
      <c r="I6729" t="s">
        <v>1369</v>
      </c>
      <c r="J6729" t="s">
        <v>102</v>
      </c>
      <c r="K6729" t="s">
        <v>26</v>
      </c>
      <c r="L6729" t="s">
        <v>122</v>
      </c>
      <c r="M6729" t="s">
        <v>49</v>
      </c>
    </row>
    <row r="6730" spans="1:13" hidden="1" x14ac:dyDescent="0.3">
      <c r="A6730">
        <v>259185</v>
      </c>
      <c r="B6730" t="s">
        <v>8016</v>
      </c>
      <c r="C6730">
        <v>20</v>
      </c>
      <c r="D6730" t="s">
        <v>559</v>
      </c>
      <c r="E6730">
        <v>64</v>
      </c>
      <c r="F6730">
        <v>74</v>
      </c>
      <c r="G6730" t="s">
        <v>1968</v>
      </c>
      <c r="H6730" t="s">
        <v>1542</v>
      </c>
      <c r="I6730" t="s">
        <v>1163</v>
      </c>
      <c r="J6730" t="s">
        <v>102</v>
      </c>
      <c r="K6730" t="s">
        <v>26</v>
      </c>
      <c r="L6730" t="s">
        <v>172</v>
      </c>
      <c r="M6730" t="s">
        <v>129</v>
      </c>
    </row>
    <row r="6731" spans="1:13" hidden="1" x14ac:dyDescent="0.3">
      <c r="A6731">
        <v>256528</v>
      </c>
      <c r="B6731" t="s">
        <v>8017</v>
      </c>
      <c r="C6731">
        <v>20</v>
      </c>
      <c r="D6731" t="s">
        <v>30</v>
      </c>
      <c r="E6731">
        <v>63</v>
      </c>
      <c r="F6731">
        <v>71</v>
      </c>
      <c r="G6731" t="s">
        <v>1684</v>
      </c>
      <c r="H6731" t="s">
        <v>2162</v>
      </c>
      <c r="I6731" t="s">
        <v>1163</v>
      </c>
      <c r="J6731" t="s">
        <v>102</v>
      </c>
      <c r="K6731" t="s">
        <v>26</v>
      </c>
      <c r="L6731" t="s">
        <v>200</v>
      </c>
      <c r="M6731" t="s">
        <v>129</v>
      </c>
    </row>
    <row r="6732" spans="1:13" hidden="1" x14ac:dyDescent="0.3">
      <c r="A6732">
        <v>263566</v>
      </c>
      <c r="B6732" t="s">
        <v>8018</v>
      </c>
      <c r="C6732">
        <v>22</v>
      </c>
      <c r="D6732" t="s">
        <v>22</v>
      </c>
      <c r="E6732">
        <v>66</v>
      </c>
      <c r="F6732">
        <v>73</v>
      </c>
      <c r="G6732" t="s">
        <v>271</v>
      </c>
      <c r="H6732" t="s">
        <v>1298</v>
      </c>
      <c r="I6732" t="s">
        <v>1369</v>
      </c>
      <c r="J6732" t="s">
        <v>102</v>
      </c>
      <c r="K6732" t="s">
        <v>34</v>
      </c>
      <c r="L6732" t="s">
        <v>155</v>
      </c>
      <c r="M6732" t="s">
        <v>184</v>
      </c>
    </row>
    <row r="6733" spans="1:13" hidden="1" x14ac:dyDescent="0.3">
      <c r="A6733">
        <v>248878</v>
      </c>
      <c r="B6733" t="s">
        <v>8019</v>
      </c>
      <c r="C6733">
        <v>22</v>
      </c>
      <c r="D6733" t="s">
        <v>14</v>
      </c>
      <c r="E6733">
        <v>74</v>
      </c>
      <c r="F6733">
        <v>80</v>
      </c>
      <c r="G6733" t="s">
        <v>806</v>
      </c>
      <c r="H6733" t="s">
        <v>590</v>
      </c>
      <c r="I6733" t="s">
        <v>225</v>
      </c>
      <c r="J6733" t="s">
        <v>102</v>
      </c>
      <c r="K6733" t="s">
        <v>26</v>
      </c>
      <c r="L6733" t="s">
        <v>536</v>
      </c>
      <c r="M6733" t="s">
        <v>1113</v>
      </c>
    </row>
    <row r="6734" spans="1:13" hidden="1" x14ac:dyDescent="0.3">
      <c r="A6734">
        <v>264027</v>
      </c>
      <c r="B6734" t="s">
        <v>8020</v>
      </c>
      <c r="C6734">
        <v>20</v>
      </c>
      <c r="D6734" t="s">
        <v>120</v>
      </c>
      <c r="E6734">
        <v>61</v>
      </c>
      <c r="F6734">
        <v>75</v>
      </c>
      <c r="G6734" t="s">
        <v>426</v>
      </c>
      <c r="H6734" t="s">
        <v>2051</v>
      </c>
      <c r="I6734" t="s">
        <v>1369</v>
      </c>
      <c r="J6734" t="s">
        <v>102</v>
      </c>
      <c r="K6734" t="s">
        <v>18</v>
      </c>
      <c r="L6734" t="s">
        <v>175</v>
      </c>
      <c r="M6734" t="s">
        <v>269</v>
      </c>
    </row>
    <row r="6735" spans="1:13" hidden="1" x14ac:dyDescent="0.3">
      <c r="A6735">
        <v>262320</v>
      </c>
      <c r="B6735" t="s">
        <v>8021</v>
      </c>
      <c r="C6735">
        <v>21</v>
      </c>
      <c r="D6735" t="s">
        <v>98</v>
      </c>
      <c r="E6735">
        <v>62</v>
      </c>
      <c r="F6735">
        <v>73</v>
      </c>
      <c r="G6735" t="s">
        <v>518</v>
      </c>
      <c r="H6735" t="s">
        <v>2401</v>
      </c>
      <c r="I6735" t="s">
        <v>144</v>
      </c>
      <c r="J6735" t="s">
        <v>102</v>
      </c>
      <c r="K6735" t="s">
        <v>18</v>
      </c>
      <c r="L6735" t="s">
        <v>175</v>
      </c>
      <c r="M6735" t="s">
        <v>49</v>
      </c>
    </row>
    <row r="6736" spans="1:13" hidden="1" x14ac:dyDescent="0.3">
      <c r="A6736">
        <v>253383</v>
      </c>
      <c r="B6736" t="s">
        <v>8022</v>
      </c>
      <c r="C6736">
        <v>23</v>
      </c>
      <c r="D6736" t="s">
        <v>890</v>
      </c>
      <c r="E6736">
        <v>61</v>
      </c>
      <c r="F6736">
        <v>65</v>
      </c>
      <c r="G6736" t="s">
        <v>3955</v>
      </c>
      <c r="H6736" t="s">
        <v>2656</v>
      </c>
      <c r="I6736" t="s">
        <v>1163</v>
      </c>
      <c r="J6736" t="s">
        <v>102</v>
      </c>
      <c r="K6736" t="s">
        <v>18</v>
      </c>
      <c r="L6736" t="s">
        <v>19</v>
      </c>
      <c r="M6736" t="s">
        <v>708</v>
      </c>
    </row>
    <row r="6737" spans="1:13" hidden="1" x14ac:dyDescent="0.3">
      <c r="A6737">
        <v>254561</v>
      </c>
      <c r="B6737" t="s">
        <v>8023</v>
      </c>
      <c r="C6737">
        <v>22</v>
      </c>
      <c r="D6737" t="s">
        <v>98</v>
      </c>
      <c r="E6737">
        <v>62</v>
      </c>
      <c r="F6737">
        <v>71</v>
      </c>
      <c r="G6737" t="s">
        <v>518</v>
      </c>
      <c r="H6737" t="s">
        <v>2656</v>
      </c>
      <c r="I6737" t="s">
        <v>1163</v>
      </c>
      <c r="J6737" t="s">
        <v>102</v>
      </c>
      <c r="K6737" t="s">
        <v>26</v>
      </c>
      <c r="L6737" t="s">
        <v>155</v>
      </c>
      <c r="M6737" t="s">
        <v>43</v>
      </c>
    </row>
    <row r="6738" spans="1:13" hidden="1" x14ac:dyDescent="0.3">
      <c r="A6738">
        <v>220185</v>
      </c>
      <c r="B6738" t="s">
        <v>8024</v>
      </c>
      <c r="C6738">
        <v>24</v>
      </c>
      <c r="D6738" t="s">
        <v>136</v>
      </c>
      <c r="E6738">
        <v>67</v>
      </c>
      <c r="F6738">
        <v>70</v>
      </c>
      <c r="G6738" t="s">
        <v>2900</v>
      </c>
      <c r="H6738" t="s">
        <v>408</v>
      </c>
      <c r="I6738" t="s">
        <v>676</v>
      </c>
      <c r="J6738" t="s">
        <v>102</v>
      </c>
      <c r="K6738" t="s">
        <v>18</v>
      </c>
      <c r="L6738" t="s">
        <v>60</v>
      </c>
      <c r="M6738" t="s">
        <v>49</v>
      </c>
    </row>
    <row r="6739" spans="1:13" hidden="1" x14ac:dyDescent="0.3">
      <c r="A6739">
        <v>268868</v>
      </c>
      <c r="B6739" t="s">
        <v>8025</v>
      </c>
      <c r="C6739">
        <v>21</v>
      </c>
      <c r="D6739" t="s">
        <v>22</v>
      </c>
      <c r="E6739">
        <v>68</v>
      </c>
      <c r="F6739">
        <v>83</v>
      </c>
      <c r="G6739" t="s">
        <v>1645</v>
      </c>
      <c r="H6739" t="s">
        <v>726</v>
      </c>
      <c r="I6739" t="s">
        <v>729</v>
      </c>
      <c r="J6739" t="s">
        <v>102</v>
      </c>
      <c r="K6739" t="s">
        <v>26</v>
      </c>
      <c r="L6739" t="s">
        <v>122</v>
      </c>
      <c r="M6739" t="s">
        <v>129</v>
      </c>
    </row>
    <row r="6740" spans="1:13" hidden="1" x14ac:dyDescent="0.3">
      <c r="A6740">
        <v>264230</v>
      </c>
      <c r="B6740" t="s">
        <v>8026</v>
      </c>
      <c r="C6740">
        <v>19</v>
      </c>
      <c r="D6740" t="s">
        <v>98</v>
      </c>
      <c r="E6740">
        <v>66</v>
      </c>
      <c r="F6740">
        <v>77</v>
      </c>
      <c r="G6740" t="s">
        <v>1187</v>
      </c>
      <c r="H6740" t="s">
        <v>1118</v>
      </c>
      <c r="I6740" t="s">
        <v>1226</v>
      </c>
      <c r="J6740" t="s">
        <v>102</v>
      </c>
      <c r="K6740" t="s">
        <v>26</v>
      </c>
      <c r="L6740" t="s">
        <v>60</v>
      </c>
      <c r="M6740" t="s">
        <v>54</v>
      </c>
    </row>
    <row r="6741" spans="1:13" hidden="1" x14ac:dyDescent="0.3">
      <c r="A6741">
        <v>233960</v>
      </c>
      <c r="B6741" t="s">
        <v>8027</v>
      </c>
      <c r="C6741">
        <v>25</v>
      </c>
      <c r="D6741" t="s">
        <v>14</v>
      </c>
      <c r="E6741">
        <v>70</v>
      </c>
      <c r="F6741">
        <v>74</v>
      </c>
      <c r="G6741" t="s">
        <v>2488</v>
      </c>
      <c r="H6741" t="s">
        <v>655</v>
      </c>
      <c r="I6741" t="s">
        <v>409</v>
      </c>
      <c r="J6741" t="s">
        <v>102</v>
      </c>
      <c r="K6741" t="s">
        <v>26</v>
      </c>
      <c r="L6741" t="s">
        <v>19</v>
      </c>
      <c r="M6741" t="s">
        <v>103</v>
      </c>
    </row>
    <row r="6742" spans="1:13" hidden="1" x14ac:dyDescent="0.3">
      <c r="A6742">
        <v>209409</v>
      </c>
      <c r="B6742" t="s">
        <v>8028</v>
      </c>
      <c r="C6742">
        <v>28</v>
      </c>
      <c r="D6742" t="s">
        <v>45</v>
      </c>
      <c r="E6742">
        <v>68</v>
      </c>
      <c r="F6742">
        <v>68</v>
      </c>
      <c r="G6742" t="s">
        <v>3078</v>
      </c>
      <c r="H6742" t="s">
        <v>857</v>
      </c>
      <c r="I6742" t="s">
        <v>1369</v>
      </c>
      <c r="J6742" t="s">
        <v>102</v>
      </c>
      <c r="K6742" t="s">
        <v>18</v>
      </c>
      <c r="L6742" t="s">
        <v>400</v>
      </c>
      <c r="M6742" t="s">
        <v>176</v>
      </c>
    </row>
    <row r="6743" spans="1:13" hidden="1" x14ac:dyDescent="0.3">
      <c r="A6743">
        <v>258731</v>
      </c>
      <c r="B6743" t="s">
        <v>8029</v>
      </c>
      <c r="C6743">
        <v>24</v>
      </c>
      <c r="D6743" t="s">
        <v>828</v>
      </c>
      <c r="E6743">
        <v>66</v>
      </c>
      <c r="F6743">
        <v>72</v>
      </c>
      <c r="G6743" t="s">
        <v>1452</v>
      </c>
      <c r="H6743" t="s">
        <v>408</v>
      </c>
      <c r="I6743" t="s">
        <v>1369</v>
      </c>
      <c r="J6743" t="s">
        <v>102</v>
      </c>
      <c r="K6743" t="s">
        <v>26</v>
      </c>
      <c r="L6743" t="s">
        <v>53</v>
      </c>
      <c r="M6743" t="s">
        <v>79</v>
      </c>
    </row>
    <row r="6744" spans="1:13" hidden="1" x14ac:dyDescent="0.3">
      <c r="A6744">
        <v>254263</v>
      </c>
      <c r="B6744" t="s">
        <v>8030</v>
      </c>
      <c r="C6744">
        <v>23</v>
      </c>
      <c r="D6744" t="s">
        <v>98</v>
      </c>
      <c r="E6744">
        <v>63</v>
      </c>
      <c r="F6744">
        <v>70</v>
      </c>
      <c r="G6744" t="s">
        <v>303</v>
      </c>
      <c r="H6744" t="s">
        <v>2858</v>
      </c>
      <c r="I6744" t="s">
        <v>1031</v>
      </c>
      <c r="J6744" t="s">
        <v>102</v>
      </c>
      <c r="K6744" t="s">
        <v>34</v>
      </c>
      <c r="L6744" t="s">
        <v>78</v>
      </c>
      <c r="M6744" t="s">
        <v>54</v>
      </c>
    </row>
    <row r="6745" spans="1:13" hidden="1" x14ac:dyDescent="0.3">
      <c r="A6745">
        <v>188395</v>
      </c>
      <c r="B6745" t="s">
        <v>8031</v>
      </c>
      <c r="C6745">
        <v>28</v>
      </c>
      <c r="D6745" t="s">
        <v>205</v>
      </c>
      <c r="E6745">
        <v>61</v>
      </c>
      <c r="F6745">
        <v>63</v>
      </c>
      <c r="G6745" t="s">
        <v>3253</v>
      </c>
      <c r="H6745" t="s">
        <v>163</v>
      </c>
      <c r="I6745" t="s">
        <v>1369</v>
      </c>
      <c r="J6745" t="s">
        <v>102</v>
      </c>
      <c r="K6745" t="s">
        <v>26</v>
      </c>
      <c r="L6745" t="s">
        <v>27</v>
      </c>
      <c r="M6745" t="s">
        <v>79</v>
      </c>
    </row>
    <row r="6746" spans="1:13" hidden="1" x14ac:dyDescent="0.3">
      <c r="A6746">
        <v>261579</v>
      </c>
      <c r="B6746" t="s">
        <v>8032</v>
      </c>
      <c r="C6746">
        <v>23</v>
      </c>
      <c r="D6746" t="s">
        <v>793</v>
      </c>
      <c r="E6746">
        <v>69</v>
      </c>
      <c r="F6746">
        <v>75</v>
      </c>
      <c r="G6746" t="s">
        <v>527</v>
      </c>
      <c r="H6746" t="s">
        <v>528</v>
      </c>
      <c r="I6746" t="s">
        <v>528</v>
      </c>
      <c r="J6746" t="s">
        <v>102</v>
      </c>
      <c r="K6746" t="s">
        <v>26</v>
      </c>
      <c r="L6746" t="s">
        <v>60</v>
      </c>
      <c r="M6746" t="s">
        <v>84</v>
      </c>
    </row>
    <row r="6747" spans="1:13" hidden="1" x14ac:dyDescent="0.3">
      <c r="A6747">
        <v>256019</v>
      </c>
      <c r="B6747" t="s">
        <v>8033</v>
      </c>
      <c r="C6747">
        <v>20</v>
      </c>
      <c r="D6747" t="s">
        <v>8034</v>
      </c>
      <c r="E6747">
        <v>59</v>
      </c>
      <c r="F6747">
        <v>70</v>
      </c>
      <c r="G6747" t="s">
        <v>5248</v>
      </c>
      <c r="H6747" t="s">
        <v>1561</v>
      </c>
      <c r="I6747" t="s">
        <v>144</v>
      </c>
      <c r="J6747" t="s">
        <v>102</v>
      </c>
      <c r="K6747" t="s">
        <v>26</v>
      </c>
      <c r="L6747" t="s">
        <v>108</v>
      </c>
      <c r="M6747" t="s">
        <v>43</v>
      </c>
    </row>
    <row r="6748" spans="1:13" hidden="1" x14ac:dyDescent="0.3">
      <c r="A6748">
        <v>254609</v>
      </c>
      <c r="B6748" t="s">
        <v>8035</v>
      </c>
      <c r="C6748">
        <v>24</v>
      </c>
      <c r="D6748" t="s">
        <v>141</v>
      </c>
      <c r="E6748">
        <v>63</v>
      </c>
      <c r="F6748">
        <v>64</v>
      </c>
      <c r="G6748" t="s">
        <v>3999</v>
      </c>
      <c r="H6748" t="s">
        <v>1978</v>
      </c>
      <c r="I6748" t="s">
        <v>1713</v>
      </c>
      <c r="J6748" t="s">
        <v>102</v>
      </c>
      <c r="K6748" t="s">
        <v>34</v>
      </c>
      <c r="L6748" t="s">
        <v>27</v>
      </c>
      <c r="M6748" t="s">
        <v>79</v>
      </c>
    </row>
    <row r="6749" spans="1:13" hidden="1" x14ac:dyDescent="0.3">
      <c r="A6749">
        <v>232952</v>
      </c>
      <c r="B6749" t="s">
        <v>8036</v>
      </c>
      <c r="C6749">
        <v>25</v>
      </c>
      <c r="D6749" t="s">
        <v>1047</v>
      </c>
      <c r="E6749">
        <v>63</v>
      </c>
      <c r="F6749">
        <v>67</v>
      </c>
      <c r="G6749" t="s">
        <v>3925</v>
      </c>
      <c r="H6749" t="s">
        <v>1940</v>
      </c>
      <c r="I6749" t="s">
        <v>1163</v>
      </c>
      <c r="J6749" t="s">
        <v>102</v>
      </c>
      <c r="K6749" t="s">
        <v>26</v>
      </c>
      <c r="L6749" t="s">
        <v>35</v>
      </c>
      <c r="M6749" t="s">
        <v>184</v>
      </c>
    </row>
    <row r="6750" spans="1:13" hidden="1" x14ac:dyDescent="0.3">
      <c r="A6750">
        <v>253915</v>
      </c>
      <c r="B6750" t="s">
        <v>8037</v>
      </c>
      <c r="C6750">
        <v>23</v>
      </c>
      <c r="D6750" t="s">
        <v>635</v>
      </c>
      <c r="E6750">
        <v>66</v>
      </c>
      <c r="F6750">
        <v>71</v>
      </c>
      <c r="G6750" t="s">
        <v>3719</v>
      </c>
      <c r="H6750" t="s">
        <v>1542</v>
      </c>
      <c r="I6750" t="s">
        <v>1713</v>
      </c>
      <c r="J6750" t="s">
        <v>102</v>
      </c>
      <c r="K6750" t="s">
        <v>34</v>
      </c>
      <c r="L6750" t="s">
        <v>67</v>
      </c>
      <c r="M6750" t="s">
        <v>54</v>
      </c>
    </row>
    <row r="6751" spans="1:13" hidden="1" x14ac:dyDescent="0.3">
      <c r="A6751">
        <v>255183</v>
      </c>
      <c r="B6751" t="s">
        <v>8038</v>
      </c>
      <c r="C6751">
        <v>25</v>
      </c>
      <c r="D6751" t="s">
        <v>1047</v>
      </c>
      <c r="E6751">
        <v>61</v>
      </c>
      <c r="F6751">
        <v>66</v>
      </c>
      <c r="G6751" t="s">
        <v>6793</v>
      </c>
      <c r="H6751" t="s">
        <v>446</v>
      </c>
      <c r="I6751" t="s">
        <v>3261</v>
      </c>
      <c r="J6751" t="s">
        <v>102</v>
      </c>
      <c r="K6751" t="s">
        <v>26</v>
      </c>
      <c r="L6751" t="s">
        <v>53</v>
      </c>
      <c r="M6751" t="s">
        <v>123</v>
      </c>
    </row>
    <row r="6752" spans="1:13" hidden="1" x14ac:dyDescent="0.3">
      <c r="A6752">
        <v>255977</v>
      </c>
      <c r="B6752" t="s">
        <v>8039</v>
      </c>
      <c r="C6752">
        <v>24</v>
      </c>
      <c r="D6752" t="s">
        <v>98</v>
      </c>
      <c r="E6752">
        <v>66</v>
      </c>
      <c r="F6752">
        <v>71</v>
      </c>
      <c r="G6752" t="s">
        <v>6342</v>
      </c>
      <c r="H6752" t="s">
        <v>857</v>
      </c>
      <c r="I6752" t="s">
        <v>1163</v>
      </c>
      <c r="J6752" t="s">
        <v>102</v>
      </c>
      <c r="K6752" t="s">
        <v>26</v>
      </c>
      <c r="L6752" t="s">
        <v>27</v>
      </c>
      <c r="M6752" t="s">
        <v>84</v>
      </c>
    </row>
    <row r="6753" spans="1:13" hidden="1" x14ac:dyDescent="0.3">
      <c r="A6753">
        <v>244859</v>
      </c>
      <c r="B6753" t="s">
        <v>2436</v>
      </c>
      <c r="C6753">
        <v>22</v>
      </c>
      <c r="D6753" t="s">
        <v>14</v>
      </c>
      <c r="E6753">
        <v>68</v>
      </c>
      <c r="F6753">
        <v>75</v>
      </c>
      <c r="G6753" t="s">
        <v>1325</v>
      </c>
      <c r="H6753" t="s">
        <v>744</v>
      </c>
      <c r="I6753" t="s">
        <v>729</v>
      </c>
      <c r="J6753" t="s">
        <v>102</v>
      </c>
      <c r="K6753" t="s">
        <v>26</v>
      </c>
      <c r="L6753" t="s">
        <v>415</v>
      </c>
      <c r="M6753" t="s">
        <v>253</v>
      </c>
    </row>
    <row r="6754" spans="1:13" hidden="1" x14ac:dyDescent="0.3">
      <c r="A6754">
        <v>266279</v>
      </c>
      <c r="B6754" t="s">
        <v>8040</v>
      </c>
      <c r="C6754">
        <v>23</v>
      </c>
      <c r="D6754" t="s">
        <v>1047</v>
      </c>
      <c r="E6754">
        <v>61</v>
      </c>
      <c r="F6754">
        <v>67</v>
      </c>
      <c r="G6754" t="s">
        <v>3211</v>
      </c>
      <c r="H6754" t="s">
        <v>2656</v>
      </c>
      <c r="I6754" t="s">
        <v>144</v>
      </c>
      <c r="J6754" t="s">
        <v>102</v>
      </c>
      <c r="K6754" t="s">
        <v>26</v>
      </c>
      <c r="L6754" t="s">
        <v>27</v>
      </c>
      <c r="M6754" t="s">
        <v>43</v>
      </c>
    </row>
    <row r="6755" spans="1:13" hidden="1" x14ac:dyDescent="0.3">
      <c r="A6755">
        <v>254268</v>
      </c>
      <c r="B6755" t="s">
        <v>8041</v>
      </c>
      <c r="C6755">
        <v>20</v>
      </c>
      <c r="D6755" t="s">
        <v>116</v>
      </c>
      <c r="E6755">
        <v>65</v>
      </c>
      <c r="F6755">
        <v>74</v>
      </c>
      <c r="G6755" t="s">
        <v>1108</v>
      </c>
      <c r="H6755" t="s">
        <v>1298</v>
      </c>
      <c r="I6755" t="s">
        <v>1369</v>
      </c>
      <c r="J6755" t="s">
        <v>102</v>
      </c>
      <c r="K6755" t="s">
        <v>26</v>
      </c>
      <c r="L6755" t="s">
        <v>53</v>
      </c>
      <c r="M6755" t="s">
        <v>43</v>
      </c>
    </row>
    <row r="6756" spans="1:13" hidden="1" x14ac:dyDescent="0.3">
      <c r="A6756">
        <v>260186</v>
      </c>
      <c r="B6756" t="s">
        <v>8042</v>
      </c>
      <c r="C6756">
        <v>22</v>
      </c>
      <c r="D6756" t="s">
        <v>14</v>
      </c>
      <c r="E6756">
        <v>63</v>
      </c>
      <c r="F6756">
        <v>68</v>
      </c>
      <c r="G6756" t="s">
        <v>7354</v>
      </c>
      <c r="H6756" t="s">
        <v>1196</v>
      </c>
      <c r="I6756" t="s">
        <v>1163</v>
      </c>
      <c r="J6756" t="s">
        <v>102</v>
      </c>
      <c r="K6756" t="s">
        <v>26</v>
      </c>
      <c r="L6756" t="s">
        <v>381</v>
      </c>
      <c r="M6756" t="s">
        <v>123</v>
      </c>
    </row>
    <row r="6757" spans="1:13" hidden="1" x14ac:dyDescent="0.3">
      <c r="A6757">
        <v>265746</v>
      </c>
      <c r="B6757" t="s">
        <v>8043</v>
      </c>
      <c r="C6757">
        <v>21</v>
      </c>
      <c r="D6757" t="s">
        <v>30</v>
      </c>
      <c r="E6757">
        <v>63</v>
      </c>
      <c r="F6757">
        <v>70</v>
      </c>
      <c r="G6757" t="s">
        <v>2107</v>
      </c>
      <c r="H6757" t="s">
        <v>1587</v>
      </c>
      <c r="I6757" t="s">
        <v>1163</v>
      </c>
      <c r="J6757" t="s">
        <v>102</v>
      </c>
      <c r="K6757" t="s">
        <v>26</v>
      </c>
      <c r="L6757" t="s">
        <v>42</v>
      </c>
      <c r="M6757" t="s">
        <v>161</v>
      </c>
    </row>
    <row r="6758" spans="1:13" hidden="1" x14ac:dyDescent="0.3">
      <c r="A6758">
        <v>237823</v>
      </c>
      <c r="B6758" t="s">
        <v>8044</v>
      </c>
      <c r="C6758">
        <v>22</v>
      </c>
      <c r="D6758" t="s">
        <v>1047</v>
      </c>
      <c r="E6758">
        <v>64</v>
      </c>
      <c r="F6758">
        <v>73</v>
      </c>
      <c r="G6758" t="s">
        <v>117</v>
      </c>
      <c r="H6758" t="s">
        <v>1542</v>
      </c>
      <c r="I6758" t="s">
        <v>443</v>
      </c>
      <c r="J6758" t="s">
        <v>102</v>
      </c>
      <c r="K6758" t="s">
        <v>26</v>
      </c>
      <c r="L6758" t="s">
        <v>175</v>
      </c>
      <c r="M6758" t="s">
        <v>184</v>
      </c>
    </row>
    <row r="6759" spans="1:13" hidden="1" x14ac:dyDescent="0.3">
      <c r="A6759">
        <v>255532</v>
      </c>
      <c r="B6759" t="s">
        <v>8045</v>
      </c>
      <c r="C6759">
        <v>20</v>
      </c>
      <c r="D6759" t="s">
        <v>459</v>
      </c>
      <c r="E6759">
        <v>64</v>
      </c>
      <c r="F6759">
        <v>78</v>
      </c>
      <c r="G6759" t="s">
        <v>2512</v>
      </c>
      <c r="H6759" t="s">
        <v>408</v>
      </c>
      <c r="I6759" t="s">
        <v>1369</v>
      </c>
      <c r="J6759" t="s">
        <v>102</v>
      </c>
      <c r="K6759" t="s">
        <v>26</v>
      </c>
      <c r="L6759" t="s">
        <v>175</v>
      </c>
      <c r="M6759" t="s">
        <v>269</v>
      </c>
    </row>
    <row r="6760" spans="1:13" hidden="1" x14ac:dyDescent="0.3">
      <c r="A6760">
        <v>179971</v>
      </c>
      <c r="B6760" t="s">
        <v>8046</v>
      </c>
      <c r="C6760">
        <v>32</v>
      </c>
      <c r="D6760" t="s">
        <v>566</v>
      </c>
      <c r="E6760">
        <v>65</v>
      </c>
      <c r="F6760">
        <v>65</v>
      </c>
      <c r="G6760" t="s">
        <v>2264</v>
      </c>
      <c r="H6760" t="s">
        <v>1241</v>
      </c>
      <c r="I6760" t="s">
        <v>1226</v>
      </c>
      <c r="J6760" t="s">
        <v>102</v>
      </c>
      <c r="K6760" t="s">
        <v>26</v>
      </c>
      <c r="L6760" t="s">
        <v>252</v>
      </c>
      <c r="M6760" t="s">
        <v>708</v>
      </c>
    </row>
    <row r="6761" spans="1:13" hidden="1" x14ac:dyDescent="0.3">
      <c r="A6761">
        <v>258973</v>
      </c>
      <c r="B6761" t="s">
        <v>8047</v>
      </c>
      <c r="C6761">
        <v>21</v>
      </c>
      <c r="D6761" t="s">
        <v>120</v>
      </c>
      <c r="E6761">
        <v>59</v>
      </c>
      <c r="F6761">
        <v>67</v>
      </c>
      <c r="G6761" t="s">
        <v>6599</v>
      </c>
      <c r="H6761" t="s">
        <v>1561</v>
      </c>
      <c r="I6761" t="s">
        <v>1341</v>
      </c>
      <c r="J6761" t="s">
        <v>102</v>
      </c>
      <c r="K6761" t="s">
        <v>26</v>
      </c>
      <c r="L6761" t="s">
        <v>53</v>
      </c>
      <c r="M6761" t="s">
        <v>43</v>
      </c>
    </row>
    <row r="6762" spans="1:13" hidden="1" x14ac:dyDescent="0.3">
      <c r="A6762">
        <v>263135</v>
      </c>
      <c r="B6762" t="s">
        <v>8048</v>
      </c>
      <c r="C6762">
        <v>20</v>
      </c>
      <c r="D6762" t="s">
        <v>14</v>
      </c>
      <c r="E6762">
        <v>61</v>
      </c>
      <c r="F6762">
        <v>76</v>
      </c>
      <c r="G6762" t="s">
        <v>1903</v>
      </c>
      <c r="H6762" t="s">
        <v>2051</v>
      </c>
      <c r="I6762" t="s">
        <v>1369</v>
      </c>
      <c r="J6762" t="s">
        <v>102</v>
      </c>
      <c r="K6762" t="s">
        <v>26</v>
      </c>
      <c r="L6762" t="s">
        <v>67</v>
      </c>
      <c r="M6762" t="s">
        <v>96</v>
      </c>
    </row>
    <row r="6763" spans="1:13" hidden="1" x14ac:dyDescent="0.3">
      <c r="A6763">
        <v>257739</v>
      </c>
      <c r="B6763" t="s">
        <v>8049</v>
      </c>
      <c r="C6763">
        <v>23</v>
      </c>
      <c r="D6763" t="s">
        <v>214</v>
      </c>
      <c r="E6763">
        <v>61</v>
      </c>
      <c r="F6763">
        <v>66</v>
      </c>
      <c r="G6763" t="s">
        <v>5049</v>
      </c>
      <c r="H6763" t="s">
        <v>1561</v>
      </c>
      <c r="I6763" t="s">
        <v>144</v>
      </c>
      <c r="J6763" t="s">
        <v>102</v>
      </c>
      <c r="K6763" t="s">
        <v>34</v>
      </c>
      <c r="L6763" t="s">
        <v>122</v>
      </c>
      <c r="M6763" t="s">
        <v>49</v>
      </c>
    </row>
    <row r="6764" spans="1:13" hidden="1" x14ac:dyDescent="0.3">
      <c r="A6764">
        <v>262744</v>
      </c>
      <c r="B6764" t="s">
        <v>8050</v>
      </c>
      <c r="C6764">
        <v>25</v>
      </c>
      <c r="D6764" t="s">
        <v>146</v>
      </c>
      <c r="E6764">
        <v>68</v>
      </c>
      <c r="F6764">
        <v>71</v>
      </c>
      <c r="G6764" t="s">
        <v>1282</v>
      </c>
      <c r="H6764" t="s">
        <v>1298</v>
      </c>
      <c r="I6764" t="s">
        <v>1369</v>
      </c>
      <c r="J6764" t="s">
        <v>102</v>
      </c>
      <c r="K6764" t="s">
        <v>26</v>
      </c>
      <c r="L6764" t="s">
        <v>108</v>
      </c>
      <c r="M6764" t="s">
        <v>68</v>
      </c>
    </row>
    <row r="6765" spans="1:13" hidden="1" x14ac:dyDescent="0.3">
      <c r="A6765">
        <v>245560</v>
      </c>
      <c r="B6765" t="s">
        <v>8051</v>
      </c>
      <c r="C6765">
        <v>23</v>
      </c>
      <c r="D6765" t="s">
        <v>45</v>
      </c>
      <c r="E6765">
        <v>64</v>
      </c>
      <c r="F6765">
        <v>72</v>
      </c>
      <c r="G6765" t="s">
        <v>4751</v>
      </c>
      <c r="H6765" t="s">
        <v>857</v>
      </c>
      <c r="I6765" t="s">
        <v>2091</v>
      </c>
      <c r="J6765" t="s">
        <v>102</v>
      </c>
      <c r="K6765" t="s">
        <v>34</v>
      </c>
      <c r="L6765" t="s">
        <v>585</v>
      </c>
      <c r="M6765" t="s">
        <v>68</v>
      </c>
    </row>
    <row r="6766" spans="1:13" hidden="1" x14ac:dyDescent="0.3">
      <c r="A6766">
        <v>257030</v>
      </c>
      <c r="B6766" t="s">
        <v>8052</v>
      </c>
      <c r="C6766">
        <v>19</v>
      </c>
      <c r="D6766" t="s">
        <v>45</v>
      </c>
      <c r="E6766">
        <v>59</v>
      </c>
      <c r="F6766">
        <v>74</v>
      </c>
      <c r="G6766" t="s">
        <v>988</v>
      </c>
      <c r="H6766" t="s">
        <v>1978</v>
      </c>
      <c r="I6766" t="s">
        <v>1713</v>
      </c>
      <c r="J6766" t="s">
        <v>102</v>
      </c>
      <c r="K6766" t="s">
        <v>26</v>
      </c>
      <c r="L6766" t="s">
        <v>60</v>
      </c>
      <c r="M6766" t="s">
        <v>129</v>
      </c>
    </row>
    <row r="6767" spans="1:13" hidden="1" x14ac:dyDescent="0.3">
      <c r="A6767">
        <v>266670</v>
      </c>
      <c r="B6767" t="s">
        <v>6073</v>
      </c>
      <c r="C6767">
        <v>30</v>
      </c>
      <c r="D6767" t="s">
        <v>30</v>
      </c>
      <c r="E6767">
        <v>68</v>
      </c>
      <c r="F6767">
        <v>68</v>
      </c>
      <c r="G6767" t="s">
        <v>1735</v>
      </c>
      <c r="H6767" t="s">
        <v>857</v>
      </c>
      <c r="I6767" t="s">
        <v>1163</v>
      </c>
      <c r="J6767" t="s">
        <v>102</v>
      </c>
      <c r="K6767" t="s">
        <v>26</v>
      </c>
      <c r="L6767" t="s">
        <v>415</v>
      </c>
      <c r="M6767" t="s">
        <v>20</v>
      </c>
    </row>
    <row r="6768" spans="1:13" hidden="1" x14ac:dyDescent="0.3">
      <c r="A6768">
        <v>269258</v>
      </c>
      <c r="B6768" t="s">
        <v>8053</v>
      </c>
      <c r="C6768">
        <v>19</v>
      </c>
      <c r="D6768" t="s">
        <v>116</v>
      </c>
      <c r="E6768">
        <v>62</v>
      </c>
      <c r="F6768">
        <v>69</v>
      </c>
      <c r="G6768" t="s">
        <v>4481</v>
      </c>
      <c r="H6768" t="s">
        <v>2051</v>
      </c>
      <c r="I6768" t="s">
        <v>1341</v>
      </c>
      <c r="J6768" t="s">
        <v>102</v>
      </c>
      <c r="K6768" t="s">
        <v>26</v>
      </c>
      <c r="L6768" t="s">
        <v>67</v>
      </c>
      <c r="M6768" t="s">
        <v>79</v>
      </c>
    </row>
    <row r="6769" spans="1:13" hidden="1" x14ac:dyDescent="0.3">
      <c r="A6769">
        <v>267951</v>
      </c>
      <c r="B6769" t="s">
        <v>8054</v>
      </c>
      <c r="C6769">
        <v>19</v>
      </c>
      <c r="D6769" t="s">
        <v>1819</v>
      </c>
      <c r="E6769">
        <v>59</v>
      </c>
      <c r="F6769">
        <v>73</v>
      </c>
      <c r="G6769" t="s">
        <v>2693</v>
      </c>
      <c r="H6769" t="s">
        <v>1978</v>
      </c>
      <c r="I6769" t="s">
        <v>1713</v>
      </c>
      <c r="J6769" t="s">
        <v>102</v>
      </c>
      <c r="K6769" t="s">
        <v>26</v>
      </c>
      <c r="L6769" t="s">
        <v>1821</v>
      </c>
      <c r="M6769" t="s">
        <v>293</v>
      </c>
    </row>
    <row r="6770" spans="1:13" hidden="1" x14ac:dyDescent="0.3">
      <c r="A6770">
        <v>269496</v>
      </c>
      <c r="B6770" t="s">
        <v>8055</v>
      </c>
      <c r="C6770">
        <v>27</v>
      </c>
      <c r="D6770" t="s">
        <v>214</v>
      </c>
      <c r="E6770">
        <v>64</v>
      </c>
      <c r="F6770">
        <v>66</v>
      </c>
      <c r="G6770" t="s">
        <v>8056</v>
      </c>
      <c r="H6770" t="s">
        <v>2937</v>
      </c>
      <c r="I6770" t="s">
        <v>144</v>
      </c>
      <c r="J6770" t="s">
        <v>102</v>
      </c>
      <c r="K6770" t="s">
        <v>34</v>
      </c>
      <c r="L6770" t="s">
        <v>164</v>
      </c>
      <c r="M6770" t="s">
        <v>184</v>
      </c>
    </row>
    <row r="6771" spans="1:13" hidden="1" x14ac:dyDescent="0.3">
      <c r="A6771">
        <v>186112</v>
      </c>
      <c r="B6771" t="s">
        <v>8057</v>
      </c>
      <c r="C6771">
        <v>32</v>
      </c>
      <c r="D6771" t="s">
        <v>136</v>
      </c>
      <c r="E6771">
        <v>62</v>
      </c>
      <c r="F6771">
        <v>62</v>
      </c>
      <c r="G6771" t="s">
        <v>7528</v>
      </c>
      <c r="H6771" t="s">
        <v>2666</v>
      </c>
      <c r="I6771" t="s">
        <v>1369</v>
      </c>
      <c r="J6771" t="s">
        <v>102</v>
      </c>
      <c r="K6771" t="s">
        <v>34</v>
      </c>
      <c r="L6771" t="s">
        <v>252</v>
      </c>
      <c r="M6771" t="s">
        <v>169</v>
      </c>
    </row>
    <row r="6772" spans="1:13" hidden="1" x14ac:dyDescent="0.3">
      <c r="A6772">
        <v>268263</v>
      </c>
      <c r="B6772" t="s">
        <v>8058</v>
      </c>
      <c r="C6772">
        <v>18</v>
      </c>
      <c r="D6772" t="s">
        <v>98</v>
      </c>
      <c r="E6772">
        <v>60</v>
      </c>
      <c r="F6772">
        <v>72</v>
      </c>
      <c r="G6772" t="s">
        <v>2561</v>
      </c>
      <c r="H6772" t="s">
        <v>1241</v>
      </c>
      <c r="I6772" t="s">
        <v>1305</v>
      </c>
      <c r="J6772" t="s">
        <v>102</v>
      </c>
      <c r="K6772" t="s">
        <v>26</v>
      </c>
      <c r="L6772" t="s">
        <v>67</v>
      </c>
      <c r="M6772" t="s">
        <v>161</v>
      </c>
    </row>
    <row r="6773" spans="1:13" hidden="1" x14ac:dyDescent="0.3">
      <c r="A6773">
        <v>264552</v>
      </c>
      <c r="B6773" t="s">
        <v>8059</v>
      </c>
      <c r="C6773">
        <v>18</v>
      </c>
      <c r="D6773" t="s">
        <v>125</v>
      </c>
      <c r="E6773">
        <v>57</v>
      </c>
      <c r="F6773">
        <v>69</v>
      </c>
      <c r="G6773" t="s">
        <v>7266</v>
      </c>
      <c r="H6773" t="s">
        <v>4041</v>
      </c>
      <c r="I6773" t="s">
        <v>1713</v>
      </c>
      <c r="J6773" t="s">
        <v>102</v>
      </c>
      <c r="K6773" t="s">
        <v>26</v>
      </c>
      <c r="L6773" t="s">
        <v>172</v>
      </c>
      <c r="M6773" t="s">
        <v>49</v>
      </c>
    </row>
    <row r="6774" spans="1:13" hidden="1" x14ac:dyDescent="0.3">
      <c r="A6774">
        <v>263365</v>
      </c>
      <c r="B6774" t="s">
        <v>8060</v>
      </c>
      <c r="C6774">
        <v>24</v>
      </c>
      <c r="D6774" t="s">
        <v>30</v>
      </c>
      <c r="E6774">
        <v>67</v>
      </c>
      <c r="F6774">
        <v>69</v>
      </c>
      <c r="G6774" t="s">
        <v>4656</v>
      </c>
      <c r="H6774" t="s">
        <v>1542</v>
      </c>
      <c r="I6774" t="s">
        <v>1226</v>
      </c>
      <c r="J6774" t="s">
        <v>102</v>
      </c>
      <c r="K6774" t="s">
        <v>26</v>
      </c>
      <c r="L6774" t="s">
        <v>172</v>
      </c>
      <c r="M6774" t="s">
        <v>265</v>
      </c>
    </row>
    <row r="6775" spans="1:13" hidden="1" x14ac:dyDescent="0.3">
      <c r="A6775">
        <v>261488</v>
      </c>
      <c r="B6775" t="s">
        <v>8061</v>
      </c>
      <c r="C6775">
        <v>20</v>
      </c>
      <c r="D6775" t="s">
        <v>635</v>
      </c>
      <c r="E6775">
        <v>62</v>
      </c>
      <c r="F6775">
        <v>72</v>
      </c>
      <c r="G6775" t="s">
        <v>3753</v>
      </c>
      <c r="H6775" t="s">
        <v>1725</v>
      </c>
      <c r="I6775" t="s">
        <v>1713</v>
      </c>
      <c r="J6775" t="s">
        <v>102</v>
      </c>
      <c r="K6775" t="s">
        <v>26</v>
      </c>
      <c r="L6775" t="s">
        <v>155</v>
      </c>
      <c r="M6775" t="s">
        <v>43</v>
      </c>
    </row>
    <row r="6776" spans="1:13" hidden="1" x14ac:dyDescent="0.3">
      <c r="A6776">
        <v>228386</v>
      </c>
      <c r="B6776" t="s">
        <v>8062</v>
      </c>
      <c r="C6776">
        <v>25</v>
      </c>
      <c r="D6776" t="s">
        <v>277</v>
      </c>
      <c r="E6776">
        <v>76</v>
      </c>
      <c r="F6776">
        <v>80</v>
      </c>
      <c r="G6776" t="s">
        <v>715</v>
      </c>
      <c r="H6776" t="s">
        <v>497</v>
      </c>
      <c r="I6776" t="s">
        <v>144</v>
      </c>
      <c r="J6776" t="s">
        <v>102</v>
      </c>
      <c r="K6776" t="s">
        <v>18</v>
      </c>
      <c r="L6776" t="s">
        <v>1450</v>
      </c>
      <c r="M6776" t="s">
        <v>708</v>
      </c>
    </row>
    <row r="6777" spans="1:13" hidden="1" x14ac:dyDescent="0.3">
      <c r="A6777">
        <v>225811</v>
      </c>
      <c r="B6777" t="s">
        <v>1623</v>
      </c>
      <c r="C6777">
        <v>25</v>
      </c>
      <c r="D6777" t="s">
        <v>125</v>
      </c>
      <c r="E6777">
        <v>68</v>
      </c>
      <c r="F6777">
        <v>71</v>
      </c>
      <c r="G6777" t="s">
        <v>38</v>
      </c>
      <c r="H6777" t="s">
        <v>1298</v>
      </c>
      <c r="I6777" t="s">
        <v>327</v>
      </c>
      <c r="J6777" t="s">
        <v>102</v>
      </c>
      <c r="K6777" t="s">
        <v>26</v>
      </c>
      <c r="L6777" t="s">
        <v>175</v>
      </c>
      <c r="M6777" t="s">
        <v>89</v>
      </c>
    </row>
    <row r="6778" spans="1:13" hidden="1" x14ac:dyDescent="0.3">
      <c r="A6778">
        <v>261430</v>
      </c>
      <c r="B6778" t="s">
        <v>8063</v>
      </c>
      <c r="C6778">
        <v>19</v>
      </c>
      <c r="D6778" t="s">
        <v>329</v>
      </c>
      <c r="E6778">
        <v>58</v>
      </c>
      <c r="F6778">
        <v>70</v>
      </c>
      <c r="G6778" t="s">
        <v>2893</v>
      </c>
      <c r="H6778" t="s">
        <v>2656</v>
      </c>
      <c r="I6778" t="s">
        <v>144</v>
      </c>
      <c r="J6778" t="s">
        <v>102</v>
      </c>
      <c r="K6778" t="s">
        <v>26</v>
      </c>
      <c r="L6778" t="s">
        <v>168</v>
      </c>
      <c r="M6778" t="s">
        <v>208</v>
      </c>
    </row>
    <row r="6779" spans="1:13" hidden="1" x14ac:dyDescent="0.3">
      <c r="A6779">
        <v>227945</v>
      </c>
      <c r="B6779" t="s">
        <v>8064</v>
      </c>
      <c r="C6779">
        <v>26</v>
      </c>
      <c r="D6779" t="s">
        <v>402</v>
      </c>
      <c r="E6779">
        <v>68</v>
      </c>
      <c r="F6779">
        <v>72</v>
      </c>
      <c r="G6779" t="s">
        <v>2959</v>
      </c>
      <c r="H6779" t="s">
        <v>1065</v>
      </c>
      <c r="I6779" t="s">
        <v>729</v>
      </c>
      <c r="J6779" t="s">
        <v>102</v>
      </c>
      <c r="K6779" t="s">
        <v>26</v>
      </c>
      <c r="L6779" t="s">
        <v>95</v>
      </c>
      <c r="M6779" t="s">
        <v>20</v>
      </c>
    </row>
    <row r="6780" spans="1:13" hidden="1" x14ac:dyDescent="0.3">
      <c r="A6780">
        <v>205363</v>
      </c>
      <c r="B6780" t="s">
        <v>8065</v>
      </c>
      <c r="C6780">
        <v>29</v>
      </c>
      <c r="D6780" t="s">
        <v>45</v>
      </c>
      <c r="E6780">
        <v>72</v>
      </c>
      <c r="F6780">
        <v>73</v>
      </c>
      <c r="G6780" t="s">
        <v>1961</v>
      </c>
      <c r="H6780" t="s">
        <v>1304</v>
      </c>
      <c r="I6780" t="s">
        <v>409</v>
      </c>
      <c r="J6780" t="s">
        <v>102</v>
      </c>
      <c r="K6780" t="s">
        <v>26</v>
      </c>
      <c r="L6780" t="s">
        <v>19</v>
      </c>
      <c r="M6780" t="s">
        <v>217</v>
      </c>
    </row>
    <row r="6781" spans="1:13" hidden="1" x14ac:dyDescent="0.3">
      <c r="A6781">
        <v>198581</v>
      </c>
      <c r="B6781" t="s">
        <v>8066</v>
      </c>
      <c r="C6781">
        <v>33</v>
      </c>
      <c r="D6781" t="s">
        <v>125</v>
      </c>
      <c r="E6781">
        <v>75</v>
      </c>
      <c r="F6781">
        <v>75</v>
      </c>
      <c r="G6781" t="s">
        <v>1900</v>
      </c>
      <c r="H6781" t="s">
        <v>837</v>
      </c>
      <c r="I6781" t="s">
        <v>637</v>
      </c>
      <c r="J6781" t="s">
        <v>102</v>
      </c>
      <c r="K6781" t="s">
        <v>18</v>
      </c>
      <c r="L6781" t="s">
        <v>108</v>
      </c>
      <c r="M6781" t="s">
        <v>134</v>
      </c>
    </row>
    <row r="6782" spans="1:13" hidden="1" x14ac:dyDescent="0.3">
      <c r="A6782">
        <v>239981</v>
      </c>
      <c r="B6782" t="s">
        <v>8067</v>
      </c>
      <c r="C6782">
        <v>22</v>
      </c>
      <c r="D6782" t="s">
        <v>14</v>
      </c>
      <c r="E6782">
        <v>66</v>
      </c>
      <c r="F6782">
        <v>75</v>
      </c>
      <c r="G6782" t="s">
        <v>1677</v>
      </c>
      <c r="H6782" t="s">
        <v>1434</v>
      </c>
      <c r="I6782" t="s">
        <v>1031</v>
      </c>
      <c r="J6782" t="s">
        <v>102</v>
      </c>
      <c r="K6782" t="s">
        <v>26</v>
      </c>
      <c r="L6782" t="s">
        <v>108</v>
      </c>
      <c r="M6782" t="s">
        <v>61</v>
      </c>
    </row>
    <row r="6783" spans="1:13" hidden="1" x14ac:dyDescent="0.3">
      <c r="A6783">
        <v>217196</v>
      </c>
      <c r="B6783" t="s">
        <v>8068</v>
      </c>
      <c r="C6783">
        <v>31</v>
      </c>
      <c r="D6783" t="s">
        <v>30</v>
      </c>
      <c r="E6783">
        <v>77</v>
      </c>
      <c r="F6783">
        <v>77</v>
      </c>
      <c r="G6783" t="s">
        <v>192</v>
      </c>
      <c r="H6783" t="s">
        <v>909</v>
      </c>
      <c r="I6783" t="s">
        <v>307</v>
      </c>
      <c r="J6783" t="s">
        <v>34</v>
      </c>
      <c r="K6783" t="s">
        <v>26</v>
      </c>
      <c r="L6783" t="s">
        <v>252</v>
      </c>
      <c r="M6783" t="s">
        <v>169</v>
      </c>
    </row>
    <row r="6784" spans="1:13" hidden="1" x14ac:dyDescent="0.3">
      <c r="A6784">
        <v>268436</v>
      </c>
      <c r="B6784" t="s">
        <v>8069</v>
      </c>
      <c r="C6784">
        <v>16</v>
      </c>
      <c r="D6784" t="s">
        <v>559</v>
      </c>
      <c r="E6784">
        <v>60</v>
      </c>
      <c r="F6784">
        <v>82</v>
      </c>
      <c r="G6784" t="s">
        <v>23</v>
      </c>
      <c r="H6784" t="s">
        <v>2051</v>
      </c>
      <c r="I6784" t="s">
        <v>1163</v>
      </c>
      <c r="J6784" t="s">
        <v>102</v>
      </c>
      <c r="K6784" t="s">
        <v>18</v>
      </c>
      <c r="L6784" t="s">
        <v>297</v>
      </c>
      <c r="M6784" t="s">
        <v>184</v>
      </c>
    </row>
    <row r="6785" spans="1:13" hidden="1" x14ac:dyDescent="0.3">
      <c r="A6785">
        <v>260302</v>
      </c>
      <c r="B6785" t="s">
        <v>8070</v>
      </c>
      <c r="C6785">
        <v>19</v>
      </c>
      <c r="D6785" t="s">
        <v>214</v>
      </c>
      <c r="E6785">
        <v>63</v>
      </c>
      <c r="F6785">
        <v>76</v>
      </c>
      <c r="G6785" t="s">
        <v>5771</v>
      </c>
      <c r="H6785" t="s">
        <v>1685</v>
      </c>
      <c r="I6785" t="s">
        <v>144</v>
      </c>
      <c r="J6785" t="s">
        <v>102</v>
      </c>
      <c r="K6785" t="s">
        <v>26</v>
      </c>
      <c r="L6785" t="s">
        <v>67</v>
      </c>
      <c r="M6785" t="s">
        <v>68</v>
      </c>
    </row>
    <row r="6786" spans="1:13" hidden="1" x14ac:dyDescent="0.3">
      <c r="A6786">
        <v>260881</v>
      </c>
      <c r="B6786" t="s">
        <v>8071</v>
      </c>
      <c r="C6786">
        <v>23</v>
      </c>
      <c r="D6786" t="s">
        <v>835</v>
      </c>
      <c r="E6786">
        <v>57</v>
      </c>
      <c r="F6786">
        <v>61</v>
      </c>
      <c r="G6786" t="s">
        <v>8072</v>
      </c>
      <c r="H6786" t="s">
        <v>88</v>
      </c>
      <c r="I6786" t="s">
        <v>1713</v>
      </c>
      <c r="J6786" t="s">
        <v>102</v>
      </c>
      <c r="K6786" t="s">
        <v>26</v>
      </c>
      <c r="L6786" t="s">
        <v>155</v>
      </c>
      <c r="M6786" t="s">
        <v>43</v>
      </c>
    </row>
    <row r="6787" spans="1:13" hidden="1" x14ac:dyDescent="0.3">
      <c r="A6787">
        <v>243232</v>
      </c>
      <c r="B6787" t="s">
        <v>8073</v>
      </c>
      <c r="C6787">
        <v>25</v>
      </c>
      <c r="D6787" t="s">
        <v>1661</v>
      </c>
      <c r="E6787">
        <v>65</v>
      </c>
      <c r="F6787">
        <v>66</v>
      </c>
      <c r="G6787" t="s">
        <v>5514</v>
      </c>
      <c r="H6787" t="s">
        <v>2401</v>
      </c>
      <c r="I6787" t="s">
        <v>1226</v>
      </c>
      <c r="J6787" t="s">
        <v>102</v>
      </c>
      <c r="K6787" t="s">
        <v>26</v>
      </c>
      <c r="L6787" t="s">
        <v>67</v>
      </c>
      <c r="M6787" t="s">
        <v>54</v>
      </c>
    </row>
    <row r="6788" spans="1:13" hidden="1" x14ac:dyDescent="0.3">
      <c r="A6788">
        <v>270063</v>
      </c>
      <c r="B6788" t="s">
        <v>8074</v>
      </c>
      <c r="C6788">
        <v>21</v>
      </c>
      <c r="D6788" t="s">
        <v>22</v>
      </c>
      <c r="E6788">
        <v>65</v>
      </c>
      <c r="F6788">
        <v>74</v>
      </c>
      <c r="G6788" t="s">
        <v>2804</v>
      </c>
      <c r="H6788" t="s">
        <v>1298</v>
      </c>
      <c r="I6788" t="s">
        <v>1163</v>
      </c>
      <c r="J6788" t="s">
        <v>102</v>
      </c>
      <c r="K6788" t="s">
        <v>18</v>
      </c>
      <c r="L6788" t="s">
        <v>42</v>
      </c>
      <c r="M6788" t="s">
        <v>28</v>
      </c>
    </row>
    <row r="6789" spans="1:13" hidden="1" x14ac:dyDescent="0.3">
      <c r="A6789">
        <v>254765</v>
      </c>
      <c r="B6789" t="s">
        <v>8075</v>
      </c>
      <c r="C6789">
        <v>28</v>
      </c>
      <c r="D6789" t="s">
        <v>876</v>
      </c>
      <c r="E6789">
        <v>65</v>
      </c>
      <c r="F6789">
        <v>65</v>
      </c>
      <c r="G6789" t="s">
        <v>1704</v>
      </c>
      <c r="H6789" t="s">
        <v>2937</v>
      </c>
      <c r="I6789" t="s">
        <v>1369</v>
      </c>
      <c r="J6789" t="s">
        <v>102</v>
      </c>
      <c r="K6789" t="s">
        <v>34</v>
      </c>
      <c r="L6789" t="s">
        <v>155</v>
      </c>
      <c r="M6789" t="s">
        <v>28</v>
      </c>
    </row>
    <row r="6790" spans="1:13" hidden="1" x14ac:dyDescent="0.3">
      <c r="A6790">
        <v>261273</v>
      </c>
      <c r="B6790" t="s">
        <v>8076</v>
      </c>
      <c r="C6790">
        <v>20</v>
      </c>
      <c r="D6790" t="s">
        <v>30</v>
      </c>
      <c r="E6790">
        <v>65</v>
      </c>
      <c r="F6790">
        <v>76</v>
      </c>
      <c r="G6790" t="s">
        <v>2619</v>
      </c>
      <c r="H6790" t="s">
        <v>1298</v>
      </c>
      <c r="I6790" t="s">
        <v>1369</v>
      </c>
      <c r="J6790" t="s">
        <v>102</v>
      </c>
      <c r="K6790" t="s">
        <v>26</v>
      </c>
      <c r="L6790" t="s">
        <v>164</v>
      </c>
      <c r="M6790" t="s">
        <v>298</v>
      </c>
    </row>
    <row r="6791" spans="1:13" hidden="1" x14ac:dyDescent="0.3">
      <c r="A6791">
        <v>259706</v>
      </c>
      <c r="B6791" t="s">
        <v>8077</v>
      </c>
      <c r="C6791">
        <v>28</v>
      </c>
      <c r="D6791" t="s">
        <v>876</v>
      </c>
      <c r="E6791">
        <v>67</v>
      </c>
      <c r="F6791">
        <v>67</v>
      </c>
      <c r="G6791" t="s">
        <v>5243</v>
      </c>
      <c r="H6791" t="s">
        <v>2087</v>
      </c>
      <c r="I6791" t="s">
        <v>1713</v>
      </c>
      <c r="J6791" t="s">
        <v>102</v>
      </c>
      <c r="K6791" t="s">
        <v>26</v>
      </c>
      <c r="L6791" t="s">
        <v>35</v>
      </c>
      <c r="M6791" t="s">
        <v>84</v>
      </c>
    </row>
    <row r="6792" spans="1:13" hidden="1" x14ac:dyDescent="0.3">
      <c r="A6792">
        <v>262628</v>
      </c>
      <c r="B6792" t="s">
        <v>8078</v>
      </c>
      <c r="C6792">
        <v>25</v>
      </c>
      <c r="D6792" t="s">
        <v>86</v>
      </c>
      <c r="E6792">
        <v>63</v>
      </c>
      <c r="F6792">
        <v>66</v>
      </c>
      <c r="G6792" t="s">
        <v>4554</v>
      </c>
      <c r="H6792" t="s">
        <v>2937</v>
      </c>
      <c r="I6792" t="s">
        <v>1163</v>
      </c>
      <c r="J6792" t="s">
        <v>102</v>
      </c>
      <c r="K6792" t="s">
        <v>26</v>
      </c>
      <c r="L6792" t="s">
        <v>60</v>
      </c>
      <c r="M6792" t="s">
        <v>96</v>
      </c>
    </row>
    <row r="6793" spans="1:13" hidden="1" x14ac:dyDescent="0.3">
      <c r="A6793">
        <v>258882</v>
      </c>
      <c r="B6793" t="s">
        <v>8079</v>
      </c>
      <c r="C6793">
        <v>25</v>
      </c>
      <c r="D6793" t="s">
        <v>98</v>
      </c>
      <c r="E6793">
        <v>60</v>
      </c>
      <c r="F6793">
        <v>63</v>
      </c>
      <c r="G6793" t="s">
        <v>5579</v>
      </c>
      <c r="H6793" t="s">
        <v>2666</v>
      </c>
      <c r="I6793" t="s">
        <v>1163</v>
      </c>
      <c r="J6793" t="s">
        <v>102</v>
      </c>
      <c r="K6793" t="s">
        <v>26</v>
      </c>
      <c r="L6793" t="s">
        <v>264</v>
      </c>
      <c r="M6793" t="s">
        <v>1333</v>
      </c>
    </row>
    <row r="6794" spans="1:13" hidden="1" x14ac:dyDescent="0.3">
      <c r="A6794">
        <v>235028</v>
      </c>
      <c r="B6794" t="s">
        <v>8080</v>
      </c>
      <c r="C6794">
        <v>23</v>
      </c>
      <c r="D6794" t="s">
        <v>402</v>
      </c>
      <c r="E6794">
        <v>68</v>
      </c>
      <c r="F6794">
        <v>75</v>
      </c>
      <c r="G6794" t="s">
        <v>2900</v>
      </c>
      <c r="H6794" t="s">
        <v>1304</v>
      </c>
      <c r="I6794" t="s">
        <v>1069</v>
      </c>
      <c r="J6794" t="s">
        <v>102</v>
      </c>
      <c r="K6794" t="s">
        <v>34</v>
      </c>
      <c r="L6794" t="s">
        <v>200</v>
      </c>
      <c r="M6794" t="s">
        <v>123</v>
      </c>
    </row>
    <row r="6795" spans="1:13" hidden="1" x14ac:dyDescent="0.3">
      <c r="A6795">
        <v>268008</v>
      </c>
      <c r="B6795" t="s">
        <v>8081</v>
      </c>
      <c r="C6795">
        <v>25</v>
      </c>
      <c r="D6795" t="s">
        <v>841</v>
      </c>
      <c r="E6795">
        <v>63</v>
      </c>
      <c r="F6795">
        <v>64</v>
      </c>
      <c r="G6795" t="s">
        <v>1254</v>
      </c>
      <c r="H6795" t="s">
        <v>1241</v>
      </c>
      <c r="I6795" t="s">
        <v>1713</v>
      </c>
      <c r="J6795" t="s">
        <v>102</v>
      </c>
      <c r="K6795" t="s">
        <v>26</v>
      </c>
      <c r="L6795" t="s">
        <v>155</v>
      </c>
      <c r="M6795" t="s">
        <v>49</v>
      </c>
    </row>
    <row r="6796" spans="1:13" hidden="1" x14ac:dyDescent="0.3">
      <c r="A6796">
        <v>268134</v>
      </c>
      <c r="B6796" t="s">
        <v>8082</v>
      </c>
      <c r="C6796">
        <v>26</v>
      </c>
      <c r="D6796" t="s">
        <v>86</v>
      </c>
      <c r="E6796">
        <v>65</v>
      </c>
      <c r="F6796">
        <v>68</v>
      </c>
      <c r="G6796" t="s">
        <v>1939</v>
      </c>
      <c r="H6796" t="s">
        <v>2401</v>
      </c>
      <c r="I6796" t="s">
        <v>1226</v>
      </c>
      <c r="J6796" t="s">
        <v>102</v>
      </c>
      <c r="K6796" t="s">
        <v>26</v>
      </c>
      <c r="L6796" t="s">
        <v>67</v>
      </c>
      <c r="M6796" t="s">
        <v>161</v>
      </c>
    </row>
    <row r="6797" spans="1:13" hidden="1" x14ac:dyDescent="0.3">
      <c r="A6797">
        <v>268910</v>
      </c>
      <c r="B6797" t="s">
        <v>8083</v>
      </c>
      <c r="C6797">
        <v>17</v>
      </c>
      <c r="D6797" t="s">
        <v>136</v>
      </c>
      <c r="E6797">
        <v>58</v>
      </c>
      <c r="F6797">
        <v>75</v>
      </c>
      <c r="G6797" t="s">
        <v>312</v>
      </c>
      <c r="H6797" t="s">
        <v>1561</v>
      </c>
      <c r="I6797" t="s">
        <v>1167</v>
      </c>
      <c r="J6797" t="s">
        <v>102</v>
      </c>
      <c r="K6797" t="s">
        <v>26</v>
      </c>
      <c r="L6797" t="s">
        <v>27</v>
      </c>
      <c r="M6797" t="s">
        <v>176</v>
      </c>
    </row>
    <row r="6798" spans="1:13" hidden="1" x14ac:dyDescent="0.3">
      <c r="A6798">
        <v>238536</v>
      </c>
      <c r="B6798" t="s">
        <v>8084</v>
      </c>
      <c r="C6798">
        <v>20</v>
      </c>
      <c r="D6798" t="s">
        <v>1522</v>
      </c>
      <c r="E6798">
        <v>66</v>
      </c>
      <c r="F6798">
        <v>79</v>
      </c>
      <c r="G6798" t="s">
        <v>4003</v>
      </c>
      <c r="H6798" t="s">
        <v>1534</v>
      </c>
      <c r="I6798" t="s">
        <v>1163</v>
      </c>
      <c r="J6798" t="s">
        <v>102</v>
      </c>
      <c r="K6798" t="s">
        <v>26</v>
      </c>
      <c r="L6798" t="s">
        <v>226</v>
      </c>
      <c r="M6798" t="s">
        <v>742</v>
      </c>
    </row>
    <row r="6799" spans="1:13" hidden="1" x14ac:dyDescent="0.3">
      <c r="A6799">
        <v>256373</v>
      </c>
      <c r="B6799" t="s">
        <v>8085</v>
      </c>
      <c r="C6799">
        <v>27</v>
      </c>
      <c r="D6799" t="s">
        <v>1244</v>
      </c>
      <c r="E6799">
        <v>64</v>
      </c>
      <c r="F6799">
        <v>64</v>
      </c>
      <c r="G6799" t="s">
        <v>527</v>
      </c>
      <c r="H6799" t="s">
        <v>528</v>
      </c>
      <c r="I6799" t="s">
        <v>528</v>
      </c>
      <c r="J6799" t="s">
        <v>102</v>
      </c>
      <c r="K6799" t="s">
        <v>26</v>
      </c>
      <c r="L6799" t="s">
        <v>67</v>
      </c>
      <c r="M6799" t="s">
        <v>184</v>
      </c>
    </row>
    <row r="6800" spans="1:13" hidden="1" x14ac:dyDescent="0.3">
      <c r="A6800">
        <v>256874</v>
      </c>
      <c r="B6800" t="s">
        <v>8086</v>
      </c>
      <c r="C6800">
        <v>21</v>
      </c>
      <c r="D6800" t="s">
        <v>737</v>
      </c>
      <c r="E6800">
        <v>61</v>
      </c>
      <c r="F6800">
        <v>70</v>
      </c>
      <c r="G6800" t="s">
        <v>5386</v>
      </c>
      <c r="H6800" t="s">
        <v>1431</v>
      </c>
      <c r="I6800" t="s">
        <v>1305</v>
      </c>
      <c r="J6800" t="s">
        <v>102</v>
      </c>
      <c r="K6800" t="s">
        <v>26</v>
      </c>
      <c r="L6800" t="s">
        <v>415</v>
      </c>
      <c r="M6800" t="s">
        <v>478</v>
      </c>
    </row>
    <row r="6801" spans="1:13" hidden="1" x14ac:dyDescent="0.3">
      <c r="A6801">
        <v>267746</v>
      </c>
      <c r="B6801" t="s">
        <v>8087</v>
      </c>
      <c r="C6801">
        <v>24</v>
      </c>
      <c r="D6801" t="s">
        <v>63</v>
      </c>
      <c r="E6801">
        <v>63</v>
      </c>
      <c r="F6801">
        <v>67</v>
      </c>
      <c r="G6801" t="s">
        <v>6132</v>
      </c>
      <c r="H6801" t="s">
        <v>2937</v>
      </c>
      <c r="I6801" t="s">
        <v>144</v>
      </c>
      <c r="J6801" t="s">
        <v>102</v>
      </c>
      <c r="K6801" t="s">
        <v>26</v>
      </c>
      <c r="L6801" t="s">
        <v>108</v>
      </c>
      <c r="M6801" t="s">
        <v>54</v>
      </c>
    </row>
    <row r="6802" spans="1:13" hidden="1" x14ac:dyDescent="0.3">
      <c r="A6802">
        <v>252033</v>
      </c>
      <c r="B6802" t="s">
        <v>8088</v>
      </c>
      <c r="C6802">
        <v>20</v>
      </c>
      <c r="D6802" t="s">
        <v>22</v>
      </c>
      <c r="E6802">
        <v>67</v>
      </c>
      <c r="F6802">
        <v>80</v>
      </c>
      <c r="G6802" t="s">
        <v>2496</v>
      </c>
      <c r="H6802" t="s">
        <v>744</v>
      </c>
      <c r="I6802" t="s">
        <v>1369</v>
      </c>
      <c r="J6802" t="s">
        <v>102</v>
      </c>
      <c r="K6802" t="s">
        <v>26</v>
      </c>
      <c r="L6802" t="s">
        <v>60</v>
      </c>
      <c r="M6802" t="s">
        <v>129</v>
      </c>
    </row>
    <row r="6803" spans="1:13" hidden="1" x14ac:dyDescent="0.3">
      <c r="A6803">
        <v>261210</v>
      </c>
      <c r="B6803" t="s">
        <v>8089</v>
      </c>
      <c r="C6803">
        <v>19</v>
      </c>
      <c r="D6803" t="s">
        <v>1522</v>
      </c>
      <c r="E6803">
        <v>64</v>
      </c>
      <c r="F6803">
        <v>81</v>
      </c>
      <c r="G6803" t="s">
        <v>1407</v>
      </c>
      <c r="H6803" t="s">
        <v>1065</v>
      </c>
      <c r="I6803" t="s">
        <v>1713</v>
      </c>
      <c r="J6803" t="s">
        <v>102</v>
      </c>
      <c r="K6803" t="s">
        <v>18</v>
      </c>
      <c r="L6803" t="s">
        <v>35</v>
      </c>
      <c r="M6803" t="s">
        <v>293</v>
      </c>
    </row>
    <row r="6804" spans="1:13" hidden="1" x14ac:dyDescent="0.3">
      <c r="A6804">
        <v>233486</v>
      </c>
      <c r="B6804" t="s">
        <v>8090</v>
      </c>
      <c r="C6804">
        <v>25</v>
      </c>
      <c r="D6804" t="s">
        <v>120</v>
      </c>
      <c r="E6804">
        <v>81</v>
      </c>
      <c r="F6804">
        <v>86</v>
      </c>
      <c r="G6804" t="s">
        <v>99</v>
      </c>
      <c r="H6804" t="s">
        <v>1633</v>
      </c>
      <c r="I6804" t="s">
        <v>1348</v>
      </c>
      <c r="J6804" t="s">
        <v>102</v>
      </c>
      <c r="K6804" t="s">
        <v>26</v>
      </c>
      <c r="L6804" t="s">
        <v>381</v>
      </c>
      <c r="M6804" t="s">
        <v>217</v>
      </c>
    </row>
    <row r="6805" spans="1:13" hidden="1" x14ac:dyDescent="0.3">
      <c r="A6805">
        <v>269784</v>
      </c>
      <c r="B6805" t="s">
        <v>8091</v>
      </c>
      <c r="C6805">
        <v>31</v>
      </c>
      <c r="D6805" t="s">
        <v>835</v>
      </c>
      <c r="E6805">
        <v>76</v>
      </c>
      <c r="F6805">
        <v>76</v>
      </c>
      <c r="G6805" t="s">
        <v>323</v>
      </c>
      <c r="H6805" t="s">
        <v>632</v>
      </c>
      <c r="I6805" t="s">
        <v>331</v>
      </c>
      <c r="J6805" t="s">
        <v>102</v>
      </c>
      <c r="K6805" t="s">
        <v>26</v>
      </c>
      <c r="L6805" t="s">
        <v>95</v>
      </c>
      <c r="M6805" t="s">
        <v>169</v>
      </c>
    </row>
    <row r="6806" spans="1:13" hidden="1" x14ac:dyDescent="0.3">
      <c r="A6806">
        <v>268117</v>
      </c>
      <c r="B6806" t="s">
        <v>8092</v>
      </c>
      <c r="C6806">
        <v>21</v>
      </c>
      <c r="D6806" t="s">
        <v>116</v>
      </c>
      <c r="E6806">
        <v>64</v>
      </c>
      <c r="F6806">
        <v>73</v>
      </c>
      <c r="G6806" t="s">
        <v>2011</v>
      </c>
      <c r="H6806" t="s">
        <v>1542</v>
      </c>
      <c r="I6806" t="s">
        <v>1163</v>
      </c>
      <c r="J6806" t="s">
        <v>102</v>
      </c>
      <c r="K6806" t="s">
        <v>26</v>
      </c>
      <c r="L6806" t="s">
        <v>168</v>
      </c>
      <c r="M6806" t="s">
        <v>129</v>
      </c>
    </row>
    <row r="6807" spans="1:13" hidden="1" x14ac:dyDescent="0.3">
      <c r="A6807">
        <v>268292</v>
      </c>
      <c r="B6807" t="s">
        <v>8093</v>
      </c>
      <c r="C6807">
        <v>20</v>
      </c>
      <c r="D6807" t="s">
        <v>635</v>
      </c>
      <c r="E6807">
        <v>62</v>
      </c>
      <c r="F6807">
        <v>70</v>
      </c>
      <c r="G6807" t="s">
        <v>3129</v>
      </c>
      <c r="H6807" t="s">
        <v>1725</v>
      </c>
      <c r="I6807" t="s">
        <v>1713</v>
      </c>
      <c r="J6807" t="s">
        <v>102</v>
      </c>
      <c r="K6807" t="s">
        <v>26</v>
      </c>
      <c r="L6807" t="s">
        <v>53</v>
      </c>
      <c r="M6807" t="s">
        <v>129</v>
      </c>
    </row>
    <row r="6808" spans="1:13" hidden="1" x14ac:dyDescent="0.3">
      <c r="A6808">
        <v>266657</v>
      </c>
      <c r="B6808" t="s">
        <v>8094</v>
      </c>
      <c r="C6808">
        <v>18</v>
      </c>
      <c r="D6808" t="s">
        <v>141</v>
      </c>
      <c r="E6808">
        <v>62</v>
      </c>
      <c r="F6808">
        <v>79</v>
      </c>
      <c r="G6808" t="s">
        <v>2229</v>
      </c>
      <c r="H6808" t="s">
        <v>2162</v>
      </c>
      <c r="I6808" t="s">
        <v>1713</v>
      </c>
      <c r="J6808" t="s">
        <v>102</v>
      </c>
      <c r="K6808" t="s">
        <v>26</v>
      </c>
      <c r="L6808" t="s">
        <v>53</v>
      </c>
      <c r="M6808" t="s">
        <v>156</v>
      </c>
    </row>
    <row r="6809" spans="1:13" hidden="1" x14ac:dyDescent="0.3">
      <c r="A6809">
        <v>270685</v>
      </c>
      <c r="B6809" t="s">
        <v>8095</v>
      </c>
      <c r="C6809">
        <v>21</v>
      </c>
      <c r="D6809" t="s">
        <v>45</v>
      </c>
      <c r="E6809">
        <v>63</v>
      </c>
      <c r="F6809">
        <v>72</v>
      </c>
      <c r="G6809" t="s">
        <v>3434</v>
      </c>
      <c r="H6809" t="s">
        <v>2087</v>
      </c>
      <c r="I6809" t="s">
        <v>1163</v>
      </c>
      <c r="J6809" t="s">
        <v>102</v>
      </c>
      <c r="K6809" t="s">
        <v>26</v>
      </c>
      <c r="L6809" t="s">
        <v>42</v>
      </c>
      <c r="M6809" t="s">
        <v>43</v>
      </c>
    </row>
    <row r="6810" spans="1:13" hidden="1" x14ac:dyDescent="0.3">
      <c r="A6810">
        <v>224017</v>
      </c>
      <c r="B6810" t="s">
        <v>8096</v>
      </c>
      <c r="C6810">
        <v>26</v>
      </c>
      <c r="D6810" t="s">
        <v>387</v>
      </c>
      <c r="E6810">
        <v>64</v>
      </c>
      <c r="F6810">
        <v>65</v>
      </c>
      <c r="G6810" t="s">
        <v>3136</v>
      </c>
      <c r="H6810" t="s">
        <v>2937</v>
      </c>
      <c r="I6810" t="s">
        <v>1369</v>
      </c>
      <c r="J6810" t="s">
        <v>102</v>
      </c>
      <c r="K6810" t="s">
        <v>26</v>
      </c>
      <c r="L6810" t="s">
        <v>381</v>
      </c>
      <c r="M6810" t="s">
        <v>84</v>
      </c>
    </row>
    <row r="6811" spans="1:13" hidden="1" x14ac:dyDescent="0.3">
      <c r="A6811">
        <v>253418</v>
      </c>
      <c r="B6811" t="s">
        <v>8097</v>
      </c>
      <c r="C6811">
        <v>22</v>
      </c>
      <c r="D6811" t="s">
        <v>14</v>
      </c>
      <c r="E6811">
        <v>66</v>
      </c>
      <c r="F6811">
        <v>70</v>
      </c>
      <c r="G6811" t="s">
        <v>3009</v>
      </c>
      <c r="H6811" t="s">
        <v>857</v>
      </c>
      <c r="I6811" t="s">
        <v>1226</v>
      </c>
      <c r="J6811" t="s">
        <v>102</v>
      </c>
      <c r="K6811" t="s">
        <v>26</v>
      </c>
      <c r="L6811" t="s">
        <v>60</v>
      </c>
      <c r="M6811" t="s">
        <v>123</v>
      </c>
    </row>
    <row r="6812" spans="1:13" hidden="1" x14ac:dyDescent="0.3">
      <c r="A6812">
        <v>255207</v>
      </c>
      <c r="B6812" t="s">
        <v>8098</v>
      </c>
      <c r="C6812">
        <v>19</v>
      </c>
      <c r="D6812" t="s">
        <v>329</v>
      </c>
      <c r="E6812">
        <v>56</v>
      </c>
      <c r="F6812">
        <v>71</v>
      </c>
      <c r="G6812" t="s">
        <v>1917</v>
      </c>
      <c r="H6812" t="s">
        <v>40</v>
      </c>
      <c r="I6812" t="s">
        <v>1526</v>
      </c>
      <c r="J6812" t="s">
        <v>102</v>
      </c>
      <c r="K6812" t="s">
        <v>34</v>
      </c>
      <c r="L6812" t="s">
        <v>172</v>
      </c>
      <c r="M6812" t="s">
        <v>176</v>
      </c>
    </row>
    <row r="6813" spans="1:13" hidden="1" x14ac:dyDescent="0.3">
      <c r="A6813">
        <v>264321</v>
      </c>
      <c r="B6813" t="s">
        <v>8099</v>
      </c>
      <c r="C6813">
        <v>23</v>
      </c>
      <c r="D6813" t="s">
        <v>8100</v>
      </c>
      <c r="E6813">
        <v>66</v>
      </c>
      <c r="F6813">
        <v>73</v>
      </c>
      <c r="G6813" t="s">
        <v>3215</v>
      </c>
      <c r="H6813" t="s">
        <v>1086</v>
      </c>
      <c r="I6813" t="s">
        <v>1163</v>
      </c>
      <c r="J6813" t="s">
        <v>102</v>
      </c>
      <c r="K6813" t="s">
        <v>26</v>
      </c>
      <c r="L6813" t="s">
        <v>78</v>
      </c>
      <c r="M6813" t="s">
        <v>96</v>
      </c>
    </row>
    <row r="6814" spans="1:13" hidden="1" x14ac:dyDescent="0.3">
      <c r="A6814">
        <v>256933</v>
      </c>
      <c r="B6814" t="s">
        <v>8101</v>
      </c>
      <c r="C6814">
        <v>20</v>
      </c>
      <c r="D6814" t="s">
        <v>339</v>
      </c>
      <c r="E6814">
        <v>62</v>
      </c>
      <c r="F6814">
        <v>76</v>
      </c>
      <c r="G6814" t="s">
        <v>5784</v>
      </c>
      <c r="H6814" t="s">
        <v>2858</v>
      </c>
      <c r="I6814" t="s">
        <v>1226</v>
      </c>
      <c r="J6814" t="s">
        <v>102</v>
      </c>
      <c r="K6814" t="s">
        <v>18</v>
      </c>
      <c r="L6814" t="s">
        <v>168</v>
      </c>
      <c r="M6814" t="s">
        <v>43</v>
      </c>
    </row>
    <row r="6815" spans="1:13" hidden="1" x14ac:dyDescent="0.3">
      <c r="A6815">
        <v>270215</v>
      </c>
      <c r="B6815" t="s">
        <v>8102</v>
      </c>
      <c r="C6815">
        <v>20</v>
      </c>
      <c r="D6815" t="s">
        <v>30</v>
      </c>
      <c r="E6815">
        <v>60</v>
      </c>
      <c r="F6815">
        <v>68</v>
      </c>
      <c r="G6815" t="s">
        <v>1684</v>
      </c>
      <c r="H6815" t="s">
        <v>2694</v>
      </c>
      <c r="I6815" t="s">
        <v>1163</v>
      </c>
      <c r="J6815" t="s">
        <v>102</v>
      </c>
      <c r="K6815" t="s">
        <v>26</v>
      </c>
      <c r="L6815" t="s">
        <v>168</v>
      </c>
      <c r="M6815" t="s">
        <v>89</v>
      </c>
    </row>
    <row r="6816" spans="1:13" hidden="1" x14ac:dyDescent="0.3">
      <c r="A6816">
        <v>51257</v>
      </c>
      <c r="B6816" t="s">
        <v>8103</v>
      </c>
      <c r="C6816">
        <v>37</v>
      </c>
      <c r="D6816" t="s">
        <v>136</v>
      </c>
      <c r="E6816">
        <v>72</v>
      </c>
      <c r="F6816">
        <v>72</v>
      </c>
      <c r="G6816" t="s">
        <v>1040</v>
      </c>
      <c r="H6816" t="s">
        <v>1694</v>
      </c>
      <c r="I6816" t="s">
        <v>287</v>
      </c>
      <c r="J6816" t="s">
        <v>34</v>
      </c>
      <c r="K6816" t="s">
        <v>26</v>
      </c>
      <c r="L6816" t="s">
        <v>3680</v>
      </c>
      <c r="M6816" t="s">
        <v>54</v>
      </c>
    </row>
    <row r="6817" spans="1:13" hidden="1" x14ac:dyDescent="0.3">
      <c r="A6817">
        <v>256218</v>
      </c>
      <c r="B6817" t="s">
        <v>8104</v>
      </c>
      <c r="C6817">
        <v>23</v>
      </c>
      <c r="D6817" t="s">
        <v>14</v>
      </c>
      <c r="E6817">
        <v>61</v>
      </c>
      <c r="F6817">
        <v>67</v>
      </c>
      <c r="G6817" t="s">
        <v>2668</v>
      </c>
      <c r="H6817" t="s">
        <v>2656</v>
      </c>
      <c r="I6817" t="s">
        <v>144</v>
      </c>
      <c r="J6817" t="s">
        <v>102</v>
      </c>
      <c r="K6817" t="s">
        <v>34</v>
      </c>
      <c r="L6817" t="s">
        <v>67</v>
      </c>
      <c r="M6817" t="s">
        <v>103</v>
      </c>
    </row>
    <row r="6818" spans="1:13" hidden="1" x14ac:dyDescent="0.3">
      <c r="A6818">
        <v>255441</v>
      </c>
      <c r="B6818" t="s">
        <v>8105</v>
      </c>
      <c r="C6818">
        <v>20</v>
      </c>
      <c r="D6818" t="s">
        <v>492</v>
      </c>
      <c r="E6818">
        <v>68</v>
      </c>
      <c r="F6818">
        <v>78</v>
      </c>
      <c r="G6818" t="s">
        <v>1149</v>
      </c>
      <c r="H6818" t="s">
        <v>917</v>
      </c>
      <c r="I6818" t="s">
        <v>729</v>
      </c>
      <c r="J6818" t="s">
        <v>102</v>
      </c>
      <c r="K6818" t="s">
        <v>18</v>
      </c>
      <c r="L6818" t="s">
        <v>252</v>
      </c>
      <c r="M6818" t="s">
        <v>20</v>
      </c>
    </row>
    <row r="6819" spans="1:13" hidden="1" x14ac:dyDescent="0.3">
      <c r="A6819">
        <v>263203</v>
      </c>
      <c r="B6819" t="s">
        <v>8106</v>
      </c>
      <c r="C6819">
        <v>24</v>
      </c>
      <c r="D6819" t="s">
        <v>339</v>
      </c>
      <c r="E6819">
        <v>60</v>
      </c>
      <c r="F6819">
        <v>62</v>
      </c>
      <c r="G6819" t="s">
        <v>721</v>
      </c>
      <c r="H6819" t="s">
        <v>2666</v>
      </c>
      <c r="I6819" t="s">
        <v>1163</v>
      </c>
      <c r="J6819" t="s">
        <v>102</v>
      </c>
      <c r="K6819" t="s">
        <v>18</v>
      </c>
      <c r="L6819" t="s">
        <v>155</v>
      </c>
      <c r="M6819" t="s">
        <v>129</v>
      </c>
    </row>
    <row r="6820" spans="1:13" hidden="1" x14ac:dyDescent="0.3">
      <c r="A6820">
        <v>256372</v>
      </c>
      <c r="B6820" t="s">
        <v>8107</v>
      </c>
      <c r="C6820">
        <v>22</v>
      </c>
      <c r="D6820" t="s">
        <v>1244</v>
      </c>
      <c r="E6820">
        <v>63</v>
      </c>
      <c r="F6820">
        <v>71</v>
      </c>
      <c r="G6820" t="s">
        <v>527</v>
      </c>
      <c r="H6820" t="s">
        <v>528</v>
      </c>
      <c r="I6820" t="s">
        <v>528</v>
      </c>
      <c r="J6820" t="s">
        <v>102</v>
      </c>
      <c r="K6820" t="s">
        <v>34</v>
      </c>
      <c r="L6820" t="s">
        <v>172</v>
      </c>
      <c r="M6820" t="s">
        <v>43</v>
      </c>
    </row>
    <row r="6821" spans="1:13" hidden="1" x14ac:dyDescent="0.3">
      <c r="A6821">
        <v>241646</v>
      </c>
      <c r="B6821" t="s">
        <v>8108</v>
      </c>
      <c r="C6821">
        <v>22</v>
      </c>
      <c r="D6821" t="s">
        <v>136</v>
      </c>
      <c r="E6821">
        <v>63</v>
      </c>
      <c r="F6821">
        <v>67</v>
      </c>
      <c r="G6821" t="s">
        <v>2016</v>
      </c>
      <c r="H6821" t="s">
        <v>1431</v>
      </c>
      <c r="I6821" t="s">
        <v>1242</v>
      </c>
      <c r="J6821" t="s">
        <v>102</v>
      </c>
      <c r="K6821" t="s">
        <v>26</v>
      </c>
      <c r="L6821" t="s">
        <v>67</v>
      </c>
      <c r="M6821" t="s">
        <v>84</v>
      </c>
    </row>
    <row r="6822" spans="1:13" hidden="1" x14ac:dyDescent="0.3">
      <c r="A6822">
        <v>264180</v>
      </c>
      <c r="B6822" t="s">
        <v>8109</v>
      </c>
      <c r="C6822">
        <v>17</v>
      </c>
      <c r="D6822" t="s">
        <v>136</v>
      </c>
      <c r="E6822">
        <v>60</v>
      </c>
      <c r="F6822">
        <v>83</v>
      </c>
      <c r="G6822" t="s">
        <v>113</v>
      </c>
      <c r="H6822" t="s">
        <v>2051</v>
      </c>
      <c r="I6822" t="s">
        <v>144</v>
      </c>
      <c r="J6822" t="s">
        <v>102</v>
      </c>
      <c r="K6822" t="s">
        <v>26</v>
      </c>
      <c r="L6822" t="s">
        <v>60</v>
      </c>
      <c r="M6822" t="s">
        <v>43</v>
      </c>
    </row>
    <row r="6823" spans="1:13" hidden="1" x14ac:dyDescent="0.3">
      <c r="A6823">
        <v>254982</v>
      </c>
      <c r="B6823" t="s">
        <v>8110</v>
      </c>
      <c r="C6823">
        <v>21</v>
      </c>
      <c r="D6823" t="s">
        <v>120</v>
      </c>
      <c r="E6823">
        <v>58</v>
      </c>
      <c r="F6823">
        <v>68</v>
      </c>
      <c r="G6823" t="s">
        <v>710</v>
      </c>
      <c r="H6823" t="s">
        <v>446</v>
      </c>
      <c r="I6823" t="s">
        <v>729</v>
      </c>
      <c r="J6823" t="s">
        <v>102</v>
      </c>
      <c r="K6823" t="s">
        <v>26</v>
      </c>
      <c r="L6823" t="s">
        <v>381</v>
      </c>
      <c r="M6823" t="s">
        <v>134</v>
      </c>
    </row>
    <row r="6824" spans="1:13" hidden="1" x14ac:dyDescent="0.3">
      <c r="A6824">
        <v>268132</v>
      </c>
      <c r="B6824" t="s">
        <v>8111</v>
      </c>
      <c r="C6824">
        <v>19</v>
      </c>
      <c r="D6824" t="s">
        <v>14</v>
      </c>
      <c r="E6824">
        <v>58</v>
      </c>
      <c r="F6824">
        <v>75</v>
      </c>
      <c r="G6824" t="s">
        <v>1055</v>
      </c>
      <c r="H6824" t="s">
        <v>1978</v>
      </c>
      <c r="I6824" t="s">
        <v>1163</v>
      </c>
      <c r="J6824" t="s">
        <v>102</v>
      </c>
      <c r="K6824" t="s">
        <v>26</v>
      </c>
      <c r="L6824" t="s">
        <v>42</v>
      </c>
      <c r="M6824" t="s">
        <v>161</v>
      </c>
    </row>
    <row r="6825" spans="1:13" hidden="1" x14ac:dyDescent="0.3">
      <c r="A6825">
        <v>259461</v>
      </c>
      <c r="B6825" t="s">
        <v>115</v>
      </c>
      <c r="C6825">
        <v>19</v>
      </c>
      <c r="D6825" t="s">
        <v>116</v>
      </c>
      <c r="E6825">
        <v>62</v>
      </c>
      <c r="F6825">
        <v>76</v>
      </c>
      <c r="G6825" t="s">
        <v>775</v>
      </c>
      <c r="H6825" t="s">
        <v>2858</v>
      </c>
      <c r="I6825" t="s">
        <v>144</v>
      </c>
      <c r="J6825" t="s">
        <v>102</v>
      </c>
      <c r="K6825" t="s">
        <v>26</v>
      </c>
      <c r="L6825" t="s">
        <v>200</v>
      </c>
      <c r="M6825" t="s">
        <v>123</v>
      </c>
    </row>
    <row r="6826" spans="1:13" hidden="1" x14ac:dyDescent="0.3">
      <c r="A6826">
        <v>253182</v>
      </c>
      <c r="B6826" t="s">
        <v>8112</v>
      </c>
      <c r="C6826">
        <v>23</v>
      </c>
      <c r="D6826" t="s">
        <v>186</v>
      </c>
      <c r="E6826">
        <v>66</v>
      </c>
      <c r="F6826">
        <v>73</v>
      </c>
      <c r="G6826" t="s">
        <v>1085</v>
      </c>
      <c r="H6826" t="s">
        <v>1298</v>
      </c>
      <c r="I6826" t="s">
        <v>729</v>
      </c>
      <c r="J6826" t="s">
        <v>102</v>
      </c>
      <c r="K6826" t="s">
        <v>34</v>
      </c>
      <c r="L6826" t="s">
        <v>155</v>
      </c>
      <c r="M6826" t="s">
        <v>49</v>
      </c>
    </row>
    <row r="6827" spans="1:13" hidden="1" x14ac:dyDescent="0.3">
      <c r="A6827">
        <v>263259</v>
      </c>
      <c r="B6827" t="s">
        <v>8113</v>
      </c>
      <c r="C6827">
        <v>25</v>
      </c>
      <c r="D6827" t="s">
        <v>116</v>
      </c>
      <c r="E6827">
        <v>64</v>
      </c>
      <c r="F6827">
        <v>67</v>
      </c>
      <c r="G6827" t="s">
        <v>3318</v>
      </c>
      <c r="H6827" t="s">
        <v>1988</v>
      </c>
      <c r="I6827" t="s">
        <v>1369</v>
      </c>
      <c r="J6827" t="s">
        <v>102</v>
      </c>
      <c r="K6827" t="s">
        <v>26</v>
      </c>
      <c r="L6827" t="s">
        <v>200</v>
      </c>
      <c r="M6827" t="s">
        <v>96</v>
      </c>
    </row>
    <row r="6828" spans="1:13" hidden="1" x14ac:dyDescent="0.3">
      <c r="A6828">
        <v>254234</v>
      </c>
      <c r="B6828" t="s">
        <v>8114</v>
      </c>
      <c r="C6828">
        <v>30</v>
      </c>
      <c r="D6828" t="s">
        <v>841</v>
      </c>
      <c r="E6828">
        <v>68</v>
      </c>
      <c r="F6828">
        <v>68</v>
      </c>
      <c r="G6828" t="s">
        <v>4227</v>
      </c>
      <c r="H6828" t="s">
        <v>2087</v>
      </c>
      <c r="I6828" t="s">
        <v>1713</v>
      </c>
      <c r="J6828" t="s">
        <v>102</v>
      </c>
      <c r="K6828" t="s">
        <v>26</v>
      </c>
      <c r="L6828" t="s">
        <v>27</v>
      </c>
      <c r="M6828" t="s">
        <v>84</v>
      </c>
    </row>
    <row r="6829" spans="1:13" hidden="1" x14ac:dyDescent="0.3">
      <c r="A6829">
        <v>260324</v>
      </c>
      <c r="B6829" t="s">
        <v>8115</v>
      </c>
      <c r="C6829">
        <v>26</v>
      </c>
      <c r="D6829" t="s">
        <v>1047</v>
      </c>
      <c r="E6829">
        <v>62</v>
      </c>
      <c r="F6829">
        <v>63</v>
      </c>
      <c r="G6829" t="s">
        <v>3746</v>
      </c>
      <c r="H6829" t="s">
        <v>2656</v>
      </c>
      <c r="I6829" t="s">
        <v>144</v>
      </c>
      <c r="J6829" t="s">
        <v>102</v>
      </c>
      <c r="K6829" t="s">
        <v>34</v>
      </c>
      <c r="L6829" t="s">
        <v>168</v>
      </c>
      <c r="M6829" t="s">
        <v>43</v>
      </c>
    </row>
    <row r="6830" spans="1:13" hidden="1" x14ac:dyDescent="0.3">
      <c r="A6830">
        <v>263132</v>
      </c>
      <c r="B6830" t="s">
        <v>8116</v>
      </c>
      <c r="C6830">
        <v>20</v>
      </c>
      <c r="D6830" t="s">
        <v>56</v>
      </c>
      <c r="E6830">
        <v>63</v>
      </c>
      <c r="F6830">
        <v>74</v>
      </c>
      <c r="G6830" t="s">
        <v>2488</v>
      </c>
      <c r="H6830" t="s">
        <v>1685</v>
      </c>
      <c r="I6830" t="s">
        <v>1369</v>
      </c>
      <c r="J6830" t="s">
        <v>102</v>
      </c>
      <c r="K6830" t="s">
        <v>18</v>
      </c>
      <c r="L6830" t="s">
        <v>60</v>
      </c>
      <c r="M6830" t="s">
        <v>84</v>
      </c>
    </row>
    <row r="6831" spans="1:13" hidden="1" x14ac:dyDescent="0.3">
      <c r="A6831">
        <v>177315</v>
      </c>
      <c r="B6831" t="s">
        <v>8117</v>
      </c>
      <c r="C6831">
        <v>36</v>
      </c>
      <c r="D6831" t="s">
        <v>136</v>
      </c>
      <c r="E6831">
        <v>63</v>
      </c>
      <c r="F6831">
        <v>63</v>
      </c>
      <c r="G6831" t="s">
        <v>3986</v>
      </c>
      <c r="H6831" t="s">
        <v>466</v>
      </c>
      <c r="I6831" t="s">
        <v>144</v>
      </c>
      <c r="J6831" t="s">
        <v>102</v>
      </c>
      <c r="K6831" t="s">
        <v>26</v>
      </c>
      <c r="L6831" t="s">
        <v>168</v>
      </c>
      <c r="M6831" t="s">
        <v>79</v>
      </c>
    </row>
    <row r="6832" spans="1:13" hidden="1" x14ac:dyDescent="0.3">
      <c r="A6832">
        <v>234123</v>
      </c>
      <c r="B6832" t="s">
        <v>8118</v>
      </c>
      <c r="C6832">
        <v>25</v>
      </c>
      <c r="D6832" t="s">
        <v>63</v>
      </c>
      <c r="E6832">
        <v>65</v>
      </c>
      <c r="F6832">
        <v>67</v>
      </c>
      <c r="G6832" t="s">
        <v>2900</v>
      </c>
      <c r="H6832" t="s">
        <v>2004</v>
      </c>
      <c r="I6832" t="s">
        <v>1031</v>
      </c>
      <c r="J6832" t="s">
        <v>102</v>
      </c>
      <c r="K6832" t="s">
        <v>34</v>
      </c>
      <c r="L6832" t="s">
        <v>155</v>
      </c>
      <c r="M6832" t="s">
        <v>43</v>
      </c>
    </row>
    <row r="6833" spans="1:13" hidden="1" x14ac:dyDescent="0.3">
      <c r="A6833">
        <v>229319</v>
      </c>
      <c r="B6833" t="s">
        <v>8119</v>
      </c>
      <c r="C6833">
        <v>26</v>
      </c>
      <c r="D6833" t="s">
        <v>1186</v>
      </c>
      <c r="E6833">
        <v>69</v>
      </c>
      <c r="F6833">
        <v>70</v>
      </c>
      <c r="G6833" t="s">
        <v>2403</v>
      </c>
      <c r="H6833" t="s">
        <v>1086</v>
      </c>
      <c r="I6833" t="s">
        <v>1031</v>
      </c>
      <c r="J6833" t="s">
        <v>102</v>
      </c>
      <c r="K6833" t="s">
        <v>34</v>
      </c>
      <c r="L6833" t="s">
        <v>95</v>
      </c>
      <c r="M6833" t="s">
        <v>478</v>
      </c>
    </row>
    <row r="6834" spans="1:13" hidden="1" x14ac:dyDescent="0.3">
      <c r="A6834">
        <v>254005</v>
      </c>
      <c r="B6834" t="s">
        <v>8120</v>
      </c>
      <c r="C6834">
        <v>24</v>
      </c>
      <c r="D6834" t="s">
        <v>98</v>
      </c>
      <c r="E6834">
        <v>64</v>
      </c>
      <c r="F6834">
        <v>70</v>
      </c>
      <c r="G6834" t="s">
        <v>3589</v>
      </c>
      <c r="H6834" t="s">
        <v>2401</v>
      </c>
      <c r="I6834" t="s">
        <v>1163</v>
      </c>
      <c r="J6834" t="s">
        <v>102</v>
      </c>
      <c r="K6834" t="s">
        <v>26</v>
      </c>
      <c r="L6834" t="s">
        <v>42</v>
      </c>
      <c r="M6834" t="s">
        <v>156</v>
      </c>
    </row>
    <row r="6835" spans="1:13" hidden="1" x14ac:dyDescent="0.3">
      <c r="A6835">
        <v>263194</v>
      </c>
      <c r="B6835" t="s">
        <v>8121</v>
      </c>
      <c r="C6835">
        <v>17</v>
      </c>
      <c r="D6835" t="s">
        <v>120</v>
      </c>
      <c r="E6835">
        <v>64</v>
      </c>
      <c r="F6835">
        <v>79</v>
      </c>
      <c r="G6835" t="s">
        <v>147</v>
      </c>
      <c r="H6835" t="s">
        <v>1542</v>
      </c>
      <c r="I6835" t="s">
        <v>1369</v>
      </c>
      <c r="J6835" t="s">
        <v>102</v>
      </c>
      <c r="K6835" t="s">
        <v>26</v>
      </c>
      <c r="L6835" t="s">
        <v>226</v>
      </c>
      <c r="M6835" t="s">
        <v>742</v>
      </c>
    </row>
    <row r="6836" spans="1:13" hidden="1" x14ac:dyDescent="0.3">
      <c r="A6836">
        <v>259474</v>
      </c>
      <c r="B6836" t="s">
        <v>8122</v>
      </c>
      <c r="C6836">
        <v>18</v>
      </c>
      <c r="D6836" t="s">
        <v>329</v>
      </c>
      <c r="E6836">
        <v>61</v>
      </c>
      <c r="F6836">
        <v>72</v>
      </c>
      <c r="G6836" t="s">
        <v>1900</v>
      </c>
      <c r="H6836" t="s">
        <v>1431</v>
      </c>
      <c r="I6836" t="s">
        <v>144</v>
      </c>
      <c r="J6836" t="s">
        <v>102</v>
      </c>
      <c r="K6836" t="s">
        <v>34</v>
      </c>
      <c r="L6836" t="s">
        <v>42</v>
      </c>
      <c r="M6836" t="s">
        <v>96</v>
      </c>
    </row>
    <row r="6837" spans="1:13" hidden="1" x14ac:dyDescent="0.3">
      <c r="A6837">
        <v>226002</v>
      </c>
      <c r="B6837" t="s">
        <v>8123</v>
      </c>
      <c r="C6837">
        <v>27</v>
      </c>
      <c r="D6837" t="s">
        <v>635</v>
      </c>
      <c r="E6837">
        <v>69</v>
      </c>
      <c r="F6837">
        <v>72</v>
      </c>
      <c r="G6837" t="s">
        <v>5074</v>
      </c>
      <c r="H6837" t="s">
        <v>1298</v>
      </c>
      <c r="I6837" t="s">
        <v>729</v>
      </c>
      <c r="J6837" t="s">
        <v>102</v>
      </c>
      <c r="K6837" t="s">
        <v>26</v>
      </c>
      <c r="L6837" t="s">
        <v>168</v>
      </c>
      <c r="M6837" t="s">
        <v>156</v>
      </c>
    </row>
    <row r="6838" spans="1:13" hidden="1" x14ac:dyDescent="0.3">
      <c r="A6838">
        <v>260849</v>
      </c>
      <c r="B6838" t="s">
        <v>8124</v>
      </c>
      <c r="C6838">
        <v>21</v>
      </c>
      <c r="D6838" t="s">
        <v>1047</v>
      </c>
      <c r="E6838">
        <v>58</v>
      </c>
      <c r="F6838">
        <v>65</v>
      </c>
      <c r="G6838" t="s">
        <v>4558</v>
      </c>
      <c r="H6838" t="s">
        <v>3856</v>
      </c>
      <c r="I6838" t="s">
        <v>1996</v>
      </c>
      <c r="J6838" t="s">
        <v>102</v>
      </c>
      <c r="K6838" t="s">
        <v>26</v>
      </c>
      <c r="L6838" t="s">
        <v>226</v>
      </c>
      <c r="M6838" t="s">
        <v>298</v>
      </c>
    </row>
    <row r="6839" spans="1:13" hidden="1" x14ac:dyDescent="0.3">
      <c r="A6839">
        <v>258154</v>
      </c>
      <c r="B6839" t="s">
        <v>8125</v>
      </c>
      <c r="C6839">
        <v>28</v>
      </c>
      <c r="D6839" t="s">
        <v>30</v>
      </c>
      <c r="E6839">
        <v>64</v>
      </c>
      <c r="F6839">
        <v>64</v>
      </c>
      <c r="G6839" t="s">
        <v>4761</v>
      </c>
      <c r="H6839" t="s">
        <v>1978</v>
      </c>
      <c r="I6839" t="s">
        <v>1163</v>
      </c>
      <c r="J6839" t="s">
        <v>102</v>
      </c>
      <c r="K6839" t="s">
        <v>26</v>
      </c>
      <c r="L6839" t="s">
        <v>42</v>
      </c>
      <c r="M6839" t="s">
        <v>84</v>
      </c>
    </row>
    <row r="6840" spans="1:13" hidden="1" x14ac:dyDescent="0.3">
      <c r="A6840">
        <v>265492</v>
      </c>
      <c r="B6840" t="s">
        <v>8126</v>
      </c>
      <c r="C6840">
        <v>16</v>
      </c>
      <c r="D6840" t="s">
        <v>841</v>
      </c>
      <c r="E6840">
        <v>59</v>
      </c>
      <c r="F6840">
        <v>76</v>
      </c>
      <c r="G6840" t="s">
        <v>1254</v>
      </c>
      <c r="H6840" t="s">
        <v>2694</v>
      </c>
      <c r="I6840" t="s">
        <v>1713</v>
      </c>
      <c r="J6840" t="s">
        <v>102</v>
      </c>
      <c r="K6840" t="s">
        <v>26</v>
      </c>
      <c r="L6840" t="s">
        <v>155</v>
      </c>
      <c r="M6840" t="s">
        <v>123</v>
      </c>
    </row>
    <row r="6841" spans="1:13" hidden="1" x14ac:dyDescent="0.3">
      <c r="A6841">
        <v>263302</v>
      </c>
      <c r="B6841" t="s">
        <v>8127</v>
      </c>
      <c r="C6841">
        <v>19</v>
      </c>
      <c r="D6841" t="s">
        <v>316</v>
      </c>
      <c r="E6841">
        <v>58</v>
      </c>
      <c r="F6841">
        <v>70</v>
      </c>
      <c r="G6841" t="s">
        <v>3572</v>
      </c>
      <c r="H6841" t="s">
        <v>2656</v>
      </c>
      <c r="I6841" t="s">
        <v>144</v>
      </c>
      <c r="J6841" t="s">
        <v>102</v>
      </c>
      <c r="K6841" t="s">
        <v>26</v>
      </c>
      <c r="L6841" t="s">
        <v>60</v>
      </c>
      <c r="M6841" t="s">
        <v>43</v>
      </c>
    </row>
    <row r="6842" spans="1:13" hidden="1" x14ac:dyDescent="0.3">
      <c r="A6842">
        <v>268373</v>
      </c>
      <c r="B6842" t="s">
        <v>8128</v>
      </c>
      <c r="C6842">
        <v>25</v>
      </c>
      <c r="D6842" t="s">
        <v>14</v>
      </c>
      <c r="E6842">
        <v>65</v>
      </c>
      <c r="F6842">
        <v>67</v>
      </c>
      <c r="G6842" t="s">
        <v>4929</v>
      </c>
      <c r="H6842" t="s">
        <v>1694</v>
      </c>
      <c r="I6842" t="s">
        <v>1163</v>
      </c>
      <c r="J6842" t="s">
        <v>102</v>
      </c>
      <c r="K6842" t="s">
        <v>18</v>
      </c>
      <c r="L6842" t="s">
        <v>122</v>
      </c>
      <c r="M6842" t="s">
        <v>28</v>
      </c>
    </row>
    <row r="6843" spans="1:13" hidden="1" x14ac:dyDescent="0.3">
      <c r="A6843">
        <v>253372</v>
      </c>
      <c r="B6843" t="s">
        <v>8129</v>
      </c>
      <c r="C6843">
        <v>23</v>
      </c>
      <c r="D6843" t="s">
        <v>116</v>
      </c>
      <c r="E6843">
        <v>62</v>
      </c>
      <c r="F6843">
        <v>70</v>
      </c>
      <c r="G6843" t="s">
        <v>2380</v>
      </c>
      <c r="H6843" t="s">
        <v>2401</v>
      </c>
      <c r="I6843" t="s">
        <v>144</v>
      </c>
      <c r="J6843" t="s">
        <v>102</v>
      </c>
      <c r="K6843" t="s">
        <v>34</v>
      </c>
      <c r="L6843" t="s">
        <v>78</v>
      </c>
      <c r="M6843" t="s">
        <v>79</v>
      </c>
    </row>
    <row r="6844" spans="1:13" hidden="1" x14ac:dyDescent="0.3">
      <c r="A6844">
        <v>254244</v>
      </c>
      <c r="B6844" t="s">
        <v>8130</v>
      </c>
      <c r="C6844">
        <v>21</v>
      </c>
      <c r="D6844" t="s">
        <v>146</v>
      </c>
      <c r="E6844">
        <v>62</v>
      </c>
      <c r="F6844">
        <v>70</v>
      </c>
      <c r="G6844" t="s">
        <v>286</v>
      </c>
      <c r="H6844" t="s">
        <v>1694</v>
      </c>
      <c r="I6844" t="s">
        <v>1369</v>
      </c>
      <c r="J6844" t="s">
        <v>102</v>
      </c>
      <c r="K6844" t="s">
        <v>26</v>
      </c>
      <c r="L6844" t="s">
        <v>67</v>
      </c>
      <c r="M6844" t="s">
        <v>54</v>
      </c>
    </row>
    <row r="6845" spans="1:13" hidden="1" x14ac:dyDescent="0.3">
      <c r="A6845">
        <v>257548</v>
      </c>
      <c r="B6845" t="s">
        <v>8131</v>
      </c>
      <c r="C6845">
        <v>22</v>
      </c>
      <c r="D6845" t="s">
        <v>14</v>
      </c>
      <c r="E6845">
        <v>60</v>
      </c>
      <c r="F6845">
        <v>68</v>
      </c>
      <c r="G6845" t="s">
        <v>4683</v>
      </c>
      <c r="H6845" t="s">
        <v>2694</v>
      </c>
      <c r="I6845" t="s">
        <v>2654</v>
      </c>
      <c r="J6845" t="s">
        <v>102</v>
      </c>
      <c r="K6845" t="s">
        <v>26</v>
      </c>
      <c r="L6845" t="s">
        <v>73</v>
      </c>
      <c r="M6845" t="s">
        <v>156</v>
      </c>
    </row>
    <row r="6846" spans="1:13" hidden="1" x14ac:dyDescent="0.3">
      <c r="A6846">
        <v>248484</v>
      </c>
      <c r="B6846" t="s">
        <v>8132</v>
      </c>
      <c r="C6846">
        <v>21</v>
      </c>
      <c r="D6846" t="s">
        <v>835</v>
      </c>
      <c r="E6846">
        <v>75</v>
      </c>
      <c r="F6846">
        <v>82</v>
      </c>
      <c r="G6846" t="s">
        <v>341</v>
      </c>
      <c r="H6846" t="s">
        <v>334</v>
      </c>
      <c r="I6846" t="s">
        <v>307</v>
      </c>
      <c r="J6846" t="s">
        <v>102</v>
      </c>
      <c r="K6846" t="s">
        <v>26</v>
      </c>
      <c r="L6846" t="s">
        <v>585</v>
      </c>
      <c r="M6846" t="s">
        <v>217</v>
      </c>
    </row>
    <row r="6847" spans="1:13" hidden="1" x14ac:dyDescent="0.3">
      <c r="A6847">
        <v>264237</v>
      </c>
      <c r="B6847" t="s">
        <v>8133</v>
      </c>
      <c r="C6847">
        <v>20</v>
      </c>
      <c r="D6847" t="s">
        <v>98</v>
      </c>
      <c r="E6847">
        <v>61</v>
      </c>
      <c r="F6847">
        <v>70</v>
      </c>
      <c r="G6847" t="s">
        <v>303</v>
      </c>
      <c r="H6847" t="s">
        <v>2297</v>
      </c>
      <c r="I6847" t="s">
        <v>1369</v>
      </c>
      <c r="J6847" t="s">
        <v>102</v>
      </c>
      <c r="K6847" t="s">
        <v>26</v>
      </c>
      <c r="L6847" t="s">
        <v>42</v>
      </c>
      <c r="M6847" t="s">
        <v>129</v>
      </c>
    </row>
    <row r="6848" spans="1:13" hidden="1" x14ac:dyDescent="0.3">
      <c r="A6848">
        <v>241452</v>
      </c>
      <c r="B6848" t="s">
        <v>8134</v>
      </c>
      <c r="C6848">
        <v>22</v>
      </c>
      <c r="D6848" t="s">
        <v>136</v>
      </c>
      <c r="E6848">
        <v>65</v>
      </c>
      <c r="F6848">
        <v>77</v>
      </c>
      <c r="G6848" t="s">
        <v>2630</v>
      </c>
      <c r="H6848" t="s">
        <v>1118</v>
      </c>
      <c r="I6848" t="s">
        <v>1226</v>
      </c>
      <c r="J6848" t="s">
        <v>102</v>
      </c>
      <c r="K6848" t="s">
        <v>18</v>
      </c>
      <c r="L6848" t="s">
        <v>155</v>
      </c>
      <c r="M6848" t="s">
        <v>89</v>
      </c>
    </row>
    <row r="6849" spans="1:13" hidden="1" x14ac:dyDescent="0.3">
      <c r="A6849">
        <v>260995</v>
      </c>
      <c r="B6849" t="s">
        <v>8135</v>
      </c>
      <c r="C6849">
        <v>24</v>
      </c>
      <c r="D6849" t="s">
        <v>56</v>
      </c>
      <c r="E6849">
        <v>63</v>
      </c>
      <c r="F6849">
        <v>68</v>
      </c>
      <c r="G6849" t="s">
        <v>5751</v>
      </c>
      <c r="H6849" t="s">
        <v>2297</v>
      </c>
      <c r="I6849" t="s">
        <v>1163</v>
      </c>
      <c r="J6849" t="s">
        <v>102</v>
      </c>
      <c r="K6849" t="s">
        <v>26</v>
      </c>
      <c r="L6849" t="s">
        <v>73</v>
      </c>
      <c r="M6849" t="s">
        <v>43</v>
      </c>
    </row>
    <row r="6850" spans="1:13" hidden="1" x14ac:dyDescent="0.3">
      <c r="A6850">
        <v>206546</v>
      </c>
      <c r="B6850" t="s">
        <v>8136</v>
      </c>
      <c r="C6850">
        <v>28</v>
      </c>
      <c r="D6850" t="s">
        <v>98</v>
      </c>
      <c r="E6850">
        <v>66</v>
      </c>
      <c r="F6850">
        <v>68</v>
      </c>
      <c r="G6850" t="s">
        <v>4377</v>
      </c>
      <c r="H6850" t="s">
        <v>2401</v>
      </c>
      <c r="I6850" t="s">
        <v>1163</v>
      </c>
      <c r="J6850" t="s">
        <v>102</v>
      </c>
      <c r="K6850" t="s">
        <v>26</v>
      </c>
      <c r="L6850" t="s">
        <v>108</v>
      </c>
      <c r="M6850" t="s">
        <v>123</v>
      </c>
    </row>
    <row r="6851" spans="1:13" hidden="1" x14ac:dyDescent="0.3">
      <c r="A6851">
        <v>253093</v>
      </c>
      <c r="B6851" t="s">
        <v>8137</v>
      </c>
      <c r="C6851">
        <v>32</v>
      </c>
      <c r="D6851" t="s">
        <v>1244</v>
      </c>
      <c r="E6851">
        <v>64</v>
      </c>
      <c r="F6851">
        <v>64</v>
      </c>
      <c r="G6851" t="s">
        <v>3795</v>
      </c>
      <c r="H6851" t="s">
        <v>3856</v>
      </c>
      <c r="I6851" t="s">
        <v>1163</v>
      </c>
      <c r="J6851" t="s">
        <v>102</v>
      </c>
      <c r="K6851" t="s">
        <v>26</v>
      </c>
      <c r="L6851" t="s">
        <v>108</v>
      </c>
      <c r="M6851" t="s">
        <v>79</v>
      </c>
    </row>
    <row r="6852" spans="1:13" hidden="1" x14ac:dyDescent="0.3">
      <c r="A6852">
        <v>236248</v>
      </c>
      <c r="B6852" t="s">
        <v>8138</v>
      </c>
      <c r="C6852">
        <v>22</v>
      </c>
      <c r="D6852" t="s">
        <v>387</v>
      </c>
      <c r="E6852">
        <v>67</v>
      </c>
      <c r="F6852">
        <v>77</v>
      </c>
      <c r="G6852" t="s">
        <v>836</v>
      </c>
      <c r="H6852" t="s">
        <v>744</v>
      </c>
      <c r="I6852" t="s">
        <v>409</v>
      </c>
      <c r="J6852" t="s">
        <v>102</v>
      </c>
      <c r="K6852" t="s">
        <v>18</v>
      </c>
      <c r="L6852" t="s">
        <v>164</v>
      </c>
      <c r="M6852" t="s">
        <v>129</v>
      </c>
    </row>
    <row r="6853" spans="1:13" hidden="1" x14ac:dyDescent="0.3">
      <c r="A6853">
        <v>269494</v>
      </c>
      <c r="B6853" t="s">
        <v>8139</v>
      </c>
      <c r="C6853">
        <v>21</v>
      </c>
      <c r="D6853" t="s">
        <v>30</v>
      </c>
      <c r="E6853">
        <v>62</v>
      </c>
      <c r="F6853">
        <v>73</v>
      </c>
      <c r="G6853" t="s">
        <v>2331</v>
      </c>
      <c r="H6853" t="s">
        <v>2401</v>
      </c>
      <c r="I6853" t="s">
        <v>1163</v>
      </c>
      <c r="J6853" t="s">
        <v>102</v>
      </c>
      <c r="K6853" t="s">
        <v>26</v>
      </c>
      <c r="L6853" t="s">
        <v>155</v>
      </c>
      <c r="M6853" t="s">
        <v>49</v>
      </c>
    </row>
    <row r="6854" spans="1:13" hidden="1" x14ac:dyDescent="0.3">
      <c r="A6854">
        <v>269782</v>
      </c>
      <c r="B6854" t="s">
        <v>8140</v>
      </c>
      <c r="C6854">
        <v>30</v>
      </c>
      <c r="D6854" t="s">
        <v>322</v>
      </c>
      <c r="E6854">
        <v>75</v>
      </c>
      <c r="F6854">
        <v>75</v>
      </c>
      <c r="G6854" t="s">
        <v>323</v>
      </c>
      <c r="H6854" t="s">
        <v>904</v>
      </c>
      <c r="I6854" t="s">
        <v>588</v>
      </c>
      <c r="J6854" t="s">
        <v>102</v>
      </c>
      <c r="K6854" t="s">
        <v>26</v>
      </c>
      <c r="L6854" t="s">
        <v>73</v>
      </c>
      <c r="M6854" t="s">
        <v>2819</v>
      </c>
    </row>
    <row r="6855" spans="1:13" hidden="1" x14ac:dyDescent="0.3">
      <c r="A6855">
        <v>242752</v>
      </c>
      <c r="B6855" t="s">
        <v>8141</v>
      </c>
      <c r="C6855">
        <v>21</v>
      </c>
      <c r="D6855" t="s">
        <v>136</v>
      </c>
      <c r="E6855">
        <v>68</v>
      </c>
      <c r="F6855">
        <v>75</v>
      </c>
      <c r="G6855" t="s">
        <v>977</v>
      </c>
      <c r="H6855" t="s">
        <v>744</v>
      </c>
      <c r="I6855" t="s">
        <v>785</v>
      </c>
      <c r="J6855" t="s">
        <v>102</v>
      </c>
      <c r="K6855" t="s">
        <v>26</v>
      </c>
      <c r="L6855" t="s">
        <v>168</v>
      </c>
      <c r="M6855" t="s">
        <v>43</v>
      </c>
    </row>
    <row r="6856" spans="1:13" hidden="1" x14ac:dyDescent="0.3">
      <c r="A6856">
        <v>264205</v>
      </c>
      <c r="B6856" t="s">
        <v>8142</v>
      </c>
      <c r="C6856">
        <v>19</v>
      </c>
      <c r="D6856" t="s">
        <v>841</v>
      </c>
      <c r="E6856">
        <v>67</v>
      </c>
      <c r="F6856">
        <v>78</v>
      </c>
      <c r="G6856" t="s">
        <v>949</v>
      </c>
      <c r="H6856" t="s">
        <v>1304</v>
      </c>
      <c r="I6856" t="s">
        <v>1226</v>
      </c>
      <c r="J6856" t="s">
        <v>102</v>
      </c>
      <c r="K6856" t="s">
        <v>26</v>
      </c>
      <c r="L6856" t="s">
        <v>78</v>
      </c>
      <c r="M6856" t="s">
        <v>298</v>
      </c>
    </row>
    <row r="6857" spans="1:13" hidden="1" x14ac:dyDescent="0.3">
      <c r="A6857">
        <v>267688</v>
      </c>
      <c r="B6857" t="s">
        <v>8143</v>
      </c>
      <c r="C6857">
        <v>27</v>
      </c>
      <c r="D6857" t="s">
        <v>559</v>
      </c>
      <c r="E6857">
        <v>62</v>
      </c>
      <c r="F6857">
        <v>62</v>
      </c>
      <c r="G6857" t="s">
        <v>3945</v>
      </c>
      <c r="H6857" t="s">
        <v>2093</v>
      </c>
      <c r="I6857" t="s">
        <v>1341</v>
      </c>
      <c r="J6857" t="s">
        <v>102</v>
      </c>
      <c r="K6857" t="s">
        <v>26</v>
      </c>
      <c r="L6857" t="s">
        <v>73</v>
      </c>
      <c r="M6857" t="s">
        <v>68</v>
      </c>
    </row>
    <row r="6858" spans="1:13" hidden="1" x14ac:dyDescent="0.3">
      <c r="A6858">
        <v>234497</v>
      </c>
      <c r="B6858" t="s">
        <v>8144</v>
      </c>
      <c r="C6858">
        <v>24</v>
      </c>
      <c r="D6858" t="s">
        <v>387</v>
      </c>
      <c r="E6858">
        <v>60</v>
      </c>
      <c r="F6858">
        <v>66</v>
      </c>
      <c r="G6858" t="s">
        <v>5555</v>
      </c>
      <c r="H6858" t="s">
        <v>4041</v>
      </c>
      <c r="I6858" t="s">
        <v>1163</v>
      </c>
      <c r="J6858" t="s">
        <v>102</v>
      </c>
      <c r="K6858" t="s">
        <v>26</v>
      </c>
      <c r="L6858" t="s">
        <v>60</v>
      </c>
      <c r="M6858" t="s">
        <v>298</v>
      </c>
    </row>
    <row r="6859" spans="1:13" hidden="1" x14ac:dyDescent="0.3">
      <c r="A6859">
        <v>242364</v>
      </c>
      <c r="B6859" t="s">
        <v>1813</v>
      </c>
      <c r="C6859">
        <v>20</v>
      </c>
      <c r="D6859" t="s">
        <v>120</v>
      </c>
      <c r="E6859">
        <v>59</v>
      </c>
      <c r="F6859">
        <v>71</v>
      </c>
      <c r="G6859" t="s">
        <v>1225</v>
      </c>
      <c r="H6859" t="s">
        <v>2694</v>
      </c>
      <c r="I6859" t="s">
        <v>2091</v>
      </c>
      <c r="J6859" t="s">
        <v>102</v>
      </c>
      <c r="K6859" t="s">
        <v>26</v>
      </c>
      <c r="L6859" t="s">
        <v>252</v>
      </c>
      <c r="M6859" t="s">
        <v>217</v>
      </c>
    </row>
    <row r="6860" spans="1:13" hidden="1" x14ac:dyDescent="0.3">
      <c r="A6860">
        <v>257728</v>
      </c>
      <c r="B6860" t="s">
        <v>8145</v>
      </c>
      <c r="C6860">
        <v>34</v>
      </c>
      <c r="D6860" t="s">
        <v>428</v>
      </c>
      <c r="E6860">
        <v>63</v>
      </c>
      <c r="F6860">
        <v>63</v>
      </c>
      <c r="G6860" t="s">
        <v>4833</v>
      </c>
      <c r="H6860" t="s">
        <v>163</v>
      </c>
      <c r="I6860" t="s">
        <v>1163</v>
      </c>
      <c r="J6860" t="s">
        <v>102</v>
      </c>
      <c r="K6860" t="s">
        <v>34</v>
      </c>
      <c r="L6860" t="s">
        <v>122</v>
      </c>
      <c r="M6860" t="s">
        <v>123</v>
      </c>
    </row>
    <row r="6861" spans="1:13" hidden="1" x14ac:dyDescent="0.3">
      <c r="A6861">
        <v>259155</v>
      </c>
      <c r="B6861" t="s">
        <v>8146</v>
      </c>
      <c r="C6861">
        <v>20</v>
      </c>
      <c r="D6861" t="s">
        <v>482</v>
      </c>
      <c r="E6861">
        <v>64</v>
      </c>
      <c r="F6861">
        <v>72</v>
      </c>
      <c r="G6861" t="s">
        <v>4718</v>
      </c>
      <c r="H6861" t="s">
        <v>857</v>
      </c>
      <c r="I6861" t="s">
        <v>1163</v>
      </c>
      <c r="J6861" t="s">
        <v>102</v>
      </c>
      <c r="K6861" t="s">
        <v>26</v>
      </c>
      <c r="L6861" t="s">
        <v>67</v>
      </c>
      <c r="M6861" t="s">
        <v>84</v>
      </c>
    </row>
    <row r="6862" spans="1:13" hidden="1" x14ac:dyDescent="0.3">
      <c r="A6862">
        <v>266070</v>
      </c>
      <c r="B6862" t="s">
        <v>8147</v>
      </c>
      <c r="C6862">
        <v>20</v>
      </c>
      <c r="D6862" t="s">
        <v>277</v>
      </c>
      <c r="E6862">
        <v>64</v>
      </c>
      <c r="F6862">
        <v>75</v>
      </c>
      <c r="G6862" t="s">
        <v>2749</v>
      </c>
      <c r="H6862" t="s">
        <v>1542</v>
      </c>
      <c r="I6862" t="s">
        <v>1163</v>
      </c>
      <c r="J6862" t="s">
        <v>102</v>
      </c>
      <c r="K6862" t="s">
        <v>26</v>
      </c>
      <c r="L6862" t="s">
        <v>78</v>
      </c>
      <c r="M6862" t="s">
        <v>54</v>
      </c>
    </row>
    <row r="6863" spans="1:13" hidden="1" x14ac:dyDescent="0.3">
      <c r="A6863">
        <v>261066</v>
      </c>
      <c r="B6863" t="s">
        <v>8148</v>
      </c>
      <c r="C6863">
        <v>23</v>
      </c>
      <c r="D6863" t="s">
        <v>30</v>
      </c>
      <c r="E6863">
        <v>64</v>
      </c>
      <c r="F6863">
        <v>71</v>
      </c>
      <c r="G6863" t="s">
        <v>3327</v>
      </c>
      <c r="H6863" t="s">
        <v>1685</v>
      </c>
      <c r="I6863" t="s">
        <v>1369</v>
      </c>
      <c r="J6863" t="s">
        <v>102</v>
      </c>
      <c r="K6863" t="s">
        <v>34</v>
      </c>
      <c r="L6863" t="s">
        <v>60</v>
      </c>
      <c r="M6863" t="s">
        <v>84</v>
      </c>
    </row>
    <row r="6864" spans="1:13" hidden="1" x14ac:dyDescent="0.3">
      <c r="A6864">
        <v>254161</v>
      </c>
      <c r="B6864" t="s">
        <v>8149</v>
      </c>
      <c r="C6864">
        <v>23</v>
      </c>
      <c r="D6864" t="s">
        <v>841</v>
      </c>
      <c r="E6864">
        <v>63</v>
      </c>
      <c r="F6864">
        <v>67</v>
      </c>
      <c r="G6864" t="s">
        <v>3331</v>
      </c>
      <c r="H6864" t="s">
        <v>2125</v>
      </c>
      <c r="I6864" t="s">
        <v>1713</v>
      </c>
      <c r="J6864" t="s">
        <v>102</v>
      </c>
      <c r="K6864" t="s">
        <v>18</v>
      </c>
      <c r="L6864" t="s">
        <v>168</v>
      </c>
      <c r="M6864" t="s">
        <v>156</v>
      </c>
    </row>
    <row r="6865" spans="1:13" hidden="1" x14ac:dyDescent="0.3">
      <c r="A6865">
        <v>262344</v>
      </c>
      <c r="B6865" t="s">
        <v>8150</v>
      </c>
      <c r="C6865">
        <v>24</v>
      </c>
      <c r="D6865" t="s">
        <v>120</v>
      </c>
      <c r="E6865">
        <v>68</v>
      </c>
      <c r="F6865">
        <v>73</v>
      </c>
      <c r="G6865" t="s">
        <v>2231</v>
      </c>
      <c r="H6865" t="s">
        <v>1086</v>
      </c>
      <c r="I6865" t="s">
        <v>1369</v>
      </c>
      <c r="J6865" t="s">
        <v>102</v>
      </c>
      <c r="K6865" t="s">
        <v>34</v>
      </c>
      <c r="L6865" t="s">
        <v>78</v>
      </c>
      <c r="M6865" t="s">
        <v>123</v>
      </c>
    </row>
    <row r="6866" spans="1:13" hidden="1" x14ac:dyDescent="0.3">
      <c r="A6866">
        <v>254680</v>
      </c>
      <c r="B6866" t="s">
        <v>8151</v>
      </c>
      <c r="C6866">
        <v>21</v>
      </c>
      <c r="D6866" t="s">
        <v>116</v>
      </c>
      <c r="E6866">
        <v>63</v>
      </c>
      <c r="F6866">
        <v>70</v>
      </c>
      <c r="G6866" t="s">
        <v>4761</v>
      </c>
      <c r="H6866" t="s">
        <v>2162</v>
      </c>
      <c r="I6866" t="s">
        <v>144</v>
      </c>
      <c r="J6866" t="s">
        <v>102</v>
      </c>
      <c r="K6866" t="s">
        <v>26</v>
      </c>
      <c r="L6866" t="s">
        <v>108</v>
      </c>
      <c r="M6866" t="s">
        <v>54</v>
      </c>
    </row>
    <row r="6867" spans="1:13" hidden="1" x14ac:dyDescent="0.3">
      <c r="A6867">
        <v>260086</v>
      </c>
      <c r="B6867" t="s">
        <v>8152</v>
      </c>
      <c r="C6867">
        <v>22</v>
      </c>
      <c r="D6867" t="s">
        <v>98</v>
      </c>
      <c r="E6867">
        <v>67</v>
      </c>
      <c r="F6867">
        <v>74</v>
      </c>
      <c r="G6867" t="s">
        <v>2403</v>
      </c>
      <c r="H6867" t="s">
        <v>1534</v>
      </c>
      <c r="I6867" t="s">
        <v>409</v>
      </c>
      <c r="J6867" t="s">
        <v>102</v>
      </c>
      <c r="K6867" t="s">
        <v>26</v>
      </c>
      <c r="L6867" t="s">
        <v>78</v>
      </c>
      <c r="M6867" t="s">
        <v>79</v>
      </c>
    </row>
    <row r="6868" spans="1:13" hidden="1" x14ac:dyDescent="0.3">
      <c r="A6868">
        <v>254113</v>
      </c>
      <c r="B6868" t="s">
        <v>8153</v>
      </c>
      <c r="C6868">
        <v>19</v>
      </c>
      <c r="D6868" t="s">
        <v>387</v>
      </c>
      <c r="E6868">
        <v>60</v>
      </c>
      <c r="F6868">
        <v>78</v>
      </c>
      <c r="G6868" t="s">
        <v>341</v>
      </c>
      <c r="H6868" t="s">
        <v>2937</v>
      </c>
      <c r="I6868" t="s">
        <v>1031</v>
      </c>
      <c r="J6868" t="s">
        <v>102</v>
      </c>
      <c r="K6868" t="s">
        <v>18</v>
      </c>
      <c r="L6868" t="s">
        <v>60</v>
      </c>
      <c r="M6868" t="s">
        <v>129</v>
      </c>
    </row>
    <row r="6869" spans="1:13" hidden="1" x14ac:dyDescent="0.3">
      <c r="A6869">
        <v>260765</v>
      </c>
      <c r="B6869" t="s">
        <v>8154</v>
      </c>
      <c r="C6869">
        <v>21</v>
      </c>
      <c r="D6869" t="s">
        <v>141</v>
      </c>
      <c r="E6869">
        <v>64</v>
      </c>
      <c r="F6869">
        <v>74</v>
      </c>
      <c r="G6869" t="s">
        <v>2919</v>
      </c>
      <c r="H6869" t="s">
        <v>1542</v>
      </c>
      <c r="I6869" t="s">
        <v>1713</v>
      </c>
      <c r="J6869" t="s">
        <v>102</v>
      </c>
      <c r="K6869" t="s">
        <v>26</v>
      </c>
      <c r="L6869" t="s">
        <v>168</v>
      </c>
      <c r="M6869" t="s">
        <v>54</v>
      </c>
    </row>
    <row r="6870" spans="1:13" hidden="1" x14ac:dyDescent="0.3">
      <c r="A6870">
        <v>267853</v>
      </c>
      <c r="B6870" t="s">
        <v>8155</v>
      </c>
      <c r="C6870">
        <v>18</v>
      </c>
      <c r="D6870" t="s">
        <v>30</v>
      </c>
      <c r="E6870">
        <v>65</v>
      </c>
      <c r="F6870">
        <v>77</v>
      </c>
      <c r="G6870" t="s">
        <v>1770</v>
      </c>
      <c r="H6870" t="s">
        <v>1298</v>
      </c>
      <c r="I6870" t="s">
        <v>144</v>
      </c>
      <c r="J6870" t="s">
        <v>102</v>
      </c>
      <c r="K6870" t="s">
        <v>26</v>
      </c>
      <c r="L6870" t="s">
        <v>168</v>
      </c>
      <c r="M6870" t="s">
        <v>123</v>
      </c>
    </row>
    <row r="6871" spans="1:13" hidden="1" x14ac:dyDescent="0.3">
      <c r="A6871">
        <v>258212</v>
      </c>
      <c r="B6871" t="s">
        <v>1701</v>
      </c>
      <c r="C6871">
        <v>22</v>
      </c>
      <c r="D6871" t="s">
        <v>339</v>
      </c>
      <c r="E6871">
        <v>56</v>
      </c>
      <c r="F6871">
        <v>65</v>
      </c>
      <c r="G6871" t="s">
        <v>856</v>
      </c>
      <c r="H6871" t="s">
        <v>199</v>
      </c>
      <c r="I6871" t="s">
        <v>1369</v>
      </c>
      <c r="J6871" t="s">
        <v>102</v>
      </c>
      <c r="K6871" t="s">
        <v>26</v>
      </c>
      <c r="L6871" t="s">
        <v>155</v>
      </c>
      <c r="M6871" t="s">
        <v>156</v>
      </c>
    </row>
    <row r="6872" spans="1:13" hidden="1" x14ac:dyDescent="0.3">
      <c r="A6872">
        <v>252183</v>
      </c>
      <c r="B6872" t="s">
        <v>8156</v>
      </c>
      <c r="C6872">
        <v>23</v>
      </c>
      <c r="D6872" t="s">
        <v>120</v>
      </c>
      <c r="E6872">
        <v>68</v>
      </c>
      <c r="F6872">
        <v>77</v>
      </c>
      <c r="G6872" t="s">
        <v>2218</v>
      </c>
      <c r="H6872" t="s">
        <v>687</v>
      </c>
      <c r="I6872" t="s">
        <v>1369</v>
      </c>
      <c r="J6872" t="s">
        <v>102</v>
      </c>
      <c r="K6872" t="s">
        <v>26</v>
      </c>
      <c r="L6872" t="s">
        <v>60</v>
      </c>
      <c r="M6872" t="s">
        <v>129</v>
      </c>
    </row>
    <row r="6873" spans="1:13" hidden="1" x14ac:dyDescent="0.3">
      <c r="A6873">
        <v>262587</v>
      </c>
      <c r="B6873" t="s">
        <v>8157</v>
      </c>
      <c r="C6873">
        <v>20</v>
      </c>
      <c r="D6873" t="s">
        <v>86</v>
      </c>
      <c r="E6873">
        <v>67</v>
      </c>
      <c r="F6873">
        <v>80</v>
      </c>
      <c r="G6873" t="s">
        <v>2275</v>
      </c>
      <c r="H6873" t="s">
        <v>917</v>
      </c>
      <c r="I6873" t="s">
        <v>1713</v>
      </c>
      <c r="J6873" t="s">
        <v>102</v>
      </c>
      <c r="K6873" t="s">
        <v>26</v>
      </c>
      <c r="L6873" t="s">
        <v>67</v>
      </c>
      <c r="M6873" t="s">
        <v>84</v>
      </c>
    </row>
    <row r="6874" spans="1:13" hidden="1" x14ac:dyDescent="0.3">
      <c r="A6874">
        <v>229905</v>
      </c>
      <c r="B6874" t="s">
        <v>8158</v>
      </c>
      <c r="C6874">
        <v>27</v>
      </c>
      <c r="D6874" t="s">
        <v>339</v>
      </c>
      <c r="E6874">
        <v>74</v>
      </c>
      <c r="F6874">
        <v>75</v>
      </c>
      <c r="G6874" t="s">
        <v>534</v>
      </c>
      <c r="H6874" t="s">
        <v>1257</v>
      </c>
      <c r="I6874" t="s">
        <v>498</v>
      </c>
      <c r="J6874" t="s">
        <v>102</v>
      </c>
      <c r="K6874" t="s">
        <v>34</v>
      </c>
      <c r="L6874" t="s">
        <v>415</v>
      </c>
      <c r="M6874" t="s">
        <v>68</v>
      </c>
    </row>
    <row r="6875" spans="1:13" hidden="1" x14ac:dyDescent="0.3">
      <c r="A6875">
        <v>239801</v>
      </c>
      <c r="B6875" t="s">
        <v>8159</v>
      </c>
      <c r="C6875">
        <v>23</v>
      </c>
      <c r="D6875" t="s">
        <v>136</v>
      </c>
      <c r="E6875">
        <v>62</v>
      </c>
      <c r="F6875">
        <v>68</v>
      </c>
      <c r="G6875" t="s">
        <v>7528</v>
      </c>
      <c r="H6875" t="s">
        <v>1940</v>
      </c>
      <c r="I6875" t="s">
        <v>1163</v>
      </c>
      <c r="J6875" t="s">
        <v>102</v>
      </c>
      <c r="K6875" t="s">
        <v>26</v>
      </c>
      <c r="L6875" t="s">
        <v>60</v>
      </c>
      <c r="M6875" t="s">
        <v>43</v>
      </c>
    </row>
    <row r="6876" spans="1:13" hidden="1" x14ac:dyDescent="0.3">
      <c r="A6876">
        <v>262181</v>
      </c>
      <c r="B6876" t="s">
        <v>8160</v>
      </c>
      <c r="C6876">
        <v>20</v>
      </c>
      <c r="D6876" t="s">
        <v>402</v>
      </c>
      <c r="E6876">
        <v>59</v>
      </c>
      <c r="F6876">
        <v>76</v>
      </c>
      <c r="G6876" t="s">
        <v>3565</v>
      </c>
      <c r="H6876" t="s">
        <v>1940</v>
      </c>
      <c r="I6876" t="s">
        <v>144</v>
      </c>
      <c r="J6876" t="s">
        <v>102</v>
      </c>
      <c r="K6876" t="s">
        <v>26</v>
      </c>
      <c r="L6876" t="s">
        <v>168</v>
      </c>
      <c r="M6876" t="s">
        <v>96</v>
      </c>
    </row>
    <row r="6877" spans="1:13" hidden="1" x14ac:dyDescent="0.3">
      <c r="A6877">
        <v>253796</v>
      </c>
      <c r="B6877" t="s">
        <v>8161</v>
      </c>
      <c r="C6877">
        <v>21</v>
      </c>
      <c r="D6877" t="s">
        <v>1186</v>
      </c>
      <c r="E6877">
        <v>67</v>
      </c>
      <c r="F6877">
        <v>78</v>
      </c>
      <c r="G6877" t="s">
        <v>3758</v>
      </c>
      <c r="H6877" t="s">
        <v>1534</v>
      </c>
      <c r="I6877" t="s">
        <v>1713</v>
      </c>
      <c r="J6877" t="s">
        <v>102</v>
      </c>
      <c r="K6877" t="s">
        <v>26</v>
      </c>
      <c r="L6877" t="s">
        <v>67</v>
      </c>
      <c r="M6877" t="s">
        <v>54</v>
      </c>
    </row>
    <row r="6878" spans="1:13" hidden="1" x14ac:dyDescent="0.3">
      <c r="A6878">
        <v>260990</v>
      </c>
      <c r="B6878" t="s">
        <v>8162</v>
      </c>
      <c r="C6878">
        <v>18</v>
      </c>
      <c r="D6878" t="s">
        <v>120</v>
      </c>
      <c r="E6878">
        <v>61</v>
      </c>
      <c r="F6878">
        <v>79</v>
      </c>
      <c r="G6878" t="s">
        <v>3305</v>
      </c>
      <c r="H6878" t="s">
        <v>2004</v>
      </c>
      <c r="I6878" t="s">
        <v>1163</v>
      </c>
      <c r="J6878" t="s">
        <v>102</v>
      </c>
      <c r="K6878" t="s">
        <v>34</v>
      </c>
      <c r="L6878" t="s">
        <v>60</v>
      </c>
      <c r="M6878" t="s">
        <v>265</v>
      </c>
    </row>
    <row r="6879" spans="1:13" hidden="1" x14ac:dyDescent="0.3">
      <c r="A6879">
        <v>263291</v>
      </c>
      <c r="B6879" t="s">
        <v>8163</v>
      </c>
      <c r="C6879">
        <v>20</v>
      </c>
      <c r="D6879" t="s">
        <v>793</v>
      </c>
      <c r="E6879">
        <v>68</v>
      </c>
      <c r="F6879">
        <v>75</v>
      </c>
      <c r="G6879" t="s">
        <v>6299</v>
      </c>
      <c r="H6879" t="s">
        <v>744</v>
      </c>
      <c r="I6879" t="s">
        <v>656</v>
      </c>
      <c r="J6879" t="s">
        <v>102</v>
      </c>
      <c r="K6879" t="s">
        <v>34</v>
      </c>
      <c r="L6879" t="s">
        <v>73</v>
      </c>
      <c r="M6879" t="s">
        <v>478</v>
      </c>
    </row>
    <row r="6880" spans="1:13" hidden="1" x14ac:dyDescent="0.3">
      <c r="A6880">
        <v>264640</v>
      </c>
      <c r="B6880" t="s">
        <v>8164</v>
      </c>
      <c r="C6880">
        <v>29</v>
      </c>
      <c r="D6880" t="s">
        <v>1718</v>
      </c>
      <c r="E6880">
        <v>62</v>
      </c>
      <c r="F6880">
        <v>62</v>
      </c>
      <c r="G6880" t="s">
        <v>4572</v>
      </c>
      <c r="H6880" t="s">
        <v>40</v>
      </c>
      <c r="I6880" t="s">
        <v>2654</v>
      </c>
      <c r="J6880" t="s">
        <v>102</v>
      </c>
      <c r="K6880" t="s">
        <v>26</v>
      </c>
      <c r="L6880" t="s">
        <v>381</v>
      </c>
      <c r="M6880" t="s">
        <v>68</v>
      </c>
    </row>
    <row r="6881" spans="1:13" hidden="1" x14ac:dyDescent="0.3">
      <c r="A6881">
        <v>255814</v>
      </c>
      <c r="B6881" t="s">
        <v>8165</v>
      </c>
      <c r="C6881">
        <v>19</v>
      </c>
      <c r="D6881" t="s">
        <v>841</v>
      </c>
      <c r="E6881">
        <v>60</v>
      </c>
      <c r="F6881">
        <v>70</v>
      </c>
      <c r="G6881" t="s">
        <v>3616</v>
      </c>
      <c r="H6881" t="s">
        <v>1978</v>
      </c>
      <c r="I6881" t="s">
        <v>1713</v>
      </c>
      <c r="J6881" t="s">
        <v>102</v>
      </c>
      <c r="K6881" t="s">
        <v>34</v>
      </c>
      <c r="L6881" t="s">
        <v>226</v>
      </c>
      <c r="M6881" t="s">
        <v>1333</v>
      </c>
    </row>
    <row r="6882" spans="1:13" hidden="1" x14ac:dyDescent="0.3">
      <c r="A6882">
        <v>263353</v>
      </c>
      <c r="B6882" t="s">
        <v>8166</v>
      </c>
      <c r="C6882">
        <v>19</v>
      </c>
      <c r="D6882" t="s">
        <v>14</v>
      </c>
      <c r="E6882">
        <v>59</v>
      </c>
      <c r="F6882">
        <v>72</v>
      </c>
      <c r="G6882" t="s">
        <v>2373</v>
      </c>
      <c r="H6882" t="s">
        <v>1561</v>
      </c>
      <c r="I6882" t="s">
        <v>1163</v>
      </c>
      <c r="J6882" t="s">
        <v>102</v>
      </c>
      <c r="K6882" t="s">
        <v>26</v>
      </c>
      <c r="L6882" t="s">
        <v>42</v>
      </c>
      <c r="M6882" t="s">
        <v>156</v>
      </c>
    </row>
    <row r="6883" spans="1:13" hidden="1" x14ac:dyDescent="0.3">
      <c r="A6883">
        <v>258833</v>
      </c>
      <c r="B6883" t="s">
        <v>8167</v>
      </c>
      <c r="C6883">
        <v>19</v>
      </c>
      <c r="D6883" t="s">
        <v>136</v>
      </c>
      <c r="E6883">
        <v>57</v>
      </c>
      <c r="F6883">
        <v>66</v>
      </c>
      <c r="G6883" t="s">
        <v>5555</v>
      </c>
      <c r="H6883" t="s">
        <v>40</v>
      </c>
      <c r="I6883" t="s">
        <v>144</v>
      </c>
      <c r="J6883" t="s">
        <v>102</v>
      </c>
      <c r="K6883" t="s">
        <v>26</v>
      </c>
      <c r="L6883" t="s">
        <v>60</v>
      </c>
      <c r="M6883" t="s">
        <v>123</v>
      </c>
    </row>
    <row r="6884" spans="1:13" hidden="1" x14ac:dyDescent="0.3">
      <c r="A6884">
        <v>267908</v>
      </c>
      <c r="B6884" t="s">
        <v>2903</v>
      </c>
      <c r="C6884">
        <v>19</v>
      </c>
      <c r="D6884" t="s">
        <v>1186</v>
      </c>
      <c r="E6884">
        <v>58</v>
      </c>
      <c r="F6884">
        <v>72</v>
      </c>
      <c r="G6884" t="s">
        <v>3648</v>
      </c>
      <c r="H6884" t="s">
        <v>2656</v>
      </c>
      <c r="I6884" t="s">
        <v>1713</v>
      </c>
      <c r="J6884" t="s">
        <v>102</v>
      </c>
      <c r="K6884" t="s">
        <v>26</v>
      </c>
      <c r="L6884" t="s">
        <v>226</v>
      </c>
      <c r="M6884" t="s">
        <v>28</v>
      </c>
    </row>
    <row r="6885" spans="1:13" hidden="1" x14ac:dyDescent="0.3">
      <c r="A6885">
        <v>257785</v>
      </c>
      <c r="B6885" t="s">
        <v>8168</v>
      </c>
      <c r="C6885">
        <v>22</v>
      </c>
      <c r="D6885" t="s">
        <v>45</v>
      </c>
      <c r="E6885">
        <v>62</v>
      </c>
      <c r="F6885">
        <v>72</v>
      </c>
      <c r="G6885" t="s">
        <v>4751</v>
      </c>
      <c r="H6885" t="s">
        <v>2401</v>
      </c>
      <c r="I6885" t="s">
        <v>1069</v>
      </c>
      <c r="J6885" t="s">
        <v>102</v>
      </c>
      <c r="K6885" t="s">
        <v>26</v>
      </c>
      <c r="L6885" t="s">
        <v>252</v>
      </c>
      <c r="M6885" t="s">
        <v>61</v>
      </c>
    </row>
    <row r="6886" spans="1:13" hidden="1" x14ac:dyDescent="0.3">
      <c r="A6886">
        <v>267430</v>
      </c>
      <c r="B6886" t="s">
        <v>8169</v>
      </c>
      <c r="C6886">
        <v>21</v>
      </c>
      <c r="D6886" t="s">
        <v>125</v>
      </c>
      <c r="E6886">
        <v>61</v>
      </c>
      <c r="F6886">
        <v>72</v>
      </c>
      <c r="G6886" t="s">
        <v>1277</v>
      </c>
      <c r="H6886" t="s">
        <v>1431</v>
      </c>
      <c r="I6886" t="s">
        <v>1163</v>
      </c>
      <c r="J6886" t="s">
        <v>102</v>
      </c>
      <c r="K6886" t="s">
        <v>26</v>
      </c>
      <c r="L6886" t="s">
        <v>168</v>
      </c>
      <c r="M6886" t="s">
        <v>96</v>
      </c>
    </row>
    <row r="6887" spans="1:13" hidden="1" x14ac:dyDescent="0.3">
      <c r="A6887">
        <v>7289</v>
      </c>
      <c r="B6887" t="s">
        <v>8170</v>
      </c>
      <c r="C6887">
        <v>35</v>
      </c>
      <c r="D6887" t="s">
        <v>136</v>
      </c>
      <c r="E6887">
        <v>75</v>
      </c>
      <c r="F6887">
        <v>75</v>
      </c>
      <c r="G6887" t="s">
        <v>3296</v>
      </c>
      <c r="H6887" t="s">
        <v>2694</v>
      </c>
      <c r="I6887" t="s">
        <v>345</v>
      </c>
      <c r="J6887" t="s">
        <v>26</v>
      </c>
      <c r="K6887" t="s">
        <v>26</v>
      </c>
      <c r="L6887" t="s">
        <v>585</v>
      </c>
      <c r="M6887" t="s">
        <v>74</v>
      </c>
    </row>
    <row r="6888" spans="1:13" hidden="1" x14ac:dyDescent="0.3">
      <c r="A6888">
        <v>266160</v>
      </c>
      <c r="B6888" t="s">
        <v>8171</v>
      </c>
      <c r="C6888">
        <v>20</v>
      </c>
      <c r="D6888" t="s">
        <v>98</v>
      </c>
      <c r="E6888">
        <v>64</v>
      </c>
      <c r="F6888">
        <v>77</v>
      </c>
      <c r="G6888" t="s">
        <v>117</v>
      </c>
      <c r="H6888" t="s">
        <v>1542</v>
      </c>
      <c r="I6888" t="s">
        <v>455</v>
      </c>
      <c r="J6888" t="s">
        <v>102</v>
      </c>
      <c r="K6888" t="s">
        <v>26</v>
      </c>
      <c r="L6888" t="s">
        <v>78</v>
      </c>
      <c r="M6888" t="s">
        <v>129</v>
      </c>
    </row>
    <row r="6889" spans="1:13" hidden="1" x14ac:dyDescent="0.3">
      <c r="A6889">
        <v>234835</v>
      </c>
      <c r="B6889" t="s">
        <v>8172</v>
      </c>
      <c r="C6889">
        <v>27</v>
      </c>
      <c r="D6889" t="s">
        <v>22</v>
      </c>
      <c r="E6889">
        <v>77</v>
      </c>
      <c r="F6889">
        <v>80</v>
      </c>
      <c r="G6889" t="s">
        <v>668</v>
      </c>
      <c r="H6889" t="s">
        <v>220</v>
      </c>
      <c r="I6889" t="s">
        <v>431</v>
      </c>
      <c r="J6889" t="s">
        <v>102</v>
      </c>
      <c r="K6889" t="s">
        <v>26</v>
      </c>
      <c r="L6889" t="s">
        <v>415</v>
      </c>
      <c r="M6889" t="s">
        <v>61</v>
      </c>
    </row>
    <row r="6890" spans="1:13" hidden="1" x14ac:dyDescent="0.3">
      <c r="A6890">
        <v>263235</v>
      </c>
      <c r="B6890" t="s">
        <v>8173</v>
      </c>
      <c r="C6890">
        <v>19</v>
      </c>
      <c r="D6890" t="s">
        <v>402</v>
      </c>
      <c r="E6890">
        <v>59</v>
      </c>
      <c r="F6890">
        <v>76</v>
      </c>
      <c r="G6890" t="s">
        <v>6658</v>
      </c>
      <c r="H6890" t="s">
        <v>1241</v>
      </c>
      <c r="I6890" t="s">
        <v>1226</v>
      </c>
      <c r="J6890" t="s">
        <v>102</v>
      </c>
      <c r="K6890" t="s">
        <v>26</v>
      </c>
      <c r="L6890" t="s">
        <v>252</v>
      </c>
      <c r="M6890" t="s">
        <v>478</v>
      </c>
    </row>
    <row r="6891" spans="1:13" hidden="1" x14ac:dyDescent="0.3">
      <c r="A6891">
        <v>236522</v>
      </c>
      <c r="B6891" t="s">
        <v>8174</v>
      </c>
      <c r="C6891">
        <v>22</v>
      </c>
      <c r="D6891" t="s">
        <v>45</v>
      </c>
      <c r="E6891">
        <v>67</v>
      </c>
      <c r="F6891">
        <v>75</v>
      </c>
      <c r="G6891" t="s">
        <v>4751</v>
      </c>
      <c r="H6891" t="s">
        <v>744</v>
      </c>
      <c r="I6891" t="s">
        <v>1163</v>
      </c>
      <c r="J6891" t="s">
        <v>102</v>
      </c>
      <c r="K6891" t="s">
        <v>18</v>
      </c>
      <c r="L6891" t="s">
        <v>400</v>
      </c>
      <c r="M6891" t="s">
        <v>156</v>
      </c>
    </row>
    <row r="6892" spans="1:13" hidden="1" x14ac:dyDescent="0.3">
      <c r="A6892">
        <v>263109</v>
      </c>
      <c r="B6892" t="s">
        <v>8175</v>
      </c>
      <c r="C6892">
        <v>23</v>
      </c>
      <c r="D6892" t="s">
        <v>1191</v>
      </c>
      <c r="E6892">
        <v>62</v>
      </c>
      <c r="F6892">
        <v>69</v>
      </c>
      <c r="G6892" t="s">
        <v>3706</v>
      </c>
      <c r="H6892" t="s">
        <v>1196</v>
      </c>
      <c r="I6892" t="s">
        <v>1996</v>
      </c>
      <c r="J6892" t="s">
        <v>102</v>
      </c>
      <c r="K6892" t="s">
        <v>26</v>
      </c>
      <c r="L6892" t="s">
        <v>108</v>
      </c>
      <c r="M6892" t="s">
        <v>129</v>
      </c>
    </row>
    <row r="6893" spans="1:13" hidden="1" x14ac:dyDescent="0.3">
      <c r="A6893">
        <v>257781</v>
      </c>
      <c r="B6893" t="s">
        <v>8176</v>
      </c>
      <c r="C6893">
        <v>21</v>
      </c>
      <c r="D6893" t="s">
        <v>45</v>
      </c>
      <c r="E6893">
        <v>63</v>
      </c>
      <c r="F6893">
        <v>74</v>
      </c>
      <c r="G6893" t="s">
        <v>192</v>
      </c>
      <c r="H6893" t="s">
        <v>1685</v>
      </c>
      <c r="I6893" t="s">
        <v>1031</v>
      </c>
      <c r="J6893" t="s">
        <v>102</v>
      </c>
      <c r="K6893" t="s">
        <v>18</v>
      </c>
      <c r="L6893" t="s">
        <v>381</v>
      </c>
      <c r="M6893" t="s">
        <v>161</v>
      </c>
    </row>
    <row r="6894" spans="1:13" hidden="1" x14ac:dyDescent="0.3">
      <c r="A6894">
        <v>256401</v>
      </c>
      <c r="B6894" t="s">
        <v>8177</v>
      </c>
      <c r="C6894">
        <v>21</v>
      </c>
      <c r="D6894" t="s">
        <v>566</v>
      </c>
      <c r="E6894">
        <v>58</v>
      </c>
      <c r="F6894">
        <v>70</v>
      </c>
      <c r="G6894" t="s">
        <v>1555</v>
      </c>
      <c r="H6894" t="s">
        <v>1561</v>
      </c>
      <c r="I6894" t="s">
        <v>1163</v>
      </c>
      <c r="J6894" t="s">
        <v>102</v>
      </c>
      <c r="K6894" t="s">
        <v>26</v>
      </c>
      <c r="L6894" t="s">
        <v>164</v>
      </c>
      <c r="M6894" t="s">
        <v>123</v>
      </c>
    </row>
    <row r="6895" spans="1:13" hidden="1" x14ac:dyDescent="0.3">
      <c r="A6895">
        <v>230444</v>
      </c>
      <c r="B6895" t="s">
        <v>8178</v>
      </c>
      <c r="C6895">
        <v>26</v>
      </c>
      <c r="D6895" t="s">
        <v>63</v>
      </c>
      <c r="E6895">
        <v>70</v>
      </c>
      <c r="F6895">
        <v>70</v>
      </c>
      <c r="G6895" t="s">
        <v>3245</v>
      </c>
      <c r="H6895" t="s">
        <v>1118</v>
      </c>
      <c r="I6895" t="s">
        <v>656</v>
      </c>
      <c r="J6895" t="s">
        <v>102</v>
      </c>
      <c r="K6895" t="s">
        <v>18</v>
      </c>
      <c r="L6895" t="s">
        <v>297</v>
      </c>
      <c r="M6895" t="s">
        <v>43</v>
      </c>
    </row>
    <row r="6896" spans="1:13" hidden="1" x14ac:dyDescent="0.3">
      <c r="A6896">
        <v>260076</v>
      </c>
      <c r="B6896" t="s">
        <v>8179</v>
      </c>
      <c r="C6896">
        <v>22</v>
      </c>
      <c r="D6896" t="s">
        <v>116</v>
      </c>
      <c r="E6896">
        <v>64</v>
      </c>
      <c r="F6896">
        <v>76</v>
      </c>
      <c r="G6896" t="s">
        <v>775</v>
      </c>
      <c r="H6896" t="s">
        <v>408</v>
      </c>
      <c r="I6896" t="s">
        <v>1163</v>
      </c>
      <c r="J6896" t="s">
        <v>102</v>
      </c>
      <c r="K6896" t="s">
        <v>26</v>
      </c>
      <c r="L6896" t="s">
        <v>200</v>
      </c>
      <c r="M6896" t="s">
        <v>61</v>
      </c>
    </row>
    <row r="6897" spans="1:13" hidden="1" x14ac:dyDescent="0.3">
      <c r="A6897">
        <v>264148</v>
      </c>
      <c r="B6897" t="s">
        <v>7725</v>
      </c>
      <c r="C6897">
        <v>20</v>
      </c>
      <c r="D6897" t="s">
        <v>30</v>
      </c>
      <c r="E6897">
        <v>60</v>
      </c>
      <c r="F6897">
        <v>69</v>
      </c>
      <c r="G6897" t="s">
        <v>2331</v>
      </c>
      <c r="H6897" t="s">
        <v>2694</v>
      </c>
      <c r="I6897" t="s">
        <v>1163</v>
      </c>
      <c r="J6897" t="s">
        <v>102</v>
      </c>
      <c r="K6897" t="s">
        <v>26</v>
      </c>
      <c r="L6897" t="s">
        <v>155</v>
      </c>
      <c r="M6897" t="s">
        <v>129</v>
      </c>
    </row>
    <row r="6898" spans="1:13" hidden="1" x14ac:dyDescent="0.3">
      <c r="A6898">
        <v>259401</v>
      </c>
      <c r="B6898" t="s">
        <v>8180</v>
      </c>
      <c r="C6898">
        <v>18</v>
      </c>
      <c r="D6898" t="s">
        <v>116</v>
      </c>
      <c r="E6898">
        <v>62</v>
      </c>
      <c r="F6898">
        <v>79</v>
      </c>
      <c r="G6898" t="s">
        <v>6481</v>
      </c>
      <c r="H6898" t="s">
        <v>2087</v>
      </c>
      <c r="I6898" t="s">
        <v>1110</v>
      </c>
      <c r="J6898" t="s">
        <v>102</v>
      </c>
      <c r="K6898" t="s">
        <v>26</v>
      </c>
      <c r="L6898" t="s">
        <v>168</v>
      </c>
      <c r="M6898" t="s">
        <v>123</v>
      </c>
    </row>
    <row r="6899" spans="1:13" hidden="1" x14ac:dyDescent="0.3">
      <c r="A6899">
        <v>262695</v>
      </c>
      <c r="B6899" t="s">
        <v>8181</v>
      </c>
      <c r="C6899">
        <v>21</v>
      </c>
      <c r="D6899" t="s">
        <v>214</v>
      </c>
      <c r="E6899">
        <v>62</v>
      </c>
      <c r="F6899">
        <v>69</v>
      </c>
      <c r="G6899" t="s">
        <v>4465</v>
      </c>
      <c r="H6899" t="s">
        <v>2004</v>
      </c>
      <c r="I6899" t="s">
        <v>144</v>
      </c>
      <c r="J6899" t="s">
        <v>102</v>
      </c>
      <c r="K6899" t="s">
        <v>34</v>
      </c>
      <c r="L6899" t="s">
        <v>200</v>
      </c>
      <c r="M6899" t="s">
        <v>54</v>
      </c>
    </row>
    <row r="6900" spans="1:13" hidden="1" x14ac:dyDescent="0.3">
      <c r="A6900">
        <v>259796</v>
      </c>
      <c r="B6900" t="s">
        <v>8182</v>
      </c>
      <c r="C6900">
        <v>26</v>
      </c>
      <c r="D6900" t="s">
        <v>1819</v>
      </c>
      <c r="E6900">
        <v>67</v>
      </c>
      <c r="F6900">
        <v>68</v>
      </c>
      <c r="G6900" t="s">
        <v>4498</v>
      </c>
      <c r="H6900" t="s">
        <v>857</v>
      </c>
      <c r="I6900" t="s">
        <v>1713</v>
      </c>
      <c r="J6900" t="s">
        <v>102</v>
      </c>
      <c r="K6900" t="s">
        <v>26</v>
      </c>
      <c r="L6900" t="s">
        <v>35</v>
      </c>
      <c r="M6900" t="s">
        <v>265</v>
      </c>
    </row>
    <row r="6901" spans="1:13" hidden="1" x14ac:dyDescent="0.3">
      <c r="A6901">
        <v>200607</v>
      </c>
      <c r="B6901" t="s">
        <v>8183</v>
      </c>
      <c r="C6901">
        <v>32</v>
      </c>
      <c r="D6901" t="s">
        <v>14</v>
      </c>
      <c r="E6901">
        <v>72</v>
      </c>
      <c r="F6901">
        <v>72</v>
      </c>
      <c r="G6901" t="s">
        <v>3009</v>
      </c>
      <c r="H6901" t="s">
        <v>1065</v>
      </c>
      <c r="I6901" t="s">
        <v>676</v>
      </c>
      <c r="J6901" t="s">
        <v>102</v>
      </c>
      <c r="K6901" t="s">
        <v>26</v>
      </c>
      <c r="L6901" t="s">
        <v>252</v>
      </c>
      <c r="M6901" t="s">
        <v>84</v>
      </c>
    </row>
    <row r="6902" spans="1:13" hidden="1" x14ac:dyDescent="0.3">
      <c r="A6902">
        <v>261971</v>
      </c>
      <c r="B6902" t="s">
        <v>8184</v>
      </c>
      <c r="C6902">
        <v>19</v>
      </c>
      <c r="D6902" t="s">
        <v>635</v>
      </c>
      <c r="E6902">
        <v>64</v>
      </c>
      <c r="F6902">
        <v>83</v>
      </c>
      <c r="G6902" t="s">
        <v>1166</v>
      </c>
      <c r="H6902" t="s">
        <v>1065</v>
      </c>
      <c r="I6902" t="s">
        <v>1713</v>
      </c>
      <c r="J6902" t="s">
        <v>102</v>
      </c>
      <c r="K6902" t="s">
        <v>26</v>
      </c>
      <c r="L6902" t="s">
        <v>155</v>
      </c>
      <c r="M6902" t="s">
        <v>123</v>
      </c>
    </row>
    <row r="6903" spans="1:13" hidden="1" x14ac:dyDescent="0.3">
      <c r="A6903">
        <v>262175</v>
      </c>
      <c r="B6903" t="s">
        <v>8185</v>
      </c>
      <c r="C6903">
        <v>19</v>
      </c>
      <c r="D6903" t="s">
        <v>3120</v>
      </c>
      <c r="E6903">
        <v>62</v>
      </c>
      <c r="F6903">
        <v>76</v>
      </c>
      <c r="G6903" t="s">
        <v>2349</v>
      </c>
      <c r="H6903" t="s">
        <v>2858</v>
      </c>
      <c r="I6903" t="s">
        <v>1713</v>
      </c>
      <c r="J6903" t="s">
        <v>102</v>
      </c>
      <c r="K6903" t="s">
        <v>34</v>
      </c>
      <c r="L6903" t="s">
        <v>164</v>
      </c>
      <c r="M6903" t="s">
        <v>1333</v>
      </c>
    </row>
    <row r="6904" spans="1:13" hidden="1" x14ac:dyDescent="0.3">
      <c r="A6904">
        <v>51620</v>
      </c>
      <c r="B6904" t="s">
        <v>8186</v>
      </c>
      <c r="C6904">
        <v>37</v>
      </c>
      <c r="D6904" t="s">
        <v>120</v>
      </c>
      <c r="E6904">
        <v>69</v>
      </c>
      <c r="F6904">
        <v>69</v>
      </c>
      <c r="G6904" t="s">
        <v>2040</v>
      </c>
      <c r="H6904" t="s">
        <v>284</v>
      </c>
      <c r="I6904" t="s">
        <v>1242</v>
      </c>
      <c r="J6904" t="s">
        <v>102</v>
      </c>
      <c r="K6904" t="s">
        <v>26</v>
      </c>
      <c r="L6904" t="s">
        <v>78</v>
      </c>
      <c r="M6904" t="s">
        <v>96</v>
      </c>
    </row>
    <row r="6905" spans="1:13" hidden="1" x14ac:dyDescent="0.3">
      <c r="A6905">
        <v>255061</v>
      </c>
      <c r="B6905" t="s">
        <v>8187</v>
      </c>
      <c r="C6905">
        <v>21</v>
      </c>
      <c r="D6905" t="s">
        <v>459</v>
      </c>
      <c r="E6905">
        <v>67</v>
      </c>
      <c r="F6905">
        <v>79</v>
      </c>
      <c r="G6905" t="s">
        <v>3648</v>
      </c>
      <c r="H6905" t="s">
        <v>917</v>
      </c>
      <c r="I6905" t="s">
        <v>1713</v>
      </c>
      <c r="J6905" t="s">
        <v>102</v>
      </c>
      <c r="K6905" t="s">
        <v>26</v>
      </c>
      <c r="L6905" t="s">
        <v>400</v>
      </c>
      <c r="M6905" t="s">
        <v>89</v>
      </c>
    </row>
    <row r="6906" spans="1:13" hidden="1" x14ac:dyDescent="0.3">
      <c r="A6906">
        <v>230021</v>
      </c>
      <c r="B6906" t="s">
        <v>8188</v>
      </c>
      <c r="C6906">
        <v>26</v>
      </c>
      <c r="D6906" t="s">
        <v>459</v>
      </c>
      <c r="E6906">
        <v>78</v>
      </c>
      <c r="F6906">
        <v>81</v>
      </c>
      <c r="G6906" t="s">
        <v>871</v>
      </c>
      <c r="H6906" t="s">
        <v>224</v>
      </c>
      <c r="I6906" t="s">
        <v>335</v>
      </c>
      <c r="J6906" t="s">
        <v>102</v>
      </c>
      <c r="K6906" t="s">
        <v>34</v>
      </c>
      <c r="L6906" t="s">
        <v>108</v>
      </c>
      <c r="M6906" t="s">
        <v>68</v>
      </c>
    </row>
    <row r="6907" spans="1:13" hidden="1" x14ac:dyDescent="0.3">
      <c r="A6907">
        <v>254225</v>
      </c>
      <c r="B6907" t="s">
        <v>8189</v>
      </c>
      <c r="C6907">
        <v>23</v>
      </c>
      <c r="D6907" t="s">
        <v>63</v>
      </c>
      <c r="E6907">
        <v>68</v>
      </c>
      <c r="F6907">
        <v>74</v>
      </c>
      <c r="G6907" t="s">
        <v>2002</v>
      </c>
      <c r="H6907" t="s">
        <v>1434</v>
      </c>
      <c r="I6907" t="s">
        <v>1226</v>
      </c>
      <c r="J6907" t="s">
        <v>102</v>
      </c>
      <c r="K6907" t="s">
        <v>18</v>
      </c>
      <c r="L6907" t="s">
        <v>175</v>
      </c>
      <c r="M6907" t="s">
        <v>298</v>
      </c>
    </row>
    <row r="6908" spans="1:13" hidden="1" x14ac:dyDescent="0.3">
      <c r="A6908">
        <v>254451</v>
      </c>
      <c r="B6908" t="s">
        <v>8190</v>
      </c>
      <c r="C6908">
        <v>26</v>
      </c>
      <c r="D6908" t="s">
        <v>841</v>
      </c>
      <c r="E6908">
        <v>61</v>
      </c>
      <c r="F6908">
        <v>62</v>
      </c>
      <c r="G6908" t="s">
        <v>4783</v>
      </c>
      <c r="H6908" t="s">
        <v>3856</v>
      </c>
      <c r="I6908" t="s">
        <v>1713</v>
      </c>
      <c r="J6908" t="s">
        <v>102</v>
      </c>
      <c r="K6908" t="s">
        <v>26</v>
      </c>
      <c r="L6908" t="s">
        <v>78</v>
      </c>
      <c r="M6908" t="s">
        <v>169</v>
      </c>
    </row>
    <row r="6909" spans="1:13" hidden="1" x14ac:dyDescent="0.3">
      <c r="A6909">
        <v>262794</v>
      </c>
      <c r="B6909" t="s">
        <v>8191</v>
      </c>
      <c r="C6909">
        <v>21</v>
      </c>
      <c r="D6909" t="s">
        <v>316</v>
      </c>
      <c r="E6909">
        <v>65</v>
      </c>
      <c r="F6909">
        <v>73</v>
      </c>
      <c r="G6909" t="s">
        <v>3646</v>
      </c>
      <c r="H6909" t="s">
        <v>1065</v>
      </c>
      <c r="I6909" t="s">
        <v>1163</v>
      </c>
      <c r="J6909" t="s">
        <v>102</v>
      </c>
      <c r="K6909" t="s">
        <v>26</v>
      </c>
      <c r="L6909" t="s">
        <v>108</v>
      </c>
      <c r="M6909" t="s">
        <v>96</v>
      </c>
    </row>
    <row r="6910" spans="1:13" hidden="1" x14ac:dyDescent="0.3">
      <c r="A6910">
        <v>262299</v>
      </c>
      <c r="B6910" t="s">
        <v>8192</v>
      </c>
      <c r="C6910">
        <v>27</v>
      </c>
      <c r="D6910" t="s">
        <v>98</v>
      </c>
      <c r="E6910">
        <v>66</v>
      </c>
      <c r="F6910">
        <v>69</v>
      </c>
      <c r="G6910" t="s">
        <v>3589</v>
      </c>
      <c r="H6910" t="s">
        <v>2162</v>
      </c>
      <c r="I6910" t="s">
        <v>1369</v>
      </c>
      <c r="J6910" t="s">
        <v>102</v>
      </c>
      <c r="K6910" t="s">
        <v>34</v>
      </c>
      <c r="L6910" t="s">
        <v>108</v>
      </c>
      <c r="M6910" t="s">
        <v>84</v>
      </c>
    </row>
    <row r="6911" spans="1:13" hidden="1" x14ac:dyDescent="0.3">
      <c r="A6911">
        <v>255567</v>
      </c>
      <c r="B6911" t="s">
        <v>8193</v>
      </c>
      <c r="C6911">
        <v>28</v>
      </c>
      <c r="D6911" t="s">
        <v>186</v>
      </c>
      <c r="E6911">
        <v>66</v>
      </c>
      <c r="F6911">
        <v>67</v>
      </c>
      <c r="G6911" t="s">
        <v>1970</v>
      </c>
      <c r="H6911" t="s">
        <v>2004</v>
      </c>
      <c r="I6911" t="s">
        <v>1226</v>
      </c>
      <c r="J6911" t="s">
        <v>102</v>
      </c>
      <c r="K6911" t="s">
        <v>26</v>
      </c>
      <c r="L6911" t="s">
        <v>381</v>
      </c>
      <c r="M6911" t="s">
        <v>20</v>
      </c>
    </row>
    <row r="6912" spans="1:13" hidden="1" x14ac:dyDescent="0.3">
      <c r="A6912">
        <v>263944</v>
      </c>
      <c r="B6912" t="s">
        <v>8194</v>
      </c>
      <c r="C6912">
        <v>25</v>
      </c>
      <c r="D6912" t="s">
        <v>1047</v>
      </c>
      <c r="E6912">
        <v>65</v>
      </c>
      <c r="F6912">
        <v>68</v>
      </c>
      <c r="G6912" t="s">
        <v>2992</v>
      </c>
      <c r="H6912" t="s">
        <v>2401</v>
      </c>
      <c r="I6912" t="s">
        <v>1369</v>
      </c>
      <c r="J6912" t="s">
        <v>102</v>
      </c>
      <c r="K6912" t="s">
        <v>26</v>
      </c>
      <c r="L6912" t="s">
        <v>164</v>
      </c>
      <c r="M6912" t="s">
        <v>49</v>
      </c>
    </row>
    <row r="6913" spans="1:13" hidden="1" x14ac:dyDescent="0.3">
      <c r="A6913">
        <v>257823</v>
      </c>
      <c r="B6913" t="s">
        <v>8195</v>
      </c>
      <c r="C6913">
        <v>20</v>
      </c>
      <c r="D6913" t="s">
        <v>339</v>
      </c>
      <c r="E6913">
        <v>62</v>
      </c>
      <c r="F6913">
        <v>70</v>
      </c>
      <c r="G6913" t="s">
        <v>856</v>
      </c>
      <c r="H6913" t="s">
        <v>1725</v>
      </c>
      <c r="I6913" t="s">
        <v>1163</v>
      </c>
      <c r="J6913" t="s">
        <v>102</v>
      </c>
      <c r="K6913" t="s">
        <v>34</v>
      </c>
      <c r="L6913" t="s">
        <v>155</v>
      </c>
      <c r="M6913" t="s">
        <v>129</v>
      </c>
    </row>
    <row r="6914" spans="1:13" hidden="1" x14ac:dyDescent="0.3">
      <c r="A6914">
        <v>268553</v>
      </c>
      <c r="B6914" t="s">
        <v>8196</v>
      </c>
      <c r="C6914">
        <v>17</v>
      </c>
      <c r="D6914" t="s">
        <v>841</v>
      </c>
      <c r="E6914">
        <v>57</v>
      </c>
      <c r="F6914">
        <v>73</v>
      </c>
      <c r="G6914" t="s">
        <v>2021</v>
      </c>
      <c r="H6914" t="s">
        <v>3856</v>
      </c>
      <c r="I6914" t="s">
        <v>1713</v>
      </c>
      <c r="J6914" t="s">
        <v>102</v>
      </c>
      <c r="K6914" t="s">
        <v>26</v>
      </c>
      <c r="L6914" t="s">
        <v>122</v>
      </c>
      <c r="M6914" t="s">
        <v>84</v>
      </c>
    </row>
    <row r="6915" spans="1:13" hidden="1" x14ac:dyDescent="0.3">
      <c r="A6915">
        <v>218353</v>
      </c>
      <c r="B6915" t="s">
        <v>8197</v>
      </c>
      <c r="C6915">
        <v>30</v>
      </c>
      <c r="D6915" t="s">
        <v>962</v>
      </c>
      <c r="E6915">
        <v>67</v>
      </c>
      <c r="F6915">
        <v>67</v>
      </c>
      <c r="G6915" t="s">
        <v>1791</v>
      </c>
      <c r="H6915" t="s">
        <v>2004</v>
      </c>
      <c r="I6915" t="s">
        <v>1031</v>
      </c>
      <c r="J6915" t="s">
        <v>102</v>
      </c>
      <c r="K6915" t="s">
        <v>34</v>
      </c>
      <c r="L6915" t="s">
        <v>108</v>
      </c>
      <c r="M6915" t="s">
        <v>478</v>
      </c>
    </row>
    <row r="6916" spans="1:13" hidden="1" x14ac:dyDescent="0.3">
      <c r="A6916">
        <v>253278</v>
      </c>
      <c r="B6916" t="s">
        <v>4962</v>
      </c>
      <c r="C6916">
        <v>23</v>
      </c>
      <c r="D6916" t="s">
        <v>141</v>
      </c>
      <c r="E6916">
        <v>69</v>
      </c>
      <c r="F6916">
        <v>75</v>
      </c>
      <c r="G6916" t="s">
        <v>842</v>
      </c>
      <c r="H6916" t="s">
        <v>655</v>
      </c>
      <c r="I6916" t="s">
        <v>729</v>
      </c>
      <c r="J6916" t="s">
        <v>102</v>
      </c>
      <c r="K6916" t="s">
        <v>34</v>
      </c>
      <c r="L6916" t="s">
        <v>67</v>
      </c>
      <c r="M6916" t="s">
        <v>84</v>
      </c>
    </row>
    <row r="6917" spans="1:13" hidden="1" x14ac:dyDescent="0.3">
      <c r="A6917">
        <v>254685</v>
      </c>
      <c r="B6917" t="s">
        <v>8198</v>
      </c>
      <c r="C6917">
        <v>22</v>
      </c>
      <c r="D6917" t="s">
        <v>1315</v>
      </c>
      <c r="E6917">
        <v>63</v>
      </c>
      <c r="F6917">
        <v>71</v>
      </c>
      <c r="G6917" t="s">
        <v>2316</v>
      </c>
      <c r="H6917" t="s">
        <v>2087</v>
      </c>
      <c r="I6917" t="s">
        <v>729</v>
      </c>
      <c r="J6917" t="s">
        <v>102</v>
      </c>
      <c r="K6917" t="s">
        <v>26</v>
      </c>
      <c r="L6917" t="s">
        <v>155</v>
      </c>
      <c r="M6917" t="s">
        <v>49</v>
      </c>
    </row>
    <row r="6918" spans="1:13" hidden="1" x14ac:dyDescent="0.3">
      <c r="A6918">
        <v>253266</v>
      </c>
      <c r="B6918" t="s">
        <v>8199</v>
      </c>
      <c r="C6918">
        <v>22</v>
      </c>
      <c r="D6918" t="s">
        <v>141</v>
      </c>
      <c r="E6918">
        <v>62</v>
      </c>
      <c r="F6918">
        <v>70</v>
      </c>
      <c r="G6918" t="s">
        <v>2229</v>
      </c>
      <c r="H6918" t="s">
        <v>1694</v>
      </c>
      <c r="I6918" t="s">
        <v>1713</v>
      </c>
      <c r="J6918" t="s">
        <v>102</v>
      </c>
      <c r="K6918" t="s">
        <v>26</v>
      </c>
      <c r="L6918" t="s">
        <v>122</v>
      </c>
      <c r="M6918" t="s">
        <v>79</v>
      </c>
    </row>
    <row r="6919" spans="1:13" hidden="1" x14ac:dyDescent="0.3">
      <c r="A6919">
        <v>251407</v>
      </c>
      <c r="B6919" t="s">
        <v>8200</v>
      </c>
      <c r="C6919">
        <v>21</v>
      </c>
      <c r="D6919" t="s">
        <v>136</v>
      </c>
      <c r="E6919">
        <v>59</v>
      </c>
      <c r="F6919">
        <v>73</v>
      </c>
      <c r="G6919" t="s">
        <v>2702</v>
      </c>
      <c r="H6919" t="s">
        <v>2694</v>
      </c>
      <c r="I6919" t="s">
        <v>144</v>
      </c>
      <c r="J6919" t="s">
        <v>102</v>
      </c>
      <c r="K6919" t="s">
        <v>18</v>
      </c>
      <c r="L6919" t="s">
        <v>175</v>
      </c>
      <c r="M6919" t="s">
        <v>298</v>
      </c>
    </row>
    <row r="6920" spans="1:13" hidden="1" x14ac:dyDescent="0.3">
      <c r="A6920">
        <v>263361</v>
      </c>
      <c r="B6920" t="s">
        <v>8201</v>
      </c>
      <c r="C6920">
        <v>19</v>
      </c>
      <c r="D6920" t="s">
        <v>2286</v>
      </c>
      <c r="E6920">
        <v>63</v>
      </c>
      <c r="F6920">
        <v>74</v>
      </c>
      <c r="G6920" t="s">
        <v>3417</v>
      </c>
      <c r="H6920" t="s">
        <v>2087</v>
      </c>
      <c r="I6920" t="s">
        <v>1713</v>
      </c>
      <c r="J6920" t="s">
        <v>102</v>
      </c>
      <c r="K6920" t="s">
        <v>26</v>
      </c>
      <c r="L6920" t="s">
        <v>42</v>
      </c>
      <c r="M6920" t="s">
        <v>43</v>
      </c>
    </row>
    <row r="6921" spans="1:13" hidden="1" x14ac:dyDescent="0.3">
      <c r="A6921">
        <v>266183</v>
      </c>
      <c r="B6921" t="s">
        <v>8202</v>
      </c>
      <c r="C6921">
        <v>21</v>
      </c>
      <c r="D6921" t="s">
        <v>14</v>
      </c>
      <c r="E6921">
        <v>65</v>
      </c>
      <c r="F6921">
        <v>76</v>
      </c>
      <c r="G6921" t="s">
        <v>5508</v>
      </c>
      <c r="H6921" t="s">
        <v>1298</v>
      </c>
      <c r="I6921" t="s">
        <v>729</v>
      </c>
      <c r="J6921" t="s">
        <v>102</v>
      </c>
      <c r="K6921" t="s">
        <v>26</v>
      </c>
      <c r="L6921" t="s">
        <v>27</v>
      </c>
      <c r="M6921" t="s">
        <v>84</v>
      </c>
    </row>
    <row r="6922" spans="1:13" hidden="1" x14ac:dyDescent="0.3">
      <c r="A6922">
        <v>264399</v>
      </c>
      <c r="B6922" t="s">
        <v>8203</v>
      </c>
      <c r="C6922">
        <v>18</v>
      </c>
      <c r="D6922" t="s">
        <v>14</v>
      </c>
      <c r="E6922">
        <v>58</v>
      </c>
      <c r="F6922">
        <v>73</v>
      </c>
      <c r="G6922" t="s">
        <v>4641</v>
      </c>
      <c r="H6922" t="s">
        <v>2656</v>
      </c>
      <c r="I6922" t="s">
        <v>1305</v>
      </c>
      <c r="J6922" t="s">
        <v>102</v>
      </c>
      <c r="K6922" t="s">
        <v>26</v>
      </c>
      <c r="L6922" t="s">
        <v>175</v>
      </c>
      <c r="M6922" t="s">
        <v>265</v>
      </c>
    </row>
    <row r="6923" spans="1:13" hidden="1" x14ac:dyDescent="0.3">
      <c r="A6923">
        <v>257940</v>
      </c>
      <c r="B6923" t="s">
        <v>8204</v>
      </c>
      <c r="C6923">
        <v>21</v>
      </c>
      <c r="D6923" t="s">
        <v>98</v>
      </c>
      <c r="E6923">
        <v>59</v>
      </c>
      <c r="F6923">
        <v>68</v>
      </c>
      <c r="G6923" t="s">
        <v>5248</v>
      </c>
      <c r="H6923" t="s">
        <v>1561</v>
      </c>
      <c r="I6923" t="s">
        <v>144</v>
      </c>
      <c r="J6923" t="s">
        <v>102</v>
      </c>
      <c r="K6923" t="s">
        <v>26</v>
      </c>
      <c r="L6923" t="s">
        <v>155</v>
      </c>
      <c r="M6923" t="s">
        <v>43</v>
      </c>
    </row>
    <row r="6924" spans="1:13" hidden="1" x14ac:dyDescent="0.3">
      <c r="A6924">
        <v>270092</v>
      </c>
      <c r="B6924" t="s">
        <v>8205</v>
      </c>
      <c r="C6924">
        <v>20</v>
      </c>
      <c r="D6924" t="s">
        <v>605</v>
      </c>
      <c r="E6924">
        <v>60</v>
      </c>
      <c r="F6924">
        <v>70</v>
      </c>
      <c r="G6924" t="s">
        <v>4751</v>
      </c>
      <c r="H6924" t="s">
        <v>2694</v>
      </c>
      <c r="I6924" t="s">
        <v>1713</v>
      </c>
      <c r="J6924" t="s">
        <v>102</v>
      </c>
      <c r="K6924" t="s">
        <v>26</v>
      </c>
      <c r="L6924" t="s">
        <v>122</v>
      </c>
      <c r="M6924" t="s">
        <v>54</v>
      </c>
    </row>
    <row r="6925" spans="1:13" hidden="1" x14ac:dyDescent="0.3">
      <c r="A6925">
        <v>233665</v>
      </c>
      <c r="B6925" t="s">
        <v>8206</v>
      </c>
      <c r="C6925">
        <v>25</v>
      </c>
      <c r="D6925" t="s">
        <v>2152</v>
      </c>
      <c r="E6925">
        <v>63</v>
      </c>
      <c r="F6925">
        <v>66</v>
      </c>
      <c r="G6925" t="s">
        <v>2778</v>
      </c>
      <c r="H6925" t="s">
        <v>2125</v>
      </c>
      <c r="I6925" t="s">
        <v>1163</v>
      </c>
      <c r="J6925" t="s">
        <v>102</v>
      </c>
      <c r="K6925" t="s">
        <v>26</v>
      </c>
      <c r="L6925" t="s">
        <v>200</v>
      </c>
      <c r="M6925" t="s">
        <v>61</v>
      </c>
    </row>
    <row r="6926" spans="1:13" hidden="1" x14ac:dyDescent="0.3">
      <c r="A6926">
        <v>223207</v>
      </c>
      <c r="B6926" t="s">
        <v>8207</v>
      </c>
      <c r="C6926">
        <v>29</v>
      </c>
      <c r="D6926" t="s">
        <v>1522</v>
      </c>
      <c r="E6926">
        <v>70</v>
      </c>
      <c r="F6926">
        <v>70</v>
      </c>
      <c r="G6926" t="s">
        <v>527</v>
      </c>
      <c r="H6926" t="s">
        <v>528</v>
      </c>
      <c r="I6926" t="s">
        <v>528</v>
      </c>
      <c r="J6926" t="s">
        <v>102</v>
      </c>
      <c r="K6926" t="s">
        <v>26</v>
      </c>
      <c r="L6926" t="s">
        <v>252</v>
      </c>
      <c r="M6926" t="s">
        <v>103</v>
      </c>
    </row>
    <row r="6927" spans="1:13" hidden="1" x14ac:dyDescent="0.3">
      <c r="A6927">
        <v>222923</v>
      </c>
      <c r="B6927" t="s">
        <v>8208</v>
      </c>
      <c r="C6927">
        <v>27</v>
      </c>
      <c r="D6927" t="s">
        <v>120</v>
      </c>
      <c r="E6927">
        <v>62</v>
      </c>
      <c r="F6927">
        <v>62</v>
      </c>
      <c r="G6927" t="s">
        <v>3818</v>
      </c>
      <c r="H6927" t="s">
        <v>2093</v>
      </c>
      <c r="I6927" t="s">
        <v>144</v>
      </c>
      <c r="J6927" t="s">
        <v>102</v>
      </c>
      <c r="K6927" t="s">
        <v>34</v>
      </c>
      <c r="L6927" t="s">
        <v>60</v>
      </c>
      <c r="M6927" t="s">
        <v>123</v>
      </c>
    </row>
    <row r="6928" spans="1:13" hidden="1" x14ac:dyDescent="0.3">
      <c r="A6928">
        <v>248584</v>
      </c>
      <c r="B6928" t="s">
        <v>8209</v>
      </c>
      <c r="C6928">
        <v>22</v>
      </c>
      <c r="D6928" t="s">
        <v>120</v>
      </c>
      <c r="E6928">
        <v>63</v>
      </c>
      <c r="F6928">
        <v>72</v>
      </c>
      <c r="G6928" t="s">
        <v>4862</v>
      </c>
      <c r="H6928" t="s">
        <v>2087</v>
      </c>
      <c r="I6928" t="s">
        <v>144</v>
      </c>
      <c r="J6928" t="s">
        <v>102</v>
      </c>
      <c r="K6928" t="s">
        <v>26</v>
      </c>
      <c r="L6928" t="s">
        <v>122</v>
      </c>
      <c r="M6928" t="s">
        <v>184</v>
      </c>
    </row>
    <row r="6929" spans="1:13" hidden="1" x14ac:dyDescent="0.3">
      <c r="A6929">
        <v>204233</v>
      </c>
      <c r="B6929" t="s">
        <v>8210</v>
      </c>
      <c r="C6929">
        <v>24</v>
      </c>
      <c r="D6929" t="s">
        <v>37</v>
      </c>
      <c r="E6929">
        <v>72</v>
      </c>
      <c r="F6929">
        <v>74</v>
      </c>
      <c r="G6929" t="s">
        <v>166</v>
      </c>
      <c r="H6929" t="s">
        <v>726</v>
      </c>
      <c r="I6929" t="s">
        <v>133</v>
      </c>
      <c r="J6929" t="s">
        <v>102</v>
      </c>
      <c r="K6929" t="s">
        <v>41</v>
      </c>
      <c r="L6929" t="s">
        <v>297</v>
      </c>
      <c r="M6929" t="s">
        <v>89</v>
      </c>
    </row>
    <row r="6930" spans="1:13" hidden="1" x14ac:dyDescent="0.3">
      <c r="A6930">
        <v>254289</v>
      </c>
      <c r="B6930" t="s">
        <v>8211</v>
      </c>
      <c r="C6930">
        <v>24</v>
      </c>
      <c r="D6930" t="s">
        <v>428</v>
      </c>
      <c r="E6930">
        <v>65</v>
      </c>
      <c r="F6930">
        <v>70</v>
      </c>
      <c r="G6930" t="s">
        <v>4469</v>
      </c>
      <c r="H6930" t="s">
        <v>2087</v>
      </c>
      <c r="I6930" t="s">
        <v>144</v>
      </c>
      <c r="J6930" t="s">
        <v>102</v>
      </c>
      <c r="K6930" t="s">
        <v>26</v>
      </c>
      <c r="L6930" t="s">
        <v>67</v>
      </c>
      <c r="M6930" t="s">
        <v>54</v>
      </c>
    </row>
    <row r="6931" spans="1:13" hidden="1" x14ac:dyDescent="0.3">
      <c r="A6931">
        <v>271052</v>
      </c>
      <c r="B6931" t="s">
        <v>8212</v>
      </c>
      <c r="C6931">
        <v>20</v>
      </c>
      <c r="D6931" t="s">
        <v>22</v>
      </c>
      <c r="E6931">
        <v>62</v>
      </c>
      <c r="F6931">
        <v>72</v>
      </c>
      <c r="G6931" t="s">
        <v>2403</v>
      </c>
      <c r="H6931" t="s">
        <v>1725</v>
      </c>
      <c r="I6931" t="s">
        <v>144</v>
      </c>
      <c r="J6931" t="s">
        <v>102</v>
      </c>
      <c r="K6931" t="s">
        <v>26</v>
      </c>
      <c r="L6931" t="s">
        <v>108</v>
      </c>
      <c r="M6931" t="s">
        <v>156</v>
      </c>
    </row>
    <row r="6932" spans="1:13" hidden="1" x14ac:dyDescent="0.3">
      <c r="A6932">
        <v>245131</v>
      </c>
      <c r="B6932" t="s">
        <v>8213</v>
      </c>
      <c r="C6932">
        <v>21</v>
      </c>
      <c r="D6932" t="s">
        <v>3033</v>
      </c>
      <c r="E6932">
        <v>71</v>
      </c>
      <c r="F6932">
        <v>81</v>
      </c>
      <c r="G6932" t="s">
        <v>1894</v>
      </c>
      <c r="H6932" t="s">
        <v>1257</v>
      </c>
      <c r="I6932" t="s">
        <v>1713</v>
      </c>
      <c r="J6932" t="s">
        <v>102</v>
      </c>
      <c r="K6932" t="s">
        <v>18</v>
      </c>
      <c r="L6932" t="s">
        <v>175</v>
      </c>
      <c r="M6932" t="s">
        <v>176</v>
      </c>
    </row>
    <row r="6933" spans="1:13" hidden="1" x14ac:dyDescent="0.3">
      <c r="A6933">
        <v>260770</v>
      </c>
      <c r="B6933" t="s">
        <v>8214</v>
      </c>
      <c r="C6933">
        <v>21</v>
      </c>
      <c r="D6933" t="s">
        <v>1819</v>
      </c>
      <c r="E6933">
        <v>63</v>
      </c>
      <c r="F6933">
        <v>73</v>
      </c>
      <c r="G6933" t="s">
        <v>1820</v>
      </c>
      <c r="H6933" t="s">
        <v>2087</v>
      </c>
      <c r="I6933" t="s">
        <v>1713</v>
      </c>
      <c r="J6933" t="s">
        <v>102</v>
      </c>
      <c r="K6933" t="s">
        <v>26</v>
      </c>
      <c r="L6933" t="s">
        <v>42</v>
      </c>
      <c r="M6933" t="s">
        <v>84</v>
      </c>
    </row>
    <row r="6934" spans="1:13" hidden="1" x14ac:dyDescent="0.3">
      <c r="A6934">
        <v>255832</v>
      </c>
      <c r="B6934" t="s">
        <v>8215</v>
      </c>
      <c r="C6934">
        <v>22</v>
      </c>
      <c r="D6934" t="s">
        <v>30</v>
      </c>
      <c r="E6934">
        <v>63</v>
      </c>
      <c r="F6934">
        <v>70</v>
      </c>
      <c r="G6934" t="s">
        <v>2107</v>
      </c>
      <c r="H6934" t="s">
        <v>1587</v>
      </c>
      <c r="I6934" t="s">
        <v>1163</v>
      </c>
      <c r="J6934" t="s">
        <v>102</v>
      </c>
      <c r="K6934" t="s">
        <v>26</v>
      </c>
      <c r="L6934" t="s">
        <v>122</v>
      </c>
      <c r="M6934" t="s">
        <v>123</v>
      </c>
    </row>
    <row r="6935" spans="1:13" hidden="1" x14ac:dyDescent="0.3">
      <c r="A6935">
        <v>213642</v>
      </c>
      <c r="B6935" t="s">
        <v>8216</v>
      </c>
      <c r="C6935">
        <v>26</v>
      </c>
      <c r="D6935" t="s">
        <v>136</v>
      </c>
      <c r="E6935">
        <v>64</v>
      </c>
      <c r="F6935">
        <v>65</v>
      </c>
      <c r="G6935" t="s">
        <v>3027</v>
      </c>
      <c r="H6935" t="s">
        <v>1431</v>
      </c>
      <c r="I6935" t="s">
        <v>1369</v>
      </c>
      <c r="J6935" t="s">
        <v>102</v>
      </c>
      <c r="K6935" t="s">
        <v>18</v>
      </c>
      <c r="L6935" t="s">
        <v>67</v>
      </c>
      <c r="M6935" t="s">
        <v>123</v>
      </c>
    </row>
    <row r="6936" spans="1:13" hidden="1" x14ac:dyDescent="0.3">
      <c r="A6936">
        <v>264638</v>
      </c>
      <c r="B6936" t="s">
        <v>8217</v>
      </c>
      <c r="C6936">
        <v>19</v>
      </c>
      <c r="D6936" t="s">
        <v>635</v>
      </c>
      <c r="E6936">
        <v>60</v>
      </c>
      <c r="F6936">
        <v>70</v>
      </c>
      <c r="G6936" t="s">
        <v>3719</v>
      </c>
      <c r="H6936" t="s">
        <v>1978</v>
      </c>
      <c r="I6936" t="s">
        <v>1713</v>
      </c>
      <c r="J6936" t="s">
        <v>102</v>
      </c>
      <c r="K6936" t="s">
        <v>26</v>
      </c>
      <c r="L6936" t="s">
        <v>172</v>
      </c>
      <c r="M6936" t="s">
        <v>49</v>
      </c>
    </row>
    <row r="6937" spans="1:13" hidden="1" x14ac:dyDescent="0.3">
      <c r="A6937">
        <v>266501</v>
      </c>
      <c r="B6937" t="s">
        <v>8218</v>
      </c>
      <c r="C6937">
        <v>22</v>
      </c>
      <c r="D6937" t="s">
        <v>120</v>
      </c>
      <c r="E6937">
        <v>63</v>
      </c>
      <c r="F6937">
        <v>70</v>
      </c>
      <c r="G6937" t="s">
        <v>4971</v>
      </c>
      <c r="H6937" t="s">
        <v>1587</v>
      </c>
      <c r="I6937" t="s">
        <v>144</v>
      </c>
      <c r="J6937" t="s">
        <v>102</v>
      </c>
      <c r="K6937" t="s">
        <v>26</v>
      </c>
      <c r="L6937" t="s">
        <v>73</v>
      </c>
      <c r="M6937" t="s">
        <v>20</v>
      </c>
    </row>
    <row r="6938" spans="1:13" hidden="1" x14ac:dyDescent="0.3">
      <c r="A6938">
        <v>266200</v>
      </c>
      <c r="B6938" t="s">
        <v>8219</v>
      </c>
      <c r="C6938">
        <v>19</v>
      </c>
      <c r="D6938" t="s">
        <v>1522</v>
      </c>
      <c r="E6938">
        <v>62</v>
      </c>
      <c r="F6938">
        <v>77</v>
      </c>
      <c r="G6938" t="s">
        <v>5197</v>
      </c>
      <c r="H6938" t="s">
        <v>1694</v>
      </c>
      <c r="I6938" t="s">
        <v>144</v>
      </c>
      <c r="J6938" t="s">
        <v>102</v>
      </c>
      <c r="K6938" t="s">
        <v>26</v>
      </c>
      <c r="L6938" t="s">
        <v>164</v>
      </c>
      <c r="M6938" t="s">
        <v>123</v>
      </c>
    </row>
    <row r="6939" spans="1:13" hidden="1" x14ac:dyDescent="0.3">
      <c r="A6939">
        <v>167985</v>
      </c>
      <c r="B6939" t="s">
        <v>8220</v>
      </c>
      <c r="C6939">
        <v>32</v>
      </c>
      <c r="D6939" t="s">
        <v>120</v>
      </c>
      <c r="E6939">
        <v>63</v>
      </c>
      <c r="F6939">
        <v>63</v>
      </c>
      <c r="G6939" t="s">
        <v>4040</v>
      </c>
      <c r="H6939" t="s">
        <v>212</v>
      </c>
      <c r="I6939" t="s">
        <v>1369</v>
      </c>
      <c r="J6939" t="s">
        <v>102</v>
      </c>
      <c r="K6939" t="s">
        <v>34</v>
      </c>
      <c r="L6939" t="s">
        <v>297</v>
      </c>
      <c r="M6939" t="s">
        <v>43</v>
      </c>
    </row>
    <row r="6940" spans="1:13" hidden="1" x14ac:dyDescent="0.3">
      <c r="A6940">
        <v>264147</v>
      </c>
      <c r="B6940" t="s">
        <v>8221</v>
      </c>
      <c r="C6940">
        <v>18</v>
      </c>
      <c r="D6940" t="s">
        <v>30</v>
      </c>
      <c r="E6940">
        <v>62</v>
      </c>
      <c r="F6940">
        <v>76</v>
      </c>
      <c r="G6940" t="s">
        <v>1277</v>
      </c>
      <c r="H6940" t="s">
        <v>1587</v>
      </c>
      <c r="I6940" t="s">
        <v>1526</v>
      </c>
      <c r="J6940" t="s">
        <v>102</v>
      </c>
      <c r="K6940" t="s">
        <v>26</v>
      </c>
      <c r="L6940" t="s">
        <v>73</v>
      </c>
      <c r="M6940" t="s">
        <v>84</v>
      </c>
    </row>
    <row r="6941" spans="1:13" hidden="1" x14ac:dyDescent="0.3">
      <c r="A6941">
        <v>239668</v>
      </c>
      <c r="B6941" t="s">
        <v>8222</v>
      </c>
      <c r="C6941">
        <v>24</v>
      </c>
      <c r="D6941" t="s">
        <v>14</v>
      </c>
      <c r="E6941">
        <v>63</v>
      </c>
      <c r="F6941">
        <v>69</v>
      </c>
      <c r="G6941" t="s">
        <v>5364</v>
      </c>
      <c r="H6941" t="s">
        <v>1431</v>
      </c>
      <c r="I6941" t="s">
        <v>144</v>
      </c>
      <c r="J6941" t="s">
        <v>102</v>
      </c>
      <c r="K6941" t="s">
        <v>26</v>
      </c>
      <c r="L6941" t="s">
        <v>73</v>
      </c>
      <c r="M6941" t="s">
        <v>103</v>
      </c>
    </row>
    <row r="6942" spans="1:13" hidden="1" x14ac:dyDescent="0.3">
      <c r="A6942">
        <v>232207</v>
      </c>
      <c r="B6942" t="s">
        <v>8223</v>
      </c>
      <c r="C6942">
        <v>23</v>
      </c>
      <c r="D6942" t="s">
        <v>91</v>
      </c>
      <c r="E6942">
        <v>71</v>
      </c>
      <c r="F6942">
        <v>78</v>
      </c>
      <c r="G6942" t="s">
        <v>105</v>
      </c>
      <c r="H6942" t="s">
        <v>1326</v>
      </c>
      <c r="I6942" t="s">
        <v>424</v>
      </c>
      <c r="J6942" t="s">
        <v>102</v>
      </c>
      <c r="K6942" t="s">
        <v>26</v>
      </c>
      <c r="L6942" t="s">
        <v>415</v>
      </c>
      <c r="M6942" t="s">
        <v>208</v>
      </c>
    </row>
    <row r="6943" spans="1:13" hidden="1" x14ac:dyDescent="0.3">
      <c r="A6943">
        <v>241543</v>
      </c>
      <c r="B6943" t="s">
        <v>8224</v>
      </c>
      <c r="C6943">
        <v>21</v>
      </c>
      <c r="D6943" t="s">
        <v>835</v>
      </c>
      <c r="E6943">
        <v>62</v>
      </c>
      <c r="F6943">
        <v>71</v>
      </c>
      <c r="G6943" t="s">
        <v>2617</v>
      </c>
      <c r="H6943" t="s">
        <v>2401</v>
      </c>
      <c r="I6943" t="s">
        <v>2654</v>
      </c>
      <c r="J6943" t="s">
        <v>102</v>
      </c>
      <c r="K6943" t="s">
        <v>34</v>
      </c>
      <c r="L6943" t="s">
        <v>297</v>
      </c>
      <c r="M6943" t="s">
        <v>742</v>
      </c>
    </row>
    <row r="6944" spans="1:13" hidden="1" x14ac:dyDescent="0.3">
      <c r="A6944">
        <v>258821</v>
      </c>
      <c r="B6944" t="s">
        <v>8225</v>
      </c>
      <c r="C6944">
        <v>20</v>
      </c>
      <c r="D6944" t="s">
        <v>56</v>
      </c>
      <c r="E6944">
        <v>63</v>
      </c>
      <c r="F6944">
        <v>74</v>
      </c>
      <c r="G6944" t="s">
        <v>2868</v>
      </c>
      <c r="H6944" t="s">
        <v>1685</v>
      </c>
      <c r="I6944" t="s">
        <v>1369</v>
      </c>
      <c r="J6944" t="s">
        <v>102</v>
      </c>
      <c r="K6944" t="s">
        <v>34</v>
      </c>
      <c r="L6944" t="s">
        <v>27</v>
      </c>
      <c r="M6944" t="s">
        <v>129</v>
      </c>
    </row>
    <row r="6945" spans="1:13" hidden="1" x14ac:dyDescent="0.3">
      <c r="A6945">
        <v>225557</v>
      </c>
      <c r="B6945" t="s">
        <v>8226</v>
      </c>
      <c r="C6945">
        <v>24</v>
      </c>
      <c r="D6945" t="s">
        <v>387</v>
      </c>
      <c r="E6945">
        <v>64</v>
      </c>
      <c r="F6945">
        <v>71</v>
      </c>
      <c r="G6945" t="s">
        <v>6122</v>
      </c>
      <c r="H6945" t="s">
        <v>1685</v>
      </c>
      <c r="I6945" t="s">
        <v>1163</v>
      </c>
      <c r="J6945" t="s">
        <v>102</v>
      </c>
      <c r="K6945" t="s">
        <v>26</v>
      </c>
      <c r="L6945" t="s">
        <v>108</v>
      </c>
      <c r="M6945" t="s">
        <v>79</v>
      </c>
    </row>
    <row r="6946" spans="1:13" hidden="1" x14ac:dyDescent="0.3">
      <c r="A6946">
        <v>259097</v>
      </c>
      <c r="B6946" t="s">
        <v>8227</v>
      </c>
      <c r="C6946">
        <v>17</v>
      </c>
      <c r="D6946" t="s">
        <v>116</v>
      </c>
      <c r="E6946">
        <v>61</v>
      </c>
      <c r="F6946">
        <v>80</v>
      </c>
      <c r="G6946" t="s">
        <v>460</v>
      </c>
      <c r="H6946" t="s">
        <v>2004</v>
      </c>
      <c r="I6946" t="s">
        <v>144</v>
      </c>
      <c r="J6946" t="s">
        <v>102</v>
      </c>
      <c r="K6946" t="s">
        <v>18</v>
      </c>
      <c r="L6946" t="s">
        <v>53</v>
      </c>
      <c r="M6946" t="s">
        <v>28</v>
      </c>
    </row>
    <row r="6947" spans="1:13" hidden="1" x14ac:dyDescent="0.3">
      <c r="A6947">
        <v>259119</v>
      </c>
      <c r="B6947" t="s">
        <v>8228</v>
      </c>
      <c r="C6947">
        <v>19</v>
      </c>
      <c r="D6947" t="s">
        <v>714</v>
      </c>
      <c r="E6947">
        <v>70</v>
      </c>
      <c r="F6947">
        <v>81</v>
      </c>
      <c r="G6947" t="s">
        <v>2749</v>
      </c>
      <c r="H6947" t="s">
        <v>649</v>
      </c>
      <c r="I6947" t="s">
        <v>1369</v>
      </c>
      <c r="J6947" t="s">
        <v>102</v>
      </c>
      <c r="K6947" t="s">
        <v>26</v>
      </c>
      <c r="L6947" t="s">
        <v>200</v>
      </c>
      <c r="M6947" t="s">
        <v>61</v>
      </c>
    </row>
    <row r="6948" spans="1:13" hidden="1" x14ac:dyDescent="0.3">
      <c r="A6948">
        <v>247679</v>
      </c>
      <c r="B6948" t="s">
        <v>8229</v>
      </c>
      <c r="C6948">
        <v>21</v>
      </c>
      <c r="D6948" t="s">
        <v>322</v>
      </c>
      <c r="E6948">
        <v>66</v>
      </c>
      <c r="F6948">
        <v>74</v>
      </c>
      <c r="G6948" t="s">
        <v>810</v>
      </c>
      <c r="H6948" t="s">
        <v>1434</v>
      </c>
      <c r="I6948" t="s">
        <v>1226</v>
      </c>
      <c r="J6948" t="s">
        <v>102</v>
      </c>
      <c r="K6948" t="s">
        <v>26</v>
      </c>
      <c r="L6948" t="s">
        <v>585</v>
      </c>
      <c r="M6948" t="s">
        <v>478</v>
      </c>
    </row>
    <row r="6949" spans="1:13" hidden="1" x14ac:dyDescent="0.3">
      <c r="A6949">
        <v>253543</v>
      </c>
      <c r="B6949" t="s">
        <v>8230</v>
      </c>
      <c r="C6949">
        <v>24</v>
      </c>
      <c r="D6949" t="s">
        <v>1186</v>
      </c>
      <c r="E6949">
        <v>63</v>
      </c>
      <c r="F6949">
        <v>68</v>
      </c>
      <c r="G6949" t="s">
        <v>8231</v>
      </c>
      <c r="H6949" t="s">
        <v>1988</v>
      </c>
      <c r="I6949" t="s">
        <v>1110</v>
      </c>
      <c r="J6949" t="s">
        <v>102</v>
      </c>
      <c r="K6949" t="s">
        <v>26</v>
      </c>
      <c r="L6949" t="s">
        <v>603</v>
      </c>
      <c r="M6949" t="s">
        <v>612</v>
      </c>
    </row>
    <row r="6950" spans="1:13" hidden="1" x14ac:dyDescent="0.3">
      <c r="A6950">
        <v>254835</v>
      </c>
      <c r="B6950" t="s">
        <v>8232</v>
      </c>
      <c r="C6950">
        <v>27</v>
      </c>
      <c r="D6950" t="s">
        <v>141</v>
      </c>
      <c r="E6950">
        <v>66</v>
      </c>
      <c r="F6950">
        <v>67</v>
      </c>
      <c r="G6950" t="s">
        <v>4542</v>
      </c>
      <c r="H6950" t="s">
        <v>1725</v>
      </c>
      <c r="I6950" t="s">
        <v>729</v>
      </c>
      <c r="J6950" t="s">
        <v>102</v>
      </c>
      <c r="K6950" t="s">
        <v>26</v>
      </c>
      <c r="L6950" t="s">
        <v>108</v>
      </c>
      <c r="M6950" t="s">
        <v>84</v>
      </c>
    </row>
    <row r="6951" spans="1:13" hidden="1" x14ac:dyDescent="0.3">
      <c r="A6951">
        <v>256944</v>
      </c>
      <c r="B6951" t="s">
        <v>8233</v>
      </c>
      <c r="C6951">
        <v>20</v>
      </c>
      <c r="D6951" t="s">
        <v>14</v>
      </c>
      <c r="E6951">
        <v>65</v>
      </c>
      <c r="F6951">
        <v>78</v>
      </c>
      <c r="G6951" t="s">
        <v>441</v>
      </c>
      <c r="H6951" t="s">
        <v>1086</v>
      </c>
      <c r="I6951" t="s">
        <v>1226</v>
      </c>
      <c r="J6951" t="s">
        <v>102</v>
      </c>
      <c r="K6951" t="s">
        <v>26</v>
      </c>
      <c r="L6951" t="s">
        <v>27</v>
      </c>
      <c r="M6951" t="s">
        <v>156</v>
      </c>
    </row>
    <row r="6952" spans="1:13" hidden="1" x14ac:dyDescent="0.3">
      <c r="A6952">
        <v>199559</v>
      </c>
      <c r="B6952" t="s">
        <v>8234</v>
      </c>
      <c r="C6952">
        <v>30</v>
      </c>
      <c r="D6952" t="s">
        <v>45</v>
      </c>
      <c r="E6952">
        <v>70</v>
      </c>
      <c r="F6952">
        <v>70</v>
      </c>
      <c r="G6952" t="s">
        <v>1225</v>
      </c>
      <c r="H6952" t="s">
        <v>1298</v>
      </c>
      <c r="I6952" t="s">
        <v>1226</v>
      </c>
      <c r="J6952" t="s">
        <v>34</v>
      </c>
      <c r="K6952" t="s">
        <v>26</v>
      </c>
      <c r="L6952" t="s">
        <v>73</v>
      </c>
      <c r="M6952" t="s">
        <v>478</v>
      </c>
    </row>
    <row r="6953" spans="1:13" hidden="1" x14ac:dyDescent="0.3">
      <c r="A6953">
        <v>255925</v>
      </c>
      <c r="B6953" t="s">
        <v>8235</v>
      </c>
      <c r="C6953">
        <v>18</v>
      </c>
      <c r="D6953" t="s">
        <v>30</v>
      </c>
      <c r="E6953">
        <v>60</v>
      </c>
      <c r="F6953">
        <v>72</v>
      </c>
      <c r="G6953" t="s">
        <v>223</v>
      </c>
      <c r="H6953" t="s">
        <v>199</v>
      </c>
      <c r="I6953" t="s">
        <v>1110</v>
      </c>
      <c r="J6953" t="s">
        <v>102</v>
      </c>
      <c r="K6953" t="s">
        <v>26</v>
      </c>
      <c r="L6953" t="s">
        <v>603</v>
      </c>
      <c r="M6953" t="s">
        <v>269</v>
      </c>
    </row>
    <row r="6954" spans="1:13" hidden="1" x14ac:dyDescent="0.3">
      <c r="A6954">
        <v>239611</v>
      </c>
      <c r="B6954" t="s">
        <v>8236</v>
      </c>
      <c r="C6954">
        <v>27</v>
      </c>
      <c r="D6954" t="s">
        <v>8237</v>
      </c>
      <c r="E6954">
        <v>66</v>
      </c>
      <c r="F6954">
        <v>66</v>
      </c>
      <c r="G6954" t="s">
        <v>3844</v>
      </c>
      <c r="H6954" t="s">
        <v>1587</v>
      </c>
      <c r="I6954" t="s">
        <v>1226</v>
      </c>
      <c r="J6954" t="s">
        <v>102</v>
      </c>
      <c r="K6954" t="s">
        <v>26</v>
      </c>
      <c r="L6954" t="s">
        <v>67</v>
      </c>
      <c r="M6954" t="s">
        <v>43</v>
      </c>
    </row>
    <row r="6955" spans="1:13" hidden="1" x14ac:dyDescent="0.3">
      <c r="A6955">
        <v>213829</v>
      </c>
      <c r="B6955" t="s">
        <v>8238</v>
      </c>
      <c r="C6955">
        <v>26</v>
      </c>
      <c r="D6955" t="s">
        <v>45</v>
      </c>
      <c r="E6955">
        <v>70</v>
      </c>
      <c r="F6955">
        <v>72</v>
      </c>
      <c r="G6955" t="s">
        <v>1368</v>
      </c>
      <c r="H6955" t="s">
        <v>655</v>
      </c>
      <c r="I6955" t="s">
        <v>1369</v>
      </c>
      <c r="J6955" t="s">
        <v>102</v>
      </c>
      <c r="K6955" t="s">
        <v>26</v>
      </c>
      <c r="L6955" t="s">
        <v>1265</v>
      </c>
      <c r="M6955" t="s">
        <v>1113</v>
      </c>
    </row>
    <row r="6956" spans="1:13" hidden="1" x14ac:dyDescent="0.3">
      <c r="A6956">
        <v>265733</v>
      </c>
      <c r="B6956" t="s">
        <v>8239</v>
      </c>
      <c r="C6956">
        <v>19</v>
      </c>
      <c r="D6956" t="s">
        <v>492</v>
      </c>
      <c r="E6956">
        <v>64</v>
      </c>
      <c r="F6956">
        <v>77</v>
      </c>
      <c r="G6956" t="s">
        <v>1187</v>
      </c>
      <c r="H6956" t="s">
        <v>408</v>
      </c>
      <c r="I6956" t="s">
        <v>1226</v>
      </c>
      <c r="J6956" t="s">
        <v>102</v>
      </c>
      <c r="K6956" t="s">
        <v>26</v>
      </c>
      <c r="L6956" t="s">
        <v>252</v>
      </c>
      <c r="M6956" t="s">
        <v>61</v>
      </c>
    </row>
    <row r="6957" spans="1:13" hidden="1" x14ac:dyDescent="0.3">
      <c r="A6957">
        <v>260145</v>
      </c>
      <c r="B6957" t="s">
        <v>8240</v>
      </c>
      <c r="C6957">
        <v>17</v>
      </c>
      <c r="D6957" t="s">
        <v>136</v>
      </c>
      <c r="E6957">
        <v>64</v>
      </c>
      <c r="F6957">
        <v>81</v>
      </c>
      <c r="G6957" t="s">
        <v>460</v>
      </c>
      <c r="H6957" t="s">
        <v>1065</v>
      </c>
      <c r="I6957" t="s">
        <v>1163</v>
      </c>
      <c r="J6957" t="s">
        <v>102</v>
      </c>
      <c r="K6957" t="s">
        <v>26</v>
      </c>
      <c r="L6957" t="s">
        <v>164</v>
      </c>
      <c r="M6957" t="s">
        <v>184</v>
      </c>
    </row>
    <row r="6958" spans="1:13" hidden="1" x14ac:dyDescent="0.3">
      <c r="A6958">
        <v>254482</v>
      </c>
      <c r="B6958" t="s">
        <v>8241</v>
      </c>
      <c r="C6958">
        <v>19</v>
      </c>
      <c r="D6958" t="s">
        <v>136</v>
      </c>
      <c r="E6958">
        <v>63</v>
      </c>
      <c r="F6958">
        <v>78</v>
      </c>
      <c r="G6958" t="s">
        <v>2084</v>
      </c>
      <c r="H6958" t="s">
        <v>1685</v>
      </c>
      <c r="I6958" t="s">
        <v>1163</v>
      </c>
      <c r="J6958" t="s">
        <v>102</v>
      </c>
      <c r="K6958" t="s">
        <v>26</v>
      </c>
      <c r="L6958" t="s">
        <v>67</v>
      </c>
      <c r="M6958" t="s">
        <v>43</v>
      </c>
    </row>
    <row r="6959" spans="1:13" hidden="1" x14ac:dyDescent="0.3">
      <c r="A6959">
        <v>259406</v>
      </c>
      <c r="B6959" t="s">
        <v>8242</v>
      </c>
      <c r="C6959">
        <v>19</v>
      </c>
      <c r="D6959" t="s">
        <v>329</v>
      </c>
      <c r="E6959">
        <v>66</v>
      </c>
      <c r="F6959">
        <v>80</v>
      </c>
      <c r="G6959" t="s">
        <v>312</v>
      </c>
      <c r="H6959" t="s">
        <v>655</v>
      </c>
      <c r="I6959" t="s">
        <v>785</v>
      </c>
      <c r="J6959" t="s">
        <v>102</v>
      </c>
      <c r="K6959" t="s">
        <v>26</v>
      </c>
      <c r="L6959" t="s">
        <v>27</v>
      </c>
      <c r="M6959" t="s">
        <v>265</v>
      </c>
    </row>
    <row r="6960" spans="1:13" hidden="1" x14ac:dyDescent="0.3">
      <c r="A6960">
        <v>207563</v>
      </c>
      <c r="B6960" t="s">
        <v>8243</v>
      </c>
      <c r="C6960">
        <v>33</v>
      </c>
      <c r="D6960" t="s">
        <v>277</v>
      </c>
      <c r="E6960">
        <v>62</v>
      </c>
      <c r="F6960">
        <v>62</v>
      </c>
      <c r="G6960" t="s">
        <v>4997</v>
      </c>
      <c r="H6960" t="s">
        <v>77</v>
      </c>
      <c r="I6960" t="s">
        <v>144</v>
      </c>
      <c r="J6960" t="s">
        <v>102</v>
      </c>
      <c r="K6960" t="s">
        <v>26</v>
      </c>
      <c r="L6960" t="s">
        <v>60</v>
      </c>
      <c r="M6960" t="s">
        <v>156</v>
      </c>
    </row>
    <row r="6961" spans="1:13" hidden="1" x14ac:dyDescent="0.3">
      <c r="A6961">
        <v>258088</v>
      </c>
      <c r="B6961" t="s">
        <v>8244</v>
      </c>
      <c r="C6961">
        <v>22</v>
      </c>
      <c r="D6961" t="s">
        <v>98</v>
      </c>
      <c r="E6961">
        <v>60</v>
      </c>
      <c r="F6961">
        <v>68</v>
      </c>
      <c r="G6961" t="s">
        <v>5248</v>
      </c>
      <c r="H6961" t="s">
        <v>2694</v>
      </c>
      <c r="I6961" t="s">
        <v>144</v>
      </c>
      <c r="J6961" t="s">
        <v>102</v>
      </c>
      <c r="K6961" t="s">
        <v>26</v>
      </c>
      <c r="L6961" t="s">
        <v>381</v>
      </c>
      <c r="M6961" t="s">
        <v>84</v>
      </c>
    </row>
    <row r="6962" spans="1:13" hidden="1" x14ac:dyDescent="0.3">
      <c r="A6962">
        <v>254321</v>
      </c>
      <c r="B6962" t="s">
        <v>8245</v>
      </c>
      <c r="C6962">
        <v>22</v>
      </c>
      <c r="D6962" t="s">
        <v>428</v>
      </c>
      <c r="E6962">
        <v>60</v>
      </c>
      <c r="F6962">
        <v>70</v>
      </c>
      <c r="G6962" t="s">
        <v>6286</v>
      </c>
      <c r="H6962" t="s">
        <v>2694</v>
      </c>
      <c r="I6962" t="s">
        <v>1163</v>
      </c>
      <c r="J6962" t="s">
        <v>102</v>
      </c>
      <c r="K6962" t="s">
        <v>26</v>
      </c>
      <c r="L6962" t="s">
        <v>226</v>
      </c>
      <c r="M6962" t="s">
        <v>28</v>
      </c>
    </row>
    <row r="6963" spans="1:13" hidden="1" x14ac:dyDescent="0.3">
      <c r="A6963">
        <v>244558</v>
      </c>
      <c r="B6963" t="s">
        <v>8246</v>
      </c>
      <c r="C6963">
        <v>21</v>
      </c>
      <c r="D6963" t="s">
        <v>329</v>
      </c>
      <c r="E6963">
        <v>66</v>
      </c>
      <c r="F6963">
        <v>77</v>
      </c>
      <c r="G6963" t="s">
        <v>3871</v>
      </c>
      <c r="H6963" t="s">
        <v>1118</v>
      </c>
      <c r="I6963" t="s">
        <v>1369</v>
      </c>
      <c r="J6963" t="s">
        <v>102</v>
      </c>
      <c r="K6963" t="s">
        <v>26</v>
      </c>
      <c r="L6963" t="s">
        <v>35</v>
      </c>
      <c r="M6963" t="s">
        <v>49</v>
      </c>
    </row>
    <row r="6964" spans="1:13" hidden="1" x14ac:dyDescent="0.3">
      <c r="A6964">
        <v>257093</v>
      </c>
      <c r="B6964" t="s">
        <v>8247</v>
      </c>
      <c r="C6964">
        <v>21</v>
      </c>
      <c r="D6964" t="s">
        <v>37</v>
      </c>
      <c r="E6964">
        <v>62</v>
      </c>
      <c r="F6964">
        <v>71</v>
      </c>
      <c r="G6964" t="s">
        <v>2132</v>
      </c>
      <c r="H6964" t="s">
        <v>1694</v>
      </c>
      <c r="I6964" t="s">
        <v>1163</v>
      </c>
      <c r="J6964" t="s">
        <v>102</v>
      </c>
      <c r="K6964" t="s">
        <v>26</v>
      </c>
      <c r="L6964" t="s">
        <v>60</v>
      </c>
      <c r="M6964" t="s">
        <v>54</v>
      </c>
    </row>
    <row r="6965" spans="1:13" hidden="1" x14ac:dyDescent="0.3">
      <c r="A6965">
        <v>245863</v>
      </c>
      <c r="B6965" t="s">
        <v>8248</v>
      </c>
      <c r="C6965">
        <v>22</v>
      </c>
      <c r="D6965" t="s">
        <v>120</v>
      </c>
      <c r="E6965">
        <v>66</v>
      </c>
      <c r="F6965">
        <v>75</v>
      </c>
      <c r="G6965" t="s">
        <v>2672</v>
      </c>
      <c r="H6965" t="s">
        <v>1118</v>
      </c>
      <c r="I6965" t="s">
        <v>1226</v>
      </c>
      <c r="J6965" t="s">
        <v>102</v>
      </c>
      <c r="K6965" t="s">
        <v>34</v>
      </c>
      <c r="L6965" t="s">
        <v>27</v>
      </c>
      <c r="M6965" t="s">
        <v>54</v>
      </c>
    </row>
    <row r="6966" spans="1:13" hidden="1" x14ac:dyDescent="0.3">
      <c r="A6966">
        <v>266053</v>
      </c>
      <c r="B6966" t="s">
        <v>8249</v>
      </c>
      <c r="C6966">
        <v>21</v>
      </c>
      <c r="D6966" t="s">
        <v>459</v>
      </c>
      <c r="E6966">
        <v>60</v>
      </c>
      <c r="F6966">
        <v>68</v>
      </c>
      <c r="G6966" t="s">
        <v>6490</v>
      </c>
      <c r="H6966" t="s">
        <v>2694</v>
      </c>
      <c r="I6966" t="s">
        <v>2654</v>
      </c>
      <c r="J6966" t="s">
        <v>102</v>
      </c>
      <c r="K6966" t="s">
        <v>26</v>
      </c>
      <c r="L6966" t="s">
        <v>60</v>
      </c>
      <c r="M6966" t="s">
        <v>43</v>
      </c>
    </row>
    <row r="6967" spans="1:13" hidden="1" x14ac:dyDescent="0.3">
      <c r="A6967">
        <v>253531</v>
      </c>
      <c r="B6967" t="s">
        <v>8250</v>
      </c>
      <c r="C6967">
        <v>28</v>
      </c>
      <c r="D6967" t="s">
        <v>635</v>
      </c>
      <c r="E6967">
        <v>65</v>
      </c>
      <c r="F6967">
        <v>65</v>
      </c>
      <c r="G6967" t="s">
        <v>3393</v>
      </c>
      <c r="H6967" t="s">
        <v>2125</v>
      </c>
      <c r="I6967" t="s">
        <v>1713</v>
      </c>
      <c r="J6967" t="s">
        <v>102</v>
      </c>
      <c r="K6967" t="s">
        <v>34</v>
      </c>
      <c r="L6967" t="s">
        <v>400</v>
      </c>
      <c r="M6967" t="s">
        <v>89</v>
      </c>
    </row>
    <row r="6968" spans="1:13" hidden="1" x14ac:dyDescent="0.3">
      <c r="A6968">
        <v>255169</v>
      </c>
      <c r="B6968" t="s">
        <v>8251</v>
      </c>
      <c r="C6968">
        <v>30</v>
      </c>
      <c r="D6968" t="s">
        <v>876</v>
      </c>
      <c r="E6968">
        <v>68</v>
      </c>
      <c r="F6968">
        <v>68</v>
      </c>
      <c r="G6968" t="s">
        <v>923</v>
      </c>
      <c r="H6968" t="s">
        <v>857</v>
      </c>
      <c r="I6968" t="s">
        <v>1713</v>
      </c>
      <c r="J6968" t="s">
        <v>102</v>
      </c>
      <c r="K6968" t="s">
        <v>18</v>
      </c>
      <c r="L6968" t="s">
        <v>168</v>
      </c>
      <c r="M6968" t="s">
        <v>103</v>
      </c>
    </row>
    <row r="6969" spans="1:13" hidden="1" x14ac:dyDescent="0.3">
      <c r="A6969">
        <v>252573</v>
      </c>
      <c r="B6969" t="s">
        <v>8252</v>
      </c>
      <c r="C6969">
        <v>22</v>
      </c>
      <c r="D6969" t="s">
        <v>91</v>
      </c>
      <c r="E6969">
        <v>67</v>
      </c>
      <c r="F6969">
        <v>76</v>
      </c>
      <c r="G6969" t="s">
        <v>378</v>
      </c>
      <c r="H6969" t="s">
        <v>1304</v>
      </c>
      <c r="I6969" t="s">
        <v>511</v>
      </c>
      <c r="J6969" t="s">
        <v>102</v>
      </c>
      <c r="K6969" t="s">
        <v>34</v>
      </c>
      <c r="L6969" t="s">
        <v>108</v>
      </c>
      <c r="M6969" t="s">
        <v>43</v>
      </c>
    </row>
    <row r="6970" spans="1:13" hidden="1" x14ac:dyDescent="0.3">
      <c r="A6970">
        <v>201529</v>
      </c>
      <c r="B6970" t="s">
        <v>8253</v>
      </c>
      <c r="C6970">
        <v>30</v>
      </c>
      <c r="D6970" t="s">
        <v>45</v>
      </c>
      <c r="E6970">
        <v>71</v>
      </c>
      <c r="F6970">
        <v>71</v>
      </c>
      <c r="G6970" t="s">
        <v>2879</v>
      </c>
      <c r="H6970" t="s">
        <v>1065</v>
      </c>
      <c r="I6970" t="s">
        <v>1369</v>
      </c>
      <c r="J6970" t="s">
        <v>102</v>
      </c>
      <c r="K6970" t="s">
        <v>34</v>
      </c>
      <c r="L6970" t="s">
        <v>73</v>
      </c>
      <c r="M6970" t="s">
        <v>68</v>
      </c>
    </row>
    <row r="6971" spans="1:13" hidden="1" x14ac:dyDescent="0.3">
      <c r="A6971">
        <v>206297</v>
      </c>
      <c r="B6971" t="s">
        <v>8254</v>
      </c>
      <c r="C6971">
        <v>32</v>
      </c>
      <c r="D6971" t="s">
        <v>887</v>
      </c>
      <c r="E6971">
        <v>64</v>
      </c>
      <c r="F6971">
        <v>64</v>
      </c>
      <c r="G6971" t="s">
        <v>4053</v>
      </c>
      <c r="H6971" t="s">
        <v>3856</v>
      </c>
      <c r="I6971" t="s">
        <v>144</v>
      </c>
      <c r="J6971" t="s">
        <v>102</v>
      </c>
      <c r="K6971" t="s">
        <v>26</v>
      </c>
      <c r="L6971" t="s">
        <v>200</v>
      </c>
      <c r="M6971" t="s">
        <v>61</v>
      </c>
    </row>
    <row r="6972" spans="1:13" hidden="1" x14ac:dyDescent="0.3">
      <c r="A6972">
        <v>255888</v>
      </c>
      <c r="B6972" t="s">
        <v>8255</v>
      </c>
      <c r="C6972">
        <v>21</v>
      </c>
      <c r="D6972" t="s">
        <v>1026</v>
      </c>
      <c r="E6972">
        <v>60</v>
      </c>
      <c r="F6972">
        <v>69</v>
      </c>
      <c r="G6972" t="s">
        <v>5771</v>
      </c>
      <c r="H6972" t="s">
        <v>1978</v>
      </c>
      <c r="I6972" t="s">
        <v>144</v>
      </c>
      <c r="J6972" t="s">
        <v>102</v>
      </c>
      <c r="K6972" t="s">
        <v>26</v>
      </c>
      <c r="L6972" t="s">
        <v>60</v>
      </c>
      <c r="M6972" t="s">
        <v>43</v>
      </c>
    </row>
    <row r="6973" spans="1:13" hidden="1" x14ac:dyDescent="0.3">
      <c r="A6973">
        <v>268773</v>
      </c>
      <c r="B6973" t="s">
        <v>8256</v>
      </c>
      <c r="C6973">
        <v>25</v>
      </c>
      <c r="D6973" t="s">
        <v>2369</v>
      </c>
      <c r="E6973">
        <v>64</v>
      </c>
      <c r="F6973">
        <v>68</v>
      </c>
      <c r="G6973" t="s">
        <v>527</v>
      </c>
      <c r="H6973" t="s">
        <v>528</v>
      </c>
      <c r="I6973" t="s">
        <v>528</v>
      </c>
      <c r="J6973" t="s">
        <v>102</v>
      </c>
      <c r="K6973" t="s">
        <v>26</v>
      </c>
      <c r="L6973" t="s">
        <v>155</v>
      </c>
      <c r="M6973" t="s">
        <v>156</v>
      </c>
    </row>
    <row r="6974" spans="1:13" hidden="1" x14ac:dyDescent="0.3">
      <c r="A6974">
        <v>230032</v>
      </c>
      <c r="B6974" t="s">
        <v>8257</v>
      </c>
      <c r="C6974">
        <v>24</v>
      </c>
      <c r="D6974" t="s">
        <v>136</v>
      </c>
      <c r="E6974">
        <v>62</v>
      </c>
      <c r="F6974">
        <v>64</v>
      </c>
      <c r="G6974" t="s">
        <v>5871</v>
      </c>
      <c r="H6974" t="s">
        <v>1978</v>
      </c>
      <c r="I6974" t="s">
        <v>144</v>
      </c>
      <c r="J6974" t="s">
        <v>102</v>
      </c>
      <c r="K6974" t="s">
        <v>26</v>
      </c>
      <c r="L6974" t="s">
        <v>67</v>
      </c>
      <c r="M6974" t="s">
        <v>123</v>
      </c>
    </row>
    <row r="6975" spans="1:13" hidden="1" x14ac:dyDescent="0.3">
      <c r="A6975">
        <v>221605</v>
      </c>
      <c r="B6975" t="s">
        <v>8258</v>
      </c>
      <c r="C6975">
        <v>28</v>
      </c>
      <c r="D6975" t="s">
        <v>737</v>
      </c>
      <c r="E6975">
        <v>71</v>
      </c>
      <c r="F6975">
        <v>71</v>
      </c>
      <c r="G6975" t="s">
        <v>5660</v>
      </c>
      <c r="H6975" t="s">
        <v>1434</v>
      </c>
      <c r="I6975" t="s">
        <v>1031</v>
      </c>
      <c r="J6975" t="s">
        <v>102</v>
      </c>
      <c r="K6975" t="s">
        <v>26</v>
      </c>
      <c r="L6975" t="s">
        <v>536</v>
      </c>
      <c r="M6975" t="s">
        <v>20</v>
      </c>
    </row>
    <row r="6976" spans="1:13" hidden="1" x14ac:dyDescent="0.3">
      <c r="A6976">
        <v>212210</v>
      </c>
      <c r="B6976" t="s">
        <v>8259</v>
      </c>
      <c r="C6976">
        <v>25</v>
      </c>
      <c r="D6976" t="s">
        <v>116</v>
      </c>
      <c r="E6976">
        <v>66</v>
      </c>
      <c r="F6976">
        <v>67</v>
      </c>
      <c r="G6976" t="s">
        <v>5074</v>
      </c>
      <c r="H6976" t="s">
        <v>2087</v>
      </c>
      <c r="I6976" t="s">
        <v>1369</v>
      </c>
      <c r="J6976" t="s">
        <v>102</v>
      </c>
      <c r="K6976" t="s">
        <v>18</v>
      </c>
      <c r="L6976" t="s">
        <v>381</v>
      </c>
      <c r="M6976" t="s">
        <v>84</v>
      </c>
    </row>
    <row r="6977" spans="1:13" hidden="1" x14ac:dyDescent="0.3">
      <c r="A6977">
        <v>270465</v>
      </c>
      <c r="B6977" t="s">
        <v>8260</v>
      </c>
      <c r="C6977">
        <v>17</v>
      </c>
      <c r="D6977" t="s">
        <v>120</v>
      </c>
      <c r="E6977">
        <v>65</v>
      </c>
      <c r="F6977">
        <v>80</v>
      </c>
      <c r="G6977" t="s">
        <v>824</v>
      </c>
      <c r="H6977" t="s">
        <v>1298</v>
      </c>
      <c r="I6977" t="s">
        <v>144</v>
      </c>
      <c r="J6977" t="s">
        <v>102</v>
      </c>
      <c r="K6977" t="s">
        <v>26</v>
      </c>
      <c r="L6977" t="s">
        <v>35</v>
      </c>
      <c r="M6977" t="s">
        <v>298</v>
      </c>
    </row>
    <row r="6978" spans="1:13" hidden="1" x14ac:dyDescent="0.3">
      <c r="A6978">
        <v>233926</v>
      </c>
      <c r="B6978" t="s">
        <v>8261</v>
      </c>
      <c r="C6978">
        <v>25</v>
      </c>
      <c r="D6978" t="s">
        <v>63</v>
      </c>
      <c r="E6978">
        <v>73</v>
      </c>
      <c r="F6978">
        <v>77</v>
      </c>
      <c r="G6978" t="s">
        <v>660</v>
      </c>
      <c r="H6978" t="s">
        <v>1326</v>
      </c>
      <c r="I6978" t="s">
        <v>345</v>
      </c>
      <c r="J6978" t="s">
        <v>102</v>
      </c>
      <c r="K6978" t="s">
        <v>34</v>
      </c>
      <c r="L6978" t="s">
        <v>67</v>
      </c>
      <c r="M6978" t="s">
        <v>161</v>
      </c>
    </row>
    <row r="6979" spans="1:13" hidden="1" x14ac:dyDescent="0.3">
      <c r="A6979">
        <v>270482</v>
      </c>
      <c r="B6979" t="s">
        <v>8262</v>
      </c>
      <c r="C6979">
        <v>21</v>
      </c>
      <c r="D6979" t="s">
        <v>98</v>
      </c>
      <c r="E6979">
        <v>61</v>
      </c>
      <c r="F6979">
        <v>69</v>
      </c>
      <c r="G6979" t="s">
        <v>5248</v>
      </c>
      <c r="H6979" t="s">
        <v>1988</v>
      </c>
      <c r="I6979" t="s">
        <v>144</v>
      </c>
      <c r="J6979" t="s">
        <v>102</v>
      </c>
      <c r="K6979" t="s">
        <v>26</v>
      </c>
      <c r="L6979" t="s">
        <v>67</v>
      </c>
      <c r="M6979" t="s">
        <v>54</v>
      </c>
    </row>
    <row r="6980" spans="1:13" hidden="1" x14ac:dyDescent="0.3">
      <c r="A6980">
        <v>246836</v>
      </c>
      <c r="B6980" t="s">
        <v>8263</v>
      </c>
      <c r="C6980">
        <v>24</v>
      </c>
      <c r="D6980" t="s">
        <v>14</v>
      </c>
      <c r="E6980">
        <v>75</v>
      </c>
      <c r="F6980">
        <v>79</v>
      </c>
      <c r="G6980" t="s">
        <v>1398</v>
      </c>
      <c r="H6980" t="s">
        <v>909</v>
      </c>
      <c r="I6980" t="s">
        <v>874</v>
      </c>
      <c r="J6980" t="s">
        <v>102</v>
      </c>
      <c r="K6980" t="s">
        <v>26</v>
      </c>
      <c r="L6980" t="s">
        <v>95</v>
      </c>
      <c r="M6980" t="s">
        <v>134</v>
      </c>
    </row>
    <row r="6981" spans="1:13" hidden="1" x14ac:dyDescent="0.3">
      <c r="A6981">
        <v>268456</v>
      </c>
      <c r="B6981" t="s">
        <v>8264</v>
      </c>
      <c r="C6981">
        <v>20</v>
      </c>
      <c r="D6981" t="s">
        <v>1819</v>
      </c>
      <c r="E6981">
        <v>61</v>
      </c>
      <c r="F6981">
        <v>69</v>
      </c>
      <c r="G6981" t="s">
        <v>1820</v>
      </c>
      <c r="H6981" t="s">
        <v>2297</v>
      </c>
      <c r="I6981" t="s">
        <v>1713</v>
      </c>
      <c r="J6981" t="s">
        <v>102</v>
      </c>
      <c r="K6981" t="s">
        <v>26</v>
      </c>
      <c r="L6981" t="s">
        <v>168</v>
      </c>
      <c r="M6981" t="s">
        <v>89</v>
      </c>
    </row>
    <row r="6982" spans="1:13" hidden="1" x14ac:dyDescent="0.3">
      <c r="A6982">
        <v>266021</v>
      </c>
      <c r="B6982" t="s">
        <v>8265</v>
      </c>
      <c r="C6982">
        <v>20</v>
      </c>
      <c r="D6982" t="s">
        <v>339</v>
      </c>
      <c r="E6982">
        <v>61</v>
      </c>
      <c r="F6982">
        <v>70</v>
      </c>
      <c r="G6982" t="s">
        <v>2759</v>
      </c>
      <c r="H6982" t="s">
        <v>1988</v>
      </c>
      <c r="I6982" t="s">
        <v>1163</v>
      </c>
      <c r="J6982" t="s">
        <v>102</v>
      </c>
      <c r="K6982" t="s">
        <v>34</v>
      </c>
      <c r="L6982" t="s">
        <v>172</v>
      </c>
      <c r="M6982" t="s">
        <v>43</v>
      </c>
    </row>
    <row r="6983" spans="1:13" hidden="1" x14ac:dyDescent="0.3">
      <c r="A6983">
        <v>271289</v>
      </c>
      <c r="B6983" t="s">
        <v>8266</v>
      </c>
      <c r="C6983">
        <v>19</v>
      </c>
      <c r="D6983" t="s">
        <v>22</v>
      </c>
      <c r="E6983">
        <v>60</v>
      </c>
      <c r="F6983">
        <v>71</v>
      </c>
      <c r="G6983" t="s">
        <v>1583</v>
      </c>
      <c r="H6983" t="s">
        <v>1978</v>
      </c>
      <c r="I6983" t="s">
        <v>144</v>
      </c>
      <c r="J6983" t="s">
        <v>102</v>
      </c>
      <c r="K6983" t="s">
        <v>41</v>
      </c>
      <c r="L6983" t="s">
        <v>200</v>
      </c>
      <c r="M6983" t="s">
        <v>43</v>
      </c>
    </row>
    <row r="6984" spans="1:13" hidden="1" x14ac:dyDescent="0.3">
      <c r="A6984">
        <v>255924</v>
      </c>
      <c r="B6984" t="s">
        <v>8267</v>
      </c>
      <c r="C6984">
        <v>21</v>
      </c>
      <c r="D6984" t="s">
        <v>30</v>
      </c>
      <c r="E6984">
        <v>59</v>
      </c>
      <c r="F6984">
        <v>72</v>
      </c>
      <c r="G6984" t="s">
        <v>2515</v>
      </c>
      <c r="H6984" t="s">
        <v>2694</v>
      </c>
      <c r="I6984" t="s">
        <v>1163</v>
      </c>
      <c r="J6984" t="s">
        <v>102</v>
      </c>
      <c r="K6984" t="s">
        <v>26</v>
      </c>
      <c r="L6984" t="s">
        <v>73</v>
      </c>
      <c r="M6984" t="s">
        <v>217</v>
      </c>
    </row>
    <row r="6985" spans="1:13" hidden="1" x14ac:dyDescent="0.3">
      <c r="A6985">
        <v>206493</v>
      </c>
      <c r="B6985" t="s">
        <v>8268</v>
      </c>
      <c r="C6985">
        <v>34</v>
      </c>
      <c r="D6985" t="s">
        <v>146</v>
      </c>
      <c r="E6985">
        <v>76</v>
      </c>
      <c r="F6985">
        <v>76</v>
      </c>
      <c r="G6985" t="s">
        <v>1048</v>
      </c>
      <c r="H6985" t="s">
        <v>1043</v>
      </c>
      <c r="I6985" t="s">
        <v>539</v>
      </c>
      <c r="J6985" t="s">
        <v>34</v>
      </c>
      <c r="K6985" t="s">
        <v>26</v>
      </c>
      <c r="L6985" t="s">
        <v>415</v>
      </c>
      <c r="M6985" t="s">
        <v>103</v>
      </c>
    </row>
    <row r="6986" spans="1:13" hidden="1" x14ac:dyDescent="0.3">
      <c r="A6986">
        <v>257937</v>
      </c>
      <c r="B6986" t="s">
        <v>8269</v>
      </c>
      <c r="C6986">
        <v>25</v>
      </c>
      <c r="D6986" t="s">
        <v>339</v>
      </c>
      <c r="E6986">
        <v>67</v>
      </c>
      <c r="F6986">
        <v>67</v>
      </c>
      <c r="G6986" t="s">
        <v>3058</v>
      </c>
      <c r="H6986" t="s">
        <v>1685</v>
      </c>
      <c r="I6986" t="s">
        <v>1242</v>
      </c>
      <c r="J6986" t="s">
        <v>102</v>
      </c>
      <c r="K6986" t="s">
        <v>26</v>
      </c>
      <c r="L6986" t="s">
        <v>264</v>
      </c>
      <c r="M6986" t="s">
        <v>184</v>
      </c>
    </row>
    <row r="6987" spans="1:13" hidden="1" x14ac:dyDescent="0.3">
      <c r="A6987">
        <v>256673</v>
      </c>
      <c r="B6987" t="s">
        <v>8270</v>
      </c>
      <c r="C6987">
        <v>20</v>
      </c>
      <c r="D6987" t="s">
        <v>559</v>
      </c>
      <c r="E6987">
        <v>59</v>
      </c>
      <c r="F6987">
        <v>72</v>
      </c>
      <c r="G6987" t="s">
        <v>5043</v>
      </c>
      <c r="H6987" t="s">
        <v>2694</v>
      </c>
      <c r="I6987" t="s">
        <v>1305</v>
      </c>
      <c r="J6987" t="s">
        <v>102</v>
      </c>
      <c r="K6987" t="s">
        <v>26</v>
      </c>
      <c r="L6987" t="s">
        <v>60</v>
      </c>
      <c r="M6987" t="s">
        <v>129</v>
      </c>
    </row>
    <row r="6988" spans="1:13" hidden="1" x14ac:dyDescent="0.3">
      <c r="A6988">
        <v>254350</v>
      </c>
      <c r="B6988" t="s">
        <v>8271</v>
      </c>
      <c r="C6988">
        <v>31</v>
      </c>
      <c r="D6988" t="s">
        <v>841</v>
      </c>
      <c r="E6988">
        <v>61</v>
      </c>
      <c r="F6988">
        <v>61</v>
      </c>
      <c r="G6988" t="s">
        <v>4783</v>
      </c>
      <c r="H6988" t="s">
        <v>59</v>
      </c>
      <c r="I6988" t="s">
        <v>1713</v>
      </c>
      <c r="J6988" t="s">
        <v>102</v>
      </c>
      <c r="K6988" t="s">
        <v>26</v>
      </c>
      <c r="L6988" t="s">
        <v>252</v>
      </c>
      <c r="M6988" t="s">
        <v>96</v>
      </c>
    </row>
    <row r="6989" spans="1:13" hidden="1" x14ac:dyDescent="0.3">
      <c r="A6989">
        <v>257927</v>
      </c>
      <c r="B6989" t="s">
        <v>8272</v>
      </c>
      <c r="C6989">
        <v>20</v>
      </c>
      <c r="D6989" t="s">
        <v>329</v>
      </c>
      <c r="E6989">
        <v>60</v>
      </c>
      <c r="F6989">
        <v>74</v>
      </c>
      <c r="G6989" t="s">
        <v>802</v>
      </c>
      <c r="H6989" t="s">
        <v>1940</v>
      </c>
      <c r="I6989" t="s">
        <v>729</v>
      </c>
      <c r="J6989" t="s">
        <v>102</v>
      </c>
      <c r="K6989" t="s">
        <v>26</v>
      </c>
      <c r="L6989" t="s">
        <v>603</v>
      </c>
      <c r="M6989" t="s">
        <v>298</v>
      </c>
    </row>
    <row r="6990" spans="1:13" hidden="1" x14ac:dyDescent="0.3">
      <c r="A6990">
        <v>268004</v>
      </c>
      <c r="B6990" t="s">
        <v>8273</v>
      </c>
      <c r="C6990">
        <v>19</v>
      </c>
      <c r="D6990" t="s">
        <v>635</v>
      </c>
      <c r="E6990">
        <v>59</v>
      </c>
      <c r="F6990">
        <v>74</v>
      </c>
      <c r="G6990" t="s">
        <v>2408</v>
      </c>
      <c r="H6990" t="s">
        <v>1561</v>
      </c>
      <c r="I6990" t="s">
        <v>1713</v>
      </c>
      <c r="J6990" t="s">
        <v>102</v>
      </c>
      <c r="K6990" t="s">
        <v>26</v>
      </c>
      <c r="L6990" t="s">
        <v>78</v>
      </c>
      <c r="M6990" t="s">
        <v>54</v>
      </c>
    </row>
    <row r="6991" spans="1:13" hidden="1" x14ac:dyDescent="0.3">
      <c r="A6991">
        <v>254203</v>
      </c>
      <c r="B6991" t="s">
        <v>8274</v>
      </c>
      <c r="C6991">
        <v>21</v>
      </c>
      <c r="D6991" t="s">
        <v>635</v>
      </c>
      <c r="E6991">
        <v>64</v>
      </c>
      <c r="F6991">
        <v>70</v>
      </c>
      <c r="G6991" t="s">
        <v>4606</v>
      </c>
      <c r="H6991" t="s">
        <v>1725</v>
      </c>
      <c r="I6991" t="s">
        <v>1713</v>
      </c>
      <c r="J6991" t="s">
        <v>102</v>
      </c>
      <c r="K6991" t="s">
        <v>26</v>
      </c>
      <c r="L6991" t="s">
        <v>78</v>
      </c>
      <c r="M6991" t="s">
        <v>96</v>
      </c>
    </row>
    <row r="6992" spans="1:13" hidden="1" x14ac:dyDescent="0.3">
      <c r="A6992">
        <v>269604</v>
      </c>
      <c r="B6992" t="s">
        <v>8275</v>
      </c>
      <c r="C6992">
        <v>24</v>
      </c>
      <c r="D6992" t="s">
        <v>14</v>
      </c>
      <c r="E6992">
        <v>60</v>
      </c>
      <c r="F6992">
        <v>65</v>
      </c>
      <c r="G6992" t="s">
        <v>7354</v>
      </c>
      <c r="H6992" t="s">
        <v>4041</v>
      </c>
      <c r="I6992" t="s">
        <v>144</v>
      </c>
      <c r="J6992" t="s">
        <v>102</v>
      </c>
      <c r="K6992" t="s">
        <v>26</v>
      </c>
      <c r="L6992" t="s">
        <v>172</v>
      </c>
      <c r="M6992" t="s">
        <v>123</v>
      </c>
    </row>
    <row r="6993" spans="1:13" hidden="1" x14ac:dyDescent="0.3">
      <c r="A6993">
        <v>248803</v>
      </c>
      <c r="B6993" t="s">
        <v>8276</v>
      </c>
      <c r="C6993">
        <v>19</v>
      </c>
      <c r="D6993" t="s">
        <v>136</v>
      </c>
      <c r="E6993">
        <v>61</v>
      </c>
      <c r="F6993">
        <v>73</v>
      </c>
      <c r="G6993" t="s">
        <v>2702</v>
      </c>
      <c r="H6993" t="s">
        <v>2051</v>
      </c>
      <c r="I6993" t="s">
        <v>144</v>
      </c>
      <c r="J6993" t="s">
        <v>102</v>
      </c>
      <c r="K6993" t="s">
        <v>26</v>
      </c>
      <c r="L6993" t="s">
        <v>60</v>
      </c>
      <c r="M6993" t="s">
        <v>156</v>
      </c>
    </row>
    <row r="6994" spans="1:13" hidden="1" x14ac:dyDescent="0.3">
      <c r="A6994">
        <v>253888</v>
      </c>
      <c r="B6994" t="s">
        <v>8277</v>
      </c>
      <c r="C6994">
        <v>22</v>
      </c>
      <c r="D6994" t="s">
        <v>30</v>
      </c>
      <c r="E6994">
        <v>62</v>
      </c>
      <c r="F6994">
        <v>70</v>
      </c>
      <c r="G6994" t="s">
        <v>4656</v>
      </c>
      <c r="H6994" t="s">
        <v>2401</v>
      </c>
      <c r="I6994" t="s">
        <v>1163</v>
      </c>
      <c r="J6994" t="s">
        <v>102</v>
      </c>
      <c r="K6994" t="s">
        <v>26</v>
      </c>
      <c r="L6994" t="s">
        <v>27</v>
      </c>
      <c r="M6994" t="s">
        <v>129</v>
      </c>
    </row>
    <row r="6995" spans="1:13" hidden="1" x14ac:dyDescent="0.3">
      <c r="A6995">
        <v>203030</v>
      </c>
      <c r="B6995" t="s">
        <v>8278</v>
      </c>
      <c r="C6995">
        <v>30</v>
      </c>
      <c r="D6995" t="s">
        <v>14</v>
      </c>
      <c r="E6995">
        <v>76</v>
      </c>
      <c r="F6995">
        <v>76</v>
      </c>
      <c r="G6995" t="s">
        <v>1321</v>
      </c>
      <c r="H6995" t="s">
        <v>590</v>
      </c>
      <c r="I6995" t="s">
        <v>424</v>
      </c>
      <c r="J6995" t="s">
        <v>34</v>
      </c>
      <c r="K6995" t="s">
        <v>18</v>
      </c>
      <c r="L6995" t="s">
        <v>415</v>
      </c>
      <c r="M6995" t="s">
        <v>84</v>
      </c>
    </row>
    <row r="6996" spans="1:13" hidden="1" x14ac:dyDescent="0.3">
      <c r="A6996">
        <v>260313</v>
      </c>
      <c r="B6996" t="s">
        <v>8279</v>
      </c>
      <c r="C6996">
        <v>23</v>
      </c>
      <c r="D6996" t="s">
        <v>1047</v>
      </c>
      <c r="E6996">
        <v>61</v>
      </c>
      <c r="F6996">
        <v>65</v>
      </c>
      <c r="G6996" t="s">
        <v>4244</v>
      </c>
      <c r="H6996" t="s">
        <v>2093</v>
      </c>
      <c r="I6996" t="s">
        <v>1167</v>
      </c>
      <c r="J6996" t="s">
        <v>102</v>
      </c>
      <c r="K6996" t="s">
        <v>26</v>
      </c>
      <c r="L6996" t="s">
        <v>78</v>
      </c>
      <c r="M6996" t="s">
        <v>84</v>
      </c>
    </row>
    <row r="6997" spans="1:13" hidden="1" x14ac:dyDescent="0.3">
      <c r="A6997">
        <v>258151</v>
      </c>
      <c r="B6997" t="s">
        <v>8280</v>
      </c>
      <c r="C6997">
        <v>23</v>
      </c>
      <c r="D6997" t="s">
        <v>45</v>
      </c>
      <c r="E6997">
        <v>58</v>
      </c>
      <c r="F6997">
        <v>65</v>
      </c>
      <c r="G6997" t="s">
        <v>5505</v>
      </c>
      <c r="H6997" t="s">
        <v>3856</v>
      </c>
      <c r="I6997" t="s">
        <v>1713</v>
      </c>
      <c r="J6997" t="s">
        <v>102</v>
      </c>
      <c r="K6997" t="s">
        <v>26</v>
      </c>
      <c r="L6997" t="s">
        <v>60</v>
      </c>
      <c r="M6997" t="s">
        <v>96</v>
      </c>
    </row>
    <row r="6998" spans="1:13" hidden="1" x14ac:dyDescent="0.3">
      <c r="A6998">
        <v>232174</v>
      </c>
      <c r="B6998" t="s">
        <v>8281</v>
      </c>
      <c r="C6998">
        <v>30</v>
      </c>
      <c r="D6998" t="s">
        <v>136</v>
      </c>
      <c r="E6998">
        <v>62</v>
      </c>
      <c r="F6998">
        <v>62</v>
      </c>
      <c r="G6998" t="s">
        <v>4689</v>
      </c>
      <c r="H6998" t="s">
        <v>2666</v>
      </c>
      <c r="I6998" t="s">
        <v>1226</v>
      </c>
      <c r="J6998" t="s">
        <v>102</v>
      </c>
      <c r="K6998" t="s">
        <v>26</v>
      </c>
      <c r="L6998" t="s">
        <v>7128</v>
      </c>
      <c r="M6998" t="s">
        <v>586</v>
      </c>
    </row>
    <row r="6999" spans="1:13" hidden="1" x14ac:dyDescent="0.3">
      <c r="A6999">
        <v>240064</v>
      </c>
      <c r="B6999" t="s">
        <v>8282</v>
      </c>
      <c r="C6999">
        <v>25</v>
      </c>
      <c r="D6999" t="s">
        <v>277</v>
      </c>
      <c r="E6999">
        <v>72</v>
      </c>
      <c r="F6999">
        <v>76</v>
      </c>
      <c r="G6999" t="s">
        <v>715</v>
      </c>
      <c r="H6999" t="s">
        <v>488</v>
      </c>
      <c r="I6999" t="s">
        <v>1110</v>
      </c>
      <c r="J6999" t="s">
        <v>102</v>
      </c>
      <c r="K6999" t="s">
        <v>26</v>
      </c>
      <c r="L6999" t="s">
        <v>536</v>
      </c>
      <c r="M6999" t="s">
        <v>134</v>
      </c>
    </row>
    <row r="7000" spans="1:13" hidden="1" x14ac:dyDescent="0.3">
      <c r="A7000">
        <v>255187</v>
      </c>
      <c r="B7000" t="s">
        <v>4064</v>
      </c>
      <c r="C7000">
        <v>28</v>
      </c>
      <c r="D7000" t="s">
        <v>635</v>
      </c>
      <c r="E7000">
        <v>63</v>
      </c>
      <c r="F7000">
        <v>63</v>
      </c>
      <c r="G7000" t="s">
        <v>2740</v>
      </c>
      <c r="H7000" t="s">
        <v>2656</v>
      </c>
      <c r="I7000" t="s">
        <v>1713</v>
      </c>
      <c r="J7000" t="s">
        <v>102</v>
      </c>
      <c r="K7000" t="s">
        <v>18</v>
      </c>
      <c r="L7000" t="s">
        <v>172</v>
      </c>
      <c r="M7000" t="s">
        <v>176</v>
      </c>
    </row>
    <row r="7001" spans="1:13" hidden="1" x14ac:dyDescent="0.3">
      <c r="A7001">
        <v>252527</v>
      </c>
      <c r="B7001" t="s">
        <v>8283</v>
      </c>
      <c r="C7001">
        <v>21</v>
      </c>
      <c r="D7001" t="s">
        <v>566</v>
      </c>
      <c r="E7001">
        <v>66</v>
      </c>
      <c r="F7001">
        <v>81</v>
      </c>
      <c r="G7001" t="s">
        <v>3401</v>
      </c>
      <c r="H7001" t="s">
        <v>655</v>
      </c>
      <c r="I7001" t="s">
        <v>1369</v>
      </c>
      <c r="J7001" t="s">
        <v>102</v>
      </c>
      <c r="K7001" t="s">
        <v>26</v>
      </c>
      <c r="L7001" t="s">
        <v>78</v>
      </c>
      <c r="M7001" t="s">
        <v>79</v>
      </c>
    </row>
    <row r="7002" spans="1:13" hidden="1" x14ac:dyDescent="0.3">
      <c r="A7002">
        <v>267611</v>
      </c>
      <c r="B7002" t="s">
        <v>8284</v>
      </c>
      <c r="C7002">
        <v>18</v>
      </c>
      <c r="D7002" t="s">
        <v>136</v>
      </c>
      <c r="E7002">
        <v>65</v>
      </c>
      <c r="F7002">
        <v>78</v>
      </c>
      <c r="G7002" t="s">
        <v>977</v>
      </c>
      <c r="H7002" t="s">
        <v>1086</v>
      </c>
      <c r="I7002" t="s">
        <v>1226</v>
      </c>
      <c r="J7002" t="s">
        <v>102</v>
      </c>
      <c r="K7002" t="s">
        <v>26</v>
      </c>
      <c r="L7002" t="s">
        <v>200</v>
      </c>
      <c r="M7002" t="s">
        <v>68</v>
      </c>
    </row>
    <row r="7003" spans="1:13" hidden="1" x14ac:dyDescent="0.3">
      <c r="A7003">
        <v>255451</v>
      </c>
      <c r="B7003" t="s">
        <v>6935</v>
      </c>
      <c r="C7003">
        <v>30</v>
      </c>
      <c r="D7003" t="s">
        <v>876</v>
      </c>
      <c r="E7003">
        <v>63</v>
      </c>
      <c r="F7003">
        <v>63</v>
      </c>
      <c r="G7003" t="s">
        <v>4133</v>
      </c>
      <c r="H7003" t="s">
        <v>2093</v>
      </c>
      <c r="I7003" t="s">
        <v>1713</v>
      </c>
      <c r="J7003" t="s">
        <v>102</v>
      </c>
      <c r="K7003" t="s">
        <v>34</v>
      </c>
      <c r="L7003" t="s">
        <v>155</v>
      </c>
      <c r="M7003" t="s">
        <v>84</v>
      </c>
    </row>
    <row r="7004" spans="1:13" hidden="1" x14ac:dyDescent="0.3">
      <c r="A7004">
        <v>140607</v>
      </c>
      <c r="B7004" t="s">
        <v>8285</v>
      </c>
      <c r="C7004">
        <v>32</v>
      </c>
      <c r="D7004" t="s">
        <v>91</v>
      </c>
      <c r="E7004">
        <v>62</v>
      </c>
      <c r="F7004">
        <v>62</v>
      </c>
      <c r="G7004" t="s">
        <v>3406</v>
      </c>
      <c r="H7004" t="s">
        <v>232</v>
      </c>
      <c r="I7004" t="s">
        <v>1369</v>
      </c>
      <c r="J7004" t="s">
        <v>102</v>
      </c>
      <c r="K7004" t="s">
        <v>18</v>
      </c>
      <c r="L7004" t="s">
        <v>78</v>
      </c>
      <c r="M7004" t="s">
        <v>68</v>
      </c>
    </row>
    <row r="7005" spans="1:13" hidden="1" x14ac:dyDescent="0.3">
      <c r="A7005">
        <v>224578</v>
      </c>
      <c r="B7005" t="s">
        <v>8286</v>
      </c>
      <c r="C7005">
        <v>25</v>
      </c>
      <c r="D7005" t="s">
        <v>277</v>
      </c>
      <c r="E7005">
        <v>65</v>
      </c>
      <c r="F7005">
        <v>69</v>
      </c>
      <c r="G7005" t="s">
        <v>1583</v>
      </c>
      <c r="H7005" t="s">
        <v>1241</v>
      </c>
      <c r="I7005" t="s">
        <v>729</v>
      </c>
      <c r="J7005" t="s">
        <v>102</v>
      </c>
      <c r="K7005" t="s">
        <v>26</v>
      </c>
      <c r="L7005" t="s">
        <v>27</v>
      </c>
      <c r="M7005" t="s">
        <v>156</v>
      </c>
    </row>
    <row r="7006" spans="1:13" hidden="1" x14ac:dyDescent="0.3">
      <c r="A7006">
        <v>270281</v>
      </c>
      <c r="B7006" t="s">
        <v>8287</v>
      </c>
      <c r="C7006">
        <v>24</v>
      </c>
      <c r="D7006" t="s">
        <v>45</v>
      </c>
      <c r="E7006">
        <v>64</v>
      </c>
      <c r="F7006">
        <v>68</v>
      </c>
      <c r="G7006" t="s">
        <v>4751</v>
      </c>
      <c r="H7006" t="s">
        <v>2051</v>
      </c>
      <c r="I7006" t="s">
        <v>2091</v>
      </c>
      <c r="J7006" t="s">
        <v>102</v>
      </c>
      <c r="K7006" t="s">
        <v>26</v>
      </c>
      <c r="L7006" t="s">
        <v>168</v>
      </c>
      <c r="M7006" t="s">
        <v>54</v>
      </c>
    </row>
    <row r="7007" spans="1:13" hidden="1" x14ac:dyDescent="0.3">
      <c r="A7007">
        <v>262314</v>
      </c>
      <c r="B7007" t="s">
        <v>8288</v>
      </c>
      <c r="C7007">
        <v>21</v>
      </c>
      <c r="D7007" t="s">
        <v>559</v>
      </c>
      <c r="E7007">
        <v>62</v>
      </c>
      <c r="F7007">
        <v>72</v>
      </c>
      <c r="G7007" t="s">
        <v>7200</v>
      </c>
      <c r="H7007" t="s">
        <v>1694</v>
      </c>
      <c r="I7007" t="s">
        <v>1526</v>
      </c>
      <c r="J7007" t="s">
        <v>102</v>
      </c>
      <c r="K7007" t="s">
        <v>26</v>
      </c>
      <c r="L7007" t="s">
        <v>252</v>
      </c>
      <c r="M7007" t="s">
        <v>61</v>
      </c>
    </row>
    <row r="7008" spans="1:13" hidden="1" x14ac:dyDescent="0.3">
      <c r="A7008">
        <v>271057</v>
      </c>
      <c r="B7008" t="s">
        <v>8289</v>
      </c>
      <c r="C7008">
        <v>17</v>
      </c>
      <c r="D7008" t="s">
        <v>22</v>
      </c>
      <c r="E7008">
        <v>60</v>
      </c>
      <c r="F7008">
        <v>77</v>
      </c>
      <c r="G7008" t="s">
        <v>2403</v>
      </c>
      <c r="H7008" t="s">
        <v>1940</v>
      </c>
      <c r="I7008" t="s">
        <v>1713</v>
      </c>
      <c r="J7008" t="s">
        <v>102</v>
      </c>
      <c r="K7008" t="s">
        <v>26</v>
      </c>
      <c r="L7008" t="s">
        <v>73</v>
      </c>
      <c r="M7008" t="s">
        <v>68</v>
      </c>
    </row>
    <row r="7009" spans="1:13" hidden="1" x14ac:dyDescent="0.3">
      <c r="A7009">
        <v>266448</v>
      </c>
      <c r="B7009" t="s">
        <v>8290</v>
      </c>
      <c r="C7009">
        <v>16</v>
      </c>
      <c r="D7009" t="s">
        <v>116</v>
      </c>
      <c r="E7009">
        <v>64</v>
      </c>
      <c r="F7009">
        <v>84</v>
      </c>
      <c r="G7009" t="s">
        <v>538</v>
      </c>
      <c r="H7009" t="s">
        <v>1298</v>
      </c>
      <c r="I7009" t="s">
        <v>3261</v>
      </c>
      <c r="J7009" t="s">
        <v>102</v>
      </c>
      <c r="K7009" t="s">
        <v>41</v>
      </c>
      <c r="L7009" t="s">
        <v>155</v>
      </c>
      <c r="M7009" t="s">
        <v>43</v>
      </c>
    </row>
    <row r="7010" spans="1:13" hidden="1" x14ac:dyDescent="0.3">
      <c r="A7010">
        <v>239353</v>
      </c>
      <c r="B7010" t="s">
        <v>8291</v>
      </c>
      <c r="C7010">
        <v>22</v>
      </c>
      <c r="D7010" t="s">
        <v>116</v>
      </c>
      <c r="E7010">
        <v>65</v>
      </c>
      <c r="F7010">
        <v>72</v>
      </c>
      <c r="G7010" t="s">
        <v>3481</v>
      </c>
      <c r="H7010" t="s">
        <v>408</v>
      </c>
      <c r="I7010" t="s">
        <v>1163</v>
      </c>
      <c r="J7010" t="s">
        <v>102</v>
      </c>
      <c r="K7010" t="s">
        <v>34</v>
      </c>
      <c r="L7010" t="s">
        <v>53</v>
      </c>
      <c r="M7010" t="s">
        <v>79</v>
      </c>
    </row>
    <row r="7011" spans="1:13" hidden="1" x14ac:dyDescent="0.3">
      <c r="A7011">
        <v>254006</v>
      </c>
      <c r="B7011" t="s">
        <v>8292</v>
      </c>
      <c r="C7011">
        <v>26</v>
      </c>
      <c r="D7011" t="s">
        <v>482</v>
      </c>
      <c r="E7011">
        <v>63</v>
      </c>
      <c r="F7011">
        <v>63</v>
      </c>
      <c r="G7011" t="s">
        <v>6560</v>
      </c>
      <c r="H7011" t="s">
        <v>3856</v>
      </c>
      <c r="I7011" t="s">
        <v>1369</v>
      </c>
      <c r="J7011" t="s">
        <v>102</v>
      </c>
      <c r="K7011" t="s">
        <v>18</v>
      </c>
      <c r="L7011" t="s">
        <v>78</v>
      </c>
      <c r="M7011" t="s">
        <v>134</v>
      </c>
    </row>
    <row r="7012" spans="1:13" hidden="1" x14ac:dyDescent="0.3">
      <c r="A7012">
        <v>243019</v>
      </c>
      <c r="B7012" t="s">
        <v>8293</v>
      </c>
      <c r="C7012">
        <v>23</v>
      </c>
      <c r="D7012" t="s">
        <v>428</v>
      </c>
      <c r="E7012">
        <v>71</v>
      </c>
      <c r="F7012">
        <v>74</v>
      </c>
      <c r="G7012" t="s">
        <v>5567</v>
      </c>
      <c r="H7012" t="s">
        <v>744</v>
      </c>
      <c r="I7012" t="s">
        <v>1031</v>
      </c>
      <c r="J7012" t="s">
        <v>102</v>
      </c>
      <c r="K7012" t="s">
        <v>34</v>
      </c>
      <c r="L7012" t="s">
        <v>252</v>
      </c>
      <c r="M7012" t="s">
        <v>68</v>
      </c>
    </row>
    <row r="7013" spans="1:13" hidden="1" x14ac:dyDescent="0.3">
      <c r="A7013">
        <v>260799</v>
      </c>
      <c r="B7013" t="s">
        <v>8294</v>
      </c>
      <c r="C7013">
        <v>26</v>
      </c>
      <c r="D7013" t="s">
        <v>635</v>
      </c>
      <c r="E7013">
        <v>64</v>
      </c>
      <c r="F7013">
        <v>64</v>
      </c>
      <c r="G7013" t="s">
        <v>4011</v>
      </c>
      <c r="H7013" t="s">
        <v>2125</v>
      </c>
      <c r="I7013" t="s">
        <v>1713</v>
      </c>
      <c r="J7013" t="s">
        <v>102</v>
      </c>
      <c r="K7013" t="s">
        <v>18</v>
      </c>
      <c r="L7013" t="s">
        <v>53</v>
      </c>
      <c r="M7013" t="s">
        <v>129</v>
      </c>
    </row>
    <row r="7014" spans="1:13" hidden="1" x14ac:dyDescent="0.3">
      <c r="A7014">
        <v>257706</v>
      </c>
      <c r="B7014" t="s">
        <v>8295</v>
      </c>
      <c r="C7014">
        <v>20</v>
      </c>
      <c r="D7014" t="s">
        <v>329</v>
      </c>
      <c r="E7014">
        <v>63</v>
      </c>
      <c r="F7014">
        <v>73</v>
      </c>
      <c r="G7014" t="s">
        <v>1606</v>
      </c>
      <c r="H7014" t="s">
        <v>1685</v>
      </c>
      <c r="I7014" t="s">
        <v>1242</v>
      </c>
      <c r="J7014" t="s">
        <v>102</v>
      </c>
      <c r="K7014" t="s">
        <v>26</v>
      </c>
      <c r="L7014" t="s">
        <v>155</v>
      </c>
      <c r="M7014" t="s">
        <v>84</v>
      </c>
    </row>
    <row r="7015" spans="1:13" hidden="1" x14ac:dyDescent="0.3">
      <c r="A7015">
        <v>263690</v>
      </c>
      <c r="B7015" t="s">
        <v>8296</v>
      </c>
      <c r="C7015">
        <v>23</v>
      </c>
      <c r="D7015" t="s">
        <v>30</v>
      </c>
      <c r="E7015">
        <v>64</v>
      </c>
      <c r="F7015">
        <v>72</v>
      </c>
      <c r="G7015" t="s">
        <v>1277</v>
      </c>
      <c r="H7015" t="s">
        <v>857</v>
      </c>
      <c r="I7015" t="s">
        <v>1163</v>
      </c>
      <c r="J7015" t="s">
        <v>102</v>
      </c>
      <c r="K7015" t="s">
        <v>34</v>
      </c>
      <c r="L7015" t="s">
        <v>175</v>
      </c>
      <c r="M7015" t="s">
        <v>129</v>
      </c>
    </row>
    <row r="7016" spans="1:13" hidden="1" x14ac:dyDescent="0.3">
      <c r="A7016">
        <v>269744</v>
      </c>
      <c r="B7016" t="s">
        <v>8297</v>
      </c>
      <c r="C7016">
        <v>22</v>
      </c>
      <c r="D7016" t="s">
        <v>22</v>
      </c>
      <c r="E7016">
        <v>67</v>
      </c>
      <c r="F7016">
        <v>73</v>
      </c>
      <c r="G7016" t="s">
        <v>5074</v>
      </c>
      <c r="H7016" t="s">
        <v>1298</v>
      </c>
      <c r="I7016" t="s">
        <v>1369</v>
      </c>
      <c r="J7016" t="s">
        <v>102</v>
      </c>
      <c r="K7016" t="s">
        <v>18</v>
      </c>
      <c r="L7016" t="s">
        <v>27</v>
      </c>
      <c r="M7016" t="s">
        <v>129</v>
      </c>
    </row>
    <row r="7017" spans="1:13" hidden="1" x14ac:dyDescent="0.3">
      <c r="A7017">
        <v>246729</v>
      </c>
      <c r="B7017" t="s">
        <v>8298</v>
      </c>
      <c r="C7017">
        <v>21</v>
      </c>
      <c r="D7017" t="s">
        <v>120</v>
      </c>
      <c r="E7017">
        <v>65</v>
      </c>
      <c r="F7017">
        <v>78</v>
      </c>
      <c r="G7017" t="s">
        <v>3717</v>
      </c>
      <c r="H7017" t="s">
        <v>1118</v>
      </c>
      <c r="I7017" t="s">
        <v>729</v>
      </c>
      <c r="J7017" t="s">
        <v>102</v>
      </c>
      <c r="K7017" t="s">
        <v>26</v>
      </c>
      <c r="L7017" t="s">
        <v>155</v>
      </c>
      <c r="M7017" t="s">
        <v>184</v>
      </c>
    </row>
    <row r="7018" spans="1:13" hidden="1" x14ac:dyDescent="0.3">
      <c r="A7018">
        <v>240317</v>
      </c>
      <c r="B7018" t="s">
        <v>8299</v>
      </c>
      <c r="C7018">
        <v>23</v>
      </c>
      <c r="D7018" t="s">
        <v>1026</v>
      </c>
      <c r="E7018">
        <v>67</v>
      </c>
      <c r="F7018">
        <v>75</v>
      </c>
      <c r="G7018" t="s">
        <v>2494</v>
      </c>
      <c r="H7018" t="s">
        <v>744</v>
      </c>
      <c r="I7018" t="s">
        <v>1226</v>
      </c>
      <c r="J7018" t="s">
        <v>102</v>
      </c>
      <c r="K7018" t="s">
        <v>34</v>
      </c>
      <c r="L7018" t="s">
        <v>73</v>
      </c>
      <c r="M7018" t="s">
        <v>20</v>
      </c>
    </row>
    <row r="7019" spans="1:13" hidden="1" x14ac:dyDescent="0.3">
      <c r="A7019">
        <v>257335</v>
      </c>
      <c r="B7019" t="s">
        <v>8300</v>
      </c>
      <c r="C7019">
        <v>22</v>
      </c>
      <c r="D7019" t="s">
        <v>98</v>
      </c>
      <c r="E7019">
        <v>64</v>
      </c>
      <c r="F7019">
        <v>73</v>
      </c>
      <c r="G7019" t="s">
        <v>1193</v>
      </c>
      <c r="H7019" t="s">
        <v>1542</v>
      </c>
      <c r="I7019" t="s">
        <v>729</v>
      </c>
      <c r="J7019" t="s">
        <v>102</v>
      </c>
      <c r="K7019" t="s">
        <v>26</v>
      </c>
      <c r="L7019" t="s">
        <v>60</v>
      </c>
      <c r="M7019" t="s">
        <v>129</v>
      </c>
    </row>
    <row r="7020" spans="1:13" hidden="1" x14ac:dyDescent="0.3">
      <c r="A7020">
        <v>259932</v>
      </c>
      <c r="B7020" t="s">
        <v>8301</v>
      </c>
      <c r="C7020">
        <v>21</v>
      </c>
      <c r="D7020" t="s">
        <v>1819</v>
      </c>
      <c r="E7020">
        <v>65</v>
      </c>
      <c r="F7020">
        <v>73</v>
      </c>
      <c r="G7020" t="s">
        <v>3045</v>
      </c>
      <c r="H7020" t="s">
        <v>1298</v>
      </c>
      <c r="I7020" t="s">
        <v>1713</v>
      </c>
      <c r="J7020" t="s">
        <v>102</v>
      </c>
      <c r="K7020" t="s">
        <v>26</v>
      </c>
      <c r="L7020" t="s">
        <v>264</v>
      </c>
      <c r="M7020" t="s">
        <v>184</v>
      </c>
    </row>
    <row r="7021" spans="1:13" hidden="1" x14ac:dyDescent="0.3">
      <c r="A7021">
        <v>256002</v>
      </c>
      <c r="B7021" t="s">
        <v>8302</v>
      </c>
      <c r="C7021">
        <v>22</v>
      </c>
      <c r="D7021" t="s">
        <v>841</v>
      </c>
      <c r="E7021">
        <v>62</v>
      </c>
      <c r="F7021">
        <v>72</v>
      </c>
      <c r="G7021" t="s">
        <v>2021</v>
      </c>
      <c r="H7021" t="s">
        <v>2401</v>
      </c>
      <c r="I7021" t="s">
        <v>1713</v>
      </c>
      <c r="J7021" t="s">
        <v>102</v>
      </c>
      <c r="K7021" t="s">
        <v>26</v>
      </c>
      <c r="L7021" t="s">
        <v>60</v>
      </c>
      <c r="M7021" t="s">
        <v>129</v>
      </c>
    </row>
    <row r="7022" spans="1:13" hidden="1" x14ac:dyDescent="0.3">
      <c r="A7022">
        <v>237295</v>
      </c>
      <c r="B7022" t="s">
        <v>8303</v>
      </c>
      <c r="C7022">
        <v>23</v>
      </c>
      <c r="D7022" t="s">
        <v>205</v>
      </c>
      <c r="E7022">
        <v>65</v>
      </c>
      <c r="F7022">
        <v>73</v>
      </c>
      <c r="G7022" t="s">
        <v>1903</v>
      </c>
      <c r="H7022" t="s">
        <v>1298</v>
      </c>
      <c r="I7022" t="s">
        <v>409</v>
      </c>
      <c r="J7022" t="s">
        <v>102</v>
      </c>
      <c r="K7022" t="s">
        <v>26</v>
      </c>
      <c r="L7022" t="s">
        <v>53</v>
      </c>
      <c r="M7022" t="s">
        <v>54</v>
      </c>
    </row>
    <row r="7023" spans="1:13" hidden="1" x14ac:dyDescent="0.3">
      <c r="A7023">
        <v>255887</v>
      </c>
      <c r="B7023" t="s">
        <v>8304</v>
      </c>
      <c r="C7023">
        <v>24</v>
      </c>
      <c r="D7023" t="s">
        <v>195</v>
      </c>
      <c r="E7023">
        <v>60</v>
      </c>
      <c r="F7023">
        <v>63</v>
      </c>
      <c r="G7023" t="s">
        <v>1710</v>
      </c>
      <c r="H7023" t="s">
        <v>2666</v>
      </c>
      <c r="I7023" t="s">
        <v>144</v>
      </c>
      <c r="J7023" t="s">
        <v>102</v>
      </c>
      <c r="K7023" t="s">
        <v>18</v>
      </c>
      <c r="L7023" t="s">
        <v>155</v>
      </c>
      <c r="M7023" t="s">
        <v>49</v>
      </c>
    </row>
    <row r="7024" spans="1:13" hidden="1" x14ac:dyDescent="0.3">
      <c r="A7024">
        <v>237220</v>
      </c>
      <c r="B7024" t="s">
        <v>8305</v>
      </c>
      <c r="C7024">
        <v>27</v>
      </c>
      <c r="D7024" t="s">
        <v>195</v>
      </c>
      <c r="E7024">
        <v>62</v>
      </c>
      <c r="F7024">
        <v>63</v>
      </c>
      <c r="G7024" t="s">
        <v>1300</v>
      </c>
      <c r="H7024" t="s">
        <v>2093</v>
      </c>
      <c r="I7024" t="s">
        <v>144</v>
      </c>
      <c r="J7024" t="s">
        <v>102</v>
      </c>
      <c r="K7024" t="s">
        <v>26</v>
      </c>
      <c r="L7024" t="s">
        <v>168</v>
      </c>
      <c r="M7024" t="s">
        <v>49</v>
      </c>
    </row>
    <row r="7025" spans="1:13" hidden="1" x14ac:dyDescent="0.3">
      <c r="A7025">
        <v>259835</v>
      </c>
      <c r="B7025" t="s">
        <v>8306</v>
      </c>
      <c r="C7025">
        <v>29</v>
      </c>
      <c r="D7025" t="s">
        <v>63</v>
      </c>
      <c r="E7025">
        <v>67</v>
      </c>
      <c r="F7025">
        <v>67</v>
      </c>
      <c r="G7025" t="s">
        <v>3488</v>
      </c>
      <c r="H7025" t="s">
        <v>1694</v>
      </c>
      <c r="I7025" t="s">
        <v>1713</v>
      </c>
      <c r="J7025" t="s">
        <v>102</v>
      </c>
      <c r="K7025" t="s">
        <v>34</v>
      </c>
      <c r="L7025" t="s">
        <v>168</v>
      </c>
      <c r="M7025" t="s">
        <v>156</v>
      </c>
    </row>
    <row r="7026" spans="1:13" hidden="1" x14ac:dyDescent="0.3">
      <c r="A7026">
        <v>253225</v>
      </c>
      <c r="B7026" t="s">
        <v>8307</v>
      </c>
      <c r="C7026">
        <v>20</v>
      </c>
      <c r="D7026" t="s">
        <v>1945</v>
      </c>
      <c r="E7026">
        <v>67</v>
      </c>
      <c r="F7026">
        <v>77</v>
      </c>
      <c r="G7026" t="s">
        <v>1149</v>
      </c>
      <c r="H7026" t="s">
        <v>744</v>
      </c>
      <c r="I7026" t="s">
        <v>729</v>
      </c>
      <c r="J7026" t="s">
        <v>102</v>
      </c>
      <c r="K7026" t="s">
        <v>26</v>
      </c>
      <c r="L7026" t="s">
        <v>53</v>
      </c>
      <c r="M7026" t="s">
        <v>156</v>
      </c>
    </row>
    <row r="7027" spans="1:13" hidden="1" x14ac:dyDescent="0.3">
      <c r="A7027">
        <v>216568</v>
      </c>
      <c r="B7027" t="s">
        <v>8308</v>
      </c>
      <c r="C7027">
        <v>27</v>
      </c>
      <c r="D7027" t="s">
        <v>98</v>
      </c>
      <c r="E7027">
        <v>66</v>
      </c>
      <c r="F7027">
        <v>66</v>
      </c>
      <c r="G7027" t="s">
        <v>5248</v>
      </c>
      <c r="H7027" t="s">
        <v>1587</v>
      </c>
      <c r="I7027" t="s">
        <v>1369</v>
      </c>
      <c r="J7027" t="s">
        <v>102</v>
      </c>
      <c r="K7027" t="s">
        <v>26</v>
      </c>
      <c r="L7027" t="s">
        <v>200</v>
      </c>
      <c r="M7027" t="s">
        <v>61</v>
      </c>
    </row>
    <row r="7028" spans="1:13" hidden="1" x14ac:dyDescent="0.3">
      <c r="A7028">
        <v>237139</v>
      </c>
      <c r="B7028" t="s">
        <v>8309</v>
      </c>
      <c r="C7028">
        <v>22</v>
      </c>
      <c r="D7028" t="s">
        <v>136</v>
      </c>
      <c r="E7028">
        <v>63</v>
      </c>
      <c r="F7028">
        <v>74</v>
      </c>
      <c r="G7028" t="s">
        <v>6122</v>
      </c>
      <c r="H7028" t="s">
        <v>1685</v>
      </c>
      <c r="I7028" t="s">
        <v>729</v>
      </c>
      <c r="J7028" t="s">
        <v>102</v>
      </c>
      <c r="K7028" t="s">
        <v>26</v>
      </c>
      <c r="L7028" t="s">
        <v>78</v>
      </c>
      <c r="M7028" t="s">
        <v>49</v>
      </c>
    </row>
    <row r="7029" spans="1:13" hidden="1" x14ac:dyDescent="0.3">
      <c r="A7029">
        <v>265480</v>
      </c>
      <c r="B7029" t="s">
        <v>2071</v>
      </c>
      <c r="C7029">
        <v>32</v>
      </c>
      <c r="D7029" t="s">
        <v>876</v>
      </c>
      <c r="E7029">
        <v>62</v>
      </c>
      <c r="F7029">
        <v>62</v>
      </c>
      <c r="G7029" t="s">
        <v>5650</v>
      </c>
      <c r="H7029" t="s">
        <v>2666</v>
      </c>
      <c r="I7029" t="s">
        <v>1713</v>
      </c>
      <c r="J7029" t="s">
        <v>102</v>
      </c>
      <c r="K7029" t="s">
        <v>34</v>
      </c>
      <c r="L7029" t="s">
        <v>78</v>
      </c>
      <c r="M7029" t="s">
        <v>478</v>
      </c>
    </row>
    <row r="7030" spans="1:13" hidden="1" x14ac:dyDescent="0.3">
      <c r="A7030">
        <v>253341</v>
      </c>
      <c r="B7030" t="s">
        <v>8310</v>
      </c>
      <c r="C7030">
        <v>30</v>
      </c>
      <c r="D7030" t="s">
        <v>30</v>
      </c>
      <c r="E7030">
        <v>72</v>
      </c>
      <c r="F7030">
        <v>72</v>
      </c>
      <c r="G7030" t="s">
        <v>851</v>
      </c>
      <c r="H7030" t="s">
        <v>1434</v>
      </c>
      <c r="I7030" t="s">
        <v>3261</v>
      </c>
      <c r="J7030" t="s">
        <v>102</v>
      </c>
      <c r="K7030" t="s">
        <v>34</v>
      </c>
      <c r="L7030" t="s">
        <v>200</v>
      </c>
      <c r="M7030" t="s">
        <v>68</v>
      </c>
    </row>
    <row r="7031" spans="1:13" hidden="1" x14ac:dyDescent="0.3">
      <c r="A7031">
        <v>265415</v>
      </c>
      <c r="B7031" t="s">
        <v>8311</v>
      </c>
      <c r="C7031">
        <v>21</v>
      </c>
      <c r="D7031" t="s">
        <v>635</v>
      </c>
      <c r="E7031">
        <v>63</v>
      </c>
      <c r="F7031">
        <v>70</v>
      </c>
      <c r="G7031" t="s">
        <v>3393</v>
      </c>
      <c r="H7031" t="s">
        <v>1587</v>
      </c>
      <c r="I7031" t="s">
        <v>1713</v>
      </c>
      <c r="J7031" t="s">
        <v>102</v>
      </c>
      <c r="K7031" t="s">
        <v>26</v>
      </c>
      <c r="L7031" t="s">
        <v>155</v>
      </c>
      <c r="M7031" t="s">
        <v>129</v>
      </c>
    </row>
    <row r="7032" spans="1:13" hidden="1" x14ac:dyDescent="0.3">
      <c r="A7032">
        <v>263218</v>
      </c>
      <c r="B7032" t="s">
        <v>8312</v>
      </c>
      <c r="C7032">
        <v>17</v>
      </c>
      <c r="D7032" t="s">
        <v>98</v>
      </c>
      <c r="E7032">
        <v>60</v>
      </c>
      <c r="F7032">
        <v>78</v>
      </c>
      <c r="G7032" t="s">
        <v>2532</v>
      </c>
      <c r="H7032" t="s">
        <v>2937</v>
      </c>
      <c r="I7032" t="s">
        <v>1713</v>
      </c>
      <c r="J7032" t="s">
        <v>102</v>
      </c>
      <c r="K7032" t="s">
        <v>26</v>
      </c>
      <c r="L7032" t="s">
        <v>264</v>
      </c>
      <c r="M7032" t="s">
        <v>265</v>
      </c>
    </row>
    <row r="7033" spans="1:13" hidden="1" x14ac:dyDescent="0.3">
      <c r="A7033">
        <v>263522</v>
      </c>
      <c r="B7033" t="s">
        <v>8313</v>
      </c>
      <c r="C7033">
        <v>20</v>
      </c>
      <c r="D7033" t="s">
        <v>841</v>
      </c>
      <c r="E7033">
        <v>66</v>
      </c>
      <c r="F7033">
        <v>80</v>
      </c>
      <c r="G7033" t="s">
        <v>701</v>
      </c>
      <c r="H7033" t="s">
        <v>1534</v>
      </c>
      <c r="I7033" t="s">
        <v>511</v>
      </c>
      <c r="J7033" t="s">
        <v>102</v>
      </c>
      <c r="K7033" t="s">
        <v>26</v>
      </c>
      <c r="L7033" t="s">
        <v>67</v>
      </c>
      <c r="M7033" t="s">
        <v>123</v>
      </c>
    </row>
    <row r="7034" spans="1:13" hidden="1" x14ac:dyDescent="0.3">
      <c r="A7034">
        <v>258348</v>
      </c>
      <c r="B7034" t="s">
        <v>8314</v>
      </c>
      <c r="C7034">
        <v>20</v>
      </c>
      <c r="D7034" t="s">
        <v>120</v>
      </c>
      <c r="E7034">
        <v>60</v>
      </c>
      <c r="F7034">
        <v>70</v>
      </c>
      <c r="G7034" t="s">
        <v>3005</v>
      </c>
      <c r="H7034" t="s">
        <v>2694</v>
      </c>
      <c r="I7034" t="s">
        <v>1167</v>
      </c>
      <c r="J7034" t="s">
        <v>102</v>
      </c>
      <c r="K7034" t="s">
        <v>34</v>
      </c>
      <c r="L7034" t="s">
        <v>42</v>
      </c>
      <c r="M7034" t="s">
        <v>129</v>
      </c>
    </row>
    <row r="7035" spans="1:13" hidden="1" x14ac:dyDescent="0.3">
      <c r="A7035">
        <v>266313</v>
      </c>
      <c r="B7035" t="s">
        <v>8315</v>
      </c>
      <c r="C7035">
        <v>24</v>
      </c>
      <c r="D7035" t="s">
        <v>841</v>
      </c>
      <c r="E7035">
        <v>65</v>
      </c>
      <c r="F7035">
        <v>69</v>
      </c>
      <c r="G7035" t="s">
        <v>4423</v>
      </c>
      <c r="H7035" t="s">
        <v>2087</v>
      </c>
      <c r="I7035" t="s">
        <v>1713</v>
      </c>
      <c r="J7035" t="s">
        <v>102</v>
      </c>
      <c r="K7035" t="s">
        <v>26</v>
      </c>
      <c r="L7035" t="s">
        <v>108</v>
      </c>
      <c r="M7035" t="s">
        <v>478</v>
      </c>
    </row>
    <row r="7036" spans="1:13" hidden="1" x14ac:dyDescent="0.3">
      <c r="A7036">
        <v>258946</v>
      </c>
      <c r="B7036" t="s">
        <v>8316</v>
      </c>
      <c r="C7036">
        <v>22</v>
      </c>
      <c r="D7036" t="s">
        <v>45</v>
      </c>
      <c r="E7036">
        <v>73</v>
      </c>
      <c r="F7036">
        <v>82</v>
      </c>
      <c r="G7036" t="s">
        <v>1212</v>
      </c>
      <c r="H7036" t="s">
        <v>825</v>
      </c>
      <c r="I7036" t="s">
        <v>439</v>
      </c>
      <c r="J7036" t="s">
        <v>102</v>
      </c>
      <c r="K7036" t="s">
        <v>26</v>
      </c>
      <c r="L7036" t="s">
        <v>252</v>
      </c>
      <c r="M7036" t="s">
        <v>61</v>
      </c>
    </row>
    <row r="7037" spans="1:13" hidden="1" x14ac:dyDescent="0.3">
      <c r="A7037">
        <v>270744</v>
      </c>
      <c r="B7037" t="s">
        <v>8317</v>
      </c>
      <c r="C7037">
        <v>22</v>
      </c>
      <c r="D7037" t="s">
        <v>98</v>
      </c>
      <c r="E7037">
        <v>59</v>
      </c>
      <c r="F7037">
        <v>67</v>
      </c>
      <c r="G7037" t="s">
        <v>4377</v>
      </c>
      <c r="H7037" t="s">
        <v>1561</v>
      </c>
      <c r="I7037" t="s">
        <v>144</v>
      </c>
      <c r="J7037" t="s">
        <v>102</v>
      </c>
      <c r="K7037" t="s">
        <v>26</v>
      </c>
      <c r="L7037" t="s">
        <v>168</v>
      </c>
      <c r="M7037" t="s">
        <v>43</v>
      </c>
    </row>
    <row r="7038" spans="1:13" hidden="1" x14ac:dyDescent="0.3">
      <c r="A7038">
        <v>256008</v>
      </c>
      <c r="B7038" t="s">
        <v>8318</v>
      </c>
      <c r="C7038">
        <v>21</v>
      </c>
      <c r="D7038" t="s">
        <v>63</v>
      </c>
      <c r="E7038">
        <v>74</v>
      </c>
      <c r="F7038">
        <v>85</v>
      </c>
      <c r="G7038" t="s">
        <v>300</v>
      </c>
      <c r="H7038" t="s">
        <v>500</v>
      </c>
      <c r="I7038" t="s">
        <v>1242</v>
      </c>
      <c r="J7038" t="s">
        <v>102</v>
      </c>
      <c r="K7038" t="s">
        <v>34</v>
      </c>
      <c r="L7038" t="s">
        <v>536</v>
      </c>
      <c r="M7038" t="s">
        <v>253</v>
      </c>
    </row>
    <row r="7039" spans="1:13" hidden="1" x14ac:dyDescent="0.3">
      <c r="A7039">
        <v>258251</v>
      </c>
      <c r="B7039" t="s">
        <v>8319</v>
      </c>
      <c r="C7039">
        <v>20</v>
      </c>
      <c r="D7039" t="s">
        <v>1209</v>
      </c>
      <c r="E7039">
        <v>58</v>
      </c>
      <c r="F7039">
        <v>67</v>
      </c>
      <c r="G7039" t="s">
        <v>981</v>
      </c>
      <c r="H7039" t="s">
        <v>446</v>
      </c>
      <c r="I7039" t="s">
        <v>1713</v>
      </c>
      <c r="J7039" t="s">
        <v>102</v>
      </c>
      <c r="K7039" t="s">
        <v>26</v>
      </c>
      <c r="L7039" t="s">
        <v>35</v>
      </c>
      <c r="M7039" t="s">
        <v>49</v>
      </c>
    </row>
    <row r="7040" spans="1:13" hidden="1" x14ac:dyDescent="0.3">
      <c r="A7040">
        <v>261195</v>
      </c>
      <c r="B7040" t="s">
        <v>8320</v>
      </c>
      <c r="C7040">
        <v>21</v>
      </c>
      <c r="D7040" t="s">
        <v>1661</v>
      </c>
      <c r="E7040">
        <v>65</v>
      </c>
      <c r="F7040">
        <v>76</v>
      </c>
      <c r="G7040" t="s">
        <v>2336</v>
      </c>
      <c r="H7040" t="s">
        <v>1298</v>
      </c>
      <c r="I7040" t="s">
        <v>1163</v>
      </c>
      <c r="J7040" t="s">
        <v>102</v>
      </c>
      <c r="K7040" t="s">
        <v>26</v>
      </c>
      <c r="L7040" t="s">
        <v>60</v>
      </c>
      <c r="M7040" t="s">
        <v>54</v>
      </c>
    </row>
    <row r="7041" spans="1:13" hidden="1" x14ac:dyDescent="0.3">
      <c r="A7041">
        <v>253694</v>
      </c>
      <c r="B7041" t="s">
        <v>8321</v>
      </c>
      <c r="C7041">
        <v>25</v>
      </c>
      <c r="D7041" t="s">
        <v>14</v>
      </c>
      <c r="E7041">
        <v>65</v>
      </c>
      <c r="F7041">
        <v>68</v>
      </c>
      <c r="G7041" t="s">
        <v>3913</v>
      </c>
      <c r="H7041" t="s">
        <v>2858</v>
      </c>
      <c r="I7041" t="s">
        <v>1226</v>
      </c>
      <c r="J7041" t="s">
        <v>102</v>
      </c>
      <c r="K7041" t="s">
        <v>18</v>
      </c>
      <c r="L7041" t="s">
        <v>60</v>
      </c>
      <c r="M7041" t="s">
        <v>123</v>
      </c>
    </row>
    <row r="7042" spans="1:13" hidden="1" x14ac:dyDescent="0.3">
      <c r="A7042">
        <v>140201</v>
      </c>
      <c r="B7042" t="s">
        <v>8322</v>
      </c>
      <c r="C7042">
        <v>39</v>
      </c>
      <c r="D7042" t="s">
        <v>1047</v>
      </c>
      <c r="E7042">
        <v>65</v>
      </c>
      <c r="F7042">
        <v>65</v>
      </c>
      <c r="G7042" t="s">
        <v>2636</v>
      </c>
      <c r="H7042" t="s">
        <v>251</v>
      </c>
      <c r="I7042" t="s">
        <v>1163</v>
      </c>
      <c r="J7042" t="s">
        <v>34</v>
      </c>
      <c r="K7042" t="s">
        <v>18</v>
      </c>
      <c r="L7042" t="s">
        <v>172</v>
      </c>
      <c r="M7042" t="s">
        <v>123</v>
      </c>
    </row>
    <row r="7043" spans="1:13" hidden="1" x14ac:dyDescent="0.3">
      <c r="A7043">
        <v>255772</v>
      </c>
      <c r="B7043" t="s">
        <v>8323</v>
      </c>
      <c r="C7043">
        <v>23</v>
      </c>
      <c r="D7043" t="s">
        <v>352</v>
      </c>
      <c r="E7043">
        <v>63</v>
      </c>
      <c r="F7043">
        <v>69</v>
      </c>
      <c r="G7043" t="s">
        <v>1551</v>
      </c>
      <c r="H7043" t="s">
        <v>1196</v>
      </c>
      <c r="I7043" t="s">
        <v>1163</v>
      </c>
      <c r="J7043" t="s">
        <v>102</v>
      </c>
      <c r="K7043" t="s">
        <v>34</v>
      </c>
      <c r="L7043" t="s">
        <v>172</v>
      </c>
      <c r="M7043" t="s">
        <v>298</v>
      </c>
    </row>
    <row r="7044" spans="1:13" hidden="1" x14ac:dyDescent="0.3">
      <c r="A7044">
        <v>231540</v>
      </c>
      <c r="B7044" t="s">
        <v>8324</v>
      </c>
      <c r="C7044">
        <v>24</v>
      </c>
      <c r="D7044" t="s">
        <v>136</v>
      </c>
      <c r="E7044">
        <v>71</v>
      </c>
      <c r="F7044">
        <v>76</v>
      </c>
      <c r="G7044" t="s">
        <v>2016</v>
      </c>
      <c r="H7044" t="s">
        <v>687</v>
      </c>
      <c r="I7044" t="s">
        <v>539</v>
      </c>
      <c r="J7044" t="s">
        <v>102</v>
      </c>
      <c r="K7044" t="s">
        <v>26</v>
      </c>
      <c r="L7044" t="s">
        <v>78</v>
      </c>
      <c r="M7044" t="s">
        <v>61</v>
      </c>
    </row>
    <row r="7045" spans="1:13" hidden="1" x14ac:dyDescent="0.3">
      <c r="A7045">
        <v>259241</v>
      </c>
      <c r="B7045" t="s">
        <v>8325</v>
      </c>
      <c r="C7045">
        <v>25</v>
      </c>
      <c r="D7045" t="s">
        <v>86</v>
      </c>
      <c r="E7045">
        <v>63</v>
      </c>
      <c r="F7045">
        <v>68</v>
      </c>
      <c r="G7045" t="s">
        <v>869</v>
      </c>
      <c r="H7045" t="s">
        <v>1988</v>
      </c>
      <c r="I7045" t="s">
        <v>1226</v>
      </c>
      <c r="J7045" t="s">
        <v>102</v>
      </c>
      <c r="K7045" t="s">
        <v>26</v>
      </c>
      <c r="L7045" t="s">
        <v>536</v>
      </c>
      <c r="M7045" t="s">
        <v>20</v>
      </c>
    </row>
    <row r="7046" spans="1:13" hidden="1" x14ac:dyDescent="0.3">
      <c r="A7046">
        <v>253643</v>
      </c>
      <c r="B7046" t="s">
        <v>8326</v>
      </c>
      <c r="C7046">
        <v>21</v>
      </c>
      <c r="D7046" t="s">
        <v>635</v>
      </c>
      <c r="E7046">
        <v>65</v>
      </c>
      <c r="F7046">
        <v>71</v>
      </c>
      <c r="G7046" t="s">
        <v>3129</v>
      </c>
      <c r="H7046" t="s">
        <v>1685</v>
      </c>
      <c r="I7046" t="s">
        <v>1713</v>
      </c>
      <c r="J7046" t="s">
        <v>102</v>
      </c>
      <c r="K7046" t="s">
        <v>34</v>
      </c>
      <c r="L7046" t="s">
        <v>172</v>
      </c>
      <c r="M7046" t="s">
        <v>265</v>
      </c>
    </row>
    <row r="7047" spans="1:13" hidden="1" x14ac:dyDescent="0.3">
      <c r="A7047">
        <v>253718</v>
      </c>
      <c r="B7047" t="s">
        <v>8327</v>
      </c>
      <c r="C7047">
        <v>25</v>
      </c>
      <c r="D7047" t="s">
        <v>141</v>
      </c>
      <c r="E7047">
        <v>70</v>
      </c>
      <c r="F7047">
        <v>74</v>
      </c>
      <c r="G7047" t="s">
        <v>142</v>
      </c>
      <c r="H7047" t="s">
        <v>1304</v>
      </c>
      <c r="I7047" t="s">
        <v>2654</v>
      </c>
      <c r="J7047" t="s">
        <v>102</v>
      </c>
      <c r="K7047" t="s">
        <v>26</v>
      </c>
      <c r="L7047" t="s">
        <v>60</v>
      </c>
      <c r="M7047" t="s">
        <v>54</v>
      </c>
    </row>
    <row r="7048" spans="1:13" hidden="1" x14ac:dyDescent="0.3">
      <c r="A7048">
        <v>263506</v>
      </c>
      <c r="B7048" t="s">
        <v>8328</v>
      </c>
      <c r="C7048">
        <v>21</v>
      </c>
      <c r="D7048" t="s">
        <v>737</v>
      </c>
      <c r="E7048">
        <v>58</v>
      </c>
      <c r="F7048">
        <v>67</v>
      </c>
      <c r="G7048" t="s">
        <v>3572</v>
      </c>
      <c r="H7048" t="s">
        <v>446</v>
      </c>
      <c r="I7048" t="s">
        <v>144</v>
      </c>
      <c r="J7048" t="s">
        <v>102</v>
      </c>
      <c r="K7048" t="s">
        <v>26</v>
      </c>
      <c r="L7048" t="s">
        <v>381</v>
      </c>
      <c r="M7048" t="s">
        <v>20</v>
      </c>
    </row>
    <row r="7049" spans="1:13" hidden="1" x14ac:dyDescent="0.3">
      <c r="A7049">
        <v>258575</v>
      </c>
      <c r="B7049" t="s">
        <v>8329</v>
      </c>
      <c r="C7049">
        <v>25</v>
      </c>
      <c r="D7049" t="s">
        <v>205</v>
      </c>
      <c r="E7049">
        <v>71</v>
      </c>
      <c r="F7049">
        <v>78</v>
      </c>
      <c r="G7049" t="s">
        <v>1048</v>
      </c>
      <c r="H7049" t="s">
        <v>1752</v>
      </c>
      <c r="I7049" t="s">
        <v>785</v>
      </c>
      <c r="J7049" t="s">
        <v>102</v>
      </c>
      <c r="K7049" t="s">
        <v>26</v>
      </c>
      <c r="L7049" t="s">
        <v>536</v>
      </c>
      <c r="M7049" t="s">
        <v>74</v>
      </c>
    </row>
    <row r="7050" spans="1:13" hidden="1" x14ac:dyDescent="0.3">
      <c r="A7050">
        <v>209840</v>
      </c>
      <c r="B7050" t="s">
        <v>8330</v>
      </c>
      <c r="C7050">
        <v>29</v>
      </c>
      <c r="D7050" t="s">
        <v>714</v>
      </c>
      <c r="E7050">
        <v>70</v>
      </c>
      <c r="F7050">
        <v>70</v>
      </c>
      <c r="G7050" t="s">
        <v>916</v>
      </c>
      <c r="H7050" t="s">
        <v>1542</v>
      </c>
      <c r="I7050" t="s">
        <v>409</v>
      </c>
      <c r="J7050" t="s">
        <v>102</v>
      </c>
      <c r="K7050" t="s">
        <v>26</v>
      </c>
      <c r="L7050" t="s">
        <v>200</v>
      </c>
      <c r="M7050" t="s">
        <v>134</v>
      </c>
    </row>
    <row r="7051" spans="1:13" hidden="1" x14ac:dyDescent="0.3">
      <c r="A7051">
        <v>233075</v>
      </c>
      <c r="B7051" t="s">
        <v>8331</v>
      </c>
      <c r="C7051">
        <v>32</v>
      </c>
      <c r="D7051" t="s">
        <v>98</v>
      </c>
      <c r="E7051">
        <v>70</v>
      </c>
      <c r="F7051">
        <v>70</v>
      </c>
      <c r="G7051" t="s">
        <v>1193</v>
      </c>
      <c r="H7051" t="s">
        <v>1685</v>
      </c>
      <c r="I7051" t="s">
        <v>389</v>
      </c>
      <c r="J7051" t="s">
        <v>102</v>
      </c>
      <c r="K7051" t="s">
        <v>26</v>
      </c>
      <c r="L7051" t="s">
        <v>200</v>
      </c>
      <c r="M7051" t="s">
        <v>68</v>
      </c>
    </row>
    <row r="7052" spans="1:13" hidden="1" x14ac:dyDescent="0.3">
      <c r="A7052">
        <v>264742</v>
      </c>
      <c r="B7052" t="s">
        <v>8332</v>
      </c>
      <c r="C7052">
        <v>18</v>
      </c>
      <c r="D7052" t="s">
        <v>1186</v>
      </c>
      <c r="E7052">
        <v>59</v>
      </c>
      <c r="F7052">
        <v>71</v>
      </c>
      <c r="G7052" t="s">
        <v>6067</v>
      </c>
      <c r="H7052" t="s">
        <v>1978</v>
      </c>
      <c r="I7052" t="s">
        <v>1713</v>
      </c>
      <c r="J7052" t="s">
        <v>102</v>
      </c>
      <c r="K7052" t="s">
        <v>26</v>
      </c>
      <c r="L7052" t="s">
        <v>155</v>
      </c>
      <c r="M7052" t="s">
        <v>129</v>
      </c>
    </row>
    <row r="7053" spans="1:13" hidden="1" x14ac:dyDescent="0.3">
      <c r="A7053">
        <v>266584</v>
      </c>
      <c r="B7053" t="s">
        <v>8333</v>
      </c>
      <c r="C7053">
        <v>29</v>
      </c>
      <c r="D7053" t="s">
        <v>1186</v>
      </c>
      <c r="E7053">
        <v>64</v>
      </c>
      <c r="F7053">
        <v>64</v>
      </c>
      <c r="G7053" t="s">
        <v>3758</v>
      </c>
      <c r="H7053" t="s">
        <v>1241</v>
      </c>
      <c r="I7053" t="s">
        <v>1713</v>
      </c>
      <c r="J7053" t="s">
        <v>102</v>
      </c>
      <c r="K7053" t="s">
        <v>26</v>
      </c>
      <c r="L7053" t="s">
        <v>122</v>
      </c>
      <c r="M7053" t="s">
        <v>129</v>
      </c>
    </row>
    <row r="7054" spans="1:13" hidden="1" x14ac:dyDescent="0.3">
      <c r="A7054">
        <v>260958</v>
      </c>
      <c r="B7054" t="s">
        <v>8334</v>
      </c>
      <c r="C7054">
        <v>21</v>
      </c>
      <c r="D7054" t="s">
        <v>141</v>
      </c>
      <c r="E7054">
        <v>66</v>
      </c>
      <c r="F7054">
        <v>74</v>
      </c>
      <c r="G7054" t="s">
        <v>2919</v>
      </c>
      <c r="H7054" t="s">
        <v>1118</v>
      </c>
      <c r="I7054" t="s">
        <v>1713</v>
      </c>
      <c r="J7054" t="s">
        <v>102</v>
      </c>
      <c r="K7054" t="s">
        <v>34</v>
      </c>
      <c r="L7054" t="s">
        <v>175</v>
      </c>
      <c r="M7054" t="s">
        <v>265</v>
      </c>
    </row>
    <row r="7055" spans="1:13" hidden="1" x14ac:dyDescent="0.3">
      <c r="A7055">
        <v>255636</v>
      </c>
      <c r="B7055" t="s">
        <v>8335</v>
      </c>
      <c r="C7055">
        <v>20</v>
      </c>
      <c r="D7055" t="s">
        <v>1209</v>
      </c>
      <c r="E7055">
        <v>61</v>
      </c>
      <c r="F7055">
        <v>72</v>
      </c>
      <c r="G7055" t="s">
        <v>1117</v>
      </c>
      <c r="H7055" t="s">
        <v>1988</v>
      </c>
      <c r="I7055" t="s">
        <v>1713</v>
      </c>
      <c r="J7055" t="s">
        <v>102</v>
      </c>
      <c r="K7055" t="s">
        <v>34</v>
      </c>
      <c r="L7055" t="s">
        <v>78</v>
      </c>
      <c r="M7055" t="s">
        <v>28</v>
      </c>
    </row>
    <row r="7056" spans="1:13" hidden="1" x14ac:dyDescent="0.3">
      <c r="A7056">
        <v>263416</v>
      </c>
      <c r="B7056" t="s">
        <v>8336</v>
      </c>
      <c r="C7056">
        <v>19</v>
      </c>
      <c r="D7056" t="s">
        <v>30</v>
      </c>
      <c r="E7056">
        <v>59</v>
      </c>
      <c r="F7056">
        <v>71</v>
      </c>
      <c r="G7056" t="s">
        <v>654</v>
      </c>
      <c r="H7056" t="s">
        <v>1978</v>
      </c>
      <c r="I7056" t="s">
        <v>144</v>
      </c>
      <c r="J7056" t="s">
        <v>102</v>
      </c>
      <c r="K7056" t="s">
        <v>26</v>
      </c>
      <c r="L7056" t="s">
        <v>60</v>
      </c>
      <c r="M7056" t="s">
        <v>129</v>
      </c>
    </row>
    <row r="7057" spans="1:13" hidden="1" x14ac:dyDescent="0.3">
      <c r="A7057">
        <v>267416</v>
      </c>
      <c r="B7057" t="s">
        <v>5402</v>
      </c>
      <c r="C7057">
        <v>26</v>
      </c>
      <c r="D7057" t="s">
        <v>30</v>
      </c>
      <c r="E7057">
        <v>62</v>
      </c>
      <c r="F7057">
        <v>63</v>
      </c>
      <c r="G7057" t="s">
        <v>2693</v>
      </c>
      <c r="H7057" t="s">
        <v>2656</v>
      </c>
      <c r="I7057" t="s">
        <v>1226</v>
      </c>
      <c r="J7057" t="s">
        <v>102</v>
      </c>
      <c r="K7057" t="s">
        <v>26</v>
      </c>
      <c r="L7057" t="s">
        <v>400</v>
      </c>
      <c r="M7057" t="s">
        <v>184</v>
      </c>
    </row>
    <row r="7058" spans="1:13" hidden="1" x14ac:dyDescent="0.3">
      <c r="A7058">
        <v>247623</v>
      </c>
      <c r="B7058" t="s">
        <v>8337</v>
      </c>
      <c r="C7058">
        <v>21</v>
      </c>
      <c r="D7058" t="s">
        <v>136</v>
      </c>
      <c r="E7058">
        <v>70</v>
      </c>
      <c r="F7058">
        <v>81</v>
      </c>
      <c r="G7058" t="s">
        <v>728</v>
      </c>
      <c r="H7058" t="s">
        <v>1752</v>
      </c>
      <c r="I7058" t="s">
        <v>455</v>
      </c>
      <c r="J7058" t="s">
        <v>102</v>
      </c>
      <c r="K7058" t="s">
        <v>34</v>
      </c>
      <c r="L7058" t="s">
        <v>168</v>
      </c>
      <c r="M7058" t="s">
        <v>123</v>
      </c>
    </row>
    <row r="7059" spans="1:13" hidden="1" x14ac:dyDescent="0.3">
      <c r="A7059">
        <v>258137</v>
      </c>
      <c r="B7059" t="s">
        <v>8338</v>
      </c>
      <c r="C7059">
        <v>29</v>
      </c>
      <c r="D7059" t="s">
        <v>30</v>
      </c>
      <c r="E7059">
        <v>66</v>
      </c>
      <c r="F7059">
        <v>66</v>
      </c>
      <c r="G7059" t="s">
        <v>1217</v>
      </c>
      <c r="H7059" t="s">
        <v>1196</v>
      </c>
      <c r="I7059" t="s">
        <v>1226</v>
      </c>
      <c r="J7059" t="s">
        <v>102</v>
      </c>
      <c r="K7059" t="s">
        <v>26</v>
      </c>
      <c r="L7059" t="s">
        <v>60</v>
      </c>
      <c r="M7059" t="s">
        <v>123</v>
      </c>
    </row>
    <row r="7060" spans="1:13" hidden="1" x14ac:dyDescent="0.3">
      <c r="A7060">
        <v>259250</v>
      </c>
      <c r="B7060" t="s">
        <v>8339</v>
      </c>
      <c r="C7060">
        <v>19</v>
      </c>
      <c r="D7060" t="s">
        <v>835</v>
      </c>
      <c r="E7060">
        <v>58</v>
      </c>
      <c r="F7060">
        <v>71</v>
      </c>
      <c r="G7060" t="s">
        <v>5941</v>
      </c>
      <c r="H7060" t="s">
        <v>2656</v>
      </c>
      <c r="I7060" t="s">
        <v>1713</v>
      </c>
      <c r="J7060" t="s">
        <v>102</v>
      </c>
      <c r="K7060" t="s">
        <v>26</v>
      </c>
      <c r="L7060" t="s">
        <v>53</v>
      </c>
      <c r="M7060" t="s">
        <v>293</v>
      </c>
    </row>
    <row r="7061" spans="1:13" hidden="1" x14ac:dyDescent="0.3">
      <c r="A7061">
        <v>267847</v>
      </c>
      <c r="B7061" t="s">
        <v>8340</v>
      </c>
      <c r="C7061">
        <v>19</v>
      </c>
      <c r="D7061" t="s">
        <v>352</v>
      </c>
      <c r="E7061">
        <v>60</v>
      </c>
      <c r="F7061">
        <v>72</v>
      </c>
      <c r="G7061" t="s">
        <v>746</v>
      </c>
      <c r="H7061" t="s">
        <v>2694</v>
      </c>
      <c r="I7061" t="s">
        <v>1996</v>
      </c>
      <c r="J7061" t="s">
        <v>102</v>
      </c>
      <c r="K7061" t="s">
        <v>34</v>
      </c>
      <c r="L7061" t="s">
        <v>60</v>
      </c>
      <c r="M7061" t="s">
        <v>161</v>
      </c>
    </row>
    <row r="7062" spans="1:13" hidden="1" x14ac:dyDescent="0.3">
      <c r="A7062">
        <v>256453</v>
      </c>
      <c r="B7062" t="s">
        <v>8341</v>
      </c>
      <c r="C7062">
        <v>21</v>
      </c>
      <c r="D7062" t="s">
        <v>737</v>
      </c>
      <c r="E7062">
        <v>67</v>
      </c>
      <c r="F7062">
        <v>78</v>
      </c>
      <c r="G7062" t="s">
        <v>2836</v>
      </c>
      <c r="H7062" t="s">
        <v>744</v>
      </c>
      <c r="I7062" t="s">
        <v>1369</v>
      </c>
      <c r="J7062" t="s">
        <v>102</v>
      </c>
      <c r="K7062" t="s">
        <v>26</v>
      </c>
      <c r="L7062" t="s">
        <v>252</v>
      </c>
      <c r="M7062" t="s">
        <v>103</v>
      </c>
    </row>
    <row r="7063" spans="1:13" hidden="1" x14ac:dyDescent="0.3">
      <c r="A7063">
        <v>255097</v>
      </c>
      <c r="B7063" t="s">
        <v>8342</v>
      </c>
      <c r="C7063">
        <v>21</v>
      </c>
      <c r="D7063" t="s">
        <v>841</v>
      </c>
      <c r="E7063">
        <v>61</v>
      </c>
      <c r="F7063">
        <v>69</v>
      </c>
      <c r="G7063" t="s">
        <v>4275</v>
      </c>
      <c r="H7063" t="s">
        <v>1431</v>
      </c>
      <c r="I7063" t="s">
        <v>1713</v>
      </c>
      <c r="J7063" t="s">
        <v>102</v>
      </c>
      <c r="K7063" t="s">
        <v>34</v>
      </c>
      <c r="L7063" t="s">
        <v>168</v>
      </c>
      <c r="M7063" t="s">
        <v>79</v>
      </c>
    </row>
    <row r="7064" spans="1:13" hidden="1" x14ac:dyDescent="0.3">
      <c r="A7064">
        <v>263607</v>
      </c>
      <c r="B7064" t="s">
        <v>8343</v>
      </c>
      <c r="C7064">
        <v>21</v>
      </c>
      <c r="D7064" t="s">
        <v>329</v>
      </c>
      <c r="E7064">
        <v>62</v>
      </c>
      <c r="F7064">
        <v>69</v>
      </c>
      <c r="G7064" t="s">
        <v>2072</v>
      </c>
      <c r="H7064" t="s">
        <v>2051</v>
      </c>
      <c r="I7064" t="s">
        <v>1369</v>
      </c>
      <c r="J7064" t="s">
        <v>102</v>
      </c>
      <c r="K7064" t="s">
        <v>26</v>
      </c>
      <c r="L7064" t="s">
        <v>172</v>
      </c>
      <c r="M7064" t="s">
        <v>89</v>
      </c>
    </row>
    <row r="7065" spans="1:13" hidden="1" x14ac:dyDescent="0.3">
      <c r="A7065">
        <v>255195</v>
      </c>
      <c r="B7065" t="s">
        <v>8344</v>
      </c>
      <c r="C7065">
        <v>27</v>
      </c>
      <c r="D7065" t="s">
        <v>428</v>
      </c>
      <c r="E7065">
        <v>60</v>
      </c>
      <c r="F7065">
        <v>63</v>
      </c>
      <c r="G7065" t="s">
        <v>4189</v>
      </c>
      <c r="H7065" t="s">
        <v>2678</v>
      </c>
      <c r="I7065" t="s">
        <v>1163</v>
      </c>
      <c r="J7065" t="s">
        <v>102</v>
      </c>
      <c r="K7065" t="s">
        <v>26</v>
      </c>
      <c r="L7065" t="s">
        <v>168</v>
      </c>
      <c r="M7065" t="s">
        <v>84</v>
      </c>
    </row>
    <row r="7066" spans="1:13" hidden="1" x14ac:dyDescent="0.3">
      <c r="A7066">
        <v>265801</v>
      </c>
      <c r="B7066" t="s">
        <v>8345</v>
      </c>
      <c r="C7066">
        <v>19</v>
      </c>
      <c r="D7066" t="s">
        <v>136</v>
      </c>
      <c r="E7066">
        <v>59</v>
      </c>
      <c r="F7066">
        <v>75</v>
      </c>
      <c r="G7066" t="s">
        <v>2706</v>
      </c>
      <c r="H7066" t="s">
        <v>1241</v>
      </c>
      <c r="I7066" t="s">
        <v>1069</v>
      </c>
      <c r="J7066" t="s">
        <v>102</v>
      </c>
      <c r="K7066" t="s">
        <v>26</v>
      </c>
      <c r="L7066" t="s">
        <v>53</v>
      </c>
      <c r="M7066" t="s">
        <v>265</v>
      </c>
    </row>
    <row r="7067" spans="1:13" hidden="1" x14ac:dyDescent="0.3">
      <c r="A7067">
        <v>251554</v>
      </c>
      <c r="B7067" t="s">
        <v>694</v>
      </c>
      <c r="C7067">
        <v>22</v>
      </c>
      <c r="D7067" t="s">
        <v>136</v>
      </c>
      <c r="E7067">
        <v>63</v>
      </c>
      <c r="F7067">
        <v>71</v>
      </c>
      <c r="G7067" t="s">
        <v>2831</v>
      </c>
      <c r="H7067" t="s">
        <v>1685</v>
      </c>
      <c r="I7067" t="s">
        <v>1226</v>
      </c>
      <c r="J7067" t="s">
        <v>102</v>
      </c>
      <c r="K7067" t="s">
        <v>34</v>
      </c>
      <c r="L7067" t="s">
        <v>381</v>
      </c>
      <c r="M7067" t="s">
        <v>96</v>
      </c>
    </row>
    <row r="7068" spans="1:13" hidden="1" x14ac:dyDescent="0.3">
      <c r="A7068">
        <v>254366</v>
      </c>
      <c r="B7068" t="s">
        <v>8346</v>
      </c>
      <c r="C7068">
        <v>34</v>
      </c>
      <c r="D7068" t="s">
        <v>841</v>
      </c>
      <c r="E7068">
        <v>61</v>
      </c>
      <c r="F7068">
        <v>61</v>
      </c>
      <c r="G7068" t="s">
        <v>4783</v>
      </c>
      <c r="H7068" t="s">
        <v>48</v>
      </c>
      <c r="I7068" t="s">
        <v>1713</v>
      </c>
      <c r="J7068" t="s">
        <v>102</v>
      </c>
      <c r="K7068" t="s">
        <v>26</v>
      </c>
      <c r="L7068" t="s">
        <v>78</v>
      </c>
      <c r="M7068" t="s">
        <v>96</v>
      </c>
    </row>
    <row r="7069" spans="1:13" hidden="1" x14ac:dyDescent="0.3">
      <c r="A7069">
        <v>267534</v>
      </c>
      <c r="B7069" t="s">
        <v>7897</v>
      </c>
      <c r="C7069">
        <v>25</v>
      </c>
      <c r="D7069" t="s">
        <v>125</v>
      </c>
      <c r="E7069">
        <v>64</v>
      </c>
      <c r="F7069">
        <v>69</v>
      </c>
      <c r="G7069" t="s">
        <v>4275</v>
      </c>
      <c r="H7069" t="s">
        <v>1725</v>
      </c>
      <c r="I7069" t="s">
        <v>1713</v>
      </c>
      <c r="J7069" t="s">
        <v>102</v>
      </c>
      <c r="K7069" t="s">
        <v>26</v>
      </c>
      <c r="L7069" t="s">
        <v>415</v>
      </c>
      <c r="M7069" t="s">
        <v>68</v>
      </c>
    </row>
    <row r="7070" spans="1:13" hidden="1" x14ac:dyDescent="0.3">
      <c r="A7070">
        <v>231533</v>
      </c>
      <c r="B7070" t="s">
        <v>8347</v>
      </c>
      <c r="C7070">
        <v>26</v>
      </c>
      <c r="D7070" t="s">
        <v>1563</v>
      </c>
      <c r="E7070">
        <v>63</v>
      </c>
      <c r="F7070">
        <v>66</v>
      </c>
      <c r="G7070" t="s">
        <v>3125</v>
      </c>
      <c r="H7070" t="s">
        <v>2694</v>
      </c>
      <c r="I7070" t="s">
        <v>1163</v>
      </c>
      <c r="J7070" t="s">
        <v>102</v>
      </c>
      <c r="K7070" t="s">
        <v>26</v>
      </c>
      <c r="L7070" t="s">
        <v>200</v>
      </c>
      <c r="M7070" t="s">
        <v>61</v>
      </c>
    </row>
    <row r="7071" spans="1:13" hidden="1" x14ac:dyDescent="0.3">
      <c r="A7071">
        <v>262505</v>
      </c>
      <c r="B7071" t="s">
        <v>8348</v>
      </c>
      <c r="C7071">
        <v>22</v>
      </c>
      <c r="D7071" t="s">
        <v>98</v>
      </c>
      <c r="E7071">
        <v>68</v>
      </c>
      <c r="F7071">
        <v>78</v>
      </c>
      <c r="G7071" t="s">
        <v>4835</v>
      </c>
      <c r="H7071" t="s">
        <v>687</v>
      </c>
      <c r="I7071" t="s">
        <v>1369</v>
      </c>
      <c r="J7071" t="s">
        <v>102</v>
      </c>
      <c r="K7071" t="s">
        <v>26</v>
      </c>
      <c r="L7071" t="s">
        <v>60</v>
      </c>
      <c r="M7071" t="s">
        <v>156</v>
      </c>
    </row>
    <row r="7072" spans="1:13" hidden="1" x14ac:dyDescent="0.3">
      <c r="A7072">
        <v>261415</v>
      </c>
      <c r="B7072" t="s">
        <v>8349</v>
      </c>
      <c r="C7072">
        <v>21</v>
      </c>
      <c r="D7072" t="s">
        <v>30</v>
      </c>
      <c r="E7072">
        <v>59</v>
      </c>
      <c r="F7072">
        <v>70</v>
      </c>
      <c r="G7072" t="s">
        <v>3327</v>
      </c>
      <c r="H7072" t="s">
        <v>1561</v>
      </c>
      <c r="I7072" t="s">
        <v>1163</v>
      </c>
      <c r="J7072" t="s">
        <v>102</v>
      </c>
      <c r="K7072" t="s">
        <v>26</v>
      </c>
      <c r="L7072" t="s">
        <v>603</v>
      </c>
      <c r="M7072" t="s">
        <v>43</v>
      </c>
    </row>
    <row r="7073" spans="1:13" hidden="1" x14ac:dyDescent="0.3">
      <c r="A7073">
        <v>264049</v>
      </c>
      <c r="B7073" t="s">
        <v>8350</v>
      </c>
      <c r="C7073">
        <v>18</v>
      </c>
      <c r="D7073" t="s">
        <v>125</v>
      </c>
      <c r="E7073">
        <v>58</v>
      </c>
      <c r="F7073">
        <v>75</v>
      </c>
      <c r="G7073" t="s">
        <v>7266</v>
      </c>
      <c r="H7073" t="s">
        <v>1978</v>
      </c>
      <c r="I7073" t="s">
        <v>1713</v>
      </c>
      <c r="J7073" t="s">
        <v>102</v>
      </c>
      <c r="K7073" t="s">
        <v>26</v>
      </c>
      <c r="L7073" t="s">
        <v>268</v>
      </c>
      <c r="M7073" t="s">
        <v>184</v>
      </c>
    </row>
    <row r="7074" spans="1:13" hidden="1" x14ac:dyDescent="0.3">
      <c r="A7074">
        <v>255062</v>
      </c>
      <c r="B7074" t="s">
        <v>8351</v>
      </c>
      <c r="C7074">
        <v>21</v>
      </c>
      <c r="D7074" t="s">
        <v>1186</v>
      </c>
      <c r="E7074">
        <v>63</v>
      </c>
      <c r="F7074">
        <v>70</v>
      </c>
      <c r="G7074" t="s">
        <v>3648</v>
      </c>
      <c r="H7074" t="s">
        <v>1694</v>
      </c>
      <c r="I7074" t="s">
        <v>1713</v>
      </c>
      <c r="J7074" t="s">
        <v>102</v>
      </c>
      <c r="K7074" t="s">
        <v>34</v>
      </c>
      <c r="L7074" t="s">
        <v>108</v>
      </c>
      <c r="M7074" t="s">
        <v>129</v>
      </c>
    </row>
    <row r="7075" spans="1:13" hidden="1" x14ac:dyDescent="0.3">
      <c r="A7075">
        <v>263703</v>
      </c>
      <c r="B7075" t="s">
        <v>8352</v>
      </c>
      <c r="C7075">
        <v>20</v>
      </c>
      <c r="D7075" t="s">
        <v>136</v>
      </c>
      <c r="E7075">
        <v>62</v>
      </c>
      <c r="F7075">
        <v>78</v>
      </c>
      <c r="G7075" t="s">
        <v>3844</v>
      </c>
      <c r="H7075" t="s">
        <v>2087</v>
      </c>
      <c r="I7075" t="s">
        <v>409</v>
      </c>
      <c r="J7075" t="s">
        <v>102</v>
      </c>
      <c r="K7075" t="s">
        <v>18</v>
      </c>
      <c r="L7075" t="s">
        <v>168</v>
      </c>
      <c r="M7075" t="s">
        <v>96</v>
      </c>
    </row>
    <row r="7076" spans="1:13" hidden="1" x14ac:dyDescent="0.3">
      <c r="A7076">
        <v>254135</v>
      </c>
      <c r="B7076" t="s">
        <v>8353</v>
      </c>
      <c r="C7076">
        <v>19</v>
      </c>
      <c r="D7076" t="s">
        <v>136</v>
      </c>
      <c r="E7076">
        <v>58</v>
      </c>
      <c r="F7076">
        <v>74</v>
      </c>
      <c r="G7076" t="s">
        <v>312</v>
      </c>
      <c r="H7076" t="s">
        <v>1978</v>
      </c>
      <c r="I7076" t="s">
        <v>1031</v>
      </c>
      <c r="J7076" t="s">
        <v>102</v>
      </c>
      <c r="K7076" t="s">
        <v>26</v>
      </c>
      <c r="L7076" t="s">
        <v>73</v>
      </c>
      <c r="M7076" t="s">
        <v>43</v>
      </c>
    </row>
    <row r="7077" spans="1:13" hidden="1" x14ac:dyDescent="0.3">
      <c r="A7077">
        <v>268473</v>
      </c>
      <c r="B7077" t="s">
        <v>8354</v>
      </c>
      <c r="C7077">
        <v>26</v>
      </c>
      <c r="D7077" t="s">
        <v>1128</v>
      </c>
      <c r="E7077">
        <v>64</v>
      </c>
      <c r="F7077">
        <v>65</v>
      </c>
      <c r="G7077" t="s">
        <v>2496</v>
      </c>
      <c r="H7077" t="s">
        <v>1431</v>
      </c>
      <c r="I7077" t="s">
        <v>144</v>
      </c>
      <c r="J7077" t="s">
        <v>102</v>
      </c>
      <c r="K7077" t="s">
        <v>26</v>
      </c>
      <c r="L7077" t="s">
        <v>73</v>
      </c>
      <c r="M7077" t="s">
        <v>478</v>
      </c>
    </row>
    <row r="7078" spans="1:13" hidden="1" x14ac:dyDescent="0.3">
      <c r="A7078">
        <v>263662</v>
      </c>
      <c r="B7078" t="s">
        <v>8355</v>
      </c>
      <c r="C7078">
        <v>21</v>
      </c>
      <c r="D7078" t="s">
        <v>329</v>
      </c>
      <c r="E7078">
        <v>59</v>
      </c>
      <c r="F7078">
        <v>68</v>
      </c>
      <c r="G7078" t="s">
        <v>1861</v>
      </c>
      <c r="H7078" t="s">
        <v>1561</v>
      </c>
      <c r="I7078" t="s">
        <v>1163</v>
      </c>
      <c r="J7078" t="s">
        <v>102</v>
      </c>
      <c r="K7078" t="s">
        <v>26</v>
      </c>
      <c r="L7078" t="s">
        <v>297</v>
      </c>
      <c r="M7078" t="s">
        <v>176</v>
      </c>
    </row>
    <row r="7079" spans="1:13" hidden="1" x14ac:dyDescent="0.3">
      <c r="A7079">
        <v>266722</v>
      </c>
      <c r="B7079" t="s">
        <v>8356</v>
      </c>
      <c r="C7079">
        <v>16</v>
      </c>
      <c r="D7079" t="s">
        <v>116</v>
      </c>
      <c r="E7079">
        <v>58</v>
      </c>
      <c r="F7079">
        <v>74</v>
      </c>
      <c r="G7079" t="s">
        <v>3318</v>
      </c>
      <c r="H7079" t="s">
        <v>1561</v>
      </c>
      <c r="I7079" t="s">
        <v>1713</v>
      </c>
      <c r="J7079" t="s">
        <v>102</v>
      </c>
      <c r="K7079" t="s">
        <v>26</v>
      </c>
      <c r="L7079" t="s">
        <v>42</v>
      </c>
      <c r="M7079" t="s">
        <v>89</v>
      </c>
    </row>
    <row r="7080" spans="1:13" hidden="1" x14ac:dyDescent="0.3">
      <c r="A7080">
        <v>260211</v>
      </c>
      <c r="B7080" t="s">
        <v>8357</v>
      </c>
      <c r="C7080">
        <v>18</v>
      </c>
      <c r="D7080" t="s">
        <v>1047</v>
      </c>
      <c r="E7080">
        <v>58</v>
      </c>
      <c r="F7080">
        <v>71</v>
      </c>
      <c r="G7080" t="s">
        <v>6506</v>
      </c>
      <c r="H7080" t="s">
        <v>446</v>
      </c>
      <c r="I7080" t="s">
        <v>1713</v>
      </c>
      <c r="J7080" t="s">
        <v>102</v>
      </c>
      <c r="K7080" t="s">
        <v>26</v>
      </c>
      <c r="L7080" t="s">
        <v>73</v>
      </c>
      <c r="M7080" t="s">
        <v>43</v>
      </c>
    </row>
    <row r="7081" spans="1:13" hidden="1" x14ac:dyDescent="0.3">
      <c r="A7081">
        <v>263014</v>
      </c>
      <c r="B7081" t="s">
        <v>8358</v>
      </c>
      <c r="C7081">
        <v>19</v>
      </c>
      <c r="D7081" t="s">
        <v>4359</v>
      </c>
      <c r="E7081">
        <v>65</v>
      </c>
      <c r="F7081">
        <v>78</v>
      </c>
      <c r="G7081" t="s">
        <v>426</v>
      </c>
      <c r="H7081" t="s">
        <v>1086</v>
      </c>
      <c r="I7081" t="s">
        <v>1369</v>
      </c>
      <c r="J7081" t="s">
        <v>102</v>
      </c>
      <c r="K7081" t="s">
        <v>26</v>
      </c>
      <c r="L7081" t="s">
        <v>42</v>
      </c>
      <c r="M7081" t="s">
        <v>123</v>
      </c>
    </row>
    <row r="7082" spans="1:13" hidden="1" x14ac:dyDescent="0.3">
      <c r="A7082">
        <v>260403</v>
      </c>
      <c r="B7082" t="s">
        <v>8359</v>
      </c>
      <c r="C7082">
        <v>20</v>
      </c>
      <c r="D7082" t="s">
        <v>136</v>
      </c>
      <c r="E7082">
        <v>60</v>
      </c>
      <c r="F7082">
        <v>71</v>
      </c>
      <c r="G7082" t="s">
        <v>7960</v>
      </c>
      <c r="H7082" t="s">
        <v>2694</v>
      </c>
      <c r="I7082" t="s">
        <v>1369</v>
      </c>
      <c r="J7082" t="s">
        <v>102</v>
      </c>
      <c r="K7082" t="s">
        <v>34</v>
      </c>
      <c r="L7082" t="s">
        <v>155</v>
      </c>
      <c r="M7082" t="s">
        <v>49</v>
      </c>
    </row>
    <row r="7083" spans="1:13" hidden="1" x14ac:dyDescent="0.3">
      <c r="A7083">
        <v>254827</v>
      </c>
      <c r="B7083" t="s">
        <v>8360</v>
      </c>
      <c r="C7083">
        <v>20</v>
      </c>
      <c r="D7083" t="s">
        <v>56</v>
      </c>
      <c r="E7083">
        <v>63</v>
      </c>
      <c r="F7083">
        <v>71</v>
      </c>
      <c r="G7083" t="s">
        <v>5751</v>
      </c>
      <c r="H7083" t="s">
        <v>1685</v>
      </c>
      <c r="I7083" t="s">
        <v>1163</v>
      </c>
      <c r="J7083" t="s">
        <v>102</v>
      </c>
      <c r="K7083" t="s">
        <v>26</v>
      </c>
      <c r="L7083" t="s">
        <v>1821</v>
      </c>
      <c r="M7083" t="s">
        <v>176</v>
      </c>
    </row>
    <row r="7084" spans="1:13" hidden="1" x14ac:dyDescent="0.3">
      <c r="A7084">
        <v>259941</v>
      </c>
      <c r="B7084" t="s">
        <v>8361</v>
      </c>
      <c r="C7084">
        <v>24</v>
      </c>
      <c r="D7084" t="s">
        <v>635</v>
      </c>
      <c r="E7084">
        <v>65</v>
      </c>
      <c r="F7084">
        <v>70</v>
      </c>
      <c r="G7084" t="s">
        <v>3719</v>
      </c>
      <c r="H7084" t="s">
        <v>2087</v>
      </c>
      <c r="I7084" t="s">
        <v>1713</v>
      </c>
      <c r="J7084" t="s">
        <v>102</v>
      </c>
      <c r="K7084" t="s">
        <v>26</v>
      </c>
      <c r="L7084" t="s">
        <v>53</v>
      </c>
      <c r="M7084" t="s">
        <v>96</v>
      </c>
    </row>
    <row r="7085" spans="1:13" hidden="1" x14ac:dyDescent="0.3">
      <c r="A7085">
        <v>251912</v>
      </c>
      <c r="B7085" t="s">
        <v>8362</v>
      </c>
      <c r="C7085">
        <v>22</v>
      </c>
      <c r="D7085" t="s">
        <v>120</v>
      </c>
      <c r="E7085">
        <v>64</v>
      </c>
      <c r="F7085">
        <v>73</v>
      </c>
      <c r="G7085" t="s">
        <v>1085</v>
      </c>
      <c r="H7085" t="s">
        <v>857</v>
      </c>
      <c r="I7085" t="s">
        <v>1226</v>
      </c>
      <c r="J7085" t="s">
        <v>102</v>
      </c>
      <c r="K7085" t="s">
        <v>26</v>
      </c>
      <c r="L7085" t="s">
        <v>561</v>
      </c>
      <c r="M7085" t="s">
        <v>161</v>
      </c>
    </row>
    <row r="7086" spans="1:13" hidden="1" x14ac:dyDescent="0.3">
      <c r="A7086">
        <v>244289</v>
      </c>
      <c r="B7086" t="s">
        <v>8363</v>
      </c>
      <c r="C7086">
        <v>19</v>
      </c>
      <c r="D7086" t="s">
        <v>120</v>
      </c>
      <c r="E7086">
        <v>60</v>
      </c>
      <c r="F7086">
        <v>77</v>
      </c>
      <c r="G7086" t="s">
        <v>5508</v>
      </c>
      <c r="H7086" t="s">
        <v>1940</v>
      </c>
      <c r="I7086" t="s">
        <v>1713</v>
      </c>
      <c r="J7086" t="s">
        <v>102</v>
      </c>
      <c r="K7086" t="s">
        <v>26</v>
      </c>
      <c r="L7086" t="s">
        <v>536</v>
      </c>
      <c r="M7086" t="s">
        <v>169</v>
      </c>
    </row>
    <row r="7087" spans="1:13" hidden="1" x14ac:dyDescent="0.3">
      <c r="A7087">
        <v>260674</v>
      </c>
      <c r="B7087" t="s">
        <v>8364</v>
      </c>
      <c r="C7087">
        <v>30</v>
      </c>
      <c r="D7087" t="s">
        <v>86</v>
      </c>
      <c r="E7087">
        <v>65</v>
      </c>
      <c r="F7087">
        <v>65</v>
      </c>
      <c r="G7087" t="s">
        <v>3417</v>
      </c>
      <c r="H7087" t="s">
        <v>1431</v>
      </c>
      <c r="I7087" t="s">
        <v>1713</v>
      </c>
      <c r="J7087" t="s">
        <v>102</v>
      </c>
      <c r="K7087" t="s">
        <v>26</v>
      </c>
      <c r="L7087" t="s">
        <v>42</v>
      </c>
      <c r="M7087" t="s">
        <v>123</v>
      </c>
    </row>
    <row r="7088" spans="1:13" hidden="1" x14ac:dyDescent="0.3">
      <c r="A7088">
        <v>244140</v>
      </c>
      <c r="B7088" t="s">
        <v>8365</v>
      </c>
      <c r="C7088">
        <v>21</v>
      </c>
      <c r="D7088" t="s">
        <v>14</v>
      </c>
      <c r="E7088">
        <v>63</v>
      </c>
      <c r="F7088">
        <v>72</v>
      </c>
      <c r="G7088" t="s">
        <v>5115</v>
      </c>
      <c r="H7088" t="s">
        <v>1685</v>
      </c>
      <c r="I7088" t="s">
        <v>144</v>
      </c>
      <c r="J7088" t="s">
        <v>102</v>
      </c>
      <c r="K7088" t="s">
        <v>26</v>
      </c>
      <c r="L7088" t="s">
        <v>27</v>
      </c>
      <c r="M7088" t="s">
        <v>156</v>
      </c>
    </row>
    <row r="7089" spans="1:13" hidden="1" x14ac:dyDescent="0.3">
      <c r="A7089">
        <v>241858</v>
      </c>
      <c r="B7089" t="s">
        <v>4769</v>
      </c>
      <c r="C7089">
        <v>22</v>
      </c>
      <c r="D7089" t="s">
        <v>205</v>
      </c>
      <c r="E7089">
        <v>68</v>
      </c>
      <c r="F7089">
        <v>77</v>
      </c>
      <c r="G7089" t="s">
        <v>2231</v>
      </c>
      <c r="H7089" t="s">
        <v>917</v>
      </c>
      <c r="I7089" t="s">
        <v>1369</v>
      </c>
      <c r="J7089" t="s">
        <v>102</v>
      </c>
      <c r="K7089" t="s">
        <v>26</v>
      </c>
      <c r="L7089" t="s">
        <v>200</v>
      </c>
      <c r="M7089" t="s">
        <v>253</v>
      </c>
    </row>
    <row r="7090" spans="1:13" hidden="1" x14ac:dyDescent="0.3">
      <c r="A7090">
        <v>265776</v>
      </c>
      <c r="B7090" t="s">
        <v>8366</v>
      </c>
      <c r="C7090">
        <v>24</v>
      </c>
      <c r="D7090" t="s">
        <v>22</v>
      </c>
      <c r="E7090">
        <v>63</v>
      </c>
      <c r="F7090">
        <v>66</v>
      </c>
      <c r="G7090" t="s">
        <v>2002</v>
      </c>
      <c r="H7090" t="s">
        <v>2125</v>
      </c>
      <c r="I7090" t="s">
        <v>1163</v>
      </c>
      <c r="J7090" t="s">
        <v>102</v>
      </c>
      <c r="K7090" t="s">
        <v>26</v>
      </c>
      <c r="L7090" t="s">
        <v>155</v>
      </c>
      <c r="M7090" t="s">
        <v>79</v>
      </c>
    </row>
    <row r="7091" spans="1:13" hidden="1" x14ac:dyDescent="0.3">
      <c r="A7091">
        <v>255392</v>
      </c>
      <c r="B7091" t="s">
        <v>8367</v>
      </c>
      <c r="C7091">
        <v>27</v>
      </c>
      <c r="D7091" t="s">
        <v>805</v>
      </c>
      <c r="E7091">
        <v>66</v>
      </c>
      <c r="F7091">
        <v>67</v>
      </c>
      <c r="G7091" t="s">
        <v>1079</v>
      </c>
      <c r="H7091" t="s">
        <v>1725</v>
      </c>
      <c r="I7091" t="s">
        <v>1031</v>
      </c>
      <c r="J7091" t="s">
        <v>102</v>
      </c>
      <c r="K7091" t="s">
        <v>26</v>
      </c>
      <c r="L7091" t="s">
        <v>252</v>
      </c>
      <c r="M7091" t="s">
        <v>54</v>
      </c>
    </row>
    <row r="7092" spans="1:13" hidden="1" x14ac:dyDescent="0.3">
      <c r="A7092">
        <v>265661</v>
      </c>
      <c r="B7092" t="s">
        <v>8368</v>
      </c>
      <c r="C7092">
        <v>33</v>
      </c>
      <c r="D7092" t="s">
        <v>30</v>
      </c>
      <c r="E7092">
        <v>67</v>
      </c>
      <c r="F7092">
        <v>67</v>
      </c>
      <c r="G7092" t="s">
        <v>2086</v>
      </c>
      <c r="H7092" t="s">
        <v>2656</v>
      </c>
      <c r="I7092" t="s">
        <v>1031</v>
      </c>
      <c r="J7092" t="s">
        <v>102</v>
      </c>
      <c r="K7092" t="s">
        <v>34</v>
      </c>
      <c r="L7092" t="s">
        <v>200</v>
      </c>
      <c r="M7092" t="s">
        <v>478</v>
      </c>
    </row>
    <row r="7093" spans="1:13" hidden="1" x14ac:dyDescent="0.3">
      <c r="A7093">
        <v>6647</v>
      </c>
      <c r="B7093" t="s">
        <v>8369</v>
      </c>
      <c r="C7093">
        <v>35</v>
      </c>
      <c r="D7093" t="s">
        <v>120</v>
      </c>
      <c r="E7093">
        <v>69</v>
      </c>
      <c r="F7093">
        <v>69</v>
      </c>
      <c r="G7093" t="s">
        <v>3782</v>
      </c>
      <c r="H7093" t="s">
        <v>468</v>
      </c>
      <c r="I7093" t="s">
        <v>1069</v>
      </c>
      <c r="J7093" t="s">
        <v>34</v>
      </c>
      <c r="K7093" t="s">
        <v>26</v>
      </c>
      <c r="L7093" t="s">
        <v>67</v>
      </c>
      <c r="M7093" t="s">
        <v>103</v>
      </c>
    </row>
    <row r="7094" spans="1:13" hidden="1" x14ac:dyDescent="0.3">
      <c r="A7094">
        <v>237799</v>
      </c>
      <c r="B7094" t="s">
        <v>8370</v>
      </c>
      <c r="C7094">
        <v>28</v>
      </c>
      <c r="D7094" t="s">
        <v>1047</v>
      </c>
      <c r="E7094">
        <v>65</v>
      </c>
      <c r="F7094">
        <v>65</v>
      </c>
      <c r="G7094" t="s">
        <v>2596</v>
      </c>
      <c r="H7094" t="s">
        <v>1988</v>
      </c>
      <c r="I7094" t="s">
        <v>1226</v>
      </c>
      <c r="J7094" t="s">
        <v>102</v>
      </c>
      <c r="K7094" t="s">
        <v>18</v>
      </c>
      <c r="L7094" t="s">
        <v>381</v>
      </c>
      <c r="M7094" t="s">
        <v>161</v>
      </c>
    </row>
    <row r="7095" spans="1:13" hidden="1" x14ac:dyDescent="0.3">
      <c r="A7095">
        <v>262702</v>
      </c>
      <c r="B7095" t="s">
        <v>8371</v>
      </c>
      <c r="C7095">
        <v>26</v>
      </c>
      <c r="D7095" t="s">
        <v>457</v>
      </c>
      <c r="E7095">
        <v>62</v>
      </c>
      <c r="F7095">
        <v>64</v>
      </c>
      <c r="G7095" t="s">
        <v>4465</v>
      </c>
      <c r="H7095" t="s">
        <v>446</v>
      </c>
      <c r="I7095" t="s">
        <v>1163</v>
      </c>
      <c r="J7095" t="s">
        <v>102</v>
      </c>
      <c r="K7095" t="s">
        <v>26</v>
      </c>
      <c r="L7095" t="s">
        <v>42</v>
      </c>
      <c r="M7095" t="s">
        <v>217</v>
      </c>
    </row>
    <row r="7096" spans="1:13" hidden="1" x14ac:dyDescent="0.3">
      <c r="A7096">
        <v>261999</v>
      </c>
      <c r="B7096" t="s">
        <v>8372</v>
      </c>
      <c r="C7096">
        <v>26</v>
      </c>
      <c r="D7096" t="s">
        <v>1522</v>
      </c>
      <c r="E7096">
        <v>67</v>
      </c>
      <c r="F7096">
        <v>68</v>
      </c>
      <c r="G7096" t="s">
        <v>527</v>
      </c>
      <c r="H7096" t="s">
        <v>528</v>
      </c>
      <c r="I7096" t="s">
        <v>528</v>
      </c>
      <c r="J7096" t="s">
        <v>102</v>
      </c>
      <c r="K7096" t="s">
        <v>41</v>
      </c>
      <c r="L7096" t="s">
        <v>67</v>
      </c>
      <c r="M7096" t="s">
        <v>54</v>
      </c>
    </row>
    <row r="7097" spans="1:13" hidden="1" x14ac:dyDescent="0.3">
      <c r="A7097">
        <v>261365</v>
      </c>
      <c r="B7097" t="s">
        <v>8373</v>
      </c>
      <c r="C7097">
        <v>17</v>
      </c>
      <c r="D7097" t="s">
        <v>1819</v>
      </c>
      <c r="E7097">
        <v>56</v>
      </c>
      <c r="F7097">
        <v>76</v>
      </c>
      <c r="G7097" t="s">
        <v>2658</v>
      </c>
      <c r="H7097" t="s">
        <v>4041</v>
      </c>
      <c r="I7097" t="s">
        <v>1713</v>
      </c>
      <c r="J7097" t="s">
        <v>102</v>
      </c>
      <c r="K7097" t="s">
        <v>26</v>
      </c>
      <c r="L7097" t="s">
        <v>155</v>
      </c>
      <c r="M7097" t="s">
        <v>43</v>
      </c>
    </row>
    <row r="7098" spans="1:13" hidden="1" x14ac:dyDescent="0.3">
      <c r="A7098">
        <v>238885</v>
      </c>
      <c r="B7098" t="s">
        <v>8374</v>
      </c>
      <c r="C7098">
        <v>25</v>
      </c>
      <c r="D7098" t="s">
        <v>63</v>
      </c>
      <c r="E7098">
        <v>67</v>
      </c>
      <c r="F7098">
        <v>72</v>
      </c>
      <c r="G7098" t="s">
        <v>3589</v>
      </c>
      <c r="H7098" t="s">
        <v>1065</v>
      </c>
      <c r="I7098" t="s">
        <v>1226</v>
      </c>
      <c r="J7098" t="s">
        <v>102</v>
      </c>
      <c r="K7098" t="s">
        <v>41</v>
      </c>
      <c r="L7098" t="s">
        <v>155</v>
      </c>
      <c r="M7098" t="s">
        <v>129</v>
      </c>
    </row>
    <row r="7099" spans="1:13" hidden="1" x14ac:dyDescent="0.3">
      <c r="A7099">
        <v>235360</v>
      </c>
      <c r="B7099" t="s">
        <v>8375</v>
      </c>
      <c r="C7099">
        <v>23</v>
      </c>
      <c r="D7099" t="s">
        <v>14</v>
      </c>
      <c r="E7099">
        <v>68</v>
      </c>
      <c r="F7099">
        <v>75</v>
      </c>
      <c r="G7099" t="s">
        <v>1496</v>
      </c>
      <c r="H7099" t="s">
        <v>1043</v>
      </c>
      <c r="I7099" t="s">
        <v>409</v>
      </c>
      <c r="J7099" t="s">
        <v>102</v>
      </c>
      <c r="K7099" t="s">
        <v>26</v>
      </c>
      <c r="L7099" t="s">
        <v>67</v>
      </c>
      <c r="M7099" t="s">
        <v>217</v>
      </c>
    </row>
    <row r="7100" spans="1:13" hidden="1" x14ac:dyDescent="0.3">
      <c r="A7100">
        <v>258917</v>
      </c>
      <c r="B7100" t="s">
        <v>8376</v>
      </c>
      <c r="C7100">
        <v>23</v>
      </c>
      <c r="D7100" t="s">
        <v>22</v>
      </c>
      <c r="E7100">
        <v>63</v>
      </c>
      <c r="F7100">
        <v>70</v>
      </c>
      <c r="G7100" t="s">
        <v>3274</v>
      </c>
      <c r="H7100" t="s">
        <v>2162</v>
      </c>
      <c r="I7100" t="s">
        <v>144</v>
      </c>
      <c r="J7100" t="s">
        <v>102</v>
      </c>
      <c r="K7100" t="s">
        <v>26</v>
      </c>
      <c r="L7100" t="s">
        <v>53</v>
      </c>
      <c r="M7100" t="s">
        <v>123</v>
      </c>
    </row>
    <row r="7101" spans="1:13" hidden="1" x14ac:dyDescent="0.3">
      <c r="A7101">
        <v>268622</v>
      </c>
      <c r="B7101" t="s">
        <v>8377</v>
      </c>
      <c r="C7101">
        <v>17</v>
      </c>
      <c r="D7101" t="s">
        <v>120</v>
      </c>
      <c r="E7101">
        <v>61</v>
      </c>
      <c r="F7101">
        <v>79</v>
      </c>
      <c r="G7101" t="s">
        <v>239</v>
      </c>
      <c r="H7101" t="s">
        <v>2051</v>
      </c>
      <c r="I7101" t="s">
        <v>1713</v>
      </c>
      <c r="J7101" t="s">
        <v>102</v>
      </c>
      <c r="K7101" t="s">
        <v>26</v>
      </c>
      <c r="L7101" t="s">
        <v>60</v>
      </c>
      <c r="M7101" t="s">
        <v>123</v>
      </c>
    </row>
    <row r="7102" spans="1:13" hidden="1" x14ac:dyDescent="0.3">
      <c r="A7102">
        <v>259787</v>
      </c>
      <c r="B7102" t="s">
        <v>8378</v>
      </c>
      <c r="C7102">
        <v>20</v>
      </c>
      <c r="D7102" t="s">
        <v>30</v>
      </c>
      <c r="E7102">
        <v>65</v>
      </c>
      <c r="F7102">
        <v>74</v>
      </c>
      <c r="G7102" t="s">
        <v>2619</v>
      </c>
      <c r="H7102" t="s">
        <v>1065</v>
      </c>
      <c r="I7102" t="s">
        <v>1163</v>
      </c>
      <c r="J7102" t="s">
        <v>102</v>
      </c>
      <c r="K7102" t="s">
        <v>34</v>
      </c>
      <c r="L7102" t="s">
        <v>67</v>
      </c>
      <c r="M7102" t="s">
        <v>84</v>
      </c>
    </row>
    <row r="7103" spans="1:13" hidden="1" x14ac:dyDescent="0.3">
      <c r="A7103">
        <v>259600</v>
      </c>
      <c r="B7103" t="s">
        <v>8379</v>
      </c>
      <c r="C7103">
        <v>22</v>
      </c>
      <c r="D7103" t="s">
        <v>98</v>
      </c>
      <c r="E7103">
        <v>62</v>
      </c>
      <c r="F7103">
        <v>72</v>
      </c>
      <c r="G7103" t="s">
        <v>2610</v>
      </c>
      <c r="H7103" t="s">
        <v>2401</v>
      </c>
      <c r="I7103" t="s">
        <v>1163</v>
      </c>
      <c r="J7103" t="s">
        <v>102</v>
      </c>
      <c r="K7103" t="s">
        <v>26</v>
      </c>
      <c r="L7103" t="s">
        <v>155</v>
      </c>
      <c r="M7103" t="s">
        <v>265</v>
      </c>
    </row>
    <row r="7104" spans="1:13" hidden="1" x14ac:dyDescent="0.3">
      <c r="A7104">
        <v>267415</v>
      </c>
      <c r="B7104" t="s">
        <v>8380</v>
      </c>
      <c r="C7104">
        <v>25</v>
      </c>
      <c r="D7104" t="s">
        <v>30</v>
      </c>
      <c r="E7104">
        <v>63</v>
      </c>
      <c r="F7104">
        <v>67</v>
      </c>
      <c r="G7104" t="s">
        <v>2693</v>
      </c>
      <c r="H7104" t="s">
        <v>2937</v>
      </c>
      <c r="I7104" t="s">
        <v>1713</v>
      </c>
      <c r="J7104" t="s">
        <v>102</v>
      </c>
      <c r="K7104" t="s">
        <v>26</v>
      </c>
      <c r="L7104" t="s">
        <v>164</v>
      </c>
      <c r="M7104" t="s">
        <v>129</v>
      </c>
    </row>
    <row r="7105" spans="1:13" hidden="1" x14ac:dyDescent="0.3">
      <c r="A7105">
        <v>243034</v>
      </c>
      <c r="B7105" t="s">
        <v>8381</v>
      </c>
      <c r="C7105">
        <v>23</v>
      </c>
      <c r="D7105" t="s">
        <v>98</v>
      </c>
      <c r="E7105">
        <v>65</v>
      </c>
      <c r="F7105">
        <v>72</v>
      </c>
      <c r="G7105" t="s">
        <v>3589</v>
      </c>
      <c r="H7105" t="s">
        <v>408</v>
      </c>
      <c r="I7105" t="s">
        <v>729</v>
      </c>
      <c r="J7105" t="s">
        <v>102</v>
      </c>
      <c r="K7105" t="s">
        <v>26</v>
      </c>
      <c r="L7105" t="s">
        <v>35</v>
      </c>
      <c r="M7105" t="s">
        <v>176</v>
      </c>
    </row>
    <row r="7106" spans="1:13" hidden="1" x14ac:dyDescent="0.3">
      <c r="A7106">
        <v>243652</v>
      </c>
      <c r="B7106" t="s">
        <v>8382</v>
      </c>
      <c r="C7106">
        <v>22</v>
      </c>
      <c r="D7106" t="s">
        <v>98</v>
      </c>
      <c r="E7106">
        <v>69</v>
      </c>
      <c r="F7106">
        <v>77</v>
      </c>
      <c r="G7106" t="s">
        <v>2610</v>
      </c>
      <c r="H7106" t="s">
        <v>649</v>
      </c>
      <c r="I7106" t="s">
        <v>504</v>
      </c>
      <c r="J7106" t="s">
        <v>102</v>
      </c>
      <c r="K7106" t="s">
        <v>26</v>
      </c>
      <c r="L7106" t="s">
        <v>67</v>
      </c>
      <c r="M7106" t="s">
        <v>156</v>
      </c>
    </row>
    <row r="7107" spans="1:13" hidden="1" x14ac:dyDescent="0.3">
      <c r="A7107">
        <v>259152</v>
      </c>
      <c r="B7107" t="s">
        <v>8383</v>
      </c>
      <c r="C7107">
        <v>26</v>
      </c>
      <c r="D7107" t="s">
        <v>339</v>
      </c>
      <c r="E7107">
        <v>63</v>
      </c>
      <c r="F7107">
        <v>63</v>
      </c>
      <c r="G7107" t="s">
        <v>854</v>
      </c>
      <c r="H7107" t="s">
        <v>1978</v>
      </c>
      <c r="I7107" t="s">
        <v>1226</v>
      </c>
      <c r="J7107" t="s">
        <v>102</v>
      </c>
      <c r="K7107" t="s">
        <v>26</v>
      </c>
      <c r="L7107" t="s">
        <v>42</v>
      </c>
      <c r="M7107" t="s">
        <v>68</v>
      </c>
    </row>
    <row r="7108" spans="1:13" hidden="1" x14ac:dyDescent="0.3">
      <c r="A7108">
        <v>270011</v>
      </c>
      <c r="B7108" t="s">
        <v>8384</v>
      </c>
      <c r="C7108">
        <v>22</v>
      </c>
      <c r="D7108" t="s">
        <v>1328</v>
      </c>
      <c r="E7108">
        <v>62</v>
      </c>
      <c r="F7108">
        <v>68</v>
      </c>
      <c r="G7108" t="s">
        <v>4761</v>
      </c>
      <c r="H7108" t="s">
        <v>1940</v>
      </c>
      <c r="I7108" t="s">
        <v>144</v>
      </c>
      <c r="J7108" t="s">
        <v>102</v>
      </c>
      <c r="K7108" t="s">
        <v>26</v>
      </c>
      <c r="L7108" t="s">
        <v>164</v>
      </c>
      <c r="M7108" t="s">
        <v>89</v>
      </c>
    </row>
    <row r="7109" spans="1:13" hidden="1" x14ac:dyDescent="0.3">
      <c r="A7109">
        <v>236325</v>
      </c>
      <c r="B7109" t="s">
        <v>8385</v>
      </c>
      <c r="C7109">
        <v>22</v>
      </c>
      <c r="D7109" t="s">
        <v>136</v>
      </c>
      <c r="E7109">
        <v>63</v>
      </c>
      <c r="F7109">
        <v>72</v>
      </c>
      <c r="G7109" t="s">
        <v>435</v>
      </c>
      <c r="H7109" t="s">
        <v>2087</v>
      </c>
      <c r="I7109" t="s">
        <v>1242</v>
      </c>
      <c r="J7109" t="s">
        <v>102</v>
      </c>
      <c r="K7109" t="s">
        <v>26</v>
      </c>
      <c r="L7109" t="s">
        <v>60</v>
      </c>
      <c r="M7109" t="s">
        <v>43</v>
      </c>
    </row>
    <row r="7110" spans="1:13" hidden="1" x14ac:dyDescent="0.3">
      <c r="A7110">
        <v>264705</v>
      </c>
      <c r="B7110" t="s">
        <v>8386</v>
      </c>
      <c r="C7110">
        <v>22</v>
      </c>
      <c r="D7110" t="s">
        <v>805</v>
      </c>
      <c r="E7110">
        <v>59</v>
      </c>
      <c r="F7110">
        <v>66</v>
      </c>
      <c r="G7110" t="s">
        <v>2494</v>
      </c>
      <c r="H7110" t="s">
        <v>2093</v>
      </c>
      <c r="I7110" t="s">
        <v>1163</v>
      </c>
      <c r="J7110" t="s">
        <v>102</v>
      </c>
      <c r="K7110" t="s">
        <v>34</v>
      </c>
      <c r="L7110" t="s">
        <v>27</v>
      </c>
      <c r="M7110" t="s">
        <v>61</v>
      </c>
    </row>
    <row r="7111" spans="1:13" hidden="1" x14ac:dyDescent="0.3">
      <c r="A7111">
        <v>240434</v>
      </c>
      <c r="B7111" t="s">
        <v>8387</v>
      </c>
      <c r="C7111">
        <v>25</v>
      </c>
      <c r="D7111" t="s">
        <v>120</v>
      </c>
      <c r="E7111">
        <v>66</v>
      </c>
      <c r="F7111">
        <v>71</v>
      </c>
      <c r="G7111" t="s">
        <v>6126</v>
      </c>
      <c r="H7111" t="s">
        <v>1542</v>
      </c>
      <c r="I7111" t="s">
        <v>1163</v>
      </c>
      <c r="J7111" t="s">
        <v>102</v>
      </c>
      <c r="K7111" t="s">
        <v>26</v>
      </c>
      <c r="L7111" t="s">
        <v>200</v>
      </c>
      <c r="M7111" t="s">
        <v>79</v>
      </c>
    </row>
    <row r="7112" spans="1:13" hidden="1" x14ac:dyDescent="0.3">
      <c r="A7112">
        <v>258022</v>
      </c>
      <c r="B7112" t="s">
        <v>8388</v>
      </c>
      <c r="C7112">
        <v>25</v>
      </c>
      <c r="D7112" t="s">
        <v>492</v>
      </c>
      <c r="E7112">
        <v>64</v>
      </c>
      <c r="F7112">
        <v>65</v>
      </c>
      <c r="G7112" t="s">
        <v>6342</v>
      </c>
      <c r="H7112" t="s">
        <v>1431</v>
      </c>
      <c r="I7112" t="s">
        <v>1163</v>
      </c>
      <c r="J7112" t="s">
        <v>102</v>
      </c>
      <c r="K7112" t="s">
        <v>34</v>
      </c>
      <c r="L7112" t="s">
        <v>172</v>
      </c>
      <c r="M7112" t="s">
        <v>54</v>
      </c>
    </row>
    <row r="7113" spans="1:13" hidden="1" x14ac:dyDescent="0.3">
      <c r="A7113">
        <v>263273</v>
      </c>
      <c r="B7113" t="s">
        <v>8389</v>
      </c>
      <c r="C7113">
        <v>19</v>
      </c>
      <c r="D7113" t="s">
        <v>14</v>
      </c>
      <c r="E7113">
        <v>63</v>
      </c>
      <c r="F7113">
        <v>77</v>
      </c>
      <c r="G7113" t="s">
        <v>2222</v>
      </c>
      <c r="H7113" t="s">
        <v>1685</v>
      </c>
      <c r="I7113" t="s">
        <v>1163</v>
      </c>
      <c r="J7113" t="s">
        <v>102</v>
      </c>
      <c r="K7113" t="s">
        <v>34</v>
      </c>
      <c r="L7113" t="s">
        <v>381</v>
      </c>
      <c r="M7113" t="s">
        <v>68</v>
      </c>
    </row>
    <row r="7114" spans="1:13" hidden="1" x14ac:dyDescent="0.3">
      <c r="A7114">
        <v>263343</v>
      </c>
      <c r="B7114" t="s">
        <v>8390</v>
      </c>
      <c r="C7114">
        <v>20</v>
      </c>
      <c r="D7114" t="s">
        <v>1563</v>
      </c>
      <c r="E7114">
        <v>65</v>
      </c>
      <c r="F7114">
        <v>77</v>
      </c>
      <c r="G7114" t="s">
        <v>1248</v>
      </c>
      <c r="H7114" t="s">
        <v>1086</v>
      </c>
      <c r="I7114" t="s">
        <v>1226</v>
      </c>
      <c r="J7114" t="s">
        <v>102</v>
      </c>
      <c r="K7114" t="s">
        <v>34</v>
      </c>
      <c r="L7114" t="s">
        <v>172</v>
      </c>
      <c r="M7114" t="s">
        <v>28</v>
      </c>
    </row>
    <row r="7115" spans="1:13" hidden="1" x14ac:dyDescent="0.3">
      <c r="A7115">
        <v>269976</v>
      </c>
      <c r="B7115" t="s">
        <v>8391</v>
      </c>
      <c r="C7115">
        <v>17</v>
      </c>
      <c r="D7115" t="s">
        <v>14</v>
      </c>
      <c r="E7115">
        <v>59</v>
      </c>
      <c r="F7115">
        <v>78</v>
      </c>
      <c r="G7115" t="s">
        <v>2711</v>
      </c>
      <c r="H7115" t="s">
        <v>2694</v>
      </c>
      <c r="I7115" t="s">
        <v>1713</v>
      </c>
      <c r="J7115" t="s">
        <v>102</v>
      </c>
      <c r="K7115" t="s">
        <v>26</v>
      </c>
      <c r="L7115" t="s">
        <v>175</v>
      </c>
      <c r="M7115" t="s">
        <v>43</v>
      </c>
    </row>
    <row r="7116" spans="1:13" hidden="1" x14ac:dyDescent="0.3">
      <c r="A7116">
        <v>255990</v>
      </c>
      <c r="B7116" t="s">
        <v>8392</v>
      </c>
      <c r="C7116">
        <v>20</v>
      </c>
      <c r="D7116" t="s">
        <v>835</v>
      </c>
      <c r="E7116">
        <v>57</v>
      </c>
      <c r="F7116">
        <v>63</v>
      </c>
      <c r="G7116" t="s">
        <v>7720</v>
      </c>
      <c r="H7116" t="s">
        <v>88</v>
      </c>
      <c r="I7116" t="s">
        <v>1713</v>
      </c>
      <c r="J7116" t="s">
        <v>102</v>
      </c>
      <c r="K7116" t="s">
        <v>26</v>
      </c>
      <c r="L7116" t="s">
        <v>155</v>
      </c>
      <c r="M7116" t="s">
        <v>43</v>
      </c>
    </row>
    <row r="7117" spans="1:13" hidden="1" x14ac:dyDescent="0.3">
      <c r="A7117">
        <v>270643</v>
      </c>
      <c r="B7117" t="s">
        <v>8393</v>
      </c>
      <c r="C7117">
        <v>24</v>
      </c>
      <c r="D7117" t="s">
        <v>2369</v>
      </c>
      <c r="E7117">
        <v>63</v>
      </c>
      <c r="F7117">
        <v>67</v>
      </c>
      <c r="G7117" t="s">
        <v>527</v>
      </c>
      <c r="H7117" t="s">
        <v>528</v>
      </c>
      <c r="I7117" t="s">
        <v>528</v>
      </c>
      <c r="J7117" t="s">
        <v>102</v>
      </c>
      <c r="K7117" t="s">
        <v>26</v>
      </c>
      <c r="L7117" t="s">
        <v>164</v>
      </c>
      <c r="M7117" t="s">
        <v>265</v>
      </c>
    </row>
    <row r="7118" spans="1:13" hidden="1" x14ac:dyDescent="0.3">
      <c r="A7118">
        <v>259766</v>
      </c>
      <c r="B7118" t="s">
        <v>8394</v>
      </c>
      <c r="C7118">
        <v>19</v>
      </c>
      <c r="D7118" t="s">
        <v>387</v>
      </c>
      <c r="E7118">
        <v>62</v>
      </c>
      <c r="F7118">
        <v>77</v>
      </c>
      <c r="G7118" t="s">
        <v>1472</v>
      </c>
      <c r="H7118" t="s">
        <v>1694</v>
      </c>
      <c r="I7118" t="s">
        <v>1226</v>
      </c>
      <c r="J7118" t="s">
        <v>102</v>
      </c>
      <c r="K7118" t="s">
        <v>26</v>
      </c>
      <c r="L7118" t="s">
        <v>297</v>
      </c>
      <c r="M7118" t="s">
        <v>123</v>
      </c>
    </row>
    <row r="7119" spans="1:13" hidden="1" x14ac:dyDescent="0.3">
      <c r="A7119">
        <v>267481</v>
      </c>
      <c r="B7119" t="s">
        <v>8395</v>
      </c>
      <c r="C7119">
        <v>23</v>
      </c>
      <c r="D7119" t="s">
        <v>30</v>
      </c>
      <c r="E7119">
        <v>68</v>
      </c>
      <c r="F7119">
        <v>75</v>
      </c>
      <c r="G7119" t="s">
        <v>4133</v>
      </c>
      <c r="H7119" t="s">
        <v>1043</v>
      </c>
      <c r="I7119" t="s">
        <v>1713</v>
      </c>
      <c r="J7119" t="s">
        <v>102</v>
      </c>
      <c r="K7119" t="s">
        <v>26</v>
      </c>
      <c r="L7119" t="s">
        <v>1265</v>
      </c>
      <c r="M7119" t="s">
        <v>708</v>
      </c>
    </row>
    <row r="7120" spans="1:13" hidden="1" x14ac:dyDescent="0.3">
      <c r="A7120">
        <v>257630</v>
      </c>
      <c r="B7120" t="s">
        <v>8396</v>
      </c>
      <c r="C7120">
        <v>20</v>
      </c>
      <c r="D7120" t="s">
        <v>1522</v>
      </c>
      <c r="E7120">
        <v>62</v>
      </c>
      <c r="F7120">
        <v>75</v>
      </c>
      <c r="G7120" t="s">
        <v>710</v>
      </c>
      <c r="H7120" t="s">
        <v>2858</v>
      </c>
      <c r="I7120" t="s">
        <v>729</v>
      </c>
      <c r="J7120" t="s">
        <v>102</v>
      </c>
      <c r="K7120" t="s">
        <v>26</v>
      </c>
      <c r="L7120" t="s">
        <v>200</v>
      </c>
      <c r="M7120" t="s">
        <v>129</v>
      </c>
    </row>
    <row r="7121" spans="1:13" hidden="1" x14ac:dyDescent="0.3">
      <c r="A7121">
        <v>263687</v>
      </c>
      <c r="B7121" t="s">
        <v>8397</v>
      </c>
      <c r="C7121">
        <v>19</v>
      </c>
      <c r="D7121" t="s">
        <v>30</v>
      </c>
      <c r="E7121">
        <v>60</v>
      </c>
      <c r="F7121">
        <v>73</v>
      </c>
      <c r="G7121" t="s">
        <v>5091</v>
      </c>
      <c r="H7121" t="s">
        <v>1241</v>
      </c>
      <c r="I7121" t="s">
        <v>144</v>
      </c>
      <c r="J7121" t="s">
        <v>102</v>
      </c>
      <c r="K7121" t="s">
        <v>26</v>
      </c>
      <c r="L7121" t="s">
        <v>73</v>
      </c>
      <c r="M7121" t="s">
        <v>28</v>
      </c>
    </row>
    <row r="7122" spans="1:13" hidden="1" x14ac:dyDescent="0.3">
      <c r="A7122">
        <v>255907</v>
      </c>
      <c r="B7122" t="s">
        <v>8398</v>
      </c>
      <c r="C7122">
        <v>26</v>
      </c>
      <c r="D7122" t="s">
        <v>86</v>
      </c>
      <c r="E7122">
        <v>64</v>
      </c>
      <c r="F7122">
        <v>64</v>
      </c>
      <c r="G7122" t="s">
        <v>4080</v>
      </c>
      <c r="H7122" t="s">
        <v>2125</v>
      </c>
      <c r="I7122" t="s">
        <v>1369</v>
      </c>
      <c r="J7122" t="s">
        <v>102</v>
      </c>
      <c r="K7122" t="s">
        <v>26</v>
      </c>
      <c r="L7122" t="s">
        <v>60</v>
      </c>
      <c r="M7122" t="s">
        <v>79</v>
      </c>
    </row>
    <row r="7123" spans="1:13" hidden="1" x14ac:dyDescent="0.3">
      <c r="A7123">
        <v>261443</v>
      </c>
      <c r="B7123" t="s">
        <v>8399</v>
      </c>
      <c r="C7123">
        <v>22</v>
      </c>
      <c r="D7123" t="s">
        <v>30</v>
      </c>
      <c r="E7123">
        <v>64</v>
      </c>
      <c r="F7123">
        <v>75</v>
      </c>
      <c r="G7123" t="s">
        <v>1595</v>
      </c>
      <c r="H7123" t="s">
        <v>1542</v>
      </c>
      <c r="I7123" t="s">
        <v>1369</v>
      </c>
      <c r="J7123" t="s">
        <v>102</v>
      </c>
      <c r="K7123" t="s">
        <v>26</v>
      </c>
      <c r="L7123" t="s">
        <v>53</v>
      </c>
      <c r="M7123" t="s">
        <v>28</v>
      </c>
    </row>
    <row r="7124" spans="1:13" hidden="1" x14ac:dyDescent="0.3">
      <c r="A7124">
        <v>257077</v>
      </c>
      <c r="B7124" t="s">
        <v>8400</v>
      </c>
      <c r="C7124">
        <v>20</v>
      </c>
      <c r="D7124" t="s">
        <v>120</v>
      </c>
      <c r="E7124">
        <v>59</v>
      </c>
      <c r="F7124">
        <v>72</v>
      </c>
      <c r="G7124" t="s">
        <v>8401</v>
      </c>
      <c r="H7124" t="s">
        <v>2694</v>
      </c>
      <c r="I7124" t="s">
        <v>1526</v>
      </c>
      <c r="J7124" t="s">
        <v>102</v>
      </c>
      <c r="K7124" t="s">
        <v>26</v>
      </c>
      <c r="L7124" t="s">
        <v>297</v>
      </c>
      <c r="M7124" t="s">
        <v>184</v>
      </c>
    </row>
    <row r="7125" spans="1:13" hidden="1" x14ac:dyDescent="0.3">
      <c r="A7125">
        <v>253145</v>
      </c>
      <c r="B7125" t="s">
        <v>8402</v>
      </c>
      <c r="C7125">
        <v>22</v>
      </c>
      <c r="D7125" t="s">
        <v>56</v>
      </c>
      <c r="E7125">
        <v>63</v>
      </c>
      <c r="F7125">
        <v>70</v>
      </c>
      <c r="G7125" t="s">
        <v>2868</v>
      </c>
      <c r="H7125" t="s">
        <v>1587</v>
      </c>
      <c r="I7125" t="s">
        <v>1226</v>
      </c>
      <c r="J7125" t="s">
        <v>102</v>
      </c>
      <c r="K7125" t="s">
        <v>26</v>
      </c>
      <c r="L7125" t="s">
        <v>19</v>
      </c>
      <c r="M7125" t="s">
        <v>103</v>
      </c>
    </row>
    <row r="7126" spans="1:13" hidden="1" x14ac:dyDescent="0.3">
      <c r="A7126">
        <v>219469</v>
      </c>
      <c r="B7126" t="s">
        <v>8403</v>
      </c>
      <c r="C7126">
        <v>24</v>
      </c>
      <c r="D7126" t="s">
        <v>86</v>
      </c>
      <c r="E7126">
        <v>70</v>
      </c>
      <c r="F7126">
        <v>73</v>
      </c>
      <c r="G7126" t="s">
        <v>728</v>
      </c>
      <c r="H7126" t="s">
        <v>1304</v>
      </c>
      <c r="I7126" t="s">
        <v>431</v>
      </c>
      <c r="J7126" t="s">
        <v>102</v>
      </c>
      <c r="K7126" t="s">
        <v>34</v>
      </c>
      <c r="L7126" t="s">
        <v>536</v>
      </c>
      <c r="M7126" t="s">
        <v>68</v>
      </c>
    </row>
    <row r="7127" spans="1:13" hidden="1" x14ac:dyDescent="0.3">
      <c r="A7127">
        <v>252964</v>
      </c>
      <c r="B7127" t="s">
        <v>8404</v>
      </c>
      <c r="C7127">
        <v>22</v>
      </c>
      <c r="D7127" t="s">
        <v>45</v>
      </c>
      <c r="E7127">
        <v>68</v>
      </c>
      <c r="F7127">
        <v>76</v>
      </c>
      <c r="G7127" t="s">
        <v>1090</v>
      </c>
      <c r="H7127" t="s">
        <v>687</v>
      </c>
      <c r="I7127" t="s">
        <v>1163</v>
      </c>
      <c r="J7127" t="s">
        <v>102</v>
      </c>
      <c r="K7127" t="s">
        <v>34</v>
      </c>
      <c r="L7127" t="s">
        <v>381</v>
      </c>
      <c r="M7127" t="s">
        <v>54</v>
      </c>
    </row>
    <row r="7128" spans="1:13" hidden="1" x14ac:dyDescent="0.3">
      <c r="A7128">
        <v>243612</v>
      </c>
      <c r="B7128" t="s">
        <v>8405</v>
      </c>
      <c r="C7128">
        <v>22</v>
      </c>
      <c r="D7128" t="s">
        <v>136</v>
      </c>
      <c r="E7128">
        <v>67</v>
      </c>
      <c r="F7128">
        <v>80</v>
      </c>
      <c r="G7128" t="s">
        <v>1570</v>
      </c>
      <c r="H7128" t="s">
        <v>1043</v>
      </c>
      <c r="I7128" t="s">
        <v>439</v>
      </c>
      <c r="J7128" t="s">
        <v>102</v>
      </c>
      <c r="K7128" t="s">
        <v>26</v>
      </c>
      <c r="L7128" t="s">
        <v>252</v>
      </c>
      <c r="M7128" t="s">
        <v>61</v>
      </c>
    </row>
    <row r="7129" spans="1:13" hidden="1" x14ac:dyDescent="0.3">
      <c r="A7129">
        <v>261457</v>
      </c>
      <c r="B7129" t="s">
        <v>8406</v>
      </c>
      <c r="C7129">
        <v>21</v>
      </c>
      <c r="D7129" t="s">
        <v>974</v>
      </c>
      <c r="E7129">
        <v>62</v>
      </c>
      <c r="F7129">
        <v>70</v>
      </c>
      <c r="G7129" t="s">
        <v>4633</v>
      </c>
      <c r="H7129" t="s">
        <v>1694</v>
      </c>
      <c r="I7129" t="s">
        <v>3261</v>
      </c>
      <c r="J7129" t="s">
        <v>102</v>
      </c>
      <c r="K7129" t="s">
        <v>26</v>
      </c>
      <c r="L7129" t="s">
        <v>200</v>
      </c>
      <c r="M7129" t="s">
        <v>20</v>
      </c>
    </row>
    <row r="7130" spans="1:13" hidden="1" x14ac:dyDescent="0.3">
      <c r="A7130">
        <v>268560</v>
      </c>
      <c r="B7130" t="s">
        <v>8407</v>
      </c>
      <c r="C7130">
        <v>19</v>
      </c>
      <c r="D7130" t="s">
        <v>219</v>
      </c>
      <c r="E7130">
        <v>58</v>
      </c>
      <c r="F7130">
        <v>70</v>
      </c>
      <c r="G7130" t="s">
        <v>2773</v>
      </c>
      <c r="H7130" t="s">
        <v>2656</v>
      </c>
      <c r="I7130" t="s">
        <v>2091</v>
      </c>
      <c r="J7130" t="s">
        <v>102</v>
      </c>
      <c r="K7130" t="s">
        <v>26</v>
      </c>
      <c r="L7130" t="s">
        <v>60</v>
      </c>
      <c r="M7130" t="s">
        <v>79</v>
      </c>
    </row>
    <row r="7131" spans="1:13" hidden="1" x14ac:dyDescent="0.3">
      <c r="A7131">
        <v>258313</v>
      </c>
      <c r="B7131" t="s">
        <v>8408</v>
      </c>
      <c r="C7131">
        <v>19</v>
      </c>
      <c r="D7131" t="s">
        <v>14</v>
      </c>
      <c r="E7131">
        <v>58</v>
      </c>
      <c r="F7131">
        <v>70</v>
      </c>
      <c r="G7131" t="s">
        <v>1321</v>
      </c>
      <c r="H7131" t="s">
        <v>2656</v>
      </c>
      <c r="I7131" t="s">
        <v>1369</v>
      </c>
      <c r="J7131" t="s">
        <v>102</v>
      </c>
      <c r="K7131" t="s">
        <v>26</v>
      </c>
      <c r="L7131" t="s">
        <v>67</v>
      </c>
      <c r="M7131" t="s">
        <v>61</v>
      </c>
    </row>
    <row r="7132" spans="1:13" hidden="1" x14ac:dyDescent="0.3">
      <c r="A7132">
        <v>256390</v>
      </c>
      <c r="B7132" t="s">
        <v>8409</v>
      </c>
      <c r="C7132">
        <v>18</v>
      </c>
      <c r="D7132" t="s">
        <v>559</v>
      </c>
      <c r="E7132">
        <v>59</v>
      </c>
      <c r="F7132">
        <v>76</v>
      </c>
      <c r="G7132" t="s">
        <v>5043</v>
      </c>
      <c r="H7132" t="s">
        <v>1241</v>
      </c>
      <c r="I7132" t="s">
        <v>1713</v>
      </c>
      <c r="J7132" t="s">
        <v>102</v>
      </c>
      <c r="K7132" t="s">
        <v>26</v>
      </c>
      <c r="L7132" t="s">
        <v>155</v>
      </c>
      <c r="M7132" t="s">
        <v>269</v>
      </c>
    </row>
    <row r="7133" spans="1:13" hidden="1" x14ac:dyDescent="0.3">
      <c r="A7133">
        <v>265794</v>
      </c>
      <c r="B7133" t="s">
        <v>8410</v>
      </c>
      <c r="C7133">
        <v>25</v>
      </c>
      <c r="D7133" t="s">
        <v>635</v>
      </c>
      <c r="E7133">
        <v>63</v>
      </c>
      <c r="F7133">
        <v>66</v>
      </c>
      <c r="G7133" t="s">
        <v>3393</v>
      </c>
      <c r="H7133" t="s">
        <v>2125</v>
      </c>
      <c r="I7133" t="s">
        <v>1713</v>
      </c>
      <c r="J7133" t="s">
        <v>102</v>
      </c>
      <c r="K7133" t="s">
        <v>26</v>
      </c>
      <c r="L7133" t="s">
        <v>200</v>
      </c>
      <c r="M7133" t="s">
        <v>61</v>
      </c>
    </row>
    <row r="7134" spans="1:13" hidden="1" x14ac:dyDescent="0.3">
      <c r="A7134">
        <v>255015</v>
      </c>
      <c r="B7134" t="s">
        <v>8411</v>
      </c>
      <c r="C7134">
        <v>20</v>
      </c>
      <c r="D7134" t="s">
        <v>120</v>
      </c>
      <c r="E7134">
        <v>64</v>
      </c>
      <c r="F7134">
        <v>74</v>
      </c>
      <c r="G7134" t="s">
        <v>2749</v>
      </c>
      <c r="H7134" t="s">
        <v>1542</v>
      </c>
      <c r="I7134" t="s">
        <v>1163</v>
      </c>
      <c r="J7134" t="s">
        <v>102</v>
      </c>
      <c r="K7134" t="s">
        <v>26</v>
      </c>
      <c r="L7134" t="s">
        <v>400</v>
      </c>
      <c r="M7134" t="s">
        <v>612</v>
      </c>
    </row>
    <row r="7135" spans="1:13" hidden="1" x14ac:dyDescent="0.3">
      <c r="A7135">
        <v>261102</v>
      </c>
      <c r="B7135" t="s">
        <v>8412</v>
      </c>
      <c r="C7135">
        <v>22</v>
      </c>
      <c r="D7135" t="s">
        <v>1186</v>
      </c>
      <c r="E7135">
        <v>63</v>
      </c>
      <c r="F7135">
        <v>69</v>
      </c>
      <c r="G7135" t="s">
        <v>6525</v>
      </c>
      <c r="H7135" t="s">
        <v>2051</v>
      </c>
      <c r="I7135" t="s">
        <v>1713</v>
      </c>
      <c r="J7135" t="s">
        <v>102</v>
      </c>
      <c r="K7135" t="s">
        <v>26</v>
      </c>
      <c r="L7135" t="s">
        <v>264</v>
      </c>
      <c r="M7135" t="s">
        <v>28</v>
      </c>
    </row>
    <row r="7136" spans="1:13" hidden="1" x14ac:dyDescent="0.3">
      <c r="A7136">
        <v>264828</v>
      </c>
      <c r="B7136" t="s">
        <v>8413</v>
      </c>
      <c r="C7136">
        <v>20</v>
      </c>
      <c r="D7136" t="s">
        <v>98</v>
      </c>
      <c r="E7136">
        <v>62</v>
      </c>
      <c r="F7136">
        <v>76</v>
      </c>
      <c r="G7136" t="s">
        <v>4835</v>
      </c>
      <c r="H7136" t="s">
        <v>2858</v>
      </c>
      <c r="I7136" t="s">
        <v>144</v>
      </c>
      <c r="J7136" t="s">
        <v>102</v>
      </c>
      <c r="K7136" t="s">
        <v>26</v>
      </c>
      <c r="L7136" t="s">
        <v>27</v>
      </c>
      <c r="M7136" t="s">
        <v>123</v>
      </c>
    </row>
    <row r="7137" spans="1:13" hidden="1" x14ac:dyDescent="0.3">
      <c r="A7137">
        <v>263177</v>
      </c>
      <c r="B7137" t="s">
        <v>8414</v>
      </c>
      <c r="C7137">
        <v>25</v>
      </c>
      <c r="D7137" t="s">
        <v>98</v>
      </c>
      <c r="E7137">
        <v>64</v>
      </c>
      <c r="F7137">
        <v>68</v>
      </c>
      <c r="G7137" t="s">
        <v>4136</v>
      </c>
      <c r="H7137" t="s">
        <v>1988</v>
      </c>
      <c r="I7137" t="s">
        <v>1163</v>
      </c>
      <c r="J7137" t="s">
        <v>102</v>
      </c>
      <c r="K7137" t="s">
        <v>26</v>
      </c>
      <c r="L7137" t="s">
        <v>19</v>
      </c>
      <c r="M7137" t="s">
        <v>68</v>
      </c>
    </row>
    <row r="7138" spans="1:13" hidden="1" x14ac:dyDescent="0.3">
      <c r="A7138">
        <v>260551</v>
      </c>
      <c r="B7138" t="s">
        <v>8415</v>
      </c>
      <c r="C7138">
        <v>25</v>
      </c>
      <c r="D7138" t="s">
        <v>1047</v>
      </c>
      <c r="E7138">
        <v>60</v>
      </c>
      <c r="F7138">
        <v>65</v>
      </c>
      <c r="G7138" t="s">
        <v>6397</v>
      </c>
      <c r="H7138" t="s">
        <v>2666</v>
      </c>
      <c r="I7138" t="s">
        <v>1110</v>
      </c>
      <c r="J7138" t="s">
        <v>102</v>
      </c>
      <c r="K7138" t="s">
        <v>26</v>
      </c>
      <c r="L7138" t="s">
        <v>53</v>
      </c>
      <c r="M7138" t="s">
        <v>123</v>
      </c>
    </row>
    <row r="7139" spans="1:13" hidden="1" x14ac:dyDescent="0.3">
      <c r="A7139">
        <v>255272</v>
      </c>
      <c r="B7139" t="s">
        <v>8416</v>
      </c>
      <c r="C7139">
        <v>19</v>
      </c>
      <c r="D7139" t="s">
        <v>195</v>
      </c>
      <c r="E7139">
        <v>63</v>
      </c>
      <c r="F7139">
        <v>77</v>
      </c>
      <c r="G7139" t="s">
        <v>397</v>
      </c>
      <c r="H7139" t="s">
        <v>1685</v>
      </c>
      <c r="I7139" t="s">
        <v>729</v>
      </c>
      <c r="J7139" t="s">
        <v>102</v>
      </c>
      <c r="K7139" t="s">
        <v>26</v>
      </c>
      <c r="L7139" t="s">
        <v>400</v>
      </c>
      <c r="M7139" t="s">
        <v>3369</v>
      </c>
    </row>
    <row r="7140" spans="1:13" hidden="1" x14ac:dyDescent="0.3">
      <c r="A7140">
        <v>200758</v>
      </c>
      <c r="B7140" t="s">
        <v>8417</v>
      </c>
      <c r="C7140">
        <v>29</v>
      </c>
      <c r="D7140" t="s">
        <v>678</v>
      </c>
      <c r="E7140">
        <v>68</v>
      </c>
      <c r="F7140">
        <v>68</v>
      </c>
      <c r="G7140" t="s">
        <v>2900</v>
      </c>
      <c r="H7140" t="s">
        <v>2087</v>
      </c>
      <c r="I7140" t="s">
        <v>1242</v>
      </c>
      <c r="J7140" t="s">
        <v>102</v>
      </c>
      <c r="K7140" t="s">
        <v>18</v>
      </c>
      <c r="L7140" t="s">
        <v>200</v>
      </c>
      <c r="M7140" t="s">
        <v>74</v>
      </c>
    </row>
    <row r="7141" spans="1:13" hidden="1" x14ac:dyDescent="0.3">
      <c r="A7141">
        <v>259908</v>
      </c>
      <c r="B7141" t="s">
        <v>8418</v>
      </c>
      <c r="C7141">
        <v>25</v>
      </c>
      <c r="D7141" t="s">
        <v>841</v>
      </c>
      <c r="E7141">
        <v>65</v>
      </c>
      <c r="F7141">
        <v>69</v>
      </c>
      <c r="G7141" t="s">
        <v>851</v>
      </c>
      <c r="H7141" t="s">
        <v>1587</v>
      </c>
      <c r="I7141" t="s">
        <v>1713</v>
      </c>
      <c r="J7141" t="s">
        <v>102</v>
      </c>
      <c r="K7141" t="s">
        <v>26</v>
      </c>
      <c r="L7141" t="s">
        <v>297</v>
      </c>
      <c r="M7141" t="s">
        <v>54</v>
      </c>
    </row>
    <row r="7142" spans="1:13" hidden="1" x14ac:dyDescent="0.3">
      <c r="A7142">
        <v>232894</v>
      </c>
      <c r="B7142" t="s">
        <v>8419</v>
      </c>
      <c r="C7142">
        <v>27</v>
      </c>
      <c r="D7142" t="s">
        <v>1047</v>
      </c>
      <c r="E7142">
        <v>69</v>
      </c>
      <c r="F7142">
        <v>70</v>
      </c>
      <c r="G7142" t="s">
        <v>2992</v>
      </c>
      <c r="H7142" t="s">
        <v>408</v>
      </c>
      <c r="I7142" t="s">
        <v>1031</v>
      </c>
      <c r="J7142" t="s">
        <v>102</v>
      </c>
      <c r="K7142" t="s">
        <v>26</v>
      </c>
      <c r="L7142" t="s">
        <v>73</v>
      </c>
      <c r="M7142" t="s">
        <v>129</v>
      </c>
    </row>
    <row r="7143" spans="1:13" hidden="1" x14ac:dyDescent="0.3">
      <c r="A7143">
        <v>269994</v>
      </c>
      <c r="B7143" t="s">
        <v>8420</v>
      </c>
      <c r="C7143">
        <v>18</v>
      </c>
      <c r="D7143" t="s">
        <v>14</v>
      </c>
      <c r="E7143">
        <v>62</v>
      </c>
      <c r="F7143">
        <v>80</v>
      </c>
      <c r="G7143" t="s">
        <v>131</v>
      </c>
      <c r="H7143" t="s">
        <v>2087</v>
      </c>
      <c r="I7143" t="s">
        <v>1163</v>
      </c>
      <c r="J7143" t="s">
        <v>102</v>
      </c>
      <c r="K7143" t="s">
        <v>26</v>
      </c>
      <c r="L7143" t="s">
        <v>252</v>
      </c>
      <c r="M7143" t="s">
        <v>68</v>
      </c>
    </row>
    <row r="7144" spans="1:13" hidden="1" x14ac:dyDescent="0.3">
      <c r="A7144">
        <v>270032</v>
      </c>
      <c r="B7144" t="s">
        <v>8421</v>
      </c>
      <c r="C7144">
        <v>19</v>
      </c>
      <c r="D7144" t="s">
        <v>56</v>
      </c>
      <c r="E7144">
        <v>62</v>
      </c>
      <c r="F7144">
        <v>76</v>
      </c>
      <c r="G7144" t="s">
        <v>3434</v>
      </c>
      <c r="H7144" t="s">
        <v>1694</v>
      </c>
      <c r="I7144" t="s">
        <v>1163</v>
      </c>
      <c r="J7144" t="s">
        <v>102</v>
      </c>
      <c r="K7144" t="s">
        <v>26</v>
      </c>
      <c r="L7144" t="s">
        <v>200</v>
      </c>
      <c r="M7144" t="s">
        <v>54</v>
      </c>
    </row>
    <row r="7145" spans="1:13" hidden="1" x14ac:dyDescent="0.3">
      <c r="A7145">
        <v>253016</v>
      </c>
      <c r="B7145" t="s">
        <v>8422</v>
      </c>
      <c r="C7145">
        <v>22</v>
      </c>
      <c r="D7145" t="s">
        <v>459</v>
      </c>
      <c r="E7145">
        <v>60</v>
      </c>
      <c r="F7145">
        <v>69</v>
      </c>
      <c r="G7145" t="s">
        <v>7200</v>
      </c>
      <c r="H7145" t="s">
        <v>1978</v>
      </c>
      <c r="I7145" t="s">
        <v>2091</v>
      </c>
      <c r="J7145" t="s">
        <v>102</v>
      </c>
      <c r="K7145" t="s">
        <v>34</v>
      </c>
      <c r="L7145" t="s">
        <v>35</v>
      </c>
      <c r="M7145" t="s">
        <v>123</v>
      </c>
    </row>
    <row r="7146" spans="1:13" hidden="1" x14ac:dyDescent="0.3">
      <c r="A7146">
        <v>265761</v>
      </c>
      <c r="B7146" t="s">
        <v>8423</v>
      </c>
      <c r="C7146">
        <v>18</v>
      </c>
      <c r="D7146" t="s">
        <v>45</v>
      </c>
      <c r="E7146">
        <v>64</v>
      </c>
      <c r="F7146">
        <v>82</v>
      </c>
      <c r="G7146" t="s">
        <v>81</v>
      </c>
      <c r="H7146" t="s">
        <v>1065</v>
      </c>
      <c r="I7146" t="s">
        <v>1226</v>
      </c>
      <c r="J7146" t="s">
        <v>102</v>
      </c>
      <c r="K7146" t="s">
        <v>26</v>
      </c>
      <c r="L7146" t="s">
        <v>381</v>
      </c>
      <c r="M7146" t="s">
        <v>54</v>
      </c>
    </row>
    <row r="7147" spans="1:13" hidden="1" x14ac:dyDescent="0.3">
      <c r="A7147">
        <v>254073</v>
      </c>
      <c r="B7147" t="s">
        <v>8424</v>
      </c>
      <c r="C7147">
        <v>26</v>
      </c>
      <c r="D7147" t="s">
        <v>141</v>
      </c>
      <c r="E7147">
        <v>65</v>
      </c>
      <c r="F7147">
        <v>66</v>
      </c>
      <c r="G7147" t="s">
        <v>5236</v>
      </c>
      <c r="H7147" t="s">
        <v>2401</v>
      </c>
      <c r="I7147" t="s">
        <v>1713</v>
      </c>
      <c r="J7147" t="s">
        <v>102</v>
      </c>
      <c r="K7147" t="s">
        <v>18</v>
      </c>
      <c r="L7147" t="s">
        <v>122</v>
      </c>
      <c r="M7147" t="s">
        <v>49</v>
      </c>
    </row>
    <row r="7148" spans="1:13" hidden="1" x14ac:dyDescent="0.3">
      <c r="A7148">
        <v>263298</v>
      </c>
      <c r="B7148" t="s">
        <v>8425</v>
      </c>
      <c r="C7148">
        <v>18</v>
      </c>
      <c r="D7148" t="s">
        <v>793</v>
      </c>
      <c r="E7148">
        <v>61</v>
      </c>
      <c r="F7148">
        <v>78</v>
      </c>
      <c r="G7148" t="s">
        <v>964</v>
      </c>
      <c r="H7148" t="s">
        <v>2004</v>
      </c>
      <c r="I7148" t="s">
        <v>3261</v>
      </c>
      <c r="J7148" t="s">
        <v>102</v>
      </c>
      <c r="K7148" t="s">
        <v>41</v>
      </c>
      <c r="L7148" t="s">
        <v>78</v>
      </c>
      <c r="M7148" t="s">
        <v>54</v>
      </c>
    </row>
    <row r="7149" spans="1:13" hidden="1" x14ac:dyDescent="0.3">
      <c r="A7149">
        <v>255917</v>
      </c>
      <c r="B7149" t="s">
        <v>8426</v>
      </c>
      <c r="C7149">
        <v>20</v>
      </c>
      <c r="D7149" t="s">
        <v>471</v>
      </c>
      <c r="E7149">
        <v>64</v>
      </c>
      <c r="F7149">
        <v>78</v>
      </c>
      <c r="G7149" t="s">
        <v>6828</v>
      </c>
      <c r="H7149" t="s">
        <v>408</v>
      </c>
      <c r="I7149" t="s">
        <v>144</v>
      </c>
      <c r="J7149" t="s">
        <v>102</v>
      </c>
      <c r="K7149" t="s">
        <v>26</v>
      </c>
      <c r="L7149" t="s">
        <v>400</v>
      </c>
      <c r="M7149" t="s">
        <v>28</v>
      </c>
    </row>
    <row r="7150" spans="1:13" hidden="1" x14ac:dyDescent="0.3">
      <c r="A7150">
        <v>257552</v>
      </c>
      <c r="B7150" t="s">
        <v>8427</v>
      </c>
      <c r="C7150">
        <v>19</v>
      </c>
      <c r="D7150" t="s">
        <v>45</v>
      </c>
      <c r="E7150">
        <v>63</v>
      </c>
      <c r="F7150">
        <v>77</v>
      </c>
      <c r="G7150" t="s">
        <v>1090</v>
      </c>
      <c r="H7150" t="s">
        <v>1685</v>
      </c>
      <c r="I7150" t="s">
        <v>1226</v>
      </c>
      <c r="J7150" t="s">
        <v>102</v>
      </c>
      <c r="K7150" t="s">
        <v>26</v>
      </c>
      <c r="L7150" t="s">
        <v>155</v>
      </c>
      <c r="M7150" t="s">
        <v>184</v>
      </c>
    </row>
    <row r="7151" spans="1:13" hidden="1" x14ac:dyDescent="0.3">
      <c r="A7151">
        <v>258027</v>
      </c>
      <c r="B7151" t="s">
        <v>8428</v>
      </c>
      <c r="C7151">
        <v>27</v>
      </c>
      <c r="D7151" t="s">
        <v>86</v>
      </c>
      <c r="E7151">
        <v>69</v>
      </c>
      <c r="F7151">
        <v>70</v>
      </c>
      <c r="G7151" t="s">
        <v>1058</v>
      </c>
      <c r="H7151" t="s">
        <v>1298</v>
      </c>
      <c r="I7151" t="s">
        <v>443</v>
      </c>
      <c r="J7151" t="s">
        <v>102</v>
      </c>
      <c r="K7151" t="s">
        <v>26</v>
      </c>
      <c r="L7151" t="s">
        <v>252</v>
      </c>
      <c r="M7151" t="s">
        <v>84</v>
      </c>
    </row>
    <row r="7152" spans="1:13" hidden="1" x14ac:dyDescent="0.3">
      <c r="A7152">
        <v>258870</v>
      </c>
      <c r="B7152" t="s">
        <v>8429</v>
      </c>
      <c r="C7152">
        <v>21</v>
      </c>
      <c r="D7152" t="s">
        <v>116</v>
      </c>
      <c r="E7152">
        <v>62</v>
      </c>
      <c r="F7152">
        <v>73</v>
      </c>
      <c r="G7152" t="s">
        <v>1108</v>
      </c>
      <c r="H7152" t="s">
        <v>2004</v>
      </c>
      <c r="I7152" t="s">
        <v>1163</v>
      </c>
      <c r="J7152" t="s">
        <v>102</v>
      </c>
      <c r="K7152" t="s">
        <v>26</v>
      </c>
      <c r="L7152" t="s">
        <v>73</v>
      </c>
      <c r="M7152" t="s">
        <v>54</v>
      </c>
    </row>
    <row r="7153" spans="1:13" hidden="1" x14ac:dyDescent="0.3">
      <c r="A7153">
        <v>269857</v>
      </c>
      <c r="B7153" t="s">
        <v>8430</v>
      </c>
      <c r="C7153">
        <v>28</v>
      </c>
      <c r="D7153" t="s">
        <v>14</v>
      </c>
      <c r="E7153">
        <v>63</v>
      </c>
      <c r="F7153">
        <v>63</v>
      </c>
      <c r="G7153" t="s">
        <v>6358</v>
      </c>
      <c r="H7153" t="s">
        <v>2656</v>
      </c>
      <c r="I7153" t="s">
        <v>2091</v>
      </c>
      <c r="J7153" t="s">
        <v>102</v>
      </c>
      <c r="K7153" t="s">
        <v>18</v>
      </c>
      <c r="L7153" t="s">
        <v>78</v>
      </c>
      <c r="M7153" t="s">
        <v>68</v>
      </c>
    </row>
    <row r="7154" spans="1:13" hidden="1" x14ac:dyDescent="0.3">
      <c r="A7154">
        <v>268926</v>
      </c>
      <c r="B7154" t="s">
        <v>8431</v>
      </c>
      <c r="C7154">
        <v>25</v>
      </c>
      <c r="D7154" t="s">
        <v>45</v>
      </c>
      <c r="E7154">
        <v>62</v>
      </c>
      <c r="F7154">
        <v>67</v>
      </c>
      <c r="G7154" t="s">
        <v>5182</v>
      </c>
      <c r="H7154" t="s">
        <v>1241</v>
      </c>
      <c r="I7154" t="s">
        <v>3261</v>
      </c>
      <c r="J7154" t="s">
        <v>102</v>
      </c>
      <c r="K7154" t="s">
        <v>26</v>
      </c>
      <c r="L7154" t="s">
        <v>168</v>
      </c>
      <c r="M7154" t="s">
        <v>54</v>
      </c>
    </row>
    <row r="7155" spans="1:13" hidden="1" x14ac:dyDescent="0.3">
      <c r="A7155">
        <v>270741</v>
      </c>
      <c r="B7155" t="s">
        <v>8432</v>
      </c>
      <c r="C7155">
        <v>28</v>
      </c>
      <c r="D7155" t="s">
        <v>146</v>
      </c>
      <c r="E7155">
        <v>62</v>
      </c>
      <c r="F7155">
        <v>62</v>
      </c>
      <c r="G7155" t="s">
        <v>8433</v>
      </c>
      <c r="H7155" t="s">
        <v>3856</v>
      </c>
      <c r="I7155" t="s">
        <v>1713</v>
      </c>
      <c r="J7155" t="s">
        <v>102</v>
      </c>
      <c r="K7155" t="s">
        <v>18</v>
      </c>
      <c r="L7155" t="s">
        <v>60</v>
      </c>
      <c r="M7155" t="s">
        <v>61</v>
      </c>
    </row>
    <row r="7156" spans="1:13" hidden="1" x14ac:dyDescent="0.3">
      <c r="A7156">
        <v>258574</v>
      </c>
      <c r="B7156" t="s">
        <v>8434</v>
      </c>
      <c r="C7156">
        <v>25</v>
      </c>
      <c r="D7156" t="s">
        <v>30</v>
      </c>
      <c r="E7156">
        <v>64</v>
      </c>
      <c r="F7156">
        <v>68</v>
      </c>
      <c r="G7156" t="s">
        <v>4656</v>
      </c>
      <c r="H7156" t="s">
        <v>1196</v>
      </c>
      <c r="I7156" t="s">
        <v>1369</v>
      </c>
      <c r="J7156" t="s">
        <v>102</v>
      </c>
      <c r="K7156" t="s">
        <v>34</v>
      </c>
      <c r="L7156" t="s">
        <v>122</v>
      </c>
      <c r="M7156" t="s">
        <v>68</v>
      </c>
    </row>
    <row r="7157" spans="1:13" hidden="1" x14ac:dyDescent="0.3">
      <c r="A7157">
        <v>269690</v>
      </c>
      <c r="B7157" t="s">
        <v>8435</v>
      </c>
      <c r="C7157">
        <v>20</v>
      </c>
      <c r="D7157" t="s">
        <v>30</v>
      </c>
      <c r="E7157">
        <v>64</v>
      </c>
      <c r="F7157">
        <v>75</v>
      </c>
      <c r="G7157" t="s">
        <v>1684</v>
      </c>
      <c r="H7157" t="s">
        <v>1542</v>
      </c>
      <c r="I7157" t="s">
        <v>1369</v>
      </c>
      <c r="J7157" t="s">
        <v>102</v>
      </c>
      <c r="K7157" t="s">
        <v>26</v>
      </c>
      <c r="L7157" t="s">
        <v>175</v>
      </c>
      <c r="M7157" t="s">
        <v>49</v>
      </c>
    </row>
    <row r="7158" spans="1:13" hidden="1" x14ac:dyDescent="0.3">
      <c r="A7158">
        <v>265718</v>
      </c>
      <c r="B7158" t="s">
        <v>8436</v>
      </c>
      <c r="C7158">
        <v>20</v>
      </c>
      <c r="D7158" t="s">
        <v>1186</v>
      </c>
      <c r="E7158">
        <v>59</v>
      </c>
      <c r="F7158">
        <v>70</v>
      </c>
      <c r="G7158" t="s">
        <v>4129</v>
      </c>
      <c r="H7158" t="s">
        <v>1561</v>
      </c>
      <c r="I7158" t="s">
        <v>1713</v>
      </c>
      <c r="J7158" t="s">
        <v>102</v>
      </c>
      <c r="K7158" t="s">
        <v>26</v>
      </c>
      <c r="L7158" t="s">
        <v>60</v>
      </c>
      <c r="M7158" t="s">
        <v>28</v>
      </c>
    </row>
    <row r="7159" spans="1:13" hidden="1" x14ac:dyDescent="0.3">
      <c r="A7159">
        <v>259527</v>
      </c>
      <c r="B7159" t="s">
        <v>8437</v>
      </c>
      <c r="C7159">
        <v>21</v>
      </c>
      <c r="D7159" t="s">
        <v>98</v>
      </c>
      <c r="E7159">
        <v>62</v>
      </c>
      <c r="F7159">
        <v>73</v>
      </c>
      <c r="G7159" t="s">
        <v>1651</v>
      </c>
      <c r="H7159" t="s">
        <v>1694</v>
      </c>
      <c r="I7159" t="s">
        <v>144</v>
      </c>
      <c r="J7159" t="s">
        <v>102</v>
      </c>
      <c r="K7159" t="s">
        <v>26</v>
      </c>
      <c r="L7159" t="s">
        <v>53</v>
      </c>
      <c r="M7159" t="s">
        <v>89</v>
      </c>
    </row>
    <row r="7160" spans="1:13" hidden="1" x14ac:dyDescent="0.3">
      <c r="A7160">
        <v>262311</v>
      </c>
      <c r="B7160" t="s">
        <v>8438</v>
      </c>
      <c r="C7160">
        <v>21</v>
      </c>
      <c r="D7160" t="s">
        <v>116</v>
      </c>
      <c r="E7160">
        <v>67</v>
      </c>
      <c r="F7160">
        <v>72</v>
      </c>
      <c r="G7160" t="s">
        <v>3318</v>
      </c>
      <c r="H7160" t="s">
        <v>1065</v>
      </c>
      <c r="I7160" t="s">
        <v>1369</v>
      </c>
      <c r="J7160" t="s">
        <v>102</v>
      </c>
      <c r="K7160" t="s">
        <v>26</v>
      </c>
      <c r="L7160" t="s">
        <v>164</v>
      </c>
      <c r="M7160" t="s">
        <v>129</v>
      </c>
    </row>
    <row r="7161" spans="1:13" hidden="1" x14ac:dyDescent="0.3">
      <c r="A7161">
        <v>258394</v>
      </c>
      <c r="B7161" t="s">
        <v>8439</v>
      </c>
      <c r="C7161">
        <v>24</v>
      </c>
      <c r="D7161" t="s">
        <v>120</v>
      </c>
      <c r="E7161">
        <v>63</v>
      </c>
      <c r="F7161">
        <v>70</v>
      </c>
      <c r="G7161" t="s">
        <v>4833</v>
      </c>
      <c r="H7161" t="s">
        <v>1694</v>
      </c>
      <c r="I7161" t="s">
        <v>144</v>
      </c>
      <c r="J7161" t="s">
        <v>102</v>
      </c>
      <c r="K7161" t="s">
        <v>26</v>
      </c>
      <c r="L7161" t="s">
        <v>168</v>
      </c>
      <c r="M7161" t="s">
        <v>54</v>
      </c>
    </row>
    <row r="7162" spans="1:13" hidden="1" x14ac:dyDescent="0.3">
      <c r="A7162">
        <v>270016</v>
      </c>
      <c r="B7162" t="s">
        <v>8440</v>
      </c>
      <c r="C7162">
        <v>21</v>
      </c>
      <c r="D7162" t="s">
        <v>14</v>
      </c>
      <c r="E7162">
        <v>60</v>
      </c>
      <c r="F7162">
        <v>71</v>
      </c>
      <c r="G7162" t="s">
        <v>806</v>
      </c>
      <c r="H7162" t="s">
        <v>1978</v>
      </c>
      <c r="I7162" t="s">
        <v>1369</v>
      </c>
      <c r="J7162" t="s">
        <v>102</v>
      </c>
      <c r="K7162" t="s">
        <v>26</v>
      </c>
      <c r="L7162" t="s">
        <v>168</v>
      </c>
      <c r="M7162" t="s">
        <v>129</v>
      </c>
    </row>
    <row r="7163" spans="1:13" hidden="1" x14ac:dyDescent="0.3">
      <c r="A7163">
        <v>267985</v>
      </c>
      <c r="B7163" t="s">
        <v>8441</v>
      </c>
      <c r="C7163">
        <v>20</v>
      </c>
      <c r="D7163" t="s">
        <v>1819</v>
      </c>
      <c r="E7163">
        <v>62</v>
      </c>
      <c r="F7163">
        <v>71</v>
      </c>
      <c r="G7163" t="s">
        <v>3488</v>
      </c>
      <c r="H7163" t="s">
        <v>1725</v>
      </c>
      <c r="I7163" t="s">
        <v>1713</v>
      </c>
      <c r="J7163" t="s">
        <v>102</v>
      </c>
      <c r="K7163" t="s">
        <v>26</v>
      </c>
      <c r="L7163" t="s">
        <v>155</v>
      </c>
      <c r="M7163" t="s">
        <v>49</v>
      </c>
    </row>
    <row r="7164" spans="1:13" hidden="1" x14ac:dyDescent="0.3">
      <c r="A7164">
        <v>258107</v>
      </c>
      <c r="B7164" t="s">
        <v>8442</v>
      </c>
      <c r="C7164">
        <v>22</v>
      </c>
      <c r="D7164" t="s">
        <v>141</v>
      </c>
      <c r="E7164">
        <v>64</v>
      </c>
      <c r="F7164">
        <v>73</v>
      </c>
      <c r="G7164" t="s">
        <v>2229</v>
      </c>
      <c r="H7164" t="s">
        <v>857</v>
      </c>
      <c r="I7164" t="s">
        <v>1713</v>
      </c>
      <c r="J7164" t="s">
        <v>102</v>
      </c>
      <c r="K7164" t="s">
        <v>26</v>
      </c>
      <c r="L7164" t="s">
        <v>67</v>
      </c>
      <c r="M7164" t="s">
        <v>43</v>
      </c>
    </row>
    <row r="7165" spans="1:13" hidden="1" x14ac:dyDescent="0.3">
      <c r="A7165">
        <v>261314</v>
      </c>
      <c r="B7165" t="s">
        <v>8443</v>
      </c>
      <c r="C7165">
        <v>19</v>
      </c>
      <c r="D7165" t="s">
        <v>841</v>
      </c>
      <c r="E7165">
        <v>60</v>
      </c>
      <c r="F7165">
        <v>69</v>
      </c>
      <c r="G7165" t="s">
        <v>3738</v>
      </c>
      <c r="H7165" t="s">
        <v>1978</v>
      </c>
      <c r="I7165" t="s">
        <v>1713</v>
      </c>
      <c r="J7165" t="s">
        <v>102</v>
      </c>
      <c r="K7165" t="s">
        <v>26</v>
      </c>
      <c r="L7165" t="s">
        <v>268</v>
      </c>
      <c r="M7165" t="s">
        <v>293</v>
      </c>
    </row>
    <row r="7166" spans="1:13" hidden="1" x14ac:dyDescent="0.3">
      <c r="A7166">
        <v>266381</v>
      </c>
      <c r="B7166" t="s">
        <v>8444</v>
      </c>
      <c r="C7166">
        <v>21</v>
      </c>
      <c r="D7166" t="s">
        <v>63</v>
      </c>
      <c r="E7166">
        <v>62</v>
      </c>
      <c r="F7166">
        <v>71</v>
      </c>
      <c r="G7166" t="s">
        <v>5650</v>
      </c>
      <c r="H7166" t="s">
        <v>2401</v>
      </c>
      <c r="I7166" t="s">
        <v>1713</v>
      </c>
      <c r="J7166" t="s">
        <v>102</v>
      </c>
      <c r="K7166" t="s">
        <v>34</v>
      </c>
      <c r="L7166" t="s">
        <v>53</v>
      </c>
      <c r="M7166" t="s">
        <v>84</v>
      </c>
    </row>
    <row r="7167" spans="1:13" hidden="1" x14ac:dyDescent="0.3">
      <c r="A7167">
        <v>257476</v>
      </c>
      <c r="B7167" t="s">
        <v>8445</v>
      </c>
      <c r="C7167">
        <v>29</v>
      </c>
      <c r="D7167" t="s">
        <v>1135</v>
      </c>
      <c r="E7167">
        <v>55</v>
      </c>
      <c r="F7167">
        <v>55</v>
      </c>
      <c r="G7167" t="s">
        <v>3167</v>
      </c>
      <c r="H7167" t="s">
        <v>128</v>
      </c>
      <c r="I7167" t="s">
        <v>1163</v>
      </c>
      <c r="J7167" t="s">
        <v>102</v>
      </c>
      <c r="K7167" t="s">
        <v>26</v>
      </c>
      <c r="L7167" t="s">
        <v>53</v>
      </c>
      <c r="M7167" t="s">
        <v>79</v>
      </c>
    </row>
    <row r="7168" spans="1:13" hidden="1" x14ac:dyDescent="0.3">
      <c r="A7168">
        <v>260063</v>
      </c>
      <c r="B7168" t="s">
        <v>8446</v>
      </c>
      <c r="C7168">
        <v>23</v>
      </c>
      <c r="D7168" t="s">
        <v>1186</v>
      </c>
      <c r="E7168">
        <v>61</v>
      </c>
      <c r="F7168">
        <v>66</v>
      </c>
      <c r="G7168" t="s">
        <v>4423</v>
      </c>
      <c r="H7168" t="s">
        <v>1561</v>
      </c>
      <c r="I7168" t="s">
        <v>1713</v>
      </c>
      <c r="J7168" t="s">
        <v>102</v>
      </c>
      <c r="K7168" t="s">
        <v>34</v>
      </c>
      <c r="L7168" t="s">
        <v>27</v>
      </c>
      <c r="M7168" t="s">
        <v>156</v>
      </c>
    </row>
    <row r="7169" spans="1:13" hidden="1" x14ac:dyDescent="0.3">
      <c r="A7169">
        <v>265521</v>
      </c>
      <c r="B7169" t="s">
        <v>8447</v>
      </c>
      <c r="C7169">
        <v>19</v>
      </c>
      <c r="D7169" t="s">
        <v>98</v>
      </c>
      <c r="E7169">
        <v>63</v>
      </c>
      <c r="F7169">
        <v>78</v>
      </c>
      <c r="G7169" t="s">
        <v>4835</v>
      </c>
      <c r="H7169" t="s">
        <v>1685</v>
      </c>
      <c r="I7169" t="s">
        <v>3261</v>
      </c>
      <c r="J7169" t="s">
        <v>102</v>
      </c>
      <c r="K7169" t="s">
        <v>26</v>
      </c>
      <c r="L7169" t="s">
        <v>67</v>
      </c>
      <c r="M7169" t="s">
        <v>54</v>
      </c>
    </row>
    <row r="7170" spans="1:13" hidden="1" x14ac:dyDescent="0.3">
      <c r="A7170">
        <v>262438</v>
      </c>
      <c r="B7170" t="s">
        <v>8448</v>
      </c>
      <c r="C7170">
        <v>25</v>
      </c>
      <c r="D7170" t="s">
        <v>63</v>
      </c>
      <c r="E7170">
        <v>69</v>
      </c>
      <c r="F7170">
        <v>74</v>
      </c>
      <c r="G7170" t="s">
        <v>3215</v>
      </c>
      <c r="H7170" t="s">
        <v>1434</v>
      </c>
      <c r="I7170" t="s">
        <v>1226</v>
      </c>
      <c r="J7170" t="s">
        <v>102</v>
      </c>
      <c r="K7170" t="s">
        <v>26</v>
      </c>
      <c r="L7170" t="s">
        <v>42</v>
      </c>
      <c r="M7170" t="s">
        <v>96</v>
      </c>
    </row>
    <row r="7171" spans="1:13" hidden="1" x14ac:dyDescent="0.3">
      <c r="A7171">
        <v>257775</v>
      </c>
      <c r="B7171" t="s">
        <v>8449</v>
      </c>
      <c r="C7171">
        <v>21</v>
      </c>
      <c r="D7171" t="s">
        <v>835</v>
      </c>
      <c r="E7171">
        <v>59</v>
      </c>
      <c r="F7171">
        <v>67</v>
      </c>
      <c r="G7171" t="s">
        <v>7720</v>
      </c>
      <c r="H7171" t="s">
        <v>2656</v>
      </c>
      <c r="I7171" t="s">
        <v>1713</v>
      </c>
      <c r="J7171" t="s">
        <v>102</v>
      </c>
      <c r="K7171" t="s">
        <v>26</v>
      </c>
      <c r="L7171" t="s">
        <v>42</v>
      </c>
      <c r="M7171" t="s">
        <v>96</v>
      </c>
    </row>
    <row r="7172" spans="1:13" hidden="1" x14ac:dyDescent="0.3">
      <c r="A7172">
        <v>252218</v>
      </c>
      <c r="B7172" t="s">
        <v>8450</v>
      </c>
      <c r="C7172">
        <v>20</v>
      </c>
      <c r="D7172" t="s">
        <v>339</v>
      </c>
      <c r="E7172">
        <v>62</v>
      </c>
      <c r="F7172">
        <v>71</v>
      </c>
      <c r="G7172" t="s">
        <v>601</v>
      </c>
      <c r="H7172" t="s">
        <v>2004</v>
      </c>
      <c r="I7172" t="s">
        <v>729</v>
      </c>
      <c r="J7172" t="s">
        <v>102</v>
      </c>
      <c r="K7172" t="s">
        <v>26</v>
      </c>
      <c r="L7172" t="s">
        <v>122</v>
      </c>
      <c r="M7172" t="s">
        <v>156</v>
      </c>
    </row>
    <row r="7173" spans="1:13" hidden="1" x14ac:dyDescent="0.3">
      <c r="A7173">
        <v>253867</v>
      </c>
      <c r="B7173" t="s">
        <v>8451</v>
      </c>
      <c r="C7173">
        <v>24</v>
      </c>
      <c r="D7173" t="s">
        <v>1186</v>
      </c>
      <c r="E7173">
        <v>67</v>
      </c>
      <c r="F7173">
        <v>70</v>
      </c>
      <c r="G7173" t="s">
        <v>3648</v>
      </c>
      <c r="H7173" t="s">
        <v>408</v>
      </c>
      <c r="I7173" t="s">
        <v>1713</v>
      </c>
      <c r="J7173" t="s">
        <v>102</v>
      </c>
      <c r="K7173" t="s">
        <v>26</v>
      </c>
      <c r="L7173" t="s">
        <v>122</v>
      </c>
      <c r="M7173" t="s">
        <v>28</v>
      </c>
    </row>
    <row r="7174" spans="1:13" hidden="1" x14ac:dyDescent="0.3">
      <c r="A7174">
        <v>140601</v>
      </c>
      <c r="B7174" t="s">
        <v>8452</v>
      </c>
      <c r="C7174">
        <v>33</v>
      </c>
      <c r="D7174" t="s">
        <v>91</v>
      </c>
      <c r="E7174">
        <v>81</v>
      </c>
      <c r="F7174">
        <v>81</v>
      </c>
      <c r="G7174" t="s">
        <v>46</v>
      </c>
      <c r="H7174" t="s">
        <v>480</v>
      </c>
      <c r="I7174" t="s">
        <v>468</v>
      </c>
      <c r="J7174" t="s">
        <v>26</v>
      </c>
      <c r="K7174" t="s">
        <v>26</v>
      </c>
      <c r="L7174" t="s">
        <v>415</v>
      </c>
      <c r="M7174" t="s">
        <v>208</v>
      </c>
    </row>
    <row r="7175" spans="1:13" hidden="1" x14ac:dyDescent="0.3">
      <c r="A7175">
        <v>241995</v>
      </c>
      <c r="B7175" t="s">
        <v>8453</v>
      </c>
      <c r="C7175">
        <v>25</v>
      </c>
      <c r="D7175" t="s">
        <v>14</v>
      </c>
      <c r="E7175">
        <v>67</v>
      </c>
      <c r="F7175">
        <v>72</v>
      </c>
      <c r="G7175" t="s">
        <v>2529</v>
      </c>
      <c r="H7175" t="s">
        <v>1542</v>
      </c>
      <c r="I7175" t="s">
        <v>1163</v>
      </c>
      <c r="J7175" t="s">
        <v>102</v>
      </c>
      <c r="K7175" t="s">
        <v>26</v>
      </c>
      <c r="L7175" t="s">
        <v>415</v>
      </c>
      <c r="M7175" t="s">
        <v>161</v>
      </c>
    </row>
    <row r="7176" spans="1:13" hidden="1" x14ac:dyDescent="0.3">
      <c r="A7176">
        <v>258773</v>
      </c>
      <c r="B7176" t="s">
        <v>8454</v>
      </c>
      <c r="C7176">
        <v>21</v>
      </c>
      <c r="D7176" t="s">
        <v>492</v>
      </c>
      <c r="E7176">
        <v>63</v>
      </c>
      <c r="F7176">
        <v>75</v>
      </c>
      <c r="G7176" t="s">
        <v>2776</v>
      </c>
      <c r="H7176" t="s">
        <v>857</v>
      </c>
      <c r="I7176" t="s">
        <v>1163</v>
      </c>
      <c r="J7176" t="s">
        <v>102</v>
      </c>
      <c r="K7176" t="s">
        <v>18</v>
      </c>
      <c r="L7176" t="s">
        <v>155</v>
      </c>
      <c r="M7176" t="s">
        <v>28</v>
      </c>
    </row>
    <row r="7177" spans="1:13" hidden="1" x14ac:dyDescent="0.3">
      <c r="A7177">
        <v>263594</v>
      </c>
      <c r="B7177" t="s">
        <v>8455</v>
      </c>
      <c r="C7177">
        <v>20</v>
      </c>
      <c r="D7177" t="s">
        <v>214</v>
      </c>
      <c r="E7177">
        <v>63</v>
      </c>
      <c r="F7177">
        <v>72</v>
      </c>
      <c r="G7177" t="s">
        <v>5565</v>
      </c>
      <c r="H7177" t="s">
        <v>1685</v>
      </c>
      <c r="I7177" t="s">
        <v>144</v>
      </c>
      <c r="J7177" t="s">
        <v>102</v>
      </c>
      <c r="K7177" t="s">
        <v>26</v>
      </c>
      <c r="L7177" t="s">
        <v>122</v>
      </c>
      <c r="M7177" t="s">
        <v>43</v>
      </c>
    </row>
    <row r="7178" spans="1:13" hidden="1" x14ac:dyDescent="0.3">
      <c r="A7178">
        <v>264266</v>
      </c>
      <c r="B7178" t="s">
        <v>8456</v>
      </c>
      <c r="C7178">
        <v>18</v>
      </c>
      <c r="D7178" t="s">
        <v>116</v>
      </c>
      <c r="E7178">
        <v>64</v>
      </c>
      <c r="F7178">
        <v>83</v>
      </c>
      <c r="G7178" t="s">
        <v>782</v>
      </c>
      <c r="H7178" t="s">
        <v>1065</v>
      </c>
      <c r="I7178" t="s">
        <v>1163</v>
      </c>
      <c r="J7178" t="s">
        <v>102</v>
      </c>
      <c r="K7178" t="s">
        <v>41</v>
      </c>
      <c r="L7178" t="s">
        <v>252</v>
      </c>
      <c r="M7178" t="s">
        <v>61</v>
      </c>
    </row>
    <row r="7179" spans="1:13" hidden="1" x14ac:dyDescent="0.3">
      <c r="A7179">
        <v>212489</v>
      </c>
      <c r="B7179" t="s">
        <v>8457</v>
      </c>
      <c r="C7179">
        <v>22</v>
      </c>
      <c r="D7179" t="s">
        <v>890</v>
      </c>
      <c r="E7179">
        <v>57</v>
      </c>
      <c r="F7179">
        <v>60</v>
      </c>
      <c r="G7179" t="s">
        <v>3442</v>
      </c>
      <c r="H7179" t="s">
        <v>94</v>
      </c>
      <c r="I7179" t="s">
        <v>1369</v>
      </c>
      <c r="J7179" t="s">
        <v>102</v>
      </c>
      <c r="K7179" t="s">
        <v>26</v>
      </c>
      <c r="L7179" t="s">
        <v>172</v>
      </c>
      <c r="M7179" t="s">
        <v>184</v>
      </c>
    </row>
    <row r="7180" spans="1:13" hidden="1" x14ac:dyDescent="0.3">
      <c r="A7180">
        <v>255049</v>
      </c>
      <c r="B7180" t="s">
        <v>8458</v>
      </c>
      <c r="C7180">
        <v>21</v>
      </c>
      <c r="D7180" t="s">
        <v>136</v>
      </c>
      <c r="E7180">
        <v>62</v>
      </c>
      <c r="F7180">
        <v>69</v>
      </c>
      <c r="G7180" t="s">
        <v>7960</v>
      </c>
      <c r="H7180" t="s">
        <v>1966</v>
      </c>
      <c r="I7180" t="s">
        <v>1163</v>
      </c>
      <c r="J7180" t="s">
        <v>102</v>
      </c>
      <c r="K7180" t="s">
        <v>26</v>
      </c>
      <c r="L7180" t="s">
        <v>400</v>
      </c>
      <c r="M7180" t="s">
        <v>2474</v>
      </c>
    </row>
    <row r="7181" spans="1:13" hidden="1" x14ac:dyDescent="0.3">
      <c r="A7181">
        <v>235157</v>
      </c>
      <c r="B7181" t="s">
        <v>8459</v>
      </c>
      <c r="C7181">
        <v>24</v>
      </c>
      <c r="D7181" t="s">
        <v>14</v>
      </c>
      <c r="E7181">
        <v>68</v>
      </c>
      <c r="F7181">
        <v>73</v>
      </c>
      <c r="G7181" t="s">
        <v>3009</v>
      </c>
      <c r="H7181" t="s">
        <v>1118</v>
      </c>
      <c r="I7181" t="s">
        <v>729</v>
      </c>
      <c r="J7181" t="s">
        <v>102</v>
      </c>
      <c r="K7181" t="s">
        <v>26</v>
      </c>
      <c r="L7181" t="s">
        <v>19</v>
      </c>
      <c r="M7181" t="s">
        <v>20</v>
      </c>
    </row>
    <row r="7182" spans="1:13" hidden="1" x14ac:dyDescent="0.3">
      <c r="A7182">
        <v>264435</v>
      </c>
      <c r="B7182" t="s">
        <v>8460</v>
      </c>
      <c r="C7182">
        <v>18</v>
      </c>
      <c r="D7182" t="s">
        <v>14</v>
      </c>
      <c r="E7182">
        <v>60</v>
      </c>
      <c r="F7182">
        <v>74</v>
      </c>
      <c r="G7182" t="s">
        <v>5364</v>
      </c>
      <c r="H7182" t="s">
        <v>2694</v>
      </c>
      <c r="I7182" t="s">
        <v>1713</v>
      </c>
      <c r="J7182" t="s">
        <v>102</v>
      </c>
      <c r="K7182" t="s">
        <v>26</v>
      </c>
      <c r="L7182" t="s">
        <v>108</v>
      </c>
      <c r="M7182" t="s">
        <v>79</v>
      </c>
    </row>
    <row r="7183" spans="1:13" hidden="1" x14ac:dyDescent="0.3">
      <c r="A7183">
        <v>197774</v>
      </c>
      <c r="B7183" t="s">
        <v>8461</v>
      </c>
      <c r="C7183">
        <v>29</v>
      </c>
      <c r="D7183" t="s">
        <v>136</v>
      </c>
      <c r="E7183">
        <v>62</v>
      </c>
      <c r="F7183">
        <v>62</v>
      </c>
      <c r="G7183" t="s">
        <v>4456</v>
      </c>
      <c r="H7183" t="s">
        <v>3856</v>
      </c>
      <c r="I7183" t="s">
        <v>1226</v>
      </c>
      <c r="J7183" t="s">
        <v>102</v>
      </c>
      <c r="K7183" t="s">
        <v>26</v>
      </c>
      <c r="L7183" t="s">
        <v>168</v>
      </c>
      <c r="M7183" t="s">
        <v>89</v>
      </c>
    </row>
    <row r="7184" spans="1:13" hidden="1" x14ac:dyDescent="0.3">
      <c r="A7184">
        <v>262072</v>
      </c>
      <c r="B7184" t="s">
        <v>8462</v>
      </c>
      <c r="C7184">
        <v>19</v>
      </c>
      <c r="D7184" t="s">
        <v>120</v>
      </c>
      <c r="E7184">
        <v>62</v>
      </c>
      <c r="F7184">
        <v>74</v>
      </c>
      <c r="G7184" t="s">
        <v>6195</v>
      </c>
      <c r="H7184" t="s">
        <v>1694</v>
      </c>
      <c r="I7184" t="s">
        <v>1163</v>
      </c>
      <c r="J7184" t="s">
        <v>102</v>
      </c>
      <c r="K7184" t="s">
        <v>26</v>
      </c>
      <c r="L7184" t="s">
        <v>200</v>
      </c>
      <c r="M7184" t="s">
        <v>54</v>
      </c>
    </row>
    <row r="7185" spans="1:13" hidden="1" x14ac:dyDescent="0.3">
      <c r="A7185">
        <v>253603</v>
      </c>
      <c r="B7185" t="s">
        <v>8463</v>
      </c>
      <c r="C7185">
        <v>31</v>
      </c>
      <c r="D7185" t="s">
        <v>635</v>
      </c>
      <c r="E7185">
        <v>70</v>
      </c>
      <c r="F7185">
        <v>70</v>
      </c>
      <c r="G7185" t="s">
        <v>4606</v>
      </c>
      <c r="H7185" t="s">
        <v>1685</v>
      </c>
      <c r="I7185" t="s">
        <v>1713</v>
      </c>
      <c r="J7185" t="s">
        <v>102</v>
      </c>
      <c r="K7185" t="s">
        <v>34</v>
      </c>
      <c r="L7185" t="s">
        <v>35</v>
      </c>
      <c r="M7185" t="s">
        <v>184</v>
      </c>
    </row>
    <row r="7186" spans="1:13" hidden="1" x14ac:dyDescent="0.3">
      <c r="A7186">
        <v>263724</v>
      </c>
      <c r="B7186" t="s">
        <v>8464</v>
      </c>
      <c r="C7186">
        <v>18</v>
      </c>
      <c r="D7186" t="s">
        <v>339</v>
      </c>
      <c r="E7186">
        <v>61</v>
      </c>
      <c r="F7186">
        <v>76</v>
      </c>
      <c r="G7186" t="s">
        <v>1336</v>
      </c>
      <c r="H7186" t="s">
        <v>1196</v>
      </c>
      <c r="I7186" t="s">
        <v>3261</v>
      </c>
      <c r="J7186" t="s">
        <v>102</v>
      </c>
      <c r="K7186" t="s">
        <v>26</v>
      </c>
      <c r="L7186" t="s">
        <v>1821</v>
      </c>
      <c r="M7186" t="s">
        <v>293</v>
      </c>
    </row>
    <row r="7187" spans="1:13" hidden="1" x14ac:dyDescent="0.3">
      <c r="A7187">
        <v>260314</v>
      </c>
      <c r="B7187" t="s">
        <v>8465</v>
      </c>
      <c r="C7187">
        <v>27</v>
      </c>
      <c r="D7187" t="s">
        <v>191</v>
      </c>
      <c r="E7187">
        <v>74</v>
      </c>
      <c r="F7187">
        <v>74</v>
      </c>
      <c r="G7187" t="s">
        <v>582</v>
      </c>
      <c r="H7187" t="s">
        <v>438</v>
      </c>
      <c r="I7187" t="s">
        <v>144</v>
      </c>
      <c r="J7187" t="s">
        <v>102</v>
      </c>
      <c r="K7187" t="s">
        <v>26</v>
      </c>
      <c r="L7187" t="s">
        <v>19</v>
      </c>
      <c r="M7187" t="s">
        <v>161</v>
      </c>
    </row>
    <row r="7188" spans="1:13" hidden="1" x14ac:dyDescent="0.3">
      <c r="A7188">
        <v>260826</v>
      </c>
      <c r="B7188" t="s">
        <v>8466</v>
      </c>
      <c r="C7188">
        <v>21</v>
      </c>
      <c r="D7188" t="s">
        <v>30</v>
      </c>
      <c r="E7188">
        <v>66</v>
      </c>
      <c r="F7188">
        <v>77</v>
      </c>
      <c r="G7188" t="s">
        <v>3780</v>
      </c>
      <c r="H7188" t="s">
        <v>1434</v>
      </c>
      <c r="I7188" t="s">
        <v>1369</v>
      </c>
      <c r="J7188" t="s">
        <v>102</v>
      </c>
      <c r="K7188" t="s">
        <v>26</v>
      </c>
      <c r="L7188" t="s">
        <v>172</v>
      </c>
      <c r="M7188" t="s">
        <v>298</v>
      </c>
    </row>
    <row r="7189" spans="1:13" hidden="1" x14ac:dyDescent="0.3">
      <c r="A7189">
        <v>260059</v>
      </c>
      <c r="B7189" t="s">
        <v>2995</v>
      </c>
      <c r="C7189">
        <v>20</v>
      </c>
      <c r="D7189" t="s">
        <v>1186</v>
      </c>
      <c r="E7189">
        <v>60</v>
      </c>
      <c r="F7189">
        <v>72</v>
      </c>
      <c r="G7189" t="s">
        <v>4423</v>
      </c>
      <c r="H7189" t="s">
        <v>1940</v>
      </c>
      <c r="I7189" t="s">
        <v>1713</v>
      </c>
      <c r="J7189" t="s">
        <v>102</v>
      </c>
      <c r="K7189" t="s">
        <v>34</v>
      </c>
      <c r="L7189" t="s">
        <v>264</v>
      </c>
      <c r="M7189" t="s">
        <v>28</v>
      </c>
    </row>
    <row r="7190" spans="1:13" hidden="1" x14ac:dyDescent="0.3">
      <c r="A7190">
        <v>254002</v>
      </c>
      <c r="B7190" t="s">
        <v>8467</v>
      </c>
      <c r="C7190">
        <v>19</v>
      </c>
      <c r="D7190" t="s">
        <v>136</v>
      </c>
      <c r="E7190">
        <v>54</v>
      </c>
      <c r="F7190">
        <v>60</v>
      </c>
      <c r="G7190" t="s">
        <v>6960</v>
      </c>
      <c r="H7190" t="s">
        <v>466</v>
      </c>
      <c r="I7190" t="s">
        <v>144</v>
      </c>
      <c r="J7190" t="s">
        <v>102</v>
      </c>
      <c r="K7190" t="s">
        <v>26</v>
      </c>
      <c r="L7190" t="s">
        <v>78</v>
      </c>
      <c r="M7190" t="s">
        <v>61</v>
      </c>
    </row>
    <row r="7191" spans="1:13" hidden="1" x14ac:dyDescent="0.3">
      <c r="A7191">
        <v>253491</v>
      </c>
      <c r="B7191" t="s">
        <v>8468</v>
      </c>
      <c r="C7191">
        <v>20</v>
      </c>
      <c r="D7191" t="s">
        <v>339</v>
      </c>
      <c r="E7191">
        <v>62</v>
      </c>
      <c r="F7191">
        <v>72</v>
      </c>
      <c r="G7191" t="s">
        <v>3481</v>
      </c>
      <c r="H7191" t="s">
        <v>1725</v>
      </c>
      <c r="I7191" t="s">
        <v>144</v>
      </c>
      <c r="J7191" t="s">
        <v>102</v>
      </c>
      <c r="K7191" t="s">
        <v>34</v>
      </c>
      <c r="L7191" t="s">
        <v>155</v>
      </c>
      <c r="M7191" t="s">
        <v>123</v>
      </c>
    </row>
    <row r="7192" spans="1:13" hidden="1" x14ac:dyDescent="0.3">
      <c r="A7192">
        <v>265417</v>
      </c>
      <c r="B7192" t="s">
        <v>8469</v>
      </c>
      <c r="C7192">
        <v>19</v>
      </c>
      <c r="D7192" t="s">
        <v>98</v>
      </c>
      <c r="E7192">
        <v>61</v>
      </c>
      <c r="F7192">
        <v>71</v>
      </c>
      <c r="G7192" t="s">
        <v>1282</v>
      </c>
      <c r="H7192" t="s">
        <v>1431</v>
      </c>
      <c r="I7192" t="s">
        <v>1526</v>
      </c>
      <c r="J7192" t="s">
        <v>102</v>
      </c>
      <c r="K7192" t="s">
        <v>26</v>
      </c>
      <c r="L7192" t="s">
        <v>60</v>
      </c>
      <c r="M7192" t="s">
        <v>54</v>
      </c>
    </row>
    <row r="7193" spans="1:13" hidden="1" x14ac:dyDescent="0.3">
      <c r="A7193">
        <v>270387</v>
      </c>
      <c r="B7193" t="s">
        <v>8470</v>
      </c>
      <c r="C7193">
        <v>22</v>
      </c>
      <c r="D7193" t="s">
        <v>482</v>
      </c>
      <c r="E7193">
        <v>67</v>
      </c>
      <c r="F7193">
        <v>76</v>
      </c>
      <c r="G7193" t="s">
        <v>1085</v>
      </c>
      <c r="H7193" t="s">
        <v>1304</v>
      </c>
      <c r="I7193" t="s">
        <v>1031</v>
      </c>
      <c r="J7193" t="s">
        <v>102</v>
      </c>
      <c r="K7193" t="s">
        <v>26</v>
      </c>
      <c r="L7193" t="s">
        <v>78</v>
      </c>
      <c r="M7193" t="s">
        <v>54</v>
      </c>
    </row>
    <row r="7194" spans="1:13" hidden="1" x14ac:dyDescent="0.3">
      <c r="A7194">
        <v>263165</v>
      </c>
      <c r="B7194" t="s">
        <v>8471</v>
      </c>
      <c r="C7194">
        <v>20</v>
      </c>
      <c r="D7194" t="s">
        <v>387</v>
      </c>
      <c r="E7194">
        <v>59</v>
      </c>
      <c r="F7194">
        <v>63</v>
      </c>
      <c r="G7194" t="s">
        <v>3931</v>
      </c>
      <c r="H7194" t="s">
        <v>2666</v>
      </c>
      <c r="I7194" t="s">
        <v>1031</v>
      </c>
      <c r="J7194" t="s">
        <v>102</v>
      </c>
      <c r="K7194" t="s">
        <v>26</v>
      </c>
      <c r="L7194" t="s">
        <v>168</v>
      </c>
      <c r="M7194" t="s">
        <v>84</v>
      </c>
    </row>
    <row r="7195" spans="1:13" hidden="1" x14ac:dyDescent="0.3">
      <c r="A7195">
        <v>270750</v>
      </c>
      <c r="B7195" t="s">
        <v>8472</v>
      </c>
      <c r="C7195">
        <v>19</v>
      </c>
      <c r="D7195" t="s">
        <v>56</v>
      </c>
      <c r="E7195">
        <v>56</v>
      </c>
      <c r="F7195">
        <v>70</v>
      </c>
      <c r="G7195" t="s">
        <v>3434</v>
      </c>
      <c r="H7195" t="s">
        <v>40</v>
      </c>
      <c r="I7195" t="s">
        <v>1163</v>
      </c>
      <c r="J7195" t="s">
        <v>102</v>
      </c>
      <c r="K7195" t="s">
        <v>26</v>
      </c>
      <c r="L7195" t="s">
        <v>122</v>
      </c>
      <c r="M7195" t="s">
        <v>43</v>
      </c>
    </row>
    <row r="7196" spans="1:13" hidden="1" x14ac:dyDescent="0.3">
      <c r="A7196">
        <v>259975</v>
      </c>
      <c r="B7196" t="s">
        <v>8473</v>
      </c>
      <c r="C7196">
        <v>25</v>
      </c>
      <c r="D7196" t="s">
        <v>141</v>
      </c>
      <c r="E7196">
        <v>63</v>
      </c>
      <c r="F7196">
        <v>64</v>
      </c>
      <c r="G7196" t="s">
        <v>3935</v>
      </c>
      <c r="H7196" t="s">
        <v>1241</v>
      </c>
      <c r="I7196" t="s">
        <v>1713</v>
      </c>
      <c r="J7196" t="s">
        <v>102</v>
      </c>
      <c r="K7196" t="s">
        <v>26</v>
      </c>
      <c r="L7196" t="s">
        <v>27</v>
      </c>
      <c r="M7196" t="s">
        <v>176</v>
      </c>
    </row>
    <row r="7197" spans="1:13" hidden="1" x14ac:dyDescent="0.3">
      <c r="A7197">
        <v>241266</v>
      </c>
      <c r="B7197" t="s">
        <v>8474</v>
      </c>
      <c r="C7197">
        <v>20</v>
      </c>
      <c r="D7197" t="s">
        <v>120</v>
      </c>
      <c r="E7197">
        <v>68</v>
      </c>
      <c r="F7197">
        <v>76</v>
      </c>
      <c r="G7197" t="s">
        <v>595</v>
      </c>
      <c r="H7197" t="s">
        <v>837</v>
      </c>
      <c r="I7197" t="s">
        <v>389</v>
      </c>
      <c r="J7197" t="s">
        <v>102</v>
      </c>
      <c r="K7197" t="s">
        <v>26</v>
      </c>
      <c r="L7197" t="s">
        <v>200</v>
      </c>
      <c r="M7197" t="s">
        <v>129</v>
      </c>
    </row>
    <row r="7198" spans="1:13" hidden="1" x14ac:dyDescent="0.3">
      <c r="A7198">
        <v>252879</v>
      </c>
      <c r="B7198" t="s">
        <v>8475</v>
      </c>
      <c r="C7198">
        <v>24</v>
      </c>
      <c r="D7198" t="s">
        <v>1047</v>
      </c>
      <c r="E7198">
        <v>57</v>
      </c>
      <c r="F7198">
        <v>62</v>
      </c>
      <c r="G7198" t="s">
        <v>1762</v>
      </c>
      <c r="H7198" t="s">
        <v>88</v>
      </c>
      <c r="I7198" t="s">
        <v>1163</v>
      </c>
      <c r="J7198" t="s">
        <v>102</v>
      </c>
      <c r="K7198" t="s">
        <v>26</v>
      </c>
      <c r="L7198" t="s">
        <v>164</v>
      </c>
      <c r="M7198" t="s">
        <v>54</v>
      </c>
    </row>
    <row r="7199" spans="1:13" hidden="1" x14ac:dyDescent="0.3">
      <c r="A7199">
        <v>255820</v>
      </c>
      <c r="B7199" t="s">
        <v>8476</v>
      </c>
      <c r="C7199">
        <v>26</v>
      </c>
      <c r="D7199" t="s">
        <v>2526</v>
      </c>
      <c r="E7199">
        <v>64</v>
      </c>
      <c r="F7199">
        <v>65</v>
      </c>
      <c r="G7199" t="s">
        <v>3334</v>
      </c>
      <c r="H7199" t="s">
        <v>1978</v>
      </c>
      <c r="I7199" t="s">
        <v>1713</v>
      </c>
      <c r="J7199" t="s">
        <v>102</v>
      </c>
      <c r="K7199" t="s">
        <v>26</v>
      </c>
      <c r="L7199" t="s">
        <v>381</v>
      </c>
      <c r="M7199" t="s">
        <v>68</v>
      </c>
    </row>
    <row r="7200" spans="1:13" hidden="1" x14ac:dyDescent="0.3">
      <c r="A7200">
        <v>210802</v>
      </c>
      <c r="B7200" t="s">
        <v>7002</v>
      </c>
      <c r="C7200">
        <v>28</v>
      </c>
      <c r="D7200" t="s">
        <v>737</v>
      </c>
      <c r="E7200">
        <v>74</v>
      </c>
      <c r="F7200">
        <v>74</v>
      </c>
      <c r="G7200" t="s">
        <v>527</v>
      </c>
      <c r="H7200" t="s">
        <v>528</v>
      </c>
      <c r="I7200" t="s">
        <v>528</v>
      </c>
      <c r="J7200" t="s">
        <v>102</v>
      </c>
      <c r="K7200" t="s">
        <v>34</v>
      </c>
      <c r="L7200" t="s">
        <v>200</v>
      </c>
      <c r="M7200" t="s">
        <v>61</v>
      </c>
    </row>
    <row r="7201" spans="1:13" hidden="1" x14ac:dyDescent="0.3">
      <c r="A7201">
        <v>269307</v>
      </c>
      <c r="B7201" t="s">
        <v>8477</v>
      </c>
      <c r="C7201">
        <v>22</v>
      </c>
      <c r="D7201" t="s">
        <v>14</v>
      </c>
      <c r="E7201">
        <v>58</v>
      </c>
      <c r="F7201">
        <v>63</v>
      </c>
      <c r="G7201" t="s">
        <v>7442</v>
      </c>
      <c r="H7201" t="s">
        <v>199</v>
      </c>
      <c r="I7201" t="s">
        <v>1713</v>
      </c>
      <c r="J7201" t="s">
        <v>102</v>
      </c>
      <c r="K7201" t="s">
        <v>26</v>
      </c>
      <c r="L7201" t="s">
        <v>53</v>
      </c>
      <c r="M7201" t="s">
        <v>129</v>
      </c>
    </row>
    <row r="7202" spans="1:13" hidden="1" x14ac:dyDescent="0.3">
      <c r="A7202">
        <v>257972</v>
      </c>
      <c r="B7202" t="s">
        <v>8478</v>
      </c>
      <c r="C7202">
        <v>20</v>
      </c>
      <c r="D7202" t="s">
        <v>316</v>
      </c>
      <c r="E7202">
        <v>58</v>
      </c>
      <c r="F7202">
        <v>73</v>
      </c>
      <c r="G7202" t="s">
        <v>907</v>
      </c>
      <c r="H7202" t="s">
        <v>1561</v>
      </c>
      <c r="I7202" t="s">
        <v>1369</v>
      </c>
      <c r="J7202" t="s">
        <v>102</v>
      </c>
      <c r="K7202" t="s">
        <v>34</v>
      </c>
      <c r="L7202" t="s">
        <v>60</v>
      </c>
      <c r="M7202" t="s">
        <v>61</v>
      </c>
    </row>
    <row r="7203" spans="1:13" hidden="1" x14ac:dyDescent="0.3">
      <c r="A7203">
        <v>266287</v>
      </c>
      <c r="B7203" t="s">
        <v>8479</v>
      </c>
      <c r="C7203">
        <v>28</v>
      </c>
      <c r="D7203" t="s">
        <v>63</v>
      </c>
      <c r="E7203">
        <v>62</v>
      </c>
      <c r="F7203">
        <v>62</v>
      </c>
      <c r="G7203" t="s">
        <v>1132</v>
      </c>
      <c r="H7203" t="s">
        <v>40</v>
      </c>
      <c r="I7203" t="s">
        <v>1163</v>
      </c>
      <c r="J7203" t="s">
        <v>102</v>
      </c>
      <c r="K7203" t="s">
        <v>26</v>
      </c>
      <c r="L7203" t="s">
        <v>60</v>
      </c>
      <c r="M7203" t="s">
        <v>68</v>
      </c>
    </row>
    <row r="7204" spans="1:13" hidden="1" x14ac:dyDescent="0.3">
      <c r="A7204">
        <v>259165</v>
      </c>
      <c r="B7204" t="s">
        <v>8480</v>
      </c>
      <c r="C7204">
        <v>19</v>
      </c>
      <c r="D7204" t="s">
        <v>14</v>
      </c>
      <c r="E7204">
        <v>61</v>
      </c>
      <c r="F7204">
        <v>72</v>
      </c>
      <c r="G7204" t="s">
        <v>228</v>
      </c>
      <c r="H7204" t="s">
        <v>1431</v>
      </c>
      <c r="I7204" t="s">
        <v>1226</v>
      </c>
      <c r="J7204" t="s">
        <v>102</v>
      </c>
      <c r="K7204" t="s">
        <v>26</v>
      </c>
      <c r="L7204" t="s">
        <v>297</v>
      </c>
      <c r="M7204" t="s">
        <v>54</v>
      </c>
    </row>
    <row r="7205" spans="1:13" hidden="1" x14ac:dyDescent="0.3">
      <c r="A7205">
        <v>258715</v>
      </c>
      <c r="B7205" t="s">
        <v>8481</v>
      </c>
      <c r="C7205">
        <v>21</v>
      </c>
      <c r="D7205" t="s">
        <v>14</v>
      </c>
      <c r="E7205">
        <v>64</v>
      </c>
      <c r="F7205">
        <v>69</v>
      </c>
      <c r="G7205" t="s">
        <v>7354</v>
      </c>
      <c r="H7205" t="s">
        <v>1694</v>
      </c>
      <c r="I7205" t="s">
        <v>1163</v>
      </c>
      <c r="J7205" t="s">
        <v>102</v>
      </c>
      <c r="K7205" t="s">
        <v>26</v>
      </c>
      <c r="L7205" t="s">
        <v>42</v>
      </c>
      <c r="M7205" t="s">
        <v>61</v>
      </c>
    </row>
    <row r="7206" spans="1:13" hidden="1" x14ac:dyDescent="0.3">
      <c r="A7206">
        <v>266461</v>
      </c>
      <c r="B7206" t="s">
        <v>8482</v>
      </c>
      <c r="C7206">
        <v>21</v>
      </c>
      <c r="D7206" t="s">
        <v>22</v>
      </c>
      <c r="E7206">
        <v>61</v>
      </c>
      <c r="F7206">
        <v>72</v>
      </c>
      <c r="G7206" t="s">
        <v>271</v>
      </c>
      <c r="H7206" t="s">
        <v>1431</v>
      </c>
      <c r="I7206" t="s">
        <v>144</v>
      </c>
      <c r="J7206" t="s">
        <v>102</v>
      </c>
      <c r="K7206" t="s">
        <v>26</v>
      </c>
      <c r="L7206" t="s">
        <v>27</v>
      </c>
      <c r="M7206" t="s">
        <v>156</v>
      </c>
    </row>
    <row r="7207" spans="1:13" hidden="1" x14ac:dyDescent="0.3">
      <c r="A7207">
        <v>266301</v>
      </c>
      <c r="B7207" t="s">
        <v>8483</v>
      </c>
      <c r="C7207">
        <v>28</v>
      </c>
      <c r="D7207" t="s">
        <v>63</v>
      </c>
      <c r="E7207">
        <v>62</v>
      </c>
      <c r="F7207">
        <v>62</v>
      </c>
      <c r="G7207" t="s">
        <v>3768</v>
      </c>
      <c r="H7207" t="s">
        <v>40</v>
      </c>
      <c r="I7207" t="s">
        <v>3261</v>
      </c>
      <c r="J7207" t="s">
        <v>102</v>
      </c>
      <c r="K7207" t="s">
        <v>34</v>
      </c>
      <c r="L7207" t="s">
        <v>175</v>
      </c>
      <c r="M7207" t="s">
        <v>28</v>
      </c>
    </row>
    <row r="7208" spans="1:13" hidden="1" x14ac:dyDescent="0.3">
      <c r="A7208">
        <v>258051</v>
      </c>
      <c r="B7208" t="s">
        <v>8484</v>
      </c>
      <c r="C7208">
        <v>19</v>
      </c>
      <c r="D7208" t="s">
        <v>30</v>
      </c>
      <c r="E7208">
        <v>62</v>
      </c>
      <c r="F7208">
        <v>74</v>
      </c>
      <c r="G7208" t="s">
        <v>1684</v>
      </c>
      <c r="H7208" t="s">
        <v>1694</v>
      </c>
      <c r="I7208" t="s">
        <v>144</v>
      </c>
      <c r="J7208" t="s">
        <v>102</v>
      </c>
      <c r="K7208" t="s">
        <v>26</v>
      </c>
      <c r="L7208" t="s">
        <v>42</v>
      </c>
      <c r="M7208" t="s">
        <v>96</v>
      </c>
    </row>
    <row r="7209" spans="1:13" hidden="1" x14ac:dyDescent="0.3">
      <c r="A7209">
        <v>250789</v>
      </c>
      <c r="B7209" t="s">
        <v>8485</v>
      </c>
      <c r="C7209">
        <v>19</v>
      </c>
      <c r="D7209" t="s">
        <v>120</v>
      </c>
      <c r="E7209">
        <v>67</v>
      </c>
      <c r="F7209">
        <v>79</v>
      </c>
      <c r="G7209" t="s">
        <v>920</v>
      </c>
      <c r="H7209" t="s">
        <v>1043</v>
      </c>
      <c r="I7209" t="s">
        <v>1163</v>
      </c>
      <c r="J7209" t="s">
        <v>102</v>
      </c>
      <c r="K7209" t="s">
        <v>26</v>
      </c>
      <c r="L7209" t="s">
        <v>27</v>
      </c>
      <c r="M7209" t="s">
        <v>84</v>
      </c>
    </row>
    <row r="7210" spans="1:13" hidden="1" x14ac:dyDescent="0.3">
      <c r="A7210">
        <v>270045</v>
      </c>
      <c r="B7210" t="s">
        <v>8486</v>
      </c>
      <c r="C7210">
        <v>21</v>
      </c>
      <c r="D7210" t="s">
        <v>14</v>
      </c>
      <c r="E7210">
        <v>60</v>
      </c>
      <c r="F7210">
        <v>67</v>
      </c>
      <c r="G7210" t="s">
        <v>8487</v>
      </c>
      <c r="H7210" t="s">
        <v>1561</v>
      </c>
      <c r="I7210" t="s">
        <v>1713</v>
      </c>
      <c r="J7210" t="s">
        <v>102</v>
      </c>
      <c r="K7210" t="s">
        <v>26</v>
      </c>
      <c r="L7210" t="s">
        <v>19</v>
      </c>
      <c r="M7210" t="s">
        <v>103</v>
      </c>
    </row>
    <row r="7211" spans="1:13" hidden="1" x14ac:dyDescent="0.3">
      <c r="A7211">
        <v>253455</v>
      </c>
      <c r="B7211" t="s">
        <v>8488</v>
      </c>
      <c r="C7211">
        <v>27</v>
      </c>
      <c r="D7211" t="s">
        <v>98</v>
      </c>
      <c r="E7211">
        <v>71</v>
      </c>
      <c r="F7211">
        <v>72</v>
      </c>
      <c r="G7211" t="s">
        <v>1921</v>
      </c>
      <c r="H7211" t="s">
        <v>1304</v>
      </c>
      <c r="I7211" t="s">
        <v>1031</v>
      </c>
      <c r="J7211" t="s">
        <v>102</v>
      </c>
      <c r="K7211" t="s">
        <v>26</v>
      </c>
      <c r="L7211" t="s">
        <v>252</v>
      </c>
      <c r="M7211" t="s">
        <v>708</v>
      </c>
    </row>
    <row r="7212" spans="1:13" hidden="1" x14ac:dyDescent="0.3">
      <c r="A7212">
        <v>255459</v>
      </c>
      <c r="B7212" t="s">
        <v>8489</v>
      </c>
      <c r="C7212">
        <v>23</v>
      </c>
      <c r="D7212" t="s">
        <v>737</v>
      </c>
      <c r="E7212">
        <v>61</v>
      </c>
      <c r="F7212">
        <v>69</v>
      </c>
      <c r="G7212" t="s">
        <v>5203</v>
      </c>
      <c r="H7212" t="s">
        <v>1988</v>
      </c>
      <c r="I7212" t="s">
        <v>144</v>
      </c>
      <c r="J7212" t="s">
        <v>102</v>
      </c>
      <c r="K7212" t="s">
        <v>26</v>
      </c>
      <c r="L7212" t="s">
        <v>200</v>
      </c>
      <c r="M7212" t="s">
        <v>123</v>
      </c>
    </row>
    <row r="7213" spans="1:13" hidden="1" x14ac:dyDescent="0.3">
      <c r="A7213">
        <v>259531</v>
      </c>
      <c r="B7213" t="s">
        <v>8490</v>
      </c>
      <c r="C7213">
        <v>21</v>
      </c>
      <c r="D7213" t="s">
        <v>98</v>
      </c>
      <c r="E7213">
        <v>61</v>
      </c>
      <c r="F7213">
        <v>72</v>
      </c>
      <c r="G7213" t="s">
        <v>343</v>
      </c>
      <c r="H7213" t="s">
        <v>1988</v>
      </c>
      <c r="I7213" t="s">
        <v>1163</v>
      </c>
      <c r="J7213" t="s">
        <v>102</v>
      </c>
      <c r="K7213" t="s">
        <v>26</v>
      </c>
      <c r="L7213" t="s">
        <v>200</v>
      </c>
      <c r="M7213" t="s">
        <v>96</v>
      </c>
    </row>
    <row r="7214" spans="1:13" hidden="1" x14ac:dyDescent="0.3">
      <c r="A7214">
        <v>265509</v>
      </c>
      <c r="B7214" t="s">
        <v>8491</v>
      </c>
      <c r="C7214">
        <v>29</v>
      </c>
      <c r="D7214" t="s">
        <v>841</v>
      </c>
      <c r="E7214">
        <v>65</v>
      </c>
      <c r="F7214">
        <v>65</v>
      </c>
      <c r="G7214" t="s">
        <v>3829</v>
      </c>
      <c r="H7214" t="s">
        <v>1940</v>
      </c>
      <c r="I7214" t="s">
        <v>1713</v>
      </c>
      <c r="J7214" t="s">
        <v>102</v>
      </c>
      <c r="K7214" t="s">
        <v>26</v>
      </c>
      <c r="L7214" t="s">
        <v>168</v>
      </c>
      <c r="M7214" t="s">
        <v>84</v>
      </c>
    </row>
    <row r="7215" spans="1:13" hidden="1" x14ac:dyDescent="0.3">
      <c r="A7215">
        <v>258337</v>
      </c>
      <c r="B7215" t="s">
        <v>8492</v>
      </c>
      <c r="C7215">
        <v>20</v>
      </c>
      <c r="D7215" t="s">
        <v>30</v>
      </c>
      <c r="E7215">
        <v>60</v>
      </c>
      <c r="F7215">
        <v>68</v>
      </c>
      <c r="G7215" t="s">
        <v>2886</v>
      </c>
      <c r="H7215" t="s">
        <v>2694</v>
      </c>
      <c r="I7215" t="s">
        <v>144</v>
      </c>
      <c r="J7215" t="s">
        <v>102</v>
      </c>
      <c r="K7215" t="s">
        <v>26</v>
      </c>
      <c r="L7215" t="s">
        <v>172</v>
      </c>
      <c r="M7215" t="s">
        <v>265</v>
      </c>
    </row>
    <row r="7216" spans="1:13" hidden="1" x14ac:dyDescent="0.3">
      <c r="A7216">
        <v>235126</v>
      </c>
      <c r="B7216" t="s">
        <v>8493</v>
      </c>
      <c r="C7216">
        <v>25</v>
      </c>
      <c r="D7216" t="s">
        <v>45</v>
      </c>
      <c r="E7216">
        <v>67</v>
      </c>
      <c r="F7216">
        <v>69</v>
      </c>
      <c r="G7216" t="s">
        <v>1212</v>
      </c>
      <c r="H7216" t="s">
        <v>1542</v>
      </c>
      <c r="I7216" t="s">
        <v>676</v>
      </c>
      <c r="J7216" t="s">
        <v>102</v>
      </c>
      <c r="K7216" t="s">
        <v>26</v>
      </c>
      <c r="L7216" t="s">
        <v>400</v>
      </c>
      <c r="M7216" t="s">
        <v>184</v>
      </c>
    </row>
    <row r="7217" spans="1:13" hidden="1" x14ac:dyDescent="0.3">
      <c r="A7217">
        <v>260771</v>
      </c>
      <c r="B7217" t="s">
        <v>8494</v>
      </c>
      <c r="C7217">
        <v>21</v>
      </c>
      <c r="D7217" t="s">
        <v>890</v>
      </c>
      <c r="E7217">
        <v>57</v>
      </c>
      <c r="F7217">
        <v>64</v>
      </c>
      <c r="G7217" t="s">
        <v>2247</v>
      </c>
      <c r="H7217" t="s">
        <v>2666</v>
      </c>
      <c r="I7217" t="s">
        <v>144</v>
      </c>
      <c r="J7217" t="s">
        <v>102</v>
      </c>
      <c r="K7217" t="s">
        <v>26</v>
      </c>
      <c r="L7217" t="s">
        <v>415</v>
      </c>
      <c r="M7217" t="s">
        <v>68</v>
      </c>
    </row>
    <row r="7218" spans="1:13" hidden="1" x14ac:dyDescent="0.3">
      <c r="A7218">
        <v>270983</v>
      </c>
      <c r="B7218" t="s">
        <v>8495</v>
      </c>
      <c r="C7218">
        <v>23</v>
      </c>
      <c r="D7218" t="s">
        <v>63</v>
      </c>
      <c r="E7218">
        <v>65</v>
      </c>
      <c r="F7218">
        <v>69</v>
      </c>
      <c r="G7218" t="s">
        <v>2581</v>
      </c>
      <c r="H7218" t="s">
        <v>2087</v>
      </c>
      <c r="I7218" t="s">
        <v>1163</v>
      </c>
      <c r="J7218" t="s">
        <v>102</v>
      </c>
      <c r="K7218" t="s">
        <v>26</v>
      </c>
      <c r="L7218" t="s">
        <v>108</v>
      </c>
      <c r="M7218" t="s">
        <v>61</v>
      </c>
    </row>
    <row r="7219" spans="1:13" hidden="1" x14ac:dyDescent="0.3">
      <c r="A7219">
        <v>263421</v>
      </c>
      <c r="B7219" t="s">
        <v>2155</v>
      </c>
      <c r="C7219">
        <v>19</v>
      </c>
      <c r="D7219" t="s">
        <v>459</v>
      </c>
      <c r="E7219">
        <v>64</v>
      </c>
      <c r="F7219">
        <v>79</v>
      </c>
      <c r="G7219" t="s">
        <v>3305</v>
      </c>
      <c r="H7219" t="s">
        <v>408</v>
      </c>
      <c r="I7219" t="s">
        <v>1163</v>
      </c>
      <c r="J7219" t="s">
        <v>102</v>
      </c>
      <c r="K7219" t="s">
        <v>26</v>
      </c>
      <c r="L7219" t="s">
        <v>155</v>
      </c>
      <c r="M7219" t="s">
        <v>43</v>
      </c>
    </row>
    <row r="7220" spans="1:13" hidden="1" x14ac:dyDescent="0.3">
      <c r="A7220">
        <v>263790</v>
      </c>
      <c r="B7220" t="s">
        <v>8496</v>
      </c>
      <c r="C7220">
        <v>22</v>
      </c>
      <c r="D7220" t="s">
        <v>63</v>
      </c>
      <c r="E7220">
        <v>66</v>
      </c>
      <c r="F7220">
        <v>74</v>
      </c>
      <c r="G7220" t="s">
        <v>675</v>
      </c>
      <c r="H7220" t="s">
        <v>1434</v>
      </c>
      <c r="I7220" t="s">
        <v>1163</v>
      </c>
      <c r="J7220" t="s">
        <v>102</v>
      </c>
      <c r="K7220" t="s">
        <v>26</v>
      </c>
      <c r="L7220" t="s">
        <v>168</v>
      </c>
      <c r="M7220" t="s">
        <v>61</v>
      </c>
    </row>
    <row r="7221" spans="1:13" hidden="1" x14ac:dyDescent="0.3">
      <c r="A7221">
        <v>264877</v>
      </c>
      <c r="B7221" t="s">
        <v>8497</v>
      </c>
      <c r="C7221">
        <v>20</v>
      </c>
      <c r="D7221" t="s">
        <v>56</v>
      </c>
      <c r="E7221">
        <v>60</v>
      </c>
      <c r="F7221">
        <v>72</v>
      </c>
      <c r="G7221" t="s">
        <v>3683</v>
      </c>
      <c r="H7221" t="s">
        <v>1940</v>
      </c>
      <c r="I7221" t="s">
        <v>1369</v>
      </c>
      <c r="J7221" t="s">
        <v>102</v>
      </c>
      <c r="K7221" t="s">
        <v>26</v>
      </c>
      <c r="L7221" t="s">
        <v>175</v>
      </c>
      <c r="M7221" t="s">
        <v>89</v>
      </c>
    </row>
    <row r="7222" spans="1:13" hidden="1" x14ac:dyDescent="0.3">
      <c r="A7222">
        <v>266692</v>
      </c>
      <c r="B7222" t="s">
        <v>8498</v>
      </c>
      <c r="C7222">
        <v>19</v>
      </c>
      <c r="D7222" t="s">
        <v>219</v>
      </c>
      <c r="E7222">
        <v>64</v>
      </c>
      <c r="F7222">
        <v>76</v>
      </c>
      <c r="G7222" t="s">
        <v>2773</v>
      </c>
      <c r="H7222" t="s">
        <v>408</v>
      </c>
      <c r="I7222" t="s">
        <v>144</v>
      </c>
      <c r="J7222" t="s">
        <v>102</v>
      </c>
      <c r="K7222" t="s">
        <v>26</v>
      </c>
      <c r="L7222" t="s">
        <v>175</v>
      </c>
      <c r="M7222" t="s">
        <v>298</v>
      </c>
    </row>
    <row r="7223" spans="1:13" hidden="1" x14ac:dyDescent="0.3">
      <c r="A7223">
        <v>260547</v>
      </c>
      <c r="B7223" t="s">
        <v>8499</v>
      </c>
      <c r="C7223">
        <v>18</v>
      </c>
      <c r="D7223" t="s">
        <v>195</v>
      </c>
      <c r="E7223">
        <v>60</v>
      </c>
      <c r="F7223">
        <v>73</v>
      </c>
      <c r="G7223" t="s">
        <v>2604</v>
      </c>
      <c r="H7223" t="s">
        <v>1241</v>
      </c>
      <c r="I7223" t="s">
        <v>1713</v>
      </c>
      <c r="J7223" t="s">
        <v>102</v>
      </c>
      <c r="K7223" t="s">
        <v>26</v>
      </c>
      <c r="L7223" t="s">
        <v>60</v>
      </c>
      <c r="M7223" t="s">
        <v>28</v>
      </c>
    </row>
    <row r="7224" spans="1:13" hidden="1" x14ac:dyDescent="0.3">
      <c r="A7224">
        <v>269562</v>
      </c>
      <c r="B7224" t="s">
        <v>8500</v>
      </c>
      <c r="C7224">
        <v>22</v>
      </c>
      <c r="D7224" t="s">
        <v>566</v>
      </c>
      <c r="E7224">
        <v>66</v>
      </c>
      <c r="F7224">
        <v>74</v>
      </c>
      <c r="G7224" t="s">
        <v>1693</v>
      </c>
      <c r="H7224" t="s">
        <v>1434</v>
      </c>
      <c r="I7224" t="s">
        <v>729</v>
      </c>
      <c r="J7224" t="s">
        <v>102</v>
      </c>
      <c r="K7224" t="s">
        <v>26</v>
      </c>
      <c r="L7224" t="s">
        <v>168</v>
      </c>
      <c r="M7224" t="s">
        <v>84</v>
      </c>
    </row>
    <row r="7225" spans="1:13" hidden="1" x14ac:dyDescent="0.3">
      <c r="A7225">
        <v>255411</v>
      </c>
      <c r="B7225" t="s">
        <v>8501</v>
      </c>
      <c r="C7225">
        <v>21</v>
      </c>
      <c r="D7225" t="s">
        <v>195</v>
      </c>
      <c r="E7225">
        <v>61</v>
      </c>
      <c r="F7225">
        <v>74</v>
      </c>
      <c r="G7225" t="s">
        <v>3225</v>
      </c>
      <c r="H7225" t="s">
        <v>1966</v>
      </c>
      <c r="I7225" t="s">
        <v>144</v>
      </c>
      <c r="J7225" t="s">
        <v>102</v>
      </c>
      <c r="K7225" t="s">
        <v>34</v>
      </c>
      <c r="L7225" t="s">
        <v>172</v>
      </c>
      <c r="M7225" t="s">
        <v>89</v>
      </c>
    </row>
    <row r="7226" spans="1:13" hidden="1" x14ac:dyDescent="0.3">
      <c r="A7226">
        <v>225713</v>
      </c>
      <c r="B7226" t="s">
        <v>8502</v>
      </c>
      <c r="C7226">
        <v>25</v>
      </c>
      <c r="D7226" t="s">
        <v>120</v>
      </c>
      <c r="E7226">
        <v>65</v>
      </c>
      <c r="F7226">
        <v>68</v>
      </c>
      <c r="G7226" t="s">
        <v>1693</v>
      </c>
      <c r="H7226" t="s">
        <v>2858</v>
      </c>
      <c r="I7226" t="s">
        <v>729</v>
      </c>
      <c r="J7226" t="s">
        <v>102</v>
      </c>
      <c r="K7226" t="s">
        <v>26</v>
      </c>
      <c r="L7226" t="s">
        <v>60</v>
      </c>
      <c r="M7226" t="s">
        <v>68</v>
      </c>
    </row>
    <row r="7227" spans="1:13" hidden="1" x14ac:dyDescent="0.3">
      <c r="A7227">
        <v>254752</v>
      </c>
      <c r="B7227" t="s">
        <v>8503</v>
      </c>
      <c r="C7227">
        <v>19</v>
      </c>
      <c r="D7227" t="s">
        <v>116</v>
      </c>
      <c r="E7227">
        <v>64</v>
      </c>
      <c r="F7227">
        <v>83</v>
      </c>
      <c r="G7227" t="s">
        <v>538</v>
      </c>
      <c r="H7227" t="s">
        <v>1065</v>
      </c>
      <c r="I7227" t="s">
        <v>1163</v>
      </c>
      <c r="J7227" t="s">
        <v>102</v>
      </c>
      <c r="K7227" t="s">
        <v>18</v>
      </c>
      <c r="L7227" t="s">
        <v>297</v>
      </c>
      <c r="M7227" t="s">
        <v>28</v>
      </c>
    </row>
    <row r="7228" spans="1:13" hidden="1" x14ac:dyDescent="0.3">
      <c r="A7228">
        <v>237677</v>
      </c>
      <c r="B7228" t="s">
        <v>8504</v>
      </c>
      <c r="C7228">
        <v>24</v>
      </c>
      <c r="D7228" t="s">
        <v>835</v>
      </c>
      <c r="E7228">
        <v>59</v>
      </c>
      <c r="F7228">
        <v>64</v>
      </c>
      <c r="G7228" t="s">
        <v>5642</v>
      </c>
      <c r="H7228" t="s">
        <v>2666</v>
      </c>
      <c r="I7228" t="s">
        <v>2654</v>
      </c>
      <c r="J7228" t="s">
        <v>102</v>
      </c>
      <c r="K7228" t="s">
        <v>26</v>
      </c>
      <c r="L7228" t="s">
        <v>168</v>
      </c>
      <c r="M7228" t="s">
        <v>89</v>
      </c>
    </row>
    <row r="7229" spans="1:13" hidden="1" x14ac:dyDescent="0.3">
      <c r="A7229">
        <v>264428</v>
      </c>
      <c r="B7229" t="s">
        <v>8505</v>
      </c>
      <c r="C7229">
        <v>23</v>
      </c>
      <c r="D7229" t="s">
        <v>1680</v>
      </c>
      <c r="E7229">
        <v>63</v>
      </c>
      <c r="F7229">
        <v>68</v>
      </c>
      <c r="G7229" t="s">
        <v>1149</v>
      </c>
      <c r="H7229" t="s">
        <v>1988</v>
      </c>
      <c r="I7229" t="s">
        <v>1369</v>
      </c>
      <c r="J7229" t="s">
        <v>102</v>
      </c>
      <c r="K7229" t="s">
        <v>26</v>
      </c>
      <c r="L7229" t="s">
        <v>297</v>
      </c>
      <c r="M7229" t="s">
        <v>89</v>
      </c>
    </row>
    <row r="7230" spans="1:13" hidden="1" x14ac:dyDescent="0.3">
      <c r="A7230">
        <v>261555</v>
      </c>
      <c r="B7230" t="s">
        <v>8506</v>
      </c>
      <c r="C7230">
        <v>19</v>
      </c>
      <c r="D7230" t="s">
        <v>1819</v>
      </c>
      <c r="E7230">
        <v>60</v>
      </c>
      <c r="F7230">
        <v>77</v>
      </c>
      <c r="G7230" t="s">
        <v>3488</v>
      </c>
      <c r="H7230" t="s">
        <v>1940</v>
      </c>
      <c r="I7230" t="s">
        <v>1713</v>
      </c>
      <c r="J7230" t="s">
        <v>102</v>
      </c>
      <c r="K7230" t="s">
        <v>26</v>
      </c>
      <c r="L7230" t="s">
        <v>27</v>
      </c>
      <c r="M7230" t="s">
        <v>156</v>
      </c>
    </row>
    <row r="7231" spans="1:13" hidden="1" x14ac:dyDescent="0.3">
      <c r="A7231">
        <v>268542</v>
      </c>
      <c r="B7231" t="s">
        <v>8507</v>
      </c>
      <c r="C7231">
        <v>20</v>
      </c>
      <c r="D7231" t="s">
        <v>459</v>
      </c>
      <c r="E7231">
        <v>59</v>
      </c>
      <c r="F7231">
        <v>68</v>
      </c>
      <c r="G7231" t="s">
        <v>4633</v>
      </c>
      <c r="H7231" t="s">
        <v>2656</v>
      </c>
      <c r="I7231" t="s">
        <v>2654</v>
      </c>
      <c r="J7231" t="s">
        <v>102</v>
      </c>
      <c r="K7231" t="s">
        <v>26</v>
      </c>
      <c r="L7231" t="s">
        <v>168</v>
      </c>
      <c r="M7231" t="s">
        <v>156</v>
      </c>
    </row>
    <row r="7232" spans="1:13" hidden="1" x14ac:dyDescent="0.3">
      <c r="A7232">
        <v>260619</v>
      </c>
      <c r="B7232" t="s">
        <v>8508</v>
      </c>
      <c r="C7232">
        <v>23</v>
      </c>
      <c r="D7232" t="s">
        <v>1047</v>
      </c>
      <c r="E7232">
        <v>62</v>
      </c>
      <c r="F7232">
        <v>68</v>
      </c>
      <c r="G7232" t="s">
        <v>6397</v>
      </c>
      <c r="H7232" t="s">
        <v>2937</v>
      </c>
      <c r="I7232" t="s">
        <v>144</v>
      </c>
      <c r="J7232" t="s">
        <v>102</v>
      </c>
      <c r="K7232" t="s">
        <v>26</v>
      </c>
      <c r="L7232" t="s">
        <v>35</v>
      </c>
      <c r="M7232" t="s">
        <v>293</v>
      </c>
    </row>
    <row r="7233" spans="1:13" hidden="1" x14ac:dyDescent="0.3">
      <c r="A7233">
        <v>255186</v>
      </c>
      <c r="B7233" t="s">
        <v>8509</v>
      </c>
      <c r="C7233">
        <v>25</v>
      </c>
      <c r="D7233" t="s">
        <v>1456</v>
      </c>
      <c r="E7233">
        <v>63</v>
      </c>
      <c r="F7233">
        <v>67</v>
      </c>
      <c r="G7233" t="s">
        <v>2617</v>
      </c>
      <c r="H7233" t="s">
        <v>2937</v>
      </c>
      <c r="I7233" t="s">
        <v>1167</v>
      </c>
      <c r="J7233" t="s">
        <v>102</v>
      </c>
      <c r="K7233" t="s">
        <v>34</v>
      </c>
      <c r="L7233" t="s">
        <v>78</v>
      </c>
      <c r="M7233" t="s">
        <v>79</v>
      </c>
    </row>
    <row r="7234" spans="1:13" hidden="1" x14ac:dyDescent="0.3">
      <c r="A7234">
        <v>267593</v>
      </c>
      <c r="B7234" t="s">
        <v>8510</v>
      </c>
      <c r="C7234">
        <v>19</v>
      </c>
      <c r="D7234" t="s">
        <v>457</v>
      </c>
      <c r="E7234">
        <v>68</v>
      </c>
      <c r="F7234">
        <v>74</v>
      </c>
      <c r="G7234" t="s">
        <v>582</v>
      </c>
      <c r="H7234" t="s">
        <v>1434</v>
      </c>
      <c r="I7234" t="s">
        <v>1713</v>
      </c>
      <c r="J7234" t="s">
        <v>102</v>
      </c>
      <c r="K7234" t="s">
        <v>34</v>
      </c>
      <c r="L7234" t="s">
        <v>415</v>
      </c>
      <c r="M7234" t="s">
        <v>208</v>
      </c>
    </row>
    <row r="7235" spans="1:13" hidden="1" x14ac:dyDescent="0.3">
      <c r="A7235">
        <v>268554</v>
      </c>
      <c r="B7235" t="s">
        <v>8511</v>
      </c>
      <c r="C7235">
        <v>18</v>
      </c>
      <c r="D7235" t="s">
        <v>841</v>
      </c>
      <c r="E7235">
        <v>57</v>
      </c>
      <c r="F7235">
        <v>69</v>
      </c>
      <c r="G7235" t="s">
        <v>2021</v>
      </c>
      <c r="H7235" t="s">
        <v>4041</v>
      </c>
      <c r="I7235" t="s">
        <v>1713</v>
      </c>
      <c r="J7235" t="s">
        <v>102</v>
      </c>
      <c r="K7235" t="s">
        <v>26</v>
      </c>
      <c r="L7235" t="s">
        <v>155</v>
      </c>
      <c r="M7235" t="s">
        <v>28</v>
      </c>
    </row>
    <row r="7236" spans="1:13" hidden="1" x14ac:dyDescent="0.3">
      <c r="A7236">
        <v>268331</v>
      </c>
      <c r="B7236" t="s">
        <v>8512</v>
      </c>
      <c r="C7236">
        <v>18</v>
      </c>
      <c r="D7236" t="s">
        <v>3033</v>
      </c>
      <c r="E7236">
        <v>60</v>
      </c>
      <c r="F7236">
        <v>73</v>
      </c>
      <c r="G7236" t="s">
        <v>1728</v>
      </c>
      <c r="H7236" t="s">
        <v>1241</v>
      </c>
      <c r="I7236" t="s">
        <v>2654</v>
      </c>
      <c r="J7236" t="s">
        <v>102</v>
      </c>
      <c r="K7236" t="s">
        <v>26</v>
      </c>
      <c r="L7236" t="s">
        <v>155</v>
      </c>
      <c r="M7236" t="s">
        <v>129</v>
      </c>
    </row>
    <row r="7237" spans="1:13" hidden="1" x14ac:dyDescent="0.3">
      <c r="A7237">
        <v>255432</v>
      </c>
      <c r="B7237" t="s">
        <v>8513</v>
      </c>
      <c r="C7237">
        <v>19</v>
      </c>
      <c r="D7237" t="s">
        <v>1819</v>
      </c>
      <c r="E7237">
        <v>65</v>
      </c>
      <c r="F7237">
        <v>77</v>
      </c>
      <c r="G7237" t="s">
        <v>2658</v>
      </c>
      <c r="H7237" t="s">
        <v>1086</v>
      </c>
      <c r="I7237" t="s">
        <v>1713</v>
      </c>
      <c r="J7237" t="s">
        <v>102</v>
      </c>
      <c r="K7237" t="s">
        <v>34</v>
      </c>
      <c r="L7237" t="s">
        <v>155</v>
      </c>
      <c r="M7237" t="s">
        <v>129</v>
      </c>
    </row>
    <row r="7238" spans="1:13" hidden="1" x14ac:dyDescent="0.3">
      <c r="A7238">
        <v>262592</v>
      </c>
      <c r="B7238" t="s">
        <v>8514</v>
      </c>
      <c r="C7238">
        <v>21</v>
      </c>
      <c r="D7238" t="s">
        <v>63</v>
      </c>
      <c r="E7238">
        <v>64</v>
      </c>
      <c r="F7238">
        <v>70</v>
      </c>
      <c r="G7238" t="s">
        <v>7806</v>
      </c>
      <c r="H7238" t="s">
        <v>2858</v>
      </c>
      <c r="I7238" t="s">
        <v>1110</v>
      </c>
      <c r="J7238" t="s">
        <v>102</v>
      </c>
      <c r="K7238" t="s">
        <v>26</v>
      </c>
      <c r="L7238" t="s">
        <v>155</v>
      </c>
      <c r="M7238" t="s">
        <v>28</v>
      </c>
    </row>
    <row r="7239" spans="1:13" hidden="1" x14ac:dyDescent="0.3">
      <c r="A7239">
        <v>262450</v>
      </c>
      <c r="B7239" t="s">
        <v>8515</v>
      </c>
      <c r="C7239">
        <v>21</v>
      </c>
      <c r="D7239" t="s">
        <v>428</v>
      </c>
      <c r="E7239">
        <v>57</v>
      </c>
      <c r="F7239">
        <v>67</v>
      </c>
      <c r="G7239" t="s">
        <v>5938</v>
      </c>
      <c r="H7239" t="s">
        <v>4041</v>
      </c>
      <c r="I7239" t="s">
        <v>1163</v>
      </c>
      <c r="J7239" t="s">
        <v>102</v>
      </c>
      <c r="K7239" t="s">
        <v>34</v>
      </c>
      <c r="L7239" t="s">
        <v>60</v>
      </c>
      <c r="M7239" t="s">
        <v>54</v>
      </c>
    </row>
    <row r="7240" spans="1:13" hidden="1" x14ac:dyDescent="0.3">
      <c r="A7240">
        <v>253118</v>
      </c>
      <c r="B7240" t="s">
        <v>8516</v>
      </c>
      <c r="C7240">
        <v>20</v>
      </c>
      <c r="D7240" t="s">
        <v>56</v>
      </c>
      <c r="E7240">
        <v>60</v>
      </c>
      <c r="F7240">
        <v>68</v>
      </c>
      <c r="G7240" t="s">
        <v>3683</v>
      </c>
      <c r="H7240" t="s">
        <v>2694</v>
      </c>
      <c r="I7240" t="s">
        <v>1369</v>
      </c>
      <c r="J7240" t="s">
        <v>102</v>
      </c>
      <c r="K7240" t="s">
        <v>34</v>
      </c>
      <c r="L7240" t="s">
        <v>73</v>
      </c>
      <c r="M7240" t="s">
        <v>54</v>
      </c>
    </row>
    <row r="7241" spans="1:13" hidden="1" x14ac:dyDescent="0.3">
      <c r="A7241">
        <v>268728</v>
      </c>
      <c r="B7241" t="s">
        <v>8517</v>
      </c>
      <c r="C7241">
        <v>20</v>
      </c>
      <c r="D7241" t="s">
        <v>116</v>
      </c>
      <c r="E7241">
        <v>64</v>
      </c>
      <c r="F7241">
        <v>79</v>
      </c>
      <c r="G7241" t="s">
        <v>1108</v>
      </c>
      <c r="H7241" t="s">
        <v>1542</v>
      </c>
      <c r="I7241" t="s">
        <v>1163</v>
      </c>
      <c r="J7241" t="s">
        <v>102</v>
      </c>
      <c r="K7241" t="s">
        <v>26</v>
      </c>
      <c r="L7241" t="s">
        <v>27</v>
      </c>
      <c r="M7241" t="s">
        <v>89</v>
      </c>
    </row>
    <row r="7242" spans="1:13" hidden="1" x14ac:dyDescent="0.3">
      <c r="A7242">
        <v>264295</v>
      </c>
      <c r="B7242" t="s">
        <v>8518</v>
      </c>
      <c r="C7242">
        <v>17</v>
      </c>
      <c r="D7242" t="s">
        <v>559</v>
      </c>
      <c r="E7242">
        <v>55</v>
      </c>
      <c r="F7242">
        <v>75</v>
      </c>
      <c r="G7242" t="s">
        <v>4258</v>
      </c>
      <c r="H7242" t="s">
        <v>40</v>
      </c>
      <c r="I7242" t="s">
        <v>1713</v>
      </c>
      <c r="J7242" t="s">
        <v>102</v>
      </c>
      <c r="K7242" t="s">
        <v>26</v>
      </c>
      <c r="L7242" t="s">
        <v>19</v>
      </c>
      <c r="M7242" t="s">
        <v>208</v>
      </c>
    </row>
    <row r="7243" spans="1:13" hidden="1" x14ac:dyDescent="0.3">
      <c r="A7243">
        <v>261037</v>
      </c>
      <c r="B7243" t="s">
        <v>8519</v>
      </c>
      <c r="C7243">
        <v>21</v>
      </c>
      <c r="D7243" t="s">
        <v>98</v>
      </c>
      <c r="E7243">
        <v>64</v>
      </c>
      <c r="F7243">
        <v>75</v>
      </c>
      <c r="G7243" t="s">
        <v>1651</v>
      </c>
      <c r="H7243" t="s">
        <v>1542</v>
      </c>
      <c r="I7243" t="s">
        <v>1163</v>
      </c>
      <c r="J7243" t="s">
        <v>102</v>
      </c>
      <c r="K7243" t="s">
        <v>18</v>
      </c>
      <c r="L7243" t="s">
        <v>168</v>
      </c>
      <c r="M7243" t="s">
        <v>79</v>
      </c>
    </row>
    <row r="7244" spans="1:13" hidden="1" x14ac:dyDescent="0.3">
      <c r="A7244">
        <v>253568</v>
      </c>
      <c r="B7244" t="s">
        <v>8520</v>
      </c>
      <c r="C7244">
        <v>22</v>
      </c>
      <c r="D7244" t="s">
        <v>841</v>
      </c>
      <c r="E7244">
        <v>68</v>
      </c>
      <c r="F7244">
        <v>75</v>
      </c>
      <c r="G7244" t="s">
        <v>3225</v>
      </c>
      <c r="H7244" t="s">
        <v>917</v>
      </c>
      <c r="I7244" t="s">
        <v>345</v>
      </c>
      <c r="J7244" t="s">
        <v>102</v>
      </c>
      <c r="K7244" t="s">
        <v>18</v>
      </c>
      <c r="L7244" t="s">
        <v>381</v>
      </c>
      <c r="M7244" t="s">
        <v>96</v>
      </c>
    </row>
    <row r="7245" spans="1:13" hidden="1" x14ac:dyDescent="0.3">
      <c r="A7245">
        <v>268751</v>
      </c>
      <c r="B7245" t="s">
        <v>8521</v>
      </c>
      <c r="C7245">
        <v>21</v>
      </c>
      <c r="D7245" t="s">
        <v>1209</v>
      </c>
      <c r="E7245">
        <v>61</v>
      </c>
      <c r="F7245">
        <v>69</v>
      </c>
      <c r="G7245" t="s">
        <v>2057</v>
      </c>
      <c r="H7245" t="s">
        <v>1988</v>
      </c>
      <c r="I7245" t="s">
        <v>2091</v>
      </c>
      <c r="J7245" t="s">
        <v>102</v>
      </c>
      <c r="K7245" t="s">
        <v>26</v>
      </c>
      <c r="L7245" t="s">
        <v>78</v>
      </c>
      <c r="M7245" t="s">
        <v>61</v>
      </c>
    </row>
    <row r="7246" spans="1:13" hidden="1" x14ac:dyDescent="0.3">
      <c r="A7246">
        <v>256358</v>
      </c>
      <c r="B7246" t="s">
        <v>8522</v>
      </c>
      <c r="C7246">
        <v>19</v>
      </c>
      <c r="D7246" t="s">
        <v>136</v>
      </c>
      <c r="E7246">
        <v>63</v>
      </c>
      <c r="F7246">
        <v>78</v>
      </c>
      <c r="G7246" t="s">
        <v>2016</v>
      </c>
      <c r="H7246" t="s">
        <v>1685</v>
      </c>
      <c r="I7246" t="s">
        <v>1226</v>
      </c>
      <c r="J7246" t="s">
        <v>102</v>
      </c>
      <c r="K7246" t="s">
        <v>18</v>
      </c>
      <c r="L7246" t="s">
        <v>53</v>
      </c>
      <c r="M7246" t="s">
        <v>184</v>
      </c>
    </row>
    <row r="7247" spans="1:13" hidden="1" x14ac:dyDescent="0.3">
      <c r="A7247">
        <v>252149</v>
      </c>
      <c r="B7247" t="s">
        <v>8523</v>
      </c>
      <c r="C7247">
        <v>20</v>
      </c>
      <c r="D7247" t="s">
        <v>37</v>
      </c>
      <c r="E7247">
        <v>60</v>
      </c>
      <c r="F7247">
        <v>76</v>
      </c>
      <c r="G7247" t="s">
        <v>2672</v>
      </c>
      <c r="H7247" t="s">
        <v>2937</v>
      </c>
      <c r="I7247" t="s">
        <v>1163</v>
      </c>
      <c r="J7247" t="s">
        <v>102</v>
      </c>
      <c r="K7247" t="s">
        <v>34</v>
      </c>
      <c r="L7247" t="s">
        <v>53</v>
      </c>
      <c r="M7247" t="s">
        <v>123</v>
      </c>
    </row>
    <row r="7248" spans="1:13" hidden="1" x14ac:dyDescent="0.3">
      <c r="A7248">
        <v>259272</v>
      </c>
      <c r="B7248" t="s">
        <v>8524</v>
      </c>
      <c r="C7248">
        <v>20</v>
      </c>
      <c r="D7248" t="s">
        <v>14</v>
      </c>
      <c r="E7248">
        <v>61</v>
      </c>
      <c r="F7248">
        <v>70</v>
      </c>
      <c r="G7248" t="s">
        <v>2529</v>
      </c>
      <c r="H7248" t="s">
        <v>2297</v>
      </c>
      <c r="I7248" t="s">
        <v>1526</v>
      </c>
      <c r="J7248" t="s">
        <v>102</v>
      </c>
      <c r="K7248" t="s">
        <v>26</v>
      </c>
      <c r="L7248" t="s">
        <v>78</v>
      </c>
      <c r="M7248" t="s">
        <v>79</v>
      </c>
    </row>
    <row r="7249" spans="1:13" hidden="1" x14ac:dyDescent="0.3">
      <c r="A7249">
        <v>264410</v>
      </c>
      <c r="B7249" t="s">
        <v>8525</v>
      </c>
      <c r="C7249">
        <v>18</v>
      </c>
      <c r="D7249" t="s">
        <v>136</v>
      </c>
      <c r="E7249">
        <v>57</v>
      </c>
      <c r="F7249">
        <v>71</v>
      </c>
      <c r="G7249" t="s">
        <v>210</v>
      </c>
      <c r="H7249" t="s">
        <v>40</v>
      </c>
      <c r="I7249" t="s">
        <v>1163</v>
      </c>
      <c r="J7249" t="s">
        <v>102</v>
      </c>
      <c r="K7249" t="s">
        <v>26</v>
      </c>
      <c r="L7249" t="s">
        <v>78</v>
      </c>
      <c r="M7249" t="s">
        <v>43</v>
      </c>
    </row>
    <row r="7250" spans="1:13" hidden="1" x14ac:dyDescent="0.3">
      <c r="A7250">
        <v>260484</v>
      </c>
      <c r="B7250" t="s">
        <v>8526</v>
      </c>
      <c r="C7250">
        <v>20</v>
      </c>
      <c r="D7250" t="s">
        <v>141</v>
      </c>
      <c r="E7250">
        <v>64</v>
      </c>
      <c r="F7250">
        <v>73</v>
      </c>
      <c r="G7250" t="s">
        <v>142</v>
      </c>
      <c r="H7250" t="s">
        <v>1542</v>
      </c>
      <c r="I7250" t="s">
        <v>1713</v>
      </c>
      <c r="J7250" t="s">
        <v>102</v>
      </c>
      <c r="K7250" t="s">
        <v>26</v>
      </c>
      <c r="L7250" t="s">
        <v>35</v>
      </c>
      <c r="M7250" t="s">
        <v>184</v>
      </c>
    </row>
    <row r="7251" spans="1:13" hidden="1" x14ac:dyDescent="0.3">
      <c r="A7251">
        <v>259748</v>
      </c>
      <c r="B7251" t="s">
        <v>8527</v>
      </c>
      <c r="C7251">
        <v>19</v>
      </c>
      <c r="D7251" t="s">
        <v>457</v>
      </c>
      <c r="E7251">
        <v>72</v>
      </c>
      <c r="F7251">
        <v>82</v>
      </c>
      <c r="G7251" t="s">
        <v>1340</v>
      </c>
      <c r="H7251" t="s">
        <v>1010</v>
      </c>
      <c r="I7251" t="s">
        <v>1713</v>
      </c>
      <c r="J7251" t="s">
        <v>102</v>
      </c>
      <c r="K7251" t="s">
        <v>26</v>
      </c>
      <c r="L7251" t="s">
        <v>585</v>
      </c>
      <c r="M7251" t="s">
        <v>84</v>
      </c>
    </row>
    <row r="7252" spans="1:13" hidden="1" x14ac:dyDescent="0.3">
      <c r="A7252">
        <v>262537</v>
      </c>
      <c r="B7252" t="s">
        <v>8528</v>
      </c>
      <c r="C7252">
        <v>19</v>
      </c>
      <c r="D7252" t="s">
        <v>316</v>
      </c>
      <c r="E7252">
        <v>62</v>
      </c>
      <c r="F7252">
        <v>75</v>
      </c>
      <c r="G7252" t="s">
        <v>4778</v>
      </c>
      <c r="H7252" t="s">
        <v>2858</v>
      </c>
      <c r="I7252" t="s">
        <v>144</v>
      </c>
      <c r="J7252" t="s">
        <v>102</v>
      </c>
      <c r="K7252" t="s">
        <v>26</v>
      </c>
      <c r="L7252" t="s">
        <v>155</v>
      </c>
      <c r="M7252" t="s">
        <v>184</v>
      </c>
    </row>
    <row r="7253" spans="1:13" hidden="1" x14ac:dyDescent="0.3">
      <c r="A7253">
        <v>264522</v>
      </c>
      <c r="B7253" t="s">
        <v>8529</v>
      </c>
      <c r="C7253">
        <v>19</v>
      </c>
      <c r="D7253" t="s">
        <v>125</v>
      </c>
      <c r="E7253">
        <v>59</v>
      </c>
      <c r="F7253">
        <v>70</v>
      </c>
      <c r="G7253" t="s">
        <v>6235</v>
      </c>
      <c r="H7253" t="s">
        <v>446</v>
      </c>
      <c r="I7253" t="s">
        <v>1713</v>
      </c>
      <c r="J7253" t="s">
        <v>102</v>
      </c>
      <c r="K7253" t="s">
        <v>34</v>
      </c>
      <c r="L7253" t="s">
        <v>155</v>
      </c>
      <c r="M7253" t="s">
        <v>43</v>
      </c>
    </row>
    <row r="7254" spans="1:13" hidden="1" x14ac:dyDescent="0.3">
      <c r="A7254">
        <v>254171</v>
      </c>
      <c r="B7254" t="s">
        <v>8530</v>
      </c>
      <c r="C7254">
        <v>25</v>
      </c>
      <c r="D7254" t="s">
        <v>841</v>
      </c>
      <c r="E7254">
        <v>64</v>
      </c>
      <c r="F7254">
        <v>67</v>
      </c>
      <c r="G7254" t="s">
        <v>3331</v>
      </c>
      <c r="H7254" t="s">
        <v>1431</v>
      </c>
      <c r="I7254" t="s">
        <v>1713</v>
      </c>
      <c r="J7254" t="s">
        <v>102</v>
      </c>
      <c r="K7254" t="s">
        <v>26</v>
      </c>
      <c r="L7254" t="s">
        <v>27</v>
      </c>
      <c r="M7254" t="s">
        <v>96</v>
      </c>
    </row>
    <row r="7255" spans="1:13" hidden="1" x14ac:dyDescent="0.3">
      <c r="A7255">
        <v>245391</v>
      </c>
      <c r="B7255" t="s">
        <v>8531</v>
      </c>
      <c r="C7255">
        <v>23</v>
      </c>
      <c r="D7255" t="s">
        <v>120</v>
      </c>
      <c r="E7255">
        <v>67</v>
      </c>
      <c r="F7255">
        <v>73</v>
      </c>
      <c r="G7255" t="s">
        <v>1212</v>
      </c>
      <c r="H7255" t="s">
        <v>1065</v>
      </c>
      <c r="I7255" t="s">
        <v>1069</v>
      </c>
      <c r="J7255" t="s">
        <v>102</v>
      </c>
      <c r="K7255" t="s">
        <v>34</v>
      </c>
      <c r="L7255" t="s">
        <v>164</v>
      </c>
      <c r="M7255" t="s">
        <v>43</v>
      </c>
    </row>
    <row r="7256" spans="1:13" hidden="1" x14ac:dyDescent="0.3">
      <c r="A7256">
        <v>269748</v>
      </c>
      <c r="B7256" t="s">
        <v>8532</v>
      </c>
      <c r="C7256">
        <v>23</v>
      </c>
      <c r="D7256" t="s">
        <v>120</v>
      </c>
      <c r="E7256">
        <v>63</v>
      </c>
      <c r="F7256">
        <v>70</v>
      </c>
      <c r="G7256" t="s">
        <v>4862</v>
      </c>
      <c r="H7256" t="s">
        <v>2162</v>
      </c>
      <c r="I7256" t="s">
        <v>144</v>
      </c>
      <c r="J7256" t="s">
        <v>102</v>
      </c>
      <c r="K7256" t="s">
        <v>34</v>
      </c>
      <c r="L7256" t="s">
        <v>155</v>
      </c>
      <c r="M7256" t="s">
        <v>43</v>
      </c>
    </row>
    <row r="7257" spans="1:13" hidden="1" x14ac:dyDescent="0.3">
      <c r="A7257">
        <v>263156</v>
      </c>
      <c r="B7257" t="s">
        <v>8533</v>
      </c>
      <c r="C7257">
        <v>23</v>
      </c>
      <c r="D7257" t="s">
        <v>30</v>
      </c>
      <c r="E7257">
        <v>62</v>
      </c>
      <c r="F7257">
        <v>67</v>
      </c>
      <c r="G7257" t="s">
        <v>1882</v>
      </c>
      <c r="H7257" t="s">
        <v>2694</v>
      </c>
      <c r="I7257" t="s">
        <v>1163</v>
      </c>
      <c r="J7257" t="s">
        <v>102</v>
      </c>
      <c r="K7257" t="s">
        <v>18</v>
      </c>
      <c r="L7257" t="s">
        <v>264</v>
      </c>
      <c r="M7257" t="s">
        <v>89</v>
      </c>
    </row>
    <row r="7258" spans="1:13" hidden="1" x14ac:dyDescent="0.3">
      <c r="A7258">
        <v>243838</v>
      </c>
      <c r="B7258" t="s">
        <v>8534</v>
      </c>
      <c r="C7258">
        <v>22</v>
      </c>
      <c r="D7258" t="s">
        <v>566</v>
      </c>
      <c r="E7258">
        <v>63</v>
      </c>
      <c r="F7258">
        <v>70</v>
      </c>
      <c r="G7258" t="s">
        <v>1071</v>
      </c>
      <c r="H7258" t="s">
        <v>2162</v>
      </c>
      <c r="I7258" t="s">
        <v>729</v>
      </c>
      <c r="J7258" t="s">
        <v>102</v>
      </c>
      <c r="K7258" t="s">
        <v>18</v>
      </c>
      <c r="L7258" t="s">
        <v>155</v>
      </c>
      <c r="M7258" t="s">
        <v>43</v>
      </c>
    </row>
    <row r="7259" spans="1:13" hidden="1" x14ac:dyDescent="0.3">
      <c r="A7259">
        <v>225519</v>
      </c>
      <c r="B7259" t="s">
        <v>8535</v>
      </c>
      <c r="C7259">
        <v>26</v>
      </c>
      <c r="D7259" t="s">
        <v>30</v>
      </c>
      <c r="E7259">
        <v>66</v>
      </c>
      <c r="F7259">
        <v>69</v>
      </c>
      <c r="G7259" t="s">
        <v>2086</v>
      </c>
      <c r="H7259" t="s">
        <v>1685</v>
      </c>
      <c r="I7259" t="s">
        <v>1031</v>
      </c>
      <c r="J7259" t="s">
        <v>102</v>
      </c>
      <c r="K7259" t="s">
        <v>34</v>
      </c>
      <c r="L7259" t="s">
        <v>67</v>
      </c>
      <c r="M7259" t="s">
        <v>61</v>
      </c>
    </row>
    <row r="7260" spans="1:13" hidden="1" x14ac:dyDescent="0.3">
      <c r="A7260">
        <v>255449</v>
      </c>
      <c r="B7260" t="s">
        <v>8536</v>
      </c>
      <c r="C7260">
        <v>21</v>
      </c>
      <c r="D7260" t="s">
        <v>495</v>
      </c>
      <c r="E7260">
        <v>62</v>
      </c>
      <c r="F7260">
        <v>73</v>
      </c>
      <c r="G7260" t="s">
        <v>6053</v>
      </c>
      <c r="H7260" t="s">
        <v>2004</v>
      </c>
      <c r="I7260" t="s">
        <v>1163</v>
      </c>
      <c r="J7260" t="s">
        <v>102</v>
      </c>
      <c r="K7260" t="s">
        <v>26</v>
      </c>
      <c r="L7260" t="s">
        <v>73</v>
      </c>
      <c r="M7260" t="s">
        <v>54</v>
      </c>
    </row>
    <row r="7261" spans="1:13" hidden="1" x14ac:dyDescent="0.3">
      <c r="A7261">
        <v>243604</v>
      </c>
      <c r="B7261" t="s">
        <v>8537</v>
      </c>
      <c r="C7261">
        <v>22</v>
      </c>
      <c r="D7261" t="s">
        <v>98</v>
      </c>
      <c r="E7261">
        <v>66</v>
      </c>
      <c r="F7261">
        <v>76</v>
      </c>
      <c r="G7261" t="s">
        <v>181</v>
      </c>
      <c r="H7261" t="s">
        <v>1434</v>
      </c>
      <c r="I7261" t="s">
        <v>1031</v>
      </c>
      <c r="J7261" t="s">
        <v>102</v>
      </c>
      <c r="K7261" t="s">
        <v>26</v>
      </c>
      <c r="L7261" t="s">
        <v>53</v>
      </c>
      <c r="M7261" t="s">
        <v>129</v>
      </c>
    </row>
    <row r="7262" spans="1:13" hidden="1" x14ac:dyDescent="0.3">
      <c r="A7262">
        <v>259800</v>
      </c>
      <c r="B7262" t="s">
        <v>8538</v>
      </c>
      <c r="C7262">
        <v>31</v>
      </c>
      <c r="D7262" t="s">
        <v>1819</v>
      </c>
      <c r="E7262">
        <v>67</v>
      </c>
      <c r="F7262">
        <v>67</v>
      </c>
      <c r="G7262" t="s">
        <v>4498</v>
      </c>
      <c r="H7262" t="s">
        <v>1196</v>
      </c>
      <c r="I7262" t="s">
        <v>1713</v>
      </c>
      <c r="J7262" t="s">
        <v>102</v>
      </c>
      <c r="K7262" t="s">
        <v>26</v>
      </c>
      <c r="L7262" t="s">
        <v>155</v>
      </c>
      <c r="M7262" t="s">
        <v>129</v>
      </c>
    </row>
    <row r="7263" spans="1:13" hidden="1" x14ac:dyDescent="0.3">
      <c r="A7263">
        <v>261288</v>
      </c>
      <c r="B7263" t="s">
        <v>8539</v>
      </c>
      <c r="C7263">
        <v>22</v>
      </c>
      <c r="D7263" t="s">
        <v>835</v>
      </c>
      <c r="E7263">
        <v>57</v>
      </c>
      <c r="F7263">
        <v>62</v>
      </c>
      <c r="G7263" t="s">
        <v>7154</v>
      </c>
      <c r="H7263" t="s">
        <v>77</v>
      </c>
      <c r="I7263" t="s">
        <v>1713</v>
      </c>
      <c r="J7263" t="s">
        <v>102</v>
      </c>
      <c r="K7263" t="s">
        <v>26</v>
      </c>
      <c r="L7263" t="s">
        <v>172</v>
      </c>
      <c r="M7263" t="s">
        <v>43</v>
      </c>
    </row>
    <row r="7264" spans="1:13" hidden="1" x14ac:dyDescent="0.3">
      <c r="A7264">
        <v>264420</v>
      </c>
      <c r="B7264" t="s">
        <v>8540</v>
      </c>
      <c r="C7264">
        <v>20</v>
      </c>
      <c r="D7264" t="s">
        <v>98</v>
      </c>
      <c r="E7264">
        <v>60</v>
      </c>
      <c r="F7264">
        <v>71</v>
      </c>
      <c r="G7264" t="s">
        <v>2546</v>
      </c>
      <c r="H7264" t="s">
        <v>2694</v>
      </c>
      <c r="I7264" t="s">
        <v>144</v>
      </c>
      <c r="J7264" t="s">
        <v>102</v>
      </c>
      <c r="K7264" t="s">
        <v>26</v>
      </c>
      <c r="L7264" t="s">
        <v>60</v>
      </c>
      <c r="M7264" t="s">
        <v>54</v>
      </c>
    </row>
    <row r="7265" spans="1:13" hidden="1" x14ac:dyDescent="0.3">
      <c r="A7265">
        <v>258376</v>
      </c>
      <c r="B7265" t="s">
        <v>8541</v>
      </c>
      <c r="C7265">
        <v>25</v>
      </c>
      <c r="D7265" t="s">
        <v>1296</v>
      </c>
      <c r="E7265">
        <v>67</v>
      </c>
      <c r="F7265">
        <v>70</v>
      </c>
      <c r="G7265" t="s">
        <v>3518</v>
      </c>
      <c r="H7265" t="s">
        <v>408</v>
      </c>
      <c r="I7265" t="s">
        <v>1713</v>
      </c>
      <c r="J7265" t="s">
        <v>102</v>
      </c>
      <c r="K7265" t="s">
        <v>26</v>
      </c>
      <c r="L7265" t="s">
        <v>19</v>
      </c>
      <c r="M7265" t="s">
        <v>478</v>
      </c>
    </row>
    <row r="7266" spans="1:13" hidden="1" x14ac:dyDescent="0.3">
      <c r="A7266">
        <v>263290</v>
      </c>
      <c r="B7266" t="s">
        <v>8542</v>
      </c>
      <c r="C7266">
        <v>22</v>
      </c>
      <c r="D7266" t="s">
        <v>793</v>
      </c>
      <c r="E7266">
        <v>65</v>
      </c>
      <c r="F7266">
        <v>71</v>
      </c>
      <c r="G7266" t="s">
        <v>6299</v>
      </c>
      <c r="H7266" t="s">
        <v>1685</v>
      </c>
      <c r="I7266" t="s">
        <v>676</v>
      </c>
      <c r="J7266" t="s">
        <v>102</v>
      </c>
      <c r="K7266" t="s">
        <v>34</v>
      </c>
      <c r="L7266" t="s">
        <v>168</v>
      </c>
      <c r="M7266" t="s">
        <v>79</v>
      </c>
    </row>
    <row r="7267" spans="1:13" hidden="1" x14ac:dyDescent="0.3">
      <c r="A7267">
        <v>270352</v>
      </c>
      <c r="B7267" t="s">
        <v>8543</v>
      </c>
      <c r="C7267">
        <v>20</v>
      </c>
      <c r="D7267" t="s">
        <v>120</v>
      </c>
      <c r="E7267">
        <v>60</v>
      </c>
      <c r="F7267">
        <v>74</v>
      </c>
      <c r="G7267" t="s">
        <v>885</v>
      </c>
      <c r="H7267" t="s">
        <v>1940</v>
      </c>
      <c r="I7267" t="s">
        <v>1369</v>
      </c>
      <c r="J7267" t="s">
        <v>102</v>
      </c>
      <c r="K7267" t="s">
        <v>34</v>
      </c>
      <c r="L7267" t="s">
        <v>42</v>
      </c>
      <c r="M7267" t="s">
        <v>129</v>
      </c>
    </row>
    <row r="7268" spans="1:13" hidden="1" x14ac:dyDescent="0.3">
      <c r="A7268">
        <v>209696</v>
      </c>
      <c r="B7268" t="s">
        <v>8544</v>
      </c>
      <c r="C7268">
        <v>27</v>
      </c>
      <c r="D7268" t="s">
        <v>116</v>
      </c>
      <c r="E7268">
        <v>63</v>
      </c>
      <c r="F7268">
        <v>63</v>
      </c>
      <c r="G7268" t="s">
        <v>5866</v>
      </c>
      <c r="H7268" t="s">
        <v>1561</v>
      </c>
      <c r="I7268" t="s">
        <v>1226</v>
      </c>
      <c r="J7268" t="s">
        <v>102</v>
      </c>
      <c r="K7268" t="s">
        <v>18</v>
      </c>
      <c r="L7268" t="s">
        <v>172</v>
      </c>
      <c r="M7268" t="s">
        <v>156</v>
      </c>
    </row>
    <row r="7269" spans="1:13" hidden="1" x14ac:dyDescent="0.3">
      <c r="A7269">
        <v>214639</v>
      </c>
      <c r="B7269" t="s">
        <v>8545</v>
      </c>
      <c r="C7269">
        <v>33</v>
      </c>
      <c r="D7269" t="s">
        <v>98</v>
      </c>
      <c r="E7269">
        <v>71</v>
      </c>
      <c r="F7269">
        <v>71</v>
      </c>
      <c r="G7269" t="s">
        <v>800</v>
      </c>
      <c r="H7269" t="s">
        <v>1694</v>
      </c>
      <c r="I7269" t="s">
        <v>1242</v>
      </c>
      <c r="J7269" t="s">
        <v>102</v>
      </c>
      <c r="K7269" t="s">
        <v>26</v>
      </c>
      <c r="L7269" t="s">
        <v>200</v>
      </c>
      <c r="M7269" t="s">
        <v>61</v>
      </c>
    </row>
    <row r="7270" spans="1:13" hidden="1" x14ac:dyDescent="0.3">
      <c r="A7270">
        <v>259551</v>
      </c>
      <c r="B7270" t="s">
        <v>8546</v>
      </c>
      <c r="C7270">
        <v>19</v>
      </c>
      <c r="D7270" t="s">
        <v>45</v>
      </c>
      <c r="E7270">
        <v>63</v>
      </c>
      <c r="F7270">
        <v>78</v>
      </c>
      <c r="G7270" t="s">
        <v>1961</v>
      </c>
      <c r="H7270" t="s">
        <v>1685</v>
      </c>
      <c r="I7270" t="s">
        <v>1163</v>
      </c>
      <c r="J7270" t="s">
        <v>102</v>
      </c>
      <c r="K7270" t="s">
        <v>26</v>
      </c>
      <c r="L7270" t="s">
        <v>297</v>
      </c>
      <c r="M7270" t="s">
        <v>612</v>
      </c>
    </row>
    <row r="7271" spans="1:13" hidden="1" x14ac:dyDescent="0.3">
      <c r="A7271">
        <v>242732</v>
      </c>
      <c r="B7271" t="s">
        <v>8547</v>
      </c>
      <c r="C7271">
        <v>21</v>
      </c>
      <c r="D7271" t="s">
        <v>195</v>
      </c>
      <c r="E7271">
        <v>63</v>
      </c>
      <c r="F7271">
        <v>72</v>
      </c>
      <c r="G7271" t="s">
        <v>753</v>
      </c>
      <c r="H7271" t="s">
        <v>2087</v>
      </c>
      <c r="I7271" t="s">
        <v>1369</v>
      </c>
      <c r="J7271" t="s">
        <v>102</v>
      </c>
      <c r="K7271" t="s">
        <v>26</v>
      </c>
      <c r="L7271" t="s">
        <v>95</v>
      </c>
      <c r="M7271" t="s">
        <v>1113</v>
      </c>
    </row>
    <row r="7272" spans="1:13" hidden="1" x14ac:dyDescent="0.3">
      <c r="A7272">
        <v>241895</v>
      </c>
      <c r="B7272" t="s">
        <v>8548</v>
      </c>
      <c r="C7272">
        <v>22</v>
      </c>
      <c r="D7272" t="s">
        <v>136</v>
      </c>
      <c r="E7272">
        <v>58</v>
      </c>
      <c r="F7272">
        <v>67</v>
      </c>
      <c r="G7272" t="s">
        <v>5346</v>
      </c>
      <c r="H7272" t="s">
        <v>2093</v>
      </c>
      <c r="I7272" t="s">
        <v>1163</v>
      </c>
      <c r="J7272" t="s">
        <v>102</v>
      </c>
      <c r="K7272" t="s">
        <v>26</v>
      </c>
      <c r="L7272" t="s">
        <v>252</v>
      </c>
      <c r="M7272" t="s">
        <v>161</v>
      </c>
    </row>
    <row r="7273" spans="1:13" hidden="1" x14ac:dyDescent="0.3">
      <c r="A7273">
        <v>253861</v>
      </c>
      <c r="B7273" t="s">
        <v>8549</v>
      </c>
      <c r="C7273">
        <v>29</v>
      </c>
      <c r="D7273" t="s">
        <v>141</v>
      </c>
      <c r="E7273">
        <v>62</v>
      </c>
      <c r="F7273">
        <v>62</v>
      </c>
      <c r="G7273" t="s">
        <v>3518</v>
      </c>
      <c r="H7273" t="s">
        <v>40</v>
      </c>
      <c r="I7273" t="s">
        <v>1713</v>
      </c>
      <c r="J7273" t="s">
        <v>102</v>
      </c>
      <c r="K7273" t="s">
        <v>34</v>
      </c>
      <c r="L7273" t="s">
        <v>27</v>
      </c>
      <c r="M7273" t="s">
        <v>96</v>
      </c>
    </row>
    <row r="7274" spans="1:13" hidden="1" x14ac:dyDescent="0.3">
      <c r="A7274">
        <v>254844</v>
      </c>
      <c r="B7274" t="s">
        <v>8550</v>
      </c>
      <c r="C7274">
        <v>23</v>
      </c>
      <c r="D7274" t="s">
        <v>1047</v>
      </c>
      <c r="E7274">
        <v>64</v>
      </c>
      <c r="F7274">
        <v>67</v>
      </c>
      <c r="G7274" t="s">
        <v>2662</v>
      </c>
      <c r="H7274" t="s">
        <v>1966</v>
      </c>
      <c r="I7274" t="s">
        <v>1163</v>
      </c>
      <c r="J7274" t="s">
        <v>102</v>
      </c>
      <c r="K7274" t="s">
        <v>18</v>
      </c>
      <c r="L7274" t="s">
        <v>2506</v>
      </c>
      <c r="M7274" t="s">
        <v>1333</v>
      </c>
    </row>
    <row r="7275" spans="1:13" hidden="1" x14ac:dyDescent="0.3">
      <c r="A7275">
        <v>255242</v>
      </c>
      <c r="B7275" t="s">
        <v>8551</v>
      </c>
      <c r="C7275">
        <v>19</v>
      </c>
      <c r="D7275" t="s">
        <v>37</v>
      </c>
      <c r="E7275">
        <v>64</v>
      </c>
      <c r="F7275">
        <v>77</v>
      </c>
      <c r="G7275" t="s">
        <v>3481</v>
      </c>
      <c r="H7275" t="s">
        <v>408</v>
      </c>
      <c r="I7275" t="s">
        <v>144</v>
      </c>
      <c r="J7275" t="s">
        <v>102</v>
      </c>
      <c r="K7275" t="s">
        <v>26</v>
      </c>
      <c r="L7275" t="s">
        <v>172</v>
      </c>
      <c r="M7275" t="s">
        <v>176</v>
      </c>
    </row>
    <row r="7276" spans="1:13" hidden="1" x14ac:dyDescent="0.3">
      <c r="A7276">
        <v>260218</v>
      </c>
      <c r="B7276" t="s">
        <v>8552</v>
      </c>
      <c r="C7276">
        <v>21</v>
      </c>
      <c r="D7276" t="s">
        <v>98</v>
      </c>
      <c r="E7276">
        <v>61</v>
      </c>
      <c r="F7276">
        <v>73</v>
      </c>
      <c r="G7276" t="s">
        <v>2561</v>
      </c>
      <c r="H7276" t="s">
        <v>1966</v>
      </c>
      <c r="I7276" t="s">
        <v>1369</v>
      </c>
      <c r="J7276" t="s">
        <v>102</v>
      </c>
      <c r="K7276" t="s">
        <v>34</v>
      </c>
      <c r="L7276" t="s">
        <v>35</v>
      </c>
      <c r="M7276" t="s">
        <v>43</v>
      </c>
    </row>
    <row r="7277" spans="1:13" hidden="1" x14ac:dyDescent="0.3">
      <c r="A7277">
        <v>262302</v>
      </c>
      <c r="B7277" t="s">
        <v>8553</v>
      </c>
      <c r="C7277">
        <v>25</v>
      </c>
      <c r="D7277" t="s">
        <v>98</v>
      </c>
      <c r="E7277">
        <v>65</v>
      </c>
      <c r="F7277">
        <v>70</v>
      </c>
      <c r="G7277" t="s">
        <v>1921</v>
      </c>
      <c r="H7277" t="s">
        <v>1685</v>
      </c>
      <c r="I7277" t="s">
        <v>1163</v>
      </c>
      <c r="J7277" t="s">
        <v>102</v>
      </c>
      <c r="K7277" t="s">
        <v>26</v>
      </c>
      <c r="L7277" t="s">
        <v>27</v>
      </c>
      <c r="M7277" t="s">
        <v>129</v>
      </c>
    </row>
    <row r="7278" spans="1:13" hidden="1" x14ac:dyDescent="0.3">
      <c r="A7278">
        <v>259412</v>
      </c>
      <c r="B7278" t="s">
        <v>8554</v>
      </c>
      <c r="C7278">
        <v>20</v>
      </c>
      <c r="D7278" t="s">
        <v>98</v>
      </c>
      <c r="E7278">
        <v>61</v>
      </c>
      <c r="F7278">
        <v>73</v>
      </c>
      <c r="G7278" t="s">
        <v>4391</v>
      </c>
      <c r="H7278" t="s">
        <v>1966</v>
      </c>
      <c r="I7278" t="s">
        <v>144</v>
      </c>
      <c r="J7278" t="s">
        <v>102</v>
      </c>
      <c r="K7278" t="s">
        <v>26</v>
      </c>
      <c r="L7278" t="s">
        <v>168</v>
      </c>
      <c r="M7278" t="s">
        <v>43</v>
      </c>
    </row>
    <row r="7279" spans="1:13" hidden="1" x14ac:dyDescent="0.3">
      <c r="A7279">
        <v>258817</v>
      </c>
      <c r="B7279" t="s">
        <v>8555</v>
      </c>
      <c r="C7279">
        <v>20</v>
      </c>
      <c r="D7279" t="s">
        <v>141</v>
      </c>
      <c r="E7279">
        <v>62</v>
      </c>
      <c r="F7279">
        <v>77</v>
      </c>
      <c r="G7279" t="s">
        <v>142</v>
      </c>
      <c r="H7279" t="s">
        <v>2162</v>
      </c>
      <c r="I7279" t="s">
        <v>1713</v>
      </c>
      <c r="J7279" t="s">
        <v>102</v>
      </c>
      <c r="K7279" t="s">
        <v>26</v>
      </c>
      <c r="L7279" t="s">
        <v>297</v>
      </c>
      <c r="M7279" t="s">
        <v>28</v>
      </c>
    </row>
    <row r="7280" spans="1:13" hidden="1" x14ac:dyDescent="0.3">
      <c r="A7280">
        <v>254351</v>
      </c>
      <c r="B7280" t="s">
        <v>8556</v>
      </c>
      <c r="C7280">
        <v>39</v>
      </c>
      <c r="D7280" t="s">
        <v>635</v>
      </c>
      <c r="E7280">
        <v>61</v>
      </c>
      <c r="F7280">
        <v>61</v>
      </c>
      <c r="G7280" t="s">
        <v>5975</v>
      </c>
      <c r="H7280" t="s">
        <v>405</v>
      </c>
      <c r="I7280" t="s">
        <v>1713</v>
      </c>
      <c r="J7280" t="s">
        <v>102</v>
      </c>
      <c r="K7280" t="s">
        <v>26</v>
      </c>
      <c r="L7280" t="s">
        <v>60</v>
      </c>
      <c r="M7280" t="s">
        <v>68</v>
      </c>
    </row>
    <row r="7281" spans="1:13" hidden="1" x14ac:dyDescent="0.3">
      <c r="A7281">
        <v>269565</v>
      </c>
      <c r="B7281" t="s">
        <v>8557</v>
      </c>
      <c r="C7281">
        <v>22</v>
      </c>
      <c r="D7281" t="s">
        <v>205</v>
      </c>
      <c r="E7281">
        <v>61</v>
      </c>
      <c r="F7281">
        <v>69</v>
      </c>
      <c r="G7281" t="s">
        <v>5473</v>
      </c>
      <c r="H7281" t="s">
        <v>1431</v>
      </c>
      <c r="I7281" t="s">
        <v>144</v>
      </c>
      <c r="J7281" t="s">
        <v>102</v>
      </c>
      <c r="K7281" t="s">
        <v>26</v>
      </c>
      <c r="L7281" t="s">
        <v>297</v>
      </c>
      <c r="M7281" t="s">
        <v>28</v>
      </c>
    </row>
    <row r="7282" spans="1:13" hidden="1" x14ac:dyDescent="0.3">
      <c r="A7282">
        <v>257537</v>
      </c>
      <c r="B7282" t="s">
        <v>8558</v>
      </c>
      <c r="C7282">
        <v>20</v>
      </c>
      <c r="D7282" t="s">
        <v>605</v>
      </c>
      <c r="E7282">
        <v>59</v>
      </c>
      <c r="F7282">
        <v>69</v>
      </c>
      <c r="G7282" t="s">
        <v>2231</v>
      </c>
      <c r="H7282" t="s">
        <v>1561</v>
      </c>
      <c r="I7282" t="s">
        <v>144</v>
      </c>
      <c r="J7282" t="s">
        <v>102</v>
      </c>
      <c r="K7282" t="s">
        <v>26</v>
      </c>
      <c r="L7282" t="s">
        <v>42</v>
      </c>
      <c r="M7282" t="s">
        <v>79</v>
      </c>
    </row>
    <row r="7283" spans="1:13" hidden="1" x14ac:dyDescent="0.3">
      <c r="A7283">
        <v>227871</v>
      </c>
      <c r="B7283" t="s">
        <v>8559</v>
      </c>
      <c r="C7283">
        <v>28</v>
      </c>
      <c r="D7283" t="s">
        <v>277</v>
      </c>
      <c r="E7283">
        <v>64</v>
      </c>
      <c r="F7283">
        <v>64</v>
      </c>
      <c r="G7283" t="s">
        <v>3143</v>
      </c>
      <c r="H7283" t="s">
        <v>2656</v>
      </c>
      <c r="I7283" t="s">
        <v>1369</v>
      </c>
      <c r="J7283" t="s">
        <v>102</v>
      </c>
      <c r="K7283" t="s">
        <v>18</v>
      </c>
      <c r="L7283" t="s">
        <v>60</v>
      </c>
      <c r="M7283" t="s">
        <v>61</v>
      </c>
    </row>
    <row r="7284" spans="1:13" hidden="1" x14ac:dyDescent="0.3">
      <c r="A7284">
        <v>255828</v>
      </c>
      <c r="B7284" t="s">
        <v>8560</v>
      </c>
      <c r="C7284">
        <v>20</v>
      </c>
      <c r="D7284" t="s">
        <v>1047</v>
      </c>
      <c r="E7284">
        <v>61</v>
      </c>
      <c r="F7284">
        <v>71</v>
      </c>
      <c r="G7284" t="s">
        <v>4169</v>
      </c>
      <c r="H7284" t="s">
        <v>1988</v>
      </c>
      <c r="I7284" t="s">
        <v>1163</v>
      </c>
      <c r="J7284" t="s">
        <v>102</v>
      </c>
      <c r="K7284" t="s">
        <v>18</v>
      </c>
      <c r="L7284" t="s">
        <v>168</v>
      </c>
      <c r="M7284" t="s">
        <v>129</v>
      </c>
    </row>
    <row r="7285" spans="1:13" hidden="1" x14ac:dyDescent="0.3">
      <c r="A7285">
        <v>269314</v>
      </c>
      <c r="B7285" t="s">
        <v>8561</v>
      </c>
      <c r="C7285">
        <v>27</v>
      </c>
      <c r="D7285" t="s">
        <v>14</v>
      </c>
      <c r="E7285">
        <v>63</v>
      </c>
      <c r="F7285">
        <v>65</v>
      </c>
      <c r="G7285" t="s">
        <v>5557</v>
      </c>
      <c r="H7285" t="s">
        <v>1561</v>
      </c>
      <c r="I7285" t="s">
        <v>144</v>
      </c>
      <c r="J7285" t="s">
        <v>102</v>
      </c>
      <c r="K7285" t="s">
        <v>26</v>
      </c>
      <c r="L7285" t="s">
        <v>78</v>
      </c>
      <c r="M7285" t="s">
        <v>61</v>
      </c>
    </row>
    <row r="7286" spans="1:13" hidden="1" x14ac:dyDescent="0.3">
      <c r="A7286">
        <v>256526</v>
      </c>
      <c r="B7286" t="s">
        <v>8562</v>
      </c>
      <c r="C7286">
        <v>19</v>
      </c>
      <c r="D7286" t="s">
        <v>30</v>
      </c>
      <c r="E7286">
        <v>58</v>
      </c>
      <c r="F7286">
        <v>72</v>
      </c>
      <c r="G7286" t="s">
        <v>1611</v>
      </c>
      <c r="H7286" t="s">
        <v>2656</v>
      </c>
      <c r="I7286" t="s">
        <v>1163</v>
      </c>
      <c r="J7286" t="s">
        <v>102</v>
      </c>
      <c r="K7286" t="s">
        <v>26</v>
      </c>
      <c r="L7286" t="s">
        <v>168</v>
      </c>
      <c r="M7286" t="s">
        <v>89</v>
      </c>
    </row>
    <row r="7287" spans="1:13" hidden="1" x14ac:dyDescent="0.3">
      <c r="A7287">
        <v>265710</v>
      </c>
      <c r="B7287" t="s">
        <v>8563</v>
      </c>
      <c r="C7287">
        <v>29</v>
      </c>
      <c r="D7287" t="s">
        <v>125</v>
      </c>
      <c r="E7287">
        <v>64</v>
      </c>
      <c r="F7287">
        <v>64</v>
      </c>
      <c r="G7287" t="s">
        <v>4129</v>
      </c>
      <c r="H7287" t="s">
        <v>1241</v>
      </c>
      <c r="I7287" t="s">
        <v>1713</v>
      </c>
      <c r="J7287" t="s">
        <v>102</v>
      </c>
      <c r="K7287" t="s">
        <v>26</v>
      </c>
      <c r="L7287" t="s">
        <v>200</v>
      </c>
      <c r="M7287" t="s">
        <v>217</v>
      </c>
    </row>
    <row r="7288" spans="1:13" hidden="1" x14ac:dyDescent="0.3">
      <c r="A7288">
        <v>252915</v>
      </c>
      <c r="B7288" t="s">
        <v>8564</v>
      </c>
      <c r="C7288">
        <v>19</v>
      </c>
      <c r="D7288" t="s">
        <v>98</v>
      </c>
      <c r="E7288">
        <v>58</v>
      </c>
      <c r="F7288">
        <v>71</v>
      </c>
      <c r="G7288" t="s">
        <v>1284</v>
      </c>
      <c r="H7288" t="s">
        <v>2656</v>
      </c>
      <c r="I7288" t="s">
        <v>1163</v>
      </c>
      <c r="J7288" t="s">
        <v>102</v>
      </c>
      <c r="K7288" t="s">
        <v>26</v>
      </c>
      <c r="L7288" t="s">
        <v>67</v>
      </c>
      <c r="M7288" t="s">
        <v>156</v>
      </c>
    </row>
    <row r="7289" spans="1:13" hidden="1" x14ac:dyDescent="0.3">
      <c r="A7289">
        <v>265595</v>
      </c>
      <c r="B7289" t="s">
        <v>8565</v>
      </c>
      <c r="C7289">
        <v>17</v>
      </c>
      <c r="D7289" t="s">
        <v>45</v>
      </c>
      <c r="E7289">
        <v>64</v>
      </c>
      <c r="F7289">
        <v>83</v>
      </c>
      <c r="G7289" t="s">
        <v>1058</v>
      </c>
      <c r="H7289" t="s">
        <v>1065</v>
      </c>
      <c r="I7289" t="s">
        <v>1713</v>
      </c>
      <c r="J7289" t="s">
        <v>102</v>
      </c>
      <c r="K7289" t="s">
        <v>18</v>
      </c>
      <c r="L7289" t="s">
        <v>175</v>
      </c>
      <c r="M7289" t="s">
        <v>1333</v>
      </c>
    </row>
    <row r="7290" spans="1:13" hidden="1" x14ac:dyDescent="0.3">
      <c r="A7290">
        <v>258214</v>
      </c>
      <c r="B7290" t="s">
        <v>8566</v>
      </c>
      <c r="C7290">
        <v>21</v>
      </c>
      <c r="D7290" t="s">
        <v>402</v>
      </c>
      <c r="E7290">
        <v>59</v>
      </c>
      <c r="F7290">
        <v>73</v>
      </c>
      <c r="G7290" t="s">
        <v>5871</v>
      </c>
      <c r="H7290" t="s">
        <v>2694</v>
      </c>
      <c r="I7290" t="s">
        <v>144</v>
      </c>
      <c r="J7290" t="s">
        <v>102</v>
      </c>
      <c r="K7290" t="s">
        <v>26</v>
      </c>
      <c r="L7290" t="s">
        <v>122</v>
      </c>
      <c r="M7290" t="s">
        <v>79</v>
      </c>
    </row>
    <row r="7291" spans="1:13" hidden="1" x14ac:dyDescent="0.3">
      <c r="A7291">
        <v>267620</v>
      </c>
      <c r="B7291" t="s">
        <v>8567</v>
      </c>
      <c r="C7291">
        <v>19</v>
      </c>
      <c r="D7291" t="s">
        <v>1819</v>
      </c>
      <c r="E7291">
        <v>61</v>
      </c>
      <c r="F7291">
        <v>70</v>
      </c>
      <c r="G7291" t="s">
        <v>2740</v>
      </c>
      <c r="H7291" t="s">
        <v>1988</v>
      </c>
      <c r="I7291" t="s">
        <v>1713</v>
      </c>
      <c r="J7291" t="s">
        <v>102</v>
      </c>
      <c r="K7291" t="s">
        <v>26</v>
      </c>
      <c r="L7291" t="s">
        <v>168</v>
      </c>
      <c r="M7291" t="s">
        <v>68</v>
      </c>
    </row>
    <row r="7292" spans="1:13" hidden="1" x14ac:dyDescent="0.3">
      <c r="A7292">
        <v>253644</v>
      </c>
      <c r="B7292" t="s">
        <v>8568</v>
      </c>
      <c r="C7292">
        <v>33</v>
      </c>
      <c r="D7292" t="s">
        <v>635</v>
      </c>
      <c r="E7292">
        <v>66</v>
      </c>
      <c r="F7292">
        <v>66</v>
      </c>
      <c r="G7292" t="s">
        <v>4011</v>
      </c>
      <c r="H7292" t="s">
        <v>446</v>
      </c>
      <c r="I7292" t="s">
        <v>1713</v>
      </c>
      <c r="J7292" t="s">
        <v>102</v>
      </c>
      <c r="K7292" t="s">
        <v>34</v>
      </c>
      <c r="L7292" t="s">
        <v>168</v>
      </c>
      <c r="M7292" t="s">
        <v>161</v>
      </c>
    </row>
    <row r="7293" spans="1:13" hidden="1" x14ac:dyDescent="0.3">
      <c r="A7293">
        <v>232873</v>
      </c>
      <c r="B7293" t="s">
        <v>8569</v>
      </c>
      <c r="C7293">
        <v>24</v>
      </c>
      <c r="D7293" t="s">
        <v>1047</v>
      </c>
      <c r="E7293">
        <v>70</v>
      </c>
      <c r="F7293">
        <v>75</v>
      </c>
      <c r="G7293" t="s">
        <v>810</v>
      </c>
      <c r="H7293" t="s">
        <v>1304</v>
      </c>
      <c r="I7293" t="s">
        <v>1242</v>
      </c>
      <c r="J7293" t="s">
        <v>102</v>
      </c>
      <c r="K7293" t="s">
        <v>26</v>
      </c>
      <c r="L7293" t="s">
        <v>415</v>
      </c>
      <c r="M7293" t="s">
        <v>68</v>
      </c>
    </row>
    <row r="7294" spans="1:13" hidden="1" x14ac:dyDescent="0.3">
      <c r="A7294">
        <v>257564</v>
      </c>
      <c r="B7294" t="s">
        <v>8570</v>
      </c>
      <c r="C7294">
        <v>21</v>
      </c>
      <c r="D7294" t="s">
        <v>98</v>
      </c>
      <c r="E7294">
        <v>62</v>
      </c>
      <c r="F7294">
        <v>73</v>
      </c>
      <c r="G7294" t="s">
        <v>5357</v>
      </c>
      <c r="H7294" t="s">
        <v>1694</v>
      </c>
      <c r="I7294" t="s">
        <v>144</v>
      </c>
      <c r="J7294" t="s">
        <v>102</v>
      </c>
      <c r="K7294" t="s">
        <v>26</v>
      </c>
      <c r="L7294" t="s">
        <v>297</v>
      </c>
      <c r="M7294" t="s">
        <v>43</v>
      </c>
    </row>
    <row r="7295" spans="1:13" hidden="1" x14ac:dyDescent="0.3">
      <c r="A7295">
        <v>269282</v>
      </c>
      <c r="B7295" t="s">
        <v>8571</v>
      </c>
      <c r="C7295">
        <v>27</v>
      </c>
      <c r="D7295" t="s">
        <v>120</v>
      </c>
      <c r="E7295">
        <v>64</v>
      </c>
      <c r="F7295">
        <v>66</v>
      </c>
      <c r="G7295" t="s">
        <v>4862</v>
      </c>
      <c r="H7295" t="s">
        <v>2937</v>
      </c>
      <c r="I7295" t="s">
        <v>144</v>
      </c>
      <c r="J7295" t="s">
        <v>102</v>
      </c>
      <c r="K7295" t="s">
        <v>26</v>
      </c>
      <c r="L7295" t="s">
        <v>122</v>
      </c>
      <c r="M7295" t="s">
        <v>43</v>
      </c>
    </row>
    <row r="7296" spans="1:13" hidden="1" x14ac:dyDescent="0.3">
      <c r="A7296">
        <v>269870</v>
      </c>
      <c r="B7296" t="s">
        <v>8572</v>
      </c>
      <c r="C7296">
        <v>31</v>
      </c>
      <c r="D7296" t="s">
        <v>63</v>
      </c>
      <c r="E7296">
        <v>68</v>
      </c>
      <c r="F7296">
        <v>68</v>
      </c>
      <c r="G7296" t="s">
        <v>3949</v>
      </c>
      <c r="H7296" t="s">
        <v>2004</v>
      </c>
      <c r="I7296" t="s">
        <v>1031</v>
      </c>
      <c r="J7296" t="s">
        <v>102</v>
      </c>
      <c r="K7296" t="s">
        <v>26</v>
      </c>
      <c r="L7296" t="s">
        <v>73</v>
      </c>
      <c r="M7296" t="s">
        <v>84</v>
      </c>
    </row>
    <row r="7297" spans="1:13" hidden="1" x14ac:dyDescent="0.3">
      <c r="A7297">
        <v>269999</v>
      </c>
      <c r="B7297" t="s">
        <v>8573</v>
      </c>
      <c r="C7297">
        <v>27</v>
      </c>
      <c r="D7297" t="s">
        <v>14</v>
      </c>
      <c r="E7297">
        <v>64</v>
      </c>
      <c r="F7297">
        <v>64</v>
      </c>
      <c r="G7297" t="s">
        <v>5951</v>
      </c>
      <c r="H7297" t="s">
        <v>2937</v>
      </c>
      <c r="I7297" t="s">
        <v>1996</v>
      </c>
      <c r="J7297" t="s">
        <v>102</v>
      </c>
      <c r="K7297" t="s">
        <v>26</v>
      </c>
      <c r="L7297" t="s">
        <v>155</v>
      </c>
      <c r="M7297" t="s">
        <v>49</v>
      </c>
    </row>
    <row r="7298" spans="1:13" hidden="1" x14ac:dyDescent="0.3">
      <c r="A7298">
        <v>265793</v>
      </c>
      <c r="B7298" t="s">
        <v>8574</v>
      </c>
      <c r="C7298">
        <v>19</v>
      </c>
      <c r="D7298" t="s">
        <v>136</v>
      </c>
      <c r="E7298">
        <v>66</v>
      </c>
      <c r="F7298">
        <v>79</v>
      </c>
      <c r="G7298" t="s">
        <v>977</v>
      </c>
      <c r="H7298" t="s">
        <v>655</v>
      </c>
      <c r="I7298" t="s">
        <v>676</v>
      </c>
      <c r="J7298" t="s">
        <v>102</v>
      </c>
      <c r="K7298" t="s">
        <v>26</v>
      </c>
      <c r="L7298" t="s">
        <v>67</v>
      </c>
      <c r="M7298" t="s">
        <v>96</v>
      </c>
    </row>
    <row r="7299" spans="1:13" hidden="1" x14ac:dyDescent="0.3">
      <c r="A7299">
        <v>264160</v>
      </c>
      <c r="B7299" t="s">
        <v>8575</v>
      </c>
      <c r="C7299">
        <v>23</v>
      </c>
      <c r="D7299" t="s">
        <v>98</v>
      </c>
      <c r="E7299">
        <v>61</v>
      </c>
      <c r="F7299">
        <v>69</v>
      </c>
      <c r="G7299" t="s">
        <v>956</v>
      </c>
      <c r="H7299" t="s">
        <v>1988</v>
      </c>
      <c r="I7299" t="s">
        <v>1226</v>
      </c>
      <c r="J7299" t="s">
        <v>102</v>
      </c>
      <c r="K7299" t="s">
        <v>26</v>
      </c>
      <c r="L7299" t="s">
        <v>27</v>
      </c>
      <c r="M7299" t="s">
        <v>79</v>
      </c>
    </row>
    <row r="7300" spans="1:13" hidden="1" x14ac:dyDescent="0.3">
      <c r="A7300">
        <v>254872</v>
      </c>
      <c r="B7300" t="s">
        <v>8576</v>
      </c>
      <c r="C7300">
        <v>29</v>
      </c>
      <c r="D7300" t="s">
        <v>195</v>
      </c>
      <c r="E7300">
        <v>60</v>
      </c>
      <c r="F7300">
        <v>60</v>
      </c>
      <c r="G7300" t="s">
        <v>8577</v>
      </c>
      <c r="H7300" t="s">
        <v>3819</v>
      </c>
      <c r="I7300" t="s">
        <v>1713</v>
      </c>
      <c r="J7300" t="s">
        <v>102</v>
      </c>
      <c r="K7300" t="s">
        <v>26</v>
      </c>
      <c r="L7300" t="s">
        <v>78</v>
      </c>
      <c r="M7300" t="s">
        <v>68</v>
      </c>
    </row>
    <row r="7301" spans="1:13" hidden="1" x14ac:dyDescent="0.3">
      <c r="A7301">
        <v>253959</v>
      </c>
      <c r="B7301" t="s">
        <v>8578</v>
      </c>
      <c r="C7301">
        <v>27</v>
      </c>
      <c r="D7301" t="s">
        <v>793</v>
      </c>
      <c r="E7301">
        <v>71</v>
      </c>
      <c r="F7301">
        <v>73</v>
      </c>
      <c r="G7301" t="s">
        <v>527</v>
      </c>
      <c r="H7301" t="s">
        <v>528</v>
      </c>
      <c r="I7301" t="s">
        <v>528</v>
      </c>
      <c r="J7301" t="s">
        <v>102</v>
      </c>
      <c r="K7301" t="s">
        <v>26</v>
      </c>
      <c r="L7301" t="s">
        <v>200</v>
      </c>
      <c r="M7301" t="s">
        <v>84</v>
      </c>
    </row>
    <row r="7302" spans="1:13" hidden="1" x14ac:dyDescent="0.3">
      <c r="A7302">
        <v>257154</v>
      </c>
      <c r="B7302" t="s">
        <v>8579</v>
      </c>
      <c r="C7302">
        <v>24</v>
      </c>
      <c r="D7302" t="s">
        <v>30</v>
      </c>
      <c r="E7302">
        <v>65</v>
      </c>
      <c r="F7302">
        <v>70</v>
      </c>
      <c r="G7302" t="s">
        <v>2619</v>
      </c>
      <c r="H7302" t="s">
        <v>1685</v>
      </c>
      <c r="I7302" t="s">
        <v>1226</v>
      </c>
      <c r="J7302" t="s">
        <v>102</v>
      </c>
      <c r="K7302" t="s">
        <v>26</v>
      </c>
      <c r="L7302" t="s">
        <v>122</v>
      </c>
      <c r="M7302" t="s">
        <v>54</v>
      </c>
    </row>
    <row r="7303" spans="1:13" hidden="1" x14ac:dyDescent="0.3">
      <c r="A7303">
        <v>264595</v>
      </c>
      <c r="B7303" t="s">
        <v>8580</v>
      </c>
      <c r="C7303">
        <v>22</v>
      </c>
      <c r="D7303" t="s">
        <v>125</v>
      </c>
      <c r="E7303">
        <v>66</v>
      </c>
      <c r="F7303">
        <v>75</v>
      </c>
      <c r="G7303" t="s">
        <v>2002</v>
      </c>
      <c r="H7303" t="s">
        <v>1434</v>
      </c>
      <c r="I7303" t="s">
        <v>1369</v>
      </c>
      <c r="J7303" t="s">
        <v>102</v>
      </c>
      <c r="K7303" t="s">
        <v>26</v>
      </c>
      <c r="L7303" t="s">
        <v>585</v>
      </c>
      <c r="M7303" t="s">
        <v>74</v>
      </c>
    </row>
    <row r="7304" spans="1:13" hidden="1" x14ac:dyDescent="0.3">
      <c r="A7304">
        <v>253206</v>
      </c>
      <c r="B7304" t="s">
        <v>8581</v>
      </c>
      <c r="C7304">
        <v>24</v>
      </c>
      <c r="D7304" t="s">
        <v>22</v>
      </c>
      <c r="E7304">
        <v>64</v>
      </c>
      <c r="F7304">
        <v>69</v>
      </c>
      <c r="G7304" t="s">
        <v>4391</v>
      </c>
      <c r="H7304" t="s">
        <v>1966</v>
      </c>
      <c r="I7304" t="s">
        <v>1163</v>
      </c>
      <c r="J7304" t="s">
        <v>102</v>
      </c>
      <c r="K7304" t="s">
        <v>26</v>
      </c>
      <c r="L7304" t="s">
        <v>60</v>
      </c>
      <c r="M7304" t="s">
        <v>89</v>
      </c>
    </row>
    <row r="7305" spans="1:13" hidden="1" x14ac:dyDescent="0.3">
      <c r="A7305">
        <v>264090</v>
      </c>
      <c r="B7305" t="s">
        <v>8582</v>
      </c>
      <c r="C7305">
        <v>22</v>
      </c>
      <c r="D7305" t="s">
        <v>63</v>
      </c>
      <c r="E7305">
        <v>65</v>
      </c>
      <c r="F7305">
        <v>71</v>
      </c>
      <c r="G7305" t="s">
        <v>5689</v>
      </c>
      <c r="H7305" t="s">
        <v>1685</v>
      </c>
      <c r="I7305" t="s">
        <v>1369</v>
      </c>
      <c r="J7305" t="s">
        <v>102</v>
      </c>
      <c r="K7305" t="s">
        <v>26</v>
      </c>
      <c r="L7305" t="s">
        <v>155</v>
      </c>
      <c r="M7305" t="s">
        <v>43</v>
      </c>
    </row>
    <row r="7306" spans="1:13" hidden="1" x14ac:dyDescent="0.3">
      <c r="A7306">
        <v>259920</v>
      </c>
      <c r="B7306" t="s">
        <v>8583</v>
      </c>
      <c r="C7306">
        <v>27</v>
      </c>
      <c r="D7306" t="s">
        <v>737</v>
      </c>
      <c r="E7306">
        <v>60</v>
      </c>
      <c r="F7306">
        <v>61</v>
      </c>
      <c r="G7306" t="s">
        <v>4997</v>
      </c>
      <c r="H7306" t="s">
        <v>77</v>
      </c>
      <c r="I7306" t="s">
        <v>2091</v>
      </c>
      <c r="J7306" t="s">
        <v>102</v>
      </c>
      <c r="K7306" t="s">
        <v>26</v>
      </c>
      <c r="L7306" t="s">
        <v>60</v>
      </c>
      <c r="M7306" t="s">
        <v>43</v>
      </c>
    </row>
    <row r="7307" spans="1:13" hidden="1" x14ac:dyDescent="0.3">
      <c r="A7307">
        <v>271271</v>
      </c>
      <c r="B7307" t="s">
        <v>8584</v>
      </c>
      <c r="C7307">
        <v>22</v>
      </c>
      <c r="D7307" t="s">
        <v>22</v>
      </c>
      <c r="E7307">
        <v>66</v>
      </c>
      <c r="F7307">
        <v>76</v>
      </c>
      <c r="G7307" t="s">
        <v>6342</v>
      </c>
      <c r="H7307" t="s">
        <v>1118</v>
      </c>
      <c r="I7307" t="s">
        <v>1163</v>
      </c>
      <c r="J7307" t="s">
        <v>102</v>
      </c>
      <c r="K7307" t="s">
        <v>26</v>
      </c>
      <c r="L7307" t="s">
        <v>155</v>
      </c>
      <c r="M7307" t="s">
        <v>269</v>
      </c>
    </row>
    <row r="7308" spans="1:13" hidden="1" x14ac:dyDescent="0.3">
      <c r="A7308">
        <v>257341</v>
      </c>
      <c r="B7308" t="s">
        <v>8585</v>
      </c>
      <c r="C7308">
        <v>24</v>
      </c>
      <c r="D7308" t="s">
        <v>14</v>
      </c>
      <c r="E7308">
        <v>65</v>
      </c>
      <c r="F7308">
        <v>70</v>
      </c>
      <c r="G7308" t="s">
        <v>3913</v>
      </c>
      <c r="H7308" t="s">
        <v>1685</v>
      </c>
      <c r="I7308" t="s">
        <v>1369</v>
      </c>
      <c r="J7308" t="s">
        <v>102</v>
      </c>
      <c r="K7308" t="s">
        <v>18</v>
      </c>
      <c r="L7308" t="s">
        <v>297</v>
      </c>
      <c r="M7308" t="s">
        <v>298</v>
      </c>
    </row>
    <row r="7309" spans="1:13" hidden="1" x14ac:dyDescent="0.3">
      <c r="A7309">
        <v>262792</v>
      </c>
      <c r="B7309" t="s">
        <v>8586</v>
      </c>
      <c r="C7309">
        <v>21</v>
      </c>
      <c r="D7309" t="s">
        <v>56</v>
      </c>
      <c r="E7309">
        <v>64</v>
      </c>
      <c r="F7309">
        <v>74</v>
      </c>
      <c r="G7309" t="s">
        <v>3907</v>
      </c>
      <c r="H7309" t="s">
        <v>857</v>
      </c>
      <c r="I7309" t="s">
        <v>1163</v>
      </c>
      <c r="J7309" t="s">
        <v>102</v>
      </c>
      <c r="K7309" t="s">
        <v>18</v>
      </c>
      <c r="L7309" t="s">
        <v>73</v>
      </c>
      <c r="M7309" t="s">
        <v>68</v>
      </c>
    </row>
    <row r="7310" spans="1:13" hidden="1" x14ac:dyDescent="0.3">
      <c r="A7310">
        <v>262959</v>
      </c>
      <c r="B7310" t="s">
        <v>8587</v>
      </c>
      <c r="C7310">
        <v>27</v>
      </c>
      <c r="D7310" t="s">
        <v>14</v>
      </c>
      <c r="E7310">
        <v>62</v>
      </c>
      <c r="F7310">
        <v>62</v>
      </c>
      <c r="G7310" t="s">
        <v>5376</v>
      </c>
      <c r="H7310" t="s">
        <v>2093</v>
      </c>
      <c r="I7310" t="s">
        <v>2654</v>
      </c>
      <c r="J7310" t="s">
        <v>102</v>
      </c>
      <c r="K7310" t="s">
        <v>26</v>
      </c>
      <c r="L7310" t="s">
        <v>108</v>
      </c>
      <c r="M7310" t="s">
        <v>161</v>
      </c>
    </row>
    <row r="7311" spans="1:13" hidden="1" x14ac:dyDescent="0.3">
      <c r="A7311">
        <v>263765</v>
      </c>
      <c r="B7311" t="s">
        <v>8588</v>
      </c>
      <c r="C7311">
        <v>17</v>
      </c>
      <c r="D7311" t="s">
        <v>14</v>
      </c>
      <c r="E7311">
        <v>62</v>
      </c>
      <c r="F7311">
        <v>83</v>
      </c>
      <c r="G7311" t="s">
        <v>202</v>
      </c>
      <c r="H7311" t="s">
        <v>857</v>
      </c>
      <c r="I7311" t="s">
        <v>1167</v>
      </c>
      <c r="J7311" t="s">
        <v>102</v>
      </c>
      <c r="K7311" t="s">
        <v>26</v>
      </c>
      <c r="L7311" t="s">
        <v>122</v>
      </c>
      <c r="M7311" t="s">
        <v>89</v>
      </c>
    </row>
    <row r="7312" spans="1:13" hidden="1" x14ac:dyDescent="0.3">
      <c r="A7312">
        <v>266651</v>
      </c>
      <c r="B7312" t="s">
        <v>8589</v>
      </c>
      <c r="C7312">
        <v>26</v>
      </c>
      <c r="D7312" t="s">
        <v>737</v>
      </c>
      <c r="E7312">
        <v>62</v>
      </c>
      <c r="F7312">
        <v>65</v>
      </c>
      <c r="G7312" t="s">
        <v>3706</v>
      </c>
      <c r="H7312" t="s">
        <v>1978</v>
      </c>
      <c r="I7312" t="s">
        <v>1110</v>
      </c>
      <c r="J7312" t="s">
        <v>102</v>
      </c>
      <c r="K7312" t="s">
        <v>26</v>
      </c>
      <c r="L7312" t="s">
        <v>108</v>
      </c>
      <c r="M7312" t="s">
        <v>134</v>
      </c>
    </row>
    <row r="7313" spans="1:13" hidden="1" x14ac:dyDescent="0.3">
      <c r="A7313">
        <v>267634</v>
      </c>
      <c r="B7313" t="s">
        <v>8590</v>
      </c>
      <c r="C7313">
        <v>21</v>
      </c>
      <c r="D7313" t="s">
        <v>98</v>
      </c>
      <c r="E7313">
        <v>61</v>
      </c>
      <c r="F7313">
        <v>71</v>
      </c>
      <c r="G7313" t="s">
        <v>1921</v>
      </c>
      <c r="H7313" t="s">
        <v>1988</v>
      </c>
      <c r="I7313" t="s">
        <v>144</v>
      </c>
      <c r="J7313" t="s">
        <v>102</v>
      </c>
      <c r="K7313" t="s">
        <v>26</v>
      </c>
      <c r="L7313" t="s">
        <v>172</v>
      </c>
      <c r="M7313" t="s">
        <v>49</v>
      </c>
    </row>
    <row r="7314" spans="1:13" hidden="1" x14ac:dyDescent="0.3">
      <c r="A7314">
        <v>261224</v>
      </c>
      <c r="B7314" t="s">
        <v>8591</v>
      </c>
      <c r="C7314">
        <v>19</v>
      </c>
      <c r="D7314" t="s">
        <v>98</v>
      </c>
      <c r="E7314">
        <v>60</v>
      </c>
      <c r="F7314">
        <v>78</v>
      </c>
      <c r="G7314" t="s">
        <v>341</v>
      </c>
      <c r="H7314" t="s">
        <v>1940</v>
      </c>
      <c r="I7314" t="s">
        <v>729</v>
      </c>
      <c r="J7314" t="s">
        <v>102</v>
      </c>
      <c r="K7314" t="s">
        <v>26</v>
      </c>
      <c r="L7314" t="s">
        <v>60</v>
      </c>
      <c r="M7314" t="s">
        <v>123</v>
      </c>
    </row>
    <row r="7315" spans="1:13" hidden="1" x14ac:dyDescent="0.3">
      <c r="A7315">
        <v>199001</v>
      </c>
      <c r="B7315" t="s">
        <v>8592</v>
      </c>
      <c r="C7315">
        <v>25</v>
      </c>
      <c r="D7315" t="s">
        <v>890</v>
      </c>
      <c r="E7315">
        <v>57</v>
      </c>
      <c r="F7315">
        <v>59</v>
      </c>
      <c r="G7315" t="s">
        <v>3782</v>
      </c>
      <c r="H7315" t="s">
        <v>212</v>
      </c>
      <c r="I7315" t="s">
        <v>1163</v>
      </c>
      <c r="J7315" t="s">
        <v>102</v>
      </c>
      <c r="K7315" t="s">
        <v>34</v>
      </c>
      <c r="L7315" t="s">
        <v>35</v>
      </c>
      <c r="M7315" t="s">
        <v>49</v>
      </c>
    </row>
    <row r="7316" spans="1:13" hidden="1" x14ac:dyDescent="0.3">
      <c r="A7316">
        <v>263603</v>
      </c>
      <c r="B7316" t="s">
        <v>8593</v>
      </c>
      <c r="C7316">
        <v>20</v>
      </c>
      <c r="D7316" t="s">
        <v>146</v>
      </c>
      <c r="E7316">
        <v>64</v>
      </c>
      <c r="F7316">
        <v>75</v>
      </c>
      <c r="G7316" t="s">
        <v>1538</v>
      </c>
      <c r="H7316" t="s">
        <v>1542</v>
      </c>
      <c r="I7316" t="s">
        <v>1031</v>
      </c>
      <c r="J7316" t="s">
        <v>102</v>
      </c>
      <c r="K7316" t="s">
        <v>26</v>
      </c>
      <c r="L7316" t="s">
        <v>73</v>
      </c>
      <c r="M7316" t="s">
        <v>43</v>
      </c>
    </row>
    <row r="7317" spans="1:13" hidden="1" x14ac:dyDescent="0.3">
      <c r="A7317">
        <v>256380</v>
      </c>
      <c r="B7317" t="s">
        <v>8594</v>
      </c>
      <c r="C7317">
        <v>20</v>
      </c>
      <c r="D7317" t="s">
        <v>737</v>
      </c>
      <c r="E7317">
        <v>58</v>
      </c>
      <c r="F7317">
        <v>69</v>
      </c>
      <c r="G7317" t="s">
        <v>4643</v>
      </c>
      <c r="H7317" t="s">
        <v>446</v>
      </c>
      <c r="I7317" t="s">
        <v>2654</v>
      </c>
      <c r="J7317" t="s">
        <v>102</v>
      </c>
      <c r="K7317" t="s">
        <v>26</v>
      </c>
      <c r="L7317" t="s">
        <v>108</v>
      </c>
      <c r="M7317" t="s">
        <v>79</v>
      </c>
    </row>
    <row r="7318" spans="1:13" hidden="1" x14ac:dyDescent="0.3">
      <c r="A7318">
        <v>268273</v>
      </c>
      <c r="B7318" t="s">
        <v>8595</v>
      </c>
      <c r="C7318">
        <v>19</v>
      </c>
      <c r="D7318" t="s">
        <v>2847</v>
      </c>
      <c r="E7318">
        <v>64</v>
      </c>
      <c r="F7318">
        <v>77</v>
      </c>
      <c r="G7318" t="s">
        <v>920</v>
      </c>
      <c r="H7318" t="s">
        <v>408</v>
      </c>
      <c r="I7318" t="s">
        <v>1226</v>
      </c>
      <c r="J7318" t="s">
        <v>102</v>
      </c>
      <c r="K7318" t="s">
        <v>26</v>
      </c>
      <c r="L7318" t="s">
        <v>155</v>
      </c>
      <c r="M7318" t="s">
        <v>43</v>
      </c>
    </row>
    <row r="7319" spans="1:13" hidden="1" x14ac:dyDescent="0.3">
      <c r="A7319">
        <v>260204</v>
      </c>
      <c r="B7319" t="s">
        <v>8596</v>
      </c>
      <c r="C7319">
        <v>23</v>
      </c>
      <c r="D7319" t="s">
        <v>635</v>
      </c>
      <c r="E7319">
        <v>68</v>
      </c>
      <c r="F7319">
        <v>74</v>
      </c>
      <c r="G7319" t="s">
        <v>4606</v>
      </c>
      <c r="H7319" t="s">
        <v>1118</v>
      </c>
      <c r="I7319" t="s">
        <v>1713</v>
      </c>
      <c r="J7319" t="s">
        <v>102</v>
      </c>
      <c r="K7319" t="s">
        <v>26</v>
      </c>
      <c r="L7319" t="s">
        <v>175</v>
      </c>
      <c r="M7319" t="s">
        <v>54</v>
      </c>
    </row>
    <row r="7320" spans="1:13" hidden="1" x14ac:dyDescent="0.3">
      <c r="A7320">
        <v>252547</v>
      </c>
      <c r="B7320" t="s">
        <v>8597</v>
      </c>
      <c r="C7320">
        <v>21</v>
      </c>
      <c r="D7320" t="s">
        <v>136</v>
      </c>
      <c r="E7320">
        <v>62</v>
      </c>
      <c r="F7320">
        <v>71</v>
      </c>
      <c r="G7320" t="s">
        <v>5988</v>
      </c>
      <c r="H7320" t="s">
        <v>2401</v>
      </c>
      <c r="I7320" t="s">
        <v>1163</v>
      </c>
      <c r="J7320" t="s">
        <v>102</v>
      </c>
      <c r="K7320" t="s">
        <v>18</v>
      </c>
      <c r="L7320" t="s">
        <v>155</v>
      </c>
      <c r="M7320" t="s">
        <v>265</v>
      </c>
    </row>
    <row r="7321" spans="1:13" hidden="1" x14ac:dyDescent="0.3">
      <c r="A7321">
        <v>257171</v>
      </c>
      <c r="B7321" t="s">
        <v>8598</v>
      </c>
      <c r="C7321">
        <v>19</v>
      </c>
      <c r="D7321" t="s">
        <v>120</v>
      </c>
      <c r="E7321">
        <v>61</v>
      </c>
      <c r="F7321">
        <v>75</v>
      </c>
      <c r="G7321" t="s">
        <v>1085</v>
      </c>
      <c r="H7321" t="s">
        <v>2051</v>
      </c>
      <c r="I7321" t="s">
        <v>1163</v>
      </c>
      <c r="J7321" t="s">
        <v>102</v>
      </c>
      <c r="K7321" t="s">
        <v>34</v>
      </c>
      <c r="L7321" t="s">
        <v>226</v>
      </c>
      <c r="M7321" t="s">
        <v>293</v>
      </c>
    </row>
    <row r="7322" spans="1:13" hidden="1" x14ac:dyDescent="0.3">
      <c r="A7322">
        <v>262790</v>
      </c>
      <c r="B7322" t="s">
        <v>8599</v>
      </c>
      <c r="C7322">
        <v>24</v>
      </c>
      <c r="D7322" t="s">
        <v>116</v>
      </c>
      <c r="E7322">
        <v>65</v>
      </c>
      <c r="F7322">
        <v>69</v>
      </c>
      <c r="G7322" t="s">
        <v>3974</v>
      </c>
      <c r="H7322" t="s">
        <v>2858</v>
      </c>
      <c r="I7322" t="s">
        <v>1163</v>
      </c>
      <c r="J7322" t="s">
        <v>102</v>
      </c>
      <c r="K7322" t="s">
        <v>26</v>
      </c>
      <c r="L7322" t="s">
        <v>42</v>
      </c>
      <c r="M7322" t="s">
        <v>156</v>
      </c>
    </row>
    <row r="7323" spans="1:13" hidden="1" x14ac:dyDescent="0.3">
      <c r="A7323">
        <v>262057</v>
      </c>
      <c r="B7323" t="s">
        <v>8600</v>
      </c>
      <c r="C7323">
        <v>18</v>
      </c>
      <c r="D7323" t="s">
        <v>876</v>
      </c>
      <c r="E7323">
        <v>62</v>
      </c>
      <c r="F7323">
        <v>75</v>
      </c>
      <c r="G7323" t="s">
        <v>3088</v>
      </c>
      <c r="H7323" t="s">
        <v>1587</v>
      </c>
      <c r="I7323" t="s">
        <v>1713</v>
      </c>
      <c r="J7323" t="s">
        <v>102</v>
      </c>
      <c r="K7323" t="s">
        <v>26</v>
      </c>
      <c r="L7323" t="s">
        <v>172</v>
      </c>
      <c r="M7323" t="s">
        <v>156</v>
      </c>
    </row>
    <row r="7324" spans="1:13" hidden="1" x14ac:dyDescent="0.3">
      <c r="A7324">
        <v>270097</v>
      </c>
      <c r="B7324" t="s">
        <v>8601</v>
      </c>
      <c r="C7324">
        <v>22</v>
      </c>
      <c r="D7324" t="s">
        <v>45</v>
      </c>
      <c r="E7324">
        <v>61</v>
      </c>
      <c r="F7324">
        <v>68</v>
      </c>
      <c r="G7324" t="s">
        <v>988</v>
      </c>
      <c r="H7324" t="s">
        <v>2297</v>
      </c>
      <c r="I7324" t="s">
        <v>1526</v>
      </c>
      <c r="J7324" t="s">
        <v>102</v>
      </c>
      <c r="K7324" t="s">
        <v>26</v>
      </c>
      <c r="L7324" t="s">
        <v>108</v>
      </c>
      <c r="M7324" t="s">
        <v>68</v>
      </c>
    </row>
    <row r="7325" spans="1:13" hidden="1" x14ac:dyDescent="0.3">
      <c r="A7325">
        <v>238079</v>
      </c>
      <c r="B7325" t="s">
        <v>8602</v>
      </c>
      <c r="C7325">
        <v>24</v>
      </c>
      <c r="D7325" t="s">
        <v>63</v>
      </c>
      <c r="E7325">
        <v>67</v>
      </c>
      <c r="F7325">
        <v>70</v>
      </c>
      <c r="G7325" t="s">
        <v>2403</v>
      </c>
      <c r="H7325" t="s">
        <v>408</v>
      </c>
      <c r="I7325" t="s">
        <v>1369</v>
      </c>
      <c r="J7325" t="s">
        <v>102</v>
      </c>
      <c r="K7325" t="s">
        <v>18</v>
      </c>
      <c r="L7325" t="s">
        <v>53</v>
      </c>
      <c r="M7325" t="s">
        <v>129</v>
      </c>
    </row>
    <row r="7326" spans="1:13" hidden="1" x14ac:dyDescent="0.3">
      <c r="A7326">
        <v>257924</v>
      </c>
      <c r="B7326" t="s">
        <v>8603</v>
      </c>
      <c r="C7326">
        <v>28</v>
      </c>
      <c r="D7326" t="s">
        <v>482</v>
      </c>
      <c r="E7326">
        <v>63</v>
      </c>
      <c r="F7326">
        <v>63</v>
      </c>
      <c r="G7326" t="s">
        <v>5248</v>
      </c>
      <c r="H7326" t="s">
        <v>2093</v>
      </c>
      <c r="I7326" t="s">
        <v>1163</v>
      </c>
      <c r="J7326" t="s">
        <v>102</v>
      </c>
      <c r="K7326" t="s">
        <v>26</v>
      </c>
      <c r="L7326" t="s">
        <v>108</v>
      </c>
      <c r="M7326" t="s">
        <v>79</v>
      </c>
    </row>
    <row r="7327" spans="1:13" hidden="1" x14ac:dyDescent="0.3">
      <c r="A7327">
        <v>252922</v>
      </c>
      <c r="B7327" t="s">
        <v>8604</v>
      </c>
      <c r="C7327">
        <v>21</v>
      </c>
      <c r="D7327" t="s">
        <v>98</v>
      </c>
      <c r="E7327">
        <v>62</v>
      </c>
      <c r="F7327">
        <v>74</v>
      </c>
      <c r="G7327" t="s">
        <v>378</v>
      </c>
      <c r="H7327" t="s">
        <v>2162</v>
      </c>
      <c r="I7327" t="s">
        <v>1031</v>
      </c>
      <c r="J7327" t="s">
        <v>102</v>
      </c>
      <c r="K7327" t="s">
        <v>26</v>
      </c>
      <c r="L7327" t="s">
        <v>168</v>
      </c>
      <c r="M7327" t="s">
        <v>298</v>
      </c>
    </row>
    <row r="7328" spans="1:13" hidden="1" x14ac:dyDescent="0.3">
      <c r="A7328">
        <v>266637</v>
      </c>
      <c r="B7328" t="s">
        <v>8605</v>
      </c>
      <c r="C7328">
        <v>19</v>
      </c>
      <c r="D7328" t="s">
        <v>1209</v>
      </c>
      <c r="E7328">
        <v>60</v>
      </c>
      <c r="F7328">
        <v>71</v>
      </c>
      <c r="G7328" t="s">
        <v>1090</v>
      </c>
      <c r="H7328" t="s">
        <v>1978</v>
      </c>
      <c r="I7328" t="s">
        <v>1713</v>
      </c>
      <c r="J7328" t="s">
        <v>102</v>
      </c>
      <c r="K7328" t="s">
        <v>26</v>
      </c>
      <c r="L7328" t="s">
        <v>168</v>
      </c>
      <c r="M7328" t="s">
        <v>61</v>
      </c>
    </row>
    <row r="7329" spans="1:13" hidden="1" x14ac:dyDescent="0.3">
      <c r="A7329">
        <v>176285</v>
      </c>
      <c r="B7329" t="s">
        <v>8606</v>
      </c>
      <c r="C7329">
        <v>33</v>
      </c>
      <c r="D7329" t="s">
        <v>1942</v>
      </c>
      <c r="E7329">
        <v>72</v>
      </c>
      <c r="F7329">
        <v>72</v>
      </c>
      <c r="G7329" t="s">
        <v>527</v>
      </c>
      <c r="H7329" t="s">
        <v>528</v>
      </c>
      <c r="I7329" t="s">
        <v>528</v>
      </c>
      <c r="J7329" t="s">
        <v>34</v>
      </c>
      <c r="K7329" t="s">
        <v>26</v>
      </c>
      <c r="L7329" t="s">
        <v>415</v>
      </c>
      <c r="M7329" t="s">
        <v>169</v>
      </c>
    </row>
    <row r="7330" spans="1:13" hidden="1" x14ac:dyDescent="0.3">
      <c r="A7330">
        <v>254707</v>
      </c>
      <c r="B7330" t="s">
        <v>8607</v>
      </c>
      <c r="C7330">
        <v>32</v>
      </c>
      <c r="D7330" t="s">
        <v>876</v>
      </c>
      <c r="E7330">
        <v>63</v>
      </c>
      <c r="F7330">
        <v>63</v>
      </c>
      <c r="G7330" t="s">
        <v>923</v>
      </c>
      <c r="H7330" t="s">
        <v>4041</v>
      </c>
      <c r="I7330" t="s">
        <v>1713</v>
      </c>
      <c r="J7330" t="s">
        <v>102</v>
      </c>
      <c r="K7330" t="s">
        <v>26</v>
      </c>
      <c r="L7330" t="s">
        <v>297</v>
      </c>
      <c r="M7330" t="s">
        <v>123</v>
      </c>
    </row>
    <row r="7331" spans="1:13" hidden="1" x14ac:dyDescent="0.3">
      <c r="A7331">
        <v>269957</v>
      </c>
      <c r="B7331" t="s">
        <v>8608</v>
      </c>
      <c r="C7331">
        <v>22</v>
      </c>
      <c r="D7331" t="s">
        <v>14</v>
      </c>
      <c r="E7331">
        <v>61</v>
      </c>
      <c r="F7331">
        <v>69</v>
      </c>
      <c r="G7331" t="s">
        <v>5115</v>
      </c>
      <c r="H7331" t="s">
        <v>1196</v>
      </c>
      <c r="I7331" t="s">
        <v>1163</v>
      </c>
      <c r="J7331" t="s">
        <v>102</v>
      </c>
      <c r="K7331" t="s">
        <v>18</v>
      </c>
      <c r="L7331" t="s">
        <v>252</v>
      </c>
      <c r="M7331" t="s">
        <v>103</v>
      </c>
    </row>
    <row r="7332" spans="1:13" hidden="1" x14ac:dyDescent="0.3">
      <c r="A7332">
        <v>263732</v>
      </c>
      <c r="B7332" t="s">
        <v>8609</v>
      </c>
      <c r="C7332">
        <v>23</v>
      </c>
      <c r="D7332" t="s">
        <v>63</v>
      </c>
      <c r="E7332">
        <v>67</v>
      </c>
      <c r="F7332">
        <v>76</v>
      </c>
      <c r="G7332" t="s">
        <v>2581</v>
      </c>
      <c r="H7332" t="s">
        <v>744</v>
      </c>
      <c r="I7332" t="s">
        <v>1163</v>
      </c>
      <c r="J7332" t="s">
        <v>102</v>
      </c>
      <c r="K7332" t="s">
        <v>26</v>
      </c>
      <c r="L7332" t="s">
        <v>122</v>
      </c>
      <c r="M7332" t="s">
        <v>43</v>
      </c>
    </row>
    <row r="7333" spans="1:13" hidden="1" x14ac:dyDescent="0.3">
      <c r="A7333">
        <v>253241</v>
      </c>
      <c r="B7333" t="s">
        <v>8610</v>
      </c>
      <c r="C7333">
        <v>25</v>
      </c>
      <c r="D7333" t="s">
        <v>876</v>
      </c>
      <c r="E7333">
        <v>67</v>
      </c>
      <c r="F7333">
        <v>70</v>
      </c>
      <c r="G7333" t="s">
        <v>1525</v>
      </c>
      <c r="H7333" t="s">
        <v>1542</v>
      </c>
      <c r="I7333" t="s">
        <v>1713</v>
      </c>
      <c r="J7333" t="s">
        <v>102</v>
      </c>
      <c r="K7333" t="s">
        <v>18</v>
      </c>
      <c r="L7333" t="s">
        <v>168</v>
      </c>
      <c r="M7333" t="s">
        <v>61</v>
      </c>
    </row>
    <row r="7334" spans="1:13" hidden="1" x14ac:dyDescent="0.3">
      <c r="A7334">
        <v>192840</v>
      </c>
      <c r="B7334" t="s">
        <v>8611</v>
      </c>
      <c r="C7334">
        <v>32</v>
      </c>
      <c r="D7334" t="s">
        <v>482</v>
      </c>
      <c r="E7334">
        <v>70</v>
      </c>
      <c r="F7334">
        <v>70</v>
      </c>
      <c r="G7334" t="s">
        <v>423</v>
      </c>
      <c r="H7334" t="s">
        <v>1542</v>
      </c>
      <c r="I7334" t="s">
        <v>637</v>
      </c>
      <c r="J7334" t="s">
        <v>102</v>
      </c>
      <c r="K7334" t="s">
        <v>26</v>
      </c>
      <c r="L7334" t="s">
        <v>7128</v>
      </c>
      <c r="M7334" t="s">
        <v>562</v>
      </c>
    </row>
    <row r="7335" spans="1:13" hidden="1" x14ac:dyDescent="0.3">
      <c r="A7335">
        <v>216461</v>
      </c>
      <c r="B7335" t="s">
        <v>8612</v>
      </c>
      <c r="C7335">
        <v>26</v>
      </c>
      <c r="D7335" t="s">
        <v>98</v>
      </c>
      <c r="E7335">
        <v>64</v>
      </c>
      <c r="F7335">
        <v>69</v>
      </c>
      <c r="G7335" t="s">
        <v>4136</v>
      </c>
      <c r="H7335" t="s">
        <v>2051</v>
      </c>
      <c r="I7335" t="s">
        <v>1163</v>
      </c>
      <c r="J7335" t="s">
        <v>102</v>
      </c>
      <c r="K7335" t="s">
        <v>26</v>
      </c>
      <c r="L7335" t="s">
        <v>108</v>
      </c>
      <c r="M7335" t="s">
        <v>54</v>
      </c>
    </row>
    <row r="7336" spans="1:13" hidden="1" x14ac:dyDescent="0.3">
      <c r="A7336">
        <v>243477</v>
      </c>
      <c r="B7336" t="s">
        <v>8613</v>
      </c>
      <c r="C7336">
        <v>22</v>
      </c>
      <c r="D7336" t="s">
        <v>30</v>
      </c>
      <c r="E7336">
        <v>69</v>
      </c>
      <c r="F7336">
        <v>77</v>
      </c>
      <c r="G7336" t="s">
        <v>2515</v>
      </c>
      <c r="H7336" t="s">
        <v>649</v>
      </c>
      <c r="I7336" t="s">
        <v>729</v>
      </c>
      <c r="J7336" t="s">
        <v>102</v>
      </c>
      <c r="K7336" t="s">
        <v>26</v>
      </c>
      <c r="L7336" t="s">
        <v>73</v>
      </c>
      <c r="M7336" t="s">
        <v>20</v>
      </c>
    </row>
    <row r="7337" spans="1:13" hidden="1" x14ac:dyDescent="0.3">
      <c r="A7337">
        <v>254381</v>
      </c>
      <c r="B7337" t="s">
        <v>8614</v>
      </c>
      <c r="C7337">
        <v>21</v>
      </c>
      <c r="D7337" t="s">
        <v>635</v>
      </c>
      <c r="E7337">
        <v>56</v>
      </c>
      <c r="F7337">
        <v>62</v>
      </c>
      <c r="G7337" t="s">
        <v>5975</v>
      </c>
      <c r="H7337" t="s">
        <v>88</v>
      </c>
      <c r="I7337" t="s">
        <v>1713</v>
      </c>
      <c r="J7337" t="s">
        <v>102</v>
      </c>
      <c r="K7337" t="s">
        <v>26</v>
      </c>
      <c r="L7337" t="s">
        <v>264</v>
      </c>
      <c r="M7337" t="s">
        <v>184</v>
      </c>
    </row>
    <row r="7338" spans="1:13" hidden="1" x14ac:dyDescent="0.3">
      <c r="A7338">
        <v>259416</v>
      </c>
      <c r="B7338" t="s">
        <v>8615</v>
      </c>
      <c r="C7338">
        <v>20</v>
      </c>
      <c r="D7338" t="s">
        <v>98</v>
      </c>
      <c r="E7338">
        <v>60</v>
      </c>
      <c r="F7338">
        <v>73</v>
      </c>
      <c r="G7338" t="s">
        <v>4391</v>
      </c>
      <c r="H7338" t="s">
        <v>1940</v>
      </c>
      <c r="I7338" t="s">
        <v>144</v>
      </c>
      <c r="J7338" t="s">
        <v>102</v>
      </c>
      <c r="K7338" t="s">
        <v>26</v>
      </c>
      <c r="L7338" t="s">
        <v>164</v>
      </c>
      <c r="M7338" t="s">
        <v>89</v>
      </c>
    </row>
    <row r="7339" spans="1:13" x14ac:dyDescent="0.3">
      <c r="A7339">
        <v>203910</v>
      </c>
      <c r="B7339" t="s">
        <v>3162</v>
      </c>
      <c r="C7339">
        <v>30</v>
      </c>
      <c r="D7339" t="s">
        <v>120</v>
      </c>
      <c r="E7339">
        <v>69</v>
      </c>
      <c r="F7339">
        <v>69</v>
      </c>
      <c r="G7339" t="s">
        <v>705</v>
      </c>
      <c r="H7339" t="s">
        <v>1542</v>
      </c>
      <c r="I7339" t="s">
        <v>335</v>
      </c>
      <c r="J7339" t="s">
        <v>102</v>
      </c>
      <c r="K7339" t="s">
        <v>26</v>
      </c>
      <c r="L7339" t="s">
        <v>35</v>
      </c>
      <c r="M7339" t="s">
        <v>28</v>
      </c>
    </row>
    <row r="7340" spans="1:13" hidden="1" x14ac:dyDescent="0.3">
      <c r="A7340">
        <v>257183</v>
      </c>
      <c r="B7340" t="s">
        <v>8617</v>
      </c>
      <c r="C7340">
        <v>21</v>
      </c>
      <c r="D7340" t="s">
        <v>14</v>
      </c>
      <c r="E7340">
        <v>59</v>
      </c>
      <c r="F7340">
        <v>68</v>
      </c>
      <c r="G7340" t="s">
        <v>6993</v>
      </c>
      <c r="H7340" t="s">
        <v>1561</v>
      </c>
      <c r="I7340" t="s">
        <v>1996</v>
      </c>
      <c r="J7340" t="s">
        <v>102</v>
      </c>
      <c r="K7340" t="s">
        <v>34</v>
      </c>
      <c r="L7340" t="s">
        <v>67</v>
      </c>
      <c r="M7340" t="s">
        <v>123</v>
      </c>
    </row>
    <row r="7341" spans="1:13" hidden="1" x14ac:dyDescent="0.3">
      <c r="A7341">
        <v>253642</v>
      </c>
      <c r="B7341" t="s">
        <v>8618</v>
      </c>
      <c r="C7341">
        <v>26</v>
      </c>
      <c r="D7341" t="s">
        <v>635</v>
      </c>
      <c r="E7341">
        <v>68</v>
      </c>
      <c r="F7341">
        <v>71</v>
      </c>
      <c r="G7341" t="s">
        <v>3393</v>
      </c>
      <c r="H7341" t="s">
        <v>1065</v>
      </c>
      <c r="I7341" t="s">
        <v>1713</v>
      </c>
      <c r="J7341" t="s">
        <v>102</v>
      </c>
      <c r="K7341" t="s">
        <v>34</v>
      </c>
      <c r="L7341" t="s">
        <v>60</v>
      </c>
      <c r="M7341" t="s">
        <v>123</v>
      </c>
    </row>
    <row r="7342" spans="1:13" hidden="1" x14ac:dyDescent="0.3">
      <c r="A7342">
        <v>256732</v>
      </c>
      <c r="B7342" t="s">
        <v>8619</v>
      </c>
      <c r="C7342">
        <v>18</v>
      </c>
      <c r="D7342" t="s">
        <v>22</v>
      </c>
      <c r="E7342">
        <v>63</v>
      </c>
      <c r="F7342">
        <v>79</v>
      </c>
      <c r="G7342" t="s">
        <v>693</v>
      </c>
      <c r="H7342" t="s">
        <v>857</v>
      </c>
      <c r="I7342" t="s">
        <v>1163</v>
      </c>
      <c r="J7342" t="s">
        <v>102</v>
      </c>
      <c r="K7342" t="s">
        <v>26</v>
      </c>
      <c r="L7342" t="s">
        <v>35</v>
      </c>
      <c r="M7342" t="s">
        <v>43</v>
      </c>
    </row>
    <row r="7343" spans="1:13" hidden="1" x14ac:dyDescent="0.3">
      <c r="A7343">
        <v>269400</v>
      </c>
      <c r="B7343" t="s">
        <v>8620</v>
      </c>
      <c r="C7343">
        <v>22</v>
      </c>
      <c r="D7343" t="s">
        <v>974</v>
      </c>
      <c r="E7343">
        <v>61</v>
      </c>
      <c r="F7343">
        <v>72</v>
      </c>
      <c r="G7343" t="s">
        <v>6529</v>
      </c>
      <c r="H7343" t="s">
        <v>1196</v>
      </c>
      <c r="I7343" t="s">
        <v>1163</v>
      </c>
      <c r="J7343" t="s">
        <v>102</v>
      </c>
      <c r="K7343" t="s">
        <v>26</v>
      </c>
      <c r="L7343" t="s">
        <v>175</v>
      </c>
      <c r="M7343" t="s">
        <v>184</v>
      </c>
    </row>
    <row r="7344" spans="1:13" hidden="1" x14ac:dyDescent="0.3">
      <c r="A7344">
        <v>219956</v>
      </c>
      <c r="B7344" t="s">
        <v>8621</v>
      </c>
      <c r="C7344">
        <v>26</v>
      </c>
      <c r="D7344" t="s">
        <v>45</v>
      </c>
      <c r="E7344">
        <v>72</v>
      </c>
      <c r="F7344">
        <v>75</v>
      </c>
      <c r="G7344" t="s">
        <v>1657</v>
      </c>
      <c r="H7344" t="s">
        <v>837</v>
      </c>
      <c r="I7344" t="s">
        <v>1226</v>
      </c>
      <c r="J7344" t="s">
        <v>102</v>
      </c>
      <c r="K7344" t="s">
        <v>26</v>
      </c>
      <c r="L7344" t="s">
        <v>252</v>
      </c>
      <c r="M7344" t="s">
        <v>96</v>
      </c>
    </row>
    <row r="7345" spans="1:13" hidden="1" x14ac:dyDescent="0.3">
      <c r="A7345">
        <v>204103</v>
      </c>
      <c r="B7345" t="s">
        <v>8622</v>
      </c>
      <c r="C7345">
        <v>20</v>
      </c>
      <c r="D7345" t="s">
        <v>1047</v>
      </c>
      <c r="E7345">
        <v>66</v>
      </c>
      <c r="F7345">
        <v>72</v>
      </c>
      <c r="G7345" t="s">
        <v>2853</v>
      </c>
      <c r="H7345" t="s">
        <v>1940</v>
      </c>
      <c r="I7345" t="s">
        <v>1226</v>
      </c>
      <c r="J7345" t="s">
        <v>102</v>
      </c>
      <c r="K7345" t="s">
        <v>26</v>
      </c>
      <c r="L7345" t="s">
        <v>226</v>
      </c>
      <c r="M7345" t="s">
        <v>265</v>
      </c>
    </row>
    <row r="7346" spans="1:13" hidden="1" x14ac:dyDescent="0.3">
      <c r="A7346">
        <v>268807</v>
      </c>
      <c r="B7346" t="s">
        <v>8623</v>
      </c>
      <c r="C7346">
        <v>21</v>
      </c>
      <c r="D7346" t="s">
        <v>22</v>
      </c>
      <c r="E7346">
        <v>64</v>
      </c>
      <c r="F7346">
        <v>78</v>
      </c>
      <c r="G7346" t="s">
        <v>4709</v>
      </c>
      <c r="H7346" t="s">
        <v>408</v>
      </c>
      <c r="I7346" t="s">
        <v>1163</v>
      </c>
      <c r="J7346" t="s">
        <v>102</v>
      </c>
      <c r="K7346" t="s">
        <v>34</v>
      </c>
      <c r="L7346" t="s">
        <v>42</v>
      </c>
      <c r="M7346" t="s">
        <v>61</v>
      </c>
    </row>
    <row r="7347" spans="1:13" hidden="1" x14ac:dyDescent="0.3">
      <c r="A7347">
        <v>262504</v>
      </c>
      <c r="B7347" t="s">
        <v>8624</v>
      </c>
      <c r="C7347">
        <v>23</v>
      </c>
      <c r="D7347" t="s">
        <v>120</v>
      </c>
      <c r="E7347">
        <v>65</v>
      </c>
      <c r="F7347">
        <v>71</v>
      </c>
      <c r="G7347" t="s">
        <v>2561</v>
      </c>
      <c r="H7347" t="s">
        <v>2087</v>
      </c>
      <c r="I7347" t="s">
        <v>1163</v>
      </c>
      <c r="J7347" t="s">
        <v>102</v>
      </c>
      <c r="K7347" t="s">
        <v>26</v>
      </c>
      <c r="L7347" t="s">
        <v>200</v>
      </c>
      <c r="M7347" t="s">
        <v>161</v>
      </c>
    </row>
    <row r="7348" spans="1:13" hidden="1" x14ac:dyDescent="0.3">
      <c r="A7348">
        <v>262496</v>
      </c>
      <c r="B7348" t="s">
        <v>8625</v>
      </c>
      <c r="C7348">
        <v>28</v>
      </c>
      <c r="D7348" t="s">
        <v>98</v>
      </c>
      <c r="E7348">
        <v>64</v>
      </c>
      <c r="F7348">
        <v>64</v>
      </c>
      <c r="G7348" t="s">
        <v>4136</v>
      </c>
      <c r="H7348" t="s">
        <v>1940</v>
      </c>
      <c r="I7348" t="s">
        <v>1163</v>
      </c>
      <c r="J7348" t="s">
        <v>102</v>
      </c>
      <c r="K7348" t="s">
        <v>26</v>
      </c>
      <c r="L7348" t="s">
        <v>536</v>
      </c>
      <c r="M7348" t="s">
        <v>68</v>
      </c>
    </row>
    <row r="7349" spans="1:13" hidden="1" x14ac:dyDescent="0.3">
      <c r="A7349">
        <v>244196</v>
      </c>
      <c r="B7349" t="s">
        <v>8626</v>
      </c>
      <c r="C7349">
        <v>21</v>
      </c>
      <c r="D7349" t="s">
        <v>136</v>
      </c>
      <c r="E7349">
        <v>64</v>
      </c>
      <c r="F7349">
        <v>73</v>
      </c>
      <c r="G7349" t="s">
        <v>4093</v>
      </c>
      <c r="H7349" t="s">
        <v>1542</v>
      </c>
      <c r="I7349" t="s">
        <v>1163</v>
      </c>
      <c r="J7349" t="s">
        <v>102</v>
      </c>
      <c r="K7349" t="s">
        <v>26</v>
      </c>
      <c r="L7349" t="s">
        <v>67</v>
      </c>
      <c r="M7349" t="s">
        <v>54</v>
      </c>
    </row>
    <row r="7350" spans="1:13" hidden="1" x14ac:dyDescent="0.3">
      <c r="A7350">
        <v>225561</v>
      </c>
      <c r="B7350" t="s">
        <v>8627</v>
      </c>
      <c r="C7350">
        <v>26</v>
      </c>
      <c r="D7350" t="s">
        <v>14</v>
      </c>
      <c r="E7350">
        <v>64</v>
      </c>
      <c r="F7350">
        <v>65</v>
      </c>
      <c r="G7350" t="s">
        <v>2264</v>
      </c>
      <c r="H7350" t="s">
        <v>1431</v>
      </c>
      <c r="I7350" t="s">
        <v>1369</v>
      </c>
      <c r="J7350" t="s">
        <v>102</v>
      </c>
      <c r="K7350" t="s">
        <v>18</v>
      </c>
      <c r="L7350" t="s">
        <v>60</v>
      </c>
      <c r="M7350" t="s">
        <v>265</v>
      </c>
    </row>
    <row r="7351" spans="1:13" hidden="1" x14ac:dyDescent="0.3">
      <c r="A7351">
        <v>224421</v>
      </c>
      <c r="B7351" t="s">
        <v>8628</v>
      </c>
      <c r="C7351">
        <v>27</v>
      </c>
      <c r="D7351" t="s">
        <v>45</v>
      </c>
      <c r="E7351">
        <v>64</v>
      </c>
      <c r="F7351">
        <v>66</v>
      </c>
      <c r="G7351" t="s">
        <v>7354</v>
      </c>
      <c r="H7351" t="s">
        <v>2937</v>
      </c>
      <c r="I7351" t="s">
        <v>1163</v>
      </c>
      <c r="J7351" t="s">
        <v>102</v>
      </c>
      <c r="K7351" t="s">
        <v>26</v>
      </c>
      <c r="L7351" t="s">
        <v>585</v>
      </c>
      <c r="M7351" t="s">
        <v>103</v>
      </c>
    </row>
    <row r="7352" spans="1:13" hidden="1" x14ac:dyDescent="0.3">
      <c r="A7352">
        <v>254725</v>
      </c>
      <c r="B7352" t="s">
        <v>8629</v>
      </c>
      <c r="C7352">
        <v>22</v>
      </c>
      <c r="D7352" t="s">
        <v>876</v>
      </c>
      <c r="E7352">
        <v>66</v>
      </c>
      <c r="F7352">
        <v>77</v>
      </c>
      <c r="G7352" t="s">
        <v>3088</v>
      </c>
      <c r="H7352" t="s">
        <v>1434</v>
      </c>
      <c r="I7352" t="s">
        <v>1713</v>
      </c>
      <c r="J7352" t="s">
        <v>102</v>
      </c>
      <c r="K7352" t="s">
        <v>26</v>
      </c>
      <c r="L7352" t="s">
        <v>155</v>
      </c>
      <c r="M7352" t="s">
        <v>134</v>
      </c>
    </row>
    <row r="7353" spans="1:13" hidden="1" x14ac:dyDescent="0.3">
      <c r="A7353">
        <v>229682</v>
      </c>
      <c r="B7353" t="s">
        <v>8630</v>
      </c>
      <c r="C7353">
        <v>24</v>
      </c>
      <c r="D7353" t="s">
        <v>136</v>
      </c>
      <c r="E7353">
        <v>73</v>
      </c>
      <c r="F7353">
        <v>79</v>
      </c>
      <c r="G7353" t="s">
        <v>1572</v>
      </c>
      <c r="H7353" t="s">
        <v>550</v>
      </c>
      <c r="I7353" t="s">
        <v>874</v>
      </c>
      <c r="J7353" t="s">
        <v>102</v>
      </c>
      <c r="K7353" t="s">
        <v>26</v>
      </c>
      <c r="L7353" t="s">
        <v>95</v>
      </c>
      <c r="M7353" t="s">
        <v>129</v>
      </c>
    </row>
    <row r="7354" spans="1:13" hidden="1" x14ac:dyDescent="0.3">
      <c r="A7354">
        <v>268013</v>
      </c>
      <c r="B7354" t="s">
        <v>8631</v>
      </c>
      <c r="C7354">
        <v>19</v>
      </c>
      <c r="D7354" t="s">
        <v>125</v>
      </c>
      <c r="E7354">
        <v>58</v>
      </c>
      <c r="F7354">
        <v>67</v>
      </c>
      <c r="G7354" t="s">
        <v>1735</v>
      </c>
      <c r="H7354" t="s">
        <v>446</v>
      </c>
      <c r="I7354" t="s">
        <v>1713</v>
      </c>
      <c r="J7354" t="s">
        <v>102</v>
      </c>
      <c r="K7354" t="s">
        <v>26</v>
      </c>
      <c r="L7354" t="s">
        <v>67</v>
      </c>
      <c r="M7354" t="s">
        <v>161</v>
      </c>
    </row>
    <row r="7355" spans="1:13" hidden="1" x14ac:dyDescent="0.3">
      <c r="A7355">
        <v>260543</v>
      </c>
      <c r="B7355" t="s">
        <v>8632</v>
      </c>
      <c r="C7355">
        <v>22</v>
      </c>
      <c r="D7355" t="s">
        <v>1128</v>
      </c>
      <c r="E7355">
        <v>65</v>
      </c>
      <c r="F7355">
        <v>72</v>
      </c>
      <c r="G7355" t="s">
        <v>5283</v>
      </c>
      <c r="H7355" t="s">
        <v>1065</v>
      </c>
      <c r="I7355" t="s">
        <v>1226</v>
      </c>
      <c r="J7355" t="s">
        <v>102</v>
      </c>
      <c r="K7355" t="s">
        <v>26</v>
      </c>
      <c r="L7355" t="s">
        <v>19</v>
      </c>
      <c r="M7355" t="s">
        <v>68</v>
      </c>
    </row>
    <row r="7356" spans="1:13" hidden="1" x14ac:dyDescent="0.3">
      <c r="A7356">
        <v>237328</v>
      </c>
      <c r="B7356" t="s">
        <v>8633</v>
      </c>
      <c r="C7356">
        <v>22</v>
      </c>
      <c r="D7356" t="s">
        <v>136</v>
      </c>
      <c r="E7356">
        <v>67</v>
      </c>
      <c r="F7356">
        <v>76</v>
      </c>
      <c r="G7356" t="s">
        <v>435</v>
      </c>
      <c r="H7356" t="s">
        <v>744</v>
      </c>
      <c r="I7356" t="s">
        <v>389</v>
      </c>
      <c r="J7356" t="s">
        <v>102</v>
      </c>
      <c r="K7356" t="s">
        <v>34</v>
      </c>
      <c r="L7356" t="s">
        <v>297</v>
      </c>
      <c r="M7356" t="s">
        <v>43</v>
      </c>
    </row>
    <row r="7357" spans="1:13" hidden="1" x14ac:dyDescent="0.3">
      <c r="A7357">
        <v>254834</v>
      </c>
      <c r="B7357" t="s">
        <v>8634</v>
      </c>
      <c r="C7357">
        <v>19</v>
      </c>
      <c r="D7357" t="s">
        <v>1047</v>
      </c>
      <c r="E7357">
        <v>62</v>
      </c>
      <c r="F7357">
        <v>73</v>
      </c>
      <c r="G7357" t="s">
        <v>2662</v>
      </c>
      <c r="H7357" t="s">
        <v>2004</v>
      </c>
      <c r="I7357" t="s">
        <v>144</v>
      </c>
      <c r="J7357" t="s">
        <v>102</v>
      </c>
      <c r="K7357" t="s">
        <v>26</v>
      </c>
      <c r="L7357" t="s">
        <v>164</v>
      </c>
      <c r="M7357" t="s">
        <v>79</v>
      </c>
    </row>
    <row r="7358" spans="1:13" hidden="1" x14ac:dyDescent="0.3">
      <c r="A7358">
        <v>259864</v>
      </c>
      <c r="B7358" t="s">
        <v>8635</v>
      </c>
      <c r="C7358">
        <v>25</v>
      </c>
      <c r="D7358" t="s">
        <v>1186</v>
      </c>
      <c r="E7358">
        <v>66</v>
      </c>
      <c r="F7358">
        <v>71</v>
      </c>
      <c r="G7358" t="s">
        <v>3758</v>
      </c>
      <c r="H7358" t="s">
        <v>1685</v>
      </c>
      <c r="I7358" t="s">
        <v>1713</v>
      </c>
      <c r="J7358" t="s">
        <v>102</v>
      </c>
      <c r="K7358" t="s">
        <v>34</v>
      </c>
      <c r="L7358" t="s">
        <v>42</v>
      </c>
      <c r="M7358" t="s">
        <v>103</v>
      </c>
    </row>
    <row r="7359" spans="1:13" hidden="1" x14ac:dyDescent="0.3">
      <c r="A7359">
        <v>256900</v>
      </c>
      <c r="B7359" t="s">
        <v>8636</v>
      </c>
      <c r="C7359">
        <v>22</v>
      </c>
      <c r="D7359" t="s">
        <v>7638</v>
      </c>
      <c r="E7359">
        <v>62</v>
      </c>
      <c r="F7359">
        <v>73</v>
      </c>
      <c r="G7359" t="s">
        <v>2199</v>
      </c>
      <c r="H7359" t="s">
        <v>1694</v>
      </c>
      <c r="I7359" t="s">
        <v>1163</v>
      </c>
      <c r="J7359" t="s">
        <v>102</v>
      </c>
      <c r="K7359" t="s">
        <v>26</v>
      </c>
      <c r="L7359" t="s">
        <v>381</v>
      </c>
      <c r="M7359" t="s">
        <v>54</v>
      </c>
    </row>
    <row r="7360" spans="1:13" hidden="1" x14ac:dyDescent="0.3">
      <c r="A7360">
        <v>246154</v>
      </c>
      <c r="B7360" t="s">
        <v>8637</v>
      </c>
      <c r="C7360">
        <v>21</v>
      </c>
      <c r="D7360" t="s">
        <v>402</v>
      </c>
      <c r="E7360">
        <v>61</v>
      </c>
      <c r="F7360">
        <v>75</v>
      </c>
      <c r="G7360" t="s">
        <v>1146</v>
      </c>
      <c r="H7360" t="s">
        <v>2051</v>
      </c>
      <c r="I7360" t="s">
        <v>1369</v>
      </c>
      <c r="J7360" t="s">
        <v>102</v>
      </c>
      <c r="K7360" t="s">
        <v>26</v>
      </c>
      <c r="L7360" t="s">
        <v>122</v>
      </c>
      <c r="M7360" t="s">
        <v>612</v>
      </c>
    </row>
    <row r="7361" spans="1:13" hidden="1" x14ac:dyDescent="0.3">
      <c r="A7361">
        <v>252784</v>
      </c>
      <c r="B7361" t="s">
        <v>8638</v>
      </c>
      <c r="C7361">
        <v>21</v>
      </c>
      <c r="D7361" t="s">
        <v>1026</v>
      </c>
      <c r="E7361">
        <v>62</v>
      </c>
      <c r="F7361">
        <v>70</v>
      </c>
      <c r="G7361" t="s">
        <v>3981</v>
      </c>
      <c r="H7361" t="s">
        <v>1694</v>
      </c>
      <c r="I7361" t="s">
        <v>1369</v>
      </c>
      <c r="J7361" t="s">
        <v>102</v>
      </c>
      <c r="K7361" t="s">
        <v>34</v>
      </c>
      <c r="L7361" t="s">
        <v>168</v>
      </c>
      <c r="M7361" t="s">
        <v>54</v>
      </c>
    </row>
    <row r="7362" spans="1:13" hidden="1" x14ac:dyDescent="0.3">
      <c r="A7362">
        <v>271160</v>
      </c>
      <c r="B7362" t="s">
        <v>8639</v>
      </c>
      <c r="C7362">
        <v>19</v>
      </c>
      <c r="D7362" t="s">
        <v>14</v>
      </c>
      <c r="E7362">
        <v>61</v>
      </c>
      <c r="F7362">
        <v>78</v>
      </c>
      <c r="G7362" t="s">
        <v>964</v>
      </c>
      <c r="H7362" t="s">
        <v>2401</v>
      </c>
      <c r="I7362" t="s">
        <v>1163</v>
      </c>
      <c r="J7362" t="s">
        <v>102</v>
      </c>
      <c r="K7362" t="s">
        <v>26</v>
      </c>
      <c r="L7362" t="s">
        <v>415</v>
      </c>
      <c r="M7362" t="s">
        <v>161</v>
      </c>
    </row>
    <row r="7363" spans="1:13" hidden="1" x14ac:dyDescent="0.3">
      <c r="A7363">
        <v>269993</v>
      </c>
      <c r="B7363" t="s">
        <v>8640</v>
      </c>
      <c r="C7363">
        <v>18</v>
      </c>
      <c r="D7363" t="s">
        <v>146</v>
      </c>
      <c r="E7363">
        <v>59</v>
      </c>
      <c r="F7363">
        <v>78</v>
      </c>
      <c r="G7363" t="s">
        <v>131</v>
      </c>
      <c r="H7363" t="s">
        <v>1241</v>
      </c>
      <c r="I7363" t="s">
        <v>144</v>
      </c>
      <c r="J7363" t="s">
        <v>102</v>
      </c>
      <c r="K7363" t="s">
        <v>26</v>
      </c>
      <c r="L7363" t="s">
        <v>35</v>
      </c>
      <c r="M7363" t="s">
        <v>43</v>
      </c>
    </row>
    <row r="7364" spans="1:13" hidden="1" x14ac:dyDescent="0.3">
      <c r="A7364">
        <v>254884</v>
      </c>
      <c r="B7364" t="s">
        <v>8641</v>
      </c>
      <c r="C7364">
        <v>21</v>
      </c>
      <c r="D7364" t="s">
        <v>387</v>
      </c>
      <c r="E7364">
        <v>58</v>
      </c>
      <c r="F7364">
        <v>68</v>
      </c>
      <c r="G7364" t="s">
        <v>7928</v>
      </c>
      <c r="H7364" t="s">
        <v>2093</v>
      </c>
      <c r="I7364" t="s">
        <v>1163</v>
      </c>
      <c r="J7364" t="s">
        <v>102</v>
      </c>
      <c r="K7364" t="s">
        <v>26</v>
      </c>
      <c r="L7364" t="s">
        <v>168</v>
      </c>
      <c r="M7364" t="s">
        <v>96</v>
      </c>
    </row>
    <row r="7365" spans="1:13" hidden="1" x14ac:dyDescent="0.3">
      <c r="A7365">
        <v>236315</v>
      </c>
      <c r="B7365" t="s">
        <v>8642</v>
      </c>
      <c r="C7365">
        <v>24</v>
      </c>
      <c r="D7365" t="s">
        <v>136</v>
      </c>
      <c r="E7365">
        <v>66</v>
      </c>
      <c r="F7365">
        <v>74</v>
      </c>
      <c r="G7365" t="s">
        <v>767</v>
      </c>
      <c r="H7365" t="s">
        <v>1118</v>
      </c>
      <c r="I7365" t="s">
        <v>1226</v>
      </c>
      <c r="J7365" t="s">
        <v>102</v>
      </c>
      <c r="K7365" t="s">
        <v>26</v>
      </c>
      <c r="L7365" t="s">
        <v>252</v>
      </c>
      <c r="M7365" t="s">
        <v>43</v>
      </c>
    </row>
    <row r="7366" spans="1:13" hidden="1" x14ac:dyDescent="0.3">
      <c r="A7366">
        <v>253523</v>
      </c>
      <c r="B7366" t="s">
        <v>8643</v>
      </c>
      <c r="C7366">
        <v>21</v>
      </c>
      <c r="D7366" t="s">
        <v>1819</v>
      </c>
      <c r="E7366">
        <v>61</v>
      </c>
      <c r="F7366">
        <v>66</v>
      </c>
      <c r="G7366" t="s">
        <v>2658</v>
      </c>
      <c r="H7366" t="s">
        <v>1561</v>
      </c>
      <c r="I7366" t="s">
        <v>1713</v>
      </c>
      <c r="J7366" t="s">
        <v>102</v>
      </c>
      <c r="K7366" t="s">
        <v>26</v>
      </c>
      <c r="L7366" t="s">
        <v>172</v>
      </c>
      <c r="M7366" t="s">
        <v>269</v>
      </c>
    </row>
    <row r="7367" spans="1:13" hidden="1" x14ac:dyDescent="0.3">
      <c r="A7367">
        <v>255258</v>
      </c>
      <c r="B7367" t="s">
        <v>8644</v>
      </c>
      <c r="C7367">
        <v>23</v>
      </c>
      <c r="D7367" t="s">
        <v>98</v>
      </c>
      <c r="E7367">
        <v>67</v>
      </c>
      <c r="F7367">
        <v>76</v>
      </c>
      <c r="G7367" t="s">
        <v>518</v>
      </c>
      <c r="H7367" t="s">
        <v>744</v>
      </c>
      <c r="I7367" t="s">
        <v>1369</v>
      </c>
      <c r="J7367" t="s">
        <v>102</v>
      </c>
      <c r="K7367" t="s">
        <v>26</v>
      </c>
      <c r="L7367" t="s">
        <v>155</v>
      </c>
      <c r="M7367" t="s">
        <v>265</v>
      </c>
    </row>
    <row r="7368" spans="1:13" hidden="1" x14ac:dyDescent="0.3">
      <c r="A7368">
        <v>258124</v>
      </c>
      <c r="B7368" t="s">
        <v>8645</v>
      </c>
      <c r="C7368">
        <v>22</v>
      </c>
      <c r="D7368" t="s">
        <v>30</v>
      </c>
      <c r="E7368">
        <v>64</v>
      </c>
      <c r="F7368">
        <v>71</v>
      </c>
      <c r="G7368" t="s">
        <v>1684</v>
      </c>
      <c r="H7368" t="s">
        <v>857</v>
      </c>
      <c r="I7368" t="s">
        <v>1369</v>
      </c>
      <c r="J7368" t="s">
        <v>102</v>
      </c>
      <c r="K7368" t="s">
        <v>26</v>
      </c>
      <c r="L7368" t="s">
        <v>172</v>
      </c>
      <c r="M7368" t="s">
        <v>49</v>
      </c>
    </row>
    <row r="7369" spans="1:13" hidden="1" x14ac:dyDescent="0.3">
      <c r="A7369">
        <v>206039</v>
      </c>
      <c r="B7369" t="s">
        <v>8646</v>
      </c>
      <c r="C7369">
        <v>26</v>
      </c>
      <c r="D7369" t="s">
        <v>1456</v>
      </c>
      <c r="E7369">
        <v>58</v>
      </c>
      <c r="F7369">
        <v>61</v>
      </c>
      <c r="G7369" t="s">
        <v>4456</v>
      </c>
      <c r="H7369" t="s">
        <v>2678</v>
      </c>
      <c r="I7369" t="s">
        <v>1369</v>
      </c>
      <c r="J7369" t="s">
        <v>102</v>
      </c>
      <c r="K7369" t="s">
        <v>26</v>
      </c>
      <c r="L7369" t="s">
        <v>200</v>
      </c>
      <c r="M7369" t="s">
        <v>96</v>
      </c>
    </row>
    <row r="7370" spans="1:13" hidden="1" x14ac:dyDescent="0.3">
      <c r="A7370">
        <v>198857</v>
      </c>
      <c r="B7370" t="s">
        <v>8647</v>
      </c>
      <c r="C7370">
        <v>32</v>
      </c>
      <c r="D7370" t="s">
        <v>45</v>
      </c>
      <c r="E7370">
        <v>73</v>
      </c>
      <c r="F7370">
        <v>73</v>
      </c>
      <c r="G7370" t="s">
        <v>1225</v>
      </c>
      <c r="H7370" t="s">
        <v>655</v>
      </c>
      <c r="I7370" t="s">
        <v>729</v>
      </c>
      <c r="J7370" t="s">
        <v>102</v>
      </c>
      <c r="K7370" t="s">
        <v>34</v>
      </c>
      <c r="L7370" t="s">
        <v>585</v>
      </c>
      <c r="M7370" t="s">
        <v>478</v>
      </c>
    </row>
    <row r="7371" spans="1:13" hidden="1" x14ac:dyDescent="0.3">
      <c r="A7371">
        <v>259820</v>
      </c>
      <c r="B7371" t="s">
        <v>8648</v>
      </c>
      <c r="C7371">
        <v>25</v>
      </c>
      <c r="D7371" t="s">
        <v>841</v>
      </c>
      <c r="E7371">
        <v>64</v>
      </c>
      <c r="F7371">
        <v>69</v>
      </c>
      <c r="G7371" t="s">
        <v>5164</v>
      </c>
      <c r="H7371" t="s">
        <v>1966</v>
      </c>
      <c r="I7371" t="s">
        <v>1713</v>
      </c>
      <c r="J7371" t="s">
        <v>102</v>
      </c>
      <c r="K7371" t="s">
        <v>34</v>
      </c>
      <c r="L7371" t="s">
        <v>297</v>
      </c>
      <c r="M7371" t="s">
        <v>123</v>
      </c>
    </row>
    <row r="7372" spans="1:13" hidden="1" x14ac:dyDescent="0.3">
      <c r="A7372">
        <v>270507</v>
      </c>
      <c r="B7372" t="s">
        <v>8649</v>
      </c>
      <c r="C7372">
        <v>21</v>
      </c>
      <c r="D7372" t="s">
        <v>45</v>
      </c>
      <c r="E7372">
        <v>62</v>
      </c>
      <c r="F7372">
        <v>71</v>
      </c>
      <c r="G7372" t="s">
        <v>4831</v>
      </c>
      <c r="H7372" t="s">
        <v>2401</v>
      </c>
      <c r="I7372" t="s">
        <v>144</v>
      </c>
      <c r="J7372" t="s">
        <v>102</v>
      </c>
      <c r="K7372" t="s">
        <v>34</v>
      </c>
      <c r="L7372" t="s">
        <v>35</v>
      </c>
      <c r="M7372" t="s">
        <v>49</v>
      </c>
    </row>
    <row r="7373" spans="1:13" hidden="1" x14ac:dyDescent="0.3">
      <c r="A7373">
        <v>267798</v>
      </c>
      <c r="B7373" t="s">
        <v>8650</v>
      </c>
      <c r="C7373">
        <v>17</v>
      </c>
      <c r="D7373" t="s">
        <v>635</v>
      </c>
      <c r="E7373">
        <v>58</v>
      </c>
      <c r="F7373">
        <v>73</v>
      </c>
      <c r="G7373" t="s">
        <v>3719</v>
      </c>
      <c r="H7373" t="s">
        <v>2656</v>
      </c>
      <c r="I7373" t="s">
        <v>1713</v>
      </c>
      <c r="J7373" t="s">
        <v>102</v>
      </c>
      <c r="K7373" t="s">
        <v>18</v>
      </c>
      <c r="L7373" t="s">
        <v>175</v>
      </c>
      <c r="M7373" t="s">
        <v>28</v>
      </c>
    </row>
    <row r="7374" spans="1:13" hidden="1" x14ac:dyDescent="0.3">
      <c r="A7374">
        <v>240453</v>
      </c>
      <c r="B7374" t="s">
        <v>8651</v>
      </c>
      <c r="C7374">
        <v>22</v>
      </c>
      <c r="D7374" t="s">
        <v>120</v>
      </c>
      <c r="E7374">
        <v>68</v>
      </c>
      <c r="F7374">
        <v>77</v>
      </c>
      <c r="G7374" t="s">
        <v>849</v>
      </c>
      <c r="H7374" t="s">
        <v>917</v>
      </c>
      <c r="I7374" t="s">
        <v>1369</v>
      </c>
      <c r="J7374" t="s">
        <v>102</v>
      </c>
      <c r="K7374" t="s">
        <v>26</v>
      </c>
      <c r="L7374" t="s">
        <v>73</v>
      </c>
      <c r="M7374" t="s">
        <v>96</v>
      </c>
    </row>
    <row r="7375" spans="1:13" hidden="1" x14ac:dyDescent="0.3">
      <c r="A7375">
        <v>253357</v>
      </c>
      <c r="B7375" t="s">
        <v>8652</v>
      </c>
      <c r="C7375">
        <v>29</v>
      </c>
      <c r="D7375" t="s">
        <v>141</v>
      </c>
      <c r="E7375">
        <v>66</v>
      </c>
      <c r="F7375">
        <v>66</v>
      </c>
      <c r="G7375" t="s">
        <v>4275</v>
      </c>
      <c r="H7375" t="s">
        <v>1988</v>
      </c>
      <c r="I7375" t="s">
        <v>1713</v>
      </c>
      <c r="J7375" t="s">
        <v>102</v>
      </c>
      <c r="K7375" t="s">
        <v>34</v>
      </c>
      <c r="L7375" t="s">
        <v>42</v>
      </c>
      <c r="M7375" t="s">
        <v>123</v>
      </c>
    </row>
    <row r="7376" spans="1:13" hidden="1" x14ac:dyDescent="0.3">
      <c r="A7376">
        <v>252865</v>
      </c>
      <c r="B7376" t="s">
        <v>8653</v>
      </c>
      <c r="C7376">
        <v>20</v>
      </c>
      <c r="D7376" t="s">
        <v>98</v>
      </c>
      <c r="E7376">
        <v>68</v>
      </c>
      <c r="F7376">
        <v>78</v>
      </c>
      <c r="G7376" t="s">
        <v>871</v>
      </c>
      <c r="H7376" t="s">
        <v>837</v>
      </c>
      <c r="I7376" t="s">
        <v>1242</v>
      </c>
      <c r="J7376" t="s">
        <v>102</v>
      </c>
      <c r="K7376" t="s">
        <v>26</v>
      </c>
      <c r="L7376" t="s">
        <v>155</v>
      </c>
      <c r="M7376" t="s">
        <v>43</v>
      </c>
    </row>
    <row r="7377" spans="1:13" hidden="1" x14ac:dyDescent="0.3">
      <c r="A7377">
        <v>259107</v>
      </c>
      <c r="B7377" t="s">
        <v>8654</v>
      </c>
      <c r="C7377">
        <v>20</v>
      </c>
      <c r="D7377" t="s">
        <v>45</v>
      </c>
      <c r="E7377">
        <v>64</v>
      </c>
      <c r="F7377">
        <v>75</v>
      </c>
      <c r="G7377" t="s">
        <v>1225</v>
      </c>
      <c r="H7377" t="s">
        <v>1542</v>
      </c>
      <c r="I7377" t="s">
        <v>1031</v>
      </c>
      <c r="J7377" t="s">
        <v>102</v>
      </c>
      <c r="K7377" t="s">
        <v>26</v>
      </c>
      <c r="L7377" t="s">
        <v>108</v>
      </c>
      <c r="M7377" t="s">
        <v>43</v>
      </c>
    </row>
    <row r="7378" spans="1:13" hidden="1" x14ac:dyDescent="0.3">
      <c r="A7378">
        <v>266078</v>
      </c>
      <c r="B7378" t="s">
        <v>8655</v>
      </c>
      <c r="C7378">
        <v>18</v>
      </c>
      <c r="D7378" t="s">
        <v>793</v>
      </c>
      <c r="E7378">
        <v>61</v>
      </c>
      <c r="F7378">
        <v>73</v>
      </c>
      <c r="G7378" t="s">
        <v>819</v>
      </c>
      <c r="H7378" t="s">
        <v>1988</v>
      </c>
      <c r="I7378" t="s">
        <v>1163</v>
      </c>
      <c r="J7378" t="s">
        <v>102</v>
      </c>
      <c r="K7378" t="s">
        <v>26</v>
      </c>
      <c r="L7378" t="s">
        <v>108</v>
      </c>
      <c r="M7378" t="s">
        <v>129</v>
      </c>
    </row>
    <row r="7379" spans="1:13" hidden="1" x14ac:dyDescent="0.3">
      <c r="A7379">
        <v>233941</v>
      </c>
      <c r="B7379" t="s">
        <v>8656</v>
      </c>
      <c r="C7379">
        <v>23</v>
      </c>
      <c r="D7379" t="s">
        <v>387</v>
      </c>
      <c r="E7379">
        <v>63</v>
      </c>
      <c r="F7379">
        <v>69</v>
      </c>
      <c r="G7379" t="s">
        <v>1489</v>
      </c>
      <c r="H7379" t="s">
        <v>2051</v>
      </c>
      <c r="I7379" t="s">
        <v>1031</v>
      </c>
      <c r="J7379" t="s">
        <v>102</v>
      </c>
      <c r="K7379" t="s">
        <v>26</v>
      </c>
      <c r="L7379" t="s">
        <v>168</v>
      </c>
      <c r="M7379" t="s">
        <v>89</v>
      </c>
    </row>
    <row r="7380" spans="1:13" hidden="1" x14ac:dyDescent="0.3">
      <c r="A7380">
        <v>262310</v>
      </c>
      <c r="B7380" t="s">
        <v>2755</v>
      </c>
      <c r="C7380">
        <v>20</v>
      </c>
      <c r="D7380" t="s">
        <v>876</v>
      </c>
      <c r="E7380">
        <v>61</v>
      </c>
      <c r="F7380">
        <v>78</v>
      </c>
      <c r="G7380" t="s">
        <v>923</v>
      </c>
      <c r="H7380" t="s">
        <v>2401</v>
      </c>
      <c r="I7380" t="s">
        <v>1713</v>
      </c>
      <c r="J7380" t="s">
        <v>102</v>
      </c>
      <c r="K7380" t="s">
        <v>26</v>
      </c>
      <c r="L7380" t="s">
        <v>164</v>
      </c>
      <c r="M7380" t="s">
        <v>96</v>
      </c>
    </row>
    <row r="7381" spans="1:13" hidden="1" x14ac:dyDescent="0.3">
      <c r="A7381">
        <v>271280</v>
      </c>
      <c r="B7381" t="s">
        <v>8657</v>
      </c>
      <c r="C7381">
        <v>22</v>
      </c>
      <c r="D7381" t="s">
        <v>339</v>
      </c>
      <c r="E7381">
        <v>60</v>
      </c>
      <c r="F7381">
        <v>66</v>
      </c>
      <c r="G7381" t="s">
        <v>5514</v>
      </c>
      <c r="H7381" t="s">
        <v>3856</v>
      </c>
      <c r="I7381" t="s">
        <v>1163</v>
      </c>
      <c r="J7381" t="s">
        <v>102</v>
      </c>
      <c r="K7381" t="s">
        <v>34</v>
      </c>
      <c r="L7381" t="s">
        <v>67</v>
      </c>
      <c r="M7381" t="s">
        <v>84</v>
      </c>
    </row>
    <row r="7382" spans="1:13" hidden="1" x14ac:dyDescent="0.3">
      <c r="A7382">
        <v>267952</v>
      </c>
      <c r="B7382" t="s">
        <v>8658</v>
      </c>
      <c r="C7382">
        <v>20</v>
      </c>
      <c r="D7382" t="s">
        <v>1186</v>
      </c>
      <c r="E7382">
        <v>58</v>
      </c>
      <c r="F7382">
        <v>67</v>
      </c>
      <c r="G7382" t="s">
        <v>4129</v>
      </c>
      <c r="H7382" t="s">
        <v>446</v>
      </c>
      <c r="I7382" t="s">
        <v>1713</v>
      </c>
      <c r="J7382" t="s">
        <v>102</v>
      </c>
      <c r="K7382" t="s">
        <v>26</v>
      </c>
      <c r="L7382" t="s">
        <v>164</v>
      </c>
      <c r="M7382" t="s">
        <v>28</v>
      </c>
    </row>
    <row r="7383" spans="1:13" hidden="1" x14ac:dyDescent="0.3">
      <c r="A7383">
        <v>186422</v>
      </c>
      <c r="B7383" t="s">
        <v>8659</v>
      </c>
      <c r="C7383">
        <v>31</v>
      </c>
      <c r="D7383" t="s">
        <v>835</v>
      </c>
      <c r="E7383">
        <v>60</v>
      </c>
      <c r="F7383">
        <v>60</v>
      </c>
      <c r="G7383" t="s">
        <v>5555</v>
      </c>
      <c r="H7383" t="s">
        <v>385</v>
      </c>
      <c r="I7383" t="s">
        <v>1163</v>
      </c>
      <c r="J7383" t="s">
        <v>102</v>
      </c>
      <c r="K7383" t="s">
        <v>34</v>
      </c>
      <c r="L7383" t="s">
        <v>122</v>
      </c>
      <c r="M7383" t="s">
        <v>123</v>
      </c>
    </row>
    <row r="7384" spans="1:13" hidden="1" x14ac:dyDescent="0.3">
      <c r="A7384">
        <v>261352</v>
      </c>
      <c r="B7384" t="s">
        <v>8660</v>
      </c>
      <c r="C7384">
        <v>22</v>
      </c>
      <c r="D7384" t="s">
        <v>30</v>
      </c>
      <c r="E7384">
        <v>61</v>
      </c>
      <c r="F7384">
        <v>69</v>
      </c>
      <c r="G7384" t="s">
        <v>5091</v>
      </c>
      <c r="H7384" t="s">
        <v>1988</v>
      </c>
      <c r="I7384" t="s">
        <v>1163</v>
      </c>
      <c r="J7384" t="s">
        <v>102</v>
      </c>
      <c r="K7384" t="s">
        <v>18</v>
      </c>
      <c r="L7384" t="s">
        <v>168</v>
      </c>
      <c r="M7384" t="s">
        <v>28</v>
      </c>
    </row>
    <row r="7385" spans="1:13" hidden="1" x14ac:dyDescent="0.3">
      <c r="A7385">
        <v>241695</v>
      </c>
      <c r="B7385" t="s">
        <v>8661</v>
      </c>
      <c r="C7385">
        <v>22</v>
      </c>
      <c r="D7385" t="s">
        <v>195</v>
      </c>
      <c r="E7385">
        <v>64</v>
      </c>
      <c r="F7385">
        <v>71</v>
      </c>
      <c r="G7385" t="s">
        <v>3305</v>
      </c>
      <c r="H7385" t="s">
        <v>857</v>
      </c>
      <c r="I7385" t="s">
        <v>1369</v>
      </c>
      <c r="J7385" t="s">
        <v>102</v>
      </c>
      <c r="K7385" t="s">
        <v>34</v>
      </c>
      <c r="L7385" t="s">
        <v>155</v>
      </c>
      <c r="M7385" t="s">
        <v>156</v>
      </c>
    </row>
    <row r="7386" spans="1:13" hidden="1" x14ac:dyDescent="0.3">
      <c r="A7386">
        <v>261308</v>
      </c>
      <c r="B7386" t="s">
        <v>8662</v>
      </c>
      <c r="C7386">
        <v>25</v>
      </c>
      <c r="D7386" t="s">
        <v>635</v>
      </c>
      <c r="E7386">
        <v>63</v>
      </c>
      <c r="F7386">
        <v>66</v>
      </c>
      <c r="G7386" t="s">
        <v>4011</v>
      </c>
      <c r="H7386" t="s">
        <v>2937</v>
      </c>
      <c r="I7386" t="s">
        <v>1713</v>
      </c>
      <c r="J7386" t="s">
        <v>102</v>
      </c>
      <c r="K7386" t="s">
        <v>18</v>
      </c>
      <c r="L7386" t="s">
        <v>172</v>
      </c>
      <c r="M7386" t="s">
        <v>265</v>
      </c>
    </row>
    <row r="7387" spans="1:13" hidden="1" x14ac:dyDescent="0.3">
      <c r="A7387">
        <v>259977</v>
      </c>
      <c r="B7387" t="s">
        <v>8663</v>
      </c>
      <c r="C7387">
        <v>24</v>
      </c>
      <c r="D7387" t="s">
        <v>141</v>
      </c>
      <c r="E7387">
        <v>70</v>
      </c>
      <c r="F7387">
        <v>76</v>
      </c>
      <c r="G7387" t="s">
        <v>3780</v>
      </c>
      <c r="H7387" t="s">
        <v>917</v>
      </c>
      <c r="I7387" t="s">
        <v>1242</v>
      </c>
      <c r="J7387" t="s">
        <v>102</v>
      </c>
      <c r="K7387" t="s">
        <v>34</v>
      </c>
      <c r="L7387" t="s">
        <v>168</v>
      </c>
      <c r="M7387" t="s">
        <v>123</v>
      </c>
    </row>
    <row r="7388" spans="1:13" hidden="1" x14ac:dyDescent="0.3">
      <c r="A7388">
        <v>262566</v>
      </c>
      <c r="B7388" t="s">
        <v>8664</v>
      </c>
      <c r="C7388">
        <v>23</v>
      </c>
      <c r="D7388" t="s">
        <v>30</v>
      </c>
      <c r="E7388">
        <v>67</v>
      </c>
      <c r="F7388">
        <v>73</v>
      </c>
      <c r="G7388" t="s">
        <v>1657</v>
      </c>
      <c r="H7388" t="s">
        <v>1065</v>
      </c>
      <c r="I7388" t="s">
        <v>1163</v>
      </c>
      <c r="J7388" t="s">
        <v>102</v>
      </c>
      <c r="K7388" t="s">
        <v>34</v>
      </c>
      <c r="L7388" t="s">
        <v>35</v>
      </c>
      <c r="M7388" t="s">
        <v>184</v>
      </c>
    </row>
    <row r="7389" spans="1:13" hidden="1" x14ac:dyDescent="0.3">
      <c r="A7389">
        <v>259081</v>
      </c>
      <c r="B7389" t="s">
        <v>8665</v>
      </c>
      <c r="C7389">
        <v>18</v>
      </c>
      <c r="D7389" t="s">
        <v>195</v>
      </c>
      <c r="E7389">
        <v>61</v>
      </c>
      <c r="F7389">
        <v>76</v>
      </c>
      <c r="G7389" t="s">
        <v>1300</v>
      </c>
      <c r="H7389" t="s">
        <v>1988</v>
      </c>
      <c r="I7389" t="s">
        <v>1713</v>
      </c>
      <c r="J7389" t="s">
        <v>102</v>
      </c>
      <c r="K7389" t="s">
        <v>26</v>
      </c>
      <c r="L7389" t="s">
        <v>268</v>
      </c>
      <c r="M7389" t="s">
        <v>293</v>
      </c>
    </row>
    <row r="7390" spans="1:13" hidden="1" x14ac:dyDescent="0.3">
      <c r="A7390">
        <v>241573</v>
      </c>
      <c r="B7390" t="s">
        <v>8666</v>
      </c>
      <c r="C7390">
        <v>23</v>
      </c>
      <c r="D7390" t="s">
        <v>125</v>
      </c>
      <c r="E7390">
        <v>68</v>
      </c>
      <c r="F7390">
        <v>75</v>
      </c>
      <c r="G7390" t="s">
        <v>1492</v>
      </c>
      <c r="H7390" t="s">
        <v>1043</v>
      </c>
      <c r="I7390" t="s">
        <v>1226</v>
      </c>
      <c r="J7390" t="s">
        <v>102</v>
      </c>
      <c r="K7390" t="s">
        <v>26</v>
      </c>
      <c r="L7390" t="s">
        <v>60</v>
      </c>
      <c r="M7390" t="s">
        <v>89</v>
      </c>
    </row>
    <row r="7391" spans="1:13" hidden="1" x14ac:dyDescent="0.3">
      <c r="A7391">
        <v>243449</v>
      </c>
      <c r="B7391" t="s">
        <v>8667</v>
      </c>
      <c r="C7391">
        <v>23</v>
      </c>
      <c r="D7391" t="s">
        <v>120</v>
      </c>
      <c r="E7391">
        <v>74</v>
      </c>
      <c r="F7391">
        <v>79</v>
      </c>
      <c r="G7391" t="s">
        <v>900</v>
      </c>
      <c r="H7391" t="s">
        <v>590</v>
      </c>
      <c r="I7391" t="s">
        <v>874</v>
      </c>
      <c r="J7391" t="s">
        <v>102</v>
      </c>
      <c r="K7391" t="s">
        <v>34</v>
      </c>
      <c r="L7391" t="s">
        <v>381</v>
      </c>
      <c r="M7391" t="s">
        <v>156</v>
      </c>
    </row>
    <row r="7392" spans="1:13" hidden="1" x14ac:dyDescent="0.3">
      <c r="A7392">
        <v>260980</v>
      </c>
      <c r="B7392" t="s">
        <v>8668</v>
      </c>
      <c r="C7392">
        <v>26</v>
      </c>
      <c r="D7392" t="s">
        <v>974</v>
      </c>
      <c r="E7392">
        <v>61</v>
      </c>
      <c r="F7392">
        <v>61</v>
      </c>
      <c r="G7392" t="s">
        <v>5386</v>
      </c>
      <c r="H7392" t="s">
        <v>40</v>
      </c>
      <c r="I7392" t="s">
        <v>144</v>
      </c>
      <c r="J7392" t="s">
        <v>102</v>
      </c>
      <c r="K7392" t="s">
        <v>26</v>
      </c>
      <c r="L7392" t="s">
        <v>297</v>
      </c>
      <c r="M7392" t="s">
        <v>43</v>
      </c>
    </row>
    <row r="7393" spans="1:13" hidden="1" x14ac:dyDescent="0.3">
      <c r="A7393">
        <v>253882</v>
      </c>
      <c r="B7393" t="s">
        <v>8669</v>
      </c>
      <c r="C7393">
        <v>25</v>
      </c>
      <c r="D7393" t="s">
        <v>1186</v>
      </c>
      <c r="E7393">
        <v>65</v>
      </c>
      <c r="F7393">
        <v>67</v>
      </c>
      <c r="G7393" t="s">
        <v>6525</v>
      </c>
      <c r="H7393" t="s">
        <v>2004</v>
      </c>
      <c r="I7393" t="s">
        <v>1713</v>
      </c>
      <c r="J7393" t="s">
        <v>102</v>
      </c>
      <c r="K7393" t="s">
        <v>34</v>
      </c>
      <c r="L7393" t="s">
        <v>78</v>
      </c>
      <c r="M7393" t="s">
        <v>156</v>
      </c>
    </row>
    <row r="7394" spans="1:13" hidden="1" x14ac:dyDescent="0.3">
      <c r="A7394">
        <v>257624</v>
      </c>
      <c r="B7394" t="s">
        <v>8670</v>
      </c>
      <c r="C7394">
        <v>26</v>
      </c>
      <c r="D7394" t="s">
        <v>37</v>
      </c>
      <c r="E7394">
        <v>61</v>
      </c>
      <c r="F7394">
        <v>61</v>
      </c>
      <c r="G7394" t="s">
        <v>5941</v>
      </c>
      <c r="H7394" t="s">
        <v>4041</v>
      </c>
      <c r="I7394" t="s">
        <v>3261</v>
      </c>
      <c r="J7394" t="s">
        <v>102</v>
      </c>
      <c r="K7394" t="s">
        <v>26</v>
      </c>
      <c r="L7394" t="s">
        <v>168</v>
      </c>
      <c r="M7394" t="s">
        <v>43</v>
      </c>
    </row>
    <row r="7395" spans="1:13" hidden="1" x14ac:dyDescent="0.3">
      <c r="A7395">
        <v>256439</v>
      </c>
      <c r="B7395" t="s">
        <v>8671</v>
      </c>
      <c r="C7395">
        <v>20</v>
      </c>
      <c r="D7395" t="s">
        <v>1456</v>
      </c>
      <c r="E7395">
        <v>58</v>
      </c>
      <c r="F7395">
        <v>68</v>
      </c>
      <c r="G7395" t="s">
        <v>4043</v>
      </c>
      <c r="H7395" t="s">
        <v>2093</v>
      </c>
      <c r="I7395" t="s">
        <v>144</v>
      </c>
      <c r="J7395" t="s">
        <v>102</v>
      </c>
      <c r="K7395" t="s">
        <v>26</v>
      </c>
      <c r="L7395" t="s">
        <v>155</v>
      </c>
      <c r="M7395" t="s">
        <v>298</v>
      </c>
    </row>
    <row r="7396" spans="1:13" hidden="1" x14ac:dyDescent="0.3">
      <c r="A7396">
        <v>254359</v>
      </c>
      <c r="B7396" t="s">
        <v>8672</v>
      </c>
      <c r="C7396">
        <v>35</v>
      </c>
      <c r="D7396" t="s">
        <v>876</v>
      </c>
      <c r="E7396">
        <v>64</v>
      </c>
      <c r="F7396">
        <v>64</v>
      </c>
      <c r="G7396" t="s">
        <v>5243</v>
      </c>
      <c r="H7396" t="s">
        <v>139</v>
      </c>
      <c r="I7396" t="s">
        <v>1713</v>
      </c>
      <c r="J7396" t="s">
        <v>102</v>
      </c>
      <c r="K7396" t="s">
        <v>26</v>
      </c>
      <c r="L7396" t="s">
        <v>42</v>
      </c>
      <c r="M7396" t="s">
        <v>68</v>
      </c>
    </row>
    <row r="7397" spans="1:13" hidden="1" x14ac:dyDescent="0.3">
      <c r="A7397">
        <v>170069</v>
      </c>
      <c r="B7397" t="s">
        <v>8673</v>
      </c>
      <c r="C7397">
        <v>26</v>
      </c>
      <c r="D7397" t="s">
        <v>5005</v>
      </c>
      <c r="E7397">
        <v>59</v>
      </c>
      <c r="F7397">
        <v>60</v>
      </c>
      <c r="G7397" t="s">
        <v>7052</v>
      </c>
      <c r="H7397" t="s">
        <v>139</v>
      </c>
      <c r="I7397" t="s">
        <v>1163</v>
      </c>
      <c r="J7397" t="s">
        <v>102</v>
      </c>
      <c r="K7397" t="s">
        <v>26</v>
      </c>
      <c r="L7397" t="s">
        <v>60</v>
      </c>
      <c r="M7397" t="s">
        <v>43</v>
      </c>
    </row>
    <row r="7398" spans="1:13" hidden="1" x14ac:dyDescent="0.3">
      <c r="A7398">
        <v>267616</v>
      </c>
      <c r="B7398" t="s">
        <v>8674</v>
      </c>
      <c r="C7398">
        <v>18</v>
      </c>
      <c r="D7398" t="s">
        <v>1819</v>
      </c>
      <c r="E7398">
        <v>60</v>
      </c>
      <c r="F7398">
        <v>73</v>
      </c>
      <c r="G7398" t="s">
        <v>2740</v>
      </c>
      <c r="H7398" t="s">
        <v>2694</v>
      </c>
      <c r="I7398" t="s">
        <v>1713</v>
      </c>
      <c r="J7398" t="s">
        <v>102</v>
      </c>
      <c r="K7398" t="s">
        <v>26</v>
      </c>
      <c r="L7398" t="s">
        <v>60</v>
      </c>
      <c r="M7398" t="s">
        <v>68</v>
      </c>
    </row>
    <row r="7399" spans="1:13" hidden="1" x14ac:dyDescent="0.3">
      <c r="A7399">
        <v>235405</v>
      </c>
      <c r="B7399" t="s">
        <v>8675</v>
      </c>
      <c r="C7399">
        <v>23</v>
      </c>
      <c r="D7399" t="s">
        <v>835</v>
      </c>
      <c r="E7399">
        <v>71</v>
      </c>
      <c r="F7399">
        <v>78</v>
      </c>
      <c r="G7399" t="s">
        <v>1286</v>
      </c>
      <c r="H7399" t="s">
        <v>442</v>
      </c>
      <c r="I7399" t="s">
        <v>439</v>
      </c>
      <c r="J7399" t="s">
        <v>102</v>
      </c>
      <c r="K7399" t="s">
        <v>26</v>
      </c>
      <c r="L7399" t="s">
        <v>252</v>
      </c>
      <c r="M7399" t="s">
        <v>79</v>
      </c>
    </row>
    <row r="7400" spans="1:13" hidden="1" x14ac:dyDescent="0.3">
      <c r="A7400">
        <v>259717</v>
      </c>
      <c r="B7400" t="s">
        <v>8676</v>
      </c>
      <c r="C7400">
        <v>18</v>
      </c>
      <c r="D7400" t="s">
        <v>329</v>
      </c>
      <c r="E7400">
        <v>64</v>
      </c>
      <c r="F7400">
        <v>81</v>
      </c>
      <c r="G7400" t="s">
        <v>2546</v>
      </c>
      <c r="H7400" t="s">
        <v>1065</v>
      </c>
      <c r="I7400" t="s">
        <v>729</v>
      </c>
      <c r="J7400" t="s">
        <v>102</v>
      </c>
      <c r="K7400" t="s">
        <v>26</v>
      </c>
      <c r="L7400" t="s">
        <v>1332</v>
      </c>
      <c r="M7400" t="s">
        <v>184</v>
      </c>
    </row>
    <row r="7401" spans="1:13" hidden="1" x14ac:dyDescent="0.3">
      <c r="A7401">
        <v>252988</v>
      </c>
      <c r="B7401" t="s">
        <v>8677</v>
      </c>
      <c r="C7401">
        <v>23</v>
      </c>
      <c r="D7401" t="s">
        <v>1186</v>
      </c>
      <c r="E7401">
        <v>65</v>
      </c>
      <c r="F7401">
        <v>70</v>
      </c>
      <c r="G7401" t="s">
        <v>527</v>
      </c>
      <c r="H7401" t="s">
        <v>528</v>
      </c>
      <c r="I7401" t="s">
        <v>528</v>
      </c>
      <c r="J7401" t="s">
        <v>102</v>
      </c>
      <c r="K7401" t="s">
        <v>102</v>
      </c>
      <c r="L7401" t="s">
        <v>400</v>
      </c>
      <c r="M7401" t="s">
        <v>612</v>
      </c>
    </row>
    <row r="7402" spans="1:13" hidden="1" x14ac:dyDescent="0.3">
      <c r="A7402">
        <v>270659</v>
      </c>
      <c r="B7402" t="s">
        <v>8678</v>
      </c>
      <c r="C7402">
        <v>19</v>
      </c>
      <c r="D7402" t="s">
        <v>191</v>
      </c>
      <c r="E7402">
        <v>62</v>
      </c>
      <c r="F7402">
        <v>77</v>
      </c>
      <c r="G7402" t="s">
        <v>2182</v>
      </c>
      <c r="H7402" t="s">
        <v>2858</v>
      </c>
      <c r="I7402" t="s">
        <v>2654</v>
      </c>
      <c r="J7402" t="s">
        <v>102</v>
      </c>
      <c r="K7402" t="s">
        <v>26</v>
      </c>
      <c r="L7402" t="s">
        <v>60</v>
      </c>
      <c r="M7402" t="s">
        <v>84</v>
      </c>
    </row>
    <row r="7403" spans="1:13" hidden="1" x14ac:dyDescent="0.3">
      <c r="A7403">
        <v>254283</v>
      </c>
      <c r="B7403" t="s">
        <v>8679</v>
      </c>
      <c r="C7403">
        <v>28</v>
      </c>
      <c r="D7403" t="s">
        <v>737</v>
      </c>
      <c r="E7403">
        <v>63</v>
      </c>
      <c r="F7403">
        <v>63</v>
      </c>
      <c r="G7403" t="s">
        <v>8680</v>
      </c>
      <c r="H7403" t="s">
        <v>2656</v>
      </c>
      <c r="I7403" t="s">
        <v>144</v>
      </c>
      <c r="J7403" t="s">
        <v>102</v>
      </c>
      <c r="K7403" t="s">
        <v>26</v>
      </c>
      <c r="L7403" t="s">
        <v>168</v>
      </c>
      <c r="M7403" t="s">
        <v>61</v>
      </c>
    </row>
    <row r="7404" spans="1:13" hidden="1" x14ac:dyDescent="0.3">
      <c r="A7404">
        <v>263093</v>
      </c>
      <c r="B7404" t="s">
        <v>8681</v>
      </c>
      <c r="C7404">
        <v>21</v>
      </c>
      <c r="D7404" t="s">
        <v>56</v>
      </c>
      <c r="E7404">
        <v>60</v>
      </c>
      <c r="F7404">
        <v>71</v>
      </c>
      <c r="G7404" t="s">
        <v>4742</v>
      </c>
      <c r="H7404" t="s">
        <v>2694</v>
      </c>
      <c r="I7404" t="s">
        <v>144</v>
      </c>
      <c r="J7404" t="s">
        <v>102</v>
      </c>
      <c r="K7404" t="s">
        <v>26</v>
      </c>
      <c r="L7404" t="s">
        <v>122</v>
      </c>
      <c r="M7404" t="s">
        <v>43</v>
      </c>
    </row>
    <row r="7405" spans="1:13" hidden="1" x14ac:dyDescent="0.3">
      <c r="A7405">
        <v>264593</v>
      </c>
      <c r="B7405" t="s">
        <v>8682</v>
      </c>
      <c r="C7405">
        <v>18</v>
      </c>
      <c r="D7405" t="s">
        <v>329</v>
      </c>
      <c r="E7405">
        <v>59</v>
      </c>
      <c r="F7405">
        <v>71</v>
      </c>
      <c r="G7405" t="s">
        <v>1880</v>
      </c>
      <c r="H7405" t="s">
        <v>1978</v>
      </c>
      <c r="I7405" t="s">
        <v>3261</v>
      </c>
      <c r="J7405" t="s">
        <v>102</v>
      </c>
      <c r="K7405" t="s">
        <v>26</v>
      </c>
      <c r="L7405" t="s">
        <v>164</v>
      </c>
      <c r="M7405" t="s">
        <v>298</v>
      </c>
    </row>
    <row r="7406" spans="1:13" hidden="1" x14ac:dyDescent="0.3">
      <c r="A7406">
        <v>265609</v>
      </c>
      <c r="B7406" t="s">
        <v>8683</v>
      </c>
      <c r="C7406">
        <v>22</v>
      </c>
      <c r="D7406" t="s">
        <v>30</v>
      </c>
      <c r="E7406">
        <v>67</v>
      </c>
      <c r="F7406">
        <v>75</v>
      </c>
      <c r="G7406" t="s">
        <v>2086</v>
      </c>
      <c r="H7406" t="s">
        <v>1304</v>
      </c>
      <c r="I7406" t="s">
        <v>729</v>
      </c>
      <c r="J7406" t="s">
        <v>102</v>
      </c>
      <c r="K7406" t="s">
        <v>34</v>
      </c>
      <c r="L7406" t="s">
        <v>164</v>
      </c>
      <c r="M7406" t="s">
        <v>54</v>
      </c>
    </row>
    <row r="7407" spans="1:13" hidden="1" x14ac:dyDescent="0.3">
      <c r="A7407">
        <v>220477</v>
      </c>
      <c r="B7407" t="s">
        <v>8684</v>
      </c>
      <c r="C7407">
        <v>28</v>
      </c>
      <c r="D7407" t="s">
        <v>45</v>
      </c>
      <c r="E7407">
        <v>75</v>
      </c>
      <c r="F7407">
        <v>75</v>
      </c>
      <c r="G7407" t="s">
        <v>1501</v>
      </c>
      <c r="H7407" t="s">
        <v>768</v>
      </c>
      <c r="I7407" t="s">
        <v>452</v>
      </c>
      <c r="J7407" t="s">
        <v>34</v>
      </c>
      <c r="K7407" t="s">
        <v>26</v>
      </c>
      <c r="L7407" t="s">
        <v>381</v>
      </c>
      <c r="M7407" t="s">
        <v>68</v>
      </c>
    </row>
    <row r="7408" spans="1:13" hidden="1" x14ac:dyDescent="0.3">
      <c r="A7408">
        <v>246276</v>
      </c>
      <c r="B7408" t="s">
        <v>2164</v>
      </c>
      <c r="C7408">
        <v>23</v>
      </c>
      <c r="D7408" t="s">
        <v>98</v>
      </c>
      <c r="E7408">
        <v>66</v>
      </c>
      <c r="F7408">
        <v>75</v>
      </c>
      <c r="G7408" t="s">
        <v>2561</v>
      </c>
      <c r="H7408" t="s">
        <v>1434</v>
      </c>
      <c r="I7408" t="s">
        <v>1369</v>
      </c>
      <c r="J7408" t="s">
        <v>102</v>
      </c>
      <c r="K7408" t="s">
        <v>41</v>
      </c>
      <c r="L7408" t="s">
        <v>297</v>
      </c>
      <c r="M7408" t="s">
        <v>269</v>
      </c>
    </row>
    <row r="7409" spans="1:13" hidden="1" x14ac:dyDescent="0.3">
      <c r="A7409">
        <v>268326</v>
      </c>
      <c r="B7409" t="s">
        <v>8685</v>
      </c>
      <c r="C7409">
        <v>18</v>
      </c>
      <c r="D7409" t="s">
        <v>14</v>
      </c>
      <c r="E7409">
        <v>59</v>
      </c>
      <c r="F7409">
        <v>76</v>
      </c>
      <c r="G7409" t="s">
        <v>1321</v>
      </c>
      <c r="H7409" t="s">
        <v>1241</v>
      </c>
      <c r="I7409" t="s">
        <v>1163</v>
      </c>
      <c r="J7409" t="s">
        <v>102</v>
      </c>
      <c r="K7409" t="s">
        <v>26</v>
      </c>
      <c r="L7409" t="s">
        <v>19</v>
      </c>
      <c r="M7409" t="s">
        <v>68</v>
      </c>
    </row>
    <row r="7410" spans="1:13" hidden="1" x14ac:dyDescent="0.3">
      <c r="A7410">
        <v>256882</v>
      </c>
      <c r="B7410" t="s">
        <v>8686</v>
      </c>
      <c r="C7410">
        <v>21</v>
      </c>
      <c r="D7410" t="s">
        <v>98</v>
      </c>
      <c r="E7410">
        <v>64</v>
      </c>
      <c r="F7410">
        <v>76</v>
      </c>
      <c r="G7410" t="s">
        <v>105</v>
      </c>
      <c r="H7410" t="s">
        <v>408</v>
      </c>
      <c r="I7410" t="s">
        <v>1163</v>
      </c>
      <c r="J7410" t="s">
        <v>102</v>
      </c>
      <c r="K7410" t="s">
        <v>18</v>
      </c>
      <c r="L7410" t="s">
        <v>60</v>
      </c>
      <c r="M7410" t="s">
        <v>54</v>
      </c>
    </row>
    <row r="7411" spans="1:13" hidden="1" x14ac:dyDescent="0.3">
      <c r="A7411">
        <v>259996</v>
      </c>
      <c r="B7411" t="s">
        <v>8687</v>
      </c>
      <c r="C7411">
        <v>28</v>
      </c>
      <c r="D7411" t="s">
        <v>459</v>
      </c>
      <c r="E7411">
        <v>60</v>
      </c>
      <c r="F7411">
        <v>60</v>
      </c>
      <c r="G7411" t="s">
        <v>8688</v>
      </c>
      <c r="H7411" t="s">
        <v>77</v>
      </c>
      <c r="I7411" t="s">
        <v>1110</v>
      </c>
      <c r="J7411" t="s">
        <v>102</v>
      </c>
      <c r="K7411" t="s">
        <v>26</v>
      </c>
      <c r="L7411" t="s">
        <v>35</v>
      </c>
      <c r="M7411" t="s">
        <v>79</v>
      </c>
    </row>
    <row r="7412" spans="1:13" hidden="1" x14ac:dyDescent="0.3">
      <c r="A7412">
        <v>264493</v>
      </c>
      <c r="B7412" t="s">
        <v>8689</v>
      </c>
      <c r="C7412">
        <v>17</v>
      </c>
      <c r="D7412" t="s">
        <v>22</v>
      </c>
      <c r="E7412">
        <v>59</v>
      </c>
      <c r="F7412">
        <v>74</v>
      </c>
      <c r="G7412" t="s">
        <v>6376</v>
      </c>
      <c r="H7412" t="s">
        <v>1561</v>
      </c>
      <c r="I7412" t="s">
        <v>1713</v>
      </c>
      <c r="J7412" t="s">
        <v>102</v>
      </c>
      <c r="K7412" t="s">
        <v>34</v>
      </c>
      <c r="L7412" t="s">
        <v>155</v>
      </c>
      <c r="M7412" t="s">
        <v>184</v>
      </c>
    </row>
    <row r="7413" spans="1:13" hidden="1" x14ac:dyDescent="0.3">
      <c r="A7413">
        <v>259903</v>
      </c>
      <c r="B7413" t="s">
        <v>8690</v>
      </c>
      <c r="C7413">
        <v>21</v>
      </c>
      <c r="D7413" t="s">
        <v>841</v>
      </c>
      <c r="E7413">
        <v>65</v>
      </c>
      <c r="F7413">
        <v>75</v>
      </c>
      <c r="G7413" t="s">
        <v>3738</v>
      </c>
      <c r="H7413" t="s">
        <v>1065</v>
      </c>
      <c r="I7413" t="s">
        <v>1713</v>
      </c>
      <c r="J7413" t="s">
        <v>102</v>
      </c>
      <c r="K7413" t="s">
        <v>34</v>
      </c>
      <c r="L7413" t="s">
        <v>42</v>
      </c>
      <c r="M7413" t="s">
        <v>123</v>
      </c>
    </row>
    <row r="7414" spans="1:13" hidden="1" x14ac:dyDescent="0.3">
      <c r="A7414">
        <v>257150</v>
      </c>
      <c r="B7414" t="s">
        <v>8691</v>
      </c>
      <c r="C7414">
        <v>24</v>
      </c>
      <c r="D7414" t="s">
        <v>14</v>
      </c>
      <c r="E7414">
        <v>63</v>
      </c>
      <c r="F7414">
        <v>66</v>
      </c>
      <c r="G7414" t="s">
        <v>4920</v>
      </c>
      <c r="H7414" t="s">
        <v>2125</v>
      </c>
      <c r="I7414" t="s">
        <v>2654</v>
      </c>
      <c r="J7414" t="s">
        <v>102</v>
      </c>
      <c r="K7414" t="s">
        <v>26</v>
      </c>
      <c r="L7414" t="s">
        <v>42</v>
      </c>
      <c r="M7414" t="s">
        <v>123</v>
      </c>
    </row>
    <row r="7415" spans="1:13" hidden="1" x14ac:dyDescent="0.3">
      <c r="A7415">
        <v>255142</v>
      </c>
      <c r="B7415" t="s">
        <v>8692</v>
      </c>
      <c r="C7415">
        <v>18</v>
      </c>
      <c r="D7415" t="s">
        <v>141</v>
      </c>
      <c r="E7415">
        <v>63</v>
      </c>
      <c r="F7415">
        <v>76</v>
      </c>
      <c r="G7415" t="s">
        <v>3935</v>
      </c>
      <c r="H7415" t="s">
        <v>1685</v>
      </c>
      <c r="I7415" t="s">
        <v>1713</v>
      </c>
      <c r="J7415" t="s">
        <v>102</v>
      </c>
      <c r="K7415" t="s">
        <v>26</v>
      </c>
      <c r="L7415" t="s">
        <v>122</v>
      </c>
      <c r="M7415" t="s">
        <v>123</v>
      </c>
    </row>
    <row r="7416" spans="1:13" hidden="1" x14ac:dyDescent="0.3">
      <c r="A7416">
        <v>271297</v>
      </c>
      <c r="B7416" t="s">
        <v>8693</v>
      </c>
      <c r="C7416">
        <v>22</v>
      </c>
      <c r="D7416" t="s">
        <v>63</v>
      </c>
      <c r="E7416">
        <v>62</v>
      </c>
      <c r="F7416">
        <v>71</v>
      </c>
      <c r="G7416" t="s">
        <v>4826</v>
      </c>
      <c r="H7416" t="s">
        <v>2401</v>
      </c>
      <c r="I7416" t="s">
        <v>144</v>
      </c>
      <c r="J7416" t="s">
        <v>102</v>
      </c>
      <c r="K7416" t="s">
        <v>26</v>
      </c>
      <c r="L7416" t="s">
        <v>415</v>
      </c>
      <c r="M7416" t="s">
        <v>129</v>
      </c>
    </row>
    <row r="7417" spans="1:13" hidden="1" x14ac:dyDescent="0.3">
      <c r="A7417">
        <v>258958</v>
      </c>
      <c r="B7417" t="s">
        <v>8694</v>
      </c>
      <c r="C7417">
        <v>28</v>
      </c>
      <c r="D7417" t="s">
        <v>191</v>
      </c>
      <c r="E7417">
        <v>67</v>
      </c>
      <c r="F7417">
        <v>67</v>
      </c>
      <c r="G7417" t="s">
        <v>3240</v>
      </c>
      <c r="H7417" t="s">
        <v>2087</v>
      </c>
      <c r="I7417" t="s">
        <v>1031</v>
      </c>
      <c r="J7417" t="s">
        <v>102</v>
      </c>
      <c r="K7417" t="s">
        <v>26</v>
      </c>
      <c r="L7417" t="s">
        <v>67</v>
      </c>
      <c r="M7417" t="s">
        <v>54</v>
      </c>
    </row>
    <row r="7418" spans="1:13" hidden="1" x14ac:dyDescent="0.3">
      <c r="A7418">
        <v>252883</v>
      </c>
      <c r="B7418" t="s">
        <v>8695</v>
      </c>
      <c r="C7418">
        <v>21</v>
      </c>
      <c r="D7418" t="s">
        <v>2286</v>
      </c>
      <c r="E7418">
        <v>61</v>
      </c>
      <c r="F7418">
        <v>70</v>
      </c>
      <c r="G7418" t="s">
        <v>2084</v>
      </c>
      <c r="H7418" t="s">
        <v>1988</v>
      </c>
      <c r="I7418" t="s">
        <v>1163</v>
      </c>
      <c r="J7418" t="s">
        <v>102</v>
      </c>
      <c r="K7418" t="s">
        <v>26</v>
      </c>
      <c r="L7418" t="s">
        <v>19</v>
      </c>
      <c r="M7418" t="s">
        <v>20</v>
      </c>
    </row>
    <row r="7419" spans="1:13" hidden="1" x14ac:dyDescent="0.3">
      <c r="A7419">
        <v>259523</v>
      </c>
      <c r="B7419" t="s">
        <v>8696</v>
      </c>
      <c r="C7419">
        <v>21</v>
      </c>
      <c r="D7419" t="s">
        <v>98</v>
      </c>
      <c r="E7419">
        <v>60</v>
      </c>
      <c r="F7419">
        <v>64</v>
      </c>
      <c r="G7419" t="s">
        <v>1282</v>
      </c>
      <c r="H7419" t="s">
        <v>40</v>
      </c>
      <c r="I7419" t="s">
        <v>144</v>
      </c>
      <c r="J7419" t="s">
        <v>102</v>
      </c>
      <c r="K7419" t="s">
        <v>26</v>
      </c>
      <c r="L7419" t="s">
        <v>108</v>
      </c>
      <c r="M7419" t="s">
        <v>84</v>
      </c>
    </row>
    <row r="7420" spans="1:13" hidden="1" x14ac:dyDescent="0.3">
      <c r="A7420">
        <v>200519</v>
      </c>
      <c r="B7420" t="s">
        <v>8697</v>
      </c>
      <c r="C7420">
        <v>31</v>
      </c>
      <c r="D7420" t="s">
        <v>98</v>
      </c>
      <c r="E7420">
        <v>72</v>
      </c>
      <c r="F7420">
        <v>72</v>
      </c>
      <c r="G7420" t="s">
        <v>2561</v>
      </c>
      <c r="H7420" t="s">
        <v>1298</v>
      </c>
      <c r="I7420" t="s">
        <v>1242</v>
      </c>
      <c r="J7420" t="s">
        <v>102</v>
      </c>
      <c r="K7420" t="s">
        <v>26</v>
      </c>
      <c r="L7420" t="s">
        <v>73</v>
      </c>
      <c r="M7420" t="s">
        <v>129</v>
      </c>
    </row>
    <row r="7421" spans="1:13" hidden="1" x14ac:dyDescent="0.3">
      <c r="A7421">
        <v>268294</v>
      </c>
      <c r="B7421" t="s">
        <v>8698</v>
      </c>
      <c r="C7421">
        <v>19</v>
      </c>
      <c r="D7421" t="s">
        <v>841</v>
      </c>
      <c r="E7421">
        <v>60</v>
      </c>
      <c r="F7421">
        <v>68</v>
      </c>
      <c r="G7421" t="s">
        <v>2021</v>
      </c>
      <c r="H7421" t="s">
        <v>1978</v>
      </c>
      <c r="I7421" t="s">
        <v>1713</v>
      </c>
      <c r="J7421" t="s">
        <v>102</v>
      </c>
      <c r="K7421" t="s">
        <v>26</v>
      </c>
      <c r="L7421" t="s">
        <v>175</v>
      </c>
      <c r="M7421" t="s">
        <v>43</v>
      </c>
    </row>
    <row r="7422" spans="1:13" hidden="1" x14ac:dyDescent="0.3">
      <c r="A7422">
        <v>263654</v>
      </c>
      <c r="B7422" t="s">
        <v>8699</v>
      </c>
      <c r="C7422">
        <v>21</v>
      </c>
      <c r="D7422" t="s">
        <v>37</v>
      </c>
      <c r="E7422">
        <v>63</v>
      </c>
      <c r="F7422">
        <v>74</v>
      </c>
      <c r="G7422" t="s">
        <v>3287</v>
      </c>
      <c r="H7422" t="s">
        <v>1685</v>
      </c>
      <c r="I7422" t="s">
        <v>1163</v>
      </c>
      <c r="J7422" t="s">
        <v>102</v>
      </c>
      <c r="K7422" t="s">
        <v>26</v>
      </c>
      <c r="L7422" t="s">
        <v>78</v>
      </c>
      <c r="M7422" t="s">
        <v>49</v>
      </c>
    </row>
    <row r="7423" spans="1:13" hidden="1" x14ac:dyDescent="0.3">
      <c r="A7423">
        <v>269305</v>
      </c>
      <c r="B7423" t="s">
        <v>8700</v>
      </c>
      <c r="C7423">
        <v>24</v>
      </c>
      <c r="D7423" t="s">
        <v>14</v>
      </c>
      <c r="E7423">
        <v>62</v>
      </c>
      <c r="F7423">
        <v>66</v>
      </c>
      <c r="G7423" t="s">
        <v>7442</v>
      </c>
      <c r="H7423" t="s">
        <v>1978</v>
      </c>
      <c r="I7423" t="s">
        <v>1713</v>
      </c>
      <c r="J7423" t="s">
        <v>102</v>
      </c>
      <c r="K7423" t="s">
        <v>26</v>
      </c>
      <c r="L7423" t="s">
        <v>78</v>
      </c>
      <c r="M7423" t="s">
        <v>84</v>
      </c>
    </row>
    <row r="7424" spans="1:13" hidden="1" x14ac:dyDescent="0.3">
      <c r="A7424">
        <v>245396</v>
      </c>
      <c r="B7424" t="s">
        <v>8701</v>
      </c>
      <c r="C7424">
        <v>22</v>
      </c>
      <c r="D7424" t="s">
        <v>191</v>
      </c>
      <c r="E7424">
        <v>71</v>
      </c>
      <c r="F7424">
        <v>78</v>
      </c>
      <c r="G7424" t="s">
        <v>1006</v>
      </c>
      <c r="H7424" t="s">
        <v>1326</v>
      </c>
      <c r="I7424" t="s">
        <v>1996</v>
      </c>
      <c r="J7424" t="s">
        <v>102</v>
      </c>
      <c r="K7424" t="s">
        <v>26</v>
      </c>
      <c r="L7424" t="s">
        <v>78</v>
      </c>
      <c r="M7424" t="s">
        <v>54</v>
      </c>
    </row>
    <row r="7425" spans="1:13" hidden="1" x14ac:dyDescent="0.3">
      <c r="A7425">
        <v>224633</v>
      </c>
      <c r="B7425" t="s">
        <v>8702</v>
      </c>
      <c r="C7425">
        <v>29</v>
      </c>
      <c r="D7425" t="s">
        <v>1135</v>
      </c>
      <c r="E7425">
        <v>65</v>
      </c>
      <c r="F7425">
        <v>65</v>
      </c>
      <c r="G7425" t="s">
        <v>419</v>
      </c>
      <c r="H7425" t="s">
        <v>1940</v>
      </c>
      <c r="I7425" t="s">
        <v>729</v>
      </c>
      <c r="J7425" t="s">
        <v>102</v>
      </c>
      <c r="K7425" t="s">
        <v>34</v>
      </c>
      <c r="L7425" t="s">
        <v>67</v>
      </c>
      <c r="M7425" t="s">
        <v>68</v>
      </c>
    </row>
    <row r="7426" spans="1:13" hidden="1" x14ac:dyDescent="0.3">
      <c r="A7426">
        <v>253348</v>
      </c>
      <c r="B7426" t="s">
        <v>8703</v>
      </c>
      <c r="C7426">
        <v>24</v>
      </c>
      <c r="D7426" t="s">
        <v>841</v>
      </c>
      <c r="E7426">
        <v>65</v>
      </c>
      <c r="F7426">
        <v>72</v>
      </c>
      <c r="G7426" t="s">
        <v>851</v>
      </c>
      <c r="H7426" t="s">
        <v>408</v>
      </c>
      <c r="I7426" t="s">
        <v>1713</v>
      </c>
      <c r="J7426" t="s">
        <v>102</v>
      </c>
      <c r="K7426" t="s">
        <v>34</v>
      </c>
      <c r="L7426" t="s">
        <v>168</v>
      </c>
      <c r="M7426" t="s">
        <v>123</v>
      </c>
    </row>
    <row r="7427" spans="1:13" hidden="1" x14ac:dyDescent="0.3">
      <c r="A7427">
        <v>269912</v>
      </c>
      <c r="B7427" t="s">
        <v>8704</v>
      </c>
      <c r="C7427">
        <v>22</v>
      </c>
      <c r="D7427" t="s">
        <v>14</v>
      </c>
      <c r="E7427">
        <v>61</v>
      </c>
      <c r="F7427">
        <v>70</v>
      </c>
      <c r="G7427" t="s">
        <v>3918</v>
      </c>
      <c r="H7427" t="s">
        <v>1431</v>
      </c>
      <c r="I7427" t="s">
        <v>144</v>
      </c>
      <c r="J7427" t="s">
        <v>102</v>
      </c>
      <c r="K7427" t="s">
        <v>26</v>
      </c>
      <c r="L7427" t="s">
        <v>3041</v>
      </c>
      <c r="M7427" t="s">
        <v>74</v>
      </c>
    </row>
    <row r="7428" spans="1:13" hidden="1" x14ac:dyDescent="0.3">
      <c r="A7428">
        <v>245426</v>
      </c>
      <c r="B7428" t="s">
        <v>8705</v>
      </c>
      <c r="C7428">
        <v>22</v>
      </c>
      <c r="D7428" t="s">
        <v>1661</v>
      </c>
      <c r="E7428">
        <v>75</v>
      </c>
      <c r="F7428">
        <v>82</v>
      </c>
      <c r="G7428" t="s">
        <v>81</v>
      </c>
      <c r="H7428" t="s">
        <v>334</v>
      </c>
      <c r="I7428" t="s">
        <v>281</v>
      </c>
      <c r="J7428" t="s">
        <v>102</v>
      </c>
      <c r="K7428" t="s">
        <v>26</v>
      </c>
      <c r="L7428" t="s">
        <v>95</v>
      </c>
      <c r="M7428" t="s">
        <v>61</v>
      </c>
    </row>
    <row r="7429" spans="1:13" hidden="1" x14ac:dyDescent="0.3">
      <c r="A7429">
        <v>213699</v>
      </c>
      <c r="B7429" t="s">
        <v>8706</v>
      </c>
      <c r="C7429">
        <v>26</v>
      </c>
      <c r="D7429" t="s">
        <v>136</v>
      </c>
      <c r="E7429">
        <v>69</v>
      </c>
      <c r="F7429">
        <v>72</v>
      </c>
      <c r="G7429" t="s">
        <v>728</v>
      </c>
      <c r="H7429" t="s">
        <v>1118</v>
      </c>
      <c r="I7429" t="s">
        <v>539</v>
      </c>
      <c r="J7429" t="s">
        <v>102</v>
      </c>
      <c r="K7429" t="s">
        <v>34</v>
      </c>
      <c r="L7429" t="s">
        <v>252</v>
      </c>
      <c r="M7429" t="s">
        <v>61</v>
      </c>
    </row>
    <row r="7430" spans="1:13" hidden="1" x14ac:dyDescent="0.3">
      <c r="A7430">
        <v>264441</v>
      </c>
      <c r="B7430" t="s">
        <v>8707</v>
      </c>
      <c r="C7430">
        <v>21</v>
      </c>
      <c r="D7430" t="s">
        <v>459</v>
      </c>
      <c r="E7430">
        <v>61</v>
      </c>
      <c r="F7430">
        <v>70</v>
      </c>
      <c r="G7430" t="s">
        <v>3434</v>
      </c>
      <c r="H7430" t="s">
        <v>1988</v>
      </c>
      <c r="I7430" t="s">
        <v>1163</v>
      </c>
      <c r="J7430" t="s">
        <v>102</v>
      </c>
      <c r="K7430" t="s">
        <v>26</v>
      </c>
      <c r="L7430" t="s">
        <v>168</v>
      </c>
      <c r="M7430" t="s">
        <v>43</v>
      </c>
    </row>
    <row r="7431" spans="1:13" hidden="1" x14ac:dyDescent="0.3">
      <c r="A7431">
        <v>256894</v>
      </c>
      <c r="B7431" t="s">
        <v>8708</v>
      </c>
      <c r="C7431">
        <v>21</v>
      </c>
      <c r="D7431" t="s">
        <v>98</v>
      </c>
      <c r="E7431">
        <v>63</v>
      </c>
      <c r="F7431">
        <v>75</v>
      </c>
      <c r="G7431" t="s">
        <v>3174</v>
      </c>
      <c r="H7431" t="s">
        <v>857</v>
      </c>
      <c r="I7431" t="s">
        <v>144</v>
      </c>
      <c r="J7431" t="s">
        <v>102</v>
      </c>
      <c r="K7431" t="s">
        <v>26</v>
      </c>
      <c r="L7431" t="s">
        <v>297</v>
      </c>
      <c r="M7431" t="s">
        <v>49</v>
      </c>
    </row>
    <row r="7432" spans="1:13" hidden="1" x14ac:dyDescent="0.3">
      <c r="A7432">
        <v>254912</v>
      </c>
      <c r="B7432" t="s">
        <v>8709</v>
      </c>
      <c r="C7432">
        <v>23</v>
      </c>
      <c r="D7432" t="s">
        <v>195</v>
      </c>
      <c r="E7432">
        <v>65</v>
      </c>
      <c r="F7432">
        <v>74</v>
      </c>
      <c r="G7432" t="s">
        <v>8231</v>
      </c>
      <c r="H7432" t="s">
        <v>1298</v>
      </c>
      <c r="I7432" t="s">
        <v>1163</v>
      </c>
      <c r="J7432" t="s">
        <v>102</v>
      </c>
      <c r="K7432" t="s">
        <v>26</v>
      </c>
      <c r="L7432" t="s">
        <v>297</v>
      </c>
      <c r="M7432" t="s">
        <v>89</v>
      </c>
    </row>
    <row r="7433" spans="1:13" hidden="1" x14ac:dyDescent="0.3">
      <c r="A7433">
        <v>258645</v>
      </c>
      <c r="B7433" t="s">
        <v>8710</v>
      </c>
      <c r="C7433">
        <v>30</v>
      </c>
      <c r="D7433" t="s">
        <v>457</v>
      </c>
      <c r="E7433">
        <v>61</v>
      </c>
      <c r="F7433">
        <v>61</v>
      </c>
      <c r="G7433" t="s">
        <v>8711</v>
      </c>
      <c r="H7433" t="s">
        <v>2678</v>
      </c>
      <c r="I7433" t="s">
        <v>1526</v>
      </c>
      <c r="J7433" t="s">
        <v>102</v>
      </c>
      <c r="K7433" t="s">
        <v>26</v>
      </c>
      <c r="L7433" t="s">
        <v>42</v>
      </c>
      <c r="M7433" t="s">
        <v>129</v>
      </c>
    </row>
    <row r="7434" spans="1:13" hidden="1" x14ac:dyDescent="0.3">
      <c r="A7434">
        <v>267720</v>
      </c>
      <c r="B7434" t="s">
        <v>8712</v>
      </c>
      <c r="C7434">
        <v>19</v>
      </c>
      <c r="D7434" t="s">
        <v>457</v>
      </c>
      <c r="E7434">
        <v>65</v>
      </c>
      <c r="F7434">
        <v>73</v>
      </c>
      <c r="G7434" t="s">
        <v>1340</v>
      </c>
      <c r="H7434" t="s">
        <v>1065</v>
      </c>
      <c r="I7434" t="s">
        <v>1713</v>
      </c>
      <c r="J7434" t="s">
        <v>102</v>
      </c>
      <c r="K7434" t="s">
        <v>18</v>
      </c>
      <c r="L7434" t="s">
        <v>200</v>
      </c>
      <c r="M7434" t="s">
        <v>161</v>
      </c>
    </row>
    <row r="7435" spans="1:13" hidden="1" x14ac:dyDescent="0.3">
      <c r="A7435">
        <v>268119</v>
      </c>
      <c r="B7435" t="s">
        <v>8713</v>
      </c>
      <c r="C7435">
        <v>28</v>
      </c>
      <c r="D7435" t="s">
        <v>191</v>
      </c>
      <c r="E7435">
        <v>63</v>
      </c>
      <c r="F7435">
        <v>63</v>
      </c>
      <c r="G7435" t="s">
        <v>4465</v>
      </c>
      <c r="H7435" t="s">
        <v>2656</v>
      </c>
      <c r="I7435" t="s">
        <v>1163</v>
      </c>
      <c r="J7435" t="s">
        <v>102</v>
      </c>
      <c r="K7435" t="s">
        <v>26</v>
      </c>
      <c r="L7435" t="s">
        <v>27</v>
      </c>
      <c r="M7435" t="s">
        <v>156</v>
      </c>
    </row>
    <row r="7436" spans="1:13" hidden="1" x14ac:dyDescent="0.3">
      <c r="A7436">
        <v>260290</v>
      </c>
      <c r="B7436" t="s">
        <v>8714</v>
      </c>
      <c r="C7436">
        <v>22</v>
      </c>
      <c r="D7436" t="s">
        <v>14</v>
      </c>
      <c r="E7436">
        <v>68</v>
      </c>
      <c r="F7436">
        <v>76</v>
      </c>
      <c r="G7436" t="s">
        <v>2375</v>
      </c>
      <c r="H7436" t="s">
        <v>837</v>
      </c>
      <c r="I7436" t="s">
        <v>676</v>
      </c>
      <c r="J7436" t="s">
        <v>102</v>
      </c>
      <c r="K7436" t="s">
        <v>26</v>
      </c>
      <c r="L7436" t="s">
        <v>19</v>
      </c>
      <c r="M7436" t="s">
        <v>103</v>
      </c>
    </row>
    <row r="7437" spans="1:13" hidden="1" x14ac:dyDescent="0.3">
      <c r="A7437">
        <v>255516</v>
      </c>
      <c r="B7437" t="s">
        <v>8715</v>
      </c>
      <c r="C7437">
        <v>22</v>
      </c>
      <c r="D7437" t="s">
        <v>4359</v>
      </c>
      <c r="E7437">
        <v>67</v>
      </c>
      <c r="F7437">
        <v>76</v>
      </c>
      <c r="G7437" t="s">
        <v>4434</v>
      </c>
      <c r="H7437" t="s">
        <v>744</v>
      </c>
      <c r="I7437" t="s">
        <v>1069</v>
      </c>
      <c r="J7437" t="s">
        <v>102</v>
      </c>
      <c r="K7437" t="s">
        <v>26</v>
      </c>
      <c r="L7437" t="s">
        <v>78</v>
      </c>
      <c r="M7437" t="s">
        <v>217</v>
      </c>
    </row>
    <row r="7438" spans="1:13" hidden="1" x14ac:dyDescent="0.3">
      <c r="A7438">
        <v>257314</v>
      </c>
      <c r="B7438" t="s">
        <v>8716</v>
      </c>
      <c r="C7438">
        <v>21</v>
      </c>
      <c r="D7438" t="s">
        <v>37</v>
      </c>
      <c r="E7438">
        <v>61</v>
      </c>
      <c r="F7438">
        <v>70</v>
      </c>
      <c r="G7438" t="s">
        <v>441</v>
      </c>
      <c r="H7438" t="s">
        <v>1196</v>
      </c>
      <c r="I7438" t="s">
        <v>1369</v>
      </c>
      <c r="J7438" t="s">
        <v>102</v>
      </c>
      <c r="K7438" t="s">
        <v>18</v>
      </c>
      <c r="L7438" t="s">
        <v>42</v>
      </c>
      <c r="M7438" t="s">
        <v>61</v>
      </c>
    </row>
    <row r="7439" spans="1:13" hidden="1" x14ac:dyDescent="0.3">
      <c r="A7439">
        <v>257946</v>
      </c>
      <c r="B7439" t="s">
        <v>8717</v>
      </c>
      <c r="C7439">
        <v>22</v>
      </c>
      <c r="D7439" t="s">
        <v>459</v>
      </c>
      <c r="E7439">
        <v>68</v>
      </c>
      <c r="F7439">
        <v>74</v>
      </c>
      <c r="G7439" t="s">
        <v>4414</v>
      </c>
      <c r="H7439" t="s">
        <v>1118</v>
      </c>
      <c r="I7439" t="s">
        <v>1031</v>
      </c>
      <c r="J7439" t="s">
        <v>102</v>
      </c>
      <c r="K7439" t="s">
        <v>26</v>
      </c>
      <c r="L7439" t="s">
        <v>297</v>
      </c>
      <c r="M7439" t="s">
        <v>49</v>
      </c>
    </row>
    <row r="7440" spans="1:13" hidden="1" x14ac:dyDescent="0.3">
      <c r="A7440">
        <v>258054</v>
      </c>
      <c r="B7440" t="s">
        <v>8718</v>
      </c>
      <c r="C7440">
        <v>23</v>
      </c>
      <c r="D7440" t="s">
        <v>56</v>
      </c>
      <c r="E7440">
        <v>61</v>
      </c>
      <c r="F7440">
        <v>65</v>
      </c>
      <c r="G7440" t="s">
        <v>4554</v>
      </c>
      <c r="H7440" t="s">
        <v>2656</v>
      </c>
      <c r="I7440" t="s">
        <v>1163</v>
      </c>
      <c r="J7440" t="s">
        <v>102</v>
      </c>
      <c r="K7440" t="s">
        <v>26</v>
      </c>
      <c r="L7440" t="s">
        <v>108</v>
      </c>
      <c r="M7440" t="s">
        <v>96</v>
      </c>
    </row>
    <row r="7441" spans="1:13" hidden="1" x14ac:dyDescent="0.3">
      <c r="A7441">
        <v>258173</v>
      </c>
      <c r="B7441" t="s">
        <v>8719</v>
      </c>
      <c r="C7441">
        <v>30</v>
      </c>
      <c r="D7441" t="s">
        <v>214</v>
      </c>
      <c r="E7441">
        <v>63</v>
      </c>
      <c r="F7441">
        <v>63</v>
      </c>
      <c r="G7441" t="s">
        <v>5018</v>
      </c>
      <c r="H7441" t="s">
        <v>2656</v>
      </c>
      <c r="I7441" t="s">
        <v>144</v>
      </c>
      <c r="J7441" t="s">
        <v>102</v>
      </c>
      <c r="K7441" t="s">
        <v>26</v>
      </c>
      <c r="L7441" t="s">
        <v>27</v>
      </c>
      <c r="M7441" t="s">
        <v>43</v>
      </c>
    </row>
    <row r="7442" spans="1:13" hidden="1" x14ac:dyDescent="0.3">
      <c r="A7442">
        <v>219461</v>
      </c>
      <c r="B7442" t="s">
        <v>8720</v>
      </c>
      <c r="C7442">
        <v>25</v>
      </c>
      <c r="D7442" t="s">
        <v>195</v>
      </c>
      <c r="E7442">
        <v>71</v>
      </c>
      <c r="F7442">
        <v>77</v>
      </c>
      <c r="G7442" t="s">
        <v>1259</v>
      </c>
      <c r="H7442" t="s">
        <v>687</v>
      </c>
      <c r="I7442" t="s">
        <v>656</v>
      </c>
      <c r="J7442" t="s">
        <v>102</v>
      </c>
      <c r="K7442" t="s">
        <v>34</v>
      </c>
      <c r="L7442" t="s">
        <v>381</v>
      </c>
      <c r="M7442" t="s">
        <v>208</v>
      </c>
    </row>
    <row r="7443" spans="1:13" hidden="1" x14ac:dyDescent="0.3">
      <c r="A7443">
        <v>261257</v>
      </c>
      <c r="B7443" t="s">
        <v>8721</v>
      </c>
      <c r="C7443">
        <v>20</v>
      </c>
      <c r="D7443" t="s">
        <v>1522</v>
      </c>
      <c r="E7443">
        <v>64</v>
      </c>
      <c r="F7443">
        <v>78</v>
      </c>
      <c r="G7443" t="s">
        <v>1407</v>
      </c>
      <c r="H7443" t="s">
        <v>408</v>
      </c>
      <c r="I7443" t="s">
        <v>1713</v>
      </c>
      <c r="J7443" t="s">
        <v>102</v>
      </c>
      <c r="K7443" t="s">
        <v>18</v>
      </c>
      <c r="L7443" t="s">
        <v>73</v>
      </c>
      <c r="M7443" t="s">
        <v>129</v>
      </c>
    </row>
    <row r="7444" spans="1:13" hidden="1" x14ac:dyDescent="0.3">
      <c r="A7444">
        <v>264537</v>
      </c>
      <c r="B7444" t="s">
        <v>4503</v>
      </c>
      <c r="C7444">
        <v>17</v>
      </c>
      <c r="D7444" t="s">
        <v>1819</v>
      </c>
      <c r="E7444">
        <v>58</v>
      </c>
      <c r="F7444">
        <v>71</v>
      </c>
      <c r="G7444" t="s">
        <v>2658</v>
      </c>
      <c r="H7444" t="s">
        <v>2656</v>
      </c>
      <c r="I7444" t="s">
        <v>1713</v>
      </c>
      <c r="J7444" t="s">
        <v>102</v>
      </c>
      <c r="K7444" t="s">
        <v>26</v>
      </c>
      <c r="L7444" t="s">
        <v>122</v>
      </c>
      <c r="M7444" t="s">
        <v>184</v>
      </c>
    </row>
    <row r="7445" spans="1:13" hidden="1" x14ac:dyDescent="0.3">
      <c r="A7445">
        <v>255332</v>
      </c>
      <c r="B7445" t="s">
        <v>8722</v>
      </c>
      <c r="C7445">
        <v>23</v>
      </c>
      <c r="D7445" t="s">
        <v>63</v>
      </c>
      <c r="E7445">
        <v>59</v>
      </c>
      <c r="F7445">
        <v>66</v>
      </c>
      <c r="G7445" t="s">
        <v>4558</v>
      </c>
      <c r="H7445" t="s">
        <v>2093</v>
      </c>
      <c r="I7445" t="s">
        <v>2091</v>
      </c>
      <c r="J7445" t="s">
        <v>102</v>
      </c>
      <c r="K7445" t="s">
        <v>26</v>
      </c>
      <c r="L7445" t="s">
        <v>53</v>
      </c>
      <c r="M7445" t="s">
        <v>84</v>
      </c>
    </row>
    <row r="7446" spans="1:13" hidden="1" x14ac:dyDescent="0.3">
      <c r="A7446">
        <v>267784</v>
      </c>
      <c r="B7446" t="s">
        <v>8723</v>
      </c>
      <c r="C7446">
        <v>19</v>
      </c>
      <c r="D7446" t="s">
        <v>876</v>
      </c>
      <c r="E7446">
        <v>63</v>
      </c>
      <c r="F7446">
        <v>77</v>
      </c>
      <c r="G7446" t="s">
        <v>2470</v>
      </c>
      <c r="H7446" t="s">
        <v>1685</v>
      </c>
      <c r="I7446" t="s">
        <v>1163</v>
      </c>
      <c r="J7446" t="s">
        <v>102</v>
      </c>
      <c r="K7446" t="s">
        <v>34</v>
      </c>
      <c r="L7446" t="s">
        <v>155</v>
      </c>
      <c r="M7446" t="s">
        <v>123</v>
      </c>
    </row>
    <row r="7447" spans="1:13" hidden="1" x14ac:dyDescent="0.3">
      <c r="A7447">
        <v>258969</v>
      </c>
      <c r="B7447" t="s">
        <v>1830</v>
      </c>
      <c r="C7447">
        <v>21</v>
      </c>
      <c r="D7447" t="s">
        <v>387</v>
      </c>
      <c r="E7447">
        <v>58</v>
      </c>
      <c r="F7447">
        <v>71</v>
      </c>
      <c r="G7447" t="s">
        <v>767</v>
      </c>
      <c r="H7447" t="s">
        <v>1561</v>
      </c>
      <c r="I7447" t="s">
        <v>1163</v>
      </c>
      <c r="J7447" t="s">
        <v>102</v>
      </c>
      <c r="K7447" t="s">
        <v>26</v>
      </c>
      <c r="L7447" t="s">
        <v>155</v>
      </c>
      <c r="M7447" t="s">
        <v>184</v>
      </c>
    </row>
    <row r="7448" spans="1:13" hidden="1" x14ac:dyDescent="0.3">
      <c r="A7448">
        <v>262963</v>
      </c>
      <c r="B7448" t="s">
        <v>8724</v>
      </c>
      <c r="C7448">
        <v>29</v>
      </c>
      <c r="D7448" t="s">
        <v>14</v>
      </c>
      <c r="E7448">
        <v>62</v>
      </c>
      <c r="F7448">
        <v>62</v>
      </c>
      <c r="G7448" t="s">
        <v>5376</v>
      </c>
      <c r="H7448" t="s">
        <v>3856</v>
      </c>
      <c r="I7448" t="s">
        <v>2654</v>
      </c>
      <c r="J7448" t="s">
        <v>102</v>
      </c>
      <c r="K7448" t="s">
        <v>26</v>
      </c>
      <c r="L7448" t="s">
        <v>200</v>
      </c>
      <c r="M7448" t="s">
        <v>61</v>
      </c>
    </row>
    <row r="7449" spans="1:13" hidden="1" x14ac:dyDescent="0.3">
      <c r="A7449">
        <v>264516</v>
      </c>
      <c r="B7449" t="s">
        <v>8725</v>
      </c>
      <c r="C7449">
        <v>21</v>
      </c>
      <c r="D7449" t="s">
        <v>2279</v>
      </c>
      <c r="E7449">
        <v>63</v>
      </c>
      <c r="F7449">
        <v>72</v>
      </c>
      <c r="G7449" t="s">
        <v>1492</v>
      </c>
      <c r="H7449" t="s">
        <v>1685</v>
      </c>
      <c r="I7449" t="s">
        <v>1163</v>
      </c>
      <c r="J7449" t="s">
        <v>102</v>
      </c>
      <c r="K7449" t="s">
        <v>26</v>
      </c>
      <c r="L7449" t="s">
        <v>78</v>
      </c>
      <c r="M7449" t="s">
        <v>54</v>
      </c>
    </row>
    <row r="7450" spans="1:13" hidden="1" x14ac:dyDescent="0.3">
      <c r="A7450">
        <v>260463</v>
      </c>
      <c r="B7450" t="s">
        <v>8726</v>
      </c>
      <c r="C7450">
        <v>18</v>
      </c>
      <c r="D7450" t="s">
        <v>98</v>
      </c>
      <c r="E7450">
        <v>64</v>
      </c>
      <c r="F7450">
        <v>81</v>
      </c>
      <c r="G7450" t="s">
        <v>105</v>
      </c>
      <c r="H7450" t="s">
        <v>1065</v>
      </c>
      <c r="I7450" t="s">
        <v>1226</v>
      </c>
      <c r="J7450" t="s">
        <v>102</v>
      </c>
      <c r="K7450" t="s">
        <v>26</v>
      </c>
      <c r="L7450" t="s">
        <v>1332</v>
      </c>
      <c r="M7450" t="s">
        <v>1333</v>
      </c>
    </row>
    <row r="7451" spans="1:13" hidden="1" x14ac:dyDescent="0.3">
      <c r="A7451">
        <v>267571</v>
      </c>
      <c r="B7451" t="s">
        <v>8727</v>
      </c>
      <c r="C7451">
        <v>18</v>
      </c>
      <c r="D7451" t="s">
        <v>1819</v>
      </c>
      <c r="E7451">
        <v>59</v>
      </c>
      <c r="F7451">
        <v>74</v>
      </c>
      <c r="G7451" t="s">
        <v>3849</v>
      </c>
      <c r="H7451" t="s">
        <v>1978</v>
      </c>
      <c r="I7451" t="s">
        <v>1713</v>
      </c>
      <c r="J7451" t="s">
        <v>102</v>
      </c>
      <c r="K7451" t="s">
        <v>26</v>
      </c>
      <c r="L7451" t="s">
        <v>172</v>
      </c>
      <c r="M7451" t="s">
        <v>28</v>
      </c>
    </row>
    <row r="7452" spans="1:13" hidden="1" x14ac:dyDescent="0.3">
      <c r="A7452">
        <v>251138</v>
      </c>
      <c r="B7452" t="s">
        <v>8728</v>
      </c>
      <c r="C7452">
        <v>32</v>
      </c>
      <c r="D7452" t="s">
        <v>30</v>
      </c>
      <c r="E7452">
        <v>70</v>
      </c>
      <c r="F7452">
        <v>70</v>
      </c>
      <c r="G7452" t="s">
        <v>4656</v>
      </c>
      <c r="H7452" t="s">
        <v>2087</v>
      </c>
      <c r="I7452" t="s">
        <v>1069</v>
      </c>
      <c r="J7452" t="s">
        <v>102</v>
      </c>
      <c r="K7452" t="s">
        <v>34</v>
      </c>
      <c r="L7452" t="s">
        <v>200</v>
      </c>
      <c r="M7452" t="s">
        <v>96</v>
      </c>
    </row>
    <row r="7453" spans="1:13" hidden="1" x14ac:dyDescent="0.3">
      <c r="A7453">
        <v>213987</v>
      </c>
      <c r="B7453" t="s">
        <v>8729</v>
      </c>
      <c r="C7453">
        <v>25</v>
      </c>
      <c r="D7453" t="s">
        <v>125</v>
      </c>
      <c r="E7453">
        <v>64</v>
      </c>
      <c r="F7453">
        <v>67</v>
      </c>
      <c r="G7453" t="s">
        <v>8730</v>
      </c>
      <c r="H7453" t="s">
        <v>1561</v>
      </c>
      <c r="I7453" t="s">
        <v>1713</v>
      </c>
      <c r="J7453" t="s">
        <v>102</v>
      </c>
      <c r="K7453" t="s">
        <v>34</v>
      </c>
      <c r="L7453" t="s">
        <v>122</v>
      </c>
      <c r="M7453" t="s">
        <v>54</v>
      </c>
    </row>
    <row r="7454" spans="1:13" hidden="1" x14ac:dyDescent="0.3">
      <c r="A7454">
        <v>264862</v>
      </c>
      <c r="B7454" t="s">
        <v>8731</v>
      </c>
      <c r="C7454">
        <v>20</v>
      </c>
      <c r="D7454" t="s">
        <v>120</v>
      </c>
      <c r="E7454">
        <v>65</v>
      </c>
      <c r="F7454">
        <v>80</v>
      </c>
      <c r="G7454" t="s">
        <v>595</v>
      </c>
      <c r="H7454" t="s">
        <v>1086</v>
      </c>
      <c r="I7454" t="s">
        <v>1242</v>
      </c>
      <c r="J7454" t="s">
        <v>102</v>
      </c>
      <c r="K7454" t="s">
        <v>26</v>
      </c>
      <c r="L7454" t="s">
        <v>155</v>
      </c>
      <c r="M7454" t="s">
        <v>176</v>
      </c>
    </row>
    <row r="7455" spans="1:13" hidden="1" x14ac:dyDescent="0.3">
      <c r="A7455">
        <v>256791</v>
      </c>
      <c r="B7455" t="s">
        <v>8732</v>
      </c>
      <c r="C7455">
        <v>21</v>
      </c>
      <c r="D7455" t="s">
        <v>471</v>
      </c>
      <c r="E7455">
        <v>62</v>
      </c>
      <c r="F7455">
        <v>74</v>
      </c>
      <c r="G7455" t="s">
        <v>2440</v>
      </c>
      <c r="H7455" t="s">
        <v>2162</v>
      </c>
      <c r="I7455" t="s">
        <v>144</v>
      </c>
      <c r="J7455" t="s">
        <v>102</v>
      </c>
      <c r="K7455" t="s">
        <v>26</v>
      </c>
      <c r="L7455" t="s">
        <v>60</v>
      </c>
      <c r="M7455" t="s">
        <v>123</v>
      </c>
    </row>
    <row r="7456" spans="1:13" hidden="1" x14ac:dyDescent="0.3">
      <c r="A7456">
        <v>269698</v>
      </c>
      <c r="B7456" t="s">
        <v>8733</v>
      </c>
      <c r="C7456">
        <v>25</v>
      </c>
      <c r="D7456" t="s">
        <v>2286</v>
      </c>
      <c r="E7456">
        <v>68</v>
      </c>
      <c r="F7456">
        <v>74</v>
      </c>
      <c r="G7456" t="s">
        <v>2764</v>
      </c>
      <c r="H7456" t="s">
        <v>1086</v>
      </c>
      <c r="I7456" t="s">
        <v>729</v>
      </c>
      <c r="J7456" t="s">
        <v>102</v>
      </c>
      <c r="K7456" t="s">
        <v>26</v>
      </c>
      <c r="L7456" t="s">
        <v>200</v>
      </c>
      <c r="M7456" t="s">
        <v>74</v>
      </c>
    </row>
    <row r="7457" spans="1:13" hidden="1" x14ac:dyDescent="0.3">
      <c r="A7457">
        <v>254943</v>
      </c>
      <c r="B7457" t="s">
        <v>8734</v>
      </c>
      <c r="C7457">
        <v>25</v>
      </c>
      <c r="D7457" t="s">
        <v>1819</v>
      </c>
      <c r="E7457">
        <v>65</v>
      </c>
      <c r="F7457">
        <v>68</v>
      </c>
      <c r="G7457" t="s">
        <v>3849</v>
      </c>
      <c r="H7457" t="s">
        <v>2858</v>
      </c>
      <c r="I7457" t="s">
        <v>1713</v>
      </c>
      <c r="J7457" t="s">
        <v>102</v>
      </c>
      <c r="K7457" t="s">
        <v>26</v>
      </c>
      <c r="L7457" t="s">
        <v>268</v>
      </c>
      <c r="M7457" t="s">
        <v>184</v>
      </c>
    </row>
    <row r="7458" spans="1:13" hidden="1" x14ac:dyDescent="0.3">
      <c r="A7458">
        <v>253095</v>
      </c>
      <c r="B7458" t="s">
        <v>8735</v>
      </c>
      <c r="C7458">
        <v>20</v>
      </c>
      <c r="D7458" t="s">
        <v>136</v>
      </c>
      <c r="E7458">
        <v>60</v>
      </c>
      <c r="F7458">
        <v>68</v>
      </c>
      <c r="G7458" t="s">
        <v>4089</v>
      </c>
      <c r="H7458" t="s">
        <v>1978</v>
      </c>
      <c r="I7458" t="s">
        <v>1163</v>
      </c>
      <c r="J7458" t="s">
        <v>102</v>
      </c>
      <c r="K7458" t="s">
        <v>26</v>
      </c>
      <c r="L7458" t="s">
        <v>67</v>
      </c>
      <c r="M7458" t="s">
        <v>43</v>
      </c>
    </row>
    <row r="7459" spans="1:13" hidden="1" x14ac:dyDescent="0.3">
      <c r="A7459">
        <v>264733</v>
      </c>
      <c r="B7459" t="s">
        <v>8666</v>
      </c>
      <c r="C7459">
        <v>23</v>
      </c>
      <c r="D7459" t="s">
        <v>30</v>
      </c>
      <c r="E7459">
        <v>62</v>
      </c>
      <c r="F7459">
        <v>69</v>
      </c>
      <c r="G7459" t="s">
        <v>1704</v>
      </c>
      <c r="H7459" t="s">
        <v>1196</v>
      </c>
      <c r="I7459" t="s">
        <v>1163</v>
      </c>
      <c r="J7459" t="s">
        <v>102</v>
      </c>
      <c r="K7459" t="s">
        <v>26</v>
      </c>
      <c r="L7459" t="s">
        <v>60</v>
      </c>
      <c r="M7459" t="s">
        <v>54</v>
      </c>
    </row>
    <row r="7460" spans="1:13" hidden="1" x14ac:dyDescent="0.3">
      <c r="A7460">
        <v>256690</v>
      </c>
      <c r="B7460" t="s">
        <v>8736</v>
      </c>
      <c r="C7460">
        <v>23</v>
      </c>
      <c r="D7460" t="s">
        <v>2971</v>
      </c>
      <c r="E7460">
        <v>65</v>
      </c>
      <c r="F7460">
        <v>69</v>
      </c>
      <c r="G7460" t="s">
        <v>3005</v>
      </c>
      <c r="H7460" t="s">
        <v>2087</v>
      </c>
      <c r="I7460" t="s">
        <v>1163</v>
      </c>
      <c r="J7460" t="s">
        <v>102</v>
      </c>
      <c r="K7460" t="s">
        <v>26</v>
      </c>
      <c r="L7460" t="s">
        <v>78</v>
      </c>
      <c r="M7460" t="s">
        <v>89</v>
      </c>
    </row>
    <row r="7461" spans="1:13" hidden="1" x14ac:dyDescent="0.3">
      <c r="A7461">
        <v>234575</v>
      </c>
      <c r="B7461" t="s">
        <v>8737</v>
      </c>
      <c r="C7461">
        <v>23</v>
      </c>
      <c r="D7461" t="s">
        <v>22</v>
      </c>
      <c r="E7461">
        <v>74</v>
      </c>
      <c r="F7461">
        <v>82</v>
      </c>
      <c r="G7461" t="s">
        <v>1321</v>
      </c>
      <c r="H7461" t="s">
        <v>716</v>
      </c>
      <c r="I7461" t="s">
        <v>676</v>
      </c>
      <c r="J7461" t="s">
        <v>102</v>
      </c>
      <c r="K7461" t="s">
        <v>26</v>
      </c>
      <c r="L7461" t="s">
        <v>252</v>
      </c>
      <c r="M7461" t="s">
        <v>103</v>
      </c>
    </row>
    <row r="7462" spans="1:13" hidden="1" x14ac:dyDescent="0.3">
      <c r="A7462">
        <v>263155</v>
      </c>
      <c r="B7462" t="s">
        <v>8738</v>
      </c>
      <c r="C7462">
        <v>19</v>
      </c>
      <c r="D7462" t="s">
        <v>14</v>
      </c>
      <c r="E7462">
        <v>58</v>
      </c>
      <c r="F7462">
        <v>75</v>
      </c>
      <c r="G7462" t="s">
        <v>2529</v>
      </c>
      <c r="H7462" t="s">
        <v>1978</v>
      </c>
      <c r="I7462" t="s">
        <v>1226</v>
      </c>
      <c r="J7462" t="s">
        <v>102</v>
      </c>
      <c r="K7462" t="s">
        <v>26</v>
      </c>
      <c r="L7462" t="s">
        <v>73</v>
      </c>
      <c r="M7462" t="s">
        <v>123</v>
      </c>
    </row>
    <row r="7463" spans="1:13" hidden="1" x14ac:dyDescent="0.3">
      <c r="A7463">
        <v>243785</v>
      </c>
      <c r="B7463" t="s">
        <v>8739</v>
      </c>
      <c r="C7463">
        <v>22</v>
      </c>
      <c r="D7463" t="s">
        <v>890</v>
      </c>
      <c r="E7463">
        <v>63</v>
      </c>
      <c r="F7463">
        <v>66</v>
      </c>
      <c r="G7463" t="s">
        <v>3955</v>
      </c>
      <c r="H7463" t="s">
        <v>2937</v>
      </c>
      <c r="I7463" t="s">
        <v>1163</v>
      </c>
      <c r="J7463" t="s">
        <v>102</v>
      </c>
      <c r="K7463" t="s">
        <v>26</v>
      </c>
      <c r="L7463" t="s">
        <v>168</v>
      </c>
      <c r="M7463" t="s">
        <v>54</v>
      </c>
    </row>
    <row r="7464" spans="1:13" hidden="1" x14ac:dyDescent="0.3">
      <c r="A7464">
        <v>268116</v>
      </c>
      <c r="B7464" t="s">
        <v>8740</v>
      </c>
      <c r="C7464">
        <v>17</v>
      </c>
      <c r="D7464" t="s">
        <v>14</v>
      </c>
      <c r="E7464">
        <v>65</v>
      </c>
      <c r="F7464">
        <v>82</v>
      </c>
      <c r="G7464" t="s">
        <v>70</v>
      </c>
      <c r="H7464" t="s">
        <v>1086</v>
      </c>
      <c r="I7464" t="s">
        <v>1713</v>
      </c>
      <c r="J7464" t="s">
        <v>102</v>
      </c>
      <c r="K7464" t="s">
        <v>26</v>
      </c>
      <c r="L7464" t="s">
        <v>536</v>
      </c>
      <c r="M7464" t="s">
        <v>20</v>
      </c>
    </row>
    <row r="7465" spans="1:13" hidden="1" x14ac:dyDescent="0.3">
      <c r="A7465">
        <v>255397</v>
      </c>
      <c r="B7465" t="s">
        <v>8741</v>
      </c>
      <c r="C7465">
        <v>20</v>
      </c>
      <c r="D7465" t="s">
        <v>339</v>
      </c>
      <c r="E7465">
        <v>60</v>
      </c>
      <c r="F7465">
        <v>73</v>
      </c>
      <c r="G7465" t="s">
        <v>8742</v>
      </c>
      <c r="H7465" t="s">
        <v>2694</v>
      </c>
      <c r="I7465" t="s">
        <v>1163</v>
      </c>
      <c r="J7465" t="s">
        <v>102</v>
      </c>
      <c r="K7465" t="s">
        <v>26</v>
      </c>
      <c r="L7465" t="s">
        <v>73</v>
      </c>
      <c r="M7465" t="s">
        <v>20</v>
      </c>
    </row>
    <row r="7466" spans="1:13" hidden="1" x14ac:dyDescent="0.3">
      <c r="A7466">
        <v>261300</v>
      </c>
      <c r="B7466" t="s">
        <v>694</v>
      </c>
      <c r="C7466">
        <v>20</v>
      </c>
      <c r="D7466" t="s">
        <v>835</v>
      </c>
      <c r="E7466">
        <v>58</v>
      </c>
      <c r="F7466">
        <v>72</v>
      </c>
      <c r="G7466" t="s">
        <v>977</v>
      </c>
      <c r="H7466" t="s">
        <v>1561</v>
      </c>
      <c r="I7466" t="s">
        <v>1031</v>
      </c>
      <c r="J7466" t="s">
        <v>102</v>
      </c>
      <c r="K7466" t="s">
        <v>26</v>
      </c>
      <c r="L7466" t="s">
        <v>415</v>
      </c>
      <c r="M7466" t="s">
        <v>478</v>
      </c>
    </row>
    <row r="7467" spans="1:13" hidden="1" x14ac:dyDescent="0.3">
      <c r="A7467">
        <v>259420</v>
      </c>
      <c r="B7467" t="s">
        <v>8743</v>
      </c>
      <c r="C7467">
        <v>18</v>
      </c>
      <c r="D7467" t="s">
        <v>98</v>
      </c>
      <c r="E7467">
        <v>59</v>
      </c>
      <c r="F7467">
        <v>79</v>
      </c>
      <c r="G7467" t="s">
        <v>57</v>
      </c>
      <c r="H7467" t="s">
        <v>2937</v>
      </c>
      <c r="I7467" t="s">
        <v>1031</v>
      </c>
      <c r="J7467" t="s">
        <v>102</v>
      </c>
      <c r="K7467" t="s">
        <v>26</v>
      </c>
      <c r="L7467" t="s">
        <v>27</v>
      </c>
      <c r="M7467" t="s">
        <v>298</v>
      </c>
    </row>
    <row r="7468" spans="1:13" hidden="1" x14ac:dyDescent="0.3">
      <c r="A7468">
        <v>265742</v>
      </c>
      <c r="B7468" t="s">
        <v>8744</v>
      </c>
      <c r="C7468">
        <v>22</v>
      </c>
      <c r="D7468" t="s">
        <v>116</v>
      </c>
      <c r="E7468">
        <v>64</v>
      </c>
      <c r="F7468">
        <v>70</v>
      </c>
      <c r="G7468" t="s">
        <v>4761</v>
      </c>
      <c r="H7468" t="s">
        <v>2858</v>
      </c>
      <c r="I7468" t="s">
        <v>1163</v>
      </c>
      <c r="J7468" t="s">
        <v>102</v>
      </c>
      <c r="K7468" t="s">
        <v>26</v>
      </c>
      <c r="L7468" t="s">
        <v>155</v>
      </c>
      <c r="M7468" t="s">
        <v>89</v>
      </c>
    </row>
    <row r="7469" spans="1:13" hidden="1" x14ac:dyDescent="0.3">
      <c r="A7469">
        <v>264571</v>
      </c>
      <c r="B7469" t="s">
        <v>8745</v>
      </c>
      <c r="C7469">
        <v>20</v>
      </c>
      <c r="D7469" t="s">
        <v>635</v>
      </c>
      <c r="E7469">
        <v>60</v>
      </c>
      <c r="F7469">
        <v>69</v>
      </c>
      <c r="G7469" t="s">
        <v>3719</v>
      </c>
      <c r="H7469" t="s">
        <v>1561</v>
      </c>
      <c r="I7469" t="s">
        <v>1713</v>
      </c>
      <c r="J7469" t="s">
        <v>102</v>
      </c>
      <c r="K7469" t="s">
        <v>26</v>
      </c>
      <c r="L7469" t="s">
        <v>155</v>
      </c>
      <c r="M7469" t="s">
        <v>129</v>
      </c>
    </row>
    <row r="7470" spans="1:13" hidden="1" x14ac:dyDescent="0.3">
      <c r="A7470">
        <v>271156</v>
      </c>
      <c r="B7470" t="s">
        <v>8746</v>
      </c>
      <c r="C7470">
        <v>20</v>
      </c>
      <c r="D7470" t="s">
        <v>974</v>
      </c>
      <c r="E7470">
        <v>60</v>
      </c>
      <c r="F7470">
        <v>73</v>
      </c>
      <c r="G7470" t="s">
        <v>2384</v>
      </c>
      <c r="H7470" t="s">
        <v>1940</v>
      </c>
      <c r="I7470" t="s">
        <v>144</v>
      </c>
      <c r="J7470" t="s">
        <v>102</v>
      </c>
      <c r="K7470" t="s">
        <v>26</v>
      </c>
      <c r="L7470" t="s">
        <v>60</v>
      </c>
      <c r="M7470" t="s">
        <v>43</v>
      </c>
    </row>
    <row r="7471" spans="1:13" hidden="1" x14ac:dyDescent="0.3">
      <c r="A7471">
        <v>264176</v>
      </c>
      <c r="B7471" t="s">
        <v>8747</v>
      </c>
      <c r="C7471">
        <v>21</v>
      </c>
      <c r="D7471" t="s">
        <v>98</v>
      </c>
      <c r="E7471">
        <v>66</v>
      </c>
      <c r="F7471">
        <v>76</v>
      </c>
      <c r="G7471" t="s">
        <v>2744</v>
      </c>
      <c r="H7471" t="s">
        <v>1434</v>
      </c>
      <c r="I7471" t="s">
        <v>1163</v>
      </c>
      <c r="J7471" t="s">
        <v>102</v>
      </c>
      <c r="K7471" t="s">
        <v>41</v>
      </c>
      <c r="L7471" t="s">
        <v>297</v>
      </c>
      <c r="M7471" t="s">
        <v>28</v>
      </c>
    </row>
    <row r="7472" spans="1:13" hidden="1" x14ac:dyDescent="0.3">
      <c r="A7472">
        <v>254371</v>
      </c>
      <c r="B7472" t="s">
        <v>8748</v>
      </c>
      <c r="C7472">
        <v>32</v>
      </c>
      <c r="D7472" t="s">
        <v>876</v>
      </c>
      <c r="E7472">
        <v>64</v>
      </c>
      <c r="F7472">
        <v>64</v>
      </c>
      <c r="G7472" t="s">
        <v>5243</v>
      </c>
      <c r="H7472" t="s">
        <v>3856</v>
      </c>
      <c r="I7472" t="s">
        <v>1713</v>
      </c>
      <c r="J7472" t="s">
        <v>102</v>
      </c>
      <c r="K7472" t="s">
        <v>34</v>
      </c>
      <c r="L7472" t="s">
        <v>122</v>
      </c>
      <c r="M7472" t="s">
        <v>84</v>
      </c>
    </row>
    <row r="7473" spans="1:13" hidden="1" x14ac:dyDescent="0.3">
      <c r="A7473">
        <v>253956</v>
      </c>
      <c r="B7473" t="s">
        <v>8749</v>
      </c>
      <c r="C7473">
        <v>22</v>
      </c>
      <c r="D7473" t="s">
        <v>98</v>
      </c>
      <c r="E7473">
        <v>60</v>
      </c>
      <c r="F7473">
        <v>71</v>
      </c>
      <c r="G7473" t="s">
        <v>8750</v>
      </c>
      <c r="H7473" t="s">
        <v>40</v>
      </c>
      <c r="I7473" t="s">
        <v>144</v>
      </c>
      <c r="J7473" t="s">
        <v>102</v>
      </c>
      <c r="K7473" t="s">
        <v>26</v>
      </c>
      <c r="L7473" t="s">
        <v>264</v>
      </c>
      <c r="M7473" t="s">
        <v>184</v>
      </c>
    </row>
    <row r="7474" spans="1:13" hidden="1" x14ac:dyDescent="0.3">
      <c r="A7474">
        <v>242196</v>
      </c>
      <c r="B7474" t="s">
        <v>8751</v>
      </c>
      <c r="C7474">
        <v>22</v>
      </c>
      <c r="D7474" t="s">
        <v>195</v>
      </c>
      <c r="E7474">
        <v>64</v>
      </c>
      <c r="F7474">
        <v>72</v>
      </c>
      <c r="G7474" t="s">
        <v>2604</v>
      </c>
      <c r="H7474" t="s">
        <v>1542</v>
      </c>
      <c r="I7474" t="s">
        <v>1163</v>
      </c>
      <c r="J7474" t="s">
        <v>102</v>
      </c>
      <c r="K7474" t="s">
        <v>26</v>
      </c>
      <c r="L7474" t="s">
        <v>60</v>
      </c>
      <c r="M7474" t="s">
        <v>123</v>
      </c>
    </row>
    <row r="7475" spans="1:13" hidden="1" x14ac:dyDescent="0.3">
      <c r="A7475">
        <v>257337</v>
      </c>
      <c r="B7475" t="s">
        <v>8752</v>
      </c>
      <c r="C7475">
        <v>26</v>
      </c>
      <c r="D7475" t="s">
        <v>214</v>
      </c>
      <c r="E7475">
        <v>64</v>
      </c>
      <c r="F7475">
        <v>65</v>
      </c>
      <c r="G7475" t="s">
        <v>5049</v>
      </c>
      <c r="H7475" t="s">
        <v>1431</v>
      </c>
      <c r="I7475" t="s">
        <v>1163</v>
      </c>
      <c r="J7475" t="s">
        <v>102</v>
      </c>
      <c r="K7475" t="s">
        <v>34</v>
      </c>
      <c r="L7475" t="s">
        <v>67</v>
      </c>
      <c r="M7475" t="s">
        <v>129</v>
      </c>
    </row>
    <row r="7476" spans="1:13" hidden="1" x14ac:dyDescent="0.3">
      <c r="A7476">
        <v>269703</v>
      </c>
      <c r="B7476" t="s">
        <v>8753</v>
      </c>
      <c r="C7476">
        <v>25</v>
      </c>
      <c r="D7476" t="s">
        <v>339</v>
      </c>
      <c r="E7476">
        <v>59</v>
      </c>
      <c r="F7476">
        <v>64</v>
      </c>
      <c r="G7476" t="s">
        <v>660</v>
      </c>
      <c r="H7476" t="s">
        <v>2666</v>
      </c>
      <c r="I7476" t="s">
        <v>729</v>
      </c>
      <c r="J7476" t="s">
        <v>102</v>
      </c>
      <c r="K7476" t="s">
        <v>26</v>
      </c>
      <c r="L7476" t="s">
        <v>78</v>
      </c>
      <c r="M7476" t="s">
        <v>129</v>
      </c>
    </row>
    <row r="7477" spans="1:13" hidden="1" x14ac:dyDescent="0.3">
      <c r="A7477">
        <v>258742</v>
      </c>
      <c r="B7477" t="s">
        <v>8754</v>
      </c>
      <c r="C7477">
        <v>20</v>
      </c>
      <c r="D7477" t="s">
        <v>116</v>
      </c>
      <c r="E7477">
        <v>61</v>
      </c>
      <c r="F7477">
        <v>70</v>
      </c>
      <c r="G7477" t="s">
        <v>5074</v>
      </c>
      <c r="H7477" t="s">
        <v>1988</v>
      </c>
      <c r="I7477" t="s">
        <v>144</v>
      </c>
      <c r="J7477" t="s">
        <v>102</v>
      </c>
      <c r="K7477" t="s">
        <v>26</v>
      </c>
      <c r="L7477" t="s">
        <v>200</v>
      </c>
      <c r="M7477" t="s">
        <v>161</v>
      </c>
    </row>
    <row r="7478" spans="1:13" hidden="1" x14ac:dyDescent="0.3">
      <c r="A7478">
        <v>245239</v>
      </c>
      <c r="B7478" t="s">
        <v>8755</v>
      </c>
      <c r="C7478">
        <v>21</v>
      </c>
      <c r="D7478" t="s">
        <v>14</v>
      </c>
      <c r="E7478">
        <v>58</v>
      </c>
      <c r="F7478">
        <v>67</v>
      </c>
      <c r="G7478" t="s">
        <v>3981</v>
      </c>
      <c r="H7478" t="s">
        <v>2093</v>
      </c>
      <c r="I7478" t="s">
        <v>144</v>
      </c>
      <c r="J7478" t="s">
        <v>102</v>
      </c>
      <c r="K7478" t="s">
        <v>26</v>
      </c>
      <c r="L7478" t="s">
        <v>53</v>
      </c>
      <c r="M7478" t="s">
        <v>129</v>
      </c>
    </row>
    <row r="7479" spans="1:13" hidden="1" x14ac:dyDescent="0.3">
      <c r="A7479">
        <v>253906</v>
      </c>
      <c r="B7479" t="s">
        <v>8756</v>
      </c>
      <c r="C7479">
        <v>28</v>
      </c>
      <c r="D7479" t="s">
        <v>1296</v>
      </c>
      <c r="E7479">
        <v>66</v>
      </c>
      <c r="F7479">
        <v>66</v>
      </c>
      <c r="G7479" t="s">
        <v>5369</v>
      </c>
      <c r="H7479" t="s">
        <v>2401</v>
      </c>
      <c r="I7479" t="s">
        <v>1713</v>
      </c>
      <c r="J7479" t="s">
        <v>102</v>
      </c>
      <c r="K7479" t="s">
        <v>26</v>
      </c>
      <c r="L7479" t="s">
        <v>168</v>
      </c>
      <c r="M7479" t="s">
        <v>43</v>
      </c>
    </row>
    <row r="7480" spans="1:13" hidden="1" x14ac:dyDescent="0.3">
      <c r="A7480">
        <v>263935</v>
      </c>
      <c r="B7480" t="s">
        <v>8757</v>
      </c>
      <c r="C7480">
        <v>18</v>
      </c>
      <c r="D7480" t="s">
        <v>329</v>
      </c>
      <c r="E7480">
        <v>60</v>
      </c>
      <c r="F7480">
        <v>72</v>
      </c>
      <c r="G7480" t="s">
        <v>877</v>
      </c>
      <c r="H7480" t="s">
        <v>1241</v>
      </c>
      <c r="I7480" t="s">
        <v>1163</v>
      </c>
      <c r="J7480" t="s">
        <v>102</v>
      </c>
      <c r="K7480" t="s">
        <v>34</v>
      </c>
      <c r="L7480" t="s">
        <v>35</v>
      </c>
      <c r="M7480" t="s">
        <v>298</v>
      </c>
    </row>
    <row r="7481" spans="1:13" hidden="1" x14ac:dyDescent="0.3">
      <c r="A7481">
        <v>264239</v>
      </c>
      <c r="B7481" t="s">
        <v>8758</v>
      </c>
      <c r="C7481">
        <v>20</v>
      </c>
      <c r="D7481" t="s">
        <v>98</v>
      </c>
      <c r="E7481">
        <v>62</v>
      </c>
      <c r="F7481">
        <v>75</v>
      </c>
      <c r="G7481" t="s">
        <v>333</v>
      </c>
      <c r="H7481" t="s">
        <v>1587</v>
      </c>
      <c r="I7481" t="s">
        <v>1369</v>
      </c>
      <c r="J7481" t="s">
        <v>102</v>
      </c>
      <c r="K7481" t="s">
        <v>26</v>
      </c>
      <c r="L7481" t="s">
        <v>60</v>
      </c>
      <c r="M7481" t="s">
        <v>43</v>
      </c>
    </row>
    <row r="7482" spans="1:13" hidden="1" x14ac:dyDescent="0.3">
      <c r="A7482">
        <v>264565</v>
      </c>
      <c r="B7482" t="s">
        <v>8759</v>
      </c>
      <c r="C7482">
        <v>19</v>
      </c>
      <c r="D7482" t="s">
        <v>635</v>
      </c>
      <c r="E7482">
        <v>58</v>
      </c>
      <c r="F7482">
        <v>70</v>
      </c>
      <c r="G7482" t="s">
        <v>1166</v>
      </c>
      <c r="H7482" t="s">
        <v>2656</v>
      </c>
      <c r="I7482" t="s">
        <v>1713</v>
      </c>
      <c r="J7482" t="s">
        <v>102</v>
      </c>
      <c r="K7482" t="s">
        <v>26</v>
      </c>
      <c r="L7482" t="s">
        <v>1821</v>
      </c>
      <c r="M7482" t="s">
        <v>28</v>
      </c>
    </row>
    <row r="7483" spans="1:13" hidden="1" x14ac:dyDescent="0.3">
      <c r="A7483">
        <v>260741</v>
      </c>
      <c r="B7483" t="s">
        <v>8760</v>
      </c>
      <c r="C7483">
        <v>23</v>
      </c>
      <c r="D7483" t="s">
        <v>86</v>
      </c>
      <c r="E7483">
        <v>65</v>
      </c>
      <c r="F7483">
        <v>70</v>
      </c>
      <c r="G7483" t="s">
        <v>6605</v>
      </c>
      <c r="H7483" t="s">
        <v>2087</v>
      </c>
      <c r="I7483" t="s">
        <v>1163</v>
      </c>
      <c r="J7483" t="s">
        <v>102</v>
      </c>
      <c r="K7483" t="s">
        <v>26</v>
      </c>
      <c r="L7483" t="s">
        <v>60</v>
      </c>
      <c r="M7483" t="s">
        <v>161</v>
      </c>
    </row>
    <row r="7484" spans="1:13" hidden="1" x14ac:dyDescent="0.3">
      <c r="A7484">
        <v>263578</v>
      </c>
      <c r="B7484" t="s">
        <v>8761</v>
      </c>
      <c r="C7484">
        <v>18</v>
      </c>
      <c r="D7484" t="s">
        <v>98</v>
      </c>
      <c r="E7484">
        <v>68</v>
      </c>
      <c r="F7484">
        <v>83</v>
      </c>
      <c r="G7484" t="s">
        <v>117</v>
      </c>
      <c r="H7484" t="s">
        <v>837</v>
      </c>
      <c r="I7484" t="s">
        <v>656</v>
      </c>
      <c r="J7484" t="s">
        <v>102</v>
      </c>
      <c r="K7484" t="s">
        <v>26</v>
      </c>
      <c r="L7484" t="s">
        <v>155</v>
      </c>
      <c r="M7484" t="s">
        <v>28</v>
      </c>
    </row>
    <row r="7485" spans="1:13" hidden="1" x14ac:dyDescent="0.3">
      <c r="A7485">
        <v>255114</v>
      </c>
      <c r="B7485" t="s">
        <v>8762</v>
      </c>
      <c r="C7485">
        <v>22</v>
      </c>
      <c r="D7485" t="s">
        <v>22</v>
      </c>
      <c r="E7485">
        <v>62</v>
      </c>
      <c r="F7485">
        <v>71</v>
      </c>
      <c r="G7485" t="s">
        <v>3274</v>
      </c>
      <c r="H7485" t="s">
        <v>1694</v>
      </c>
      <c r="I7485" t="s">
        <v>144</v>
      </c>
      <c r="J7485" t="s">
        <v>102</v>
      </c>
      <c r="K7485" t="s">
        <v>26</v>
      </c>
      <c r="L7485" t="s">
        <v>42</v>
      </c>
      <c r="M7485" t="s">
        <v>79</v>
      </c>
    </row>
    <row r="7486" spans="1:13" hidden="1" x14ac:dyDescent="0.3">
      <c r="A7486">
        <v>266110</v>
      </c>
      <c r="B7486" t="s">
        <v>8763</v>
      </c>
      <c r="C7486">
        <v>19</v>
      </c>
      <c r="D7486" t="s">
        <v>214</v>
      </c>
      <c r="E7486">
        <v>58</v>
      </c>
      <c r="F7486">
        <v>72</v>
      </c>
      <c r="G7486" t="s">
        <v>5771</v>
      </c>
      <c r="H7486" t="s">
        <v>2656</v>
      </c>
      <c r="I7486" t="s">
        <v>144</v>
      </c>
      <c r="J7486" t="s">
        <v>102</v>
      </c>
      <c r="K7486" t="s">
        <v>18</v>
      </c>
      <c r="L7486" t="s">
        <v>42</v>
      </c>
      <c r="M7486" t="s">
        <v>54</v>
      </c>
    </row>
    <row r="7487" spans="1:13" hidden="1" x14ac:dyDescent="0.3">
      <c r="A7487">
        <v>258117</v>
      </c>
      <c r="B7487" t="s">
        <v>8764</v>
      </c>
      <c r="C7487">
        <v>22</v>
      </c>
      <c r="D7487" t="s">
        <v>141</v>
      </c>
      <c r="E7487">
        <v>55</v>
      </c>
      <c r="F7487">
        <v>63</v>
      </c>
      <c r="G7487" t="s">
        <v>5236</v>
      </c>
      <c r="H7487" t="s">
        <v>2678</v>
      </c>
      <c r="I7487" t="s">
        <v>1713</v>
      </c>
      <c r="J7487" t="s">
        <v>102</v>
      </c>
      <c r="K7487" t="s">
        <v>26</v>
      </c>
      <c r="L7487" t="s">
        <v>27</v>
      </c>
      <c r="M7487" t="s">
        <v>129</v>
      </c>
    </row>
    <row r="7488" spans="1:13" hidden="1" x14ac:dyDescent="0.3">
      <c r="A7488">
        <v>255867</v>
      </c>
      <c r="B7488" t="s">
        <v>8765</v>
      </c>
      <c r="C7488">
        <v>23</v>
      </c>
      <c r="D7488" t="s">
        <v>1186</v>
      </c>
      <c r="E7488">
        <v>64</v>
      </c>
      <c r="F7488">
        <v>71</v>
      </c>
      <c r="G7488" t="s">
        <v>4078</v>
      </c>
      <c r="H7488" t="s">
        <v>857</v>
      </c>
      <c r="I7488" t="s">
        <v>1713</v>
      </c>
      <c r="J7488" t="s">
        <v>102</v>
      </c>
      <c r="K7488" t="s">
        <v>26</v>
      </c>
      <c r="L7488" t="s">
        <v>108</v>
      </c>
      <c r="M7488" t="s">
        <v>20</v>
      </c>
    </row>
    <row r="7489" spans="1:13" hidden="1" x14ac:dyDescent="0.3">
      <c r="A7489">
        <v>265391</v>
      </c>
      <c r="B7489" t="s">
        <v>8766</v>
      </c>
      <c r="C7489">
        <v>19</v>
      </c>
      <c r="D7489" t="s">
        <v>37</v>
      </c>
      <c r="E7489">
        <v>63</v>
      </c>
      <c r="F7489">
        <v>80</v>
      </c>
      <c r="G7489" t="s">
        <v>2764</v>
      </c>
      <c r="H7489" t="s">
        <v>857</v>
      </c>
      <c r="I7489" t="s">
        <v>144</v>
      </c>
      <c r="J7489" t="s">
        <v>102</v>
      </c>
      <c r="K7489" t="s">
        <v>26</v>
      </c>
      <c r="L7489" t="s">
        <v>164</v>
      </c>
      <c r="M7489" t="s">
        <v>176</v>
      </c>
    </row>
    <row r="7490" spans="1:13" hidden="1" x14ac:dyDescent="0.3">
      <c r="A7490">
        <v>270008</v>
      </c>
      <c r="B7490" t="s">
        <v>8767</v>
      </c>
      <c r="C7490">
        <v>23</v>
      </c>
      <c r="D7490" t="s">
        <v>14</v>
      </c>
      <c r="E7490">
        <v>62</v>
      </c>
      <c r="F7490">
        <v>67</v>
      </c>
      <c r="G7490" t="s">
        <v>5364</v>
      </c>
      <c r="H7490" t="s">
        <v>1940</v>
      </c>
      <c r="I7490" t="s">
        <v>144</v>
      </c>
      <c r="J7490" t="s">
        <v>102</v>
      </c>
      <c r="K7490" t="s">
        <v>26</v>
      </c>
      <c r="L7490" t="s">
        <v>122</v>
      </c>
      <c r="M7490" t="s">
        <v>123</v>
      </c>
    </row>
    <row r="7491" spans="1:13" hidden="1" x14ac:dyDescent="0.3">
      <c r="A7491">
        <v>263413</v>
      </c>
      <c r="B7491" t="s">
        <v>8768</v>
      </c>
      <c r="C7491">
        <v>18</v>
      </c>
      <c r="D7491" t="s">
        <v>86</v>
      </c>
      <c r="E7491">
        <v>63</v>
      </c>
      <c r="F7491">
        <v>80</v>
      </c>
      <c r="G7491" t="s">
        <v>1338</v>
      </c>
      <c r="H7491" t="s">
        <v>857</v>
      </c>
      <c r="I7491" t="s">
        <v>1163</v>
      </c>
      <c r="J7491" t="s">
        <v>102</v>
      </c>
      <c r="K7491" t="s">
        <v>26</v>
      </c>
      <c r="L7491" t="s">
        <v>415</v>
      </c>
      <c r="M7491" t="s">
        <v>96</v>
      </c>
    </row>
    <row r="7492" spans="1:13" hidden="1" x14ac:dyDescent="0.3">
      <c r="A7492">
        <v>253887</v>
      </c>
      <c r="B7492" t="s">
        <v>8769</v>
      </c>
      <c r="C7492">
        <v>24</v>
      </c>
      <c r="D7492" t="s">
        <v>141</v>
      </c>
      <c r="E7492">
        <v>62</v>
      </c>
      <c r="F7492">
        <v>65</v>
      </c>
      <c r="G7492" t="s">
        <v>3518</v>
      </c>
      <c r="H7492" t="s">
        <v>2694</v>
      </c>
      <c r="I7492" t="s">
        <v>1163</v>
      </c>
      <c r="J7492" t="s">
        <v>102</v>
      </c>
      <c r="K7492" t="s">
        <v>26</v>
      </c>
      <c r="L7492" t="s">
        <v>297</v>
      </c>
      <c r="M7492" t="s">
        <v>49</v>
      </c>
    </row>
    <row r="7493" spans="1:13" hidden="1" x14ac:dyDescent="0.3">
      <c r="A7493">
        <v>233047</v>
      </c>
      <c r="B7493" t="s">
        <v>8770</v>
      </c>
      <c r="C7493">
        <v>22</v>
      </c>
      <c r="D7493" t="s">
        <v>678</v>
      </c>
      <c r="E7493">
        <v>67</v>
      </c>
      <c r="F7493">
        <v>75</v>
      </c>
      <c r="G7493" t="s">
        <v>1489</v>
      </c>
      <c r="H7493" t="s">
        <v>1534</v>
      </c>
      <c r="I7493" t="s">
        <v>1242</v>
      </c>
      <c r="J7493" t="s">
        <v>102</v>
      </c>
      <c r="K7493" t="s">
        <v>26</v>
      </c>
      <c r="L7493" t="s">
        <v>60</v>
      </c>
      <c r="M7493" t="s">
        <v>217</v>
      </c>
    </row>
    <row r="7494" spans="1:13" hidden="1" x14ac:dyDescent="0.3">
      <c r="A7494">
        <v>261119</v>
      </c>
      <c r="B7494" t="s">
        <v>8771</v>
      </c>
      <c r="C7494">
        <v>18</v>
      </c>
      <c r="D7494" t="s">
        <v>214</v>
      </c>
      <c r="E7494">
        <v>63</v>
      </c>
      <c r="F7494">
        <v>77</v>
      </c>
      <c r="G7494" t="s">
        <v>5771</v>
      </c>
      <c r="H7494" t="s">
        <v>1685</v>
      </c>
      <c r="I7494" t="s">
        <v>1305</v>
      </c>
      <c r="J7494" t="s">
        <v>102</v>
      </c>
      <c r="K7494" t="s">
        <v>26</v>
      </c>
      <c r="L7494" t="s">
        <v>381</v>
      </c>
      <c r="M7494" t="s">
        <v>79</v>
      </c>
    </row>
    <row r="7495" spans="1:13" hidden="1" x14ac:dyDescent="0.3">
      <c r="A7495">
        <v>252910</v>
      </c>
      <c r="B7495" t="s">
        <v>8772</v>
      </c>
      <c r="C7495">
        <v>20</v>
      </c>
      <c r="D7495" t="s">
        <v>116</v>
      </c>
      <c r="E7495">
        <v>65</v>
      </c>
      <c r="F7495">
        <v>77</v>
      </c>
      <c r="G7495" t="s">
        <v>2011</v>
      </c>
      <c r="H7495" t="s">
        <v>1086</v>
      </c>
      <c r="I7495" t="s">
        <v>1163</v>
      </c>
      <c r="J7495" t="s">
        <v>102</v>
      </c>
      <c r="K7495" t="s">
        <v>18</v>
      </c>
      <c r="L7495" t="s">
        <v>155</v>
      </c>
      <c r="M7495" t="s">
        <v>265</v>
      </c>
    </row>
    <row r="7496" spans="1:13" hidden="1" x14ac:dyDescent="0.3">
      <c r="A7496">
        <v>263672</v>
      </c>
      <c r="B7496" t="s">
        <v>8773</v>
      </c>
      <c r="C7496">
        <v>23</v>
      </c>
      <c r="D7496" t="s">
        <v>120</v>
      </c>
      <c r="E7496">
        <v>67</v>
      </c>
      <c r="F7496">
        <v>75</v>
      </c>
      <c r="G7496" t="s">
        <v>1645</v>
      </c>
      <c r="H7496" t="s">
        <v>744</v>
      </c>
      <c r="I7496" t="s">
        <v>1369</v>
      </c>
      <c r="J7496" t="s">
        <v>102</v>
      </c>
      <c r="K7496" t="s">
        <v>26</v>
      </c>
      <c r="L7496" t="s">
        <v>53</v>
      </c>
      <c r="M7496" t="s">
        <v>43</v>
      </c>
    </row>
    <row r="7497" spans="1:13" hidden="1" x14ac:dyDescent="0.3">
      <c r="A7497">
        <v>269182</v>
      </c>
      <c r="B7497" t="s">
        <v>8774</v>
      </c>
      <c r="C7497">
        <v>18</v>
      </c>
      <c r="D7497" t="s">
        <v>45</v>
      </c>
      <c r="E7497">
        <v>63</v>
      </c>
      <c r="F7497">
        <v>79</v>
      </c>
      <c r="G7497" t="s">
        <v>619</v>
      </c>
      <c r="H7497" t="s">
        <v>857</v>
      </c>
      <c r="I7497" t="s">
        <v>1369</v>
      </c>
      <c r="J7497" t="s">
        <v>102</v>
      </c>
      <c r="K7497" t="s">
        <v>34</v>
      </c>
      <c r="L7497" t="s">
        <v>200</v>
      </c>
      <c r="M7497" t="s">
        <v>54</v>
      </c>
    </row>
    <row r="7498" spans="1:13" hidden="1" x14ac:dyDescent="0.3">
      <c r="A7498">
        <v>268125</v>
      </c>
      <c r="B7498" t="s">
        <v>8775</v>
      </c>
      <c r="C7498">
        <v>20</v>
      </c>
      <c r="D7498" t="s">
        <v>876</v>
      </c>
      <c r="E7498">
        <v>59</v>
      </c>
      <c r="F7498">
        <v>69</v>
      </c>
      <c r="G7498" t="s">
        <v>5650</v>
      </c>
      <c r="H7498" t="s">
        <v>1561</v>
      </c>
      <c r="I7498" t="s">
        <v>1713</v>
      </c>
      <c r="J7498" t="s">
        <v>102</v>
      </c>
      <c r="K7498" t="s">
        <v>34</v>
      </c>
      <c r="L7498" t="s">
        <v>400</v>
      </c>
      <c r="M7498" t="s">
        <v>156</v>
      </c>
    </row>
    <row r="7499" spans="1:13" hidden="1" x14ac:dyDescent="0.3">
      <c r="A7499">
        <v>269318</v>
      </c>
      <c r="B7499" t="s">
        <v>8776</v>
      </c>
      <c r="C7499">
        <v>24</v>
      </c>
      <c r="D7499" t="s">
        <v>14</v>
      </c>
      <c r="E7499">
        <v>63</v>
      </c>
      <c r="F7499">
        <v>68</v>
      </c>
      <c r="G7499" t="s">
        <v>5557</v>
      </c>
      <c r="H7499" t="s">
        <v>1988</v>
      </c>
      <c r="I7499" t="s">
        <v>144</v>
      </c>
      <c r="J7499" t="s">
        <v>102</v>
      </c>
      <c r="K7499" t="s">
        <v>26</v>
      </c>
      <c r="L7499" t="s">
        <v>60</v>
      </c>
      <c r="M7499" t="s">
        <v>96</v>
      </c>
    </row>
    <row r="7500" spans="1:13" hidden="1" x14ac:dyDescent="0.3">
      <c r="A7500">
        <v>253202</v>
      </c>
      <c r="B7500" t="s">
        <v>8777</v>
      </c>
      <c r="C7500">
        <v>21</v>
      </c>
      <c r="D7500" t="s">
        <v>471</v>
      </c>
      <c r="E7500">
        <v>58</v>
      </c>
      <c r="F7500">
        <v>68</v>
      </c>
      <c r="G7500" t="s">
        <v>4374</v>
      </c>
      <c r="H7500" t="s">
        <v>446</v>
      </c>
      <c r="I7500" t="s">
        <v>1996</v>
      </c>
      <c r="J7500" t="s">
        <v>102</v>
      </c>
      <c r="K7500" t="s">
        <v>41</v>
      </c>
      <c r="L7500" t="s">
        <v>19</v>
      </c>
      <c r="M7500" t="s">
        <v>54</v>
      </c>
    </row>
    <row r="7501" spans="1:13" hidden="1" x14ac:dyDescent="0.3">
      <c r="A7501">
        <v>269977</v>
      </c>
      <c r="B7501" t="s">
        <v>8778</v>
      </c>
      <c r="C7501">
        <v>22</v>
      </c>
      <c r="D7501" t="s">
        <v>22</v>
      </c>
      <c r="E7501">
        <v>66</v>
      </c>
      <c r="F7501">
        <v>76</v>
      </c>
      <c r="G7501" t="s">
        <v>2403</v>
      </c>
      <c r="H7501" t="s">
        <v>1434</v>
      </c>
      <c r="I7501" t="s">
        <v>1369</v>
      </c>
      <c r="J7501" t="s">
        <v>102</v>
      </c>
      <c r="K7501" t="s">
        <v>26</v>
      </c>
      <c r="L7501" t="s">
        <v>168</v>
      </c>
      <c r="M7501" t="s">
        <v>54</v>
      </c>
    </row>
    <row r="7502" spans="1:13" hidden="1" x14ac:dyDescent="0.3">
      <c r="A7502">
        <v>268608</v>
      </c>
      <c r="B7502" t="s">
        <v>8779</v>
      </c>
      <c r="C7502">
        <v>20</v>
      </c>
      <c r="D7502" t="s">
        <v>841</v>
      </c>
      <c r="E7502">
        <v>58</v>
      </c>
      <c r="F7502">
        <v>69</v>
      </c>
      <c r="G7502" t="s">
        <v>3829</v>
      </c>
      <c r="H7502" t="s">
        <v>2093</v>
      </c>
      <c r="I7502" t="s">
        <v>1713</v>
      </c>
      <c r="J7502" t="s">
        <v>102</v>
      </c>
      <c r="K7502" t="s">
        <v>26</v>
      </c>
      <c r="L7502" t="s">
        <v>67</v>
      </c>
      <c r="M7502" t="s">
        <v>54</v>
      </c>
    </row>
    <row r="7503" spans="1:13" hidden="1" x14ac:dyDescent="0.3">
      <c r="A7503">
        <v>264031</v>
      </c>
      <c r="B7503" t="s">
        <v>8780</v>
      </c>
      <c r="C7503">
        <v>22</v>
      </c>
      <c r="D7503" t="s">
        <v>30</v>
      </c>
      <c r="E7503">
        <v>60</v>
      </c>
      <c r="F7503">
        <v>69</v>
      </c>
      <c r="G7503" t="s">
        <v>4479</v>
      </c>
      <c r="H7503" t="s">
        <v>2694</v>
      </c>
      <c r="I7503" t="s">
        <v>144</v>
      </c>
      <c r="J7503" t="s">
        <v>102</v>
      </c>
      <c r="K7503" t="s">
        <v>26</v>
      </c>
      <c r="L7503" t="s">
        <v>42</v>
      </c>
      <c r="M7503" t="s">
        <v>129</v>
      </c>
    </row>
    <row r="7504" spans="1:13" hidden="1" x14ac:dyDescent="0.3">
      <c r="A7504">
        <v>264128</v>
      </c>
      <c r="B7504" t="s">
        <v>8781</v>
      </c>
      <c r="C7504">
        <v>20</v>
      </c>
      <c r="D7504" t="s">
        <v>98</v>
      </c>
      <c r="E7504">
        <v>61</v>
      </c>
      <c r="F7504">
        <v>71</v>
      </c>
      <c r="G7504" t="s">
        <v>1921</v>
      </c>
      <c r="H7504" t="s">
        <v>2297</v>
      </c>
      <c r="I7504" t="s">
        <v>1341</v>
      </c>
      <c r="J7504" t="s">
        <v>102</v>
      </c>
      <c r="K7504" t="s">
        <v>26</v>
      </c>
      <c r="L7504" t="s">
        <v>168</v>
      </c>
      <c r="M7504" t="s">
        <v>129</v>
      </c>
    </row>
    <row r="7505" spans="1:13" hidden="1" x14ac:dyDescent="0.3">
      <c r="A7505">
        <v>257911</v>
      </c>
      <c r="B7505" t="s">
        <v>8782</v>
      </c>
      <c r="C7505">
        <v>20</v>
      </c>
      <c r="D7505" t="s">
        <v>339</v>
      </c>
      <c r="E7505">
        <v>59</v>
      </c>
      <c r="F7505">
        <v>68</v>
      </c>
      <c r="G7505" t="s">
        <v>894</v>
      </c>
      <c r="H7505" t="s">
        <v>1561</v>
      </c>
      <c r="I7505" t="s">
        <v>1369</v>
      </c>
      <c r="J7505" t="s">
        <v>102</v>
      </c>
      <c r="K7505" t="s">
        <v>26</v>
      </c>
      <c r="L7505" t="s">
        <v>122</v>
      </c>
      <c r="M7505" t="s">
        <v>156</v>
      </c>
    </row>
    <row r="7506" spans="1:13" hidden="1" x14ac:dyDescent="0.3">
      <c r="A7506">
        <v>253817</v>
      </c>
      <c r="B7506" t="s">
        <v>8783</v>
      </c>
      <c r="C7506">
        <v>35</v>
      </c>
      <c r="D7506" t="s">
        <v>1186</v>
      </c>
      <c r="E7506">
        <v>64</v>
      </c>
      <c r="F7506">
        <v>64</v>
      </c>
      <c r="G7506" t="s">
        <v>6525</v>
      </c>
      <c r="H7506" t="s">
        <v>466</v>
      </c>
      <c r="I7506" t="s">
        <v>1713</v>
      </c>
      <c r="J7506" t="s">
        <v>102</v>
      </c>
      <c r="K7506" t="s">
        <v>34</v>
      </c>
      <c r="L7506" t="s">
        <v>155</v>
      </c>
      <c r="M7506" t="s">
        <v>129</v>
      </c>
    </row>
    <row r="7507" spans="1:13" hidden="1" x14ac:dyDescent="0.3">
      <c r="A7507">
        <v>254464</v>
      </c>
      <c r="B7507" t="s">
        <v>8784</v>
      </c>
      <c r="C7507">
        <v>31</v>
      </c>
      <c r="D7507" t="s">
        <v>5093</v>
      </c>
      <c r="E7507">
        <v>64</v>
      </c>
      <c r="F7507">
        <v>64</v>
      </c>
      <c r="G7507" t="s">
        <v>3788</v>
      </c>
      <c r="H7507" t="s">
        <v>2656</v>
      </c>
      <c r="I7507" t="s">
        <v>1163</v>
      </c>
      <c r="J7507" t="s">
        <v>102</v>
      </c>
      <c r="K7507" t="s">
        <v>18</v>
      </c>
      <c r="L7507" t="s">
        <v>168</v>
      </c>
      <c r="M7507" t="s">
        <v>161</v>
      </c>
    </row>
    <row r="7508" spans="1:13" hidden="1" x14ac:dyDescent="0.3">
      <c r="A7508">
        <v>242392</v>
      </c>
      <c r="B7508" t="s">
        <v>8785</v>
      </c>
      <c r="C7508">
        <v>26</v>
      </c>
      <c r="D7508" t="s">
        <v>45</v>
      </c>
      <c r="E7508">
        <v>74</v>
      </c>
      <c r="F7508">
        <v>78</v>
      </c>
      <c r="G7508" t="s">
        <v>423</v>
      </c>
      <c r="H7508" t="s">
        <v>632</v>
      </c>
      <c r="I7508" t="s">
        <v>539</v>
      </c>
      <c r="J7508" t="s">
        <v>102</v>
      </c>
      <c r="K7508" t="s">
        <v>26</v>
      </c>
      <c r="L7508" t="s">
        <v>95</v>
      </c>
      <c r="M7508" t="s">
        <v>169</v>
      </c>
    </row>
    <row r="7509" spans="1:13" hidden="1" x14ac:dyDescent="0.3">
      <c r="A7509">
        <v>260357</v>
      </c>
      <c r="B7509" t="s">
        <v>8786</v>
      </c>
      <c r="C7509">
        <v>23</v>
      </c>
      <c r="D7509" t="s">
        <v>1047</v>
      </c>
      <c r="E7509">
        <v>65</v>
      </c>
      <c r="F7509">
        <v>68</v>
      </c>
      <c r="G7509" t="s">
        <v>2636</v>
      </c>
      <c r="H7509" t="s">
        <v>2087</v>
      </c>
      <c r="I7509" t="s">
        <v>1163</v>
      </c>
      <c r="J7509" t="s">
        <v>102</v>
      </c>
      <c r="K7509" t="s">
        <v>26</v>
      </c>
      <c r="L7509" t="s">
        <v>168</v>
      </c>
      <c r="M7509" t="s">
        <v>28</v>
      </c>
    </row>
    <row r="7510" spans="1:13" hidden="1" x14ac:dyDescent="0.3">
      <c r="A7510">
        <v>244233</v>
      </c>
      <c r="B7510" t="s">
        <v>8787</v>
      </c>
      <c r="C7510">
        <v>25</v>
      </c>
      <c r="D7510" t="s">
        <v>14</v>
      </c>
      <c r="E7510">
        <v>71</v>
      </c>
      <c r="F7510">
        <v>73</v>
      </c>
      <c r="G7510" t="s">
        <v>1393</v>
      </c>
      <c r="H7510" t="s">
        <v>1043</v>
      </c>
      <c r="I7510" t="s">
        <v>637</v>
      </c>
      <c r="J7510" t="s">
        <v>102</v>
      </c>
      <c r="K7510" t="s">
        <v>26</v>
      </c>
      <c r="L7510" t="s">
        <v>3041</v>
      </c>
      <c r="M7510" t="s">
        <v>3681</v>
      </c>
    </row>
    <row r="7511" spans="1:13" hidden="1" x14ac:dyDescent="0.3">
      <c r="A7511">
        <v>262638</v>
      </c>
      <c r="B7511" t="s">
        <v>8788</v>
      </c>
      <c r="C7511">
        <v>22</v>
      </c>
      <c r="D7511" t="s">
        <v>2279</v>
      </c>
      <c r="E7511">
        <v>66</v>
      </c>
      <c r="F7511">
        <v>77</v>
      </c>
      <c r="G7511" t="s">
        <v>2296</v>
      </c>
      <c r="H7511" t="s">
        <v>1434</v>
      </c>
      <c r="I7511" t="s">
        <v>1713</v>
      </c>
      <c r="J7511" t="s">
        <v>102</v>
      </c>
      <c r="K7511" t="s">
        <v>26</v>
      </c>
      <c r="L7511" t="s">
        <v>252</v>
      </c>
      <c r="M7511" t="s">
        <v>96</v>
      </c>
    </row>
    <row r="7512" spans="1:13" hidden="1" x14ac:dyDescent="0.3">
      <c r="A7512">
        <v>259778</v>
      </c>
      <c r="B7512" t="s">
        <v>8789</v>
      </c>
      <c r="C7512">
        <v>23</v>
      </c>
      <c r="D7512" t="s">
        <v>635</v>
      </c>
      <c r="E7512">
        <v>66</v>
      </c>
      <c r="F7512">
        <v>71</v>
      </c>
      <c r="G7512" t="s">
        <v>3753</v>
      </c>
      <c r="H7512" t="s">
        <v>1542</v>
      </c>
      <c r="I7512" t="s">
        <v>1713</v>
      </c>
      <c r="J7512" t="s">
        <v>102</v>
      </c>
      <c r="K7512" t="s">
        <v>26</v>
      </c>
      <c r="L7512" t="s">
        <v>53</v>
      </c>
      <c r="M7512" t="s">
        <v>49</v>
      </c>
    </row>
    <row r="7513" spans="1:13" hidden="1" x14ac:dyDescent="0.3">
      <c r="A7513">
        <v>266460</v>
      </c>
      <c r="B7513" t="s">
        <v>8790</v>
      </c>
      <c r="C7513">
        <v>20</v>
      </c>
      <c r="D7513" t="s">
        <v>566</v>
      </c>
      <c r="E7513">
        <v>62</v>
      </c>
      <c r="F7513">
        <v>69</v>
      </c>
      <c r="G7513" t="s">
        <v>5376</v>
      </c>
      <c r="H7513" t="s">
        <v>1196</v>
      </c>
      <c r="I7513" t="s">
        <v>1713</v>
      </c>
      <c r="J7513" t="s">
        <v>102</v>
      </c>
      <c r="K7513" t="s">
        <v>34</v>
      </c>
      <c r="L7513" t="s">
        <v>60</v>
      </c>
      <c r="M7513" t="s">
        <v>156</v>
      </c>
    </row>
    <row r="7514" spans="1:13" hidden="1" x14ac:dyDescent="0.3">
      <c r="A7514">
        <v>257368</v>
      </c>
      <c r="B7514" t="s">
        <v>8791</v>
      </c>
      <c r="C7514">
        <v>20</v>
      </c>
      <c r="D7514" t="s">
        <v>45</v>
      </c>
      <c r="E7514">
        <v>68</v>
      </c>
      <c r="F7514">
        <v>80</v>
      </c>
      <c r="G7514" t="s">
        <v>1212</v>
      </c>
      <c r="H7514" t="s">
        <v>837</v>
      </c>
      <c r="I7514" t="s">
        <v>389</v>
      </c>
      <c r="J7514" t="s">
        <v>102</v>
      </c>
      <c r="K7514" t="s">
        <v>26</v>
      </c>
      <c r="L7514" t="s">
        <v>200</v>
      </c>
      <c r="M7514" t="s">
        <v>161</v>
      </c>
    </row>
    <row r="7515" spans="1:13" hidden="1" x14ac:dyDescent="0.3">
      <c r="A7515">
        <v>264664</v>
      </c>
      <c r="B7515" t="s">
        <v>8792</v>
      </c>
      <c r="C7515">
        <v>19</v>
      </c>
      <c r="D7515" t="s">
        <v>14</v>
      </c>
      <c r="E7515">
        <v>61</v>
      </c>
      <c r="F7515">
        <v>72</v>
      </c>
      <c r="G7515" t="s">
        <v>693</v>
      </c>
      <c r="H7515" t="s">
        <v>1431</v>
      </c>
      <c r="I7515" t="s">
        <v>1369</v>
      </c>
      <c r="J7515" t="s">
        <v>102</v>
      </c>
      <c r="K7515" t="s">
        <v>26</v>
      </c>
      <c r="L7515" t="s">
        <v>155</v>
      </c>
      <c r="M7515" t="s">
        <v>43</v>
      </c>
    </row>
    <row r="7516" spans="1:13" hidden="1" x14ac:dyDescent="0.3">
      <c r="A7516">
        <v>237391</v>
      </c>
      <c r="B7516" t="s">
        <v>8793</v>
      </c>
      <c r="C7516">
        <v>23</v>
      </c>
      <c r="D7516" t="s">
        <v>45</v>
      </c>
      <c r="E7516">
        <v>67</v>
      </c>
      <c r="F7516">
        <v>73</v>
      </c>
      <c r="G7516" t="s">
        <v>2173</v>
      </c>
      <c r="H7516" t="s">
        <v>1298</v>
      </c>
      <c r="I7516" t="s">
        <v>1031</v>
      </c>
      <c r="J7516" t="s">
        <v>102</v>
      </c>
      <c r="K7516" t="s">
        <v>18</v>
      </c>
      <c r="L7516" t="s">
        <v>415</v>
      </c>
      <c r="M7516" t="s">
        <v>103</v>
      </c>
    </row>
    <row r="7517" spans="1:13" hidden="1" x14ac:dyDescent="0.3">
      <c r="A7517">
        <v>269415</v>
      </c>
      <c r="B7517" t="s">
        <v>8794</v>
      </c>
      <c r="C7517">
        <v>20</v>
      </c>
      <c r="D7517" t="s">
        <v>428</v>
      </c>
      <c r="E7517">
        <v>62</v>
      </c>
      <c r="F7517">
        <v>74</v>
      </c>
      <c r="G7517" t="s">
        <v>3795</v>
      </c>
      <c r="H7517" t="s">
        <v>2858</v>
      </c>
      <c r="I7517" t="s">
        <v>144</v>
      </c>
      <c r="J7517" t="s">
        <v>102</v>
      </c>
      <c r="K7517" t="s">
        <v>26</v>
      </c>
      <c r="L7517" t="s">
        <v>122</v>
      </c>
      <c r="M7517" t="s">
        <v>28</v>
      </c>
    </row>
    <row r="7518" spans="1:13" hidden="1" x14ac:dyDescent="0.3">
      <c r="A7518">
        <v>264510</v>
      </c>
      <c r="B7518" t="s">
        <v>8795</v>
      </c>
      <c r="C7518">
        <v>19</v>
      </c>
      <c r="D7518" t="s">
        <v>120</v>
      </c>
      <c r="E7518">
        <v>62</v>
      </c>
      <c r="F7518">
        <v>77</v>
      </c>
      <c r="G7518" t="s">
        <v>2512</v>
      </c>
      <c r="H7518" t="s">
        <v>1694</v>
      </c>
      <c r="I7518" t="s">
        <v>1031</v>
      </c>
      <c r="J7518" t="s">
        <v>102</v>
      </c>
      <c r="K7518" t="s">
        <v>34</v>
      </c>
      <c r="L7518" t="s">
        <v>122</v>
      </c>
      <c r="M7518" t="s">
        <v>298</v>
      </c>
    </row>
    <row r="7519" spans="1:13" hidden="1" x14ac:dyDescent="0.3">
      <c r="A7519">
        <v>228243</v>
      </c>
      <c r="B7519" t="s">
        <v>8796</v>
      </c>
      <c r="C7519">
        <v>25</v>
      </c>
      <c r="D7519" t="s">
        <v>566</v>
      </c>
      <c r="E7519">
        <v>67</v>
      </c>
      <c r="F7519">
        <v>72</v>
      </c>
      <c r="G7519" t="s">
        <v>2575</v>
      </c>
      <c r="H7519" t="s">
        <v>1542</v>
      </c>
      <c r="I7519" t="s">
        <v>1226</v>
      </c>
      <c r="J7519" t="s">
        <v>102</v>
      </c>
      <c r="K7519" t="s">
        <v>26</v>
      </c>
      <c r="L7519" t="s">
        <v>73</v>
      </c>
      <c r="M7519" t="s">
        <v>134</v>
      </c>
    </row>
    <row r="7520" spans="1:13" hidden="1" x14ac:dyDescent="0.3">
      <c r="A7520">
        <v>258283</v>
      </c>
      <c r="B7520" t="s">
        <v>8797</v>
      </c>
      <c r="C7520">
        <v>21</v>
      </c>
      <c r="D7520" t="s">
        <v>30</v>
      </c>
      <c r="E7520">
        <v>62</v>
      </c>
      <c r="F7520">
        <v>70</v>
      </c>
      <c r="G7520" t="s">
        <v>2107</v>
      </c>
      <c r="H7520" t="s">
        <v>2401</v>
      </c>
      <c r="I7520" t="s">
        <v>1163</v>
      </c>
      <c r="J7520" t="s">
        <v>102</v>
      </c>
      <c r="K7520" t="s">
        <v>26</v>
      </c>
      <c r="L7520" t="s">
        <v>603</v>
      </c>
      <c r="M7520" t="s">
        <v>265</v>
      </c>
    </row>
    <row r="7521" spans="1:13" hidden="1" x14ac:dyDescent="0.3">
      <c r="A7521">
        <v>258931</v>
      </c>
      <c r="B7521" t="s">
        <v>8798</v>
      </c>
      <c r="C7521">
        <v>20</v>
      </c>
      <c r="D7521" t="s">
        <v>136</v>
      </c>
      <c r="E7521">
        <v>58</v>
      </c>
      <c r="F7521">
        <v>73</v>
      </c>
      <c r="G7521" t="s">
        <v>979</v>
      </c>
      <c r="H7521" t="s">
        <v>446</v>
      </c>
      <c r="I7521" t="s">
        <v>1031</v>
      </c>
      <c r="J7521" t="s">
        <v>102</v>
      </c>
      <c r="K7521" t="s">
        <v>26</v>
      </c>
      <c r="L7521" t="s">
        <v>155</v>
      </c>
      <c r="M7521" t="s">
        <v>49</v>
      </c>
    </row>
    <row r="7522" spans="1:13" hidden="1" x14ac:dyDescent="0.3">
      <c r="A7522">
        <v>258352</v>
      </c>
      <c r="B7522" t="s">
        <v>8799</v>
      </c>
      <c r="C7522">
        <v>19</v>
      </c>
      <c r="D7522" t="s">
        <v>339</v>
      </c>
      <c r="E7522">
        <v>62</v>
      </c>
      <c r="F7522">
        <v>74</v>
      </c>
      <c r="G7522" t="s">
        <v>1538</v>
      </c>
      <c r="H7522" t="s">
        <v>1694</v>
      </c>
      <c r="I7522" t="s">
        <v>1226</v>
      </c>
      <c r="J7522" t="s">
        <v>102</v>
      </c>
      <c r="K7522" t="s">
        <v>26</v>
      </c>
      <c r="L7522" t="s">
        <v>164</v>
      </c>
      <c r="M7522" t="s">
        <v>43</v>
      </c>
    </row>
    <row r="7523" spans="1:13" hidden="1" x14ac:dyDescent="0.3">
      <c r="A7523">
        <v>263720</v>
      </c>
      <c r="B7523" t="s">
        <v>7572</v>
      </c>
      <c r="C7523">
        <v>20</v>
      </c>
      <c r="D7523" t="s">
        <v>125</v>
      </c>
      <c r="E7523">
        <v>59</v>
      </c>
      <c r="F7523">
        <v>70</v>
      </c>
      <c r="G7523" t="s">
        <v>1735</v>
      </c>
      <c r="H7523" t="s">
        <v>1561</v>
      </c>
      <c r="I7523" t="s">
        <v>1305</v>
      </c>
      <c r="J7523" t="s">
        <v>102</v>
      </c>
      <c r="K7523" t="s">
        <v>26</v>
      </c>
      <c r="L7523" t="s">
        <v>297</v>
      </c>
      <c r="M7523" t="s">
        <v>129</v>
      </c>
    </row>
    <row r="7524" spans="1:13" hidden="1" x14ac:dyDescent="0.3">
      <c r="A7524">
        <v>255491</v>
      </c>
      <c r="B7524" t="s">
        <v>8800</v>
      </c>
      <c r="C7524">
        <v>20</v>
      </c>
      <c r="D7524" t="s">
        <v>1819</v>
      </c>
      <c r="E7524">
        <v>63</v>
      </c>
      <c r="F7524">
        <v>73</v>
      </c>
      <c r="G7524" t="s">
        <v>1820</v>
      </c>
      <c r="H7524" t="s">
        <v>2087</v>
      </c>
      <c r="I7524" t="s">
        <v>1713</v>
      </c>
      <c r="J7524" t="s">
        <v>102</v>
      </c>
      <c r="K7524" t="s">
        <v>26</v>
      </c>
      <c r="L7524" t="s">
        <v>172</v>
      </c>
      <c r="M7524" t="s">
        <v>184</v>
      </c>
    </row>
    <row r="7525" spans="1:13" hidden="1" x14ac:dyDescent="0.3">
      <c r="A7525">
        <v>258581</v>
      </c>
      <c r="B7525" t="s">
        <v>8801</v>
      </c>
      <c r="C7525">
        <v>21</v>
      </c>
      <c r="D7525" t="s">
        <v>387</v>
      </c>
      <c r="E7525">
        <v>58</v>
      </c>
      <c r="F7525">
        <v>72</v>
      </c>
      <c r="G7525" t="s">
        <v>1489</v>
      </c>
      <c r="H7525" t="s">
        <v>1561</v>
      </c>
      <c r="I7525" t="s">
        <v>1369</v>
      </c>
      <c r="J7525" t="s">
        <v>102</v>
      </c>
      <c r="K7525" t="s">
        <v>26</v>
      </c>
      <c r="L7525" t="s">
        <v>172</v>
      </c>
      <c r="M7525" t="s">
        <v>298</v>
      </c>
    </row>
    <row r="7526" spans="1:13" hidden="1" x14ac:dyDescent="0.3">
      <c r="A7526">
        <v>255578</v>
      </c>
      <c r="B7526" t="s">
        <v>8802</v>
      </c>
      <c r="C7526">
        <v>26</v>
      </c>
      <c r="D7526" t="s">
        <v>63</v>
      </c>
      <c r="E7526">
        <v>69</v>
      </c>
      <c r="F7526">
        <v>69</v>
      </c>
      <c r="G7526" t="s">
        <v>3708</v>
      </c>
      <c r="H7526" t="s">
        <v>1065</v>
      </c>
      <c r="I7526" t="s">
        <v>1031</v>
      </c>
      <c r="J7526" t="s">
        <v>102</v>
      </c>
      <c r="K7526" t="s">
        <v>34</v>
      </c>
      <c r="L7526" t="s">
        <v>200</v>
      </c>
      <c r="M7526" t="s">
        <v>74</v>
      </c>
    </row>
    <row r="7527" spans="1:13" hidden="1" x14ac:dyDescent="0.3">
      <c r="A7527">
        <v>268531</v>
      </c>
      <c r="B7527" t="s">
        <v>8803</v>
      </c>
      <c r="C7527">
        <v>18</v>
      </c>
      <c r="D7527" t="s">
        <v>98</v>
      </c>
      <c r="E7527">
        <v>61</v>
      </c>
      <c r="F7527">
        <v>70</v>
      </c>
      <c r="G7527" t="s">
        <v>2886</v>
      </c>
      <c r="H7527" t="s">
        <v>1431</v>
      </c>
      <c r="I7527" t="s">
        <v>1713</v>
      </c>
      <c r="J7527" t="s">
        <v>102</v>
      </c>
      <c r="K7527" t="s">
        <v>26</v>
      </c>
      <c r="L7527" t="s">
        <v>78</v>
      </c>
      <c r="M7527" t="s">
        <v>28</v>
      </c>
    </row>
    <row r="7528" spans="1:13" hidden="1" x14ac:dyDescent="0.3">
      <c r="A7528">
        <v>264427</v>
      </c>
      <c r="B7528" t="s">
        <v>8804</v>
      </c>
      <c r="C7528">
        <v>22</v>
      </c>
      <c r="D7528" t="s">
        <v>141</v>
      </c>
      <c r="E7528">
        <v>68</v>
      </c>
      <c r="F7528">
        <v>77</v>
      </c>
      <c r="G7528" t="s">
        <v>2744</v>
      </c>
      <c r="H7528" t="s">
        <v>837</v>
      </c>
      <c r="I7528" t="s">
        <v>729</v>
      </c>
      <c r="J7528" t="s">
        <v>102</v>
      </c>
      <c r="K7528" t="s">
        <v>34</v>
      </c>
      <c r="L7528" t="s">
        <v>164</v>
      </c>
      <c r="M7528" t="s">
        <v>96</v>
      </c>
    </row>
    <row r="7529" spans="1:13" hidden="1" x14ac:dyDescent="0.3">
      <c r="A7529">
        <v>255628</v>
      </c>
      <c r="B7529" t="s">
        <v>8805</v>
      </c>
      <c r="C7529">
        <v>22</v>
      </c>
      <c r="D7529" t="s">
        <v>835</v>
      </c>
      <c r="E7529">
        <v>57</v>
      </c>
      <c r="F7529">
        <v>61</v>
      </c>
      <c r="G7529" t="s">
        <v>7154</v>
      </c>
      <c r="H7529" t="s">
        <v>251</v>
      </c>
      <c r="I7529" t="s">
        <v>1713</v>
      </c>
      <c r="J7529" t="s">
        <v>102</v>
      </c>
      <c r="K7529" t="s">
        <v>34</v>
      </c>
      <c r="L7529" t="s">
        <v>108</v>
      </c>
      <c r="M7529" t="s">
        <v>129</v>
      </c>
    </row>
    <row r="7530" spans="1:13" hidden="1" x14ac:dyDescent="0.3">
      <c r="A7530">
        <v>263231</v>
      </c>
      <c r="B7530" t="s">
        <v>8806</v>
      </c>
      <c r="C7530">
        <v>22</v>
      </c>
      <c r="D7530" t="s">
        <v>63</v>
      </c>
      <c r="E7530">
        <v>59</v>
      </c>
      <c r="F7530">
        <v>67</v>
      </c>
      <c r="G7530" t="s">
        <v>2494</v>
      </c>
      <c r="H7530" t="s">
        <v>1561</v>
      </c>
      <c r="I7530" t="s">
        <v>1163</v>
      </c>
      <c r="J7530" t="s">
        <v>102</v>
      </c>
      <c r="K7530" t="s">
        <v>34</v>
      </c>
      <c r="L7530" t="s">
        <v>60</v>
      </c>
      <c r="M7530" t="s">
        <v>123</v>
      </c>
    </row>
    <row r="7531" spans="1:13" hidden="1" x14ac:dyDescent="0.3">
      <c r="A7531">
        <v>254280</v>
      </c>
      <c r="B7531" t="s">
        <v>8807</v>
      </c>
      <c r="C7531">
        <v>22</v>
      </c>
      <c r="D7531" t="s">
        <v>2279</v>
      </c>
      <c r="E7531">
        <v>60</v>
      </c>
      <c r="F7531">
        <v>67</v>
      </c>
      <c r="G7531" t="s">
        <v>7286</v>
      </c>
      <c r="H7531" t="s">
        <v>2656</v>
      </c>
      <c r="I7531" t="s">
        <v>1996</v>
      </c>
      <c r="J7531" t="s">
        <v>102</v>
      </c>
      <c r="K7531" t="s">
        <v>34</v>
      </c>
      <c r="L7531" t="s">
        <v>35</v>
      </c>
      <c r="M7531" t="s">
        <v>298</v>
      </c>
    </row>
    <row r="7532" spans="1:13" hidden="1" x14ac:dyDescent="0.3">
      <c r="A7532">
        <v>260981</v>
      </c>
      <c r="B7532" t="s">
        <v>8808</v>
      </c>
      <c r="C7532">
        <v>18</v>
      </c>
      <c r="D7532" t="s">
        <v>214</v>
      </c>
      <c r="E7532">
        <v>64</v>
      </c>
      <c r="F7532">
        <v>78</v>
      </c>
      <c r="G7532" t="s">
        <v>5579</v>
      </c>
      <c r="H7532" t="s">
        <v>1542</v>
      </c>
      <c r="I7532" t="s">
        <v>1996</v>
      </c>
      <c r="J7532" t="s">
        <v>102</v>
      </c>
      <c r="K7532" t="s">
        <v>26</v>
      </c>
      <c r="L7532" t="s">
        <v>415</v>
      </c>
      <c r="M7532" t="s">
        <v>61</v>
      </c>
    </row>
    <row r="7533" spans="1:13" hidden="1" x14ac:dyDescent="0.3">
      <c r="A7533">
        <v>269319</v>
      </c>
      <c r="B7533" t="s">
        <v>8809</v>
      </c>
      <c r="C7533">
        <v>22</v>
      </c>
      <c r="D7533" t="s">
        <v>1513</v>
      </c>
      <c r="E7533">
        <v>61</v>
      </c>
      <c r="F7533">
        <v>67</v>
      </c>
      <c r="G7533" t="s">
        <v>5557</v>
      </c>
      <c r="H7533" t="s">
        <v>1978</v>
      </c>
      <c r="I7533" t="s">
        <v>144</v>
      </c>
      <c r="J7533" t="s">
        <v>102</v>
      </c>
      <c r="K7533" t="s">
        <v>18</v>
      </c>
      <c r="L7533" t="s">
        <v>60</v>
      </c>
      <c r="M7533" t="s">
        <v>54</v>
      </c>
    </row>
    <row r="7534" spans="1:13" hidden="1" x14ac:dyDescent="0.3">
      <c r="A7534">
        <v>264485</v>
      </c>
      <c r="B7534" t="s">
        <v>8810</v>
      </c>
      <c r="C7534">
        <v>24</v>
      </c>
      <c r="D7534" t="s">
        <v>339</v>
      </c>
      <c r="E7534">
        <v>59</v>
      </c>
      <c r="F7534">
        <v>68</v>
      </c>
      <c r="G7534" t="s">
        <v>1275</v>
      </c>
      <c r="H7534" t="s">
        <v>2656</v>
      </c>
      <c r="I7534" t="s">
        <v>1163</v>
      </c>
      <c r="J7534" t="s">
        <v>102</v>
      </c>
      <c r="K7534" t="s">
        <v>26</v>
      </c>
      <c r="L7534" t="s">
        <v>168</v>
      </c>
      <c r="M7534" t="s">
        <v>123</v>
      </c>
    </row>
    <row r="7535" spans="1:13" hidden="1" x14ac:dyDescent="0.3">
      <c r="A7535">
        <v>253373</v>
      </c>
      <c r="B7535" t="s">
        <v>8811</v>
      </c>
      <c r="C7535">
        <v>18</v>
      </c>
      <c r="D7535" t="s">
        <v>136</v>
      </c>
      <c r="E7535">
        <v>56</v>
      </c>
      <c r="F7535">
        <v>68</v>
      </c>
      <c r="G7535" t="s">
        <v>626</v>
      </c>
      <c r="H7535" t="s">
        <v>2666</v>
      </c>
      <c r="I7535" t="s">
        <v>1226</v>
      </c>
      <c r="J7535" t="s">
        <v>102</v>
      </c>
      <c r="K7535" t="s">
        <v>34</v>
      </c>
      <c r="L7535" t="s">
        <v>122</v>
      </c>
      <c r="M7535" t="s">
        <v>293</v>
      </c>
    </row>
    <row r="7536" spans="1:13" hidden="1" x14ac:dyDescent="0.3">
      <c r="A7536">
        <v>255363</v>
      </c>
      <c r="B7536" t="s">
        <v>8812</v>
      </c>
      <c r="C7536">
        <v>21</v>
      </c>
      <c r="D7536" t="s">
        <v>136</v>
      </c>
      <c r="E7536">
        <v>59</v>
      </c>
      <c r="F7536">
        <v>69</v>
      </c>
      <c r="G7536" t="s">
        <v>728</v>
      </c>
      <c r="H7536" t="s">
        <v>1561</v>
      </c>
      <c r="I7536" t="s">
        <v>1031</v>
      </c>
      <c r="J7536" t="s">
        <v>102</v>
      </c>
      <c r="K7536" t="s">
        <v>26</v>
      </c>
      <c r="L7536" t="s">
        <v>168</v>
      </c>
      <c r="M7536" t="s">
        <v>28</v>
      </c>
    </row>
    <row r="7537" spans="1:13" hidden="1" x14ac:dyDescent="0.3">
      <c r="A7537">
        <v>269639</v>
      </c>
      <c r="B7537" t="s">
        <v>8813</v>
      </c>
      <c r="C7537">
        <v>22</v>
      </c>
      <c r="D7537" t="s">
        <v>98</v>
      </c>
      <c r="E7537">
        <v>64</v>
      </c>
      <c r="F7537">
        <v>73</v>
      </c>
      <c r="G7537" t="s">
        <v>4377</v>
      </c>
      <c r="H7537" t="s">
        <v>1542</v>
      </c>
      <c r="I7537" t="s">
        <v>1163</v>
      </c>
      <c r="J7537" t="s">
        <v>102</v>
      </c>
      <c r="K7537" t="s">
        <v>26</v>
      </c>
      <c r="L7537" t="s">
        <v>78</v>
      </c>
      <c r="M7537" t="s">
        <v>156</v>
      </c>
    </row>
    <row r="7538" spans="1:13" hidden="1" x14ac:dyDescent="0.3">
      <c r="A7538">
        <v>269458</v>
      </c>
      <c r="B7538" t="s">
        <v>8814</v>
      </c>
      <c r="C7538">
        <v>22</v>
      </c>
      <c r="D7538" t="s">
        <v>1522</v>
      </c>
      <c r="E7538">
        <v>58</v>
      </c>
      <c r="F7538">
        <v>64</v>
      </c>
      <c r="G7538" t="s">
        <v>6717</v>
      </c>
      <c r="H7538" t="s">
        <v>2666</v>
      </c>
      <c r="I7538" t="s">
        <v>144</v>
      </c>
      <c r="J7538" t="s">
        <v>102</v>
      </c>
      <c r="K7538" t="s">
        <v>26</v>
      </c>
      <c r="L7538" t="s">
        <v>60</v>
      </c>
      <c r="M7538" t="s">
        <v>54</v>
      </c>
    </row>
    <row r="7539" spans="1:13" hidden="1" x14ac:dyDescent="0.3">
      <c r="A7539">
        <v>262824</v>
      </c>
      <c r="B7539" t="s">
        <v>8815</v>
      </c>
      <c r="C7539">
        <v>21</v>
      </c>
      <c r="D7539" t="s">
        <v>214</v>
      </c>
      <c r="E7539">
        <v>60</v>
      </c>
      <c r="F7539">
        <v>65</v>
      </c>
      <c r="G7539" t="s">
        <v>4242</v>
      </c>
      <c r="H7539" t="s">
        <v>4041</v>
      </c>
      <c r="I7539" t="s">
        <v>144</v>
      </c>
      <c r="J7539" t="s">
        <v>102</v>
      </c>
      <c r="K7539" t="s">
        <v>26</v>
      </c>
      <c r="L7539" t="s">
        <v>168</v>
      </c>
      <c r="M7539" t="s">
        <v>43</v>
      </c>
    </row>
    <row r="7540" spans="1:13" hidden="1" x14ac:dyDescent="0.3">
      <c r="A7540">
        <v>264026</v>
      </c>
      <c r="B7540" t="s">
        <v>8816</v>
      </c>
      <c r="C7540">
        <v>18</v>
      </c>
      <c r="D7540" t="s">
        <v>120</v>
      </c>
      <c r="E7540">
        <v>61</v>
      </c>
      <c r="F7540">
        <v>77</v>
      </c>
      <c r="G7540" t="s">
        <v>147</v>
      </c>
      <c r="H7540" t="s">
        <v>1966</v>
      </c>
      <c r="I7540" t="s">
        <v>1369</v>
      </c>
      <c r="J7540" t="s">
        <v>102</v>
      </c>
      <c r="K7540" t="s">
        <v>26</v>
      </c>
      <c r="L7540" t="s">
        <v>168</v>
      </c>
      <c r="M7540" t="s">
        <v>49</v>
      </c>
    </row>
    <row r="7541" spans="1:13" hidden="1" x14ac:dyDescent="0.3">
      <c r="A7541">
        <v>268703</v>
      </c>
      <c r="B7541" t="s">
        <v>8817</v>
      </c>
      <c r="C7541">
        <v>21</v>
      </c>
      <c r="D7541" t="s">
        <v>45</v>
      </c>
      <c r="E7541">
        <v>65</v>
      </c>
      <c r="F7541">
        <v>77</v>
      </c>
      <c r="G7541" t="s">
        <v>1230</v>
      </c>
      <c r="H7541" t="s">
        <v>1118</v>
      </c>
      <c r="I7541" t="s">
        <v>676</v>
      </c>
      <c r="J7541" t="s">
        <v>102</v>
      </c>
      <c r="K7541" t="s">
        <v>26</v>
      </c>
      <c r="L7541" t="s">
        <v>297</v>
      </c>
      <c r="M7541" t="s">
        <v>54</v>
      </c>
    </row>
    <row r="7542" spans="1:13" hidden="1" x14ac:dyDescent="0.3">
      <c r="A7542">
        <v>264050</v>
      </c>
      <c r="B7542" t="s">
        <v>8818</v>
      </c>
      <c r="C7542">
        <v>20</v>
      </c>
      <c r="D7542" t="s">
        <v>605</v>
      </c>
      <c r="E7542">
        <v>63</v>
      </c>
      <c r="F7542">
        <v>75</v>
      </c>
      <c r="G7542" t="s">
        <v>2749</v>
      </c>
      <c r="H7542" t="s">
        <v>1685</v>
      </c>
      <c r="I7542" t="s">
        <v>144</v>
      </c>
      <c r="J7542" t="s">
        <v>102</v>
      </c>
      <c r="K7542" t="s">
        <v>26</v>
      </c>
      <c r="L7542" t="s">
        <v>60</v>
      </c>
      <c r="M7542" t="s">
        <v>43</v>
      </c>
    </row>
    <row r="7543" spans="1:13" hidden="1" x14ac:dyDescent="0.3">
      <c r="A7543">
        <v>268395</v>
      </c>
      <c r="B7543" t="s">
        <v>8819</v>
      </c>
      <c r="C7543">
        <v>26</v>
      </c>
      <c r="D7543" t="s">
        <v>191</v>
      </c>
      <c r="E7543">
        <v>65</v>
      </c>
      <c r="F7543">
        <v>66</v>
      </c>
      <c r="G7543" t="s">
        <v>1728</v>
      </c>
      <c r="H7543" t="s">
        <v>2401</v>
      </c>
      <c r="I7543" t="s">
        <v>1369</v>
      </c>
      <c r="J7543" t="s">
        <v>102</v>
      </c>
      <c r="K7543" t="s">
        <v>26</v>
      </c>
      <c r="L7543" t="s">
        <v>168</v>
      </c>
      <c r="M7543" t="s">
        <v>43</v>
      </c>
    </row>
    <row r="7544" spans="1:13" hidden="1" x14ac:dyDescent="0.3">
      <c r="A7544">
        <v>262902</v>
      </c>
      <c r="B7544" t="s">
        <v>8820</v>
      </c>
      <c r="C7544">
        <v>27</v>
      </c>
      <c r="D7544" t="s">
        <v>14</v>
      </c>
      <c r="E7544">
        <v>63</v>
      </c>
      <c r="F7544">
        <v>64</v>
      </c>
      <c r="G7544" t="s">
        <v>4920</v>
      </c>
      <c r="H7544" t="s">
        <v>2694</v>
      </c>
      <c r="I7544" t="s">
        <v>1996</v>
      </c>
      <c r="J7544" t="s">
        <v>102</v>
      </c>
      <c r="K7544" t="s">
        <v>26</v>
      </c>
      <c r="L7544" t="s">
        <v>1265</v>
      </c>
      <c r="M7544" t="s">
        <v>134</v>
      </c>
    </row>
    <row r="7545" spans="1:13" hidden="1" x14ac:dyDescent="0.3">
      <c r="A7545">
        <v>269866</v>
      </c>
      <c r="B7545" t="s">
        <v>8821</v>
      </c>
      <c r="C7545">
        <v>25</v>
      </c>
      <c r="D7545" t="s">
        <v>14</v>
      </c>
      <c r="E7545">
        <v>63</v>
      </c>
      <c r="F7545">
        <v>66</v>
      </c>
      <c r="G7545" t="s">
        <v>4641</v>
      </c>
      <c r="H7545" t="s">
        <v>2937</v>
      </c>
      <c r="I7545" t="s">
        <v>144</v>
      </c>
      <c r="J7545" t="s">
        <v>102</v>
      </c>
      <c r="K7545" t="s">
        <v>26</v>
      </c>
      <c r="L7545" t="s">
        <v>78</v>
      </c>
      <c r="M7545" t="s">
        <v>79</v>
      </c>
    </row>
    <row r="7546" spans="1:13" hidden="1" x14ac:dyDescent="0.3">
      <c r="A7546">
        <v>243632</v>
      </c>
      <c r="B7546" t="s">
        <v>8822</v>
      </c>
      <c r="C7546">
        <v>22</v>
      </c>
      <c r="D7546" t="s">
        <v>120</v>
      </c>
      <c r="E7546">
        <v>66</v>
      </c>
      <c r="F7546">
        <v>72</v>
      </c>
      <c r="G7546" t="s">
        <v>2749</v>
      </c>
      <c r="H7546" t="s">
        <v>408</v>
      </c>
      <c r="I7546" t="s">
        <v>1369</v>
      </c>
      <c r="J7546" t="s">
        <v>102</v>
      </c>
      <c r="K7546" t="s">
        <v>26</v>
      </c>
      <c r="L7546" t="s">
        <v>381</v>
      </c>
      <c r="M7546" t="s">
        <v>156</v>
      </c>
    </row>
    <row r="7547" spans="1:13" hidden="1" x14ac:dyDescent="0.3">
      <c r="A7547">
        <v>268276</v>
      </c>
      <c r="B7547" t="s">
        <v>8823</v>
      </c>
      <c r="C7547">
        <v>23</v>
      </c>
      <c r="D7547" t="s">
        <v>63</v>
      </c>
      <c r="E7547">
        <v>63</v>
      </c>
      <c r="F7547">
        <v>68</v>
      </c>
      <c r="G7547" t="s">
        <v>5579</v>
      </c>
      <c r="H7547" t="s">
        <v>1988</v>
      </c>
      <c r="I7547" t="s">
        <v>1163</v>
      </c>
      <c r="J7547" t="s">
        <v>102</v>
      </c>
      <c r="K7547" t="s">
        <v>26</v>
      </c>
      <c r="L7547" t="s">
        <v>60</v>
      </c>
      <c r="M7547" t="s">
        <v>43</v>
      </c>
    </row>
    <row r="7548" spans="1:13" hidden="1" x14ac:dyDescent="0.3">
      <c r="A7548">
        <v>252169</v>
      </c>
      <c r="B7548" t="s">
        <v>8824</v>
      </c>
      <c r="C7548">
        <v>21</v>
      </c>
      <c r="D7548" t="s">
        <v>37</v>
      </c>
      <c r="E7548">
        <v>65</v>
      </c>
      <c r="F7548">
        <v>74</v>
      </c>
      <c r="G7548" t="s">
        <v>4761</v>
      </c>
      <c r="H7548" t="s">
        <v>1065</v>
      </c>
      <c r="I7548" t="s">
        <v>1163</v>
      </c>
      <c r="J7548" t="s">
        <v>102</v>
      </c>
      <c r="K7548" t="s">
        <v>26</v>
      </c>
      <c r="L7548" t="s">
        <v>226</v>
      </c>
      <c r="M7548" t="s">
        <v>184</v>
      </c>
    </row>
    <row r="7549" spans="1:13" hidden="1" x14ac:dyDescent="0.3">
      <c r="A7549">
        <v>225336</v>
      </c>
      <c r="B7549" t="s">
        <v>8825</v>
      </c>
      <c r="C7549">
        <v>26</v>
      </c>
      <c r="D7549" t="s">
        <v>1661</v>
      </c>
      <c r="E7549">
        <v>64</v>
      </c>
      <c r="F7549">
        <v>66</v>
      </c>
      <c r="G7549" t="s">
        <v>3887</v>
      </c>
      <c r="H7549" t="s">
        <v>2297</v>
      </c>
      <c r="I7549" t="s">
        <v>1163</v>
      </c>
      <c r="J7549" t="s">
        <v>102</v>
      </c>
      <c r="K7549" t="s">
        <v>26</v>
      </c>
      <c r="L7549" t="s">
        <v>200</v>
      </c>
      <c r="M7549" t="s">
        <v>43</v>
      </c>
    </row>
    <row r="7550" spans="1:13" hidden="1" x14ac:dyDescent="0.3">
      <c r="A7550">
        <v>259777</v>
      </c>
      <c r="B7550" t="s">
        <v>8826</v>
      </c>
      <c r="C7550">
        <v>18</v>
      </c>
      <c r="D7550" t="s">
        <v>116</v>
      </c>
      <c r="E7550">
        <v>59</v>
      </c>
      <c r="F7550">
        <v>74</v>
      </c>
      <c r="G7550" t="s">
        <v>6481</v>
      </c>
      <c r="H7550" t="s">
        <v>1978</v>
      </c>
      <c r="I7550" t="s">
        <v>1996</v>
      </c>
      <c r="J7550" t="s">
        <v>102</v>
      </c>
      <c r="K7550" t="s">
        <v>34</v>
      </c>
      <c r="L7550" t="s">
        <v>60</v>
      </c>
      <c r="M7550" t="s">
        <v>54</v>
      </c>
    </row>
    <row r="7551" spans="1:13" hidden="1" x14ac:dyDescent="0.3">
      <c r="A7551">
        <v>260616</v>
      </c>
      <c r="B7551" t="s">
        <v>8827</v>
      </c>
      <c r="C7551">
        <v>20</v>
      </c>
      <c r="D7551" t="s">
        <v>195</v>
      </c>
      <c r="E7551">
        <v>58</v>
      </c>
      <c r="F7551">
        <v>73</v>
      </c>
      <c r="G7551" t="s">
        <v>407</v>
      </c>
      <c r="H7551" t="s">
        <v>2656</v>
      </c>
      <c r="I7551" t="s">
        <v>1110</v>
      </c>
      <c r="J7551" t="s">
        <v>102</v>
      </c>
      <c r="K7551" t="s">
        <v>18</v>
      </c>
      <c r="L7551" t="s">
        <v>297</v>
      </c>
      <c r="M7551" t="s">
        <v>89</v>
      </c>
    </row>
    <row r="7552" spans="1:13" hidden="1" x14ac:dyDescent="0.3">
      <c r="A7552">
        <v>256409</v>
      </c>
      <c r="B7552" t="s">
        <v>8828</v>
      </c>
      <c r="C7552">
        <v>19</v>
      </c>
      <c r="D7552" t="s">
        <v>136</v>
      </c>
      <c r="E7552">
        <v>56</v>
      </c>
      <c r="F7552">
        <v>71</v>
      </c>
      <c r="G7552" t="s">
        <v>795</v>
      </c>
      <c r="H7552" t="s">
        <v>40</v>
      </c>
      <c r="I7552" t="s">
        <v>1163</v>
      </c>
      <c r="J7552" t="s">
        <v>102</v>
      </c>
      <c r="K7552" t="s">
        <v>18</v>
      </c>
      <c r="L7552" t="s">
        <v>155</v>
      </c>
      <c r="M7552" t="s">
        <v>28</v>
      </c>
    </row>
    <row r="7553" spans="1:13" hidden="1" x14ac:dyDescent="0.3">
      <c r="A7553">
        <v>261044</v>
      </c>
      <c r="B7553" t="s">
        <v>8829</v>
      </c>
      <c r="C7553">
        <v>26</v>
      </c>
      <c r="D7553" t="s">
        <v>125</v>
      </c>
      <c r="E7553">
        <v>67</v>
      </c>
      <c r="F7553">
        <v>69</v>
      </c>
      <c r="G7553" t="s">
        <v>2321</v>
      </c>
      <c r="H7553" t="s">
        <v>1542</v>
      </c>
      <c r="I7553" t="s">
        <v>144</v>
      </c>
      <c r="J7553" t="s">
        <v>102</v>
      </c>
      <c r="K7553" t="s">
        <v>26</v>
      </c>
      <c r="L7553" t="s">
        <v>67</v>
      </c>
      <c r="M7553" t="s">
        <v>103</v>
      </c>
    </row>
    <row r="7554" spans="1:13" hidden="1" x14ac:dyDescent="0.3">
      <c r="A7554">
        <v>270877</v>
      </c>
      <c r="B7554" t="s">
        <v>8830</v>
      </c>
      <c r="C7554">
        <v>20</v>
      </c>
      <c r="D7554" t="s">
        <v>14</v>
      </c>
      <c r="E7554">
        <v>61</v>
      </c>
      <c r="F7554">
        <v>70</v>
      </c>
      <c r="G7554" t="s">
        <v>5508</v>
      </c>
      <c r="H7554" t="s">
        <v>1988</v>
      </c>
      <c r="I7554" t="s">
        <v>2091</v>
      </c>
      <c r="J7554" t="s">
        <v>102</v>
      </c>
      <c r="K7554" t="s">
        <v>18</v>
      </c>
      <c r="L7554" t="s">
        <v>67</v>
      </c>
      <c r="M7554" t="s">
        <v>96</v>
      </c>
    </row>
    <row r="7555" spans="1:13" hidden="1" x14ac:dyDescent="0.3">
      <c r="A7555">
        <v>216265</v>
      </c>
      <c r="B7555" t="s">
        <v>8831</v>
      </c>
      <c r="C7555">
        <v>27</v>
      </c>
      <c r="D7555" t="s">
        <v>5899</v>
      </c>
      <c r="E7555">
        <v>67</v>
      </c>
      <c r="F7555">
        <v>68</v>
      </c>
      <c r="G7555" t="s">
        <v>1572</v>
      </c>
      <c r="H7555" t="s">
        <v>857</v>
      </c>
      <c r="I7555" t="s">
        <v>656</v>
      </c>
      <c r="J7555" t="s">
        <v>102</v>
      </c>
      <c r="K7555" t="s">
        <v>18</v>
      </c>
      <c r="L7555" t="s">
        <v>95</v>
      </c>
      <c r="M7555" t="s">
        <v>208</v>
      </c>
    </row>
    <row r="7556" spans="1:13" hidden="1" x14ac:dyDescent="0.3">
      <c r="A7556">
        <v>229881</v>
      </c>
      <c r="B7556" t="s">
        <v>8832</v>
      </c>
      <c r="C7556">
        <v>27</v>
      </c>
      <c r="D7556" t="s">
        <v>1617</v>
      </c>
      <c r="E7556">
        <v>64</v>
      </c>
      <c r="F7556">
        <v>64</v>
      </c>
      <c r="G7556" t="s">
        <v>3225</v>
      </c>
      <c r="H7556" t="s">
        <v>2937</v>
      </c>
      <c r="I7556" t="s">
        <v>1163</v>
      </c>
      <c r="J7556" t="s">
        <v>102</v>
      </c>
      <c r="K7556" t="s">
        <v>41</v>
      </c>
      <c r="L7556" t="s">
        <v>168</v>
      </c>
      <c r="M7556" t="s">
        <v>43</v>
      </c>
    </row>
    <row r="7557" spans="1:13" hidden="1" x14ac:dyDescent="0.3">
      <c r="A7557">
        <v>230672</v>
      </c>
      <c r="B7557" t="s">
        <v>8833</v>
      </c>
      <c r="C7557">
        <v>25</v>
      </c>
      <c r="D7557" t="s">
        <v>63</v>
      </c>
      <c r="E7557">
        <v>72</v>
      </c>
      <c r="F7557">
        <v>79</v>
      </c>
      <c r="G7557" t="s">
        <v>435</v>
      </c>
      <c r="H7557" t="s">
        <v>1643</v>
      </c>
      <c r="I7557" t="s">
        <v>287</v>
      </c>
      <c r="J7557" t="s">
        <v>102</v>
      </c>
      <c r="K7557" t="s">
        <v>26</v>
      </c>
      <c r="L7557" t="s">
        <v>381</v>
      </c>
      <c r="M7557" t="s">
        <v>103</v>
      </c>
    </row>
    <row r="7558" spans="1:13" hidden="1" x14ac:dyDescent="0.3">
      <c r="A7558">
        <v>260738</v>
      </c>
      <c r="B7558" t="s">
        <v>8834</v>
      </c>
      <c r="C7558">
        <v>20</v>
      </c>
      <c r="D7558" t="s">
        <v>141</v>
      </c>
      <c r="E7558">
        <v>60</v>
      </c>
      <c r="F7558">
        <v>71</v>
      </c>
      <c r="G7558" t="s">
        <v>2865</v>
      </c>
      <c r="H7558" t="s">
        <v>2694</v>
      </c>
      <c r="I7558" t="s">
        <v>1713</v>
      </c>
      <c r="J7558" t="s">
        <v>102</v>
      </c>
      <c r="K7558" t="s">
        <v>26</v>
      </c>
      <c r="L7558" t="s">
        <v>264</v>
      </c>
      <c r="M7558" t="s">
        <v>265</v>
      </c>
    </row>
    <row r="7559" spans="1:13" hidden="1" x14ac:dyDescent="0.3">
      <c r="A7559">
        <v>268883</v>
      </c>
      <c r="B7559" t="s">
        <v>8835</v>
      </c>
      <c r="C7559">
        <v>18</v>
      </c>
      <c r="D7559" t="s">
        <v>141</v>
      </c>
      <c r="E7559">
        <v>61</v>
      </c>
      <c r="F7559">
        <v>79</v>
      </c>
      <c r="G7559" t="s">
        <v>3999</v>
      </c>
      <c r="H7559" t="s">
        <v>2004</v>
      </c>
      <c r="I7559" t="s">
        <v>1713</v>
      </c>
      <c r="J7559" t="s">
        <v>102</v>
      </c>
      <c r="K7559" t="s">
        <v>26</v>
      </c>
      <c r="L7559" t="s">
        <v>155</v>
      </c>
      <c r="M7559" t="s">
        <v>28</v>
      </c>
    </row>
    <row r="7560" spans="1:13" hidden="1" x14ac:dyDescent="0.3">
      <c r="A7560">
        <v>253427</v>
      </c>
      <c r="B7560" t="s">
        <v>8836</v>
      </c>
      <c r="C7560">
        <v>20</v>
      </c>
      <c r="D7560" t="s">
        <v>136</v>
      </c>
      <c r="E7560">
        <v>59</v>
      </c>
      <c r="F7560">
        <v>67</v>
      </c>
      <c r="G7560" t="s">
        <v>5559</v>
      </c>
      <c r="H7560" t="s">
        <v>1561</v>
      </c>
      <c r="I7560" t="s">
        <v>1031</v>
      </c>
      <c r="J7560" t="s">
        <v>102</v>
      </c>
      <c r="K7560" t="s">
        <v>26</v>
      </c>
      <c r="L7560" t="s">
        <v>60</v>
      </c>
      <c r="M7560" t="s">
        <v>43</v>
      </c>
    </row>
    <row r="7561" spans="1:13" hidden="1" x14ac:dyDescent="0.3">
      <c r="A7561">
        <v>265789</v>
      </c>
      <c r="B7561" t="s">
        <v>8837</v>
      </c>
      <c r="C7561">
        <v>18</v>
      </c>
      <c r="D7561" t="s">
        <v>387</v>
      </c>
      <c r="E7561">
        <v>60</v>
      </c>
      <c r="F7561">
        <v>78</v>
      </c>
      <c r="G7561" t="s">
        <v>23</v>
      </c>
      <c r="H7561" t="s">
        <v>1940</v>
      </c>
      <c r="I7561" t="s">
        <v>1226</v>
      </c>
      <c r="J7561" t="s">
        <v>102</v>
      </c>
      <c r="K7561" t="s">
        <v>26</v>
      </c>
      <c r="L7561" t="s">
        <v>78</v>
      </c>
      <c r="M7561" t="s">
        <v>176</v>
      </c>
    </row>
    <row r="7562" spans="1:13" hidden="1" x14ac:dyDescent="0.3">
      <c r="A7562">
        <v>261233</v>
      </c>
      <c r="B7562" t="s">
        <v>8838</v>
      </c>
      <c r="C7562">
        <v>19</v>
      </c>
      <c r="D7562" t="s">
        <v>841</v>
      </c>
      <c r="E7562">
        <v>65</v>
      </c>
      <c r="F7562">
        <v>79</v>
      </c>
      <c r="G7562" t="s">
        <v>851</v>
      </c>
      <c r="H7562" t="s">
        <v>1298</v>
      </c>
      <c r="I7562" t="s">
        <v>1713</v>
      </c>
      <c r="J7562" t="s">
        <v>102</v>
      </c>
      <c r="K7562" t="s">
        <v>34</v>
      </c>
      <c r="L7562" t="s">
        <v>168</v>
      </c>
      <c r="M7562" t="s">
        <v>28</v>
      </c>
    </row>
    <row r="7563" spans="1:13" hidden="1" x14ac:dyDescent="0.3">
      <c r="A7563">
        <v>252982</v>
      </c>
      <c r="B7563" t="s">
        <v>8839</v>
      </c>
      <c r="C7563">
        <v>20</v>
      </c>
      <c r="D7563" t="s">
        <v>1186</v>
      </c>
      <c r="E7563">
        <v>63</v>
      </c>
      <c r="F7563">
        <v>74</v>
      </c>
      <c r="G7563" t="s">
        <v>4059</v>
      </c>
      <c r="H7563" t="s">
        <v>1685</v>
      </c>
      <c r="I7563" t="s">
        <v>1713</v>
      </c>
      <c r="J7563" t="s">
        <v>102</v>
      </c>
      <c r="K7563" t="s">
        <v>26</v>
      </c>
      <c r="L7563" t="s">
        <v>108</v>
      </c>
      <c r="M7563" t="s">
        <v>79</v>
      </c>
    </row>
    <row r="7564" spans="1:13" hidden="1" x14ac:dyDescent="0.3">
      <c r="A7564">
        <v>257286</v>
      </c>
      <c r="B7564" t="s">
        <v>8840</v>
      </c>
      <c r="C7564">
        <v>22</v>
      </c>
      <c r="D7564" t="s">
        <v>14</v>
      </c>
      <c r="E7564">
        <v>63</v>
      </c>
      <c r="F7564">
        <v>70</v>
      </c>
      <c r="G7564" t="s">
        <v>5157</v>
      </c>
      <c r="H7564" t="s">
        <v>1587</v>
      </c>
      <c r="I7564" t="s">
        <v>144</v>
      </c>
      <c r="J7564" t="s">
        <v>102</v>
      </c>
      <c r="K7564" t="s">
        <v>34</v>
      </c>
      <c r="L7564" t="s">
        <v>78</v>
      </c>
      <c r="M7564" t="s">
        <v>129</v>
      </c>
    </row>
    <row r="7565" spans="1:13" hidden="1" x14ac:dyDescent="0.3">
      <c r="A7565">
        <v>266395</v>
      </c>
      <c r="B7565" t="s">
        <v>8841</v>
      </c>
      <c r="C7565">
        <v>23</v>
      </c>
      <c r="D7565" t="s">
        <v>322</v>
      </c>
      <c r="E7565">
        <v>65</v>
      </c>
      <c r="F7565">
        <v>70</v>
      </c>
      <c r="G7565" t="s">
        <v>4080</v>
      </c>
      <c r="H7565" t="s">
        <v>1685</v>
      </c>
      <c r="I7565" t="s">
        <v>1163</v>
      </c>
      <c r="J7565" t="s">
        <v>102</v>
      </c>
      <c r="K7565" t="s">
        <v>26</v>
      </c>
      <c r="L7565" t="s">
        <v>200</v>
      </c>
      <c r="M7565" t="s">
        <v>68</v>
      </c>
    </row>
    <row r="7566" spans="1:13" hidden="1" x14ac:dyDescent="0.3">
      <c r="A7566">
        <v>265671</v>
      </c>
      <c r="B7566" t="s">
        <v>8842</v>
      </c>
      <c r="C7566">
        <v>21</v>
      </c>
      <c r="D7566" t="s">
        <v>98</v>
      </c>
      <c r="E7566">
        <v>63</v>
      </c>
      <c r="F7566">
        <v>72</v>
      </c>
      <c r="G7566" t="s">
        <v>4377</v>
      </c>
      <c r="H7566" t="s">
        <v>2087</v>
      </c>
      <c r="I7566" t="s">
        <v>144</v>
      </c>
      <c r="J7566" t="s">
        <v>102</v>
      </c>
      <c r="K7566" t="s">
        <v>26</v>
      </c>
      <c r="L7566" t="s">
        <v>35</v>
      </c>
      <c r="M7566" t="s">
        <v>298</v>
      </c>
    </row>
    <row r="7567" spans="1:13" hidden="1" x14ac:dyDescent="0.3">
      <c r="A7567">
        <v>261765</v>
      </c>
      <c r="B7567" t="s">
        <v>5679</v>
      </c>
      <c r="C7567">
        <v>21</v>
      </c>
      <c r="D7567" t="s">
        <v>141</v>
      </c>
      <c r="E7567">
        <v>60</v>
      </c>
      <c r="F7567">
        <v>70</v>
      </c>
      <c r="G7567" t="s">
        <v>4711</v>
      </c>
      <c r="H7567" t="s">
        <v>2694</v>
      </c>
      <c r="I7567" t="s">
        <v>1713</v>
      </c>
      <c r="J7567" t="s">
        <v>102</v>
      </c>
      <c r="K7567" t="s">
        <v>26</v>
      </c>
      <c r="L7567" t="s">
        <v>164</v>
      </c>
      <c r="M7567" t="s">
        <v>49</v>
      </c>
    </row>
    <row r="7568" spans="1:13" hidden="1" x14ac:dyDescent="0.3">
      <c r="A7568">
        <v>255575</v>
      </c>
      <c r="B7568" t="s">
        <v>8843</v>
      </c>
      <c r="C7568">
        <v>22</v>
      </c>
      <c r="D7568" t="s">
        <v>98</v>
      </c>
      <c r="E7568">
        <v>59</v>
      </c>
      <c r="F7568">
        <v>66</v>
      </c>
      <c r="G7568" t="s">
        <v>4391</v>
      </c>
      <c r="H7568" t="s">
        <v>446</v>
      </c>
      <c r="I7568" t="s">
        <v>1163</v>
      </c>
      <c r="J7568" t="s">
        <v>102</v>
      </c>
      <c r="K7568" t="s">
        <v>18</v>
      </c>
      <c r="L7568" t="s">
        <v>164</v>
      </c>
      <c r="M7568" t="s">
        <v>49</v>
      </c>
    </row>
    <row r="7569" spans="1:13" hidden="1" x14ac:dyDescent="0.3">
      <c r="A7569">
        <v>256018</v>
      </c>
      <c r="B7569" t="s">
        <v>8844</v>
      </c>
      <c r="C7569">
        <v>24</v>
      </c>
      <c r="D7569" t="s">
        <v>98</v>
      </c>
      <c r="E7569">
        <v>66</v>
      </c>
      <c r="F7569">
        <v>70</v>
      </c>
      <c r="G7569" t="s">
        <v>1300</v>
      </c>
      <c r="H7569" t="s">
        <v>857</v>
      </c>
      <c r="I7569" t="s">
        <v>1163</v>
      </c>
      <c r="J7569" t="s">
        <v>102</v>
      </c>
      <c r="K7569" t="s">
        <v>18</v>
      </c>
      <c r="L7569" t="s">
        <v>415</v>
      </c>
      <c r="M7569" t="s">
        <v>20</v>
      </c>
    </row>
    <row r="7570" spans="1:13" hidden="1" x14ac:dyDescent="0.3">
      <c r="A7570">
        <v>264380</v>
      </c>
      <c r="B7570" t="s">
        <v>8845</v>
      </c>
      <c r="C7570">
        <v>20</v>
      </c>
      <c r="D7570" t="s">
        <v>14</v>
      </c>
      <c r="E7570">
        <v>62</v>
      </c>
      <c r="F7570">
        <v>75</v>
      </c>
      <c r="G7570" t="s">
        <v>5557</v>
      </c>
      <c r="H7570" t="s">
        <v>1587</v>
      </c>
      <c r="I7570" t="s">
        <v>1369</v>
      </c>
      <c r="J7570" t="s">
        <v>102</v>
      </c>
      <c r="K7570" t="s">
        <v>26</v>
      </c>
      <c r="L7570" t="s">
        <v>19</v>
      </c>
      <c r="M7570" t="s">
        <v>217</v>
      </c>
    </row>
    <row r="7571" spans="1:13" hidden="1" x14ac:dyDescent="0.3">
      <c r="A7571">
        <v>259677</v>
      </c>
      <c r="B7571" t="s">
        <v>401</v>
      </c>
      <c r="C7571">
        <v>19</v>
      </c>
      <c r="D7571" t="s">
        <v>136</v>
      </c>
      <c r="E7571">
        <v>58</v>
      </c>
      <c r="F7571">
        <v>78</v>
      </c>
      <c r="G7571" t="s">
        <v>38</v>
      </c>
      <c r="H7571" t="s">
        <v>1241</v>
      </c>
      <c r="I7571" t="s">
        <v>1242</v>
      </c>
      <c r="J7571" t="s">
        <v>102</v>
      </c>
      <c r="K7571" t="s">
        <v>26</v>
      </c>
      <c r="L7571" t="s">
        <v>60</v>
      </c>
      <c r="M7571" t="s">
        <v>89</v>
      </c>
    </row>
    <row r="7572" spans="1:13" hidden="1" x14ac:dyDescent="0.3">
      <c r="A7572">
        <v>192362</v>
      </c>
      <c r="B7572" t="s">
        <v>8846</v>
      </c>
      <c r="C7572">
        <v>31</v>
      </c>
      <c r="D7572" t="s">
        <v>116</v>
      </c>
      <c r="E7572">
        <v>67</v>
      </c>
      <c r="F7572">
        <v>67</v>
      </c>
      <c r="G7572" t="s">
        <v>8056</v>
      </c>
      <c r="H7572" t="s">
        <v>2401</v>
      </c>
      <c r="I7572" t="s">
        <v>1163</v>
      </c>
      <c r="J7572" t="s">
        <v>34</v>
      </c>
      <c r="K7572" t="s">
        <v>26</v>
      </c>
      <c r="L7572" t="s">
        <v>168</v>
      </c>
      <c r="M7572" t="s">
        <v>28</v>
      </c>
    </row>
    <row r="7573" spans="1:13" hidden="1" x14ac:dyDescent="0.3">
      <c r="A7573">
        <v>260025</v>
      </c>
      <c r="B7573" t="s">
        <v>8847</v>
      </c>
      <c r="C7573">
        <v>28</v>
      </c>
      <c r="D7573" t="s">
        <v>876</v>
      </c>
      <c r="E7573">
        <v>64</v>
      </c>
      <c r="F7573">
        <v>65</v>
      </c>
      <c r="G7573" t="s">
        <v>8848</v>
      </c>
      <c r="H7573" t="s">
        <v>1241</v>
      </c>
      <c r="I7573" t="s">
        <v>1713</v>
      </c>
      <c r="J7573" t="s">
        <v>102</v>
      </c>
      <c r="K7573" t="s">
        <v>26</v>
      </c>
      <c r="L7573" t="s">
        <v>53</v>
      </c>
      <c r="M7573" t="s">
        <v>61</v>
      </c>
    </row>
    <row r="7574" spans="1:13" hidden="1" x14ac:dyDescent="0.3">
      <c r="A7574">
        <v>269956</v>
      </c>
      <c r="B7574" t="s">
        <v>8849</v>
      </c>
      <c r="C7574">
        <v>26</v>
      </c>
      <c r="D7574" t="s">
        <v>120</v>
      </c>
      <c r="E7574">
        <v>63</v>
      </c>
      <c r="F7574">
        <v>65</v>
      </c>
      <c r="G7574" t="s">
        <v>4234</v>
      </c>
      <c r="H7574" t="s">
        <v>2694</v>
      </c>
      <c r="I7574" t="s">
        <v>144</v>
      </c>
      <c r="J7574" t="s">
        <v>102</v>
      </c>
      <c r="K7574" t="s">
        <v>34</v>
      </c>
      <c r="L7574" t="s">
        <v>415</v>
      </c>
      <c r="M7574" t="s">
        <v>20</v>
      </c>
    </row>
    <row r="7575" spans="1:13" hidden="1" x14ac:dyDescent="0.3">
      <c r="A7575">
        <v>264349</v>
      </c>
      <c r="B7575" t="s">
        <v>6947</v>
      </c>
      <c r="C7575">
        <v>19</v>
      </c>
      <c r="D7575" t="s">
        <v>136</v>
      </c>
      <c r="E7575">
        <v>62</v>
      </c>
      <c r="F7575">
        <v>80</v>
      </c>
      <c r="G7575" t="s">
        <v>1757</v>
      </c>
      <c r="H7575" t="s">
        <v>2087</v>
      </c>
      <c r="I7575" t="s">
        <v>409</v>
      </c>
      <c r="J7575" t="s">
        <v>102</v>
      </c>
      <c r="K7575" t="s">
        <v>26</v>
      </c>
      <c r="L7575" t="s">
        <v>60</v>
      </c>
      <c r="M7575" t="s">
        <v>129</v>
      </c>
    </row>
    <row r="7576" spans="1:13" hidden="1" x14ac:dyDescent="0.3">
      <c r="A7576">
        <v>261552</v>
      </c>
      <c r="B7576" t="s">
        <v>8850</v>
      </c>
      <c r="C7576">
        <v>21</v>
      </c>
      <c r="D7576" t="s">
        <v>841</v>
      </c>
      <c r="E7576">
        <v>60</v>
      </c>
      <c r="F7576">
        <v>69</v>
      </c>
      <c r="G7576" t="s">
        <v>3616</v>
      </c>
      <c r="H7576" t="s">
        <v>2694</v>
      </c>
      <c r="I7576" t="s">
        <v>1713</v>
      </c>
      <c r="J7576" t="s">
        <v>102</v>
      </c>
      <c r="K7576" t="s">
        <v>26</v>
      </c>
      <c r="L7576" t="s">
        <v>164</v>
      </c>
      <c r="M7576" t="s">
        <v>184</v>
      </c>
    </row>
    <row r="7577" spans="1:13" hidden="1" x14ac:dyDescent="0.3">
      <c r="A7577">
        <v>258700</v>
      </c>
      <c r="B7577" t="s">
        <v>8851</v>
      </c>
      <c r="C7577">
        <v>20</v>
      </c>
      <c r="D7577" t="s">
        <v>30</v>
      </c>
      <c r="E7577">
        <v>64</v>
      </c>
      <c r="F7577">
        <v>80</v>
      </c>
      <c r="G7577" t="s">
        <v>2161</v>
      </c>
      <c r="H7577" t="s">
        <v>1065</v>
      </c>
      <c r="I7577" t="s">
        <v>1163</v>
      </c>
      <c r="J7577" t="s">
        <v>102</v>
      </c>
      <c r="K7577" t="s">
        <v>18</v>
      </c>
      <c r="L7577" t="s">
        <v>35</v>
      </c>
      <c r="M7577" t="s">
        <v>49</v>
      </c>
    </row>
    <row r="7578" spans="1:13" hidden="1" x14ac:dyDescent="0.3">
      <c r="A7578">
        <v>262525</v>
      </c>
      <c r="B7578" t="s">
        <v>8852</v>
      </c>
      <c r="C7578">
        <v>23</v>
      </c>
      <c r="D7578" t="s">
        <v>402</v>
      </c>
      <c r="E7578">
        <v>64</v>
      </c>
      <c r="F7578">
        <v>69</v>
      </c>
      <c r="G7578" t="s">
        <v>3143</v>
      </c>
      <c r="H7578" t="s">
        <v>1725</v>
      </c>
      <c r="I7578" t="s">
        <v>1163</v>
      </c>
      <c r="J7578" t="s">
        <v>102</v>
      </c>
      <c r="K7578" t="s">
        <v>26</v>
      </c>
      <c r="L7578" t="s">
        <v>53</v>
      </c>
      <c r="M7578" t="s">
        <v>129</v>
      </c>
    </row>
    <row r="7579" spans="1:13" hidden="1" x14ac:dyDescent="0.3">
      <c r="A7579">
        <v>243154</v>
      </c>
      <c r="B7579" t="s">
        <v>8853</v>
      </c>
      <c r="C7579">
        <v>21</v>
      </c>
      <c r="D7579" t="s">
        <v>214</v>
      </c>
      <c r="E7579">
        <v>65</v>
      </c>
      <c r="F7579">
        <v>79</v>
      </c>
      <c r="G7579" t="s">
        <v>1225</v>
      </c>
      <c r="H7579" t="s">
        <v>1118</v>
      </c>
      <c r="I7579" t="s">
        <v>144</v>
      </c>
      <c r="J7579" t="s">
        <v>102</v>
      </c>
      <c r="K7579" t="s">
        <v>26</v>
      </c>
      <c r="L7579" t="s">
        <v>95</v>
      </c>
      <c r="M7579" t="s">
        <v>61</v>
      </c>
    </row>
    <row r="7580" spans="1:13" hidden="1" x14ac:dyDescent="0.3">
      <c r="A7580">
        <v>270822</v>
      </c>
      <c r="B7580" t="s">
        <v>8854</v>
      </c>
      <c r="C7580">
        <v>21</v>
      </c>
      <c r="D7580" t="s">
        <v>30</v>
      </c>
      <c r="E7580">
        <v>61</v>
      </c>
      <c r="F7580">
        <v>71</v>
      </c>
      <c r="G7580" t="s">
        <v>2107</v>
      </c>
      <c r="H7580" t="s">
        <v>1431</v>
      </c>
      <c r="I7580" t="s">
        <v>1163</v>
      </c>
      <c r="J7580" t="s">
        <v>102</v>
      </c>
      <c r="K7580" t="s">
        <v>26</v>
      </c>
      <c r="L7580" t="s">
        <v>297</v>
      </c>
      <c r="M7580" t="s">
        <v>84</v>
      </c>
    </row>
    <row r="7581" spans="1:13" hidden="1" x14ac:dyDescent="0.3">
      <c r="A7581">
        <v>261447</v>
      </c>
      <c r="B7581" t="s">
        <v>8855</v>
      </c>
      <c r="C7581">
        <v>18</v>
      </c>
      <c r="D7581" t="s">
        <v>559</v>
      </c>
      <c r="E7581">
        <v>59</v>
      </c>
      <c r="F7581">
        <v>76</v>
      </c>
      <c r="G7581" t="s">
        <v>964</v>
      </c>
      <c r="H7581" t="s">
        <v>1241</v>
      </c>
      <c r="I7581" t="s">
        <v>144</v>
      </c>
      <c r="J7581" t="s">
        <v>102</v>
      </c>
      <c r="K7581" t="s">
        <v>26</v>
      </c>
      <c r="L7581" t="s">
        <v>78</v>
      </c>
      <c r="M7581" t="s">
        <v>123</v>
      </c>
    </row>
    <row r="7582" spans="1:13" hidden="1" x14ac:dyDescent="0.3">
      <c r="A7582">
        <v>248425</v>
      </c>
      <c r="B7582" t="s">
        <v>8856</v>
      </c>
      <c r="C7582">
        <v>23</v>
      </c>
      <c r="D7582" t="s">
        <v>428</v>
      </c>
      <c r="E7582">
        <v>62</v>
      </c>
      <c r="F7582">
        <v>70</v>
      </c>
      <c r="G7582" t="s">
        <v>3795</v>
      </c>
      <c r="H7582" t="s">
        <v>1725</v>
      </c>
      <c r="I7582" t="s">
        <v>1163</v>
      </c>
      <c r="J7582" t="s">
        <v>102</v>
      </c>
      <c r="K7582" t="s">
        <v>26</v>
      </c>
      <c r="L7582" t="s">
        <v>2241</v>
      </c>
      <c r="M7582" t="s">
        <v>3003</v>
      </c>
    </row>
    <row r="7583" spans="1:13" hidden="1" x14ac:dyDescent="0.3">
      <c r="A7583">
        <v>260611</v>
      </c>
      <c r="B7583" t="s">
        <v>8857</v>
      </c>
      <c r="C7583">
        <v>29</v>
      </c>
      <c r="D7583" t="s">
        <v>793</v>
      </c>
      <c r="E7583">
        <v>64</v>
      </c>
      <c r="F7583">
        <v>64</v>
      </c>
      <c r="G7583" t="s">
        <v>4080</v>
      </c>
      <c r="H7583" t="s">
        <v>1978</v>
      </c>
      <c r="I7583" t="s">
        <v>1163</v>
      </c>
      <c r="J7583" t="s">
        <v>102</v>
      </c>
      <c r="K7583" t="s">
        <v>26</v>
      </c>
      <c r="L7583" t="s">
        <v>108</v>
      </c>
      <c r="M7583" t="s">
        <v>61</v>
      </c>
    </row>
    <row r="7584" spans="1:13" hidden="1" x14ac:dyDescent="0.3">
      <c r="A7584">
        <v>263526</v>
      </c>
      <c r="B7584" t="s">
        <v>8858</v>
      </c>
      <c r="C7584">
        <v>29</v>
      </c>
      <c r="D7584" t="s">
        <v>219</v>
      </c>
      <c r="E7584">
        <v>65</v>
      </c>
      <c r="F7584">
        <v>65</v>
      </c>
      <c r="G7584" t="s">
        <v>3793</v>
      </c>
      <c r="H7584" t="s">
        <v>2937</v>
      </c>
      <c r="I7584" t="s">
        <v>1163</v>
      </c>
      <c r="J7584" t="s">
        <v>102</v>
      </c>
      <c r="K7584" t="s">
        <v>34</v>
      </c>
      <c r="L7584" t="s">
        <v>1821</v>
      </c>
      <c r="M7584" t="s">
        <v>28</v>
      </c>
    </row>
    <row r="7585" spans="1:13" hidden="1" x14ac:dyDescent="0.3">
      <c r="A7585">
        <v>261812</v>
      </c>
      <c r="B7585" t="s">
        <v>8859</v>
      </c>
      <c r="C7585">
        <v>21</v>
      </c>
      <c r="D7585" t="s">
        <v>56</v>
      </c>
      <c r="E7585">
        <v>59</v>
      </c>
      <c r="F7585">
        <v>68</v>
      </c>
      <c r="G7585" t="s">
        <v>2868</v>
      </c>
      <c r="H7585" t="s">
        <v>1561</v>
      </c>
      <c r="I7585" t="s">
        <v>1163</v>
      </c>
      <c r="J7585" t="s">
        <v>102</v>
      </c>
      <c r="K7585" t="s">
        <v>26</v>
      </c>
      <c r="L7585" t="s">
        <v>168</v>
      </c>
      <c r="M7585" t="s">
        <v>54</v>
      </c>
    </row>
    <row r="7586" spans="1:13" hidden="1" x14ac:dyDescent="0.3">
      <c r="A7586">
        <v>260523</v>
      </c>
      <c r="B7586" t="s">
        <v>8860</v>
      </c>
      <c r="C7586">
        <v>18</v>
      </c>
      <c r="D7586" t="s">
        <v>195</v>
      </c>
      <c r="E7586">
        <v>62</v>
      </c>
      <c r="F7586">
        <v>77</v>
      </c>
      <c r="G7586" t="s">
        <v>2604</v>
      </c>
      <c r="H7586" t="s">
        <v>1587</v>
      </c>
      <c r="I7586" t="s">
        <v>2654</v>
      </c>
      <c r="J7586" t="s">
        <v>102</v>
      </c>
      <c r="K7586" t="s">
        <v>26</v>
      </c>
      <c r="L7586" t="s">
        <v>155</v>
      </c>
      <c r="M7586" t="s">
        <v>176</v>
      </c>
    </row>
    <row r="7587" spans="1:13" hidden="1" x14ac:dyDescent="0.3">
      <c r="A7587">
        <v>263306</v>
      </c>
      <c r="B7587" t="s">
        <v>8861</v>
      </c>
      <c r="C7587">
        <v>22</v>
      </c>
      <c r="D7587" t="s">
        <v>428</v>
      </c>
      <c r="E7587">
        <v>60</v>
      </c>
      <c r="F7587">
        <v>68</v>
      </c>
      <c r="G7587" t="s">
        <v>5689</v>
      </c>
      <c r="H7587" t="s">
        <v>1978</v>
      </c>
      <c r="I7587" t="s">
        <v>1163</v>
      </c>
      <c r="J7587" t="s">
        <v>102</v>
      </c>
      <c r="K7587" t="s">
        <v>26</v>
      </c>
      <c r="L7587" t="s">
        <v>175</v>
      </c>
      <c r="M7587" t="s">
        <v>184</v>
      </c>
    </row>
    <row r="7588" spans="1:13" hidden="1" x14ac:dyDescent="0.3">
      <c r="A7588">
        <v>240500</v>
      </c>
      <c r="B7588" t="s">
        <v>8862</v>
      </c>
      <c r="C7588">
        <v>23</v>
      </c>
      <c r="D7588" t="s">
        <v>136</v>
      </c>
      <c r="E7588">
        <v>68</v>
      </c>
      <c r="F7588">
        <v>75</v>
      </c>
      <c r="G7588" t="s">
        <v>3838</v>
      </c>
      <c r="H7588" t="s">
        <v>1304</v>
      </c>
      <c r="I7588" t="s">
        <v>729</v>
      </c>
      <c r="J7588" t="s">
        <v>102</v>
      </c>
      <c r="K7588" t="s">
        <v>26</v>
      </c>
      <c r="L7588" t="s">
        <v>585</v>
      </c>
      <c r="M7588" t="s">
        <v>68</v>
      </c>
    </row>
    <row r="7589" spans="1:13" hidden="1" x14ac:dyDescent="0.3">
      <c r="A7589">
        <v>248698</v>
      </c>
      <c r="B7589" t="s">
        <v>8863</v>
      </c>
      <c r="C7589">
        <v>23</v>
      </c>
      <c r="D7589" t="s">
        <v>191</v>
      </c>
      <c r="E7589">
        <v>70</v>
      </c>
      <c r="F7589">
        <v>80</v>
      </c>
      <c r="G7589" t="s">
        <v>1156</v>
      </c>
      <c r="H7589" t="s">
        <v>1072</v>
      </c>
      <c r="I7589" t="s">
        <v>1713</v>
      </c>
      <c r="J7589" t="s">
        <v>102</v>
      </c>
      <c r="K7589" t="s">
        <v>34</v>
      </c>
      <c r="L7589" t="s">
        <v>108</v>
      </c>
      <c r="M7589" t="s">
        <v>96</v>
      </c>
    </row>
    <row r="7590" spans="1:13" hidden="1" x14ac:dyDescent="0.3">
      <c r="A7590">
        <v>264569</v>
      </c>
      <c r="B7590" t="s">
        <v>8864</v>
      </c>
      <c r="C7590">
        <v>21</v>
      </c>
      <c r="D7590" t="s">
        <v>136</v>
      </c>
      <c r="E7590">
        <v>59</v>
      </c>
      <c r="F7590">
        <v>69</v>
      </c>
      <c r="G7590" t="s">
        <v>4089</v>
      </c>
      <c r="H7590" t="s">
        <v>1561</v>
      </c>
      <c r="I7590" t="s">
        <v>1163</v>
      </c>
      <c r="J7590" t="s">
        <v>102</v>
      </c>
      <c r="K7590" t="s">
        <v>26</v>
      </c>
      <c r="L7590" t="s">
        <v>200</v>
      </c>
      <c r="M7590" t="s">
        <v>123</v>
      </c>
    </row>
    <row r="7591" spans="1:13" hidden="1" x14ac:dyDescent="0.3">
      <c r="A7591">
        <v>255335</v>
      </c>
      <c r="B7591" t="s">
        <v>8865</v>
      </c>
      <c r="C7591">
        <v>18</v>
      </c>
      <c r="D7591" t="s">
        <v>352</v>
      </c>
      <c r="E7591">
        <v>59</v>
      </c>
      <c r="F7591">
        <v>79</v>
      </c>
      <c r="G7591" t="s">
        <v>746</v>
      </c>
      <c r="H7591" t="s">
        <v>1940</v>
      </c>
      <c r="I7591" t="s">
        <v>1713</v>
      </c>
      <c r="J7591" t="s">
        <v>102</v>
      </c>
      <c r="K7591" t="s">
        <v>18</v>
      </c>
      <c r="L7591" t="s">
        <v>172</v>
      </c>
      <c r="M7591" t="s">
        <v>28</v>
      </c>
    </row>
    <row r="7592" spans="1:13" hidden="1" x14ac:dyDescent="0.3">
      <c r="A7592">
        <v>102064</v>
      </c>
      <c r="B7592" t="s">
        <v>8866</v>
      </c>
      <c r="C7592">
        <v>36</v>
      </c>
      <c r="D7592" t="s">
        <v>45</v>
      </c>
      <c r="E7592">
        <v>68</v>
      </c>
      <c r="F7592">
        <v>68</v>
      </c>
      <c r="G7592" t="s">
        <v>1501</v>
      </c>
      <c r="H7592" t="s">
        <v>59</v>
      </c>
      <c r="I7592" t="s">
        <v>729</v>
      </c>
      <c r="J7592" t="s">
        <v>102</v>
      </c>
      <c r="K7592" t="s">
        <v>26</v>
      </c>
      <c r="L7592" t="s">
        <v>60</v>
      </c>
      <c r="M7592" t="s">
        <v>28</v>
      </c>
    </row>
    <row r="7593" spans="1:13" hidden="1" x14ac:dyDescent="0.3">
      <c r="A7593">
        <v>261828</v>
      </c>
      <c r="B7593" t="s">
        <v>8867</v>
      </c>
      <c r="C7593">
        <v>19</v>
      </c>
      <c r="D7593" t="s">
        <v>14</v>
      </c>
      <c r="E7593">
        <v>57</v>
      </c>
      <c r="F7593">
        <v>67</v>
      </c>
      <c r="G7593" t="s">
        <v>3511</v>
      </c>
      <c r="H7593" t="s">
        <v>2666</v>
      </c>
      <c r="I7593" t="s">
        <v>1713</v>
      </c>
      <c r="J7593" t="s">
        <v>102</v>
      </c>
      <c r="K7593" t="s">
        <v>26</v>
      </c>
      <c r="L7593" t="s">
        <v>53</v>
      </c>
      <c r="M7593" t="s">
        <v>49</v>
      </c>
    </row>
    <row r="7594" spans="1:13" hidden="1" x14ac:dyDescent="0.3">
      <c r="A7594">
        <v>258713</v>
      </c>
      <c r="B7594" t="s">
        <v>8868</v>
      </c>
      <c r="C7594">
        <v>21</v>
      </c>
      <c r="D7594" t="s">
        <v>205</v>
      </c>
      <c r="E7594">
        <v>65</v>
      </c>
      <c r="F7594">
        <v>71</v>
      </c>
      <c r="G7594" t="s">
        <v>1452</v>
      </c>
      <c r="H7594" t="s">
        <v>1685</v>
      </c>
      <c r="I7594" t="s">
        <v>1163</v>
      </c>
      <c r="J7594" t="s">
        <v>102</v>
      </c>
      <c r="K7594" t="s">
        <v>34</v>
      </c>
      <c r="L7594" t="s">
        <v>53</v>
      </c>
      <c r="M7594" t="s">
        <v>129</v>
      </c>
    </row>
    <row r="7595" spans="1:13" hidden="1" x14ac:dyDescent="0.3">
      <c r="A7595">
        <v>268732</v>
      </c>
      <c r="B7595" t="s">
        <v>8869</v>
      </c>
      <c r="C7595">
        <v>17</v>
      </c>
      <c r="D7595" t="s">
        <v>30</v>
      </c>
      <c r="E7595">
        <v>59</v>
      </c>
      <c r="F7595">
        <v>73</v>
      </c>
      <c r="G7595" t="s">
        <v>1611</v>
      </c>
      <c r="H7595" t="s">
        <v>1561</v>
      </c>
      <c r="I7595" t="s">
        <v>1713</v>
      </c>
      <c r="J7595" t="s">
        <v>102</v>
      </c>
      <c r="K7595" t="s">
        <v>18</v>
      </c>
      <c r="L7595" t="s">
        <v>168</v>
      </c>
      <c r="M7595" t="s">
        <v>89</v>
      </c>
    </row>
    <row r="7596" spans="1:13" hidden="1" x14ac:dyDescent="0.3">
      <c r="A7596">
        <v>257729</v>
      </c>
      <c r="B7596" t="s">
        <v>8870</v>
      </c>
      <c r="C7596">
        <v>32</v>
      </c>
      <c r="D7596" t="s">
        <v>428</v>
      </c>
      <c r="E7596">
        <v>62</v>
      </c>
      <c r="F7596">
        <v>62</v>
      </c>
      <c r="G7596" t="s">
        <v>4833</v>
      </c>
      <c r="H7596" t="s">
        <v>2666</v>
      </c>
      <c r="I7596" t="s">
        <v>1163</v>
      </c>
      <c r="J7596" t="s">
        <v>102</v>
      </c>
      <c r="K7596" t="s">
        <v>34</v>
      </c>
      <c r="L7596" t="s">
        <v>381</v>
      </c>
      <c r="M7596" t="s">
        <v>208</v>
      </c>
    </row>
    <row r="7597" spans="1:13" hidden="1" x14ac:dyDescent="0.3">
      <c r="A7597">
        <v>224307</v>
      </c>
      <c r="B7597" t="s">
        <v>8871</v>
      </c>
      <c r="C7597">
        <v>25</v>
      </c>
      <c r="D7597" t="s">
        <v>136</v>
      </c>
      <c r="E7597">
        <v>64</v>
      </c>
      <c r="F7597">
        <v>67</v>
      </c>
      <c r="G7597" t="s">
        <v>3844</v>
      </c>
      <c r="H7597" t="s">
        <v>1988</v>
      </c>
      <c r="I7597" t="s">
        <v>1369</v>
      </c>
      <c r="J7597" t="s">
        <v>102</v>
      </c>
      <c r="K7597" t="s">
        <v>26</v>
      </c>
      <c r="L7597" t="s">
        <v>67</v>
      </c>
      <c r="M7597" t="s">
        <v>123</v>
      </c>
    </row>
    <row r="7598" spans="1:13" hidden="1" x14ac:dyDescent="0.3">
      <c r="A7598">
        <v>262647</v>
      </c>
      <c r="B7598" t="s">
        <v>8872</v>
      </c>
      <c r="C7598">
        <v>21</v>
      </c>
      <c r="D7598" t="s">
        <v>56</v>
      </c>
      <c r="E7598">
        <v>62</v>
      </c>
      <c r="F7598">
        <v>72</v>
      </c>
      <c r="G7598" t="s">
        <v>3907</v>
      </c>
      <c r="H7598" t="s">
        <v>2401</v>
      </c>
      <c r="I7598" t="s">
        <v>1163</v>
      </c>
      <c r="J7598" t="s">
        <v>102</v>
      </c>
      <c r="K7598" t="s">
        <v>26</v>
      </c>
      <c r="L7598" t="s">
        <v>60</v>
      </c>
      <c r="M7598" t="s">
        <v>129</v>
      </c>
    </row>
    <row r="7599" spans="1:13" hidden="1" x14ac:dyDescent="0.3">
      <c r="A7599">
        <v>268310</v>
      </c>
      <c r="B7599" t="s">
        <v>8873</v>
      </c>
      <c r="C7599">
        <v>19</v>
      </c>
      <c r="D7599" t="s">
        <v>1186</v>
      </c>
      <c r="E7599">
        <v>57</v>
      </c>
      <c r="F7599">
        <v>69</v>
      </c>
      <c r="G7599" t="s">
        <v>2875</v>
      </c>
      <c r="H7599" t="s">
        <v>3856</v>
      </c>
      <c r="I7599" t="s">
        <v>1713</v>
      </c>
      <c r="J7599" t="s">
        <v>102</v>
      </c>
      <c r="K7599" t="s">
        <v>26</v>
      </c>
      <c r="L7599" t="s">
        <v>175</v>
      </c>
      <c r="M7599" t="s">
        <v>265</v>
      </c>
    </row>
    <row r="7600" spans="1:13" hidden="1" x14ac:dyDescent="0.3">
      <c r="A7600">
        <v>241070</v>
      </c>
      <c r="B7600" t="s">
        <v>8874</v>
      </c>
      <c r="C7600">
        <v>26</v>
      </c>
      <c r="D7600" t="s">
        <v>91</v>
      </c>
      <c r="E7600">
        <v>72</v>
      </c>
      <c r="F7600">
        <v>77</v>
      </c>
      <c r="G7600" t="s">
        <v>333</v>
      </c>
      <c r="H7600" t="s">
        <v>1311</v>
      </c>
      <c r="I7600" t="s">
        <v>439</v>
      </c>
      <c r="J7600" t="s">
        <v>102</v>
      </c>
      <c r="K7600" t="s">
        <v>34</v>
      </c>
      <c r="L7600" t="s">
        <v>19</v>
      </c>
      <c r="M7600" t="s">
        <v>161</v>
      </c>
    </row>
    <row r="7601" spans="1:13" hidden="1" x14ac:dyDescent="0.3">
      <c r="A7601">
        <v>231502</v>
      </c>
      <c r="B7601" t="s">
        <v>8875</v>
      </c>
      <c r="C7601">
        <v>29</v>
      </c>
      <c r="D7601" t="s">
        <v>136</v>
      </c>
      <c r="E7601">
        <v>59</v>
      </c>
      <c r="F7601">
        <v>59</v>
      </c>
      <c r="G7601" t="s">
        <v>6376</v>
      </c>
      <c r="H7601" t="s">
        <v>59</v>
      </c>
      <c r="I7601" t="s">
        <v>1369</v>
      </c>
      <c r="J7601" t="s">
        <v>102</v>
      </c>
      <c r="K7601" t="s">
        <v>26</v>
      </c>
      <c r="L7601" t="s">
        <v>60</v>
      </c>
      <c r="M7601" t="s">
        <v>79</v>
      </c>
    </row>
    <row r="7602" spans="1:13" hidden="1" x14ac:dyDescent="0.3">
      <c r="A7602">
        <v>257647</v>
      </c>
      <c r="B7602" t="s">
        <v>8876</v>
      </c>
      <c r="C7602">
        <v>28</v>
      </c>
      <c r="D7602" t="s">
        <v>214</v>
      </c>
      <c r="E7602">
        <v>60</v>
      </c>
      <c r="F7602">
        <v>61</v>
      </c>
      <c r="G7602" t="s">
        <v>5018</v>
      </c>
      <c r="H7602" t="s">
        <v>251</v>
      </c>
      <c r="I7602" t="s">
        <v>1526</v>
      </c>
      <c r="J7602" t="s">
        <v>102</v>
      </c>
      <c r="K7602" t="s">
        <v>26</v>
      </c>
      <c r="L7602" t="s">
        <v>252</v>
      </c>
      <c r="M7602" t="s">
        <v>68</v>
      </c>
    </row>
    <row r="7603" spans="1:13" hidden="1" x14ac:dyDescent="0.3">
      <c r="A7603">
        <v>261772</v>
      </c>
      <c r="B7603" t="s">
        <v>8877</v>
      </c>
      <c r="C7603">
        <v>18</v>
      </c>
      <c r="D7603" t="s">
        <v>120</v>
      </c>
      <c r="E7603">
        <v>64</v>
      </c>
      <c r="F7603">
        <v>78</v>
      </c>
      <c r="G7603" t="s">
        <v>1662</v>
      </c>
      <c r="H7603" t="s">
        <v>408</v>
      </c>
      <c r="I7603" t="s">
        <v>1163</v>
      </c>
      <c r="J7603" t="s">
        <v>102</v>
      </c>
      <c r="K7603" t="s">
        <v>26</v>
      </c>
      <c r="L7603" t="s">
        <v>42</v>
      </c>
      <c r="M7603" t="s">
        <v>96</v>
      </c>
    </row>
    <row r="7604" spans="1:13" hidden="1" x14ac:dyDescent="0.3">
      <c r="A7604">
        <v>258307</v>
      </c>
      <c r="B7604" t="s">
        <v>8878</v>
      </c>
      <c r="C7604">
        <v>22</v>
      </c>
      <c r="D7604" t="s">
        <v>191</v>
      </c>
      <c r="E7604">
        <v>67</v>
      </c>
      <c r="F7604">
        <v>76</v>
      </c>
      <c r="G7604" t="s">
        <v>527</v>
      </c>
      <c r="H7604" t="s">
        <v>528</v>
      </c>
      <c r="I7604" t="s">
        <v>528</v>
      </c>
      <c r="J7604" t="s">
        <v>102</v>
      </c>
      <c r="K7604" t="s">
        <v>26</v>
      </c>
      <c r="L7604" t="s">
        <v>35</v>
      </c>
      <c r="M7604" t="s">
        <v>156</v>
      </c>
    </row>
    <row r="7605" spans="1:13" hidden="1" x14ac:dyDescent="0.3">
      <c r="A7605">
        <v>253261</v>
      </c>
      <c r="B7605" t="s">
        <v>8879</v>
      </c>
      <c r="C7605">
        <v>25</v>
      </c>
      <c r="D7605" t="s">
        <v>141</v>
      </c>
      <c r="E7605">
        <v>64</v>
      </c>
      <c r="F7605">
        <v>67</v>
      </c>
      <c r="G7605" t="s">
        <v>2229</v>
      </c>
      <c r="H7605" t="s">
        <v>1988</v>
      </c>
      <c r="I7605" t="s">
        <v>1713</v>
      </c>
      <c r="J7605" t="s">
        <v>102</v>
      </c>
      <c r="K7605" t="s">
        <v>34</v>
      </c>
      <c r="L7605" t="s">
        <v>200</v>
      </c>
      <c r="M7605" t="s">
        <v>68</v>
      </c>
    </row>
    <row r="7606" spans="1:13" hidden="1" x14ac:dyDescent="0.3">
      <c r="A7606">
        <v>255740</v>
      </c>
      <c r="B7606" t="s">
        <v>8880</v>
      </c>
      <c r="C7606">
        <v>27</v>
      </c>
      <c r="D7606" t="s">
        <v>2217</v>
      </c>
      <c r="E7606">
        <v>61</v>
      </c>
      <c r="F7606">
        <v>63</v>
      </c>
      <c r="G7606" t="s">
        <v>1659</v>
      </c>
      <c r="H7606" t="s">
        <v>40</v>
      </c>
      <c r="I7606" t="s">
        <v>144</v>
      </c>
      <c r="J7606" t="s">
        <v>102</v>
      </c>
      <c r="K7606" t="s">
        <v>34</v>
      </c>
      <c r="L7606" t="s">
        <v>60</v>
      </c>
      <c r="M7606" t="s">
        <v>54</v>
      </c>
    </row>
    <row r="7607" spans="1:13" hidden="1" x14ac:dyDescent="0.3">
      <c r="A7607">
        <v>264322</v>
      </c>
      <c r="B7607" t="s">
        <v>8881</v>
      </c>
      <c r="C7607">
        <v>20</v>
      </c>
      <c r="D7607" t="s">
        <v>120</v>
      </c>
      <c r="E7607">
        <v>63</v>
      </c>
      <c r="F7607">
        <v>74</v>
      </c>
      <c r="G7607" t="s">
        <v>2749</v>
      </c>
      <c r="H7607" t="s">
        <v>1685</v>
      </c>
      <c r="I7607" t="s">
        <v>1163</v>
      </c>
      <c r="J7607" t="s">
        <v>102</v>
      </c>
      <c r="K7607" t="s">
        <v>26</v>
      </c>
      <c r="L7607" t="s">
        <v>53</v>
      </c>
      <c r="M7607" t="s">
        <v>49</v>
      </c>
    </row>
    <row r="7608" spans="1:13" hidden="1" x14ac:dyDescent="0.3">
      <c r="A7608">
        <v>254216</v>
      </c>
      <c r="B7608" t="s">
        <v>8882</v>
      </c>
      <c r="C7608">
        <v>22</v>
      </c>
      <c r="D7608" t="s">
        <v>635</v>
      </c>
      <c r="E7608">
        <v>62</v>
      </c>
      <c r="F7608">
        <v>68</v>
      </c>
      <c r="G7608" t="s">
        <v>4606</v>
      </c>
      <c r="H7608" t="s">
        <v>2125</v>
      </c>
      <c r="I7608" t="s">
        <v>1713</v>
      </c>
      <c r="J7608" t="s">
        <v>102</v>
      </c>
      <c r="K7608" t="s">
        <v>26</v>
      </c>
      <c r="L7608" t="s">
        <v>1821</v>
      </c>
      <c r="M7608" t="s">
        <v>298</v>
      </c>
    </row>
    <row r="7609" spans="1:13" hidden="1" x14ac:dyDescent="0.3">
      <c r="A7609">
        <v>260569</v>
      </c>
      <c r="B7609" t="s">
        <v>8883</v>
      </c>
      <c r="C7609">
        <v>23</v>
      </c>
      <c r="D7609" t="s">
        <v>205</v>
      </c>
      <c r="E7609">
        <v>65</v>
      </c>
      <c r="F7609">
        <v>73</v>
      </c>
      <c r="G7609" t="s">
        <v>6286</v>
      </c>
      <c r="H7609" t="s">
        <v>1065</v>
      </c>
      <c r="I7609" t="s">
        <v>1369</v>
      </c>
      <c r="J7609" t="s">
        <v>102</v>
      </c>
      <c r="K7609" t="s">
        <v>34</v>
      </c>
      <c r="L7609" t="s">
        <v>42</v>
      </c>
      <c r="M7609" t="s">
        <v>96</v>
      </c>
    </row>
    <row r="7610" spans="1:13" hidden="1" x14ac:dyDescent="0.3">
      <c r="A7610">
        <v>253270</v>
      </c>
      <c r="B7610" t="s">
        <v>8884</v>
      </c>
      <c r="C7610">
        <v>19</v>
      </c>
      <c r="D7610" t="s">
        <v>141</v>
      </c>
      <c r="E7610">
        <v>61</v>
      </c>
      <c r="F7610">
        <v>76</v>
      </c>
      <c r="G7610" t="s">
        <v>4826</v>
      </c>
      <c r="H7610" t="s">
        <v>2051</v>
      </c>
      <c r="I7610" t="s">
        <v>1526</v>
      </c>
      <c r="J7610" t="s">
        <v>102</v>
      </c>
      <c r="K7610" t="s">
        <v>26</v>
      </c>
      <c r="L7610" t="s">
        <v>122</v>
      </c>
      <c r="M7610" t="s">
        <v>123</v>
      </c>
    </row>
    <row r="7611" spans="1:13" hidden="1" x14ac:dyDescent="0.3">
      <c r="A7611">
        <v>134597</v>
      </c>
      <c r="B7611" t="s">
        <v>8885</v>
      </c>
      <c r="C7611">
        <v>34</v>
      </c>
      <c r="D7611" t="s">
        <v>98</v>
      </c>
      <c r="E7611">
        <v>67</v>
      </c>
      <c r="F7611">
        <v>67</v>
      </c>
      <c r="G7611" t="s">
        <v>1173</v>
      </c>
      <c r="H7611" t="s">
        <v>48</v>
      </c>
      <c r="I7611" t="s">
        <v>1369</v>
      </c>
      <c r="J7611" t="s">
        <v>102</v>
      </c>
      <c r="K7611" t="s">
        <v>26</v>
      </c>
      <c r="L7611" t="s">
        <v>78</v>
      </c>
      <c r="M7611" t="s">
        <v>84</v>
      </c>
    </row>
    <row r="7612" spans="1:13" hidden="1" x14ac:dyDescent="0.3">
      <c r="A7612">
        <v>257895</v>
      </c>
      <c r="B7612" t="s">
        <v>8886</v>
      </c>
      <c r="C7612">
        <v>20</v>
      </c>
      <c r="D7612" t="s">
        <v>835</v>
      </c>
      <c r="E7612">
        <v>57</v>
      </c>
      <c r="F7612">
        <v>63</v>
      </c>
      <c r="G7612" t="s">
        <v>7154</v>
      </c>
      <c r="H7612" t="s">
        <v>77</v>
      </c>
      <c r="I7612" t="s">
        <v>1713</v>
      </c>
      <c r="J7612" t="s">
        <v>102</v>
      </c>
      <c r="K7612" t="s">
        <v>34</v>
      </c>
      <c r="L7612" t="s">
        <v>27</v>
      </c>
      <c r="M7612" t="s">
        <v>123</v>
      </c>
    </row>
    <row r="7613" spans="1:13" hidden="1" x14ac:dyDescent="0.3">
      <c r="A7613">
        <v>260888</v>
      </c>
      <c r="B7613" t="s">
        <v>8887</v>
      </c>
      <c r="C7613">
        <v>21</v>
      </c>
      <c r="D7613" t="s">
        <v>339</v>
      </c>
      <c r="E7613">
        <v>59</v>
      </c>
      <c r="F7613">
        <v>69</v>
      </c>
      <c r="G7613" t="s">
        <v>3058</v>
      </c>
      <c r="H7613" t="s">
        <v>1561</v>
      </c>
      <c r="I7613" t="s">
        <v>1163</v>
      </c>
      <c r="J7613" t="s">
        <v>102</v>
      </c>
      <c r="K7613" t="s">
        <v>26</v>
      </c>
      <c r="L7613" t="s">
        <v>78</v>
      </c>
      <c r="M7613" t="s">
        <v>156</v>
      </c>
    </row>
    <row r="7614" spans="1:13" hidden="1" x14ac:dyDescent="0.3">
      <c r="A7614">
        <v>262287</v>
      </c>
      <c r="B7614" t="s">
        <v>8888</v>
      </c>
      <c r="C7614">
        <v>26</v>
      </c>
      <c r="D7614" t="s">
        <v>1315</v>
      </c>
      <c r="E7614">
        <v>61</v>
      </c>
      <c r="F7614">
        <v>62</v>
      </c>
      <c r="G7614" t="s">
        <v>5168</v>
      </c>
      <c r="H7614" t="s">
        <v>40</v>
      </c>
      <c r="I7614" t="s">
        <v>1369</v>
      </c>
      <c r="J7614" t="s">
        <v>102</v>
      </c>
      <c r="K7614" t="s">
        <v>26</v>
      </c>
      <c r="L7614" t="s">
        <v>155</v>
      </c>
      <c r="M7614" t="s">
        <v>269</v>
      </c>
    </row>
    <row r="7615" spans="1:13" hidden="1" x14ac:dyDescent="0.3">
      <c r="A7615">
        <v>266500</v>
      </c>
      <c r="B7615" t="s">
        <v>8889</v>
      </c>
      <c r="C7615">
        <v>19</v>
      </c>
      <c r="D7615" t="s">
        <v>136</v>
      </c>
      <c r="E7615">
        <v>65</v>
      </c>
      <c r="F7615">
        <v>80</v>
      </c>
      <c r="G7615" t="s">
        <v>2032</v>
      </c>
      <c r="H7615" t="s">
        <v>1086</v>
      </c>
      <c r="I7615" t="s">
        <v>1031</v>
      </c>
      <c r="J7615" t="s">
        <v>102</v>
      </c>
      <c r="K7615" t="s">
        <v>26</v>
      </c>
      <c r="L7615" t="s">
        <v>297</v>
      </c>
      <c r="M7615" t="s">
        <v>265</v>
      </c>
    </row>
    <row r="7616" spans="1:13" hidden="1" x14ac:dyDescent="0.3">
      <c r="A7616">
        <v>237509</v>
      </c>
      <c r="B7616" t="s">
        <v>8890</v>
      </c>
      <c r="C7616">
        <v>23</v>
      </c>
      <c r="D7616" t="s">
        <v>120</v>
      </c>
      <c r="E7616">
        <v>69</v>
      </c>
      <c r="F7616">
        <v>77</v>
      </c>
      <c r="G7616" t="s">
        <v>1362</v>
      </c>
      <c r="H7616" t="s">
        <v>1311</v>
      </c>
      <c r="I7616" t="s">
        <v>676</v>
      </c>
      <c r="J7616" t="s">
        <v>102</v>
      </c>
      <c r="K7616" t="s">
        <v>26</v>
      </c>
      <c r="L7616" t="s">
        <v>252</v>
      </c>
      <c r="M7616" t="s">
        <v>478</v>
      </c>
    </row>
    <row r="7617" spans="1:13" hidden="1" x14ac:dyDescent="0.3">
      <c r="A7617">
        <v>254845</v>
      </c>
      <c r="B7617" t="s">
        <v>8891</v>
      </c>
      <c r="C7617">
        <v>19</v>
      </c>
      <c r="D7617" t="s">
        <v>1047</v>
      </c>
      <c r="E7617">
        <v>62</v>
      </c>
      <c r="F7617">
        <v>74</v>
      </c>
      <c r="G7617" t="s">
        <v>3342</v>
      </c>
      <c r="H7617" t="s">
        <v>2858</v>
      </c>
      <c r="I7617" t="s">
        <v>144</v>
      </c>
      <c r="J7617" t="s">
        <v>102</v>
      </c>
      <c r="K7617" t="s">
        <v>18</v>
      </c>
      <c r="L7617" t="s">
        <v>60</v>
      </c>
      <c r="M7617" t="s">
        <v>43</v>
      </c>
    </row>
    <row r="7618" spans="1:13" hidden="1" x14ac:dyDescent="0.3">
      <c r="A7618">
        <v>270703</v>
      </c>
      <c r="B7618" t="s">
        <v>8892</v>
      </c>
      <c r="C7618">
        <v>27</v>
      </c>
      <c r="D7618" t="s">
        <v>186</v>
      </c>
      <c r="E7618">
        <v>66</v>
      </c>
      <c r="F7618">
        <v>67</v>
      </c>
      <c r="G7618" t="s">
        <v>1085</v>
      </c>
      <c r="H7618" t="s">
        <v>1694</v>
      </c>
      <c r="I7618" t="s">
        <v>1031</v>
      </c>
      <c r="J7618" t="s">
        <v>102</v>
      </c>
      <c r="K7618" t="s">
        <v>26</v>
      </c>
      <c r="L7618" t="s">
        <v>122</v>
      </c>
      <c r="M7618" t="s">
        <v>43</v>
      </c>
    </row>
    <row r="7619" spans="1:13" hidden="1" x14ac:dyDescent="0.3">
      <c r="A7619">
        <v>267770</v>
      </c>
      <c r="B7619" t="s">
        <v>8893</v>
      </c>
      <c r="C7619">
        <v>20</v>
      </c>
      <c r="D7619" t="s">
        <v>835</v>
      </c>
      <c r="E7619">
        <v>56</v>
      </c>
      <c r="F7619">
        <v>63</v>
      </c>
      <c r="G7619" t="s">
        <v>8894</v>
      </c>
      <c r="H7619" t="s">
        <v>2678</v>
      </c>
      <c r="I7619" t="s">
        <v>1713</v>
      </c>
      <c r="J7619" t="s">
        <v>102</v>
      </c>
      <c r="K7619" t="s">
        <v>18</v>
      </c>
      <c r="L7619" t="s">
        <v>35</v>
      </c>
      <c r="M7619" t="s">
        <v>265</v>
      </c>
    </row>
    <row r="7620" spans="1:13" hidden="1" x14ac:dyDescent="0.3">
      <c r="A7620">
        <v>256685</v>
      </c>
      <c r="B7620" t="s">
        <v>8895</v>
      </c>
      <c r="C7620">
        <v>21</v>
      </c>
      <c r="D7620" t="s">
        <v>471</v>
      </c>
      <c r="E7620">
        <v>60</v>
      </c>
      <c r="F7620">
        <v>72</v>
      </c>
      <c r="G7620" t="s">
        <v>3421</v>
      </c>
      <c r="H7620" t="s">
        <v>1940</v>
      </c>
      <c r="I7620" t="s">
        <v>1526</v>
      </c>
      <c r="J7620" t="s">
        <v>102</v>
      </c>
      <c r="K7620" t="s">
        <v>26</v>
      </c>
      <c r="L7620" t="s">
        <v>297</v>
      </c>
      <c r="M7620" t="s">
        <v>49</v>
      </c>
    </row>
    <row r="7621" spans="1:13" hidden="1" x14ac:dyDescent="0.3">
      <c r="A7621">
        <v>256127</v>
      </c>
      <c r="B7621" t="s">
        <v>8896</v>
      </c>
      <c r="C7621">
        <v>19</v>
      </c>
      <c r="D7621" t="s">
        <v>316</v>
      </c>
      <c r="E7621">
        <v>65</v>
      </c>
      <c r="F7621">
        <v>77</v>
      </c>
      <c r="G7621" t="s">
        <v>1103</v>
      </c>
      <c r="H7621" t="s">
        <v>1086</v>
      </c>
      <c r="I7621" t="s">
        <v>1369</v>
      </c>
      <c r="J7621" t="s">
        <v>102</v>
      </c>
      <c r="K7621" t="s">
        <v>26</v>
      </c>
      <c r="L7621" t="s">
        <v>168</v>
      </c>
      <c r="M7621" t="s">
        <v>265</v>
      </c>
    </row>
    <row r="7622" spans="1:13" hidden="1" x14ac:dyDescent="0.3">
      <c r="A7622">
        <v>254469</v>
      </c>
      <c r="B7622" t="s">
        <v>8897</v>
      </c>
      <c r="C7622">
        <v>27</v>
      </c>
      <c r="D7622" t="s">
        <v>737</v>
      </c>
      <c r="E7622">
        <v>62</v>
      </c>
      <c r="F7622">
        <v>65</v>
      </c>
      <c r="G7622" t="s">
        <v>4544</v>
      </c>
      <c r="H7622" t="s">
        <v>446</v>
      </c>
      <c r="I7622" t="s">
        <v>1167</v>
      </c>
      <c r="J7622" t="s">
        <v>102</v>
      </c>
      <c r="K7622" t="s">
        <v>26</v>
      </c>
      <c r="L7622" t="s">
        <v>122</v>
      </c>
      <c r="M7622" t="s">
        <v>123</v>
      </c>
    </row>
    <row r="7623" spans="1:13" hidden="1" x14ac:dyDescent="0.3">
      <c r="A7623">
        <v>245509</v>
      </c>
      <c r="B7623" t="s">
        <v>8898</v>
      </c>
      <c r="C7623">
        <v>22</v>
      </c>
      <c r="D7623" t="s">
        <v>890</v>
      </c>
      <c r="E7623">
        <v>59</v>
      </c>
      <c r="F7623">
        <v>63</v>
      </c>
      <c r="G7623" t="s">
        <v>1366</v>
      </c>
      <c r="H7623" t="s">
        <v>199</v>
      </c>
      <c r="I7623" t="s">
        <v>1526</v>
      </c>
      <c r="J7623" t="s">
        <v>102</v>
      </c>
      <c r="K7623" t="s">
        <v>26</v>
      </c>
      <c r="L7623" t="s">
        <v>122</v>
      </c>
      <c r="M7623" t="s">
        <v>156</v>
      </c>
    </row>
    <row r="7624" spans="1:13" hidden="1" x14ac:dyDescent="0.3">
      <c r="A7624">
        <v>231947</v>
      </c>
      <c r="B7624" t="s">
        <v>8899</v>
      </c>
      <c r="C7624">
        <v>22</v>
      </c>
      <c r="D7624" t="s">
        <v>471</v>
      </c>
      <c r="E7624">
        <v>67</v>
      </c>
      <c r="F7624">
        <v>75</v>
      </c>
      <c r="G7624" t="s">
        <v>6793</v>
      </c>
      <c r="H7624" t="s">
        <v>744</v>
      </c>
      <c r="I7624" t="s">
        <v>1163</v>
      </c>
      <c r="J7624" t="s">
        <v>102</v>
      </c>
      <c r="K7624" t="s">
        <v>18</v>
      </c>
      <c r="L7624" t="s">
        <v>585</v>
      </c>
      <c r="M7624" t="s">
        <v>478</v>
      </c>
    </row>
    <row r="7625" spans="1:13" hidden="1" x14ac:dyDescent="0.3">
      <c r="A7625">
        <v>271282</v>
      </c>
      <c r="B7625" t="s">
        <v>8900</v>
      </c>
      <c r="C7625">
        <v>24</v>
      </c>
      <c r="D7625" t="s">
        <v>339</v>
      </c>
      <c r="E7625">
        <v>61</v>
      </c>
      <c r="F7625">
        <v>67</v>
      </c>
      <c r="G7625" t="s">
        <v>5514</v>
      </c>
      <c r="H7625" t="s">
        <v>1978</v>
      </c>
      <c r="I7625" t="s">
        <v>1163</v>
      </c>
      <c r="J7625" t="s">
        <v>102</v>
      </c>
      <c r="K7625" t="s">
        <v>34</v>
      </c>
      <c r="L7625" t="s">
        <v>168</v>
      </c>
      <c r="M7625" t="s">
        <v>43</v>
      </c>
    </row>
    <row r="7626" spans="1:13" hidden="1" x14ac:dyDescent="0.3">
      <c r="A7626">
        <v>254230</v>
      </c>
      <c r="B7626" t="s">
        <v>8901</v>
      </c>
      <c r="C7626">
        <v>23</v>
      </c>
      <c r="D7626" t="s">
        <v>459</v>
      </c>
      <c r="E7626">
        <v>61</v>
      </c>
      <c r="F7626">
        <v>71</v>
      </c>
      <c r="G7626" t="s">
        <v>6342</v>
      </c>
      <c r="H7626" t="s">
        <v>2297</v>
      </c>
      <c r="I7626" t="s">
        <v>1226</v>
      </c>
      <c r="J7626" t="s">
        <v>102</v>
      </c>
      <c r="K7626" t="s">
        <v>26</v>
      </c>
      <c r="L7626" t="s">
        <v>200</v>
      </c>
      <c r="M7626" t="s">
        <v>84</v>
      </c>
    </row>
    <row r="7627" spans="1:13" hidden="1" x14ac:dyDescent="0.3">
      <c r="A7627">
        <v>268927</v>
      </c>
      <c r="B7627" t="s">
        <v>8902</v>
      </c>
      <c r="C7627">
        <v>19</v>
      </c>
      <c r="D7627" t="s">
        <v>116</v>
      </c>
      <c r="E7627">
        <v>63</v>
      </c>
      <c r="F7627">
        <v>77</v>
      </c>
      <c r="G7627" t="s">
        <v>3318</v>
      </c>
      <c r="H7627" t="s">
        <v>1685</v>
      </c>
      <c r="I7627" t="s">
        <v>1163</v>
      </c>
      <c r="J7627" t="s">
        <v>102</v>
      </c>
      <c r="K7627" t="s">
        <v>18</v>
      </c>
      <c r="L7627" t="s">
        <v>27</v>
      </c>
      <c r="M7627" t="s">
        <v>28</v>
      </c>
    </row>
    <row r="7628" spans="1:13" hidden="1" x14ac:dyDescent="0.3">
      <c r="A7628">
        <v>259752</v>
      </c>
      <c r="B7628" t="s">
        <v>8903</v>
      </c>
      <c r="C7628">
        <v>23</v>
      </c>
      <c r="D7628" t="s">
        <v>14</v>
      </c>
      <c r="E7628">
        <v>66</v>
      </c>
      <c r="F7628">
        <v>72</v>
      </c>
      <c r="G7628" t="s">
        <v>3511</v>
      </c>
      <c r="H7628" t="s">
        <v>408</v>
      </c>
      <c r="I7628" t="s">
        <v>1226</v>
      </c>
      <c r="J7628" t="s">
        <v>102</v>
      </c>
      <c r="K7628" t="s">
        <v>26</v>
      </c>
      <c r="L7628" t="s">
        <v>415</v>
      </c>
      <c r="M7628" t="s">
        <v>20</v>
      </c>
    </row>
    <row r="7629" spans="1:13" hidden="1" x14ac:dyDescent="0.3">
      <c r="A7629">
        <v>253105</v>
      </c>
      <c r="B7629" t="s">
        <v>8904</v>
      </c>
      <c r="C7629">
        <v>25</v>
      </c>
      <c r="D7629" t="s">
        <v>22</v>
      </c>
      <c r="E7629">
        <v>65</v>
      </c>
      <c r="F7629">
        <v>70</v>
      </c>
      <c r="G7629" t="s">
        <v>6421</v>
      </c>
      <c r="H7629" t="s">
        <v>2087</v>
      </c>
      <c r="I7629" t="s">
        <v>1163</v>
      </c>
      <c r="J7629" t="s">
        <v>102</v>
      </c>
      <c r="K7629" t="s">
        <v>26</v>
      </c>
      <c r="L7629" t="s">
        <v>122</v>
      </c>
      <c r="M7629" t="s">
        <v>129</v>
      </c>
    </row>
    <row r="7630" spans="1:13" hidden="1" x14ac:dyDescent="0.3">
      <c r="A7630">
        <v>260379</v>
      </c>
      <c r="B7630" t="s">
        <v>8905</v>
      </c>
      <c r="C7630">
        <v>19</v>
      </c>
      <c r="D7630" t="s">
        <v>737</v>
      </c>
      <c r="E7630">
        <v>61</v>
      </c>
      <c r="F7630">
        <v>75</v>
      </c>
      <c r="G7630" t="s">
        <v>4997</v>
      </c>
      <c r="H7630" t="s">
        <v>2051</v>
      </c>
      <c r="I7630" t="s">
        <v>2654</v>
      </c>
      <c r="J7630" t="s">
        <v>102</v>
      </c>
      <c r="K7630" t="s">
        <v>26</v>
      </c>
      <c r="L7630" t="s">
        <v>164</v>
      </c>
      <c r="M7630" t="s">
        <v>293</v>
      </c>
    </row>
    <row r="7631" spans="1:13" hidden="1" x14ac:dyDescent="0.3">
      <c r="A7631">
        <v>257083</v>
      </c>
      <c r="B7631" t="s">
        <v>8906</v>
      </c>
      <c r="C7631">
        <v>19</v>
      </c>
      <c r="D7631" t="s">
        <v>120</v>
      </c>
      <c r="E7631">
        <v>64</v>
      </c>
      <c r="F7631">
        <v>78</v>
      </c>
      <c r="G7631" t="s">
        <v>2403</v>
      </c>
      <c r="H7631" t="s">
        <v>408</v>
      </c>
      <c r="I7631" t="s">
        <v>729</v>
      </c>
      <c r="J7631" t="s">
        <v>102</v>
      </c>
      <c r="K7631" t="s">
        <v>26</v>
      </c>
      <c r="L7631" t="s">
        <v>78</v>
      </c>
      <c r="M7631" t="s">
        <v>96</v>
      </c>
    </row>
    <row r="7632" spans="1:13" hidden="1" x14ac:dyDescent="0.3">
      <c r="A7632">
        <v>264414</v>
      </c>
      <c r="B7632" t="s">
        <v>8907</v>
      </c>
      <c r="C7632">
        <v>21</v>
      </c>
      <c r="D7632" t="s">
        <v>1661</v>
      </c>
      <c r="E7632">
        <v>64</v>
      </c>
      <c r="F7632">
        <v>70</v>
      </c>
      <c r="G7632" t="s">
        <v>2336</v>
      </c>
      <c r="H7632" t="s">
        <v>1725</v>
      </c>
      <c r="I7632" t="s">
        <v>1163</v>
      </c>
      <c r="J7632" t="s">
        <v>102</v>
      </c>
      <c r="K7632" t="s">
        <v>26</v>
      </c>
      <c r="L7632" t="s">
        <v>67</v>
      </c>
      <c r="M7632" t="s">
        <v>84</v>
      </c>
    </row>
    <row r="7633" spans="1:13" hidden="1" x14ac:dyDescent="0.3">
      <c r="A7633">
        <v>255860</v>
      </c>
      <c r="B7633" t="s">
        <v>8908</v>
      </c>
      <c r="C7633">
        <v>21</v>
      </c>
      <c r="D7633" t="s">
        <v>98</v>
      </c>
      <c r="E7633">
        <v>65</v>
      </c>
      <c r="F7633">
        <v>76</v>
      </c>
      <c r="G7633" t="s">
        <v>1236</v>
      </c>
      <c r="H7633" t="s">
        <v>1298</v>
      </c>
      <c r="I7633" t="s">
        <v>1369</v>
      </c>
      <c r="J7633" t="s">
        <v>102</v>
      </c>
      <c r="K7633" t="s">
        <v>18</v>
      </c>
      <c r="L7633" t="s">
        <v>168</v>
      </c>
      <c r="M7633" t="s">
        <v>43</v>
      </c>
    </row>
    <row r="7634" spans="1:13" hidden="1" x14ac:dyDescent="0.3">
      <c r="A7634">
        <v>261085</v>
      </c>
      <c r="B7634" t="s">
        <v>8909</v>
      </c>
      <c r="C7634">
        <v>24</v>
      </c>
      <c r="D7634" t="s">
        <v>277</v>
      </c>
      <c r="E7634">
        <v>64</v>
      </c>
      <c r="F7634">
        <v>70</v>
      </c>
      <c r="G7634" t="s">
        <v>5193</v>
      </c>
      <c r="H7634" t="s">
        <v>1587</v>
      </c>
      <c r="I7634" t="s">
        <v>144</v>
      </c>
      <c r="J7634" t="s">
        <v>102</v>
      </c>
      <c r="K7634" t="s">
        <v>26</v>
      </c>
      <c r="L7634" t="s">
        <v>67</v>
      </c>
      <c r="M7634" t="s">
        <v>161</v>
      </c>
    </row>
    <row r="7635" spans="1:13" hidden="1" x14ac:dyDescent="0.3">
      <c r="A7635">
        <v>259808</v>
      </c>
      <c r="B7635" t="s">
        <v>8910</v>
      </c>
      <c r="C7635">
        <v>21</v>
      </c>
      <c r="D7635" t="s">
        <v>125</v>
      </c>
      <c r="E7635">
        <v>61</v>
      </c>
      <c r="F7635">
        <v>71</v>
      </c>
      <c r="G7635" t="s">
        <v>5105</v>
      </c>
      <c r="H7635" t="s">
        <v>1988</v>
      </c>
      <c r="I7635" t="s">
        <v>1713</v>
      </c>
      <c r="J7635" t="s">
        <v>102</v>
      </c>
      <c r="K7635" t="s">
        <v>34</v>
      </c>
      <c r="L7635" t="s">
        <v>108</v>
      </c>
      <c r="M7635" t="s">
        <v>161</v>
      </c>
    </row>
    <row r="7636" spans="1:13" hidden="1" x14ac:dyDescent="0.3">
      <c r="A7636">
        <v>248231</v>
      </c>
      <c r="B7636" t="s">
        <v>8911</v>
      </c>
      <c r="C7636">
        <v>21</v>
      </c>
      <c r="D7636" t="s">
        <v>30</v>
      </c>
      <c r="E7636">
        <v>64</v>
      </c>
      <c r="F7636">
        <v>72</v>
      </c>
      <c r="G7636" t="s">
        <v>4656</v>
      </c>
      <c r="H7636" t="s">
        <v>1542</v>
      </c>
      <c r="I7636" t="s">
        <v>1369</v>
      </c>
      <c r="J7636" t="s">
        <v>102</v>
      </c>
      <c r="K7636" t="s">
        <v>34</v>
      </c>
      <c r="L7636" t="s">
        <v>400</v>
      </c>
      <c r="M7636" t="s">
        <v>265</v>
      </c>
    </row>
    <row r="7637" spans="1:13" hidden="1" x14ac:dyDescent="0.3">
      <c r="A7637">
        <v>262672</v>
      </c>
      <c r="B7637" t="s">
        <v>8912</v>
      </c>
      <c r="C7637">
        <v>20</v>
      </c>
      <c r="D7637" t="s">
        <v>14</v>
      </c>
      <c r="E7637">
        <v>66</v>
      </c>
      <c r="F7637">
        <v>77</v>
      </c>
      <c r="G7637" t="s">
        <v>1071</v>
      </c>
      <c r="H7637" t="s">
        <v>1434</v>
      </c>
      <c r="I7637" t="s">
        <v>1031</v>
      </c>
      <c r="J7637" t="s">
        <v>102</v>
      </c>
      <c r="K7637" t="s">
        <v>26</v>
      </c>
      <c r="L7637" t="s">
        <v>42</v>
      </c>
      <c r="M7637" t="s">
        <v>129</v>
      </c>
    </row>
    <row r="7638" spans="1:13" hidden="1" x14ac:dyDescent="0.3">
      <c r="A7638">
        <v>255177</v>
      </c>
      <c r="B7638" t="s">
        <v>8913</v>
      </c>
      <c r="C7638">
        <v>25</v>
      </c>
      <c r="D7638" t="s">
        <v>605</v>
      </c>
      <c r="E7638">
        <v>62</v>
      </c>
      <c r="F7638">
        <v>67</v>
      </c>
      <c r="G7638" t="s">
        <v>2028</v>
      </c>
      <c r="H7638" t="s">
        <v>1978</v>
      </c>
      <c r="I7638" t="s">
        <v>144</v>
      </c>
      <c r="J7638" t="s">
        <v>102</v>
      </c>
      <c r="K7638" t="s">
        <v>18</v>
      </c>
      <c r="L7638" t="s">
        <v>60</v>
      </c>
      <c r="M7638" t="s">
        <v>217</v>
      </c>
    </row>
    <row r="7639" spans="1:13" hidden="1" x14ac:dyDescent="0.3">
      <c r="A7639">
        <v>254841</v>
      </c>
      <c r="B7639" t="s">
        <v>8914</v>
      </c>
      <c r="C7639">
        <v>24</v>
      </c>
      <c r="D7639" t="s">
        <v>1047</v>
      </c>
      <c r="E7639">
        <v>63</v>
      </c>
      <c r="F7639">
        <v>68</v>
      </c>
      <c r="G7639" t="s">
        <v>4169</v>
      </c>
      <c r="H7639" t="s">
        <v>2297</v>
      </c>
      <c r="I7639" t="s">
        <v>1163</v>
      </c>
      <c r="J7639" t="s">
        <v>102</v>
      </c>
      <c r="K7639" t="s">
        <v>26</v>
      </c>
      <c r="L7639" t="s">
        <v>297</v>
      </c>
      <c r="M7639" t="s">
        <v>43</v>
      </c>
    </row>
    <row r="7640" spans="1:13" hidden="1" x14ac:dyDescent="0.3">
      <c r="A7640">
        <v>255760</v>
      </c>
      <c r="B7640" t="s">
        <v>8915</v>
      </c>
      <c r="C7640">
        <v>21</v>
      </c>
      <c r="D7640" t="s">
        <v>214</v>
      </c>
      <c r="E7640">
        <v>63</v>
      </c>
      <c r="F7640">
        <v>73</v>
      </c>
      <c r="G7640" t="s">
        <v>5579</v>
      </c>
      <c r="H7640" t="s">
        <v>2087</v>
      </c>
      <c r="I7640" t="s">
        <v>144</v>
      </c>
      <c r="J7640" t="s">
        <v>102</v>
      </c>
      <c r="K7640" t="s">
        <v>34</v>
      </c>
      <c r="L7640" t="s">
        <v>108</v>
      </c>
      <c r="M7640" t="s">
        <v>129</v>
      </c>
    </row>
    <row r="7641" spans="1:13" hidden="1" x14ac:dyDescent="0.3">
      <c r="A7641">
        <v>254869</v>
      </c>
      <c r="B7641" t="s">
        <v>8916</v>
      </c>
      <c r="C7641">
        <v>23</v>
      </c>
      <c r="D7641" t="s">
        <v>471</v>
      </c>
      <c r="E7641">
        <v>62</v>
      </c>
      <c r="F7641">
        <v>69</v>
      </c>
      <c r="G7641" t="s">
        <v>6810</v>
      </c>
      <c r="H7641" t="s">
        <v>1196</v>
      </c>
      <c r="I7641" t="s">
        <v>1526</v>
      </c>
      <c r="J7641" t="s">
        <v>102</v>
      </c>
      <c r="K7641" t="s">
        <v>26</v>
      </c>
      <c r="L7641" t="s">
        <v>252</v>
      </c>
      <c r="M7641" t="s">
        <v>478</v>
      </c>
    </row>
    <row r="7642" spans="1:13" hidden="1" x14ac:dyDescent="0.3">
      <c r="A7642">
        <v>261160</v>
      </c>
      <c r="B7642" t="s">
        <v>8917</v>
      </c>
      <c r="C7642">
        <v>29</v>
      </c>
      <c r="D7642" t="s">
        <v>30</v>
      </c>
      <c r="E7642">
        <v>66</v>
      </c>
      <c r="F7642">
        <v>66</v>
      </c>
      <c r="G7642" t="s">
        <v>3458</v>
      </c>
      <c r="H7642" t="s">
        <v>2401</v>
      </c>
      <c r="I7642" t="s">
        <v>1226</v>
      </c>
      <c r="J7642" t="s">
        <v>102</v>
      </c>
      <c r="K7642" t="s">
        <v>18</v>
      </c>
      <c r="L7642" t="s">
        <v>381</v>
      </c>
      <c r="M7642" t="s">
        <v>20</v>
      </c>
    </row>
    <row r="7643" spans="1:13" hidden="1" x14ac:dyDescent="0.3">
      <c r="A7643">
        <v>260646</v>
      </c>
      <c r="B7643" t="s">
        <v>8918</v>
      </c>
      <c r="C7643">
        <v>27</v>
      </c>
      <c r="D7643" t="s">
        <v>841</v>
      </c>
      <c r="E7643">
        <v>69</v>
      </c>
      <c r="F7643">
        <v>69</v>
      </c>
      <c r="G7643" t="s">
        <v>3849</v>
      </c>
      <c r="H7643" t="s">
        <v>1065</v>
      </c>
      <c r="I7643" t="s">
        <v>1713</v>
      </c>
      <c r="J7643" t="s">
        <v>102</v>
      </c>
      <c r="K7643" t="s">
        <v>26</v>
      </c>
      <c r="L7643" t="s">
        <v>415</v>
      </c>
      <c r="M7643" t="s">
        <v>1747</v>
      </c>
    </row>
    <row r="7644" spans="1:13" hidden="1" x14ac:dyDescent="0.3">
      <c r="A7644">
        <v>260136</v>
      </c>
      <c r="B7644" t="s">
        <v>8919</v>
      </c>
      <c r="C7644">
        <v>22</v>
      </c>
      <c r="D7644" t="s">
        <v>876</v>
      </c>
      <c r="E7644">
        <v>70</v>
      </c>
      <c r="F7644">
        <v>80</v>
      </c>
      <c r="G7644" t="s">
        <v>3088</v>
      </c>
      <c r="H7644" t="s">
        <v>1072</v>
      </c>
      <c r="I7644" t="s">
        <v>1713</v>
      </c>
      <c r="J7644" t="s">
        <v>102</v>
      </c>
      <c r="K7644" t="s">
        <v>34</v>
      </c>
      <c r="L7644" t="s">
        <v>73</v>
      </c>
      <c r="M7644" t="s">
        <v>96</v>
      </c>
    </row>
    <row r="7645" spans="1:13" hidden="1" x14ac:dyDescent="0.3">
      <c r="A7645">
        <v>258526</v>
      </c>
      <c r="B7645" t="s">
        <v>8920</v>
      </c>
      <c r="C7645">
        <v>22</v>
      </c>
      <c r="D7645" t="s">
        <v>120</v>
      </c>
      <c r="E7645">
        <v>62</v>
      </c>
      <c r="F7645">
        <v>71</v>
      </c>
      <c r="G7645" t="s">
        <v>3772</v>
      </c>
      <c r="H7645" t="s">
        <v>1694</v>
      </c>
      <c r="I7645" t="s">
        <v>1369</v>
      </c>
      <c r="J7645" t="s">
        <v>102</v>
      </c>
      <c r="K7645" t="s">
        <v>26</v>
      </c>
      <c r="L7645" t="s">
        <v>73</v>
      </c>
      <c r="M7645" t="s">
        <v>54</v>
      </c>
    </row>
    <row r="7646" spans="1:13" hidden="1" x14ac:dyDescent="0.3">
      <c r="A7646">
        <v>260206</v>
      </c>
      <c r="B7646" t="s">
        <v>8921</v>
      </c>
      <c r="C7646">
        <v>35</v>
      </c>
      <c r="D7646" t="s">
        <v>1047</v>
      </c>
      <c r="E7646">
        <v>61</v>
      </c>
      <c r="F7646">
        <v>61</v>
      </c>
      <c r="G7646" t="s">
        <v>6506</v>
      </c>
      <c r="H7646" t="s">
        <v>94</v>
      </c>
      <c r="I7646" t="s">
        <v>1305</v>
      </c>
      <c r="J7646" t="s">
        <v>102</v>
      </c>
      <c r="K7646" t="s">
        <v>26</v>
      </c>
      <c r="L7646" t="s">
        <v>60</v>
      </c>
      <c r="M7646" t="s">
        <v>43</v>
      </c>
    </row>
    <row r="7647" spans="1:13" hidden="1" x14ac:dyDescent="0.3">
      <c r="A7647">
        <v>240133</v>
      </c>
      <c r="B7647" t="s">
        <v>8922</v>
      </c>
      <c r="C7647">
        <v>33</v>
      </c>
      <c r="D7647" t="s">
        <v>120</v>
      </c>
      <c r="E7647">
        <v>68</v>
      </c>
      <c r="F7647">
        <v>68</v>
      </c>
      <c r="G7647" t="s">
        <v>2492</v>
      </c>
      <c r="H7647" t="s">
        <v>2051</v>
      </c>
      <c r="I7647" t="s">
        <v>1226</v>
      </c>
      <c r="J7647" t="s">
        <v>102</v>
      </c>
      <c r="K7647" t="s">
        <v>34</v>
      </c>
      <c r="L7647" t="s">
        <v>95</v>
      </c>
      <c r="M7647" t="s">
        <v>708</v>
      </c>
    </row>
    <row r="7648" spans="1:13" hidden="1" x14ac:dyDescent="0.3">
      <c r="A7648">
        <v>259076</v>
      </c>
      <c r="B7648" t="s">
        <v>8923</v>
      </c>
      <c r="C7648">
        <v>19</v>
      </c>
      <c r="D7648" t="s">
        <v>56</v>
      </c>
      <c r="E7648">
        <v>63</v>
      </c>
      <c r="F7648">
        <v>74</v>
      </c>
      <c r="G7648" t="s">
        <v>2275</v>
      </c>
      <c r="H7648" t="s">
        <v>2087</v>
      </c>
      <c r="I7648" t="s">
        <v>1226</v>
      </c>
      <c r="J7648" t="s">
        <v>102</v>
      </c>
      <c r="K7648" t="s">
        <v>26</v>
      </c>
      <c r="L7648" t="s">
        <v>78</v>
      </c>
      <c r="M7648" t="s">
        <v>28</v>
      </c>
    </row>
    <row r="7649" spans="1:13" hidden="1" x14ac:dyDescent="0.3">
      <c r="A7649">
        <v>262142</v>
      </c>
      <c r="B7649" t="s">
        <v>8924</v>
      </c>
      <c r="C7649">
        <v>18</v>
      </c>
      <c r="D7649" t="s">
        <v>30</v>
      </c>
      <c r="E7649">
        <v>60</v>
      </c>
      <c r="F7649">
        <v>76</v>
      </c>
      <c r="G7649" t="s">
        <v>5091</v>
      </c>
      <c r="H7649" t="s">
        <v>1940</v>
      </c>
      <c r="I7649" t="s">
        <v>2654</v>
      </c>
      <c r="J7649" t="s">
        <v>102</v>
      </c>
      <c r="K7649" t="s">
        <v>34</v>
      </c>
      <c r="L7649" t="s">
        <v>73</v>
      </c>
      <c r="M7649" t="s">
        <v>217</v>
      </c>
    </row>
    <row r="7650" spans="1:13" hidden="1" x14ac:dyDescent="0.3">
      <c r="A7650">
        <v>263197</v>
      </c>
      <c r="B7650" t="s">
        <v>8925</v>
      </c>
      <c r="C7650">
        <v>20</v>
      </c>
      <c r="D7650" t="s">
        <v>98</v>
      </c>
      <c r="E7650">
        <v>64</v>
      </c>
      <c r="F7650">
        <v>77</v>
      </c>
      <c r="G7650" t="s">
        <v>2610</v>
      </c>
      <c r="H7650" t="s">
        <v>408</v>
      </c>
      <c r="I7650" t="s">
        <v>1163</v>
      </c>
      <c r="J7650" t="s">
        <v>102</v>
      </c>
      <c r="K7650" t="s">
        <v>26</v>
      </c>
      <c r="L7650" t="s">
        <v>200</v>
      </c>
      <c r="M7650" t="s">
        <v>54</v>
      </c>
    </row>
    <row r="7651" spans="1:13" hidden="1" x14ac:dyDescent="0.3">
      <c r="A7651">
        <v>251335</v>
      </c>
      <c r="B7651" t="s">
        <v>8926</v>
      </c>
      <c r="C7651">
        <v>23</v>
      </c>
      <c r="D7651" t="s">
        <v>120</v>
      </c>
      <c r="E7651">
        <v>63</v>
      </c>
      <c r="F7651">
        <v>71</v>
      </c>
      <c r="G7651" t="s">
        <v>1225</v>
      </c>
      <c r="H7651" t="s">
        <v>2087</v>
      </c>
      <c r="I7651" t="s">
        <v>1110</v>
      </c>
      <c r="J7651" t="s">
        <v>102</v>
      </c>
      <c r="K7651" t="s">
        <v>26</v>
      </c>
      <c r="L7651" t="s">
        <v>252</v>
      </c>
      <c r="M7651" t="s">
        <v>134</v>
      </c>
    </row>
    <row r="7652" spans="1:13" hidden="1" x14ac:dyDescent="0.3">
      <c r="A7652">
        <v>270738</v>
      </c>
      <c r="B7652" t="s">
        <v>8927</v>
      </c>
      <c r="C7652">
        <v>19</v>
      </c>
      <c r="D7652" t="s">
        <v>30</v>
      </c>
      <c r="E7652">
        <v>60</v>
      </c>
      <c r="F7652">
        <v>74</v>
      </c>
      <c r="G7652" t="s">
        <v>4377</v>
      </c>
      <c r="H7652" t="s">
        <v>1241</v>
      </c>
      <c r="I7652" t="s">
        <v>3261</v>
      </c>
      <c r="J7652" t="s">
        <v>102</v>
      </c>
      <c r="K7652" t="s">
        <v>26</v>
      </c>
      <c r="L7652" t="s">
        <v>381</v>
      </c>
      <c r="M7652" t="s">
        <v>129</v>
      </c>
    </row>
    <row r="7653" spans="1:13" hidden="1" x14ac:dyDescent="0.3">
      <c r="A7653">
        <v>234291</v>
      </c>
      <c r="B7653" t="s">
        <v>8928</v>
      </c>
      <c r="C7653">
        <v>24</v>
      </c>
      <c r="D7653" t="s">
        <v>1563</v>
      </c>
      <c r="E7653">
        <v>69</v>
      </c>
      <c r="F7653">
        <v>76</v>
      </c>
      <c r="G7653" t="s">
        <v>5203</v>
      </c>
      <c r="H7653" t="s">
        <v>687</v>
      </c>
      <c r="I7653" t="s">
        <v>1163</v>
      </c>
      <c r="J7653" t="s">
        <v>102</v>
      </c>
      <c r="K7653" t="s">
        <v>26</v>
      </c>
      <c r="L7653" t="s">
        <v>73</v>
      </c>
      <c r="M7653" t="s">
        <v>68</v>
      </c>
    </row>
    <row r="7654" spans="1:13" hidden="1" x14ac:dyDescent="0.3">
      <c r="A7654">
        <v>236588</v>
      </c>
      <c r="B7654" t="s">
        <v>8929</v>
      </c>
      <c r="C7654">
        <v>23</v>
      </c>
      <c r="D7654" t="s">
        <v>120</v>
      </c>
      <c r="E7654">
        <v>60</v>
      </c>
      <c r="F7654">
        <v>65</v>
      </c>
      <c r="G7654" t="s">
        <v>5160</v>
      </c>
      <c r="H7654" t="s">
        <v>40</v>
      </c>
      <c r="I7654" t="s">
        <v>144</v>
      </c>
      <c r="J7654" t="s">
        <v>102</v>
      </c>
      <c r="K7654" t="s">
        <v>18</v>
      </c>
      <c r="L7654" t="s">
        <v>200</v>
      </c>
      <c r="M7654" t="s">
        <v>161</v>
      </c>
    </row>
    <row r="7655" spans="1:13" hidden="1" x14ac:dyDescent="0.3">
      <c r="A7655">
        <v>259533</v>
      </c>
      <c r="B7655" t="s">
        <v>8930</v>
      </c>
      <c r="C7655">
        <v>21</v>
      </c>
      <c r="D7655" t="s">
        <v>30</v>
      </c>
      <c r="E7655">
        <v>67</v>
      </c>
      <c r="F7655">
        <v>82</v>
      </c>
      <c r="G7655" t="s">
        <v>1595</v>
      </c>
      <c r="H7655" t="s">
        <v>917</v>
      </c>
      <c r="I7655" t="s">
        <v>729</v>
      </c>
      <c r="J7655" t="s">
        <v>102</v>
      </c>
      <c r="K7655" t="s">
        <v>26</v>
      </c>
      <c r="L7655" t="s">
        <v>172</v>
      </c>
      <c r="M7655" t="s">
        <v>43</v>
      </c>
    </row>
    <row r="7656" spans="1:13" hidden="1" x14ac:dyDescent="0.3">
      <c r="A7656">
        <v>253548</v>
      </c>
      <c r="B7656" t="s">
        <v>8931</v>
      </c>
      <c r="C7656">
        <v>19</v>
      </c>
      <c r="D7656" t="s">
        <v>1819</v>
      </c>
      <c r="E7656">
        <v>65</v>
      </c>
      <c r="F7656">
        <v>78</v>
      </c>
      <c r="G7656" t="s">
        <v>3488</v>
      </c>
      <c r="H7656" t="s">
        <v>1086</v>
      </c>
      <c r="I7656" t="s">
        <v>1713</v>
      </c>
      <c r="J7656" t="s">
        <v>102</v>
      </c>
      <c r="K7656" t="s">
        <v>34</v>
      </c>
      <c r="L7656" t="s">
        <v>168</v>
      </c>
      <c r="M7656" t="s">
        <v>54</v>
      </c>
    </row>
    <row r="7657" spans="1:13" hidden="1" x14ac:dyDescent="0.3">
      <c r="A7657">
        <v>263174</v>
      </c>
      <c r="B7657" t="s">
        <v>8932</v>
      </c>
      <c r="C7657">
        <v>23</v>
      </c>
      <c r="D7657" t="s">
        <v>2279</v>
      </c>
      <c r="E7657">
        <v>63</v>
      </c>
      <c r="F7657">
        <v>70</v>
      </c>
      <c r="G7657" t="s">
        <v>2568</v>
      </c>
      <c r="H7657" t="s">
        <v>1587</v>
      </c>
      <c r="I7657" t="s">
        <v>1713</v>
      </c>
      <c r="J7657" t="s">
        <v>102</v>
      </c>
      <c r="K7657" t="s">
        <v>34</v>
      </c>
      <c r="L7657" t="s">
        <v>155</v>
      </c>
      <c r="M7657" t="s">
        <v>89</v>
      </c>
    </row>
    <row r="7658" spans="1:13" hidden="1" x14ac:dyDescent="0.3">
      <c r="A7658">
        <v>263744</v>
      </c>
      <c r="B7658" t="s">
        <v>8933</v>
      </c>
      <c r="C7658">
        <v>21</v>
      </c>
      <c r="D7658" t="s">
        <v>566</v>
      </c>
      <c r="E7658">
        <v>62</v>
      </c>
      <c r="F7658">
        <v>72</v>
      </c>
      <c r="G7658" t="s">
        <v>1903</v>
      </c>
      <c r="H7658" t="s">
        <v>2401</v>
      </c>
      <c r="I7658" t="s">
        <v>144</v>
      </c>
      <c r="J7658" t="s">
        <v>102</v>
      </c>
      <c r="K7658" t="s">
        <v>34</v>
      </c>
      <c r="L7658" t="s">
        <v>73</v>
      </c>
      <c r="M7658" t="s">
        <v>96</v>
      </c>
    </row>
    <row r="7659" spans="1:13" hidden="1" x14ac:dyDescent="0.3">
      <c r="A7659">
        <v>261551</v>
      </c>
      <c r="B7659" t="s">
        <v>8934</v>
      </c>
      <c r="C7659">
        <v>20</v>
      </c>
      <c r="D7659" t="s">
        <v>841</v>
      </c>
      <c r="E7659">
        <v>62</v>
      </c>
      <c r="F7659">
        <v>73</v>
      </c>
      <c r="G7659" t="s">
        <v>3616</v>
      </c>
      <c r="H7659" t="s">
        <v>1725</v>
      </c>
      <c r="I7659" t="s">
        <v>1713</v>
      </c>
      <c r="J7659" t="s">
        <v>102</v>
      </c>
      <c r="K7659" t="s">
        <v>26</v>
      </c>
      <c r="L7659" t="s">
        <v>155</v>
      </c>
      <c r="M7659" t="s">
        <v>176</v>
      </c>
    </row>
    <row r="7660" spans="1:13" hidden="1" x14ac:dyDescent="0.3">
      <c r="A7660">
        <v>260895</v>
      </c>
      <c r="B7660" t="s">
        <v>8935</v>
      </c>
      <c r="C7660">
        <v>19</v>
      </c>
      <c r="D7660" t="s">
        <v>339</v>
      </c>
      <c r="E7660">
        <v>66</v>
      </c>
      <c r="F7660">
        <v>79</v>
      </c>
      <c r="G7660" t="s">
        <v>3318</v>
      </c>
      <c r="H7660" t="s">
        <v>655</v>
      </c>
      <c r="I7660" t="s">
        <v>729</v>
      </c>
      <c r="J7660" t="s">
        <v>102</v>
      </c>
      <c r="K7660" t="s">
        <v>18</v>
      </c>
      <c r="L7660" t="s">
        <v>297</v>
      </c>
      <c r="M7660" t="s">
        <v>89</v>
      </c>
    </row>
    <row r="7661" spans="1:13" hidden="1" x14ac:dyDescent="0.3">
      <c r="A7661">
        <v>268724</v>
      </c>
      <c r="B7661" t="s">
        <v>8936</v>
      </c>
      <c r="C7661">
        <v>21</v>
      </c>
      <c r="D7661" t="s">
        <v>37</v>
      </c>
      <c r="E7661">
        <v>64</v>
      </c>
      <c r="F7661">
        <v>74</v>
      </c>
      <c r="G7661" t="s">
        <v>2968</v>
      </c>
      <c r="H7661" t="s">
        <v>1542</v>
      </c>
      <c r="I7661" t="s">
        <v>1369</v>
      </c>
      <c r="J7661" t="s">
        <v>102</v>
      </c>
      <c r="K7661" t="s">
        <v>26</v>
      </c>
      <c r="L7661" t="s">
        <v>53</v>
      </c>
      <c r="M7661" t="s">
        <v>184</v>
      </c>
    </row>
    <row r="7662" spans="1:13" hidden="1" x14ac:dyDescent="0.3">
      <c r="A7662">
        <v>253663</v>
      </c>
      <c r="B7662" t="s">
        <v>8937</v>
      </c>
      <c r="C7662">
        <v>22</v>
      </c>
      <c r="D7662" t="s">
        <v>1047</v>
      </c>
      <c r="E7662">
        <v>64</v>
      </c>
      <c r="F7662">
        <v>73</v>
      </c>
      <c r="G7662" t="s">
        <v>5138</v>
      </c>
      <c r="H7662" t="s">
        <v>1542</v>
      </c>
      <c r="I7662" t="s">
        <v>144</v>
      </c>
      <c r="J7662" t="s">
        <v>102</v>
      </c>
      <c r="K7662" t="s">
        <v>34</v>
      </c>
      <c r="L7662" t="s">
        <v>164</v>
      </c>
      <c r="M7662" t="s">
        <v>176</v>
      </c>
    </row>
    <row r="7663" spans="1:13" hidden="1" x14ac:dyDescent="0.3">
      <c r="A7663">
        <v>244288</v>
      </c>
      <c r="B7663" t="s">
        <v>8938</v>
      </c>
      <c r="C7663">
        <v>21</v>
      </c>
      <c r="D7663" t="s">
        <v>835</v>
      </c>
      <c r="E7663">
        <v>68</v>
      </c>
      <c r="F7663">
        <v>75</v>
      </c>
      <c r="G7663" t="s">
        <v>2032</v>
      </c>
      <c r="H7663" t="s">
        <v>917</v>
      </c>
      <c r="I7663" t="s">
        <v>389</v>
      </c>
      <c r="J7663" t="s">
        <v>102</v>
      </c>
      <c r="K7663" t="s">
        <v>26</v>
      </c>
      <c r="L7663" t="s">
        <v>415</v>
      </c>
      <c r="M7663" t="s">
        <v>103</v>
      </c>
    </row>
    <row r="7664" spans="1:13" hidden="1" x14ac:dyDescent="0.3">
      <c r="A7664">
        <v>269306</v>
      </c>
      <c r="B7664" t="s">
        <v>8939</v>
      </c>
      <c r="C7664">
        <v>28</v>
      </c>
      <c r="D7664" t="s">
        <v>98</v>
      </c>
      <c r="E7664">
        <v>64</v>
      </c>
      <c r="F7664">
        <v>64</v>
      </c>
      <c r="G7664" t="s">
        <v>7442</v>
      </c>
      <c r="H7664" t="s">
        <v>1940</v>
      </c>
      <c r="I7664" t="s">
        <v>1167</v>
      </c>
      <c r="J7664" t="s">
        <v>102</v>
      </c>
      <c r="K7664" t="s">
        <v>26</v>
      </c>
      <c r="L7664" t="s">
        <v>35</v>
      </c>
      <c r="M7664" t="s">
        <v>28</v>
      </c>
    </row>
    <row r="7665" spans="1:13" hidden="1" x14ac:dyDescent="0.3">
      <c r="A7665">
        <v>259324</v>
      </c>
      <c r="B7665" t="s">
        <v>8940</v>
      </c>
      <c r="C7665">
        <v>22</v>
      </c>
      <c r="D7665" t="s">
        <v>2595</v>
      </c>
      <c r="E7665">
        <v>60</v>
      </c>
      <c r="F7665">
        <v>70</v>
      </c>
      <c r="G7665" t="s">
        <v>289</v>
      </c>
      <c r="H7665" t="s">
        <v>2694</v>
      </c>
      <c r="I7665" t="s">
        <v>676</v>
      </c>
      <c r="J7665" t="s">
        <v>102</v>
      </c>
      <c r="K7665" t="s">
        <v>26</v>
      </c>
      <c r="L7665" t="s">
        <v>226</v>
      </c>
      <c r="M7665" t="s">
        <v>293</v>
      </c>
    </row>
    <row r="7666" spans="1:13" hidden="1" x14ac:dyDescent="0.3">
      <c r="A7666">
        <v>270873</v>
      </c>
      <c r="B7666" t="s">
        <v>8941</v>
      </c>
      <c r="C7666">
        <v>18</v>
      </c>
      <c r="D7666" t="s">
        <v>30</v>
      </c>
      <c r="E7666">
        <v>61</v>
      </c>
      <c r="F7666">
        <v>73</v>
      </c>
      <c r="G7666" t="s">
        <v>2107</v>
      </c>
      <c r="H7666" t="s">
        <v>1988</v>
      </c>
      <c r="I7666" t="s">
        <v>1996</v>
      </c>
      <c r="J7666" t="s">
        <v>102</v>
      </c>
      <c r="K7666" t="s">
        <v>34</v>
      </c>
      <c r="L7666" t="s">
        <v>175</v>
      </c>
      <c r="M7666" t="s">
        <v>84</v>
      </c>
    </row>
    <row r="7667" spans="1:13" hidden="1" x14ac:dyDescent="0.3">
      <c r="A7667">
        <v>223963</v>
      </c>
      <c r="B7667" t="s">
        <v>8942</v>
      </c>
      <c r="C7667">
        <v>23</v>
      </c>
      <c r="D7667" t="s">
        <v>136</v>
      </c>
      <c r="E7667">
        <v>68</v>
      </c>
      <c r="F7667">
        <v>76</v>
      </c>
      <c r="G7667" t="s">
        <v>3316</v>
      </c>
      <c r="H7667" t="s">
        <v>917</v>
      </c>
      <c r="I7667" t="s">
        <v>1031</v>
      </c>
      <c r="J7667" t="s">
        <v>102</v>
      </c>
      <c r="K7667" t="s">
        <v>34</v>
      </c>
      <c r="L7667" t="s">
        <v>200</v>
      </c>
      <c r="M7667" t="s">
        <v>20</v>
      </c>
    </row>
    <row r="7668" spans="1:13" hidden="1" x14ac:dyDescent="0.3">
      <c r="A7668">
        <v>254996</v>
      </c>
      <c r="B7668" t="s">
        <v>8943</v>
      </c>
      <c r="C7668">
        <v>22</v>
      </c>
      <c r="D7668" t="s">
        <v>120</v>
      </c>
      <c r="E7668">
        <v>65</v>
      </c>
      <c r="F7668">
        <v>76</v>
      </c>
      <c r="G7668" t="s">
        <v>2492</v>
      </c>
      <c r="H7668" t="s">
        <v>1065</v>
      </c>
      <c r="I7668" t="s">
        <v>1163</v>
      </c>
      <c r="J7668" t="s">
        <v>102</v>
      </c>
      <c r="K7668" t="s">
        <v>18</v>
      </c>
      <c r="L7668" t="s">
        <v>155</v>
      </c>
      <c r="M7668" t="s">
        <v>123</v>
      </c>
    </row>
    <row r="7669" spans="1:13" hidden="1" x14ac:dyDescent="0.3">
      <c r="A7669">
        <v>262591</v>
      </c>
      <c r="B7669" t="s">
        <v>8944</v>
      </c>
      <c r="C7669">
        <v>22</v>
      </c>
      <c r="D7669" t="s">
        <v>14</v>
      </c>
      <c r="E7669">
        <v>63</v>
      </c>
      <c r="F7669">
        <v>69</v>
      </c>
      <c r="G7669" t="s">
        <v>7442</v>
      </c>
      <c r="H7669" t="s">
        <v>1988</v>
      </c>
      <c r="I7669" t="s">
        <v>1713</v>
      </c>
      <c r="J7669" t="s">
        <v>102</v>
      </c>
      <c r="K7669" t="s">
        <v>34</v>
      </c>
      <c r="L7669" t="s">
        <v>19</v>
      </c>
      <c r="M7669" t="s">
        <v>161</v>
      </c>
    </row>
    <row r="7670" spans="1:13" hidden="1" x14ac:dyDescent="0.3">
      <c r="A7670">
        <v>255839</v>
      </c>
      <c r="B7670" t="s">
        <v>8945</v>
      </c>
      <c r="C7670">
        <v>19</v>
      </c>
      <c r="D7670" t="s">
        <v>120</v>
      </c>
      <c r="E7670">
        <v>68</v>
      </c>
      <c r="F7670">
        <v>79</v>
      </c>
      <c r="G7670" t="s">
        <v>1501</v>
      </c>
      <c r="H7670" t="s">
        <v>687</v>
      </c>
      <c r="I7670" t="s">
        <v>729</v>
      </c>
      <c r="J7670" t="s">
        <v>102</v>
      </c>
      <c r="K7670" t="s">
        <v>26</v>
      </c>
      <c r="L7670" t="s">
        <v>78</v>
      </c>
      <c r="M7670" t="s">
        <v>84</v>
      </c>
    </row>
    <row r="7671" spans="1:13" hidden="1" x14ac:dyDescent="0.3">
      <c r="A7671">
        <v>264113</v>
      </c>
      <c r="B7671" t="s">
        <v>8946</v>
      </c>
      <c r="C7671">
        <v>18</v>
      </c>
      <c r="D7671" t="s">
        <v>136</v>
      </c>
      <c r="E7671">
        <v>57</v>
      </c>
      <c r="F7671">
        <v>77</v>
      </c>
      <c r="G7671" t="s">
        <v>977</v>
      </c>
      <c r="H7671" t="s">
        <v>446</v>
      </c>
      <c r="I7671" t="s">
        <v>1369</v>
      </c>
      <c r="J7671" t="s">
        <v>102</v>
      </c>
      <c r="K7671" t="s">
        <v>26</v>
      </c>
      <c r="L7671" t="s">
        <v>60</v>
      </c>
      <c r="M7671" t="s">
        <v>123</v>
      </c>
    </row>
    <row r="7672" spans="1:13" hidden="1" x14ac:dyDescent="0.3">
      <c r="A7672">
        <v>261723</v>
      </c>
      <c r="B7672" t="s">
        <v>8947</v>
      </c>
      <c r="C7672">
        <v>26</v>
      </c>
      <c r="D7672" t="s">
        <v>1135</v>
      </c>
      <c r="E7672">
        <v>64</v>
      </c>
      <c r="F7672">
        <v>65</v>
      </c>
      <c r="G7672" t="s">
        <v>569</v>
      </c>
      <c r="H7672" t="s">
        <v>1431</v>
      </c>
      <c r="I7672" t="s">
        <v>729</v>
      </c>
      <c r="J7672" t="s">
        <v>102</v>
      </c>
      <c r="K7672" t="s">
        <v>26</v>
      </c>
      <c r="L7672" t="s">
        <v>155</v>
      </c>
      <c r="M7672" t="s">
        <v>43</v>
      </c>
    </row>
    <row r="7673" spans="1:13" hidden="1" x14ac:dyDescent="0.3">
      <c r="A7673">
        <v>229579</v>
      </c>
      <c r="B7673" t="s">
        <v>8948</v>
      </c>
      <c r="C7673">
        <v>26</v>
      </c>
      <c r="D7673" t="s">
        <v>45</v>
      </c>
      <c r="E7673">
        <v>63</v>
      </c>
      <c r="F7673">
        <v>66</v>
      </c>
      <c r="G7673" t="s">
        <v>4658</v>
      </c>
      <c r="H7673" t="s">
        <v>2694</v>
      </c>
      <c r="I7673" t="s">
        <v>144</v>
      </c>
      <c r="J7673" t="s">
        <v>102</v>
      </c>
      <c r="K7673" t="s">
        <v>26</v>
      </c>
      <c r="L7673" t="s">
        <v>27</v>
      </c>
      <c r="M7673" t="s">
        <v>54</v>
      </c>
    </row>
    <row r="7674" spans="1:13" hidden="1" x14ac:dyDescent="0.3">
      <c r="A7674">
        <v>254849</v>
      </c>
      <c r="B7674" t="s">
        <v>8949</v>
      </c>
      <c r="C7674">
        <v>20</v>
      </c>
      <c r="D7674" t="s">
        <v>277</v>
      </c>
      <c r="E7674">
        <v>67</v>
      </c>
      <c r="F7674">
        <v>78</v>
      </c>
      <c r="G7674" t="s">
        <v>1855</v>
      </c>
      <c r="H7674" t="s">
        <v>744</v>
      </c>
      <c r="I7674" t="s">
        <v>1069</v>
      </c>
      <c r="J7674" t="s">
        <v>102</v>
      </c>
      <c r="K7674" t="s">
        <v>26</v>
      </c>
      <c r="L7674" t="s">
        <v>536</v>
      </c>
      <c r="M7674" t="s">
        <v>68</v>
      </c>
    </row>
    <row r="7675" spans="1:13" hidden="1" x14ac:dyDescent="0.3">
      <c r="A7675">
        <v>256424</v>
      </c>
      <c r="B7675" t="s">
        <v>8950</v>
      </c>
      <c r="C7675">
        <v>18</v>
      </c>
      <c r="D7675" t="s">
        <v>835</v>
      </c>
      <c r="E7675">
        <v>58</v>
      </c>
      <c r="F7675">
        <v>74</v>
      </c>
      <c r="G7675" t="s">
        <v>609</v>
      </c>
      <c r="H7675" t="s">
        <v>77</v>
      </c>
      <c r="I7675" t="s">
        <v>1369</v>
      </c>
      <c r="J7675" t="s">
        <v>102</v>
      </c>
      <c r="K7675" t="s">
        <v>26</v>
      </c>
      <c r="L7675" t="s">
        <v>122</v>
      </c>
      <c r="M7675" t="s">
        <v>89</v>
      </c>
    </row>
    <row r="7676" spans="1:13" hidden="1" x14ac:dyDescent="0.3">
      <c r="A7676">
        <v>257091</v>
      </c>
      <c r="B7676" t="s">
        <v>8951</v>
      </c>
      <c r="C7676">
        <v>21</v>
      </c>
      <c r="D7676" t="s">
        <v>37</v>
      </c>
      <c r="E7676">
        <v>63</v>
      </c>
      <c r="F7676">
        <v>74</v>
      </c>
      <c r="G7676" t="s">
        <v>5283</v>
      </c>
      <c r="H7676" t="s">
        <v>2087</v>
      </c>
      <c r="I7676" t="s">
        <v>1163</v>
      </c>
      <c r="J7676" t="s">
        <v>102</v>
      </c>
      <c r="K7676" t="s">
        <v>26</v>
      </c>
      <c r="L7676" t="s">
        <v>1265</v>
      </c>
      <c r="M7676" t="s">
        <v>478</v>
      </c>
    </row>
    <row r="7677" spans="1:13" hidden="1" x14ac:dyDescent="0.3">
      <c r="A7677">
        <v>229818</v>
      </c>
      <c r="B7677" t="s">
        <v>8952</v>
      </c>
      <c r="C7677">
        <v>25</v>
      </c>
      <c r="D7677" t="s">
        <v>56</v>
      </c>
      <c r="E7677">
        <v>70</v>
      </c>
      <c r="F7677">
        <v>74</v>
      </c>
      <c r="G7677" t="s">
        <v>3434</v>
      </c>
      <c r="H7677" t="s">
        <v>655</v>
      </c>
      <c r="I7677" t="s">
        <v>676</v>
      </c>
      <c r="J7677" t="s">
        <v>102</v>
      </c>
      <c r="K7677" t="s">
        <v>34</v>
      </c>
      <c r="L7677" t="s">
        <v>381</v>
      </c>
      <c r="M7677" t="s">
        <v>129</v>
      </c>
    </row>
    <row r="7678" spans="1:13" hidden="1" x14ac:dyDescent="0.3">
      <c r="A7678">
        <v>254677</v>
      </c>
      <c r="B7678" t="s">
        <v>8953</v>
      </c>
      <c r="C7678">
        <v>25</v>
      </c>
      <c r="D7678" t="s">
        <v>1186</v>
      </c>
      <c r="E7678">
        <v>65</v>
      </c>
      <c r="F7678">
        <v>66</v>
      </c>
      <c r="G7678" t="s">
        <v>4423</v>
      </c>
      <c r="H7678" t="s">
        <v>2401</v>
      </c>
      <c r="I7678" t="s">
        <v>1713</v>
      </c>
      <c r="J7678" t="s">
        <v>102</v>
      </c>
      <c r="K7678" t="s">
        <v>26</v>
      </c>
      <c r="L7678" t="s">
        <v>155</v>
      </c>
      <c r="M7678" t="s">
        <v>28</v>
      </c>
    </row>
    <row r="7679" spans="1:13" hidden="1" x14ac:dyDescent="0.3">
      <c r="A7679">
        <v>240580</v>
      </c>
      <c r="B7679" t="s">
        <v>8954</v>
      </c>
      <c r="C7679">
        <v>23</v>
      </c>
      <c r="D7679" t="s">
        <v>890</v>
      </c>
      <c r="E7679">
        <v>66</v>
      </c>
      <c r="F7679">
        <v>73</v>
      </c>
      <c r="G7679" t="s">
        <v>2247</v>
      </c>
      <c r="H7679" t="s">
        <v>1086</v>
      </c>
      <c r="I7679" t="s">
        <v>1369</v>
      </c>
      <c r="J7679" t="s">
        <v>102</v>
      </c>
      <c r="K7679" t="s">
        <v>18</v>
      </c>
      <c r="L7679" t="s">
        <v>60</v>
      </c>
      <c r="M7679" t="s">
        <v>68</v>
      </c>
    </row>
    <row r="7680" spans="1:13" hidden="1" x14ac:dyDescent="0.3">
      <c r="A7680">
        <v>240803</v>
      </c>
      <c r="B7680" t="s">
        <v>8955</v>
      </c>
      <c r="C7680">
        <v>23</v>
      </c>
      <c r="D7680" t="s">
        <v>37</v>
      </c>
      <c r="E7680">
        <v>62</v>
      </c>
      <c r="F7680">
        <v>67</v>
      </c>
      <c r="G7680" t="s">
        <v>289</v>
      </c>
      <c r="H7680" t="s">
        <v>1940</v>
      </c>
      <c r="I7680" t="s">
        <v>511</v>
      </c>
      <c r="J7680" t="s">
        <v>102</v>
      </c>
      <c r="K7680" t="s">
        <v>34</v>
      </c>
      <c r="L7680" t="s">
        <v>155</v>
      </c>
      <c r="M7680" t="s">
        <v>123</v>
      </c>
    </row>
    <row r="7681" spans="1:13" hidden="1" x14ac:dyDescent="0.3">
      <c r="A7681">
        <v>264713</v>
      </c>
      <c r="B7681" t="s">
        <v>8956</v>
      </c>
      <c r="C7681">
        <v>29</v>
      </c>
      <c r="D7681" t="s">
        <v>30</v>
      </c>
      <c r="E7681">
        <v>68</v>
      </c>
      <c r="F7681">
        <v>69</v>
      </c>
      <c r="G7681" t="s">
        <v>2693</v>
      </c>
      <c r="H7681" t="s">
        <v>1685</v>
      </c>
      <c r="I7681" t="s">
        <v>1713</v>
      </c>
      <c r="J7681" t="s">
        <v>102</v>
      </c>
      <c r="K7681" t="s">
        <v>26</v>
      </c>
      <c r="L7681" t="s">
        <v>3041</v>
      </c>
      <c r="M7681" t="s">
        <v>217</v>
      </c>
    </row>
    <row r="7682" spans="1:13" hidden="1" x14ac:dyDescent="0.3">
      <c r="A7682">
        <v>259633</v>
      </c>
      <c r="B7682" t="s">
        <v>8957</v>
      </c>
      <c r="C7682">
        <v>18</v>
      </c>
      <c r="D7682" t="s">
        <v>1209</v>
      </c>
      <c r="E7682">
        <v>64</v>
      </c>
      <c r="F7682">
        <v>81</v>
      </c>
      <c r="G7682" t="s">
        <v>2512</v>
      </c>
      <c r="H7682" t="s">
        <v>1065</v>
      </c>
      <c r="I7682" t="s">
        <v>1713</v>
      </c>
      <c r="J7682" t="s">
        <v>102</v>
      </c>
      <c r="K7682" t="s">
        <v>41</v>
      </c>
      <c r="L7682" t="s">
        <v>164</v>
      </c>
      <c r="M7682" t="s">
        <v>184</v>
      </c>
    </row>
    <row r="7683" spans="1:13" hidden="1" x14ac:dyDescent="0.3">
      <c r="A7683">
        <v>261539</v>
      </c>
      <c r="B7683" t="s">
        <v>8958</v>
      </c>
      <c r="C7683">
        <v>20</v>
      </c>
      <c r="D7683" t="s">
        <v>37</v>
      </c>
      <c r="E7683">
        <v>65</v>
      </c>
      <c r="F7683">
        <v>76</v>
      </c>
      <c r="G7683" t="s">
        <v>2132</v>
      </c>
      <c r="H7683" t="s">
        <v>1065</v>
      </c>
      <c r="I7683" t="s">
        <v>1369</v>
      </c>
      <c r="J7683" t="s">
        <v>102</v>
      </c>
      <c r="K7683" t="s">
        <v>26</v>
      </c>
      <c r="L7683" t="s">
        <v>60</v>
      </c>
      <c r="M7683" t="s">
        <v>43</v>
      </c>
    </row>
    <row r="7684" spans="1:13" hidden="1" x14ac:dyDescent="0.3">
      <c r="A7684">
        <v>261392</v>
      </c>
      <c r="B7684" t="s">
        <v>8959</v>
      </c>
      <c r="C7684">
        <v>20</v>
      </c>
      <c r="D7684" t="s">
        <v>559</v>
      </c>
      <c r="E7684">
        <v>55</v>
      </c>
      <c r="F7684">
        <v>69</v>
      </c>
      <c r="G7684" t="s">
        <v>5774</v>
      </c>
      <c r="H7684" t="s">
        <v>199</v>
      </c>
      <c r="I7684" t="s">
        <v>1305</v>
      </c>
      <c r="J7684" t="s">
        <v>102</v>
      </c>
      <c r="K7684" t="s">
        <v>26</v>
      </c>
      <c r="L7684" t="s">
        <v>168</v>
      </c>
      <c r="M7684" t="s">
        <v>54</v>
      </c>
    </row>
    <row r="7685" spans="1:13" hidden="1" x14ac:dyDescent="0.3">
      <c r="A7685">
        <v>260147</v>
      </c>
      <c r="B7685" t="s">
        <v>8960</v>
      </c>
      <c r="C7685">
        <v>23</v>
      </c>
      <c r="D7685" t="s">
        <v>4571</v>
      </c>
      <c r="E7685">
        <v>56</v>
      </c>
      <c r="F7685">
        <v>65</v>
      </c>
      <c r="G7685" t="s">
        <v>4572</v>
      </c>
      <c r="H7685" t="s">
        <v>199</v>
      </c>
      <c r="I7685" t="s">
        <v>1713</v>
      </c>
      <c r="J7685" t="s">
        <v>102</v>
      </c>
      <c r="K7685" t="s">
        <v>18</v>
      </c>
      <c r="L7685" t="s">
        <v>35</v>
      </c>
      <c r="M7685" t="s">
        <v>49</v>
      </c>
    </row>
    <row r="7686" spans="1:13" hidden="1" x14ac:dyDescent="0.3">
      <c r="A7686">
        <v>230847</v>
      </c>
      <c r="B7686" t="s">
        <v>8961</v>
      </c>
      <c r="C7686">
        <v>24</v>
      </c>
      <c r="D7686" t="s">
        <v>835</v>
      </c>
      <c r="E7686">
        <v>62</v>
      </c>
      <c r="F7686">
        <v>68</v>
      </c>
      <c r="G7686" t="s">
        <v>1195</v>
      </c>
      <c r="H7686" t="s">
        <v>2937</v>
      </c>
      <c r="I7686" t="s">
        <v>144</v>
      </c>
      <c r="J7686" t="s">
        <v>102</v>
      </c>
      <c r="K7686" t="s">
        <v>26</v>
      </c>
      <c r="L7686" t="s">
        <v>200</v>
      </c>
      <c r="M7686" t="s">
        <v>84</v>
      </c>
    </row>
    <row r="7687" spans="1:13" hidden="1" x14ac:dyDescent="0.3">
      <c r="A7687">
        <v>268438</v>
      </c>
      <c r="B7687" t="s">
        <v>8962</v>
      </c>
      <c r="C7687">
        <v>17</v>
      </c>
      <c r="D7687" t="s">
        <v>30</v>
      </c>
      <c r="E7687">
        <v>63</v>
      </c>
      <c r="F7687">
        <v>84</v>
      </c>
      <c r="G7687" t="s">
        <v>23</v>
      </c>
      <c r="H7687" t="s">
        <v>1065</v>
      </c>
      <c r="I7687" t="s">
        <v>1163</v>
      </c>
      <c r="J7687" t="s">
        <v>102</v>
      </c>
      <c r="K7687" t="s">
        <v>18</v>
      </c>
      <c r="L7687" t="s">
        <v>60</v>
      </c>
      <c r="M7687" t="s">
        <v>43</v>
      </c>
    </row>
    <row r="7688" spans="1:13" hidden="1" x14ac:dyDescent="0.3">
      <c r="A7688">
        <v>257611</v>
      </c>
      <c r="B7688" t="s">
        <v>8963</v>
      </c>
      <c r="C7688">
        <v>21</v>
      </c>
      <c r="D7688" t="s">
        <v>37</v>
      </c>
      <c r="E7688">
        <v>63</v>
      </c>
      <c r="F7688">
        <v>71</v>
      </c>
      <c r="G7688" t="s">
        <v>3557</v>
      </c>
      <c r="H7688" t="s">
        <v>1685</v>
      </c>
      <c r="I7688" t="s">
        <v>1163</v>
      </c>
      <c r="J7688" t="s">
        <v>102</v>
      </c>
      <c r="K7688" t="s">
        <v>18</v>
      </c>
      <c r="L7688" t="s">
        <v>35</v>
      </c>
      <c r="M7688" t="s">
        <v>43</v>
      </c>
    </row>
    <row r="7689" spans="1:13" hidden="1" x14ac:dyDescent="0.3">
      <c r="A7689">
        <v>254290</v>
      </c>
      <c r="B7689" t="s">
        <v>8964</v>
      </c>
      <c r="C7689">
        <v>20</v>
      </c>
      <c r="D7689" t="s">
        <v>566</v>
      </c>
      <c r="E7689">
        <v>62</v>
      </c>
      <c r="F7689">
        <v>76</v>
      </c>
      <c r="G7689" t="s">
        <v>3717</v>
      </c>
      <c r="H7689" t="s">
        <v>1587</v>
      </c>
      <c r="I7689" t="s">
        <v>1369</v>
      </c>
      <c r="J7689" t="s">
        <v>102</v>
      </c>
      <c r="K7689" t="s">
        <v>18</v>
      </c>
      <c r="L7689" t="s">
        <v>155</v>
      </c>
      <c r="M7689" t="s">
        <v>54</v>
      </c>
    </row>
    <row r="7690" spans="1:13" hidden="1" x14ac:dyDescent="0.3">
      <c r="A7690">
        <v>255489</v>
      </c>
      <c r="B7690" t="s">
        <v>8965</v>
      </c>
      <c r="C7690">
        <v>23</v>
      </c>
      <c r="D7690" t="s">
        <v>876</v>
      </c>
      <c r="E7690">
        <v>63</v>
      </c>
      <c r="F7690">
        <v>68</v>
      </c>
      <c r="G7690" t="s">
        <v>8848</v>
      </c>
      <c r="H7690" t="s">
        <v>1988</v>
      </c>
      <c r="I7690" t="s">
        <v>1713</v>
      </c>
      <c r="J7690" t="s">
        <v>102</v>
      </c>
      <c r="K7690" t="s">
        <v>26</v>
      </c>
      <c r="L7690" t="s">
        <v>297</v>
      </c>
      <c r="M7690" t="s">
        <v>265</v>
      </c>
    </row>
    <row r="7691" spans="1:13" hidden="1" x14ac:dyDescent="0.3">
      <c r="A7691">
        <v>261636</v>
      </c>
      <c r="B7691" t="s">
        <v>8966</v>
      </c>
      <c r="C7691">
        <v>22</v>
      </c>
      <c r="D7691" t="s">
        <v>63</v>
      </c>
      <c r="E7691">
        <v>67</v>
      </c>
      <c r="F7691">
        <v>74</v>
      </c>
      <c r="G7691" t="s">
        <v>6397</v>
      </c>
      <c r="H7691" t="s">
        <v>1534</v>
      </c>
      <c r="I7691" t="s">
        <v>1163</v>
      </c>
      <c r="J7691" t="s">
        <v>102</v>
      </c>
      <c r="K7691" t="s">
        <v>18</v>
      </c>
      <c r="L7691" t="s">
        <v>73</v>
      </c>
      <c r="M7691" t="s">
        <v>169</v>
      </c>
    </row>
    <row r="7692" spans="1:13" hidden="1" x14ac:dyDescent="0.3">
      <c r="A7692">
        <v>163757</v>
      </c>
      <c r="B7692" t="s">
        <v>8967</v>
      </c>
      <c r="C7692">
        <v>30</v>
      </c>
      <c r="D7692" t="s">
        <v>387</v>
      </c>
      <c r="E7692">
        <v>64</v>
      </c>
      <c r="F7692">
        <v>64</v>
      </c>
      <c r="G7692" t="s">
        <v>6122</v>
      </c>
      <c r="H7692" t="s">
        <v>2656</v>
      </c>
      <c r="I7692" t="s">
        <v>1369</v>
      </c>
      <c r="J7692" t="s">
        <v>102</v>
      </c>
      <c r="K7692" t="s">
        <v>26</v>
      </c>
      <c r="L7692" t="s">
        <v>78</v>
      </c>
      <c r="M7692" t="s">
        <v>43</v>
      </c>
    </row>
    <row r="7693" spans="1:13" hidden="1" x14ac:dyDescent="0.3">
      <c r="A7693">
        <v>270478</v>
      </c>
      <c r="B7693" t="s">
        <v>814</v>
      </c>
      <c r="C7693">
        <v>25</v>
      </c>
      <c r="D7693" t="s">
        <v>63</v>
      </c>
      <c r="E7693">
        <v>67</v>
      </c>
      <c r="F7693">
        <v>70</v>
      </c>
      <c r="G7693" t="s">
        <v>3417</v>
      </c>
      <c r="H7693" t="s">
        <v>1542</v>
      </c>
      <c r="I7693" t="s">
        <v>1713</v>
      </c>
      <c r="J7693" t="s">
        <v>102</v>
      </c>
      <c r="K7693" t="s">
        <v>26</v>
      </c>
      <c r="L7693" t="s">
        <v>164</v>
      </c>
      <c r="M7693" t="s">
        <v>184</v>
      </c>
    </row>
    <row r="7694" spans="1:13" hidden="1" x14ac:dyDescent="0.3">
      <c r="A7694">
        <v>263008</v>
      </c>
      <c r="B7694" t="s">
        <v>8968</v>
      </c>
      <c r="C7694">
        <v>19</v>
      </c>
      <c r="D7694" t="s">
        <v>1209</v>
      </c>
      <c r="E7694">
        <v>60</v>
      </c>
      <c r="F7694">
        <v>75</v>
      </c>
      <c r="G7694" t="s">
        <v>981</v>
      </c>
      <c r="H7694" t="s">
        <v>1241</v>
      </c>
      <c r="I7694" t="s">
        <v>1713</v>
      </c>
      <c r="J7694" t="s">
        <v>102</v>
      </c>
      <c r="K7694" t="s">
        <v>26</v>
      </c>
      <c r="L7694" t="s">
        <v>67</v>
      </c>
      <c r="M7694" t="s">
        <v>84</v>
      </c>
    </row>
    <row r="7695" spans="1:13" hidden="1" x14ac:dyDescent="0.3">
      <c r="A7695">
        <v>258227</v>
      </c>
      <c r="B7695" t="s">
        <v>3875</v>
      </c>
      <c r="C7695">
        <v>21</v>
      </c>
      <c r="D7695" t="s">
        <v>219</v>
      </c>
      <c r="E7695">
        <v>65</v>
      </c>
      <c r="F7695">
        <v>79</v>
      </c>
      <c r="G7695" t="s">
        <v>1346</v>
      </c>
      <c r="H7695" t="s">
        <v>1118</v>
      </c>
      <c r="I7695" t="s">
        <v>1163</v>
      </c>
      <c r="J7695" t="s">
        <v>102</v>
      </c>
      <c r="K7695" t="s">
        <v>26</v>
      </c>
      <c r="L7695" t="s">
        <v>155</v>
      </c>
      <c r="M7695" t="s">
        <v>96</v>
      </c>
    </row>
    <row r="7696" spans="1:13" hidden="1" x14ac:dyDescent="0.3">
      <c r="A7696">
        <v>262517</v>
      </c>
      <c r="B7696" t="s">
        <v>8969</v>
      </c>
      <c r="C7696">
        <v>20</v>
      </c>
      <c r="D7696" t="s">
        <v>402</v>
      </c>
      <c r="E7696">
        <v>57</v>
      </c>
      <c r="F7696">
        <v>72</v>
      </c>
      <c r="G7696" t="s">
        <v>2621</v>
      </c>
      <c r="H7696" t="s">
        <v>3856</v>
      </c>
      <c r="I7696" t="s">
        <v>144</v>
      </c>
      <c r="J7696" t="s">
        <v>102</v>
      </c>
      <c r="K7696" t="s">
        <v>26</v>
      </c>
      <c r="L7696" t="s">
        <v>67</v>
      </c>
      <c r="M7696" t="s">
        <v>20</v>
      </c>
    </row>
    <row r="7697" spans="1:13" hidden="1" x14ac:dyDescent="0.3">
      <c r="A7697">
        <v>261436</v>
      </c>
      <c r="B7697" t="s">
        <v>8970</v>
      </c>
      <c r="C7697">
        <v>22</v>
      </c>
      <c r="D7697" t="s">
        <v>30</v>
      </c>
      <c r="E7697">
        <v>63</v>
      </c>
      <c r="F7697">
        <v>73</v>
      </c>
      <c r="G7697" t="s">
        <v>1045</v>
      </c>
      <c r="H7697" t="s">
        <v>1685</v>
      </c>
      <c r="I7697" t="s">
        <v>1226</v>
      </c>
      <c r="J7697" t="s">
        <v>102</v>
      </c>
      <c r="K7697" t="s">
        <v>18</v>
      </c>
      <c r="L7697" t="s">
        <v>168</v>
      </c>
      <c r="M7697" t="s">
        <v>79</v>
      </c>
    </row>
    <row r="7698" spans="1:13" hidden="1" x14ac:dyDescent="0.3">
      <c r="A7698">
        <v>189433</v>
      </c>
      <c r="B7698" t="s">
        <v>8971</v>
      </c>
      <c r="C7698">
        <v>32</v>
      </c>
      <c r="D7698" t="s">
        <v>14</v>
      </c>
      <c r="E7698">
        <v>75</v>
      </c>
      <c r="F7698">
        <v>75</v>
      </c>
      <c r="G7698" t="s">
        <v>202</v>
      </c>
      <c r="H7698" t="s">
        <v>762</v>
      </c>
      <c r="I7698" t="s">
        <v>363</v>
      </c>
      <c r="J7698" t="s">
        <v>34</v>
      </c>
      <c r="K7698" t="s">
        <v>34</v>
      </c>
      <c r="L7698" t="s">
        <v>585</v>
      </c>
      <c r="M7698" t="s">
        <v>74</v>
      </c>
    </row>
    <row r="7699" spans="1:13" hidden="1" x14ac:dyDescent="0.3">
      <c r="A7699">
        <v>268779</v>
      </c>
      <c r="B7699" t="s">
        <v>8972</v>
      </c>
      <c r="C7699">
        <v>29</v>
      </c>
      <c r="D7699" t="s">
        <v>2369</v>
      </c>
      <c r="E7699">
        <v>65</v>
      </c>
      <c r="F7699">
        <v>65</v>
      </c>
      <c r="G7699" t="s">
        <v>527</v>
      </c>
      <c r="H7699" t="s">
        <v>528</v>
      </c>
      <c r="I7699" t="s">
        <v>528</v>
      </c>
      <c r="J7699" t="s">
        <v>102</v>
      </c>
      <c r="K7699" t="s">
        <v>41</v>
      </c>
      <c r="L7699" t="s">
        <v>53</v>
      </c>
      <c r="M7699" t="s">
        <v>123</v>
      </c>
    </row>
    <row r="7700" spans="1:13" hidden="1" x14ac:dyDescent="0.3">
      <c r="A7700">
        <v>267410</v>
      </c>
      <c r="B7700" t="s">
        <v>8973</v>
      </c>
      <c r="C7700">
        <v>20</v>
      </c>
      <c r="D7700" t="s">
        <v>30</v>
      </c>
      <c r="E7700">
        <v>65</v>
      </c>
      <c r="F7700">
        <v>76</v>
      </c>
      <c r="G7700" t="s">
        <v>2331</v>
      </c>
      <c r="H7700" t="s">
        <v>1065</v>
      </c>
      <c r="I7700" t="s">
        <v>1163</v>
      </c>
      <c r="J7700" t="s">
        <v>102</v>
      </c>
      <c r="K7700" t="s">
        <v>26</v>
      </c>
      <c r="L7700" t="s">
        <v>415</v>
      </c>
      <c r="M7700" t="s">
        <v>68</v>
      </c>
    </row>
    <row r="7701" spans="1:13" hidden="1" x14ac:dyDescent="0.3">
      <c r="A7701">
        <v>253712</v>
      </c>
      <c r="B7701" t="s">
        <v>8974</v>
      </c>
      <c r="C7701">
        <v>21</v>
      </c>
      <c r="D7701" t="s">
        <v>4571</v>
      </c>
      <c r="E7701">
        <v>60</v>
      </c>
      <c r="F7701">
        <v>69</v>
      </c>
      <c r="G7701" t="s">
        <v>6246</v>
      </c>
      <c r="H7701" t="s">
        <v>1978</v>
      </c>
      <c r="I7701" t="s">
        <v>1713</v>
      </c>
      <c r="J7701" t="s">
        <v>102</v>
      </c>
      <c r="K7701" t="s">
        <v>26</v>
      </c>
      <c r="L7701" t="s">
        <v>53</v>
      </c>
      <c r="M7701" t="s">
        <v>49</v>
      </c>
    </row>
    <row r="7702" spans="1:13" hidden="1" x14ac:dyDescent="0.3">
      <c r="A7702">
        <v>260887</v>
      </c>
      <c r="B7702" t="s">
        <v>8975</v>
      </c>
      <c r="C7702">
        <v>19</v>
      </c>
      <c r="D7702" t="s">
        <v>136</v>
      </c>
      <c r="E7702">
        <v>56</v>
      </c>
      <c r="F7702">
        <v>70</v>
      </c>
      <c r="G7702" t="s">
        <v>7528</v>
      </c>
      <c r="H7702" t="s">
        <v>40</v>
      </c>
      <c r="I7702" t="s">
        <v>1163</v>
      </c>
      <c r="J7702" t="s">
        <v>102</v>
      </c>
      <c r="K7702" t="s">
        <v>26</v>
      </c>
      <c r="L7702" t="s">
        <v>268</v>
      </c>
      <c r="M7702" t="s">
        <v>298</v>
      </c>
    </row>
    <row r="7703" spans="1:13" hidden="1" x14ac:dyDescent="0.3">
      <c r="A7703">
        <v>263464</v>
      </c>
      <c r="B7703" t="s">
        <v>4727</v>
      </c>
      <c r="C7703">
        <v>20</v>
      </c>
      <c r="D7703" t="s">
        <v>56</v>
      </c>
      <c r="E7703">
        <v>61</v>
      </c>
      <c r="F7703">
        <v>72</v>
      </c>
      <c r="G7703" t="s">
        <v>2868</v>
      </c>
      <c r="H7703" t="s">
        <v>1988</v>
      </c>
      <c r="I7703" t="s">
        <v>1369</v>
      </c>
      <c r="J7703" t="s">
        <v>102</v>
      </c>
      <c r="K7703" t="s">
        <v>26</v>
      </c>
      <c r="L7703" t="s">
        <v>168</v>
      </c>
      <c r="M7703" t="s">
        <v>156</v>
      </c>
    </row>
    <row r="7704" spans="1:13" hidden="1" x14ac:dyDescent="0.3">
      <c r="A7704">
        <v>239249</v>
      </c>
      <c r="B7704" t="s">
        <v>8976</v>
      </c>
      <c r="C7704">
        <v>23</v>
      </c>
      <c r="D7704" t="s">
        <v>98</v>
      </c>
      <c r="E7704">
        <v>66</v>
      </c>
      <c r="F7704">
        <v>71</v>
      </c>
      <c r="G7704" t="s">
        <v>3215</v>
      </c>
      <c r="H7704" t="s">
        <v>857</v>
      </c>
      <c r="I7704" t="s">
        <v>1163</v>
      </c>
      <c r="J7704" t="s">
        <v>102</v>
      </c>
      <c r="K7704" t="s">
        <v>26</v>
      </c>
      <c r="L7704" t="s">
        <v>200</v>
      </c>
      <c r="M7704" t="s">
        <v>84</v>
      </c>
    </row>
    <row r="7705" spans="1:13" hidden="1" x14ac:dyDescent="0.3">
      <c r="A7705">
        <v>258947</v>
      </c>
      <c r="B7705" t="s">
        <v>8977</v>
      </c>
      <c r="C7705">
        <v>19</v>
      </c>
      <c r="D7705" t="s">
        <v>566</v>
      </c>
      <c r="E7705">
        <v>59</v>
      </c>
      <c r="F7705">
        <v>74</v>
      </c>
      <c r="G7705" t="s">
        <v>3401</v>
      </c>
      <c r="H7705" t="s">
        <v>2694</v>
      </c>
      <c r="I7705" t="s">
        <v>1163</v>
      </c>
      <c r="J7705" t="s">
        <v>102</v>
      </c>
      <c r="K7705" t="s">
        <v>26</v>
      </c>
      <c r="L7705" t="s">
        <v>108</v>
      </c>
      <c r="M7705" t="s">
        <v>68</v>
      </c>
    </row>
    <row r="7706" spans="1:13" hidden="1" x14ac:dyDescent="0.3">
      <c r="A7706">
        <v>257346</v>
      </c>
      <c r="B7706" t="s">
        <v>8978</v>
      </c>
      <c r="C7706">
        <v>22</v>
      </c>
      <c r="D7706" t="s">
        <v>191</v>
      </c>
      <c r="E7706">
        <v>65</v>
      </c>
      <c r="F7706">
        <v>71</v>
      </c>
      <c r="G7706" t="s">
        <v>2275</v>
      </c>
      <c r="H7706" t="s">
        <v>2087</v>
      </c>
      <c r="I7706" t="s">
        <v>729</v>
      </c>
      <c r="J7706" t="s">
        <v>102</v>
      </c>
      <c r="K7706" t="s">
        <v>26</v>
      </c>
      <c r="L7706" t="s">
        <v>53</v>
      </c>
      <c r="M7706" t="s">
        <v>89</v>
      </c>
    </row>
    <row r="7707" spans="1:13" hidden="1" x14ac:dyDescent="0.3">
      <c r="A7707">
        <v>236557</v>
      </c>
      <c r="B7707" t="s">
        <v>8979</v>
      </c>
      <c r="C7707">
        <v>26</v>
      </c>
      <c r="D7707" t="s">
        <v>136</v>
      </c>
      <c r="E7707">
        <v>63</v>
      </c>
      <c r="F7707">
        <v>66</v>
      </c>
      <c r="G7707" t="s">
        <v>5346</v>
      </c>
      <c r="H7707" t="s">
        <v>2937</v>
      </c>
      <c r="I7707" t="s">
        <v>1369</v>
      </c>
      <c r="J7707" t="s">
        <v>102</v>
      </c>
      <c r="K7707" t="s">
        <v>26</v>
      </c>
      <c r="L7707" t="s">
        <v>200</v>
      </c>
      <c r="M7707" t="s">
        <v>96</v>
      </c>
    </row>
    <row r="7708" spans="1:13" hidden="1" x14ac:dyDescent="0.3">
      <c r="A7708">
        <v>261366</v>
      </c>
      <c r="B7708" t="s">
        <v>8980</v>
      </c>
      <c r="C7708">
        <v>21</v>
      </c>
      <c r="D7708" t="s">
        <v>635</v>
      </c>
      <c r="E7708">
        <v>59</v>
      </c>
      <c r="F7708">
        <v>68</v>
      </c>
      <c r="G7708" t="s">
        <v>3393</v>
      </c>
      <c r="H7708" t="s">
        <v>1561</v>
      </c>
      <c r="I7708" t="s">
        <v>1713</v>
      </c>
      <c r="J7708" t="s">
        <v>102</v>
      </c>
      <c r="K7708" t="s">
        <v>26</v>
      </c>
      <c r="L7708" t="s">
        <v>297</v>
      </c>
      <c r="M7708" t="s">
        <v>28</v>
      </c>
    </row>
    <row r="7709" spans="1:13" hidden="1" x14ac:dyDescent="0.3">
      <c r="A7709">
        <v>267750</v>
      </c>
      <c r="B7709" t="s">
        <v>8981</v>
      </c>
      <c r="C7709">
        <v>18</v>
      </c>
      <c r="D7709" t="s">
        <v>141</v>
      </c>
      <c r="E7709">
        <v>62</v>
      </c>
      <c r="F7709">
        <v>80</v>
      </c>
      <c r="G7709" t="s">
        <v>142</v>
      </c>
      <c r="H7709" t="s">
        <v>2087</v>
      </c>
      <c r="I7709" t="s">
        <v>1713</v>
      </c>
      <c r="J7709" t="s">
        <v>102</v>
      </c>
      <c r="K7709" t="s">
        <v>26</v>
      </c>
      <c r="L7709" t="s">
        <v>172</v>
      </c>
      <c r="M7709" t="s">
        <v>298</v>
      </c>
    </row>
    <row r="7710" spans="1:13" hidden="1" x14ac:dyDescent="0.3">
      <c r="A7710">
        <v>258782</v>
      </c>
      <c r="B7710" t="s">
        <v>8982</v>
      </c>
      <c r="C7710">
        <v>25</v>
      </c>
      <c r="D7710" t="s">
        <v>1661</v>
      </c>
      <c r="E7710">
        <v>71</v>
      </c>
      <c r="F7710">
        <v>74</v>
      </c>
      <c r="G7710" t="s">
        <v>1230</v>
      </c>
      <c r="H7710" t="s">
        <v>1304</v>
      </c>
      <c r="I7710" t="s">
        <v>1069</v>
      </c>
      <c r="J7710" t="s">
        <v>102</v>
      </c>
      <c r="K7710" t="s">
        <v>26</v>
      </c>
      <c r="L7710" t="s">
        <v>200</v>
      </c>
      <c r="M7710" t="s">
        <v>96</v>
      </c>
    </row>
    <row r="7711" spans="1:13" hidden="1" x14ac:dyDescent="0.3">
      <c r="A7711">
        <v>267479</v>
      </c>
      <c r="B7711" t="s">
        <v>8983</v>
      </c>
      <c r="C7711">
        <v>19</v>
      </c>
      <c r="D7711" t="s">
        <v>219</v>
      </c>
      <c r="E7711">
        <v>59</v>
      </c>
      <c r="F7711">
        <v>66</v>
      </c>
      <c r="G7711" t="s">
        <v>8231</v>
      </c>
      <c r="H7711" t="s">
        <v>2093</v>
      </c>
      <c r="I7711" t="s">
        <v>1713</v>
      </c>
      <c r="J7711" t="s">
        <v>102</v>
      </c>
      <c r="K7711" t="s">
        <v>26</v>
      </c>
      <c r="L7711" t="s">
        <v>175</v>
      </c>
      <c r="M7711" t="s">
        <v>84</v>
      </c>
    </row>
    <row r="7712" spans="1:13" hidden="1" x14ac:dyDescent="0.3">
      <c r="A7712">
        <v>260168</v>
      </c>
      <c r="B7712" t="s">
        <v>8984</v>
      </c>
      <c r="C7712">
        <v>19</v>
      </c>
      <c r="D7712" t="s">
        <v>37</v>
      </c>
      <c r="E7712">
        <v>61</v>
      </c>
      <c r="F7712">
        <v>72</v>
      </c>
      <c r="G7712" t="s">
        <v>949</v>
      </c>
      <c r="H7712" t="s">
        <v>2297</v>
      </c>
      <c r="I7712" t="s">
        <v>1163</v>
      </c>
      <c r="J7712" t="s">
        <v>102</v>
      </c>
      <c r="K7712" t="s">
        <v>34</v>
      </c>
      <c r="L7712" t="s">
        <v>172</v>
      </c>
      <c r="M7712" t="s">
        <v>612</v>
      </c>
    </row>
    <row r="7713" spans="1:13" hidden="1" x14ac:dyDescent="0.3">
      <c r="A7713">
        <v>253377</v>
      </c>
      <c r="B7713" t="s">
        <v>8985</v>
      </c>
      <c r="C7713">
        <v>22</v>
      </c>
      <c r="D7713" t="s">
        <v>329</v>
      </c>
      <c r="E7713">
        <v>70</v>
      </c>
      <c r="F7713">
        <v>76</v>
      </c>
      <c r="G7713" t="s">
        <v>1606</v>
      </c>
      <c r="H7713" t="s">
        <v>744</v>
      </c>
      <c r="I7713" t="s">
        <v>225</v>
      </c>
      <c r="J7713" t="s">
        <v>102</v>
      </c>
      <c r="K7713" t="s">
        <v>26</v>
      </c>
      <c r="L7713" t="s">
        <v>78</v>
      </c>
      <c r="M7713" t="s">
        <v>61</v>
      </c>
    </row>
    <row r="7714" spans="1:13" hidden="1" x14ac:dyDescent="0.3">
      <c r="A7714">
        <v>269424</v>
      </c>
      <c r="B7714" t="s">
        <v>8986</v>
      </c>
      <c r="C7714">
        <v>27</v>
      </c>
      <c r="D7714" t="s">
        <v>1047</v>
      </c>
      <c r="E7714">
        <v>63</v>
      </c>
      <c r="F7714">
        <v>66</v>
      </c>
      <c r="G7714" t="s">
        <v>5225</v>
      </c>
      <c r="H7714" t="s">
        <v>2694</v>
      </c>
      <c r="I7714" t="s">
        <v>144</v>
      </c>
      <c r="J7714" t="s">
        <v>102</v>
      </c>
      <c r="K7714" t="s">
        <v>26</v>
      </c>
      <c r="L7714" t="s">
        <v>42</v>
      </c>
      <c r="M7714" t="s">
        <v>61</v>
      </c>
    </row>
    <row r="7715" spans="1:13" hidden="1" x14ac:dyDescent="0.3">
      <c r="A7715">
        <v>270012</v>
      </c>
      <c r="B7715" t="s">
        <v>8987</v>
      </c>
      <c r="C7715">
        <v>22</v>
      </c>
      <c r="D7715" t="s">
        <v>14</v>
      </c>
      <c r="E7715">
        <v>60</v>
      </c>
      <c r="F7715">
        <v>69</v>
      </c>
      <c r="G7715" t="s">
        <v>686</v>
      </c>
      <c r="H7715" t="s">
        <v>2694</v>
      </c>
      <c r="I7715" t="s">
        <v>1226</v>
      </c>
      <c r="J7715" t="s">
        <v>102</v>
      </c>
      <c r="K7715" t="s">
        <v>26</v>
      </c>
      <c r="L7715" t="s">
        <v>60</v>
      </c>
      <c r="M7715" t="s">
        <v>96</v>
      </c>
    </row>
    <row r="7716" spans="1:13" hidden="1" x14ac:dyDescent="0.3">
      <c r="A7716">
        <v>254726</v>
      </c>
      <c r="B7716" t="s">
        <v>8988</v>
      </c>
      <c r="C7716">
        <v>29</v>
      </c>
      <c r="D7716" t="s">
        <v>876</v>
      </c>
      <c r="E7716">
        <v>62</v>
      </c>
      <c r="F7716">
        <v>62</v>
      </c>
      <c r="G7716" t="s">
        <v>4078</v>
      </c>
      <c r="H7716" t="s">
        <v>3856</v>
      </c>
      <c r="I7716" t="s">
        <v>1713</v>
      </c>
      <c r="J7716" t="s">
        <v>102</v>
      </c>
      <c r="K7716" t="s">
        <v>26</v>
      </c>
      <c r="L7716" t="s">
        <v>400</v>
      </c>
      <c r="M7716" t="s">
        <v>161</v>
      </c>
    </row>
    <row r="7717" spans="1:13" hidden="1" x14ac:dyDescent="0.3">
      <c r="A7717">
        <v>255859</v>
      </c>
      <c r="B7717" t="s">
        <v>8989</v>
      </c>
      <c r="C7717">
        <v>18</v>
      </c>
      <c r="D7717" t="s">
        <v>98</v>
      </c>
      <c r="E7717">
        <v>59</v>
      </c>
      <c r="F7717">
        <v>71</v>
      </c>
      <c r="G7717" t="s">
        <v>5040</v>
      </c>
      <c r="H7717" t="s">
        <v>77</v>
      </c>
      <c r="I7717" t="s">
        <v>1996</v>
      </c>
      <c r="J7717" t="s">
        <v>102</v>
      </c>
      <c r="K7717" t="s">
        <v>26</v>
      </c>
      <c r="L7717" t="s">
        <v>168</v>
      </c>
      <c r="M7717" t="s">
        <v>49</v>
      </c>
    </row>
    <row r="7718" spans="1:13" hidden="1" x14ac:dyDescent="0.3">
      <c r="A7718">
        <v>265754</v>
      </c>
      <c r="B7718" t="s">
        <v>8990</v>
      </c>
      <c r="C7718">
        <v>19</v>
      </c>
      <c r="D7718" t="s">
        <v>2847</v>
      </c>
      <c r="E7718">
        <v>61</v>
      </c>
      <c r="F7718">
        <v>78</v>
      </c>
      <c r="G7718" t="s">
        <v>1398</v>
      </c>
      <c r="H7718" t="s">
        <v>1966</v>
      </c>
      <c r="I7718" t="s">
        <v>1163</v>
      </c>
      <c r="J7718" t="s">
        <v>102</v>
      </c>
      <c r="K7718" t="s">
        <v>26</v>
      </c>
      <c r="L7718" t="s">
        <v>95</v>
      </c>
      <c r="M7718" t="s">
        <v>217</v>
      </c>
    </row>
    <row r="7719" spans="1:13" hidden="1" x14ac:dyDescent="0.3">
      <c r="A7719">
        <v>254288</v>
      </c>
      <c r="B7719" t="s">
        <v>8991</v>
      </c>
      <c r="C7719">
        <v>22</v>
      </c>
      <c r="D7719" t="s">
        <v>428</v>
      </c>
      <c r="E7719">
        <v>55</v>
      </c>
      <c r="F7719">
        <v>66</v>
      </c>
      <c r="G7719" t="s">
        <v>8992</v>
      </c>
      <c r="H7719" t="s">
        <v>2678</v>
      </c>
      <c r="I7719" t="s">
        <v>144</v>
      </c>
      <c r="J7719" t="s">
        <v>102</v>
      </c>
      <c r="K7719" t="s">
        <v>26</v>
      </c>
      <c r="L7719" t="s">
        <v>19</v>
      </c>
      <c r="M7719" t="s">
        <v>20</v>
      </c>
    </row>
    <row r="7720" spans="1:13" hidden="1" x14ac:dyDescent="0.3">
      <c r="A7720">
        <v>266624</v>
      </c>
      <c r="B7720" t="s">
        <v>8993</v>
      </c>
      <c r="C7720">
        <v>23</v>
      </c>
      <c r="D7720" t="s">
        <v>30</v>
      </c>
      <c r="E7720">
        <v>66</v>
      </c>
      <c r="F7720">
        <v>72</v>
      </c>
      <c r="G7720" t="s">
        <v>2515</v>
      </c>
      <c r="H7720" t="s">
        <v>408</v>
      </c>
      <c r="I7720" t="s">
        <v>1369</v>
      </c>
      <c r="J7720" t="s">
        <v>102</v>
      </c>
      <c r="K7720" t="s">
        <v>18</v>
      </c>
      <c r="L7720" t="s">
        <v>200</v>
      </c>
      <c r="M7720" t="s">
        <v>61</v>
      </c>
    </row>
    <row r="7721" spans="1:13" hidden="1" x14ac:dyDescent="0.3">
      <c r="A7721">
        <v>264741</v>
      </c>
      <c r="B7721" t="s">
        <v>8994</v>
      </c>
      <c r="C7721">
        <v>18</v>
      </c>
      <c r="D7721" t="s">
        <v>1456</v>
      </c>
      <c r="E7721">
        <v>58</v>
      </c>
      <c r="F7721">
        <v>67</v>
      </c>
      <c r="G7721" t="s">
        <v>5941</v>
      </c>
      <c r="H7721" t="s">
        <v>3856</v>
      </c>
      <c r="I7721" t="s">
        <v>1713</v>
      </c>
      <c r="J7721" t="s">
        <v>102</v>
      </c>
      <c r="K7721" t="s">
        <v>26</v>
      </c>
      <c r="L7721" t="s">
        <v>67</v>
      </c>
      <c r="M7721" t="s">
        <v>54</v>
      </c>
    </row>
    <row r="7722" spans="1:13" hidden="1" x14ac:dyDescent="0.3">
      <c r="A7722">
        <v>267862</v>
      </c>
      <c r="B7722" t="s">
        <v>8995</v>
      </c>
      <c r="C7722">
        <v>19</v>
      </c>
      <c r="D7722" t="s">
        <v>56</v>
      </c>
      <c r="E7722">
        <v>63</v>
      </c>
      <c r="F7722">
        <v>75</v>
      </c>
      <c r="G7722" t="s">
        <v>3434</v>
      </c>
      <c r="H7722" t="s">
        <v>1685</v>
      </c>
      <c r="I7722" t="s">
        <v>1163</v>
      </c>
      <c r="J7722" t="s">
        <v>102</v>
      </c>
      <c r="K7722" t="s">
        <v>26</v>
      </c>
      <c r="L7722" t="s">
        <v>60</v>
      </c>
      <c r="M7722" t="s">
        <v>54</v>
      </c>
    </row>
    <row r="7723" spans="1:13" hidden="1" x14ac:dyDescent="0.3">
      <c r="A7723">
        <v>263393</v>
      </c>
      <c r="B7723" t="s">
        <v>8996</v>
      </c>
      <c r="C7723">
        <v>21</v>
      </c>
      <c r="D7723" t="s">
        <v>98</v>
      </c>
      <c r="E7723">
        <v>60</v>
      </c>
      <c r="F7723">
        <v>72</v>
      </c>
      <c r="G7723" t="s">
        <v>2561</v>
      </c>
      <c r="H7723" t="s">
        <v>1241</v>
      </c>
      <c r="I7723" t="s">
        <v>144</v>
      </c>
      <c r="J7723" t="s">
        <v>102</v>
      </c>
      <c r="K7723" t="s">
        <v>26</v>
      </c>
      <c r="L7723" t="s">
        <v>73</v>
      </c>
      <c r="M7723" t="s">
        <v>129</v>
      </c>
    </row>
    <row r="7724" spans="1:13" hidden="1" x14ac:dyDescent="0.3">
      <c r="A7724">
        <v>243791</v>
      </c>
      <c r="B7724" t="s">
        <v>8997</v>
      </c>
      <c r="C7724">
        <v>24</v>
      </c>
      <c r="D7724" t="s">
        <v>4148</v>
      </c>
      <c r="E7724">
        <v>61</v>
      </c>
      <c r="F7724">
        <v>68</v>
      </c>
      <c r="G7724" t="s">
        <v>4705</v>
      </c>
      <c r="H7724" t="s">
        <v>2297</v>
      </c>
      <c r="I7724" t="s">
        <v>144</v>
      </c>
      <c r="J7724" t="s">
        <v>102</v>
      </c>
      <c r="K7724" t="s">
        <v>34</v>
      </c>
      <c r="L7724" t="s">
        <v>95</v>
      </c>
      <c r="M7724" t="s">
        <v>20</v>
      </c>
    </row>
    <row r="7725" spans="1:13" hidden="1" x14ac:dyDescent="0.3">
      <c r="A7725">
        <v>178310</v>
      </c>
      <c r="B7725" t="s">
        <v>8998</v>
      </c>
      <c r="C7725">
        <v>34</v>
      </c>
      <c r="D7725" t="s">
        <v>45</v>
      </c>
      <c r="E7725">
        <v>69</v>
      </c>
      <c r="F7725">
        <v>69</v>
      </c>
      <c r="G7725" t="s">
        <v>1225</v>
      </c>
      <c r="H7725" t="s">
        <v>446</v>
      </c>
      <c r="I7725" t="s">
        <v>1163</v>
      </c>
      <c r="J7725" t="s">
        <v>102</v>
      </c>
      <c r="K7725" t="s">
        <v>26</v>
      </c>
      <c r="L7725" t="s">
        <v>60</v>
      </c>
      <c r="M7725" t="s">
        <v>123</v>
      </c>
    </row>
    <row r="7726" spans="1:13" hidden="1" x14ac:dyDescent="0.3">
      <c r="A7726">
        <v>1418</v>
      </c>
      <c r="B7726" t="s">
        <v>8999</v>
      </c>
      <c r="C7726">
        <v>33</v>
      </c>
      <c r="D7726" t="s">
        <v>120</v>
      </c>
      <c r="E7726">
        <v>84</v>
      </c>
      <c r="F7726">
        <v>84</v>
      </c>
      <c r="G7726" t="s">
        <v>920</v>
      </c>
      <c r="H7726" t="s">
        <v>528</v>
      </c>
      <c r="I7726" t="s">
        <v>528</v>
      </c>
      <c r="J7726" t="s">
        <v>26</v>
      </c>
      <c r="K7726" t="s">
        <v>18</v>
      </c>
      <c r="L7726" t="s">
        <v>200</v>
      </c>
      <c r="M7726" t="s">
        <v>84</v>
      </c>
    </row>
    <row r="7727" spans="1:13" hidden="1" x14ac:dyDescent="0.3">
      <c r="A7727">
        <v>270375</v>
      </c>
      <c r="B7727" t="s">
        <v>9000</v>
      </c>
      <c r="C7727">
        <v>23</v>
      </c>
      <c r="D7727" t="s">
        <v>22</v>
      </c>
      <c r="E7727">
        <v>59</v>
      </c>
      <c r="F7727">
        <v>65</v>
      </c>
      <c r="G7727" t="s">
        <v>4833</v>
      </c>
      <c r="H7727" t="s">
        <v>2666</v>
      </c>
      <c r="I7727" t="s">
        <v>144</v>
      </c>
      <c r="J7727" t="s">
        <v>102</v>
      </c>
      <c r="K7727" t="s">
        <v>26</v>
      </c>
      <c r="L7727" t="s">
        <v>42</v>
      </c>
      <c r="M7727" t="s">
        <v>43</v>
      </c>
    </row>
    <row r="7728" spans="1:13" hidden="1" x14ac:dyDescent="0.3">
      <c r="A7728">
        <v>259035</v>
      </c>
      <c r="B7728" t="s">
        <v>9001</v>
      </c>
      <c r="C7728">
        <v>20</v>
      </c>
      <c r="D7728" t="s">
        <v>459</v>
      </c>
      <c r="E7728">
        <v>57</v>
      </c>
      <c r="F7728">
        <v>70</v>
      </c>
      <c r="G7728" t="s">
        <v>2057</v>
      </c>
      <c r="H7728" t="s">
        <v>3856</v>
      </c>
      <c r="I7728" t="s">
        <v>1163</v>
      </c>
      <c r="J7728" t="s">
        <v>102</v>
      </c>
      <c r="K7728" t="s">
        <v>26</v>
      </c>
      <c r="L7728" t="s">
        <v>73</v>
      </c>
      <c r="M7728" t="s">
        <v>61</v>
      </c>
    </row>
    <row r="7729" spans="1:13" hidden="1" x14ac:dyDescent="0.3">
      <c r="A7729">
        <v>258565</v>
      </c>
      <c r="B7729" t="s">
        <v>9002</v>
      </c>
      <c r="C7729">
        <v>21</v>
      </c>
      <c r="D7729" t="s">
        <v>63</v>
      </c>
      <c r="E7729">
        <v>63</v>
      </c>
      <c r="F7729">
        <v>66</v>
      </c>
      <c r="G7729" t="s">
        <v>6132</v>
      </c>
      <c r="H7729" t="s">
        <v>2297</v>
      </c>
      <c r="I7729" t="s">
        <v>1526</v>
      </c>
      <c r="J7729" t="s">
        <v>102</v>
      </c>
      <c r="K7729" t="s">
        <v>26</v>
      </c>
      <c r="L7729" t="s">
        <v>172</v>
      </c>
      <c r="M7729" t="s">
        <v>28</v>
      </c>
    </row>
    <row r="7730" spans="1:13" hidden="1" x14ac:dyDescent="0.3">
      <c r="A7730">
        <v>227573</v>
      </c>
      <c r="B7730" t="s">
        <v>9003</v>
      </c>
      <c r="C7730">
        <v>27</v>
      </c>
      <c r="D7730" t="s">
        <v>2217</v>
      </c>
      <c r="E7730">
        <v>67</v>
      </c>
      <c r="F7730">
        <v>67</v>
      </c>
      <c r="G7730" t="s">
        <v>4971</v>
      </c>
      <c r="H7730" t="s">
        <v>1685</v>
      </c>
      <c r="I7730" t="s">
        <v>1369</v>
      </c>
      <c r="J7730" t="s">
        <v>102</v>
      </c>
      <c r="K7730" t="s">
        <v>26</v>
      </c>
      <c r="L7730" t="s">
        <v>42</v>
      </c>
      <c r="M7730" t="s">
        <v>161</v>
      </c>
    </row>
    <row r="7731" spans="1:13" hidden="1" x14ac:dyDescent="0.3">
      <c r="A7731">
        <v>263715</v>
      </c>
      <c r="B7731" t="s">
        <v>9004</v>
      </c>
      <c r="C7731">
        <v>22</v>
      </c>
      <c r="D7731" t="s">
        <v>98</v>
      </c>
      <c r="E7731">
        <v>62</v>
      </c>
      <c r="F7731">
        <v>68</v>
      </c>
      <c r="G7731" t="s">
        <v>2886</v>
      </c>
      <c r="H7731" t="s">
        <v>2125</v>
      </c>
      <c r="I7731" t="s">
        <v>144</v>
      </c>
      <c r="J7731" t="s">
        <v>102</v>
      </c>
      <c r="K7731" t="s">
        <v>26</v>
      </c>
      <c r="L7731" t="s">
        <v>60</v>
      </c>
      <c r="M7731" t="s">
        <v>43</v>
      </c>
    </row>
    <row r="7732" spans="1:13" hidden="1" x14ac:dyDescent="0.3">
      <c r="A7732">
        <v>261330</v>
      </c>
      <c r="B7732" t="s">
        <v>9005</v>
      </c>
      <c r="C7732">
        <v>21</v>
      </c>
      <c r="D7732" t="s">
        <v>841</v>
      </c>
      <c r="E7732">
        <v>63</v>
      </c>
      <c r="F7732">
        <v>72</v>
      </c>
      <c r="G7732" t="s">
        <v>3738</v>
      </c>
      <c r="H7732" t="s">
        <v>2087</v>
      </c>
      <c r="I7732" t="s">
        <v>1713</v>
      </c>
      <c r="J7732" t="s">
        <v>102</v>
      </c>
      <c r="K7732" t="s">
        <v>26</v>
      </c>
      <c r="L7732" t="s">
        <v>172</v>
      </c>
      <c r="M7732" t="s">
        <v>129</v>
      </c>
    </row>
    <row r="7733" spans="1:13" hidden="1" x14ac:dyDescent="0.3">
      <c r="A7733">
        <v>254778</v>
      </c>
      <c r="B7733" t="s">
        <v>9006</v>
      </c>
      <c r="C7733">
        <v>22</v>
      </c>
      <c r="D7733" t="s">
        <v>876</v>
      </c>
      <c r="E7733">
        <v>64</v>
      </c>
      <c r="F7733">
        <v>72</v>
      </c>
      <c r="G7733" t="s">
        <v>4078</v>
      </c>
      <c r="H7733" t="s">
        <v>1542</v>
      </c>
      <c r="I7733" t="s">
        <v>1713</v>
      </c>
      <c r="J7733" t="s">
        <v>102</v>
      </c>
      <c r="K7733" t="s">
        <v>26</v>
      </c>
      <c r="L7733" t="s">
        <v>155</v>
      </c>
      <c r="M7733" t="s">
        <v>68</v>
      </c>
    </row>
    <row r="7734" spans="1:13" hidden="1" x14ac:dyDescent="0.3">
      <c r="A7734">
        <v>264546</v>
      </c>
      <c r="B7734" t="s">
        <v>9007</v>
      </c>
      <c r="C7734">
        <v>21</v>
      </c>
      <c r="D7734" t="s">
        <v>1186</v>
      </c>
      <c r="E7734">
        <v>61</v>
      </c>
      <c r="F7734">
        <v>70</v>
      </c>
      <c r="G7734" t="s">
        <v>2875</v>
      </c>
      <c r="H7734" t="s">
        <v>1431</v>
      </c>
      <c r="I7734" t="s">
        <v>1713</v>
      </c>
      <c r="J7734" t="s">
        <v>102</v>
      </c>
      <c r="K7734" t="s">
        <v>26</v>
      </c>
      <c r="L7734" t="s">
        <v>164</v>
      </c>
      <c r="M7734" t="s">
        <v>156</v>
      </c>
    </row>
    <row r="7735" spans="1:13" hidden="1" x14ac:dyDescent="0.3">
      <c r="A7735">
        <v>253656</v>
      </c>
      <c r="B7735" t="s">
        <v>9008</v>
      </c>
      <c r="C7735">
        <v>22</v>
      </c>
      <c r="D7735" t="s">
        <v>1819</v>
      </c>
      <c r="E7735">
        <v>62</v>
      </c>
      <c r="F7735">
        <v>71</v>
      </c>
      <c r="G7735" t="s">
        <v>3997</v>
      </c>
      <c r="H7735" t="s">
        <v>1694</v>
      </c>
      <c r="I7735" t="s">
        <v>1713</v>
      </c>
      <c r="J7735" t="s">
        <v>102</v>
      </c>
      <c r="K7735" t="s">
        <v>26</v>
      </c>
      <c r="L7735" t="s">
        <v>164</v>
      </c>
      <c r="M7735" t="s">
        <v>269</v>
      </c>
    </row>
    <row r="7736" spans="1:13" hidden="1" x14ac:dyDescent="0.3">
      <c r="A7736">
        <v>261716</v>
      </c>
      <c r="B7736" t="s">
        <v>9009</v>
      </c>
      <c r="C7736">
        <v>21</v>
      </c>
      <c r="D7736" t="s">
        <v>1135</v>
      </c>
      <c r="E7736">
        <v>68</v>
      </c>
      <c r="F7736">
        <v>74</v>
      </c>
      <c r="G7736" t="s">
        <v>569</v>
      </c>
      <c r="H7736" t="s">
        <v>655</v>
      </c>
      <c r="I7736" t="s">
        <v>1069</v>
      </c>
      <c r="J7736" t="s">
        <v>102</v>
      </c>
      <c r="K7736" t="s">
        <v>26</v>
      </c>
      <c r="L7736" t="s">
        <v>67</v>
      </c>
      <c r="M7736" t="s">
        <v>84</v>
      </c>
    </row>
    <row r="7737" spans="1:13" hidden="1" x14ac:dyDescent="0.3">
      <c r="A7737">
        <v>254999</v>
      </c>
      <c r="B7737" t="s">
        <v>9010</v>
      </c>
      <c r="C7737">
        <v>20</v>
      </c>
      <c r="D7737" t="s">
        <v>1047</v>
      </c>
      <c r="E7737">
        <v>58</v>
      </c>
      <c r="F7737">
        <v>70</v>
      </c>
      <c r="G7737" t="s">
        <v>3708</v>
      </c>
      <c r="H7737" t="s">
        <v>1561</v>
      </c>
      <c r="I7737" t="s">
        <v>144</v>
      </c>
      <c r="J7737" t="s">
        <v>102</v>
      </c>
      <c r="K7737" t="s">
        <v>26</v>
      </c>
      <c r="L7737" t="s">
        <v>60</v>
      </c>
      <c r="M7737" t="s">
        <v>49</v>
      </c>
    </row>
    <row r="7738" spans="1:13" hidden="1" x14ac:dyDescent="0.3">
      <c r="A7738">
        <v>259489</v>
      </c>
      <c r="B7738" t="s">
        <v>9011</v>
      </c>
      <c r="C7738">
        <v>20</v>
      </c>
      <c r="D7738" t="s">
        <v>30</v>
      </c>
      <c r="E7738">
        <v>63</v>
      </c>
      <c r="F7738">
        <v>76</v>
      </c>
      <c r="G7738" t="s">
        <v>4954</v>
      </c>
      <c r="H7738" t="s">
        <v>1685</v>
      </c>
      <c r="I7738" t="s">
        <v>1163</v>
      </c>
      <c r="J7738" t="s">
        <v>102</v>
      </c>
      <c r="K7738" t="s">
        <v>26</v>
      </c>
      <c r="L7738" t="s">
        <v>155</v>
      </c>
      <c r="M7738" t="s">
        <v>43</v>
      </c>
    </row>
    <row r="7739" spans="1:13" hidden="1" x14ac:dyDescent="0.3">
      <c r="A7739">
        <v>255871</v>
      </c>
      <c r="B7739" t="s">
        <v>9012</v>
      </c>
      <c r="C7739">
        <v>22</v>
      </c>
      <c r="D7739" t="s">
        <v>1047</v>
      </c>
      <c r="E7739">
        <v>65</v>
      </c>
      <c r="F7739">
        <v>72</v>
      </c>
      <c r="G7739" t="s">
        <v>3708</v>
      </c>
      <c r="H7739" t="s">
        <v>1065</v>
      </c>
      <c r="I7739" t="s">
        <v>1369</v>
      </c>
      <c r="J7739" t="s">
        <v>102</v>
      </c>
      <c r="K7739" t="s">
        <v>26</v>
      </c>
      <c r="L7739" t="s">
        <v>297</v>
      </c>
      <c r="M7739" t="s">
        <v>49</v>
      </c>
    </row>
    <row r="7740" spans="1:13" hidden="1" x14ac:dyDescent="0.3">
      <c r="A7740">
        <v>266572</v>
      </c>
      <c r="B7740" t="s">
        <v>9013</v>
      </c>
      <c r="C7740">
        <v>20</v>
      </c>
      <c r="D7740" t="s">
        <v>329</v>
      </c>
      <c r="E7740">
        <v>60</v>
      </c>
      <c r="F7740">
        <v>70</v>
      </c>
      <c r="G7740" t="s">
        <v>4656</v>
      </c>
      <c r="H7740" t="s">
        <v>2694</v>
      </c>
      <c r="I7740" t="s">
        <v>1163</v>
      </c>
      <c r="J7740" t="s">
        <v>102</v>
      </c>
      <c r="K7740" t="s">
        <v>26</v>
      </c>
      <c r="L7740" t="s">
        <v>155</v>
      </c>
      <c r="M7740" t="s">
        <v>265</v>
      </c>
    </row>
    <row r="7741" spans="1:13" hidden="1" x14ac:dyDescent="0.3">
      <c r="A7741">
        <v>253778</v>
      </c>
      <c r="B7741" t="s">
        <v>9014</v>
      </c>
      <c r="C7741">
        <v>34</v>
      </c>
      <c r="D7741" t="s">
        <v>1186</v>
      </c>
      <c r="E7741">
        <v>64</v>
      </c>
      <c r="F7741">
        <v>64</v>
      </c>
      <c r="G7741" t="s">
        <v>6525</v>
      </c>
      <c r="H7741" t="s">
        <v>2678</v>
      </c>
      <c r="I7741" t="s">
        <v>1713</v>
      </c>
      <c r="J7741" t="s">
        <v>102</v>
      </c>
      <c r="K7741" t="s">
        <v>26</v>
      </c>
      <c r="L7741" t="s">
        <v>164</v>
      </c>
      <c r="M7741" t="s">
        <v>43</v>
      </c>
    </row>
    <row r="7742" spans="1:13" hidden="1" x14ac:dyDescent="0.3">
      <c r="A7742">
        <v>266840</v>
      </c>
      <c r="B7742" t="s">
        <v>9015</v>
      </c>
      <c r="C7742">
        <v>20</v>
      </c>
      <c r="D7742" t="s">
        <v>98</v>
      </c>
      <c r="E7742">
        <v>61</v>
      </c>
      <c r="F7742">
        <v>71</v>
      </c>
      <c r="G7742" t="s">
        <v>2886</v>
      </c>
      <c r="H7742" t="s">
        <v>1988</v>
      </c>
      <c r="I7742" t="s">
        <v>144</v>
      </c>
      <c r="J7742" t="s">
        <v>102</v>
      </c>
      <c r="K7742" t="s">
        <v>26</v>
      </c>
      <c r="L7742" t="s">
        <v>122</v>
      </c>
      <c r="M7742" t="s">
        <v>265</v>
      </c>
    </row>
    <row r="7743" spans="1:13" hidden="1" x14ac:dyDescent="0.3">
      <c r="A7743">
        <v>242195</v>
      </c>
      <c r="B7743" t="s">
        <v>9016</v>
      </c>
      <c r="C7743">
        <v>23</v>
      </c>
      <c r="D7743" t="s">
        <v>195</v>
      </c>
      <c r="E7743">
        <v>69</v>
      </c>
      <c r="F7743">
        <v>76</v>
      </c>
      <c r="G7743" t="s">
        <v>2940</v>
      </c>
      <c r="H7743" t="s">
        <v>687</v>
      </c>
      <c r="I7743" t="s">
        <v>1031</v>
      </c>
      <c r="J7743" t="s">
        <v>102</v>
      </c>
      <c r="K7743" t="s">
        <v>41</v>
      </c>
      <c r="L7743" t="s">
        <v>108</v>
      </c>
      <c r="M7743" t="s">
        <v>103</v>
      </c>
    </row>
    <row r="7744" spans="1:13" hidden="1" x14ac:dyDescent="0.3">
      <c r="A7744">
        <v>266032</v>
      </c>
      <c r="B7744" t="s">
        <v>9017</v>
      </c>
      <c r="C7744">
        <v>17</v>
      </c>
      <c r="D7744" t="s">
        <v>136</v>
      </c>
      <c r="E7744">
        <v>67</v>
      </c>
      <c r="F7744">
        <v>87</v>
      </c>
      <c r="G7744" t="s">
        <v>70</v>
      </c>
      <c r="H7744" t="s">
        <v>784</v>
      </c>
      <c r="I7744" t="s">
        <v>1163</v>
      </c>
      <c r="J7744" t="s">
        <v>102</v>
      </c>
      <c r="K7744" t="s">
        <v>26</v>
      </c>
      <c r="L7744" t="s">
        <v>155</v>
      </c>
      <c r="M7744" t="s">
        <v>43</v>
      </c>
    </row>
    <row r="7745" spans="1:13" hidden="1" x14ac:dyDescent="0.3">
      <c r="A7745">
        <v>257181</v>
      </c>
      <c r="B7745" t="s">
        <v>9018</v>
      </c>
      <c r="C7745">
        <v>21</v>
      </c>
      <c r="D7745" t="s">
        <v>482</v>
      </c>
      <c r="E7745">
        <v>61</v>
      </c>
      <c r="F7745">
        <v>68</v>
      </c>
      <c r="G7745" t="s">
        <v>2711</v>
      </c>
      <c r="H7745" t="s">
        <v>2937</v>
      </c>
      <c r="I7745" t="s">
        <v>1369</v>
      </c>
      <c r="J7745" t="s">
        <v>102</v>
      </c>
      <c r="K7745" t="s">
        <v>34</v>
      </c>
      <c r="L7745" t="s">
        <v>108</v>
      </c>
      <c r="M7745" t="s">
        <v>161</v>
      </c>
    </row>
    <row r="7746" spans="1:13" hidden="1" x14ac:dyDescent="0.3">
      <c r="A7746">
        <v>171831</v>
      </c>
      <c r="B7746" t="s">
        <v>9019</v>
      </c>
      <c r="C7746">
        <v>34</v>
      </c>
      <c r="D7746" t="s">
        <v>136</v>
      </c>
      <c r="E7746">
        <v>64</v>
      </c>
      <c r="F7746">
        <v>64</v>
      </c>
      <c r="G7746" t="s">
        <v>6033</v>
      </c>
      <c r="H7746" t="s">
        <v>385</v>
      </c>
      <c r="I7746" t="s">
        <v>1163</v>
      </c>
      <c r="J7746" t="s">
        <v>102</v>
      </c>
      <c r="K7746" t="s">
        <v>26</v>
      </c>
      <c r="L7746" t="s">
        <v>73</v>
      </c>
      <c r="M7746" t="s">
        <v>74</v>
      </c>
    </row>
    <row r="7747" spans="1:13" hidden="1" x14ac:dyDescent="0.3">
      <c r="A7747">
        <v>255190</v>
      </c>
      <c r="B7747" t="s">
        <v>9020</v>
      </c>
      <c r="C7747">
        <v>18</v>
      </c>
      <c r="D7747" t="s">
        <v>98</v>
      </c>
      <c r="E7747">
        <v>64</v>
      </c>
      <c r="F7747">
        <v>79</v>
      </c>
      <c r="G7747" t="s">
        <v>343</v>
      </c>
      <c r="H7747" t="s">
        <v>408</v>
      </c>
      <c r="I7747" t="s">
        <v>2091</v>
      </c>
      <c r="J7747" t="s">
        <v>102</v>
      </c>
      <c r="K7747" t="s">
        <v>18</v>
      </c>
      <c r="L7747" t="s">
        <v>155</v>
      </c>
      <c r="M7747" t="s">
        <v>43</v>
      </c>
    </row>
    <row r="7748" spans="1:13" hidden="1" x14ac:dyDescent="0.3">
      <c r="A7748">
        <v>257551</v>
      </c>
      <c r="B7748" t="s">
        <v>9021</v>
      </c>
      <c r="C7748">
        <v>26</v>
      </c>
      <c r="D7748" t="s">
        <v>3120</v>
      </c>
      <c r="E7748">
        <v>63</v>
      </c>
      <c r="F7748">
        <v>63</v>
      </c>
      <c r="G7748" t="s">
        <v>2349</v>
      </c>
      <c r="H7748" t="s">
        <v>1978</v>
      </c>
      <c r="I7748" t="s">
        <v>1713</v>
      </c>
      <c r="J7748" t="s">
        <v>102</v>
      </c>
      <c r="K7748" t="s">
        <v>26</v>
      </c>
      <c r="L7748" t="s">
        <v>297</v>
      </c>
      <c r="M7748" t="s">
        <v>79</v>
      </c>
    </row>
    <row r="7749" spans="1:13" hidden="1" x14ac:dyDescent="0.3">
      <c r="A7749">
        <v>252209</v>
      </c>
      <c r="B7749" t="s">
        <v>9022</v>
      </c>
      <c r="C7749">
        <v>20</v>
      </c>
      <c r="D7749" t="s">
        <v>214</v>
      </c>
      <c r="E7749">
        <v>65</v>
      </c>
      <c r="F7749">
        <v>76</v>
      </c>
      <c r="G7749" t="s">
        <v>2336</v>
      </c>
      <c r="H7749" t="s">
        <v>1298</v>
      </c>
      <c r="I7749" t="s">
        <v>1163</v>
      </c>
      <c r="J7749" t="s">
        <v>102</v>
      </c>
      <c r="K7749" t="s">
        <v>26</v>
      </c>
      <c r="L7749" t="s">
        <v>67</v>
      </c>
      <c r="M7749" t="s">
        <v>84</v>
      </c>
    </row>
    <row r="7750" spans="1:13" hidden="1" x14ac:dyDescent="0.3">
      <c r="A7750">
        <v>268368</v>
      </c>
      <c r="B7750" t="s">
        <v>9023</v>
      </c>
      <c r="C7750">
        <v>21</v>
      </c>
      <c r="D7750" t="s">
        <v>459</v>
      </c>
      <c r="E7750">
        <v>64</v>
      </c>
      <c r="F7750">
        <v>70</v>
      </c>
      <c r="G7750" t="s">
        <v>4929</v>
      </c>
      <c r="H7750" t="s">
        <v>1725</v>
      </c>
      <c r="I7750" t="s">
        <v>144</v>
      </c>
      <c r="J7750" t="s">
        <v>102</v>
      </c>
      <c r="K7750" t="s">
        <v>26</v>
      </c>
      <c r="L7750" t="s">
        <v>400</v>
      </c>
      <c r="M7750" t="s">
        <v>265</v>
      </c>
    </row>
    <row r="7751" spans="1:13" hidden="1" x14ac:dyDescent="0.3">
      <c r="A7751">
        <v>263310</v>
      </c>
      <c r="B7751" t="s">
        <v>9024</v>
      </c>
      <c r="C7751">
        <v>22</v>
      </c>
      <c r="D7751" t="s">
        <v>1563</v>
      </c>
      <c r="E7751">
        <v>65</v>
      </c>
      <c r="F7751">
        <v>72</v>
      </c>
      <c r="G7751" t="s">
        <v>1325</v>
      </c>
      <c r="H7751" t="s">
        <v>1065</v>
      </c>
      <c r="I7751" t="s">
        <v>1369</v>
      </c>
      <c r="J7751" t="s">
        <v>102</v>
      </c>
      <c r="K7751" t="s">
        <v>26</v>
      </c>
      <c r="L7751" t="s">
        <v>172</v>
      </c>
      <c r="M7751" t="s">
        <v>28</v>
      </c>
    </row>
    <row r="7752" spans="1:13" hidden="1" x14ac:dyDescent="0.3">
      <c r="A7752">
        <v>271121</v>
      </c>
      <c r="B7752" t="s">
        <v>9025</v>
      </c>
      <c r="C7752">
        <v>20</v>
      </c>
      <c r="D7752" t="s">
        <v>116</v>
      </c>
      <c r="E7752">
        <v>60</v>
      </c>
      <c r="F7752">
        <v>75</v>
      </c>
      <c r="G7752" t="s">
        <v>755</v>
      </c>
      <c r="H7752" t="s">
        <v>1241</v>
      </c>
      <c r="I7752" t="s">
        <v>144</v>
      </c>
      <c r="J7752" t="s">
        <v>102</v>
      </c>
      <c r="K7752" t="s">
        <v>34</v>
      </c>
      <c r="L7752" t="s">
        <v>67</v>
      </c>
      <c r="M7752" t="s">
        <v>129</v>
      </c>
    </row>
    <row r="7753" spans="1:13" hidden="1" x14ac:dyDescent="0.3">
      <c r="A7753">
        <v>246123</v>
      </c>
      <c r="B7753" t="s">
        <v>9026</v>
      </c>
      <c r="C7753">
        <v>21</v>
      </c>
      <c r="D7753" t="s">
        <v>116</v>
      </c>
      <c r="E7753">
        <v>66</v>
      </c>
      <c r="F7753">
        <v>77</v>
      </c>
      <c r="G7753" t="s">
        <v>2853</v>
      </c>
      <c r="H7753" t="s">
        <v>1434</v>
      </c>
      <c r="I7753" t="s">
        <v>1069</v>
      </c>
      <c r="J7753" t="s">
        <v>102</v>
      </c>
      <c r="K7753" t="s">
        <v>18</v>
      </c>
      <c r="L7753" t="s">
        <v>122</v>
      </c>
      <c r="M7753" t="s">
        <v>96</v>
      </c>
    </row>
    <row r="7754" spans="1:13" hidden="1" x14ac:dyDescent="0.3">
      <c r="A7754">
        <v>260533</v>
      </c>
      <c r="B7754" t="s">
        <v>9027</v>
      </c>
      <c r="C7754">
        <v>18</v>
      </c>
      <c r="D7754" t="s">
        <v>890</v>
      </c>
      <c r="E7754">
        <v>60</v>
      </c>
      <c r="F7754">
        <v>75</v>
      </c>
      <c r="G7754" t="s">
        <v>2853</v>
      </c>
      <c r="H7754" t="s">
        <v>2694</v>
      </c>
      <c r="I7754" t="s">
        <v>1996</v>
      </c>
      <c r="J7754" t="s">
        <v>102</v>
      </c>
      <c r="K7754" t="s">
        <v>26</v>
      </c>
      <c r="L7754" t="s">
        <v>42</v>
      </c>
      <c r="M7754" t="s">
        <v>123</v>
      </c>
    </row>
    <row r="7755" spans="1:13" hidden="1" x14ac:dyDescent="0.3">
      <c r="A7755">
        <v>251439</v>
      </c>
      <c r="B7755" t="s">
        <v>9028</v>
      </c>
      <c r="C7755">
        <v>20</v>
      </c>
      <c r="D7755" t="s">
        <v>120</v>
      </c>
      <c r="E7755">
        <v>61</v>
      </c>
      <c r="F7755">
        <v>76</v>
      </c>
      <c r="G7755" t="s">
        <v>1645</v>
      </c>
      <c r="H7755" t="s">
        <v>2051</v>
      </c>
      <c r="I7755" t="s">
        <v>144</v>
      </c>
      <c r="J7755" t="s">
        <v>102</v>
      </c>
      <c r="K7755" t="s">
        <v>26</v>
      </c>
      <c r="L7755" t="s">
        <v>67</v>
      </c>
      <c r="M7755" t="s">
        <v>61</v>
      </c>
    </row>
    <row r="7756" spans="1:13" hidden="1" x14ac:dyDescent="0.3">
      <c r="A7756">
        <v>270611</v>
      </c>
      <c r="B7756" t="s">
        <v>9029</v>
      </c>
      <c r="C7756">
        <v>22</v>
      </c>
      <c r="D7756" t="s">
        <v>1793</v>
      </c>
      <c r="E7756">
        <v>64</v>
      </c>
      <c r="F7756">
        <v>74</v>
      </c>
      <c r="G7756" t="s">
        <v>3744</v>
      </c>
      <c r="H7756" t="s">
        <v>1542</v>
      </c>
      <c r="I7756" t="s">
        <v>1163</v>
      </c>
      <c r="J7756" t="s">
        <v>102</v>
      </c>
      <c r="K7756" t="s">
        <v>26</v>
      </c>
      <c r="L7756" t="s">
        <v>78</v>
      </c>
      <c r="M7756" t="s">
        <v>54</v>
      </c>
    </row>
    <row r="7757" spans="1:13" hidden="1" x14ac:dyDescent="0.3">
      <c r="A7757">
        <v>264398</v>
      </c>
      <c r="B7757" t="s">
        <v>9030</v>
      </c>
      <c r="C7757">
        <v>17</v>
      </c>
      <c r="D7757" t="s">
        <v>14</v>
      </c>
      <c r="E7757">
        <v>57</v>
      </c>
      <c r="F7757">
        <v>70</v>
      </c>
      <c r="G7757" t="s">
        <v>4641</v>
      </c>
      <c r="H7757" t="s">
        <v>4041</v>
      </c>
      <c r="I7757" t="s">
        <v>1713</v>
      </c>
      <c r="J7757" t="s">
        <v>102</v>
      </c>
      <c r="K7757" t="s">
        <v>18</v>
      </c>
      <c r="L7757" t="s">
        <v>73</v>
      </c>
      <c r="M7757" t="s">
        <v>61</v>
      </c>
    </row>
    <row r="7758" spans="1:13" hidden="1" x14ac:dyDescent="0.3">
      <c r="A7758">
        <v>263633</v>
      </c>
      <c r="B7758" t="s">
        <v>9031</v>
      </c>
      <c r="C7758">
        <v>22</v>
      </c>
      <c r="D7758" t="s">
        <v>1128</v>
      </c>
      <c r="E7758">
        <v>65</v>
      </c>
      <c r="F7758">
        <v>72</v>
      </c>
      <c r="G7758" t="s">
        <v>3215</v>
      </c>
      <c r="H7758" t="s">
        <v>1065</v>
      </c>
      <c r="I7758" t="s">
        <v>1163</v>
      </c>
      <c r="J7758" t="s">
        <v>102</v>
      </c>
      <c r="K7758" t="s">
        <v>34</v>
      </c>
      <c r="L7758" t="s">
        <v>175</v>
      </c>
      <c r="M7758" t="s">
        <v>3003</v>
      </c>
    </row>
    <row r="7759" spans="1:13" hidden="1" x14ac:dyDescent="0.3">
      <c r="A7759">
        <v>253870</v>
      </c>
      <c r="B7759" t="s">
        <v>9032</v>
      </c>
      <c r="C7759">
        <v>27</v>
      </c>
      <c r="D7759" t="s">
        <v>141</v>
      </c>
      <c r="E7759">
        <v>59</v>
      </c>
      <c r="F7759">
        <v>59</v>
      </c>
      <c r="G7759" t="s">
        <v>3518</v>
      </c>
      <c r="H7759" t="s">
        <v>251</v>
      </c>
      <c r="I7759" t="s">
        <v>1713</v>
      </c>
      <c r="J7759" t="s">
        <v>102</v>
      </c>
      <c r="K7759" t="s">
        <v>34</v>
      </c>
      <c r="L7759" t="s">
        <v>155</v>
      </c>
      <c r="M7759" t="s">
        <v>79</v>
      </c>
    </row>
    <row r="7760" spans="1:13" hidden="1" x14ac:dyDescent="0.3">
      <c r="A7760">
        <v>264498</v>
      </c>
      <c r="B7760" t="s">
        <v>9033</v>
      </c>
      <c r="C7760">
        <v>20</v>
      </c>
      <c r="D7760" t="s">
        <v>63</v>
      </c>
      <c r="E7760">
        <v>60</v>
      </c>
      <c r="F7760">
        <v>68</v>
      </c>
      <c r="G7760" t="s">
        <v>3572</v>
      </c>
      <c r="H7760" t="s">
        <v>1978</v>
      </c>
      <c r="I7760" t="s">
        <v>144</v>
      </c>
      <c r="J7760" t="s">
        <v>102</v>
      </c>
      <c r="K7760" t="s">
        <v>26</v>
      </c>
      <c r="L7760" t="s">
        <v>73</v>
      </c>
      <c r="M7760" t="s">
        <v>61</v>
      </c>
    </row>
    <row r="7761" spans="1:13" hidden="1" x14ac:dyDescent="0.3">
      <c r="A7761">
        <v>239130</v>
      </c>
      <c r="B7761" t="s">
        <v>9034</v>
      </c>
      <c r="C7761">
        <v>24</v>
      </c>
      <c r="D7761" t="s">
        <v>339</v>
      </c>
      <c r="E7761">
        <v>64</v>
      </c>
      <c r="F7761">
        <v>71</v>
      </c>
      <c r="G7761" t="s">
        <v>894</v>
      </c>
      <c r="H7761" t="s">
        <v>1685</v>
      </c>
      <c r="I7761" t="s">
        <v>1369</v>
      </c>
      <c r="J7761" t="s">
        <v>102</v>
      </c>
      <c r="K7761" t="s">
        <v>26</v>
      </c>
      <c r="L7761" t="s">
        <v>200</v>
      </c>
      <c r="M7761" t="s">
        <v>217</v>
      </c>
    </row>
    <row r="7762" spans="1:13" hidden="1" x14ac:dyDescent="0.3">
      <c r="A7762">
        <v>257075</v>
      </c>
      <c r="B7762" t="s">
        <v>9035</v>
      </c>
      <c r="C7762">
        <v>19</v>
      </c>
      <c r="D7762" t="s">
        <v>14</v>
      </c>
      <c r="E7762">
        <v>65</v>
      </c>
      <c r="F7762">
        <v>79</v>
      </c>
      <c r="G7762" t="s">
        <v>1724</v>
      </c>
      <c r="H7762" t="s">
        <v>1086</v>
      </c>
      <c r="I7762" t="s">
        <v>729</v>
      </c>
      <c r="J7762" t="s">
        <v>102</v>
      </c>
      <c r="K7762" t="s">
        <v>18</v>
      </c>
      <c r="L7762" t="s">
        <v>264</v>
      </c>
      <c r="M7762" t="s">
        <v>89</v>
      </c>
    </row>
    <row r="7763" spans="1:13" hidden="1" x14ac:dyDescent="0.3">
      <c r="A7763">
        <v>255045</v>
      </c>
      <c r="B7763" t="s">
        <v>9036</v>
      </c>
      <c r="C7763">
        <v>20</v>
      </c>
      <c r="D7763" t="s">
        <v>14</v>
      </c>
      <c r="E7763">
        <v>58</v>
      </c>
      <c r="F7763">
        <v>67</v>
      </c>
      <c r="G7763" t="s">
        <v>3058</v>
      </c>
      <c r="H7763" t="s">
        <v>385</v>
      </c>
      <c r="I7763" t="s">
        <v>1369</v>
      </c>
      <c r="J7763" t="s">
        <v>102</v>
      </c>
      <c r="K7763" t="s">
        <v>26</v>
      </c>
      <c r="L7763" t="s">
        <v>122</v>
      </c>
      <c r="M7763" t="s">
        <v>43</v>
      </c>
    </row>
    <row r="7764" spans="1:13" hidden="1" x14ac:dyDescent="0.3">
      <c r="A7764">
        <v>260582</v>
      </c>
      <c r="B7764" t="s">
        <v>9037</v>
      </c>
      <c r="C7764">
        <v>23</v>
      </c>
      <c r="D7764" t="s">
        <v>63</v>
      </c>
      <c r="E7764">
        <v>63</v>
      </c>
      <c r="F7764">
        <v>68</v>
      </c>
      <c r="G7764" t="s">
        <v>3925</v>
      </c>
      <c r="H7764" t="s">
        <v>1988</v>
      </c>
      <c r="I7764" t="s">
        <v>1163</v>
      </c>
      <c r="J7764" t="s">
        <v>102</v>
      </c>
      <c r="K7764" t="s">
        <v>26</v>
      </c>
      <c r="L7764" t="s">
        <v>200</v>
      </c>
      <c r="M7764" t="s">
        <v>161</v>
      </c>
    </row>
    <row r="7765" spans="1:13" hidden="1" x14ac:dyDescent="0.3">
      <c r="A7765">
        <v>264555</v>
      </c>
      <c r="B7765" t="s">
        <v>9038</v>
      </c>
      <c r="C7765">
        <v>23</v>
      </c>
      <c r="D7765" t="s">
        <v>141</v>
      </c>
      <c r="E7765">
        <v>67</v>
      </c>
      <c r="F7765">
        <v>74</v>
      </c>
      <c r="G7765" t="s">
        <v>2865</v>
      </c>
      <c r="H7765" t="s">
        <v>655</v>
      </c>
      <c r="I7765" t="s">
        <v>1713</v>
      </c>
      <c r="J7765" t="s">
        <v>102</v>
      </c>
      <c r="K7765" t="s">
        <v>26</v>
      </c>
      <c r="L7765" t="s">
        <v>35</v>
      </c>
      <c r="M7765" t="s">
        <v>43</v>
      </c>
    </row>
    <row r="7766" spans="1:13" hidden="1" x14ac:dyDescent="0.3">
      <c r="A7766">
        <v>262300</v>
      </c>
      <c r="B7766" t="s">
        <v>9039</v>
      </c>
      <c r="C7766">
        <v>19</v>
      </c>
      <c r="D7766" t="s">
        <v>146</v>
      </c>
      <c r="E7766">
        <v>62</v>
      </c>
      <c r="F7766">
        <v>72</v>
      </c>
      <c r="G7766" t="s">
        <v>1187</v>
      </c>
      <c r="H7766" t="s">
        <v>2401</v>
      </c>
      <c r="I7766" t="s">
        <v>144</v>
      </c>
      <c r="J7766" t="s">
        <v>102</v>
      </c>
      <c r="K7766" t="s">
        <v>26</v>
      </c>
      <c r="L7766" t="s">
        <v>73</v>
      </c>
      <c r="M7766" t="s">
        <v>54</v>
      </c>
    </row>
    <row r="7767" spans="1:13" hidden="1" x14ac:dyDescent="0.3">
      <c r="A7767">
        <v>259247</v>
      </c>
      <c r="B7767" t="s">
        <v>9040</v>
      </c>
      <c r="C7767">
        <v>17</v>
      </c>
      <c r="D7767" t="s">
        <v>1819</v>
      </c>
      <c r="E7767">
        <v>60</v>
      </c>
      <c r="F7767">
        <v>75</v>
      </c>
      <c r="G7767" t="s">
        <v>527</v>
      </c>
      <c r="H7767" t="s">
        <v>528</v>
      </c>
      <c r="I7767" t="s">
        <v>528</v>
      </c>
      <c r="J7767" t="s">
        <v>102</v>
      </c>
      <c r="K7767" t="s">
        <v>34</v>
      </c>
      <c r="L7767" t="s">
        <v>155</v>
      </c>
      <c r="M7767" t="s">
        <v>43</v>
      </c>
    </row>
    <row r="7768" spans="1:13" hidden="1" x14ac:dyDescent="0.3">
      <c r="A7768">
        <v>264139</v>
      </c>
      <c r="B7768" t="s">
        <v>9041</v>
      </c>
      <c r="C7768">
        <v>20</v>
      </c>
      <c r="D7768" t="s">
        <v>402</v>
      </c>
      <c r="E7768">
        <v>57</v>
      </c>
      <c r="F7768">
        <v>72</v>
      </c>
      <c r="G7768" t="s">
        <v>3750</v>
      </c>
      <c r="H7768" t="s">
        <v>3856</v>
      </c>
      <c r="I7768" t="s">
        <v>1069</v>
      </c>
      <c r="J7768" t="s">
        <v>102</v>
      </c>
      <c r="K7768" t="s">
        <v>34</v>
      </c>
      <c r="L7768" t="s">
        <v>168</v>
      </c>
      <c r="M7768" t="s">
        <v>96</v>
      </c>
    </row>
    <row r="7769" spans="1:13" hidden="1" x14ac:dyDescent="0.3">
      <c r="A7769">
        <v>254024</v>
      </c>
      <c r="B7769" t="s">
        <v>9042</v>
      </c>
      <c r="C7769">
        <v>28</v>
      </c>
      <c r="D7769" t="s">
        <v>63</v>
      </c>
      <c r="E7769">
        <v>62</v>
      </c>
      <c r="F7769">
        <v>62</v>
      </c>
      <c r="G7769" t="s">
        <v>7832</v>
      </c>
      <c r="H7769" t="s">
        <v>3856</v>
      </c>
      <c r="I7769" t="s">
        <v>1713</v>
      </c>
      <c r="J7769" t="s">
        <v>102</v>
      </c>
      <c r="K7769" t="s">
        <v>18</v>
      </c>
      <c r="L7769" t="s">
        <v>164</v>
      </c>
      <c r="M7769" t="s">
        <v>184</v>
      </c>
    </row>
    <row r="7770" spans="1:13" hidden="1" x14ac:dyDescent="0.3">
      <c r="A7770">
        <v>270485</v>
      </c>
      <c r="B7770" t="s">
        <v>9043</v>
      </c>
      <c r="C7770">
        <v>19</v>
      </c>
      <c r="D7770" t="s">
        <v>30</v>
      </c>
      <c r="E7770">
        <v>63</v>
      </c>
      <c r="F7770">
        <v>79</v>
      </c>
      <c r="G7770" t="s">
        <v>1090</v>
      </c>
      <c r="H7770" t="s">
        <v>857</v>
      </c>
      <c r="I7770" t="s">
        <v>729</v>
      </c>
      <c r="J7770" t="s">
        <v>102</v>
      </c>
      <c r="K7770" t="s">
        <v>34</v>
      </c>
      <c r="L7770" t="s">
        <v>67</v>
      </c>
      <c r="M7770" t="s">
        <v>96</v>
      </c>
    </row>
    <row r="7771" spans="1:13" hidden="1" x14ac:dyDescent="0.3">
      <c r="A7771">
        <v>260546</v>
      </c>
      <c r="B7771" t="s">
        <v>9044</v>
      </c>
      <c r="C7771">
        <v>21</v>
      </c>
      <c r="D7771" t="s">
        <v>98</v>
      </c>
      <c r="E7771">
        <v>66</v>
      </c>
      <c r="F7771">
        <v>77</v>
      </c>
      <c r="G7771" t="s">
        <v>99</v>
      </c>
      <c r="H7771" t="s">
        <v>1118</v>
      </c>
      <c r="I7771" t="s">
        <v>1031</v>
      </c>
      <c r="J7771" t="s">
        <v>102</v>
      </c>
      <c r="K7771" t="s">
        <v>26</v>
      </c>
      <c r="L7771" t="s">
        <v>19</v>
      </c>
      <c r="M7771" t="s">
        <v>123</v>
      </c>
    </row>
    <row r="7772" spans="1:13" hidden="1" x14ac:dyDescent="0.3">
      <c r="A7772">
        <v>259716</v>
      </c>
      <c r="B7772" t="s">
        <v>9045</v>
      </c>
      <c r="C7772">
        <v>20</v>
      </c>
      <c r="D7772" t="s">
        <v>737</v>
      </c>
      <c r="E7772">
        <v>60</v>
      </c>
      <c r="F7772">
        <v>72</v>
      </c>
      <c r="G7772" t="s">
        <v>3305</v>
      </c>
      <c r="H7772" t="s">
        <v>1241</v>
      </c>
      <c r="I7772" t="s">
        <v>144</v>
      </c>
      <c r="J7772" t="s">
        <v>102</v>
      </c>
      <c r="K7772" t="s">
        <v>34</v>
      </c>
      <c r="L7772" t="s">
        <v>168</v>
      </c>
      <c r="M7772" t="s">
        <v>129</v>
      </c>
    </row>
    <row r="7773" spans="1:13" hidden="1" x14ac:dyDescent="0.3">
      <c r="A7773">
        <v>260237</v>
      </c>
      <c r="B7773" t="s">
        <v>9046</v>
      </c>
      <c r="C7773">
        <v>19</v>
      </c>
      <c r="D7773" t="s">
        <v>492</v>
      </c>
      <c r="E7773">
        <v>65</v>
      </c>
      <c r="F7773">
        <v>80</v>
      </c>
      <c r="G7773" t="s">
        <v>1903</v>
      </c>
      <c r="H7773" t="s">
        <v>1298</v>
      </c>
      <c r="I7773" t="s">
        <v>1369</v>
      </c>
      <c r="J7773" t="s">
        <v>102</v>
      </c>
      <c r="K7773" t="s">
        <v>26</v>
      </c>
      <c r="L7773" t="s">
        <v>67</v>
      </c>
      <c r="M7773" t="s">
        <v>129</v>
      </c>
    </row>
    <row r="7774" spans="1:13" hidden="1" x14ac:dyDescent="0.3">
      <c r="A7774">
        <v>266038</v>
      </c>
      <c r="B7774" t="s">
        <v>9047</v>
      </c>
      <c r="C7774">
        <v>22</v>
      </c>
      <c r="D7774" t="s">
        <v>6035</v>
      </c>
      <c r="E7774">
        <v>62</v>
      </c>
      <c r="F7774">
        <v>70</v>
      </c>
      <c r="G7774" t="s">
        <v>1855</v>
      </c>
      <c r="H7774" t="s">
        <v>1694</v>
      </c>
      <c r="I7774" t="s">
        <v>1369</v>
      </c>
      <c r="J7774" t="s">
        <v>102</v>
      </c>
      <c r="K7774" t="s">
        <v>26</v>
      </c>
      <c r="L7774" t="s">
        <v>78</v>
      </c>
      <c r="M7774" t="s">
        <v>43</v>
      </c>
    </row>
    <row r="7775" spans="1:13" hidden="1" x14ac:dyDescent="0.3">
      <c r="A7775">
        <v>269512</v>
      </c>
      <c r="B7775" t="s">
        <v>9048</v>
      </c>
      <c r="C7775">
        <v>19</v>
      </c>
      <c r="D7775" t="s">
        <v>457</v>
      </c>
      <c r="E7775">
        <v>67</v>
      </c>
      <c r="F7775">
        <v>78</v>
      </c>
      <c r="G7775" t="s">
        <v>1340</v>
      </c>
      <c r="H7775" t="s">
        <v>1304</v>
      </c>
      <c r="I7775" t="s">
        <v>1713</v>
      </c>
      <c r="J7775" t="s">
        <v>102</v>
      </c>
      <c r="K7775" t="s">
        <v>26</v>
      </c>
      <c r="L7775" t="s">
        <v>78</v>
      </c>
      <c r="M7775" t="s">
        <v>49</v>
      </c>
    </row>
    <row r="7776" spans="1:13" hidden="1" x14ac:dyDescent="0.3">
      <c r="A7776">
        <v>237242</v>
      </c>
      <c r="B7776" t="s">
        <v>9049</v>
      </c>
      <c r="C7776">
        <v>26</v>
      </c>
      <c r="D7776" t="s">
        <v>125</v>
      </c>
      <c r="E7776">
        <v>67</v>
      </c>
      <c r="F7776">
        <v>70</v>
      </c>
      <c r="G7776" t="s">
        <v>1030</v>
      </c>
      <c r="H7776" t="s">
        <v>857</v>
      </c>
      <c r="I7776" t="s">
        <v>1163</v>
      </c>
      <c r="J7776" t="s">
        <v>102</v>
      </c>
      <c r="K7776" t="s">
        <v>26</v>
      </c>
      <c r="L7776" t="s">
        <v>67</v>
      </c>
      <c r="M7776" t="s">
        <v>68</v>
      </c>
    </row>
    <row r="7777" spans="1:13" hidden="1" x14ac:dyDescent="0.3">
      <c r="A7777">
        <v>260395</v>
      </c>
      <c r="B7777" t="s">
        <v>9050</v>
      </c>
      <c r="C7777">
        <v>21</v>
      </c>
      <c r="D7777" t="s">
        <v>471</v>
      </c>
      <c r="E7777">
        <v>56</v>
      </c>
      <c r="F7777">
        <v>64</v>
      </c>
      <c r="G7777" t="s">
        <v>4599</v>
      </c>
      <c r="H7777" t="s">
        <v>2666</v>
      </c>
      <c r="I7777" t="s">
        <v>144</v>
      </c>
      <c r="J7777" t="s">
        <v>102</v>
      </c>
      <c r="K7777" t="s">
        <v>26</v>
      </c>
      <c r="L7777" t="s">
        <v>27</v>
      </c>
      <c r="M7777" t="s">
        <v>61</v>
      </c>
    </row>
    <row r="7778" spans="1:13" hidden="1" x14ac:dyDescent="0.3">
      <c r="A7778">
        <v>252821</v>
      </c>
      <c r="B7778" t="s">
        <v>9051</v>
      </c>
      <c r="C7778">
        <v>22</v>
      </c>
      <c r="D7778" t="s">
        <v>45</v>
      </c>
      <c r="E7778">
        <v>62</v>
      </c>
      <c r="F7778">
        <v>69</v>
      </c>
      <c r="G7778" t="s">
        <v>1657</v>
      </c>
      <c r="H7778" t="s">
        <v>2093</v>
      </c>
      <c r="I7778" t="s">
        <v>1526</v>
      </c>
      <c r="J7778" t="s">
        <v>102</v>
      </c>
      <c r="K7778" t="s">
        <v>34</v>
      </c>
      <c r="L7778" t="s">
        <v>60</v>
      </c>
      <c r="M7778" t="s">
        <v>79</v>
      </c>
    </row>
    <row r="7779" spans="1:13" hidden="1" x14ac:dyDescent="0.3">
      <c r="A7779">
        <v>253565</v>
      </c>
      <c r="B7779" t="s">
        <v>9052</v>
      </c>
      <c r="C7779">
        <v>30</v>
      </c>
      <c r="D7779" t="s">
        <v>1186</v>
      </c>
      <c r="E7779">
        <v>65</v>
      </c>
      <c r="F7779">
        <v>65</v>
      </c>
      <c r="G7779" t="s">
        <v>6525</v>
      </c>
      <c r="H7779" t="s">
        <v>1431</v>
      </c>
      <c r="I7779" t="s">
        <v>1713</v>
      </c>
      <c r="J7779" t="s">
        <v>102</v>
      </c>
      <c r="K7779" t="s">
        <v>26</v>
      </c>
      <c r="L7779" t="s">
        <v>60</v>
      </c>
      <c r="M7779" t="s">
        <v>79</v>
      </c>
    </row>
    <row r="7780" spans="1:13" hidden="1" x14ac:dyDescent="0.3">
      <c r="A7780">
        <v>266529</v>
      </c>
      <c r="B7780" t="s">
        <v>9053</v>
      </c>
      <c r="C7780">
        <v>17</v>
      </c>
      <c r="D7780" t="s">
        <v>329</v>
      </c>
      <c r="E7780">
        <v>60</v>
      </c>
      <c r="F7780">
        <v>73</v>
      </c>
      <c r="G7780" t="s">
        <v>3871</v>
      </c>
      <c r="H7780" t="s">
        <v>2694</v>
      </c>
      <c r="I7780" t="s">
        <v>1713</v>
      </c>
      <c r="J7780" t="s">
        <v>102</v>
      </c>
      <c r="K7780" t="s">
        <v>34</v>
      </c>
      <c r="L7780" t="s">
        <v>172</v>
      </c>
      <c r="M7780" t="s">
        <v>28</v>
      </c>
    </row>
    <row r="7781" spans="1:13" hidden="1" x14ac:dyDescent="0.3">
      <c r="A7781">
        <v>260014</v>
      </c>
      <c r="B7781" t="s">
        <v>9054</v>
      </c>
      <c r="C7781">
        <v>20</v>
      </c>
      <c r="D7781" t="s">
        <v>14</v>
      </c>
      <c r="E7781">
        <v>61</v>
      </c>
      <c r="F7781">
        <v>75</v>
      </c>
      <c r="G7781" t="s">
        <v>3918</v>
      </c>
      <c r="H7781" t="s">
        <v>2051</v>
      </c>
      <c r="I7781" t="s">
        <v>1369</v>
      </c>
      <c r="J7781" t="s">
        <v>102</v>
      </c>
      <c r="K7781" t="s">
        <v>41</v>
      </c>
      <c r="L7781" t="s">
        <v>60</v>
      </c>
      <c r="M7781" t="s">
        <v>79</v>
      </c>
    </row>
    <row r="7782" spans="1:13" hidden="1" x14ac:dyDescent="0.3">
      <c r="A7782">
        <v>267596</v>
      </c>
      <c r="B7782" t="s">
        <v>9055</v>
      </c>
      <c r="C7782">
        <v>21</v>
      </c>
      <c r="D7782" t="s">
        <v>141</v>
      </c>
      <c r="E7782">
        <v>65</v>
      </c>
      <c r="F7782">
        <v>75</v>
      </c>
      <c r="G7782" t="s">
        <v>3518</v>
      </c>
      <c r="H7782" t="s">
        <v>1298</v>
      </c>
      <c r="I7782" t="s">
        <v>1713</v>
      </c>
      <c r="J7782" t="s">
        <v>102</v>
      </c>
      <c r="K7782" t="s">
        <v>26</v>
      </c>
      <c r="L7782" t="s">
        <v>252</v>
      </c>
      <c r="M7782" t="s">
        <v>68</v>
      </c>
    </row>
    <row r="7783" spans="1:13" hidden="1" x14ac:dyDescent="0.3">
      <c r="A7783">
        <v>252929</v>
      </c>
      <c r="B7783" t="s">
        <v>9056</v>
      </c>
      <c r="C7783">
        <v>21</v>
      </c>
      <c r="D7783" t="s">
        <v>98</v>
      </c>
      <c r="E7783">
        <v>66</v>
      </c>
      <c r="F7783">
        <v>78</v>
      </c>
      <c r="G7783" t="s">
        <v>3024</v>
      </c>
      <c r="H7783" t="s">
        <v>1534</v>
      </c>
      <c r="I7783" t="s">
        <v>1369</v>
      </c>
      <c r="J7783" t="s">
        <v>102</v>
      </c>
      <c r="K7783" t="s">
        <v>26</v>
      </c>
      <c r="L7783" t="s">
        <v>168</v>
      </c>
      <c r="M7783" t="s">
        <v>54</v>
      </c>
    </row>
    <row r="7784" spans="1:13" hidden="1" x14ac:dyDescent="0.3">
      <c r="A7784">
        <v>230830</v>
      </c>
      <c r="B7784" t="s">
        <v>9057</v>
      </c>
      <c r="C7784">
        <v>28</v>
      </c>
      <c r="D7784" t="s">
        <v>98</v>
      </c>
      <c r="E7784">
        <v>68</v>
      </c>
      <c r="F7784">
        <v>68</v>
      </c>
      <c r="G7784" t="s">
        <v>2072</v>
      </c>
      <c r="H7784" t="s">
        <v>857</v>
      </c>
      <c r="I7784" t="s">
        <v>1242</v>
      </c>
      <c r="J7784" t="s">
        <v>102</v>
      </c>
      <c r="K7784" t="s">
        <v>34</v>
      </c>
      <c r="L7784" t="s">
        <v>585</v>
      </c>
      <c r="M7784" t="s">
        <v>169</v>
      </c>
    </row>
    <row r="7785" spans="1:13" hidden="1" x14ac:dyDescent="0.3">
      <c r="A7785">
        <v>269729</v>
      </c>
      <c r="B7785" t="s">
        <v>9058</v>
      </c>
      <c r="C7785">
        <v>20</v>
      </c>
      <c r="D7785" t="s">
        <v>120</v>
      </c>
      <c r="E7785">
        <v>58</v>
      </c>
      <c r="F7785">
        <v>68</v>
      </c>
      <c r="G7785" t="s">
        <v>1085</v>
      </c>
      <c r="H7785" t="s">
        <v>446</v>
      </c>
      <c r="I7785" t="s">
        <v>1369</v>
      </c>
      <c r="J7785" t="s">
        <v>102</v>
      </c>
      <c r="K7785" t="s">
        <v>26</v>
      </c>
      <c r="L7785" t="s">
        <v>155</v>
      </c>
      <c r="M7785" t="s">
        <v>43</v>
      </c>
    </row>
    <row r="7786" spans="1:13" hidden="1" x14ac:dyDescent="0.3">
      <c r="A7786">
        <v>258187</v>
      </c>
      <c r="B7786" t="s">
        <v>9059</v>
      </c>
      <c r="C7786">
        <v>20</v>
      </c>
      <c r="D7786" t="s">
        <v>22</v>
      </c>
      <c r="E7786">
        <v>65</v>
      </c>
      <c r="F7786">
        <v>76</v>
      </c>
      <c r="G7786" t="s">
        <v>3619</v>
      </c>
      <c r="H7786" t="s">
        <v>1298</v>
      </c>
      <c r="I7786" t="s">
        <v>1163</v>
      </c>
      <c r="J7786" t="s">
        <v>102</v>
      </c>
      <c r="K7786" t="s">
        <v>18</v>
      </c>
      <c r="L7786" t="s">
        <v>67</v>
      </c>
      <c r="M7786" t="s">
        <v>54</v>
      </c>
    </row>
    <row r="7787" spans="1:13" hidden="1" x14ac:dyDescent="0.3">
      <c r="A7787">
        <v>237355</v>
      </c>
      <c r="B7787" t="s">
        <v>9060</v>
      </c>
      <c r="C7787">
        <v>28</v>
      </c>
      <c r="D7787" t="s">
        <v>1680</v>
      </c>
      <c r="E7787">
        <v>62</v>
      </c>
      <c r="F7787">
        <v>62</v>
      </c>
      <c r="G7787" t="s">
        <v>3750</v>
      </c>
      <c r="H7787" t="s">
        <v>3856</v>
      </c>
      <c r="I7787" t="s">
        <v>1226</v>
      </c>
      <c r="J7787" t="s">
        <v>102</v>
      </c>
      <c r="K7787" t="s">
        <v>18</v>
      </c>
      <c r="L7787" t="s">
        <v>95</v>
      </c>
      <c r="M7787" t="s">
        <v>54</v>
      </c>
    </row>
    <row r="7788" spans="1:13" hidden="1" x14ac:dyDescent="0.3">
      <c r="A7788">
        <v>258497</v>
      </c>
      <c r="B7788" t="s">
        <v>9061</v>
      </c>
      <c r="C7788">
        <v>23</v>
      </c>
      <c r="D7788" t="s">
        <v>63</v>
      </c>
      <c r="E7788">
        <v>63</v>
      </c>
      <c r="F7788">
        <v>72</v>
      </c>
      <c r="G7788" t="s">
        <v>2744</v>
      </c>
      <c r="H7788" t="s">
        <v>1685</v>
      </c>
      <c r="I7788" t="s">
        <v>1163</v>
      </c>
      <c r="J7788" t="s">
        <v>102</v>
      </c>
      <c r="K7788" t="s">
        <v>34</v>
      </c>
      <c r="L7788" t="s">
        <v>60</v>
      </c>
      <c r="M7788" t="s">
        <v>84</v>
      </c>
    </row>
    <row r="7789" spans="1:13" hidden="1" x14ac:dyDescent="0.3">
      <c r="A7789">
        <v>261715</v>
      </c>
      <c r="B7789" t="s">
        <v>9062</v>
      </c>
      <c r="C7789">
        <v>23</v>
      </c>
      <c r="D7789" t="s">
        <v>1135</v>
      </c>
      <c r="E7789">
        <v>65</v>
      </c>
      <c r="F7789">
        <v>68</v>
      </c>
      <c r="G7789" t="s">
        <v>569</v>
      </c>
      <c r="H7789" t="s">
        <v>2162</v>
      </c>
      <c r="I7789" t="s">
        <v>729</v>
      </c>
      <c r="J7789" t="s">
        <v>102</v>
      </c>
      <c r="K7789" t="s">
        <v>34</v>
      </c>
      <c r="L7789" t="s">
        <v>27</v>
      </c>
      <c r="M7789" t="s">
        <v>123</v>
      </c>
    </row>
    <row r="7790" spans="1:13" hidden="1" x14ac:dyDescent="0.3">
      <c r="A7790">
        <v>266795</v>
      </c>
      <c r="B7790" t="s">
        <v>9063</v>
      </c>
      <c r="C7790">
        <v>20</v>
      </c>
      <c r="D7790" t="s">
        <v>339</v>
      </c>
      <c r="E7790">
        <v>64</v>
      </c>
      <c r="F7790">
        <v>77</v>
      </c>
      <c r="G7790" t="s">
        <v>496</v>
      </c>
      <c r="H7790" t="s">
        <v>408</v>
      </c>
      <c r="I7790" t="s">
        <v>729</v>
      </c>
      <c r="J7790" t="s">
        <v>102</v>
      </c>
      <c r="K7790" t="s">
        <v>18</v>
      </c>
      <c r="L7790" t="s">
        <v>42</v>
      </c>
      <c r="M7790" t="s">
        <v>43</v>
      </c>
    </row>
    <row r="7791" spans="1:13" hidden="1" x14ac:dyDescent="0.3">
      <c r="A7791">
        <v>241628</v>
      </c>
      <c r="B7791" t="s">
        <v>9064</v>
      </c>
      <c r="C7791">
        <v>23</v>
      </c>
      <c r="D7791" t="s">
        <v>45</v>
      </c>
      <c r="E7791">
        <v>64</v>
      </c>
      <c r="F7791">
        <v>69</v>
      </c>
      <c r="G7791" t="s">
        <v>1657</v>
      </c>
      <c r="H7791" t="s">
        <v>1725</v>
      </c>
      <c r="I7791" t="s">
        <v>144</v>
      </c>
      <c r="J7791" t="s">
        <v>102</v>
      </c>
      <c r="K7791" t="s">
        <v>26</v>
      </c>
      <c r="L7791" t="s">
        <v>122</v>
      </c>
      <c r="M7791" t="s">
        <v>43</v>
      </c>
    </row>
    <row r="7792" spans="1:13" hidden="1" x14ac:dyDescent="0.3">
      <c r="A7792">
        <v>263529</v>
      </c>
      <c r="B7792" t="s">
        <v>9065</v>
      </c>
      <c r="C7792">
        <v>24</v>
      </c>
      <c r="D7792" t="s">
        <v>125</v>
      </c>
      <c r="E7792">
        <v>66</v>
      </c>
      <c r="F7792">
        <v>71</v>
      </c>
      <c r="G7792" t="s">
        <v>7266</v>
      </c>
      <c r="H7792" t="s">
        <v>1542</v>
      </c>
      <c r="I7792" t="s">
        <v>144</v>
      </c>
      <c r="J7792" t="s">
        <v>102</v>
      </c>
      <c r="K7792" t="s">
        <v>26</v>
      </c>
      <c r="L7792" t="s">
        <v>268</v>
      </c>
      <c r="M7792" t="s">
        <v>49</v>
      </c>
    </row>
    <row r="7793" spans="1:13" hidden="1" x14ac:dyDescent="0.3">
      <c r="A7793">
        <v>243818</v>
      </c>
      <c r="B7793" t="s">
        <v>7706</v>
      </c>
      <c r="C7793">
        <v>23</v>
      </c>
      <c r="D7793" t="s">
        <v>1191</v>
      </c>
      <c r="E7793">
        <v>56</v>
      </c>
      <c r="F7793">
        <v>63</v>
      </c>
      <c r="G7793" t="s">
        <v>3986</v>
      </c>
      <c r="H7793" t="s">
        <v>2678</v>
      </c>
      <c r="I7793" t="s">
        <v>1341</v>
      </c>
      <c r="J7793" t="s">
        <v>102</v>
      </c>
      <c r="K7793" t="s">
        <v>26</v>
      </c>
      <c r="L7793" t="s">
        <v>95</v>
      </c>
      <c r="M7793" t="s">
        <v>103</v>
      </c>
    </row>
    <row r="7794" spans="1:13" hidden="1" x14ac:dyDescent="0.3">
      <c r="A7794">
        <v>267778</v>
      </c>
      <c r="B7794" t="s">
        <v>9066</v>
      </c>
      <c r="C7794">
        <v>20</v>
      </c>
      <c r="D7794" t="s">
        <v>22</v>
      </c>
      <c r="E7794">
        <v>60</v>
      </c>
      <c r="F7794">
        <v>76</v>
      </c>
      <c r="G7794" t="s">
        <v>672</v>
      </c>
      <c r="H7794" t="s">
        <v>2937</v>
      </c>
      <c r="I7794" t="s">
        <v>1163</v>
      </c>
      <c r="J7794" t="s">
        <v>102</v>
      </c>
      <c r="K7794" t="s">
        <v>34</v>
      </c>
      <c r="L7794" t="s">
        <v>78</v>
      </c>
      <c r="M7794" t="s">
        <v>79</v>
      </c>
    </row>
    <row r="7795" spans="1:13" hidden="1" x14ac:dyDescent="0.3">
      <c r="A7795">
        <v>263289</v>
      </c>
      <c r="B7795" t="s">
        <v>9067</v>
      </c>
      <c r="C7795">
        <v>24</v>
      </c>
      <c r="D7795" t="s">
        <v>191</v>
      </c>
      <c r="E7795">
        <v>62</v>
      </c>
      <c r="F7795">
        <v>65</v>
      </c>
      <c r="G7795" t="s">
        <v>1006</v>
      </c>
      <c r="H7795" t="s">
        <v>2694</v>
      </c>
      <c r="I7795" t="s">
        <v>1713</v>
      </c>
      <c r="J7795" t="s">
        <v>102</v>
      </c>
      <c r="K7795" t="s">
        <v>26</v>
      </c>
      <c r="L7795" t="s">
        <v>67</v>
      </c>
      <c r="M7795" t="s">
        <v>61</v>
      </c>
    </row>
    <row r="7796" spans="1:13" hidden="1" x14ac:dyDescent="0.3">
      <c r="A7796">
        <v>235742</v>
      </c>
      <c r="B7796" t="s">
        <v>9068</v>
      </c>
      <c r="C7796">
        <v>23</v>
      </c>
      <c r="D7796" t="s">
        <v>136</v>
      </c>
      <c r="E7796">
        <v>62</v>
      </c>
      <c r="F7796">
        <v>67</v>
      </c>
      <c r="G7796" t="s">
        <v>4371</v>
      </c>
      <c r="H7796" t="s">
        <v>1940</v>
      </c>
      <c r="I7796" t="s">
        <v>1163</v>
      </c>
      <c r="J7796" t="s">
        <v>102</v>
      </c>
      <c r="K7796" t="s">
        <v>26</v>
      </c>
      <c r="L7796" t="s">
        <v>60</v>
      </c>
      <c r="M7796" t="s">
        <v>54</v>
      </c>
    </row>
    <row r="7797" spans="1:13" hidden="1" x14ac:dyDescent="0.3">
      <c r="A7797">
        <v>271241</v>
      </c>
      <c r="B7797" t="s">
        <v>9069</v>
      </c>
      <c r="C7797">
        <v>20</v>
      </c>
      <c r="D7797" t="s">
        <v>339</v>
      </c>
      <c r="E7797">
        <v>57</v>
      </c>
      <c r="F7797">
        <v>66</v>
      </c>
      <c r="G7797" t="s">
        <v>3949</v>
      </c>
      <c r="H7797" t="s">
        <v>40</v>
      </c>
      <c r="I7797" t="s">
        <v>1163</v>
      </c>
      <c r="J7797" t="s">
        <v>102</v>
      </c>
      <c r="K7797" t="s">
        <v>34</v>
      </c>
      <c r="L7797" t="s">
        <v>35</v>
      </c>
      <c r="M7797" t="s">
        <v>184</v>
      </c>
    </row>
    <row r="7798" spans="1:13" hidden="1" x14ac:dyDescent="0.3">
      <c r="A7798">
        <v>237699</v>
      </c>
      <c r="B7798" t="s">
        <v>9070</v>
      </c>
      <c r="C7798">
        <v>22</v>
      </c>
      <c r="D7798" t="s">
        <v>136</v>
      </c>
      <c r="E7798">
        <v>60</v>
      </c>
      <c r="F7798">
        <v>67</v>
      </c>
      <c r="G7798" t="s">
        <v>6376</v>
      </c>
      <c r="H7798" t="s">
        <v>1561</v>
      </c>
      <c r="I7798" t="s">
        <v>1163</v>
      </c>
      <c r="J7798" t="s">
        <v>102</v>
      </c>
      <c r="K7798" t="s">
        <v>18</v>
      </c>
      <c r="L7798" t="s">
        <v>155</v>
      </c>
      <c r="M7798" t="s">
        <v>43</v>
      </c>
    </row>
    <row r="7799" spans="1:13" hidden="1" x14ac:dyDescent="0.3">
      <c r="A7799">
        <v>246005</v>
      </c>
      <c r="B7799" t="s">
        <v>2219</v>
      </c>
      <c r="C7799">
        <v>21</v>
      </c>
      <c r="D7799" t="s">
        <v>890</v>
      </c>
      <c r="E7799">
        <v>65</v>
      </c>
      <c r="F7799">
        <v>77</v>
      </c>
      <c r="G7799" t="s">
        <v>4335</v>
      </c>
      <c r="H7799" t="s">
        <v>1086</v>
      </c>
      <c r="I7799" t="s">
        <v>1163</v>
      </c>
      <c r="J7799" t="s">
        <v>102</v>
      </c>
      <c r="K7799" t="s">
        <v>26</v>
      </c>
      <c r="L7799" t="s">
        <v>27</v>
      </c>
      <c r="M7799" t="s">
        <v>61</v>
      </c>
    </row>
    <row r="7800" spans="1:13" hidden="1" x14ac:dyDescent="0.3">
      <c r="A7800">
        <v>261133</v>
      </c>
      <c r="B7800" t="s">
        <v>9071</v>
      </c>
      <c r="C7800">
        <v>18</v>
      </c>
      <c r="D7800" t="s">
        <v>136</v>
      </c>
      <c r="E7800">
        <v>60</v>
      </c>
      <c r="F7800">
        <v>79</v>
      </c>
      <c r="G7800" t="s">
        <v>2842</v>
      </c>
      <c r="H7800" t="s">
        <v>2937</v>
      </c>
      <c r="I7800" t="s">
        <v>1226</v>
      </c>
      <c r="J7800" t="s">
        <v>102</v>
      </c>
      <c r="K7800" t="s">
        <v>18</v>
      </c>
      <c r="L7800" t="s">
        <v>60</v>
      </c>
      <c r="M7800" t="s">
        <v>43</v>
      </c>
    </row>
    <row r="7801" spans="1:13" hidden="1" x14ac:dyDescent="0.3">
      <c r="A7801">
        <v>229974</v>
      </c>
      <c r="B7801" t="s">
        <v>9072</v>
      </c>
      <c r="C7801">
        <v>21</v>
      </c>
      <c r="D7801" t="s">
        <v>120</v>
      </c>
      <c r="E7801">
        <v>62</v>
      </c>
      <c r="F7801">
        <v>70</v>
      </c>
      <c r="G7801" t="s">
        <v>5944</v>
      </c>
      <c r="H7801" t="s">
        <v>446</v>
      </c>
      <c r="I7801" t="s">
        <v>1163</v>
      </c>
      <c r="J7801" t="s">
        <v>102</v>
      </c>
      <c r="K7801" t="s">
        <v>26</v>
      </c>
      <c r="L7801" t="s">
        <v>60</v>
      </c>
      <c r="M7801" t="s">
        <v>54</v>
      </c>
    </row>
    <row r="7802" spans="1:13" hidden="1" x14ac:dyDescent="0.3">
      <c r="A7802">
        <v>267955</v>
      </c>
      <c r="B7802" t="s">
        <v>9073</v>
      </c>
      <c r="C7802">
        <v>17</v>
      </c>
      <c r="D7802" t="s">
        <v>1186</v>
      </c>
      <c r="E7802">
        <v>58</v>
      </c>
      <c r="F7802">
        <v>73</v>
      </c>
      <c r="G7802" t="s">
        <v>4129</v>
      </c>
      <c r="H7802" t="s">
        <v>2656</v>
      </c>
      <c r="I7802" t="s">
        <v>1713</v>
      </c>
      <c r="J7802" t="s">
        <v>102</v>
      </c>
      <c r="K7802" t="s">
        <v>26</v>
      </c>
      <c r="L7802" t="s">
        <v>155</v>
      </c>
      <c r="M7802" t="s">
        <v>54</v>
      </c>
    </row>
    <row r="7803" spans="1:13" hidden="1" x14ac:dyDescent="0.3">
      <c r="A7803">
        <v>255881</v>
      </c>
      <c r="B7803" t="s">
        <v>9074</v>
      </c>
      <c r="C7803">
        <v>19</v>
      </c>
      <c r="D7803" t="s">
        <v>141</v>
      </c>
      <c r="E7803">
        <v>60</v>
      </c>
      <c r="F7803">
        <v>72</v>
      </c>
      <c r="G7803" t="s">
        <v>2229</v>
      </c>
      <c r="H7803" t="s">
        <v>1241</v>
      </c>
      <c r="I7803" t="s">
        <v>1713</v>
      </c>
      <c r="J7803" t="s">
        <v>102</v>
      </c>
      <c r="K7803" t="s">
        <v>34</v>
      </c>
      <c r="L7803" t="s">
        <v>155</v>
      </c>
      <c r="M7803" t="s">
        <v>298</v>
      </c>
    </row>
    <row r="7804" spans="1:13" hidden="1" x14ac:dyDescent="0.3">
      <c r="A7804">
        <v>259181</v>
      </c>
      <c r="B7804" t="s">
        <v>9075</v>
      </c>
      <c r="C7804">
        <v>20</v>
      </c>
      <c r="D7804" t="s">
        <v>98</v>
      </c>
      <c r="E7804">
        <v>60</v>
      </c>
      <c r="F7804">
        <v>70</v>
      </c>
      <c r="G7804" t="s">
        <v>7663</v>
      </c>
      <c r="H7804" t="s">
        <v>2694</v>
      </c>
      <c r="I7804" t="s">
        <v>144</v>
      </c>
      <c r="J7804" t="s">
        <v>102</v>
      </c>
      <c r="K7804" t="s">
        <v>26</v>
      </c>
      <c r="L7804" t="s">
        <v>172</v>
      </c>
      <c r="M7804" t="s">
        <v>184</v>
      </c>
    </row>
    <row r="7805" spans="1:13" hidden="1" x14ac:dyDescent="0.3">
      <c r="A7805">
        <v>255768</v>
      </c>
      <c r="B7805" t="s">
        <v>9076</v>
      </c>
      <c r="C7805">
        <v>18</v>
      </c>
      <c r="D7805" t="s">
        <v>116</v>
      </c>
      <c r="E7805">
        <v>63</v>
      </c>
      <c r="F7805">
        <v>78</v>
      </c>
      <c r="G7805" t="s">
        <v>23</v>
      </c>
      <c r="H7805" t="s">
        <v>2087</v>
      </c>
      <c r="I7805" t="s">
        <v>729</v>
      </c>
      <c r="J7805" t="s">
        <v>102</v>
      </c>
      <c r="K7805" t="s">
        <v>26</v>
      </c>
      <c r="L7805" t="s">
        <v>19</v>
      </c>
      <c r="M7805" t="s">
        <v>79</v>
      </c>
    </row>
    <row r="7806" spans="1:13" hidden="1" x14ac:dyDescent="0.3">
      <c r="A7806">
        <v>262772</v>
      </c>
      <c r="B7806" t="s">
        <v>9077</v>
      </c>
      <c r="C7806">
        <v>25</v>
      </c>
      <c r="D7806" t="s">
        <v>14</v>
      </c>
      <c r="E7806">
        <v>61</v>
      </c>
      <c r="F7806">
        <v>64</v>
      </c>
      <c r="G7806" t="s">
        <v>5376</v>
      </c>
      <c r="H7806" t="s">
        <v>2093</v>
      </c>
      <c r="I7806" t="s">
        <v>1713</v>
      </c>
      <c r="J7806" t="s">
        <v>102</v>
      </c>
      <c r="K7806" t="s">
        <v>34</v>
      </c>
      <c r="L7806" t="s">
        <v>60</v>
      </c>
      <c r="M7806" t="s">
        <v>129</v>
      </c>
    </row>
    <row r="7807" spans="1:13" hidden="1" x14ac:dyDescent="0.3">
      <c r="A7807">
        <v>252164</v>
      </c>
      <c r="B7807" t="s">
        <v>9078</v>
      </c>
      <c r="C7807">
        <v>24</v>
      </c>
      <c r="D7807" t="s">
        <v>1186</v>
      </c>
      <c r="E7807">
        <v>63</v>
      </c>
      <c r="F7807">
        <v>68</v>
      </c>
      <c r="G7807" t="s">
        <v>3756</v>
      </c>
      <c r="H7807" t="s">
        <v>1988</v>
      </c>
      <c r="I7807" t="s">
        <v>1163</v>
      </c>
      <c r="J7807" t="s">
        <v>102</v>
      </c>
      <c r="K7807" t="s">
        <v>26</v>
      </c>
      <c r="L7807" t="s">
        <v>164</v>
      </c>
      <c r="M7807" t="s">
        <v>49</v>
      </c>
    </row>
    <row r="7808" spans="1:13" hidden="1" x14ac:dyDescent="0.3">
      <c r="A7808">
        <v>263469</v>
      </c>
      <c r="B7808" t="s">
        <v>9079</v>
      </c>
      <c r="C7808">
        <v>20</v>
      </c>
      <c r="D7808" t="s">
        <v>120</v>
      </c>
      <c r="E7808">
        <v>64</v>
      </c>
      <c r="F7808">
        <v>74</v>
      </c>
      <c r="G7808" t="s">
        <v>4040</v>
      </c>
      <c r="H7808" t="s">
        <v>857</v>
      </c>
      <c r="I7808" t="s">
        <v>144</v>
      </c>
      <c r="J7808" t="s">
        <v>102</v>
      </c>
      <c r="K7808" t="s">
        <v>26</v>
      </c>
      <c r="L7808" t="s">
        <v>200</v>
      </c>
      <c r="M7808" t="s">
        <v>156</v>
      </c>
    </row>
    <row r="7809" spans="1:13" hidden="1" x14ac:dyDescent="0.3">
      <c r="A7809">
        <v>254908</v>
      </c>
      <c r="B7809" t="s">
        <v>9080</v>
      </c>
      <c r="C7809">
        <v>23</v>
      </c>
      <c r="D7809" t="s">
        <v>1047</v>
      </c>
      <c r="E7809">
        <v>66</v>
      </c>
      <c r="F7809">
        <v>70</v>
      </c>
      <c r="G7809" t="s">
        <v>4244</v>
      </c>
      <c r="H7809" t="s">
        <v>857</v>
      </c>
      <c r="I7809" t="s">
        <v>1163</v>
      </c>
      <c r="J7809" t="s">
        <v>102</v>
      </c>
      <c r="K7809" t="s">
        <v>26</v>
      </c>
      <c r="L7809" t="s">
        <v>42</v>
      </c>
      <c r="M7809" t="s">
        <v>54</v>
      </c>
    </row>
    <row r="7810" spans="1:13" hidden="1" x14ac:dyDescent="0.3">
      <c r="A7810">
        <v>253260</v>
      </c>
      <c r="B7810" t="s">
        <v>9081</v>
      </c>
      <c r="C7810">
        <v>27</v>
      </c>
      <c r="D7810" t="s">
        <v>141</v>
      </c>
      <c r="E7810">
        <v>65</v>
      </c>
      <c r="F7810">
        <v>65</v>
      </c>
      <c r="G7810" t="s">
        <v>2229</v>
      </c>
      <c r="H7810" t="s">
        <v>2656</v>
      </c>
      <c r="I7810" t="s">
        <v>1713</v>
      </c>
      <c r="J7810" t="s">
        <v>102</v>
      </c>
      <c r="K7810" t="s">
        <v>34</v>
      </c>
      <c r="L7810" t="s">
        <v>27</v>
      </c>
      <c r="M7810" t="s">
        <v>61</v>
      </c>
    </row>
    <row r="7811" spans="1:13" hidden="1" x14ac:dyDescent="0.3">
      <c r="A7811">
        <v>258100</v>
      </c>
      <c r="B7811" t="s">
        <v>9082</v>
      </c>
      <c r="C7811">
        <v>25</v>
      </c>
      <c r="D7811" t="s">
        <v>56</v>
      </c>
      <c r="E7811">
        <v>64</v>
      </c>
      <c r="F7811">
        <v>69</v>
      </c>
      <c r="G7811" t="s">
        <v>5647</v>
      </c>
      <c r="H7811" t="s">
        <v>2051</v>
      </c>
      <c r="I7811" t="s">
        <v>1163</v>
      </c>
      <c r="J7811" t="s">
        <v>102</v>
      </c>
      <c r="K7811" t="s">
        <v>34</v>
      </c>
      <c r="L7811" t="s">
        <v>108</v>
      </c>
      <c r="M7811" t="s">
        <v>20</v>
      </c>
    </row>
    <row r="7812" spans="1:13" hidden="1" x14ac:dyDescent="0.3">
      <c r="A7812">
        <v>223306</v>
      </c>
      <c r="B7812" t="s">
        <v>9083</v>
      </c>
      <c r="C7812">
        <v>28</v>
      </c>
      <c r="D7812" t="s">
        <v>214</v>
      </c>
      <c r="E7812">
        <v>64</v>
      </c>
      <c r="F7812">
        <v>66</v>
      </c>
      <c r="G7812" t="s">
        <v>5038</v>
      </c>
      <c r="H7812" t="s">
        <v>1940</v>
      </c>
      <c r="I7812" t="s">
        <v>1369</v>
      </c>
      <c r="J7812" t="s">
        <v>102</v>
      </c>
      <c r="K7812" t="s">
        <v>34</v>
      </c>
      <c r="L7812" t="s">
        <v>19</v>
      </c>
      <c r="M7812" t="s">
        <v>61</v>
      </c>
    </row>
    <row r="7813" spans="1:13" hidden="1" x14ac:dyDescent="0.3">
      <c r="A7813">
        <v>238059</v>
      </c>
      <c r="B7813" t="s">
        <v>9084</v>
      </c>
      <c r="C7813">
        <v>23</v>
      </c>
      <c r="D7813" t="s">
        <v>136</v>
      </c>
      <c r="E7813">
        <v>64</v>
      </c>
      <c r="F7813">
        <v>69</v>
      </c>
      <c r="G7813" t="s">
        <v>3844</v>
      </c>
      <c r="H7813" t="s">
        <v>1725</v>
      </c>
      <c r="I7813" t="s">
        <v>1369</v>
      </c>
      <c r="J7813" t="s">
        <v>102</v>
      </c>
      <c r="K7813" t="s">
        <v>26</v>
      </c>
      <c r="L7813" t="s">
        <v>400</v>
      </c>
      <c r="M7813" t="s">
        <v>176</v>
      </c>
    </row>
    <row r="7814" spans="1:13" hidden="1" x14ac:dyDescent="0.3">
      <c r="A7814">
        <v>238370</v>
      </c>
      <c r="B7814" t="s">
        <v>9085</v>
      </c>
      <c r="C7814">
        <v>24</v>
      </c>
      <c r="D7814" t="s">
        <v>86</v>
      </c>
      <c r="E7814">
        <v>74</v>
      </c>
      <c r="F7814">
        <v>78</v>
      </c>
      <c r="G7814" t="s">
        <v>397</v>
      </c>
      <c r="H7814" t="s">
        <v>664</v>
      </c>
      <c r="I7814" t="s">
        <v>363</v>
      </c>
      <c r="J7814" t="s">
        <v>102</v>
      </c>
      <c r="K7814" t="s">
        <v>26</v>
      </c>
      <c r="L7814" t="s">
        <v>585</v>
      </c>
      <c r="M7814" t="s">
        <v>9086</v>
      </c>
    </row>
    <row r="7815" spans="1:13" hidden="1" x14ac:dyDescent="0.3">
      <c r="A7815">
        <v>252095</v>
      </c>
      <c r="B7815" t="s">
        <v>9087</v>
      </c>
      <c r="C7815">
        <v>23</v>
      </c>
      <c r="D7815" t="s">
        <v>63</v>
      </c>
      <c r="E7815">
        <v>71</v>
      </c>
      <c r="F7815">
        <v>80</v>
      </c>
      <c r="G7815" t="s">
        <v>2403</v>
      </c>
      <c r="H7815" t="s">
        <v>438</v>
      </c>
      <c r="I7815" t="s">
        <v>729</v>
      </c>
      <c r="J7815" t="s">
        <v>102</v>
      </c>
      <c r="K7815" t="s">
        <v>26</v>
      </c>
      <c r="L7815" t="s">
        <v>108</v>
      </c>
      <c r="M7815" t="s">
        <v>68</v>
      </c>
    </row>
    <row r="7816" spans="1:13" hidden="1" x14ac:dyDescent="0.3">
      <c r="A7816">
        <v>267701</v>
      </c>
      <c r="B7816" t="s">
        <v>9088</v>
      </c>
      <c r="C7816">
        <v>20</v>
      </c>
      <c r="D7816" t="s">
        <v>141</v>
      </c>
      <c r="E7816">
        <v>65</v>
      </c>
      <c r="F7816">
        <v>77</v>
      </c>
      <c r="G7816" t="s">
        <v>2919</v>
      </c>
      <c r="H7816" t="s">
        <v>1086</v>
      </c>
      <c r="I7816" t="s">
        <v>1713</v>
      </c>
      <c r="J7816" t="s">
        <v>102</v>
      </c>
      <c r="K7816" t="s">
        <v>26</v>
      </c>
      <c r="L7816" t="s">
        <v>175</v>
      </c>
      <c r="M7816" t="s">
        <v>49</v>
      </c>
    </row>
    <row r="7817" spans="1:13" hidden="1" x14ac:dyDescent="0.3">
      <c r="A7817">
        <v>266608</v>
      </c>
      <c r="B7817" t="s">
        <v>9089</v>
      </c>
      <c r="C7817">
        <v>22</v>
      </c>
      <c r="D7817" t="s">
        <v>45</v>
      </c>
      <c r="E7817">
        <v>57</v>
      </c>
      <c r="F7817">
        <v>63</v>
      </c>
      <c r="G7817" t="s">
        <v>3999</v>
      </c>
      <c r="H7817" t="s">
        <v>251</v>
      </c>
      <c r="I7817" t="s">
        <v>1713</v>
      </c>
      <c r="J7817" t="s">
        <v>102</v>
      </c>
      <c r="K7817" t="s">
        <v>34</v>
      </c>
      <c r="L7817" t="s">
        <v>42</v>
      </c>
      <c r="M7817" t="s">
        <v>96</v>
      </c>
    </row>
    <row r="7818" spans="1:13" hidden="1" x14ac:dyDescent="0.3">
      <c r="A7818">
        <v>262284</v>
      </c>
      <c r="B7818" t="s">
        <v>9090</v>
      </c>
      <c r="C7818">
        <v>18</v>
      </c>
      <c r="D7818" t="s">
        <v>141</v>
      </c>
      <c r="E7818">
        <v>61</v>
      </c>
      <c r="F7818">
        <v>71</v>
      </c>
      <c r="G7818" t="s">
        <v>3871</v>
      </c>
      <c r="H7818" t="s">
        <v>2125</v>
      </c>
      <c r="I7818" t="s">
        <v>1996</v>
      </c>
      <c r="J7818" t="s">
        <v>102</v>
      </c>
      <c r="K7818" t="s">
        <v>26</v>
      </c>
      <c r="L7818" t="s">
        <v>175</v>
      </c>
      <c r="M7818" t="s">
        <v>49</v>
      </c>
    </row>
    <row r="7819" spans="1:13" hidden="1" x14ac:dyDescent="0.3">
      <c r="A7819">
        <v>264791</v>
      </c>
      <c r="B7819" t="s">
        <v>9091</v>
      </c>
      <c r="C7819">
        <v>19</v>
      </c>
      <c r="D7819" t="s">
        <v>98</v>
      </c>
      <c r="E7819">
        <v>62</v>
      </c>
      <c r="F7819">
        <v>76</v>
      </c>
      <c r="G7819" t="s">
        <v>1173</v>
      </c>
      <c r="H7819" t="s">
        <v>2858</v>
      </c>
      <c r="I7819" t="s">
        <v>144</v>
      </c>
      <c r="J7819" t="s">
        <v>102</v>
      </c>
      <c r="K7819" t="s">
        <v>26</v>
      </c>
      <c r="L7819" t="s">
        <v>67</v>
      </c>
      <c r="M7819" t="s">
        <v>61</v>
      </c>
    </row>
    <row r="7820" spans="1:13" hidden="1" x14ac:dyDescent="0.3">
      <c r="A7820">
        <v>259373</v>
      </c>
      <c r="B7820" t="s">
        <v>9092</v>
      </c>
      <c r="C7820">
        <v>27</v>
      </c>
      <c r="D7820" t="s">
        <v>1128</v>
      </c>
      <c r="E7820">
        <v>64</v>
      </c>
      <c r="F7820">
        <v>64</v>
      </c>
      <c r="G7820" t="s">
        <v>5806</v>
      </c>
      <c r="H7820" t="s">
        <v>2937</v>
      </c>
      <c r="I7820" t="s">
        <v>1163</v>
      </c>
      <c r="J7820" t="s">
        <v>102</v>
      </c>
      <c r="K7820" t="s">
        <v>18</v>
      </c>
      <c r="L7820" t="s">
        <v>297</v>
      </c>
      <c r="M7820" t="s">
        <v>79</v>
      </c>
    </row>
    <row r="7821" spans="1:13" hidden="1" x14ac:dyDescent="0.3">
      <c r="A7821">
        <v>264534</v>
      </c>
      <c r="B7821" t="s">
        <v>9093</v>
      </c>
      <c r="C7821">
        <v>18</v>
      </c>
      <c r="D7821" t="s">
        <v>125</v>
      </c>
      <c r="E7821">
        <v>59</v>
      </c>
      <c r="F7821">
        <v>72</v>
      </c>
      <c r="G7821" t="s">
        <v>1030</v>
      </c>
      <c r="H7821" t="s">
        <v>1561</v>
      </c>
      <c r="I7821" t="s">
        <v>1713</v>
      </c>
      <c r="J7821" t="s">
        <v>102</v>
      </c>
      <c r="K7821" t="s">
        <v>34</v>
      </c>
      <c r="L7821" t="s">
        <v>122</v>
      </c>
      <c r="M7821" t="s">
        <v>129</v>
      </c>
    </row>
    <row r="7822" spans="1:13" hidden="1" x14ac:dyDescent="0.3">
      <c r="A7822">
        <v>256459</v>
      </c>
      <c r="B7822" t="s">
        <v>9094</v>
      </c>
      <c r="C7822">
        <v>22</v>
      </c>
      <c r="D7822" t="s">
        <v>559</v>
      </c>
      <c r="E7822">
        <v>69</v>
      </c>
      <c r="F7822">
        <v>76</v>
      </c>
      <c r="G7822" t="s">
        <v>1517</v>
      </c>
      <c r="H7822" t="s">
        <v>687</v>
      </c>
      <c r="I7822" t="s">
        <v>1031</v>
      </c>
      <c r="J7822" t="s">
        <v>102</v>
      </c>
      <c r="K7822" t="s">
        <v>34</v>
      </c>
      <c r="L7822" t="s">
        <v>19</v>
      </c>
      <c r="M7822" t="s">
        <v>61</v>
      </c>
    </row>
    <row r="7823" spans="1:13" hidden="1" x14ac:dyDescent="0.3">
      <c r="A7823">
        <v>209637</v>
      </c>
      <c r="B7823" t="s">
        <v>9095</v>
      </c>
      <c r="C7823">
        <v>33</v>
      </c>
      <c r="D7823" t="s">
        <v>45</v>
      </c>
      <c r="E7823">
        <v>69</v>
      </c>
      <c r="F7823">
        <v>69</v>
      </c>
      <c r="G7823" t="s">
        <v>1657</v>
      </c>
      <c r="H7823" t="s">
        <v>2297</v>
      </c>
      <c r="I7823" t="s">
        <v>1163</v>
      </c>
      <c r="J7823" t="s">
        <v>102</v>
      </c>
      <c r="K7823" t="s">
        <v>18</v>
      </c>
      <c r="L7823" t="s">
        <v>73</v>
      </c>
      <c r="M7823" t="s">
        <v>20</v>
      </c>
    </row>
    <row r="7824" spans="1:13" hidden="1" x14ac:dyDescent="0.3">
      <c r="A7824">
        <v>264562</v>
      </c>
      <c r="B7824" t="s">
        <v>9096</v>
      </c>
      <c r="C7824">
        <v>18</v>
      </c>
      <c r="D7824" t="s">
        <v>841</v>
      </c>
      <c r="E7824">
        <v>59</v>
      </c>
      <c r="F7824">
        <v>75</v>
      </c>
      <c r="G7824" t="s">
        <v>3616</v>
      </c>
      <c r="H7824" t="s">
        <v>2694</v>
      </c>
      <c r="I7824" t="s">
        <v>1713</v>
      </c>
      <c r="J7824" t="s">
        <v>102</v>
      </c>
      <c r="K7824" t="s">
        <v>26</v>
      </c>
      <c r="L7824" t="s">
        <v>27</v>
      </c>
      <c r="M7824" t="s">
        <v>54</v>
      </c>
    </row>
    <row r="7825" spans="1:13" hidden="1" x14ac:dyDescent="0.3">
      <c r="A7825">
        <v>256059</v>
      </c>
      <c r="B7825" t="s">
        <v>9097</v>
      </c>
      <c r="C7825">
        <v>25</v>
      </c>
      <c r="D7825" t="s">
        <v>98</v>
      </c>
      <c r="E7825">
        <v>66</v>
      </c>
      <c r="F7825">
        <v>69</v>
      </c>
      <c r="G7825" t="s">
        <v>2199</v>
      </c>
      <c r="H7825" t="s">
        <v>1685</v>
      </c>
      <c r="I7825" t="s">
        <v>1226</v>
      </c>
      <c r="J7825" t="s">
        <v>102</v>
      </c>
      <c r="K7825" t="s">
        <v>26</v>
      </c>
      <c r="L7825" t="s">
        <v>164</v>
      </c>
      <c r="M7825" t="s">
        <v>28</v>
      </c>
    </row>
    <row r="7826" spans="1:13" hidden="1" x14ac:dyDescent="0.3">
      <c r="A7826">
        <v>271083</v>
      </c>
      <c r="B7826" t="s">
        <v>9098</v>
      </c>
      <c r="C7826">
        <v>21</v>
      </c>
      <c r="D7826" t="s">
        <v>559</v>
      </c>
      <c r="E7826">
        <v>58</v>
      </c>
      <c r="F7826">
        <v>70</v>
      </c>
      <c r="G7826" t="s">
        <v>6053</v>
      </c>
      <c r="H7826" t="s">
        <v>1561</v>
      </c>
      <c r="I7826" t="s">
        <v>1167</v>
      </c>
      <c r="J7826" t="s">
        <v>102</v>
      </c>
      <c r="K7826" t="s">
        <v>26</v>
      </c>
      <c r="L7826" t="s">
        <v>27</v>
      </c>
      <c r="M7826" t="s">
        <v>156</v>
      </c>
    </row>
    <row r="7827" spans="1:13" hidden="1" x14ac:dyDescent="0.3">
      <c r="A7827">
        <v>259627</v>
      </c>
      <c r="B7827" t="s">
        <v>9099</v>
      </c>
      <c r="C7827">
        <v>19</v>
      </c>
      <c r="D7827" t="s">
        <v>14</v>
      </c>
      <c r="E7827">
        <v>61</v>
      </c>
      <c r="F7827">
        <v>71</v>
      </c>
      <c r="G7827" t="s">
        <v>5115</v>
      </c>
      <c r="H7827" t="s">
        <v>1988</v>
      </c>
      <c r="I7827" t="s">
        <v>144</v>
      </c>
      <c r="J7827" t="s">
        <v>102</v>
      </c>
      <c r="K7827" t="s">
        <v>26</v>
      </c>
      <c r="L7827" t="s">
        <v>108</v>
      </c>
      <c r="M7827" t="s">
        <v>129</v>
      </c>
    </row>
    <row r="7828" spans="1:13" hidden="1" x14ac:dyDescent="0.3">
      <c r="A7828">
        <v>246298</v>
      </c>
      <c r="B7828" t="s">
        <v>9100</v>
      </c>
      <c r="C7828">
        <v>23</v>
      </c>
      <c r="D7828" t="s">
        <v>120</v>
      </c>
      <c r="E7828">
        <v>67</v>
      </c>
      <c r="F7828">
        <v>72</v>
      </c>
      <c r="G7828" t="s">
        <v>1248</v>
      </c>
      <c r="H7828" t="s">
        <v>408</v>
      </c>
      <c r="I7828" t="s">
        <v>729</v>
      </c>
      <c r="J7828" t="s">
        <v>102</v>
      </c>
      <c r="K7828" t="s">
        <v>26</v>
      </c>
      <c r="L7828" t="s">
        <v>3715</v>
      </c>
      <c r="M7828" t="s">
        <v>478</v>
      </c>
    </row>
    <row r="7829" spans="1:13" hidden="1" x14ac:dyDescent="0.3">
      <c r="A7829">
        <v>256884</v>
      </c>
      <c r="B7829" t="s">
        <v>9101</v>
      </c>
      <c r="C7829">
        <v>18</v>
      </c>
      <c r="D7829" t="s">
        <v>120</v>
      </c>
      <c r="E7829">
        <v>57</v>
      </c>
      <c r="F7829">
        <v>69</v>
      </c>
      <c r="G7829" t="s">
        <v>359</v>
      </c>
      <c r="H7829" t="s">
        <v>4041</v>
      </c>
      <c r="I7829" t="s">
        <v>1163</v>
      </c>
      <c r="J7829" t="s">
        <v>102</v>
      </c>
      <c r="K7829" t="s">
        <v>26</v>
      </c>
      <c r="L7829" t="s">
        <v>122</v>
      </c>
      <c r="M7829" t="s">
        <v>28</v>
      </c>
    </row>
    <row r="7830" spans="1:13" hidden="1" x14ac:dyDescent="0.3">
      <c r="A7830">
        <v>261096</v>
      </c>
      <c r="B7830" t="s">
        <v>9102</v>
      </c>
      <c r="C7830">
        <v>22</v>
      </c>
      <c r="D7830" t="s">
        <v>30</v>
      </c>
      <c r="E7830">
        <v>62</v>
      </c>
      <c r="F7830">
        <v>70</v>
      </c>
      <c r="G7830" t="s">
        <v>1601</v>
      </c>
      <c r="H7830" t="s">
        <v>1694</v>
      </c>
      <c r="I7830" t="s">
        <v>1163</v>
      </c>
      <c r="J7830" t="s">
        <v>102</v>
      </c>
      <c r="K7830" t="s">
        <v>26</v>
      </c>
      <c r="L7830" t="s">
        <v>42</v>
      </c>
      <c r="M7830" t="s">
        <v>129</v>
      </c>
    </row>
    <row r="7831" spans="1:13" hidden="1" x14ac:dyDescent="0.3">
      <c r="A7831">
        <v>254446</v>
      </c>
      <c r="B7831" t="s">
        <v>9103</v>
      </c>
      <c r="C7831">
        <v>24</v>
      </c>
      <c r="D7831" t="s">
        <v>141</v>
      </c>
      <c r="E7831">
        <v>65</v>
      </c>
      <c r="F7831">
        <v>68</v>
      </c>
      <c r="G7831" t="s">
        <v>1900</v>
      </c>
      <c r="H7831" t="s">
        <v>2162</v>
      </c>
      <c r="I7831" t="s">
        <v>729</v>
      </c>
      <c r="J7831" t="s">
        <v>102</v>
      </c>
      <c r="K7831" t="s">
        <v>26</v>
      </c>
      <c r="L7831" t="s">
        <v>35</v>
      </c>
      <c r="M7831" t="s">
        <v>298</v>
      </c>
    </row>
    <row r="7832" spans="1:13" hidden="1" x14ac:dyDescent="0.3">
      <c r="A7832">
        <v>257570</v>
      </c>
      <c r="B7832" t="s">
        <v>9104</v>
      </c>
      <c r="C7832">
        <v>21</v>
      </c>
      <c r="D7832" t="s">
        <v>14</v>
      </c>
      <c r="E7832">
        <v>62</v>
      </c>
      <c r="F7832">
        <v>70</v>
      </c>
      <c r="G7832" t="s">
        <v>2222</v>
      </c>
      <c r="H7832" t="s">
        <v>2401</v>
      </c>
      <c r="I7832" t="s">
        <v>1163</v>
      </c>
      <c r="J7832" t="s">
        <v>102</v>
      </c>
      <c r="K7832" t="s">
        <v>26</v>
      </c>
      <c r="L7832" t="s">
        <v>252</v>
      </c>
      <c r="M7832" t="s">
        <v>54</v>
      </c>
    </row>
    <row r="7833" spans="1:13" hidden="1" x14ac:dyDescent="0.3">
      <c r="A7833">
        <v>259169</v>
      </c>
      <c r="B7833" t="s">
        <v>9105</v>
      </c>
      <c r="C7833">
        <v>20</v>
      </c>
      <c r="D7833" t="s">
        <v>329</v>
      </c>
      <c r="E7833">
        <v>57</v>
      </c>
      <c r="F7833">
        <v>65</v>
      </c>
      <c r="G7833" t="s">
        <v>1861</v>
      </c>
      <c r="H7833" t="s">
        <v>40</v>
      </c>
      <c r="I7833" t="s">
        <v>1163</v>
      </c>
      <c r="J7833" t="s">
        <v>102</v>
      </c>
      <c r="K7833" t="s">
        <v>34</v>
      </c>
      <c r="L7833" t="s">
        <v>35</v>
      </c>
      <c r="M7833" t="s">
        <v>265</v>
      </c>
    </row>
    <row r="7834" spans="1:13" hidden="1" x14ac:dyDescent="0.3">
      <c r="A7834">
        <v>261571</v>
      </c>
      <c r="B7834" t="s">
        <v>9106</v>
      </c>
      <c r="C7834">
        <v>19</v>
      </c>
      <c r="D7834" t="s">
        <v>876</v>
      </c>
      <c r="E7834">
        <v>61</v>
      </c>
      <c r="F7834">
        <v>71</v>
      </c>
      <c r="G7834" t="s">
        <v>4220</v>
      </c>
      <c r="H7834" t="s">
        <v>2297</v>
      </c>
      <c r="I7834" t="s">
        <v>1713</v>
      </c>
      <c r="J7834" t="s">
        <v>102</v>
      </c>
      <c r="K7834" t="s">
        <v>26</v>
      </c>
      <c r="L7834" t="s">
        <v>155</v>
      </c>
      <c r="M7834" t="s">
        <v>265</v>
      </c>
    </row>
    <row r="7835" spans="1:13" hidden="1" x14ac:dyDescent="0.3">
      <c r="A7835">
        <v>188996</v>
      </c>
      <c r="B7835" t="s">
        <v>9107</v>
      </c>
      <c r="C7835">
        <v>32</v>
      </c>
      <c r="D7835" t="s">
        <v>1513</v>
      </c>
      <c r="E7835">
        <v>67</v>
      </c>
      <c r="F7835">
        <v>67</v>
      </c>
      <c r="G7835" t="s">
        <v>3907</v>
      </c>
      <c r="H7835" t="s">
        <v>2004</v>
      </c>
      <c r="I7835" t="s">
        <v>1031</v>
      </c>
      <c r="J7835" t="s">
        <v>102</v>
      </c>
      <c r="K7835" t="s">
        <v>18</v>
      </c>
      <c r="L7835" t="s">
        <v>1450</v>
      </c>
      <c r="M7835" t="s">
        <v>478</v>
      </c>
    </row>
    <row r="7836" spans="1:13" hidden="1" x14ac:dyDescent="0.3">
      <c r="A7836">
        <v>25798</v>
      </c>
      <c r="B7836" t="s">
        <v>9108</v>
      </c>
      <c r="C7836">
        <v>40</v>
      </c>
      <c r="D7836" t="s">
        <v>876</v>
      </c>
      <c r="E7836">
        <v>71</v>
      </c>
      <c r="F7836">
        <v>71</v>
      </c>
      <c r="G7836" t="s">
        <v>1525</v>
      </c>
      <c r="H7836" t="s">
        <v>528</v>
      </c>
      <c r="I7836" t="s">
        <v>1713</v>
      </c>
      <c r="J7836" t="s">
        <v>102</v>
      </c>
      <c r="K7836" t="s">
        <v>26</v>
      </c>
      <c r="L7836" t="s">
        <v>95</v>
      </c>
      <c r="M7836" t="s">
        <v>2226</v>
      </c>
    </row>
    <row r="7837" spans="1:13" hidden="1" x14ac:dyDescent="0.3">
      <c r="A7837">
        <v>262267</v>
      </c>
      <c r="B7837" t="s">
        <v>9109</v>
      </c>
      <c r="C7837">
        <v>24</v>
      </c>
      <c r="D7837" t="s">
        <v>116</v>
      </c>
      <c r="E7837">
        <v>69</v>
      </c>
      <c r="F7837">
        <v>73</v>
      </c>
      <c r="G7837" t="s">
        <v>2011</v>
      </c>
      <c r="H7837" t="s">
        <v>655</v>
      </c>
      <c r="I7837" t="s">
        <v>1226</v>
      </c>
      <c r="J7837" t="s">
        <v>102</v>
      </c>
      <c r="K7837" t="s">
        <v>26</v>
      </c>
      <c r="L7837" t="s">
        <v>60</v>
      </c>
      <c r="M7837" t="s">
        <v>43</v>
      </c>
    </row>
    <row r="7838" spans="1:13" hidden="1" x14ac:dyDescent="0.3">
      <c r="A7838">
        <v>257515</v>
      </c>
      <c r="B7838" t="s">
        <v>9110</v>
      </c>
      <c r="C7838">
        <v>19</v>
      </c>
      <c r="D7838" t="s">
        <v>37</v>
      </c>
      <c r="E7838">
        <v>60</v>
      </c>
      <c r="F7838">
        <v>71</v>
      </c>
      <c r="G7838" t="s">
        <v>4337</v>
      </c>
      <c r="H7838" t="s">
        <v>1561</v>
      </c>
      <c r="I7838" t="s">
        <v>1110</v>
      </c>
      <c r="J7838" t="s">
        <v>102</v>
      </c>
      <c r="K7838" t="s">
        <v>18</v>
      </c>
      <c r="L7838" t="s">
        <v>415</v>
      </c>
      <c r="M7838" t="s">
        <v>68</v>
      </c>
    </row>
    <row r="7839" spans="1:13" hidden="1" x14ac:dyDescent="0.3">
      <c r="A7839">
        <v>244448</v>
      </c>
      <c r="B7839" t="s">
        <v>9111</v>
      </c>
      <c r="C7839">
        <v>24</v>
      </c>
      <c r="D7839" t="s">
        <v>329</v>
      </c>
      <c r="E7839">
        <v>66</v>
      </c>
      <c r="F7839">
        <v>72</v>
      </c>
      <c r="G7839" t="s">
        <v>1436</v>
      </c>
      <c r="H7839" t="s">
        <v>857</v>
      </c>
      <c r="I7839" t="s">
        <v>1163</v>
      </c>
      <c r="J7839" t="s">
        <v>102</v>
      </c>
      <c r="K7839" t="s">
        <v>34</v>
      </c>
      <c r="L7839" t="s">
        <v>60</v>
      </c>
      <c r="M7839" t="s">
        <v>84</v>
      </c>
    </row>
    <row r="7840" spans="1:13" hidden="1" x14ac:dyDescent="0.3">
      <c r="A7840">
        <v>260778</v>
      </c>
      <c r="B7840" t="s">
        <v>9112</v>
      </c>
      <c r="C7840">
        <v>19</v>
      </c>
      <c r="D7840" t="s">
        <v>45</v>
      </c>
      <c r="E7840">
        <v>60</v>
      </c>
      <c r="F7840">
        <v>71</v>
      </c>
      <c r="G7840" t="s">
        <v>359</v>
      </c>
      <c r="H7840" t="s">
        <v>1978</v>
      </c>
      <c r="I7840" t="s">
        <v>1369</v>
      </c>
      <c r="J7840" t="s">
        <v>102</v>
      </c>
      <c r="K7840" t="s">
        <v>26</v>
      </c>
      <c r="L7840" t="s">
        <v>155</v>
      </c>
      <c r="M7840" t="s">
        <v>156</v>
      </c>
    </row>
    <row r="7841" spans="1:13" hidden="1" x14ac:dyDescent="0.3">
      <c r="A7841">
        <v>270952</v>
      </c>
      <c r="B7841" t="s">
        <v>9113</v>
      </c>
      <c r="C7841">
        <v>26</v>
      </c>
      <c r="D7841" t="s">
        <v>2279</v>
      </c>
      <c r="E7841">
        <v>66</v>
      </c>
      <c r="F7841">
        <v>67</v>
      </c>
      <c r="G7841" t="s">
        <v>4800</v>
      </c>
      <c r="H7841" t="s">
        <v>2087</v>
      </c>
      <c r="I7841" t="s">
        <v>1713</v>
      </c>
      <c r="J7841" t="s">
        <v>102</v>
      </c>
      <c r="K7841" t="s">
        <v>34</v>
      </c>
      <c r="L7841" t="s">
        <v>42</v>
      </c>
      <c r="M7841" t="s">
        <v>123</v>
      </c>
    </row>
    <row r="7842" spans="1:13" hidden="1" x14ac:dyDescent="0.3">
      <c r="A7842">
        <v>256028</v>
      </c>
      <c r="B7842" t="s">
        <v>9114</v>
      </c>
      <c r="C7842">
        <v>24</v>
      </c>
      <c r="D7842" t="s">
        <v>322</v>
      </c>
      <c r="E7842">
        <v>60</v>
      </c>
      <c r="F7842">
        <v>64</v>
      </c>
      <c r="G7842" t="s">
        <v>746</v>
      </c>
      <c r="H7842" t="s">
        <v>40</v>
      </c>
      <c r="I7842" t="s">
        <v>144</v>
      </c>
      <c r="J7842" t="s">
        <v>102</v>
      </c>
      <c r="K7842" t="s">
        <v>26</v>
      </c>
      <c r="L7842" t="s">
        <v>168</v>
      </c>
      <c r="M7842" t="s">
        <v>123</v>
      </c>
    </row>
    <row r="7843" spans="1:13" hidden="1" x14ac:dyDescent="0.3">
      <c r="A7843">
        <v>231503</v>
      </c>
      <c r="B7843" t="s">
        <v>9115</v>
      </c>
      <c r="C7843">
        <v>24</v>
      </c>
      <c r="D7843" t="s">
        <v>14</v>
      </c>
      <c r="E7843">
        <v>61</v>
      </c>
      <c r="F7843">
        <v>65</v>
      </c>
      <c r="G7843" t="s">
        <v>5988</v>
      </c>
      <c r="H7843" t="s">
        <v>2656</v>
      </c>
      <c r="I7843" t="s">
        <v>1163</v>
      </c>
      <c r="J7843" t="s">
        <v>102</v>
      </c>
      <c r="K7843" t="s">
        <v>26</v>
      </c>
      <c r="L7843" t="s">
        <v>108</v>
      </c>
      <c r="M7843" t="s">
        <v>54</v>
      </c>
    </row>
    <row r="7844" spans="1:13" hidden="1" x14ac:dyDescent="0.3">
      <c r="A7844">
        <v>210257</v>
      </c>
      <c r="B7844" t="s">
        <v>9116</v>
      </c>
      <c r="C7844">
        <v>28</v>
      </c>
      <c r="D7844" t="s">
        <v>63</v>
      </c>
      <c r="E7844">
        <v>89</v>
      </c>
      <c r="F7844">
        <v>91</v>
      </c>
      <c r="G7844" t="s">
        <v>38</v>
      </c>
      <c r="H7844" t="s">
        <v>9117</v>
      </c>
      <c r="I7844" t="s">
        <v>3819</v>
      </c>
      <c r="J7844" t="s">
        <v>26</v>
      </c>
      <c r="K7844" t="s">
        <v>26</v>
      </c>
      <c r="L7844" t="s">
        <v>252</v>
      </c>
      <c r="M7844" t="s">
        <v>74</v>
      </c>
    </row>
    <row r="7845" spans="1:13" hidden="1" x14ac:dyDescent="0.3">
      <c r="A7845">
        <v>241160</v>
      </c>
      <c r="B7845" t="s">
        <v>9118</v>
      </c>
      <c r="C7845">
        <v>20</v>
      </c>
      <c r="D7845" t="s">
        <v>136</v>
      </c>
      <c r="E7845">
        <v>60</v>
      </c>
      <c r="F7845">
        <v>74</v>
      </c>
      <c r="G7845" t="s">
        <v>166</v>
      </c>
      <c r="H7845" t="s">
        <v>1940</v>
      </c>
      <c r="I7845" t="s">
        <v>409</v>
      </c>
      <c r="J7845" t="s">
        <v>102</v>
      </c>
      <c r="K7845" t="s">
        <v>26</v>
      </c>
      <c r="L7845" t="s">
        <v>35</v>
      </c>
      <c r="M7845" t="s">
        <v>184</v>
      </c>
    </row>
    <row r="7846" spans="1:13" hidden="1" x14ac:dyDescent="0.3">
      <c r="A7846">
        <v>266420</v>
      </c>
      <c r="B7846" t="s">
        <v>9119</v>
      </c>
      <c r="C7846">
        <v>18</v>
      </c>
      <c r="D7846" t="s">
        <v>329</v>
      </c>
      <c r="E7846">
        <v>62</v>
      </c>
      <c r="F7846">
        <v>76</v>
      </c>
      <c r="G7846" t="s">
        <v>1606</v>
      </c>
      <c r="H7846" t="s">
        <v>1587</v>
      </c>
      <c r="I7846" t="s">
        <v>1369</v>
      </c>
      <c r="J7846" t="s">
        <v>102</v>
      </c>
      <c r="K7846" t="s">
        <v>34</v>
      </c>
      <c r="L7846" t="s">
        <v>268</v>
      </c>
      <c r="M7846" t="s">
        <v>2474</v>
      </c>
    </row>
    <row r="7847" spans="1:13" hidden="1" x14ac:dyDescent="0.3">
      <c r="A7847">
        <v>268552</v>
      </c>
      <c r="B7847" t="s">
        <v>9120</v>
      </c>
      <c r="C7847">
        <v>20</v>
      </c>
      <c r="D7847" t="s">
        <v>841</v>
      </c>
      <c r="E7847">
        <v>60</v>
      </c>
      <c r="F7847">
        <v>68</v>
      </c>
      <c r="G7847" t="s">
        <v>2021</v>
      </c>
      <c r="H7847" t="s">
        <v>1978</v>
      </c>
      <c r="I7847" t="s">
        <v>1713</v>
      </c>
      <c r="J7847" t="s">
        <v>102</v>
      </c>
      <c r="K7847" t="s">
        <v>26</v>
      </c>
      <c r="L7847" t="s">
        <v>6356</v>
      </c>
      <c r="M7847" t="s">
        <v>129</v>
      </c>
    </row>
    <row r="7848" spans="1:13" hidden="1" x14ac:dyDescent="0.3">
      <c r="A7848">
        <v>260814</v>
      </c>
      <c r="B7848" t="s">
        <v>9121</v>
      </c>
      <c r="C7848">
        <v>19</v>
      </c>
      <c r="D7848" t="s">
        <v>793</v>
      </c>
      <c r="E7848">
        <v>63</v>
      </c>
      <c r="F7848">
        <v>77</v>
      </c>
      <c r="G7848" t="s">
        <v>800</v>
      </c>
      <c r="H7848" t="s">
        <v>1685</v>
      </c>
      <c r="I7848" t="s">
        <v>1369</v>
      </c>
      <c r="J7848" t="s">
        <v>102</v>
      </c>
      <c r="K7848" t="s">
        <v>18</v>
      </c>
      <c r="L7848" t="s">
        <v>155</v>
      </c>
      <c r="M7848" t="s">
        <v>43</v>
      </c>
    </row>
    <row r="7849" spans="1:13" hidden="1" x14ac:dyDescent="0.3">
      <c r="A7849">
        <v>264044</v>
      </c>
      <c r="B7849" t="s">
        <v>9122</v>
      </c>
      <c r="C7849">
        <v>20</v>
      </c>
      <c r="D7849" t="s">
        <v>45</v>
      </c>
      <c r="E7849">
        <v>71</v>
      </c>
      <c r="F7849">
        <v>83</v>
      </c>
      <c r="G7849" t="s">
        <v>824</v>
      </c>
      <c r="H7849" t="s">
        <v>1257</v>
      </c>
      <c r="I7849" t="s">
        <v>637</v>
      </c>
      <c r="J7849" t="s">
        <v>102</v>
      </c>
      <c r="K7849" t="s">
        <v>26</v>
      </c>
      <c r="L7849" t="s">
        <v>415</v>
      </c>
      <c r="M7849" t="s">
        <v>20</v>
      </c>
    </row>
    <row r="7850" spans="1:13" hidden="1" x14ac:dyDescent="0.3">
      <c r="A7850">
        <v>254009</v>
      </c>
      <c r="B7850" t="s">
        <v>9123</v>
      </c>
      <c r="C7850">
        <v>21</v>
      </c>
      <c r="D7850" t="s">
        <v>98</v>
      </c>
      <c r="E7850">
        <v>60</v>
      </c>
      <c r="F7850">
        <v>70</v>
      </c>
      <c r="G7850" t="s">
        <v>333</v>
      </c>
      <c r="H7850" t="s">
        <v>2666</v>
      </c>
      <c r="I7850" t="s">
        <v>144</v>
      </c>
      <c r="J7850" t="s">
        <v>102</v>
      </c>
      <c r="K7850" t="s">
        <v>26</v>
      </c>
      <c r="L7850" t="s">
        <v>155</v>
      </c>
      <c r="M7850" t="s">
        <v>269</v>
      </c>
    </row>
    <row r="7851" spans="1:13" hidden="1" x14ac:dyDescent="0.3">
      <c r="A7851">
        <v>268371</v>
      </c>
      <c r="B7851" t="s">
        <v>9124</v>
      </c>
      <c r="C7851">
        <v>25</v>
      </c>
      <c r="D7851" t="s">
        <v>339</v>
      </c>
      <c r="E7851">
        <v>66</v>
      </c>
      <c r="F7851">
        <v>66</v>
      </c>
      <c r="G7851" t="s">
        <v>4929</v>
      </c>
      <c r="H7851" t="s">
        <v>2858</v>
      </c>
      <c r="I7851" t="s">
        <v>1163</v>
      </c>
      <c r="J7851" t="s">
        <v>102</v>
      </c>
      <c r="K7851" t="s">
        <v>26</v>
      </c>
      <c r="L7851" t="s">
        <v>27</v>
      </c>
      <c r="M7851" t="s">
        <v>156</v>
      </c>
    </row>
    <row r="7852" spans="1:13" hidden="1" x14ac:dyDescent="0.3">
      <c r="A7852">
        <v>252866</v>
      </c>
      <c r="B7852" t="s">
        <v>9125</v>
      </c>
      <c r="C7852">
        <v>21</v>
      </c>
      <c r="D7852" t="s">
        <v>98</v>
      </c>
      <c r="E7852">
        <v>68</v>
      </c>
      <c r="F7852">
        <v>77</v>
      </c>
      <c r="G7852" t="s">
        <v>4377</v>
      </c>
      <c r="H7852" t="s">
        <v>687</v>
      </c>
      <c r="I7852" t="s">
        <v>1031</v>
      </c>
      <c r="J7852" t="s">
        <v>102</v>
      </c>
      <c r="K7852" t="s">
        <v>26</v>
      </c>
      <c r="L7852" t="s">
        <v>172</v>
      </c>
      <c r="M7852" t="s">
        <v>265</v>
      </c>
    </row>
    <row r="7853" spans="1:13" hidden="1" x14ac:dyDescent="0.3">
      <c r="A7853">
        <v>263618</v>
      </c>
      <c r="B7853" t="s">
        <v>9126</v>
      </c>
      <c r="C7853">
        <v>23</v>
      </c>
      <c r="D7853" t="s">
        <v>339</v>
      </c>
      <c r="E7853">
        <v>58</v>
      </c>
      <c r="F7853">
        <v>64</v>
      </c>
      <c r="G7853" t="s">
        <v>721</v>
      </c>
      <c r="H7853" t="s">
        <v>2666</v>
      </c>
      <c r="I7853" t="s">
        <v>1163</v>
      </c>
      <c r="J7853" t="s">
        <v>102</v>
      </c>
      <c r="K7853" t="s">
        <v>26</v>
      </c>
      <c r="L7853" t="s">
        <v>155</v>
      </c>
      <c r="M7853" t="s">
        <v>43</v>
      </c>
    </row>
    <row r="7854" spans="1:13" hidden="1" x14ac:dyDescent="0.3">
      <c r="A7854">
        <v>266076</v>
      </c>
      <c r="B7854" t="s">
        <v>9127</v>
      </c>
      <c r="C7854">
        <v>18</v>
      </c>
      <c r="D7854" t="s">
        <v>793</v>
      </c>
      <c r="E7854">
        <v>63</v>
      </c>
      <c r="F7854">
        <v>78</v>
      </c>
      <c r="G7854" t="s">
        <v>819</v>
      </c>
      <c r="H7854" t="s">
        <v>1685</v>
      </c>
      <c r="I7854" t="s">
        <v>729</v>
      </c>
      <c r="J7854" t="s">
        <v>102</v>
      </c>
      <c r="K7854" t="s">
        <v>18</v>
      </c>
      <c r="L7854" t="s">
        <v>164</v>
      </c>
      <c r="M7854" t="s">
        <v>43</v>
      </c>
    </row>
    <row r="7855" spans="1:13" hidden="1" x14ac:dyDescent="0.3">
      <c r="A7855">
        <v>258819</v>
      </c>
      <c r="B7855" t="s">
        <v>9128</v>
      </c>
      <c r="C7855">
        <v>19</v>
      </c>
      <c r="D7855" t="s">
        <v>141</v>
      </c>
      <c r="E7855">
        <v>63</v>
      </c>
      <c r="F7855">
        <v>76</v>
      </c>
      <c r="G7855" t="s">
        <v>2865</v>
      </c>
      <c r="H7855" t="s">
        <v>1685</v>
      </c>
      <c r="I7855" t="s">
        <v>1713</v>
      </c>
      <c r="J7855" t="s">
        <v>102</v>
      </c>
      <c r="K7855" t="s">
        <v>26</v>
      </c>
      <c r="L7855" t="s">
        <v>172</v>
      </c>
      <c r="M7855" t="s">
        <v>265</v>
      </c>
    </row>
    <row r="7856" spans="1:13" hidden="1" x14ac:dyDescent="0.3">
      <c r="A7856">
        <v>264059</v>
      </c>
      <c r="B7856" t="s">
        <v>9129</v>
      </c>
      <c r="C7856">
        <v>19</v>
      </c>
      <c r="D7856" t="s">
        <v>120</v>
      </c>
      <c r="E7856">
        <v>61</v>
      </c>
      <c r="F7856">
        <v>74</v>
      </c>
      <c r="G7856" t="s">
        <v>2906</v>
      </c>
      <c r="H7856" t="s">
        <v>2051</v>
      </c>
      <c r="I7856" t="s">
        <v>1163</v>
      </c>
      <c r="J7856" t="s">
        <v>102</v>
      </c>
      <c r="K7856" t="s">
        <v>26</v>
      </c>
      <c r="L7856" t="s">
        <v>73</v>
      </c>
      <c r="M7856" t="s">
        <v>79</v>
      </c>
    </row>
    <row r="7857" spans="1:13" hidden="1" x14ac:dyDescent="0.3">
      <c r="A7857">
        <v>244004</v>
      </c>
      <c r="B7857" t="s">
        <v>9130</v>
      </c>
      <c r="C7857">
        <v>21</v>
      </c>
      <c r="D7857" t="s">
        <v>136</v>
      </c>
      <c r="E7857">
        <v>59</v>
      </c>
      <c r="F7857">
        <v>68</v>
      </c>
      <c r="G7857" t="s">
        <v>2702</v>
      </c>
      <c r="H7857" t="s">
        <v>1561</v>
      </c>
      <c r="I7857" t="s">
        <v>144</v>
      </c>
      <c r="J7857" t="s">
        <v>102</v>
      </c>
      <c r="K7857" t="s">
        <v>26</v>
      </c>
      <c r="L7857" t="s">
        <v>381</v>
      </c>
      <c r="M7857" t="s">
        <v>217</v>
      </c>
    </row>
    <row r="7858" spans="1:13" hidden="1" x14ac:dyDescent="0.3">
      <c r="A7858">
        <v>267829</v>
      </c>
      <c r="B7858" t="s">
        <v>9131</v>
      </c>
      <c r="C7858">
        <v>26</v>
      </c>
      <c r="D7858" t="s">
        <v>37</v>
      </c>
      <c r="E7858">
        <v>68</v>
      </c>
      <c r="F7858">
        <v>69</v>
      </c>
      <c r="G7858" t="s">
        <v>3287</v>
      </c>
      <c r="H7858" t="s">
        <v>408</v>
      </c>
      <c r="I7858" t="s">
        <v>1031</v>
      </c>
      <c r="J7858" t="s">
        <v>102</v>
      </c>
      <c r="K7858" t="s">
        <v>26</v>
      </c>
      <c r="L7858" t="s">
        <v>297</v>
      </c>
      <c r="M7858" t="s">
        <v>89</v>
      </c>
    </row>
    <row r="7859" spans="1:13" hidden="1" x14ac:dyDescent="0.3">
      <c r="A7859">
        <v>267953</v>
      </c>
      <c r="B7859" t="s">
        <v>9132</v>
      </c>
      <c r="C7859">
        <v>29</v>
      </c>
      <c r="D7859" t="s">
        <v>1186</v>
      </c>
      <c r="E7859">
        <v>66</v>
      </c>
      <c r="F7859">
        <v>66</v>
      </c>
      <c r="G7859" t="s">
        <v>4129</v>
      </c>
      <c r="H7859" t="s">
        <v>1196</v>
      </c>
      <c r="I7859" t="s">
        <v>1713</v>
      </c>
      <c r="J7859" t="s">
        <v>102</v>
      </c>
      <c r="K7859" t="s">
        <v>26</v>
      </c>
      <c r="L7859" t="s">
        <v>60</v>
      </c>
      <c r="M7859" t="s">
        <v>74</v>
      </c>
    </row>
    <row r="7860" spans="1:13" hidden="1" x14ac:dyDescent="0.3">
      <c r="A7860">
        <v>254895</v>
      </c>
      <c r="B7860" t="s">
        <v>9133</v>
      </c>
      <c r="C7860">
        <v>32</v>
      </c>
      <c r="D7860" t="s">
        <v>186</v>
      </c>
      <c r="E7860">
        <v>71</v>
      </c>
      <c r="F7860">
        <v>71</v>
      </c>
      <c r="G7860" t="s">
        <v>1079</v>
      </c>
      <c r="H7860" t="s">
        <v>857</v>
      </c>
      <c r="I7860" t="s">
        <v>785</v>
      </c>
      <c r="J7860" t="s">
        <v>102</v>
      </c>
      <c r="K7860" t="s">
        <v>26</v>
      </c>
      <c r="L7860" t="s">
        <v>78</v>
      </c>
      <c r="M7860" t="s">
        <v>54</v>
      </c>
    </row>
    <row r="7861" spans="1:13" hidden="1" x14ac:dyDescent="0.3">
      <c r="A7861">
        <v>255766</v>
      </c>
      <c r="B7861" t="s">
        <v>9134</v>
      </c>
      <c r="C7861">
        <v>26</v>
      </c>
      <c r="D7861" t="s">
        <v>146</v>
      </c>
      <c r="E7861">
        <v>67</v>
      </c>
      <c r="F7861">
        <v>69</v>
      </c>
      <c r="G7861" t="s">
        <v>2606</v>
      </c>
      <c r="H7861" t="s">
        <v>1542</v>
      </c>
      <c r="I7861" t="s">
        <v>656</v>
      </c>
      <c r="J7861" t="s">
        <v>102</v>
      </c>
      <c r="K7861" t="s">
        <v>26</v>
      </c>
      <c r="L7861" t="s">
        <v>67</v>
      </c>
      <c r="M7861" t="s">
        <v>103</v>
      </c>
    </row>
    <row r="7862" spans="1:13" hidden="1" x14ac:dyDescent="0.3">
      <c r="A7862">
        <v>261760</v>
      </c>
      <c r="B7862" t="s">
        <v>9135</v>
      </c>
      <c r="C7862">
        <v>26</v>
      </c>
      <c r="D7862" t="s">
        <v>141</v>
      </c>
      <c r="E7862">
        <v>60</v>
      </c>
      <c r="F7862">
        <v>60</v>
      </c>
      <c r="G7862" t="s">
        <v>4711</v>
      </c>
      <c r="H7862" t="s">
        <v>251</v>
      </c>
      <c r="I7862" t="s">
        <v>1713</v>
      </c>
      <c r="J7862" t="s">
        <v>102</v>
      </c>
      <c r="K7862" t="s">
        <v>34</v>
      </c>
      <c r="L7862" t="s">
        <v>155</v>
      </c>
      <c r="M7862" t="s">
        <v>96</v>
      </c>
    </row>
    <row r="7863" spans="1:13" hidden="1" x14ac:dyDescent="0.3">
      <c r="A7863">
        <v>257490</v>
      </c>
      <c r="B7863" t="s">
        <v>9136</v>
      </c>
      <c r="C7863">
        <v>20</v>
      </c>
      <c r="D7863" t="s">
        <v>890</v>
      </c>
      <c r="E7863">
        <v>58</v>
      </c>
      <c r="F7863">
        <v>68</v>
      </c>
      <c r="G7863" t="s">
        <v>4578</v>
      </c>
      <c r="H7863" t="s">
        <v>446</v>
      </c>
      <c r="I7863" t="s">
        <v>1713</v>
      </c>
      <c r="J7863" t="s">
        <v>102</v>
      </c>
      <c r="K7863" t="s">
        <v>26</v>
      </c>
      <c r="L7863" t="s">
        <v>42</v>
      </c>
      <c r="M7863" t="s">
        <v>96</v>
      </c>
    </row>
    <row r="7864" spans="1:13" hidden="1" x14ac:dyDescent="0.3">
      <c r="A7864">
        <v>256832</v>
      </c>
      <c r="B7864" t="s">
        <v>9137</v>
      </c>
      <c r="C7864">
        <v>17</v>
      </c>
      <c r="D7864" t="s">
        <v>56</v>
      </c>
      <c r="E7864">
        <v>61</v>
      </c>
      <c r="F7864">
        <v>78</v>
      </c>
      <c r="G7864" t="s">
        <v>5197</v>
      </c>
      <c r="H7864" t="s">
        <v>2004</v>
      </c>
      <c r="I7864" t="s">
        <v>1713</v>
      </c>
      <c r="J7864" t="s">
        <v>102</v>
      </c>
      <c r="K7864" t="s">
        <v>26</v>
      </c>
      <c r="L7864" t="s">
        <v>122</v>
      </c>
      <c r="M7864" t="s">
        <v>265</v>
      </c>
    </row>
    <row r="7865" spans="1:13" hidden="1" x14ac:dyDescent="0.3">
      <c r="A7865">
        <v>216209</v>
      </c>
      <c r="B7865" t="s">
        <v>9138</v>
      </c>
      <c r="C7865">
        <v>28</v>
      </c>
      <c r="D7865" t="s">
        <v>1819</v>
      </c>
      <c r="E7865">
        <v>67</v>
      </c>
      <c r="F7865">
        <v>67</v>
      </c>
      <c r="G7865" t="s">
        <v>527</v>
      </c>
      <c r="H7865" t="s">
        <v>528</v>
      </c>
      <c r="I7865" t="s">
        <v>528</v>
      </c>
      <c r="J7865" t="s">
        <v>102</v>
      </c>
      <c r="K7865" t="s">
        <v>34</v>
      </c>
      <c r="L7865" t="s">
        <v>67</v>
      </c>
      <c r="M7865" t="s">
        <v>161</v>
      </c>
    </row>
    <row r="7866" spans="1:13" hidden="1" x14ac:dyDescent="0.3">
      <c r="A7866">
        <v>258452</v>
      </c>
      <c r="B7866" t="s">
        <v>9139</v>
      </c>
      <c r="C7866">
        <v>33</v>
      </c>
      <c r="D7866" t="s">
        <v>1522</v>
      </c>
      <c r="E7866">
        <v>65</v>
      </c>
      <c r="F7866">
        <v>65</v>
      </c>
      <c r="G7866" t="s">
        <v>527</v>
      </c>
      <c r="H7866" t="s">
        <v>528</v>
      </c>
      <c r="I7866" t="s">
        <v>528</v>
      </c>
      <c r="J7866" t="s">
        <v>102</v>
      </c>
      <c r="K7866" t="s">
        <v>26</v>
      </c>
      <c r="L7866" t="s">
        <v>164</v>
      </c>
      <c r="M7866" t="s">
        <v>96</v>
      </c>
    </row>
    <row r="7867" spans="1:13" hidden="1" x14ac:dyDescent="0.3">
      <c r="A7867">
        <v>260568</v>
      </c>
      <c r="B7867" t="s">
        <v>9140</v>
      </c>
      <c r="C7867">
        <v>20</v>
      </c>
      <c r="D7867" t="s">
        <v>120</v>
      </c>
      <c r="E7867">
        <v>60</v>
      </c>
      <c r="F7867">
        <v>68</v>
      </c>
      <c r="G7867" t="s">
        <v>2749</v>
      </c>
      <c r="H7867" t="s">
        <v>2694</v>
      </c>
      <c r="I7867" t="s">
        <v>1226</v>
      </c>
      <c r="J7867" t="s">
        <v>102</v>
      </c>
      <c r="K7867" t="s">
        <v>26</v>
      </c>
      <c r="L7867" t="s">
        <v>200</v>
      </c>
      <c r="M7867" t="s">
        <v>43</v>
      </c>
    </row>
    <row r="7868" spans="1:13" hidden="1" x14ac:dyDescent="0.3">
      <c r="A7868">
        <v>251273</v>
      </c>
      <c r="B7868" t="s">
        <v>9141</v>
      </c>
      <c r="C7868">
        <v>23</v>
      </c>
      <c r="D7868" t="s">
        <v>136</v>
      </c>
      <c r="E7868">
        <v>58</v>
      </c>
      <c r="F7868">
        <v>62</v>
      </c>
      <c r="G7868" t="s">
        <v>4323</v>
      </c>
      <c r="H7868" t="s">
        <v>199</v>
      </c>
      <c r="I7868" t="s">
        <v>1369</v>
      </c>
      <c r="J7868" t="s">
        <v>102</v>
      </c>
      <c r="K7868" t="s">
        <v>26</v>
      </c>
      <c r="L7868" t="s">
        <v>78</v>
      </c>
      <c r="M7868" t="s">
        <v>43</v>
      </c>
    </row>
    <row r="7869" spans="1:13" hidden="1" x14ac:dyDescent="0.3">
      <c r="A7869">
        <v>265640</v>
      </c>
      <c r="B7869" t="s">
        <v>9142</v>
      </c>
      <c r="C7869">
        <v>22</v>
      </c>
      <c r="D7869" t="s">
        <v>30</v>
      </c>
      <c r="E7869">
        <v>66</v>
      </c>
      <c r="F7869">
        <v>75</v>
      </c>
      <c r="G7869" t="s">
        <v>1704</v>
      </c>
      <c r="H7869" t="s">
        <v>1434</v>
      </c>
      <c r="I7869" t="s">
        <v>1369</v>
      </c>
      <c r="J7869" t="s">
        <v>102</v>
      </c>
      <c r="K7869" t="s">
        <v>34</v>
      </c>
      <c r="L7869" t="s">
        <v>268</v>
      </c>
      <c r="M7869" t="s">
        <v>298</v>
      </c>
    </row>
    <row r="7870" spans="1:13" hidden="1" x14ac:dyDescent="0.3">
      <c r="A7870">
        <v>258797</v>
      </c>
      <c r="B7870" t="s">
        <v>9143</v>
      </c>
      <c r="C7870">
        <v>19</v>
      </c>
      <c r="D7870" t="s">
        <v>1945</v>
      </c>
      <c r="E7870">
        <v>60</v>
      </c>
      <c r="F7870">
        <v>70</v>
      </c>
      <c r="G7870" t="s">
        <v>6605</v>
      </c>
      <c r="H7870" t="s">
        <v>1561</v>
      </c>
      <c r="I7870" t="s">
        <v>1167</v>
      </c>
      <c r="J7870" t="s">
        <v>102</v>
      </c>
      <c r="K7870" t="s">
        <v>26</v>
      </c>
      <c r="L7870" t="s">
        <v>78</v>
      </c>
      <c r="M7870" t="s">
        <v>54</v>
      </c>
    </row>
    <row r="7871" spans="1:13" hidden="1" x14ac:dyDescent="0.3">
      <c r="A7871">
        <v>253128</v>
      </c>
      <c r="B7871" t="s">
        <v>9144</v>
      </c>
      <c r="C7871">
        <v>27</v>
      </c>
      <c r="D7871" t="s">
        <v>482</v>
      </c>
      <c r="E7871">
        <v>65</v>
      </c>
      <c r="F7871">
        <v>65</v>
      </c>
      <c r="G7871" t="s">
        <v>5038</v>
      </c>
      <c r="H7871" t="s">
        <v>1241</v>
      </c>
      <c r="I7871" t="s">
        <v>1163</v>
      </c>
      <c r="J7871" t="s">
        <v>102</v>
      </c>
      <c r="K7871" t="s">
        <v>41</v>
      </c>
      <c r="L7871" t="s">
        <v>164</v>
      </c>
      <c r="M7871" t="s">
        <v>49</v>
      </c>
    </row>
    <row r="7872" spans="1:13" hidden="1" x14ac:dyDescent="0.3">
      <c r="A7872">
        <v>265525</v>
      </c>
      <c r="B7872" t="s">
        <v>9145</v>
      </c>
      <c r="C7872">
        <v>18</v>
      </c>
      <c r="D7872" t="s">
        <v>387</v>
      </c>
      <c r="E7872">
        <v>54</v>
      </c>
      <c r="F7872">
        <v>70</v>
      </c>
      <c r="G7872" t="s">
        <v>341</v>
      </c>
      <c r="H7872" t="s">
        <v>2678</v>
      </c>
      <c r="I7872" t="s">
        <v>1369</v>
      </c>
      <c r="J7872" t="s">
        <v>102</v>
      </c>
      <c r="K7872" t="s">
        <v>26</v>
      </c>
      <c r="L7872" t="s">
        <v>60</v>
      </c>
      <c r="M7872" t="s">
        <v>265</v>
      </c>
    </row>
    <row r="7873" spans="1:13" hidden="1" x14ac:dyDescent="0.3">
      <c r="A7873">
        <v>258087</v>
      </c>
      <c r="B7873" t="s">
        <v>9146</v>
      </c>
      <c r="C7873">
        <v>18</v>
      </c>
      <c r="D7873" t="s">
        <v>30</v>
      </c>
      <c r="E7873">
        <v>60</v>
      </c>
      <c r="F7873">
        <v>72</v>
      </c>
      <c r="G7873" t="s">
        <v>654</v>
      </c>
      <c r="H7873" t="s">
        <v>1241</v>
      </c>
      <c r="I7873" t="s">
        <v>1167</v>
      </c>
      <c r="J7873" t="s">
        <v>102</v>
      </c>
      <c r="K7873" t="s">
        <v>26</v>
      </c>
      <c r="L7873" t="s">
        <v>42</v>
      </c>
      <c r="M7873" t="s">
        <v>84</v>
      </c>
    </row>
    <row r="7874" spans="1:13" hidden="1" x14ac:dyDescent="0.3">
      <c r="A7874">
        <v>256831</v>
      </c>
      <c r="B7874" t="s">
        <v>9147</v>
      </c>
      <c r="C7874">
        <v>20</v>
      </c>
      <c r="D7874" t="s">
        <v>136</v>
      </c>
      <c r="E7874">
        <v>64</v>
      </c>
      <c r="F7874">
        <v>78</v>
      </c>
      <c r="G7874" t="s">
        <v>2630</v>
      </c>
      <c r="H7874" t="s">
        <v>1542</v>
      </c>
      <c r="I7874" t="s">
        <v>1369</v>
      </c>
      <c r="J7874" t="s">
        <v>102</v>
      </c>
      <c r="K7874" t="s">
        <v>26</v>
      </c>
      <c r="L7874" t="s">
        <v>78</v>
      </c>
      <c r="M7874" t="s">
        <v>129</v>
      </c>
    </row>
    <row r="7875" spans="1:13" hidden="1" x14ac:dyDescent="0.3">
      <c r="A7875">
        <v>237164</v>
      </c>
      <c r="B7875" t="s">
        <v>9148</v>
      </c>
      <c r="C7875">
        <v>22</v>
      </c>
      <c r="D7875" t="s">
        <v>63</v>
      </c>
      <c r="E7875">
        <v>62</v>
      </c>
      <c r="F7875">
        <v>68</v>
      </c>
      <c r="G7875" t="s">
        <v>9149</v>
      </c>
      <c r="H7875" t="s">
        <v>2093</v>
      </c>
      <c r="I7875" t="s">
        <v>1163</v>
      </c>
      <c r="J7875" t="s">
        <v>102</v>
      </c>
      <c r="K7875" t="s">
        <v>26</v>
      </c>
      <c r="L7875" t="s">
        <v>172</v>
      </c>
      <c r="M7875" t="s">
        <v>184</v>
      </c>
    </row>
    <row r="7876" spans="1:13" hidden="1" x14ac:dyDescent="0.3">
      <c r="A7876">
        <v>259881</v>
      </c>
      <c r="B7876" t="s">
        <v>9150</v>
      </c>
      <c r="C7876">
        <v>27</v>
      </c>
      <c r="D7876" t="s">
        <v>141</v>
      </c>
      <c r="E7876">
        <v>66</v>
      </c>
      <c r="F7876">
        <v>66</v>
      </c>
      <c r="G7876" t="s">
        <v>3935</v>
      </c>
      <c r="H7876" t="s">
        <v>2004</v>
      </c>
      <c r="I7876" t="s">
        <v>1713</v>
      </c>
      <c r="J7876" t="s">
        <v>102</v>
      </c>
      <c r="K7876" t="s">
        <v>26</v>
      </c>
      <c r="L7876" t="s">
        <v>60</v>
      </c>
      <c r="M7876" t="s">
        <v>84</v>
      </c>
    </row>
    <row r="7877" spans="1:13" hidden="1" x14ac:dyDescent="0.3">
      <c r="A7877">
        <v>265402</v>
      </c>
      <c r="B7877" t="s">
        <v>9151</v>
      </c>
      <c r="C7877">
        <v>18</v>
      </c>
      <c r="D7877" t="s">
        <v>30</v>
      </c>
      <c r="E7877">
        <v>64</v>
      </c>
      <c r="F7877">
        <v>76</v>
      </c>
      <c r="G7877" t="s">
        <v>1595</v>
      </c>
      <c r="H7877" t="s">
        <v>1542</v>
      </c>
      <c r="I7877" t="s">
        <v>1110</v>
      </c>
      <c r="J7877" t="s">
        <v>102</v>
      </c>
      <c r="K7877" t="s">
        <v>26</v>
      </c>
      <c r="L7877" t="s">
        <v>60</v>
      </c>
      <c r="M7877" t="s">
        <v>79</v>
      </c>
    </row>
    <row r="7878" spans="1:13" hidden="1" x14ac:dyDescent="0.3">
      <c r="A7878">
        <v>270307</v>
      </c>
      <c r="B7878" t="s">
        <v>365</v>
      </c>
      <c r="C7878">
        <v>21</v>
      </c>
      <c r="D7878" t="s">
        <v>22</v>
      </c>
      <c r="E7878">
        <v>62</v>
      </c>
      <c r="F7878">
        <v>70</v>
      </c>
      <c r="G7878" t="s">
        <v>3240</v>
      </c>
      <c r="H7878" t="s">
        <v>2401</v>
      </c>
      <c r="I7878" t="s">
        <v>1163</v>
      </c>
      <c r="J7878" t="s">
        <v>102</v>
      </c>
      <c r="K7878" t="s">
        <v>26</v>
      </c>
      <c r="L7878" t="s">
        <v>264</v>
      </c>
      <c r="M7878" t="s">
        <v>176</v>
      </c>
    </row>
    <row r="7879" spans="1:13" hidden="1" x14ac:dyDescent="0.3">
      <c r="A7879">
        <v>257653</v>
      </c>
      <c r="B7879" t="s">
        <v>9152</v>
      </c>
      <c r="C7879">
        <v>30</v>
      </c>
      <c r="D7879" t="s">
        <v>30</v>
      </c>
      <c r="E7879">
        <v>62</v>
      </c>
      <c r="F7879">
        <v>62</v>
      </c>
      <c r="G7879" t="s">
        <v>4656</v>
      </c>
      <c r="H7879" t="s">
        <v>2666</v>
      </c>
      <c r="I7879" t="s">
        <v>1163</v>
      </c>
      <c r="J7879" t="s">
        <v>102</v>
      </c>
      <c r="K7879" t="s">
        <v>34</v>
      </c>
      <c r="L7879" t="s">
        <v>172</v>
      </c>
      <c r="M7879" t="s">
        <v>265</v>
      </c>
    </row>
    <row r="7880" spans="1:13" hidden="1" x14ac:dyDescent="0.3">
      <c r="A7880">
        <v>270090</v>
      </c>
      <c r="B7880" t="s">
        <v>9153</v>
      </c>
      <c r="C7880">
        <v>22</v>
      </c>
      <c r="D7880" t="s">
        <v>45</v>
      </c>
      <c r="E7880">
        <v>64</v>
      </c>
      <c r="F7880">
        <v>70</v>
      </c>
      <c r="G7880" t="s">
        <v>4751</v>
      </c>
      <c r="H7880" t="s">
        <v>1725</v>
      </c>
      <c r="I7880" t="s">
        <v>2091</v>
      </c>
      <c r="J7880" t="s">
        <v>102</v>
      </c>
      <c r="K7880" t="s">
        <v>26</v>
      </c>
      <c r="L7880" t="s">
        <v>172</v>
      </c>
      <c r="M7880" t="s">
        <v>129</v>
      </c>
    </row>
    <row r="7881" spans="1:13" hidden="1" x14ac:dyDescent="0.3">
      <c r="A7881">
        <v>270345</v>
      </c>
      <c r="B7881" t="s">
        <v>9154</v>
      </c>
      <c r="C7881">
        <v>19</v>
      </c>
      <c r="D7881" t="s">
        <v>116</v>
      </c>
      <c r="E7881">
        <v>66</v>
      </c>
      <c r="F7881">
        <v>77</v>
      </c>
      <c r="G7881" t="s">
        <v>2179</v>
      </c>
      <c r="H7881" t="s">
        <v>1118</v>
      </c>
      <c r="I7881" t="s">
        <v>1163</v>
      </c>
      <c r="J7881" t="s">
        <v>102</v>
      </c>
      <c r="K7881" t="s">
        <v>26</v>
      </c>
      <c r="L7881" t="s">
        <v>53</v>
      </c>
      <c r="M7881" t="s">
        <v>43</v>
      </c>
    </row>
    <row r="7882" spans="1:13" hidden="1" x14ac:dyDescent="0.3">
      <c r="A7882">
        <v>263996</v>
      </c>
      <c r="B7882" t="s">
        <v>9155</v>
      </c>
      <c r="C7882">
        <v>21</v>
      </c>
      <c r="D7882" t="s">
        <v>737</v>
      </c>
      <c r="E7882">
        <v>58</v>
      </c>
      <c r="F7882">
        <v>67</v>
      </c>
      <c r="G7882" t="s">
        <v>9156</v>
      </c>
      <c r="H7882" t="s">
        <v>446</v>
      </c>
      <c r="I7882" t="s">
        <v>1305</v>
      </c>
      <c r="J7882" t="s">
        <v>102</v>
      </c>
      <c r="K7882" t="s">
        <v>26</v>
      </c>
      <c r="L7882" t="s">
        <v>67</v>
      </c>
      <c r="M7882" t="s">
        <v>43</v>
      </c>
    </row>
    <row r="7883" spans="1:13" hidden="1" x14ac:dyDescent="0.3">
      <c r="A7883">
        <v>266253</v>
      </c>
      <c r="B7883" t="s">
        <v>9157</v>
      </c>
      <c r="C7883">
        <v>17</v>
      </c>
      <c r="D7883" t="s">
        <v>98</v>
      </c>
      <c r="E7883">
        <v>65</v>
      </c>
      <c r="F7883">
        <v>81</v>
      </c>
      <c r="G7883" t="s">
        <v>1173</v>
      </c>
      <c r="H7883" t="s">
        <v>1086</v>
      </c>
      <c r="I7883" t="s">
        <v>1713</v>
      </c>
      <c r="J7883" t="s">
        <v>102</v>
      </c>
      <c r="K7883" t="s">
        <v>26</v>
      </c>
      <c r="L7883" t="s">
        <v>27</v>
      </c>
      <c r="M7883" t="s">
        <v>43</v>
      </c>
    </row>
    <row r="7884" spans="1:13" hidden="1" x14ac:dyDescent="0.3">
      <c r="A7884">
        <v>254840</v>
      </c>
      <c r="B7884" t="s">
        <v>9158</v>
      </c>
      <c r="C7884">
        <v>21</v>
      </c>
      <c r="D7884" t="s">
        <v>91</v>
      </c>
      <c r="E7884">
        <v>69</v>
      </c>
      <c r="F7884">
        <v>80</v>
      </c>
      <c r="G7884" t="s">
        <v>1338</v>
      </c>
      <c r="H7884" t="s">
        <v>488</v>
      </c>
      <c r="I7884" t="s">
        <v>1242</v>
      </c>
      <c r="J7884" t="s">
        <v>102</v>
      </c>
      <c r="K7884" t="s">
        <v>26</v>
      </c>
      <c r="L7884" t="s">
        <v>1265</v>
      </c>
      <c r="M7884" t="s">
        <v>134</v>
      </c>
    </row>
    <row r="7885" spans="1:13" hidden="1" x14ac:dyDescent="0.3">
      <c r="A7885">
        <v>265829</v>
      </c>
      <c r="B7885" t="s">
        <v>9159</v>
      </c>
      <c r="C7885">
        <v>22</v>
      </c>
      <c r="D7885" t="s">
        <v>835</v>
      </c>
      <c r="E7885">
        <v>58</v>
      </c>
      <c r="F7885">
        <v>63</v>
      </c>
      <c r="G7885" t="s">
        <v>8072</v>
      </c>
      <c r="H7885" t="s">
        <v>199</v>
      </c>
      <c r="I7885" t="s">
        <v>1713</v>
      </c>
      <c r="J7885" t="s">
        <v>102</v>
      </c>
      <c r="K7885" t="s">
        <v>34</v>
      </c>
      <c r="L7885" t="s">
        <v>27</v>
      </c>
      <c r="M7885" t="s">
        <v>156</v>
      </c>
    </row>
    <row r="7886" spans="1:13" hidden="1" x14ac:dyDescent="0.3">
      <c r="A7886">
        <v>263556</v>
      </c>
      <c r="B7886" t="s">
        <v>9160</v>
      </c>
      <c r="C7886">
        <v>21</v>
      </c>
      <c r="D7886" t="s">
        <v>63</v>
      </c>
      <c r="E7886">
        <v>68</v>
      </c>
      <c r="F7886">
        <v>75</v>
      </c>
      <c r="G7886" t="s">
        <v>1336</v>
      </c>
      <c r="H7886" t="s">
        <v>744</v>
      </c>
      <c r="I7886" t="s">
        <v>1226</v>
      </c>
      <c r="J7886" t="s">
        <v>102</v>
      </c>
      <c r="K7886" t="s">
        <v>26</v>
      </c>
      <c r="L7886" t="s">
        <v>95</v>
      </c>
      <c r="M7886" t="s">
        <v>68</v>
      </c>
    </row>
    <row r="7887" spans="1:13" hidden="1" x14ac:dyDescent="0.3">
      <c r="A7887">
        <v>259855</v>
      </c>
      <c r="B7887" t="s">
        <v>9161</v>
      </c>
      <c r="C7887">
        <v>20</v>
      </c>
      <c r="D7887" t="s">
        <v>14</v>
      </c>
      <c r="E7887">
        <v>67</v>
      </c>
      <c r="F7887">
        <v>77</v>
      </c>
      <c r="G7887" t="s">
        <v>3009</v>
      </c>
      <c r="H7887" t="s">
        <v>744</v>
      </c>
      <c r="I7887" t="s">
        <v>1226</v>
      </c>
      <c r="J7887" t="s">
        <v>102</v>
      </c>
      <c r="K7887" t="s">
        <v>18</v>
      </c>
      <c r="L7887" t="s">
        <v>108</v>
      </c>
      <c r="M7887" t="s">
        <v>103</v>
      </c>
    </row>
    <row r="7888" spans="1:13" hidden="1" x14ac:dyDescent="0.3">
      <c r="A7888">
        <v>262116</v>
      </c>
      <c r="B7888" t="s">
        <v>9162</v>
      </c>
      <c r="C7888">
        <v>19</v>
      </c>
      <c r="D7888" t="s">
        <v>116</v>
      </c>
      <c r="E7888">
        <v>60</v>
      </c>
      <c r="F7888">
        <v>72</v>
      </c>
      <c r="G7888" t="s">
        <v>964</v>
      </c>
      <c r="H7888" t="s">
        <v>2694</v>
      </c>
      <c r="I7888" t="s">
        <v>144</v>
      </c>
      <c r="J7888" t="s">
        <v>102</v>
      </c>
      <c r="K7888" t="s">
        <v>26</v>
      </c>
      <c r="L7888" t="s">
        <v>381</v>
      </c>
      <c r="M7888" t="s">
        <v>84</v>
      </c>
    </row>
    <row r="7889" spans="1:13" hidden="1" x14ac:dyDescent="0.3">
      <c r="A7889">
        <v>261312</v>
      </c>
      <c r="B7889" t="s">
        <v>9163</v>
      </c>
      <c r="C7889">
        <v>21</v>
      </c>
      <c r="D7889" t="s">
        <v>37</v>
      </c>
      <c r="E7889">
        <v>62</v>
      </c>
      <c r="F7889">
        <v>70</v>
      </c>
      <c r="G7889" t="s">
        <v>2132</v>
      </c>
      <c r="H7889" t="s">
        <v>2004</v>
      </c>
      <c r="I7889" t="s">
        <v>1163</v>
      </c>
      <c r="J7889" t="s">
        <v>102</v>
      </c>
      <c r="K7889" t="s">
        <v>26</v>
      </c>
      <c r="L7889" t="s">
        <v>200</v>
      </c>
      <c r="M7889" t="s">
        <v>84</v>
      </c>
    </row>
    <row r="7890" spans="1:13" hidden="1" x14ac:dyDescent="0.3">
      <c r="A7890">
        <v>263825</v>
      </c>
      <c r="B7890" t="s">
        <v>9164</v>
      </c>
      <c r="C7890">
        <v>19</v>
      </c>
      <c r="D7890" t="s">
        <v>635</v>
      </c>
      <c r="E7890">
        <v>65</v>
      </c>
      <c r="F7890">
        <v>78</v>
      </c>
      <c r="G7890" t="s">
        <v>303</v>
      </c>
      <c r="H7890" t="s">
        <v>1298</v>
      </c>
      <c r="I7890" t="s">
        <v>1226</v>
      </c>
      <c r="J7890" t="s">
        <v>102</v>
      </c>
      <c r="K7890" t="s">
        <v>26</v>
      </c>
      <c r="L7890" t="s">
        <v>60</v>
      </c>
      <c r="M7890" t="s">
        <v>156</v>
      </c>
    </row>
    <row r="7891" spans="1:13" hidden="1" x14ac:dyDescent="0.3">
      <c r="A7891">
        <v>261041</v>
      </c>
      <c r="B7891" t="s">
        <v>9165</v>
      </c>
      <c r="C7891">
        <v>20</v>
      </c>
      <c r="D7891" t="s">
        <v>322</v>
      </c>
      <c r="E7891">
        <v>59</v>
      </c>
      <c r="F7891">
        <v>64</v>
      </c>
      <c r="G7891" t="s">
        <v>5579</v>
      </c>
      <c r="H7891" t="s">
        <v>199</v>
      </c>
      <c r="I7891" t="s">
        <v>144</v>
      </c>
      <c r="J7891" t="s">
        <v>102</v>
      </c>
      <c r="K7891" t="s">
        <v>34</v>
      </c>
      <c r="L7891" t="s">
        <v>200</v>
      </c>
      <c r="M7891" t="s">
        <v>96</v>
      </c>
    </row>
    <row r="7892" spans="1:13" hidden="1" x14ac:dyDescent="0.3">
      <c r="A7892">
        <v>261421</v>
      </c>
      <c r="B7892" t="s">
        <v>9166</v>
      </c>
      <c r="C7892">
        <v>19</v>
      </c>
      <c r="D7892" t="s">
        <v>45</v>
      </c>
      <c r="E7892">
        <v>61</v>
      </c>
      <c r="F7892">
        <v>71</v>
      </c>
      <c r="G7892" t="s">
        <v>192</v>
      </c>
      <c r="H7892" t="s">
        <v>1431</v>
      </c>
      <c r="I7892" t="s">
        <v>1226</v>
      </c>
      <c r="J7892" t="s">
        <v>102</v>
      </c>
      <c r="K7892" t="s">
        <v>26</v>
      </c>
      <c r="L7892" t="s">
        <v>53</v>
      </c>
      <c r="M7892" t="s">
        <v>265</v>
      </c>
    </row>
    <row r="7893" spans="1:13" hidden="1" x14ac:dyDescent="0.3">
      <c r="A7893">
        <v>263947</v>
      </c>
      <c r="B7893" t="s">
        <v>1373</v>
      </c>
      <c r="C7893">
        <v>20</v>
      </c>
      <c r="D7893" t="s">
        <v>63</v>
      </c>
      <c r="E7893">
        <v>63</v>
      </c>
      <c r="F7893">
        <v>78</v>
      </c>
      <c r="G7893" t="s">
        <v>3215</v>
      </c>
      <c r="H7893" t="s">
        <v>857</v>
      </c>
      <c r="I7893" t="s">
        <v>144</v>
      </c>
      <c r="J7893" t="s">
        <v>102</v>
      </c>
      <c r="K7893" t="s">
        <v>26</v>
      </c>
      <c r="L7893" t="s">
        <v>168</v>
      </c>
      <c r="M7893" t="s">
        <v>89</v>
      </c>
    </row>
    <row r="7894" spans="1:13" hidden="1" x14ac:dyDescent="0.3">
      <c r="A7894">
        <v>256263</v>
      </c>
      <c r="B7894" t="s">
        <v>9167</v>
      </c>
      <c r="C7894">
        <v>20</v>
      </c>
      <c r="D7894" t="s">
        <v>793</v>
      </c>
      <c r="E7894">
        <v>56</v>
      </c>
      <c r="F7894">
        <v>65</v>
      </c>
      <c r="G7894" t="s">
        <v>819</v>
      </c>
      <c r="H7894" t="s">
        <v>199</v>
      </c>
      <c r="I7894" t="s">
        <v>1031</v>
      </c>
      <c r="J7894" t="s">
        <v>102</v>
      </c>
      <c r="K7894" t="s">
        <v>26</v>
      </c>
      <c r="L7894" t="s">
        <v>60</v>
      </c>
      <c r="M7894" t="s">
        <v>79</v>
      </c>
    </row>
    <row r="7895" spans="1:13" hidden="1" x14ac:dyDescent="0.3">
      <c r="A7895">
        <v>248602</v>
      </c>
      <c r="B7895" t="s">
        <v>9168</v>
      </c>
      <c r="C7895">
        <v>21</v>
      </c>
      <c r="D7895" t="s">
        <v>136</v>
      </c>
      <c r="E7895">
        <v>69</v>
      </c>
      <c r="F7895">
        <v>78</v>
      </c>
      <c r="G7895" t="s">
        <v>767</v>
      </c>
      <c r="H7895" t="s">
        <v>488</v>
      </c>
      <c r="I7895" t="s">
        <v>1031</v>
      </c>
      <c r="J7895" t="s">
        <v>102</v>
      </c>
      <c r="K7895" t="s">
        <v>34</v>
      </c>
      <c r="L7895" t="s">
        <v>585</v>
      </c>
      <c r="M7895" t="s">
        <v>74</v>
      </c>
    </row>
    <row r="7896" spans="1:13" hidden="1" x14ac:dyDescent="0.3">
      <c r="A7896">
        <v>257753</v>
      </c>
      <c r="B7896" t="s">
        <v>9169</v>
      </c>
      <c r="C7896">
        <v>36</v>
      </c>
      <c r="D7896" t="s">
        <v>428</v>
      </c>
      <c r="E7896">
        <v>60</v>
      </c>
      <c r="F7896">
        <v>60</v>
      </c>
      <c r="G7896" t="s">
        <v>3387</v>
      </c>
      <c r="H7896" t="s">
        <v>610</v>
      </c>
      <c r="I7896" t="s">
        <v>144</v>
      </c>
      <c r="J7896" t="s">
        <v>102</v>
      </c>
      <c r="K7896" t="s">
        <v>26</v>
      </c>
      <c r="L7896" t="s">
        <v>122</v>
      </c>
      <c r="M7896" t="s">
        <v>129</v>
      </c>
    </row>
    <row r="7897" spans="1:13" hidden="1" x14ac:dyDescent="0.3">
      <c r="A7897">
        <v>239838</v>
      </c>
      <c r="B7897" t="s">
        <v>9170</v>
      </c>
      <c r="C7897">
        <v>23</v>
      </c>
      <c r="D7897" t="s">
        <v>45</v>
      </c>
      <c r="E7897">
        <v>66</v>
      </c>
      <c r="F7897">
        <v>73</v>
      </c>
      <c r="G7897" t="s">
        <v>5505</v>
      </c>
      <c r="H7897" t="s">
        <v>1086</v>
      </c>
      <c r="I7897" t="s">
        <v>1341</v>
      </c>
      <c r="J7897" t="s">
        <v>102</v>
      </c>
      <c r="K7897" t="s">
        <v>26</v>
      </c>
      <c r="L7897" t="s">
        <v>42</v>
      </c>
      <c r="M7897" t="s">
        <v>96</v>
      </c>
    </row>
    <row r="7898" spans="1:13" hidden="1" x14ac:dyDescent="0.3">
      <c r="A7898">
        <v>262467</v>
      </c>
      <c r="B7898" t="s">
        <v>9171</v>
      </c>
      <c r="C7898">
        <v>29</v>
      </c>
      <c r="D7898" t="s">
        <v>428</v>
      </c>
      <c r="E7898">
        <v>61</v>
      </c>
      <c r="F7898">
        <v>61</v>
      </c>
      <c r="G7898" t="s">
        <v>3387</v>
      </c>
      <c r="H7898" t="s">
        <v>199</v>
      </c>
      <c r="I7898" t="s">
        <v>1163</v>
      </c>
      <c r="J7898" t="s">
        <v>102</v>
      </c>
      <c r="K7898" t="s">
        <v>18</v>
      </c>
      <c r="L7898" t="s">
        <v>168</v>
      </c>
      <c r="M7898" t="s">
        <v>54</v>
      </c>
    </row>
    <row r="7899" spans="1:13" hidden="1" x14ac:dyDescent="0.3">
      <c r="A7899">
        <v>257820</v>
      </c>
      <c r="B7899" t="s">
        <v>9172</v>
      </c>
      <c r="C7899">
        <v>29</v>
      </c>
      <c r="D7899" t="s">
        <v>1661</v>
      </c>
      <c r="E7899">
        <v>63</v>
      </c>
      <c r="F7899">
        <v>63</v>
      </c>
      <c r="G7899" t="s">
        <v>4469</v>
      </c>
      <c r="H7899" t="s">
        <v>2093</v>
      </c>
      <c r="I7899" t="s">
        <v>1163</v>
      </c>
      <c r="J7899" t="s">
        <v>102</v>
      </c>
      <c r="K7899" t="s">
        <v>26</v>
      </c>
      <c r="L7899" t="s">
        <v>35</v>
      </c>
      <c r="M7899" t="s">
        <v>49</v>
      </c>
    </row>
    <row r="7900" spans="1:13" hidden="1" x14ac:dyDescent="0.3">
      <c r="A7900">
        <v>255815</v>
      </c>
      <c r="B7900" t="s">
        <v>9173</v>
      </c>
      <c r="C7900">
        <v>22</v>
      </c>
      <c r="D7900" t="s">
        <v>841</v>
      </c>
      <c r="E7900">
        <v>59</v>
      </c>
      <c r="F7900">
        <v>67</v>
      </c>
      <c r="G7900" t="s">
        <v>3616</v>
      </c>
      <c r="H7900" t="s">
        <v>2656</v>
      </c>
      <c r="I7900" t="s">
        <v>1713</v>
      </c>
      <c r="J7900" t="s">
        <v>102</v>
      </c>
      <c r="K7900" t="s">
        <v>34</v>
      </c>
      <c r="L7900" t="s">
        <v>122</v>
      </c>
      <c r="M7900" t="s">
        <v>79</v>
      </c>
    </row>
    <row r="7901" spans="1:13" hidden="1" x14ac:dyDescent="0.3">
      <c r="A7901">
        <v>261157</v>
      </c>
      <c r="B7901" t="s">
        <v>9174</v>
      </c>
      <c r="C7901">
        <v>23</v>
      </c>
      <c r="D7901" t="s">
        <v>30</v>
      </c>
      <c r="E7901">
        <v>60</v>
      </c>
      <c r="F7901">
        <v>66</v>
      </c>
      <c r="G7901" t="s">
        <v>3327</v>
      </c>
      <c r="H7901" t="s">
        <v>3856</v>
      </c>
      <c r="I7901" t="s">
        <v>1163</v>
      </c>
      <c r="J7901" t="s">
        <v>102</v>
      </c>
      <c r="K7901" t="s">
        <v>34</v>
      </c>
      <c r="L7901" t="s">
        <v>60</v>
      </c>
      <c r="M7901" t="s">
        <v>79</v>
      </c>
    </row>
    <row r="7902" spans="1:13" hidden="1" x14ac:dyDescent="0.3">
      <c r="A7902">
        <v>251569</v>
      </c>
      <c r="B7902" t="s">
        <v>9175</v>
      </c>
      <c r="C7902">
        <v>19</v>
      </c>
      <c r="D7902" t="s">
        <v>98</v>
      </c>
      <c r="E7902">
        <v>61</v>
      </c>
      <c r="F7902">
        <v>78</v>
      </c>
      <c r="G7902" t="s">
        <v>460</v>
      </c>
      <c r="H7902" t="s">
        <v>2004</v>
      </c>
      <c r="I7902" t="s">
        <v>1031</v>
      </c>
      <c r="J7902" t="s">
        <v>102</v>
      </c>
      <c r="K7902" t="s">
        <v>26</v>
      </c>
      <c r="L7902" t="s">
        <v>27</v>
      </c>
      <c r="M7902" t="s">
        <v>43</v>
      </c>
    </row>
    <row r="7903" spans="1:13" hidden="1" x14ac:dyDescent="0.3">
      <c r="A7903">
        <v>260400</v>
      </c>
      <c r="B7903" t="s">
        <v>9176</v>
      </c>
      <c r="C7903">
        <v>21</v>
      </c>
      <c r="D7903" t="s">
        <v>22</v>
      </c>
      <c r="E7903">
        <v>60</v>
      </c>
      <c r="F7903">
        <v>68</v>
      </c>
      <c r="G7903" t="s">
        <v>1022</v>
      </c>
      <c r="H7903" t="s">
        <v>2694</v>
      </c>
      <c r="I7903" t="s">
        <v>144</v>
      </c>
      <c r="J7903" t="s">
        <v>102</v>
      </c>
      <c r="K7903" t="s">
        <v>18</v>
      </c>
      <c r="L7903" t="s">
        <v>168</v>
      </c>
      <c r="M7903" t="s">
        <v>43</v>
      </c>
    </row>
    <row r="7904" spans="1:13" hidden="1" x14ac:dyDescent="0.3">
      <c r="A7904">
        <v>253180</v>
      </c>
      <c r="B7904" t="s">
        <v>9177</v>
      </c>
      <c r="C7904">
        <v>19</v>
      </c>
      <c r="D7904" t="s">
        <v>120</v>
      </c>
      <c r="E7904">
        <v>60</v>
      </c>
      <c r="F7904">
        <v>74</v>
      </c>
      <c r="G7904" t="s">
        <v>2349</v>
      </c>
      <c r="H7904" t="s">
        <v>446</v>
      </c>
      <c r="I7904" t="s">
        <v>1713</v>
      </c>
      <c r="J7904" t="s">
        <v>102</v>
      </c>
      <c r="K7904" t="s">
        <v>26</v>
      </c>
      <c r="L7904" t="s">
        <v>35</v>
      </c>
      <c r="M7904" t="s">
        <v>269</v>
      </c>
    </row>
    <row r="7905" spans="1:13" hidden="1" x14ac:dyDescent="0.3">
      <c r="A7905">
        <v>260744</v>
      </c>
      <c r="B7905" t="s">
        <v>9178</v>
      </c>
      <c r="C7905">
        <v>23</v>
      </c>
      <c r="D7905" t="s">
        <v>22</v>
      </c>
      <c r="E7905">
        <v>64</v>
      </c>
      <c r="F7905">
        <v>70</v>
      </c>
      <c r="G7905" t="s">
        <v>1583</v>
      </c>
      <c r="H7905" t="s">
        <v>1587</v>
      </c>
      <c r="I7905" t="s">
        <v>1369</v>
      </c>
      <c r="J7905" t="s">
        <v>102</v>
      </c>
      <c r="K7905" t="s">
        <v>18</v>
      </c>
      <c r="L7905" t="s">
        <v>60</v>
      </c>
      <c r="M7905" t="s">
        <v>123</v>
      </c>
    </row>
    <row r="7906" spans="1:13" hidden="1" x14ac:dyDescent="0.3">
      <c r="A7906">
        <v>265781</v>
      </c>
      <c r="B7906" t="s">
        <v>9179</v>
      </c>
      <c r="C7906">
        <v>17</v>
      </c>
      <c r="D7906" t="s">
        <v>120</v>
      </c>
      <c r="E7906">
        <v>61</v>
      </c>
      <c r="F7906">
        <v>78</v>
      </c>
      <c r="G7906" t="s">
        <v>249</v>
      </c>
      <c r="H7906" t="s">
        <v>2051</v>
      </c>
      <c r="I7906" t="s">
        <v>1713</v>
      </c>
      <c r="J7906" t="s">
        <v>102</v>
      </c>
      <c r="K7906" t="s">
        <v>26</v>
      </c>
      <c r="L7906" t="s">
        <v>168</v>
      </c>
      <c r="M7906" t="s">
        <v>129</v>
      </c>
    </row>
    <row r="7907" spans="1:13" hidden="1" x14ac:dyDescent="0.3">
      <c r="A7907">
        <v>257231</v>
      </c>
      <c r="B7907" t="s">
        <v>9180</v>
      </c>
      <c r="C7907">
        <v>17</v>
      </c>
      <c r="D7907" t="s">
        <v>1047</v>
      </c>
      <c r="E7907">
        <v>62</v>
      </c>
      <c r="F7907">
        <v>76</v>
      </c>
      <c r="G7907" t="s">
        <v>3342</v>
      </c>
      <c r="H7907" t="s">
        <v>1725</v>
      </c>
      <c r="I7907" t="s">
        <v>1713</v>
      </c>
      <c r="J7907" t="s">
        <v>102</v>
      </c>
      <c r="K7907" t="s">
        <v>26</v>
      </c>
      <c r="L7907" t="s">
        <v>226</v>
      </c>
      <c r="M7907" t="s">
        <v>176</v>
      </c>
    </row>
    <row r="7908" spans="1:13" hidden="1" x14ac:dyDescent="0.3">
      <c r="A7908">
        <v>268986</v>
      </c>
      <c r="B7908" t="s">
        <v>9181</v>
      </c>
      <c r="C7908">
        <v>23</v>
      </c>
      <c r="D7908" t="s">
        <v>2369</v>
      </c>
      <c r="E7908">
        <v>60</v>
      </c>
      <c r="F7908">
        <v>68</v>
      </c>
      <c r="G7908" t="s">
        <v>527</v>
      </c>
      <c r="H7908" t="s">
        <v>528</v>
      </c>
      <c r="I7908" t="s">
        <v>528</v>
      </c>
      <c r="J7908" t="s">
        <v>102</v>
      </c>
      <c r="K7908" t="s">
        <v>26</v>
      </c>
      <c r="L7908" t="s">
        <v>78</v>
      </c>
      <c r="M7908" t="s">
        <v>123</v>
      </c>
    </row>
    <row r="7909" spans="1:13" hidden="1" x14ac:dyDescent="0.3">
      <c r="A7909">
        <v>269284</v>
      </c>
      <c r="B7909" t="s">
        <v>9182</v>
      </c>
      <c r="C7909">
        <v>23</v>
      </c>
      <c r="D7909" t="s">
        <v>120</v>
      </c>
      <c r="E7909">
        <v>60</v>
      </c>
      <c r="F7909">
        <v>66</v>
      </c>
      <c r="G7909" t="s">
        <v>4862</v>
      </c>
      <c r="H7909" t="s">
        <v>3856</v>
      </c>
      <c r="I7909" t="s">
        <v>1526</v>
      </c>
      <c r="J7909" t="s">
        <v>102</v>
      </c>
      <c r="K7909" t="s">
        <v>26</v>
      </c>
      <c r="L7909" t="s">
        <v>42</v>
      </c>
      <c r="M7909" t="s">
        <v>156</v>
      </c>
    </row>
    <row r="7910" spans="1:13" hidden="1" x14ac:dyDescent="0.3">
      <c r="A7910">
        <v>238389</v>
      </c>
      <c r="B7910" t="s">
        <v>9183</v>
      </c>
      <c r="C7910">
        <v>22</v>
      </c>
      <c r="D7910" t="s">
        <v>136</v>
      </c>
      <c r="E7910">
        <v>69</v>
      </c>
      <c r="F7910">
        <v>80</v>
      </c>
      <c r="G7910" t="s">
        <v>1146</v>
      </c>
      <c r="H7910" t="s">
        <v>488</v>
      </c>
      <c r="I7910" t="s">
        <v>656</v>
      </c>
      <c r="J7910" t="s">
        <v>102</v>
      </c>
      <c r="K7910" t="s">
        <v>26</v>
      </c>
      <c r="L7910" t="s">
        <v>252</v>
      </c>
      <c r="M7910" t="s">
        <v>68</v>
      </c>
    </row>
    <row r="7911" spans="1:13" hidden="1" x14ac:dyDescent="0.3">
      <c r="A7911">
        <v>254143</v>
      </c>
      <c r="B7911" t="s">
        <v>9184</v>
      </c>
      <c r="C7911">
        <v>23</v>
      </c>
      <c r="D7911" t="s">
        <v>1942</v>
      </c>
      <c r="E7911">
        <v>65</v>
      </c>
      <c r="F7911">
        <v>72</v>
      </c>
      <c r="G7911" t="s">
        <v>9185</v>
      </c>
      <c r="H7911" t="s">
        <v>1542</v>
      </c>
      <c r="I7911" t="s">
        <v>1163</v>
      </c>
      <c r="J7911" t="s">
        <v>102</v>
      </c>
      <c r="K7911" t="s">
        <v>26</v>
      </c>
      <c r="L7911" t="s">
        <v>536</v>
      </c>
      <c r="M7911" t="s">
        <v>208</v>
      </c>
    </row>
    <row r="7912" spans="1:13" hidden="1" x14ac:dyDescent="0.3">
      <c r="A7912">
        <v>269339</v>
      </c>
      <c r="B7912" t="s">
        <v>9186</v>
      </c>
      <c r="C7912">
        <v>20</v>
      </c>
      <c r="D7912" t="s">
        <v>214</v>
      </c>
      <c r="E7912">
        <v>60</v>
      </c>
      <c r="F7912">
        <v>71</v>
      </c>
      <c r="G7912" t="s">
        <v>5565</v>
      </c>
      <c r="H7912" t="s">
        <v>2694</v>
      </c>
      <c r="I7912" t="s">
        <v>1526</v>
      </c>
      <c r="J7912" t="s">
        <v>102</v>
      </c>
      <c r="K7912" t="s">
        <v>34</v>
      </c>
      <c r="L7912" t="s">
        <v>168</v>
      </c>
      <c r="M7912" t="s">
        <v>49</v>
      </c>
    </row>
    <row r="7913" spans="1:13" hidden="1" x14ac:dyDescent="0.3">
      <c r="A7913">
        <v>252924</v>
      </c>
      <c r="B7913" t="s">
        <v>9187</v>
      </c>
      <c r="C7913">
        <v>22</v>
      </c>
      <c r="D7913" t="s">
        <v>45</v>
      </c>
      <c r="E7913">
        <v>65</v>
      </c>
      <c r="F7913">
        <v>73</v>
      </c>
      <c r="G7913" t="s">
        <v>1090</v>
      </c>
      <c r="H7913" t="s">
        <v>1065</v>
      </c>
      <c r="I7913" t="s">
        <v>1031</v>
      </c>
      <c r="J7913" t="s">
        <v>102</v>
      </c>
      <c r="K7913" t="s">
        <v>34</v>
      </c>
      <c r="L7913" t="s">
        <v>35</v>
      </c>
      <c r="M7913" t="s">
        <v>49</v>
      </c>
    </row>
    <row r="7914" spans="1:13" hidden="1" x14ac:dyDescent="0.3">
      <c r="A7914">
        <v>259326</v>
      </c>
      <c r="B7914" t="s">
        <v>9188</v>
      </c>
      <c r="C7914">
        <v>27</v>
      </c>
      <c r="D7914" t="s">
        <v>1128</v>
      </c>
      <c r="E7914">
        <v>64</v>
      </c>
      <c r="F7914">
        <v>64</v>
      </c>
      <c r="G7914" t="s">
        <v>2179</v>
      </c>
      <c r="H7914" t="s">
        <v>2937</v>
      </c>
      <c r="I7914" t="s">
        <v>1369</v>
      </c>
      <c r="J7914" t="s">
        <v>102</v>
      </c>
      <c r="K7914" t="s">
        <v>26</v>
      </c>
      <c r="L7914" t="s">
        <v>42</v>
      </c>
      <c r="M7914" t="s">
        <v>54</v>
      </c>
    </row>
    <row r="7915" spans="1:13" hidden="1" x14ac:dyDescent="0.3">
      <c r="A7915">
        <v>264432</v>
      </c>
      <c r="B7915" t="s">
        <v>9189</v>
      </c>
      <c r="C7915">
        <v>20</v>
      </c>
      <c r="D7915" t="s">
        <v>146</v>
      </c>
      <c r="E7915">
        <v>70</v>
      </c>
      <c r="F7915">
        <v>82</v>
      </c>
      <c r="G7915" t="s">
        <v>117</v>
      </c>
      <c r="H7915" t="s">
        <v>1326</v>
      </c>
      <c r="I7915" t="s">
        <v>33</v>
      </c>
      <c r="J7915" t="s">
        <v>102</v>
      </c>
      <c r="K7915" t="s">
        <v>26</v>
      </c>
      <c r="L7915" t="s">
        <v>53</v>
      </c>
      <c r="M7915" t="s">
        <v>123</v>
      </c>
    </row>
    <row r="7916" spans="1:13" hidden="1" x14ac:dyDescent="0.3">
      <c r="A7916">
        <v>256525</v>
      </c>
      <c r="B7916" t="s">
        <v>9190</v>
      </c>
      <c r="C7916">
        <v>20</v>
      </c>
      <c r="D7916" t="s">
        <v>30</v>
      </c>
      <c r="E7916">
        <v>63</v>
      </c>
      <c r="F7916">
        <v>74</v>
      </c>
      <c r="G7916" t="s">
        <v>1684</v>
      </c>
      <c r="H7916" t="s">
        <v>1685</v>
      </c>
      <c r="I7916" t="s">
        <v>1163</v>
      </c>
      <c r="J7916" t="s">
        <v>102</v>
      </c>
      <c r="K7916" t="s">
        <v>26</v>
      </c>
      <c r="L7916" t="s">
        <v>172</v>
      </c>
      <c r="M7916" t="s">
        <v>176</v>
      </c>
    </row>
    <row r="7917" spans="1:13" hidden="1" x14ac:dyDescent="0.3">
      <c r="A7917">
        <v>270282</v>
      </c>
      <c r="B7917" t="s">
        <v>9191</v>
      </c>
      <c r="C7917">
        <v>25</v>
      </c>
      <c r="D7917" t="s">
        <v>1793</v>
      </c>
      <c r="E7917">
        <v>63</v>
      </c>
      <c r="F7917">
        <v>66</v>
      </c>
      <c r="G7917" t="s">
        <v>4234</v>
      </c>
      <c r="H7917" t="s">
        <v>1241</v>
      </c>
      <c r="I7917" t="s">
        <v>144</v>
      </c>
      <c r="J7917" t="s">
        <v>102</v>
      </c>
      <c r="K7917" t="s">
        <v>26</v>
      </c>
      <c r="L7917" t="s">
        <v>35</v>
      </c>
      <c r="M7917" t="s">
        <v>269</v>
      </c>
    </row>
    <row r="7918" spans="1:13" hidden="1" x14ac:dyDescent="0.3">
      <c r="A7918">
        <v>254167</v>
      </c>
      <c r="B7918" t="s">
        <v>9192</v>
      </c>
      <c r="C7918">
        <v>36</v>
      </c>
      <c r="D7918" t="s">
        <v>30</v>
      </c>
      <c r="E7918">
        <v>63</v>
      </c>
      <c r="F7918">
        <v>63</v>
      </c>
      <c r="G7918" t="s">
        <v>1820</v>
      </c>
      <c r="H7918" t="s">
        <v>94</v>
      </c>
      <c r="I7918" t="s">
        <v>1713</v>
      </c>
      <c r="J7918" t="s">
        <v>102</v>
      </c>
      <c r="K7918" t="s">
        <v>34</v>
      </c>
      <c r="L7918" t="s">
        <v>200</v>
      </c>
      <c r="M7918" t="s">
        <v>61</v>
      </c>
    </row>
    <row r="7919" spans="1:13" hidden="1" x14ac:dyDescent="0.3">
      <c r="A7919">
        <v>262706</v>
      </c>
      <c r="B7919" t="s">
        <v>9193</v>
      </c>
      <c r="C7919">
        <v>26</v>
      </c>
      <c r="D7919" t="s">
        <v>428</v>
      </c>
      <c r="E7919">
        <v>62</v>
      </c>
      <c r="F7919">
        <v>64</v>
      </c>
      <c r="G7919" t="s">
        <v>5938</v>
      </c>
      <c r="H7919" t="s">
        <v>446</v>
      </c>
      <c r="I7919" t="s">
        <v>144</v>
      </c>
      <c r="J7919" t="s">
        <v>102</v>
      </c>
      <c r="K7919" t="s">
        <v>26</v>
      </c>
      <c r="L7919" t="s">
        <v>78</v>
      </c>
      <c r="M7919" t="s">
        <v>96</v>
      </c>
    </row>
    <row r="7920" spans="1:13" hidden="1" x14ac:dyDescent="0.3">
      <c r="A7920">
        <v>13940</v>
      </c>
      <c r="B7920" t="s">
        <v>9194</v>
      </c>
      <c r="C7920">
        <v>36</v>
      </c>
      <c r="D7920" t="s">
        <v>457</v>
      </c>
      <c r="E7920">
        <v>78</v>
      </c>
      <c r="F7920">
        <v>80</v>
      </c>
      <c r="G7920" t="s">
        <v>527</v>
      </c>
      <c r="H7920" t="s">
        <v>528</v>
      </c>
      <c r="I7920" t="s">
        <v>528</v>
      </c>
      <c r="J7920" t="s">
        <v>26</v>
      </c>
      <c r="K7920" t="s">
        <v>26</v>
      </c>
      <c r="L7920" t="s">
        <v>9195</v>
      </c>
      <c r="M7920" t="s">
        <v>9196</v>
      </c>
    </row>
    <row r="7921" spans="1:13" hidden="1" x14ac:dyDescent="0.3">
      <c r="A7921">
        <v>240900</v>
      </c>
      <c r="B7921" t="s">
        <v>9197</v>
      </c>
      <c r="C7921">
        <v>25</v>
      </c>
      <c r="D7921" t="s">
        <v>98</v>
      </c>
      <c r="E7921">
        <v>79</v>
      </c>
      <c r="F7921">
        <v>83</v>
      </c>
      <c r="G7921" t="s">
        <v>871</v>
      </c>
      <c r="H7921" t="s">
        <v>514</v>
      </c>
      <c r="I7921" t="s">
        <v>363</v>
      </c>
      <c r="J7921" t="s">
        <v>102</v>
      </c>
      <c r="K7921" t="s">
        <v>34</v>
      </c>
      <c r="L7921" t="s">
        <v>73</v>
      </c>
      <c r="M7921" t="s">
        <v>217</v>
      </c>
    </row>
    <row r="7922" spans="1:13" hidden="1" x14ac:dyDescent="0.3">
      <c r="A7922">
        <v>245071</v>
      </c>
      <c r="B7922" t="s">
        <v>9198</v>
      </c>
      <c r="C7922">
        <v>21</v>
      </c>
      <c r="D7922" t="s">
        <v>22</v>
      </c>
      <c r="E7922">
        <v>64</v>
      </c>
      <c r="F7922">
        <v>74</v>
      </c>
      <c r="G7922" t="s">
        <v>4709</v>
      </c>
      <c r="H7922" t="s">
        <v>1988</v>
      </c>
      <c r="I7922" t="s">
        <v>1369</v>
      </c>
      <c r="J7922" t="s">
        <v>102</v>
      </c>
      <c r="K7922" t="s">
        <v>26</v>
      </c>
      <c r="L7922" t="s">
        <v>53</v>
      </c>
      <c r="M7922" t="s">
        <v>28</v>
      </c>
    </row>
    <row r="7923" spans="1:13" hidden="1" x14ac:dyDescent="0.3">
      <c r="A7923">
        <v>253774</v>
      </c>
      <c r="B7923" t="s">
        <v>9199</v>
      </c>
      <c r="C7923">
        <v>20</v>
      </c>
      <c r="D7923" t="s">
        <v>1186</v>
      </c>
      <c r="E7923">
        <v>61</v>
      </c>
      <c r="F7923">
        <v>72</v>
      </c>
      <c r="G7923" t="s">
        <v>4423</v>
      </c>
      <c r="H7923" t="s">
        <v>1988</v>
      </c>
      <c r="I7923" t="s">
        <v>1713</v>
      </c>
      <c r="J7923" t="s">
        <v>102</v>
      </c>
      <c r="K7923" t="s">
        <v>26</v>
      </c>
      <c r="L7923" t="s">
        <v>268</v>
      </c>
      <c r="M7923" t="s">
        <v>269</v>
      </c>
    </row>
    <row r="7924" spans="1:13" hidden="1" x14ac:dyDescent="0.3">
      <c r="A7924">
        <v>259409</v>
      </c>
      <c r="B7924" t="s">
        <v>9200</v>
      </c>
      <c r="C7924">
        <v>27</v>
      </c>
      <c r="D7924" t="s">
        <v>30</v>
      </c>
      <c r="E7924">
        <v>70</v>
      </c>
      <c r="F7924">
        <v>71</v>
      </c>
      <c r="G7924" t="s">
        <v>3473</v>
      </c>
      <c r="H7924" t="s">
        <v>1434</v>
      </c>
      <c r="I7924" t="s">
        <v>785</v>
      </c>
      <c r="J7924" t="s">
        <v>102</v>
      </c>
      <c r="K7924" t="s">
        <v>26</v>
      </c>
      <c r="L7924" t="s">
        <v>27</v>
      </c>
      <c r="M7924" t="s">
        <v>20</v>
      </c>
    </row>
    <row r="7925" spans="1:13" hidden="1" x14ac:dyDescent="0.3">
      <c r="A7925">
        <v>258121</v>
      </c>
      <c r="B7925" t="s">
        <v>9201</v>
      </c>
      <c r="C7925">
        <v>20</v>
      </c>
      <c r="D7925" t="s">
        <v>322</v>
      </c>
      <c r="E7925">
        <v>66</v>
      </c>
      <c r="F7925">
        <v>78</v>
      </c>
      <c r="G7925" t="s">
        <v>1103</v>
      </c>
      <c r="H7925" t="s">
        <v>1534</v>
      </c>
      <c r="I7925" t="s">
        <v>729</v>
      </c>
      <c r="J7925" t="s">
        <v>102</v>
      </c>
      <c r="K7925" t="s">
        <v>34</v>
      </c>
      <c r="L7925" t="s">
        <v>1332</v>
      </c>
      <c r="M7925" t="s">
        <v>49</v>
      </c>
    </row>
    <row r="7926" spans="1:13" hidden="1" x14ac:dyDescent="0.3">
      <c r="A7926">
        <v>258724</v>
      </c>
      <c r="B7926" t="s">
        <v>9202</v>
      </c>
      <c r="C7926">
        <v>18</v>
      </c>
      <c r="D7926" t="s">
        <v>136</v>
      </c>
      <c r="E7926">
        <v>56</v>
      </c>
      <c r="F7926">
        <v>70</v>
      </c>
      <c r="G7926" t="s">
        <v>7960</v>
      </c>
      <c r="H7926" t="s">
        <v>2666</v>
      </c>
      <c r="I7926" t="s">
        <v>3261</v>
      </c>
      <c r="J7926" t="s">
        <v>102</v>
      </c>
      <c r="K7926" t="s">
        <v>34</v>
      </c>
      <c r="L7926" t="s">
        <v>297</v>
      </c>
      <c r="M7926" t="s">
        <v>156</v>
      </c>
    </row>
    <row r="7927" spans="1:13" hidden="1" x14ac:dyDescent="0.3">
      <c r="A7927">
        <v>253193</v>
      </c>
      <c r="B7927" t="s">
        <v>9203</v>
      </c>
      <c r="C7927">
        <v>21</v>
      </c>
      <c r="D7927" t="s">
        <v>1486</v>
      </c>
      <c r="E7927">
        <v>63</v>
      </c>
      <c r="F7927">
        <v>71</v>
      </c>
      <c r="G7927" t="s">
        <v>1452</v>
      </c>
      <c r="H7927" t="s">
        <v>2694</v>
      </c>
      <c r="I7927" t="s">
        <v>1163</v>
      </c>
      <c r="J7927" t="s">
        <v>102</v>
      </c>
      <c r="K7927" t="s">
        <v>26</v>
      </c>
      <c r="L7927" t="s">
        <v>252</v>
      </c>
      <c r="M7927" t="s">
        <v>123</v>
      </c>
    </row>
    <row r="7928" spans="1:13" hidden="1" x14ac:dyDescent="0.3">
      <c r="A7928">
        <v>257380</v>
      </c>
      <c r="B7928" t="s">
        <v>9204</v>
      </c>
      <c r="C7928">
        <v>20</v>
      </c>
      <c r="D7928" t="s">
        <v>30</v>
      </c>
      <c r="E7928">
        <v>64</v>
      </c>
      <c r="F7928">
        <v>78</v>
      </c>
      <c r="G7928" t="s">
        <v>2470</v>
      </c>
      <c r="H7928" t="s">
        <v>1542</v>
      </c>
      <c r="I7928" t="s">
        <v>1163</v>
      </c>
      <c r="J7928" t="s">
        <v>102</v>
      </c>
      <c r="K7928" t="s">
        <v>34</v>
      </c>
      <c r="L7928" t="s">
        <v>78</v>
      </c>
      <c r="M7928" t="s">
        <v>96</v>
      </c>
    </row>
    <row r="7929" spans="1:13" hidden="1" x14ac:dyDescent="0.3">
      <c r="A7929">
        <v>265774</v>
      </c>
      <c r="B7929" t="s">
        <v>9205</v>
      </c>
      <c r="C7929">
        <v>20</v>
      </c>
      <c r="D7929" t="s">
        <v>37</v>
      </c>
      <c r="E7929">
        <v>64</v>
      </c>
      <c r="F7929">
        <v>79</v>
      </c>
      <c r="G7929" t="s">
        <v>1230</v>
      </c>
      <c r="H7929" t="s">
        <v>1542</v>
      </c>
      <c r="I7929" t="s">
        <v>511</v>
      </c>
      <c r="J7929" t="s">
        <v>102</v>
      </c>
      <c r="K7929" t="s">
        <v>26</v>
      </c>
      <c r="L7929" t="s">
        <v>95</v>
      </c>
      <c r="M7929" t="s">
        <v>54</v>
      </c>
    </row>
    <row r="7930" spans="1:13" hidden="1" x14ac:dyDescent="0.3">
      <c r="A7930">
        <v>262578</v>
      </c>
      <c r="B7930" t="s">
        <v>9206</v>
      </c>
      <c r="C7930">
        <v>20</v>
      </c>
      <c r="D7930" t="s">
        <v>86</v>
      </c>
      <c r="E7930">
        <v>72</v>
      </c>
      <c r="F7930">
        <v>83</v>
      </c>
      <c r="G7930" t="s">
        <v>1325</v>
      </c>
      <c r="H7930" t="s">
        <v>768</v>
      </c>
      <c r="I7930" t="s">
        <v>1069</v>
      </c>
      <c r="J7930" t="s">
        <v>102</v>
      </c>
      <c r="K7930" t="s">
        <v>26</v>
      </c>
      <c r="L7930" t="s">
        <v>19</v>
      </c>
      <c r="M7930" t="s">
        <v>68</v>
      </c>
    </row>
    <row r="7931" spans="1:13" hidden="1" x14ac:dyDescent="0.3">
      <c r="A7931">
        <v>254586</v>
      </c>
      <c r="B7931" t="s">
        <v>9207</v>
      </c>
      <c r="C7931">
        <v>23</v>
      </c>
      <c r="D7931" t="s">
        <v>30</v>
      </c>
      <c r="E7931">
        <v>64</v>
      </c>
      <c r="F7931">
        <v>73</v>
      </c>
      <c r="G7931" t="s">
        <v>4542</v>
      </c>
      <c r="H7931" t="s">
        <v>1542</v>
      </c>
      <c r="I7931" t="s">
        <v>1226</v>
      </c>
      <c r="J7931" t="s">
        <v>102</v>
      </c>
      <c r="K7931" t="s">
        <v>26</v>
      </c>
      <c r="L7931" t="s">
        <v>164</v>
      </c>
      <c r="M7931" t="s">
        <v>49</v>
      </c>
    </row>
    <row r="7932" spans="1:13" hidden="1" x14ac:dyDescent="0.3">
      <c r="A7932">
        <v>266444</v>
      </c>
      <c r="B7932" t="s">
        <v>9208</v>
      </c>
      <c r="C7932">
        <v>22</v>
      </c>
      <c r="D7932" t="s">
        <v>339</v>
      </c>
      <c r="E7932">
        <v>59</v>
      </c>
      <c r="F7932">
        <v>69</v>
      </c>
      <c r="G7932" t="s">
        <v>1791</v>
      </c>
      <c r="H7932" t="s">
        <v>2656</v>
      </c>
      <c r="I7932" t="s">
        <v>1163</v>
      </c>
      <c r="J7932" t="s">
        <v>102</v>
      </c>
      <c r="K7932" t="s">
        <v>26</v>
      </c>
      <c r="L7932" t="s">
        <v>381</v>
      </c>
      <c r="M7932" t="s">
        <v>61</v>
      </c>
    </row>
    <row r="7933" spans="1:13" hidden="1" x14ac:dyDescent="0.3">
      <c r="A7933">
        <v>262978</v>
      </c>
      <c r="B7933" t="s">
        <v>9209</v>
      </c>
      <c r="C7933">
        <v>23</v>
      </c>
      <c r="D7933" t="s">
        <v>14</v>
      </c>
      <c r="E7933">
        <v>63</v>
      </c>
      <c r="F7933">
        <v>71</v>
      </c>
      <c r="G7933" t="s">
        <v>5364</v>
      </c>
      <c r="H7933" t="s">
        <v>1685</v>
      </c>
      <c r="I7933" t="s">
        <v>144</v>
      </c>
      <c r="J7933" t="s">
        <v>102</v>
      </c>
      <c r="K7933" t="s">
        <v>18</v>
      </c>
      <c r="L7933" t="s">
        <v>60</v>
      </c>
      <c r="M7933" t="s">
        <v>28</v>
      </c>
    </row>
    <row r="7934" spans="1:13" hidden="1" x14ac:dyDescent="0.3">
      <c r="A7934">
        <v>270053</v>
      </c>
      <c r="B7934" t="s">
        <v>9210</v>
      </c>
      <c r="C7934">
        <v>22</v>
      </c>
      <c r="D7934" t="s">
        <v>205</v>
      </c>
      <c r="E7934">
        <v>61</v>
      </c>
      <c r="F7934">
        <v>72</v>
      </c>
      <c r="G7934" t="s">
        <v>907</v>
      </c>
      <c r="H7934" t="s">
        <v>1988</v>
      </c>
      <c r="I7934" t="s">
        <v>1226</v>
      </c>
      <c r="J7934" t="s">
        <v>102</v>
      </c>
      <c r="K7934" t="s">
        <v>26</v>
      </c>
      <c r="L7934" t="s">
        <v>60</v>
      </c>
      <c r="M7934" t="s">
        <v>43</v>
      </c>
    </row>
    <row r="7935" spans="1:13" hidden="1" x14ac:dyDescent="0.3">
      <c r="A7935">
        <v>270496</v>
      </c>
      <c r="B7935" t="s">
        <v>9211</v>
      </c>
      <c r="C7935">
        <v>22</v>
      </c>
      <c r="D7935" t="s">
        <v>339</v>
      </c>
      <c r="E7935">
        <v>65</v>
      </c>
      <c r="F7935">
        <v>73</v>
      </c>
      <c r="G7935" t="s">
        <v>3949</v>
      </c>
      <c r="H7935" t="s">
        <v>1298</v>
      </c>
      <c r="I7935" t="s">
        <v>1226</v>
      </c>
      <c r="J7935" t="s">
        <v>102</v>
      </c>
      <c r="K7935" t="s">
        <v>26</v>
      </c>
      <c r="L7935" t="s">
        <v>35</v>
      </c>
      <c r="M7935" t="s">
        <v>43</v>
      </c>
    </row>
    <row r="7936" spans="1:13" hidden="1" x14ac:dyDescent="0.3">
      <c r="A7936">
        <v>201208</v>
      </c>
      <c r="B7936" t="s">
        <v>9212</v>
      </c>
      <c r="C7936">
        <v>29</v>
      </c>
      <c r="D7936" t="s">
        <v>352</v>
      </c>
      <c r="E7936">
        <v>67</v>
      </c>
      <c r="F7936">
        <v>67</v>
      </c>
      <c r="G7936" t="s">
        <v>746</v>
      </c>
      <c r="H7936" t="s">
        <v>2401</v>
      </c>
      <c r="I7936" t="s">
        <v>1369</v>
      </c>
      <c r="J7936" t="s">
        <v>102</v>
      </c>
      <c r="K7936" t="s">
        <v>34</v>
      </c>
      <c r="L7936" t="s">
        <v>252</v>
      </c>
      <c r="M7936" t="s">
        <v>208</v>
      </c>
    </row>
    <row r="7937" spans="1:13" hidden="1" x14ac:dyDescent="0.3">
      <c r="A7937">
        <v>253858</v>
      </c>
      <c r="B7937" t="s">
        <v>9213</v>
      </c>
      <c r="C7937">
        <v>33</v>
      </c>
      <c r="D7937" t="s">
        <v>1186</v>
      </c>
      <c r="E7937">
        <v>64</v>
      </c>
      <c r="F7937">
        <v>64</v>
      </c>
      <c r="G7937" t="s">
        <v>6525</v>
      </c>
      <c r="H7937" t="s">
        <v>199</v>
      </c>
      <c r="I7937" t="s">
        <v>1713</v>
      </c>
      <c r="J7937" t="s">
        <v>102</v>
      </c>
      <c r="K7937" t="s">
        <v>34</v>
      </c>
      <c r="L7937" t="s">
        <v>122</v>
      </c>
      <c r="M7937" t="s">
        <v>43</v>
      </c>
    </row>
    <row r="7938" spans="1:13" hidden="1" x14ac:dyDescent="0.3">
      <c r="A7938">
        <v>215211</v>
      </c>
      <c r="B7938" t="s">
        <v>9214</v>
      </c>
      <c r="C7938">
        <v>26</v>
      </c>
      <c r="D7938" t="s">
        <v>136</v>
      </c>
      <c r="E7938">
        <v>64</v>
      </c>
      <c r="F7938">
        <v>65</v>
      </c>
      <c r="G7938" t="s">
        <v>2706</v>
      </c>
      <c r="H7938" t="s">
        <v>1940</v>
      </c>
      <c r="I7938" t="s">
        <v>1369</v>
      </c>
      <c r="J7938" t="s">
        <v>102</v>
      </c>
      <c r="K7938" t="s">
        <v>26</v>
      </c>
      <c r="L7938" t="s">
        <v>19</v>
      </c>
      <c r="M7938" t="s">
        <v>169</v>
      </c>
    </row>
    <row r="7939" spans="1:13" hidden="1" x14ac:dyDescent="0.3">
      <c r="A7939">
        <v>265679</v>
      </c>
      <c r="B7939" t="s">
        <v>2337</v>
      </c>
      <c r="C7939">
        <v>31</v>
      </c>
      <c r="D7939" t="s">
        <v>1186</v>
      </c>
      <c r="E7939">
        <v>65</v>
      </c>
      <c r="F7939">
        <v>65</v>
      </c>
      <c r="G7939" t="s">
        <v>4129</v>
      </c>
      <c r="H7939" t="s">
        <v>1561</v>
      </c>
      <c r="I7939" t="s">
        <v>1713</v>
      </c>
      <c r="J7939" t="s">
        <v>102</v>
      </c>
      <c r="K7939" t="s">
        <v>26</v>
      </c>
      <c r="L7939" t="s">
        <v>415</v>
      </c>
      <c r="M7939" t="s">
        <v>708</v>
      </c>
    </row>
    <row r="7940" spans="1:13" hidden="1" x14ac:dyDescent="0.3">
      <c r="A7940">
        <v>240562</v>
      </c>
      <c r="B7940" t="s">
        <v>9215</v>
      </c>
      <c r="C7940">
        <v>20</v>
      </c>
      <c r="D7940" t="s">
        <v>136</v>
      </c>
      <c r="E7940">
        <v>60</v>
      </c>
      <c r="F7940">
        <v>72</v>
      </c>
      <c r="G7940" t="s">
        <v>4505</v>
      </c>
      <c r="H7940" t="s">
        <v>1940</v>
      </c>
      <c r="I7940" t="s">
        <v>144</v>
      </c>
      <c r="J7940" t="s">
        <v>102</v>
      </c>
      <c r="K7940" t="s">
        <v>34</v>
      </c>
      <c r="L7940" t="s">
        <v>168</v>
      </c>
      <c r="M7940" t="s">
        <v>43</v>
      </c>
    </row>
    <row r="7941" spans="1:13" hidden="1" x14ac:dyDescent="0.3">
      <c r="A7941">
        <v>218976</v>
      </c>
      <c r="B7941" t="s">
        <v>2428</v>
      </c>
      <c r="C7941">
        <v>30</v>
      </c>
      <c r="D7941" t="s">
        <v>841</v>
      </c>
      <c r="E7941">
        <v>65</v>
      </c>
      <c r="F7941">
        <v>65</v>
      </c>
      <c r="G7941" t="s">
        <v>4227</v>
      </c>
      <c r="H7941" t="s">
        <v>1431</v>
      </c>
      <c r="I7941" t="s">
        <v>1713</v>
      </c>
      <c r="J7941" t="s">
        <v>102</v>
      </c>
      <c r="K7941" t="s">
        <v>34</v>
      </c>
      <c r="L7941" t="s">
        <v>35</v>
      </c>
      <c r="M7941" t="s">
        <v>84</v>
      </c>
    </row>
    <row r="7942" spans="1:13" hidden="1" x14ac:dyDescent="0.3">
      <c r="A7942">
        <v>253057</v>
      </c>
      <c r="B7942" t="s">
        <v>9216</v>
      </c>
      <c r="C7942">
        <v>21</v>
      </c>
      <c r="D7942" t="s">
        <v>136</v>
      </c>
      <c r="E7942">
        <v>61</v>
      </c>
      <c r="F7942">
        <v>72</v>
      </c>
      <c r="G7942" t="s">
        <v>2988</v>
      </c>
      <c r="H7942" t="s">
        <v>1431</v>
      </c>
      <c r="I7942" t="s">
        <v>1163</v>
      </c>
      <c r="J7942" t="s">
        <v>102</v>
      </c>
      <c r="K7942" t="s">
        <v>18</v>
      </c>
      <c r="L7942" t="s">
        <v>19</v>
      </c>
      <c r="M7942" t="s">
        <v>84</v>
      </c>
    </row>
    <row r="7943" spans="1:13" hidden="1" x14ac:dyDescent="0.3">
      <c r="A7943">
        <v>258286</v>
      </c>
      <c r="B7943" t="s">
        <v>9217</v>
      </c>
      <c r="C7943">
        <v>25</v>
      </c>
      <c r="D7943" t="s">
        <v>841</v>
      </c>
      <c r="E7943">
        <v>69</v>
      </c>
      <c r="F7943">
        <v>72</v>
      </c>
      <c r="G7943" t="s">
        <v>2021</v>
      </c>
      <c r="H7943" t="s">
        <v>1118</v>
      </c>
      <c r="I7943" t="s">
        <v>1305</v>
      </c>
      <c r="J7943" t="s">
        <v>102</v>
      </c>
      <c r="K7943" t="s">
        <v>26</v>
      </c>
      <c r="L7943" t="s">
        <v>155</v>
      </c>
      <c r="M7943" t="s">
        <v>129</v>
      </c>
    </row>
    <row r="7944" spans="1:13" hidden="1" x14ac:dyDescent="0.3">
      <c r="A7944">
        <v>253909</v>
      </c>
      <c r="B7944" t="s">
        <v>9218</v>
      </c>
      <c r="C7944">
        <v>28</v>
      </c>
      <c r="D7944" t="s">
        <v>841</v>
      </c>
      <c r="E7944">
        <v>63</v>
      </c>
      <c r="F7944">
        <v>63</v>
      </c>
      <c r="G7944" t="s">
        <v>3334</v>
      </c>
      <c r="H7944" t="s">
        <v>2656</v>
      </c>
      <c r="I7944" t="s">
        <v>1713</v>
      </c>
      <c r="J7944" t="s">
        <v>102</v>
      </c>
      <c r="K7944" t="s">
        <v>26</v>
      </c>
      <c r="L7944" t="s">
        <v>603</v>
      </c>
      <c r="M7944" t="s">
        <v>265</v>
      </c>
    </row>
    <row r="7945" spans="1:13" hidden="1" x14ac:dyDescent="0.3">
      <c r="A7945">
        <v>263370</v>
      </c>
      <c r="B7945" t="s">
        <v>9219</v>
      </c>
      <c r="C7945">
        <v>16</v>
      </c>
      <c r="D7945" t="s">
        <v>30</v>
      </c>
      <c r="E7945">
        <v>63</v>
      </c>
      <c r="F7945">
        <v>83</v>
      </c>
      <c r="G7945" t="s">
        <v>636</v>
      </c>
      <c r="H7945" t="s">
        <v>1542</v>
      </c>
      <c r="I7945" t="s">
        <v>1713</v>
      </c>
      <c r="J7945" t="s">
        <v>102</v>
      </c>
      <c r="K7945" t="s">
        <v>26</v>
      </c>
      <c r="L7945" t="s">
        <v>35</v>
      </c>
      <c r="M7945" t="s">
        <v>49</v>
      </c>
    </row>
    <row r="7946" spans="1:13" hidden="1" x14ac:dyDescent="0.3">
      <c r="A7946">
        <v>254463</v>
      </c>
      <c r="B7946" t="s">
        <v>9220</v>
      </c>
      <c r="C7946">
        <v>20</v>
      </c>
      <c r="D7946" t="s">
        <v>876</v>
      </c>
      <c r="E7946">
        <v>59</v>
      </c>
      <c r="F7946">
        <v>63</v>
      </c>
      <c r="G7946" t="s">
        <v>5243</v>
      </c>
      <c r="H7946" t="s">
        <v>2666</v>
      </c>
      <c r="I7946" t="s">
        <v>1713</v>
      </c>
      <c r="J7946" t="s">
        <v>102</v>
      </c>
      <c r="K7946" t="s">
        <v>34</v>
      </c>
      <c r="L7946" t="s">
        <v>60</v>
      </c>
      <c r="M7946" t="s">
        <v>43</v>
      </c>
    </row>
    <row r="7947" spans="1:13" hidden="1" x14ac:dyDescent="0.3">
      <c r="A7947">
        <v>255370</v>
      </c>
      <c r="B7947" t="s">
        <v>9221</v>
      </c>
      <c r="C7947">
        <v>19</v>
      </c>
      <c r="D7947" t="s">
        <v>30</v>
      </c>
      <c r="E7947">
        <v>64</v>
      </c>
      <c r="F7947">
        <v>76</v>
      </c>
      <c r="G7947" t="s">
        <v>2403</v>
      </c>
      <c r="H7947" t="s">
        <v>408</v>
      </c>
      <c r="I7947" t="s">
        <v>1369</v>
      </c>
      <c r="J7947" t="s">
        <v>102</v>
      </c>
      <c r="K7947" t="s">
        <v>26</v>
      </c>
      <c r="L7947" t="s">
        <v>168</v>
      </c>
      <c r="M7947" t="s">
        <v>129</v>
      </c>
    </row>
    <row r="7948" spans="1:13" hidden="1" x14ac:dyDescent="0.3">
      <c r="A7948">
        <v>260177</v>
      </c>
      <c r="B7948" t="s">
        <v>9222</v>
      </c>
      <c r="C7948">
        <v>26</v>
      </c>
      <c r="D7948" t="s">
        <v>841</v>
      </c>
      <c r="E7948">
        <v>65</v>
      </c>
      <c r="F7948">
        <v>67</v>
      </c>
      <c r="G7948" t="s">
        <v>3331</v>
      </c>
      <c r="H7948" t="s">
        <v>1966</v>
      </c>
      <c r="I7948" t="s">
        <v>1713</v>
      </c>
      <c r="J7948" t="s">
        <v>102</v>
      </c>
      <c r="K7948" t="s">
        <v>34</v>
      </c>
      <c r="L7948" t="s">
        <v>60</v>
      </c>
      <c r="M7948" t="s">
        <v>103</v>
      </c>
    </row>
    <row r="7949" spans="1:13" hidden="1" x14ac:dyDescent="0.3">
      <c r="A7949">
        <v>245856</v>
      </c>
      <c r="B7949" t="s">
        <v>9223</v>
      </c>
      <c r="C7949">
        <v>22</v>
      </c>
      <c r="D7949" t="s">
        <v>339</v>
      </c>
      <c r="E7949">
        <v>67</v>
      </c>
      <c r="F7949">
        <v>73</v>
      </c>
      <c r="G7949" t="s">
        <v>1724</v>
      </c>
      <c r="H7949" t="s">
        <v>1298</v>
      </c>
      <c r="I7949" t="s">
        <v>729</v>
      </c>
      <c r="J7949" t="s">
        <v>102</v>
      </c>
      <c r="K7949" t="s">
        <v>26</v>
      </c>
      <c r="L7949" t="s">
        <v>60</v>
      </c>
      <c r="M7949" t="s">
        <v>84</v>
      </c>
    </row>
    <row r="7950" spans="1:13" hidden="1" x14ac:dyDescent="0.3">
      <c r="A7950">
        <v>238945</v>
      </c>
      <c r="B7950" t="s">
        <v>9224</v>
      </c>
      <c r="C7950">
        <v>29</v>
      </c>
      <c r="D7950" t="s">
        <v>1026</v>
      </c>
      <c r="E7950">
        <v>73</v>
      </c>
      <c r="F7950">
        <v>74</v>
      </c>
      <c r="G7950" t="s">
        <v>1085</v>
      </c>
      <c r="H7950" t="s">
        <v>784</v>
      </c>
      <c r="I7950" t="s">
        <v>874</v>
      </c>
      <c r="J7950" t="s">
        <v>102</v>
      </c>
      <c r="K7950" t="s">
        <v>26</v>
      </c>
      <c r="L7950" t="s">
        <v>200</v>
      </c>
      <c r="M7950" t="s">
        <v>217</v>
      </c>
    </row>
    <row r="7951" spans="1:13" hidden="1" x14ac:dyDescent="0.3">
      <c r="A7951">
        <v>135606</v>
      </c>
      <c r="B7951" t="s">
        <v>9225</v>
      </c>
      <c r="C7951">
        <v>30</v>
      </c>
      <c r="D7951" t="s">
        <v>98</v>
      </c>
      <c r="E7951">
        <v>70</v>
      </c>
      <c r="F7951">
        <v>70</v>
      </c>
      <c r="G7951" t="s">
        <v>1570</v>
      </c>
      <c r="H7951" t="s">
        <v>1431</v>
      </c>
      <c r="I7951" t="s">
        <v>1031</v>
      </c>
      <c r="J7951" t="s">
        <v>34</v>
      </c>
      <c r="K7951" t="s">
        <v>26</v>
      </c>
      <c r="L7951" t="s">
        <v>536</v>
      </c>
      <c r="M7951" t="s">
        <v>74</v>
      </c>
    </row>
    <row r="7952" spans="1:13" hidden="1" x14ac:dyDescent="0.3">
      <c r="A7952">
        <v>261761</v>
      </c>
      <c r="B7952" t="s">
        <v>9226</v>
      </c>
      <c r="C7952">
        <v>22</v>
      </c>
      <c r="D7952" t="s">
        <v>737</v>
      </c>
      <c r="E7952">
        <v>61</v>
      </c>
      <c r="F7952">
        <v>67</v>
      </c>
      <c r="G7952" t="s">
        <v>3706</v>
      </c>
      <c r="H7952" t="s">
        <v>1978</v>
      </c>
      <c r="I7952" t="s">
        <v>1167</v>
      </c>
      <c r="J7952" t="s">
        <v>102</v>
      </c>
      <c r="K7952" t="s">
        <v>26</v>
      </c>
      <c r="L7952" t="s">
        <v>27</v>
      </c>
      <c r="M7952" t="s">
        <v>43</v>
      </c>
    </row>
    <row r="7953" spans="1:13" hidden="1" x14ac:dyDescent="0.3">
      <c r="A7953">
        <v>257361</v>
      </c>
      <c r="B7953" t="s">
        <v>9227</v>
      </c>
      <c r="C7953">
        <v>22</v>
      </c>
      <c r="D7953" t="s">
        <v>98</v>
      </c>
      <c r="E7953">
        <v>64</v>
      </c>
      <c r="F7953">
        <v>73</v>
      </c>
      <c r="G7953" t="s">
        <v>5248</v>
      </c>
      <c r="H7953" t="s">
        <v>1542</v>
      </c>
      <c r="I7953" t="s">
        <v>1163</v>
      </c>
      <c r="J7953" t="s">
        <v>102</v>
      </c>
      <c r="K7953" t="s">
        <v>26</v>
      </c>
      <c r="L7953" t="s">
        <v>53</v>
      </c>
      <c r="M7953" t="s">
        <v>89</v>
      </c>
    </row>
    <row r="7954" spans="1:13" hidden="1" x14ac:dyDescent="0.3">
      <c r="A7954">
        <v>266167</v>
      </c>
      <c r="B7954" t="s">
        <v>9228</v>
      </c>
      <c r="C7954">
        <v>25</v>
      </c>
      <c r="D7954" t="s">
        <v>559</v>
      </c>
      <c r="E7954">
        <v>62</v>
      </c>
      <c r="F7954">
        <v>66</v>
      </c>
      <c r="G7954" t="s">
        <v>5784</v>
      </c>
      <c r="H7954" t="s">
        <v>1978</v>
      </c>
      <c r="I7954" t="s">
        <v>1526</v>
      </c>
      <c r="J7954" t="s">
        <v>102</v>
      </c>
      <c r="K7954" t="s">
        <v>26</v>
      </c>
      <c r="L7954" t="s">
        <v>35</v>
      </c>
      <c r="M7954" t="s">
        <v>129</v>
      </c>
    </row>
    <row r="7955" spans="1:13" hidden="1" x14ac:dyDescent="0.3">
      <c r="A7955">
        <v>259639</v>
      </c>
      <c r="B7955" t="s">
        <v>9229</v>
      </c>
      <c r="C7955">
        <v>20</v>
      </c>
      <c r="D7955" t="s">
        <v>141</v>
      </c>
      <c r="E7955">
        <v>60</v>
      </c>
      <c r="F7955">
        <v>70</v>
      </c>
      <c r="G7955" t="s">
        <v>4711</v>
      </c>
      <c r="H7955" t="s">
        <v>1978</v>
      </c>
      <c r="I7955" t="s">
        <v>1713</v>
      </c>
      <c r="J7955" t="s">
        <v>102</v>
      </c>
      <c r="K7955" t="s">
        <v>34</v>
      </c>
      <c r="L7955" t="s">
        <v>53</v>
      </c>
      <c r="M7955" t="s">
        <v>43</v>
      </c>
    </row>
    <row r="7956" spans="1:13" hidden="1" x14ac:dyDescent="0.3">
      <c r="A7956">
        <v>263034</v>
      </c>
      <c r="B7956" t="s">
        <v>9230</v>
      </c>
      <c r="C7956">
        <v>23</v>
      </c>
      <c r="D7956" t="s">
        <v>9231</v>
      </c>
      <c r="E7956">
        <v>64</v>
      </c>
      <c r="F7956">
        <v>67</v>
      </c>
      <c r="G7956" t="s">
        <v>5049</v>
      </c>
      <c r="H7956" t="s">
        <v>1988</v>
      </c>
      <c r="I7956" t="s">
        <v>144</v>
      </c>
      <c r="J7956" t="s">
        <v>102</v>
      </c>
      <c r="K7956" t="s">
        <v>26</v>
      </c>
      <c r="L7956" t="s">
        <v>73</v>
      </c>
      <c r="M7956" t="s">
        <v>96</v>
      </c>
    </row>
    <row r="7957" spans="1:13" hidden="1" x14ac:dyDescent="0.3">
      <c r="A7957">
        <v>270740</v>
      </c>
      <c r="B7957" t="s">
        <v>9232</v>
      </c>
      <c r="C7957">
        <v>25</v>
      </c>
      <c r="D7957" t="s">
        <v>2123</v>
      </c>
      <c r="E7957">
        <v>64</v>
      </c>
      <c r="F7957">
        <v>68</v>
      </c>
      <c r="G7957" t="s">
        <v>8433</v>
      </c>
      <c r="H7957" t="s">
        <v>1988</v>
      </c>
      <c r="I7957" t="s">
        <v>1713</v>
      </c>
      <c r="J7957" t="s">
        <v>102</v>
      </c>
      <c r="K7957" t="s">
        <v>26</v>
      </c>
      <c r="L7957" t="s">
        <v>73</v>
      </c>
      <c r="M7957" t="s">
        <v>74</v>
      </c>
    </row>
    <row r="7958" spans="1:13" hidden="1" x14ac:dyDescent="0.3">
      <c r="A7958">
        <v>267910</v>
      </c>
      <c r="B7958" t="s">
        <v>9233</v>
      </c>
      <c r="C7958">
        <v>31</v>
      </c>
      <c r="D7958" t="s">
        <v>30</v>
      </c>
      <c r="E7958">
        <v>64</v>
      </c>
      <c r="F7958">
        <v>64</v>
      </c>
      <c r="G7958" t="s">
        <v>2875</v>
      </c>
      <c r="H7958" t="s">
        <v>1561</v>
      </c>
      <c r="I7958" t="s">
        <v>1713</v>
      </c>
      <c r="J7958" t="s">
        <v>102</v>
      </c>
      <c r="K7958" t="s">
        <v>26</v>
      </c>
      <c r="L7958" t="s">
        <v>78</v>
      </c>
      <c r="M7958" t="s">
        <v>96</v>
      </c>
    </row>
    <row r="7959" spans="1:13" hidden="1" x14ac:dyDescent="0.3">
      <c r="A7959">
        <v>246613</v>
      </c>
      <c r="B7959" t="s">
        <v>9234</v>
      </c>
      <c r="C7959">
        <v>22</v>
      </c>
      <c r="D7959" t="s">
        <v>116</v>
      </c>
      <c r="E7959">
        <v>66</v>
      </c>
      <c r="F7959">
        <v>75</v>
      </c>
      <c r="G7959" t="s">
        <v>3913</v>
      </c>
      <c r="H7959" t="s">
        <v>1434</v>
      </c>
      <c r="I7959" t="s">
        <v>1226</v>
      </c>
      <c r="J7959" t="s">
        <v>102</v>
      </c>
      <c r="K7959" t="s">
        <v>26</v>
      </c>
      <c r="L7959" t="s">
        <v>415</v>
      </c>
      <c r="M7959" t="s">
        <v>103</v>
      </c>
    </row>
    <row r="7960" spans="1:13" hidden="1" x14ac:dyDescent="0.3">
      <c r="A7960">
        <v>264548</v>
      </c>
      <c r="B7960" t="s">
        <v>9235</v>
      </c>
      <c r="C7960">
        <v>20</v>
      </c>
      <c r="D7960" t="s">
        <v>1819</v>
      </c>
      <c r="E7960">
        <v>60</v>
      </c>
      <c r="F7960">
        <v>75</v>
      </c>
      <c r="G7960" t="s">
        <v>3849</v>
      </c>
      <c r="H7960" t="s">
        <v>1241</v>
      </c>
      <c r="I7960" t="s">
        <v>1713</v>
      </c>
      <c r="J7960" t="s">
        <v>102</v>
      </c>
      <c r="K7960" t="s">
        <v>34</v>
      </c>
      <c r="L7960" t="s">
        <v>264</v>
      </c>
      <c r="M7960" t="s">
        <v>89</v>
      </c>
    </row>
    <row r="7961" spans="1:13" hidden="1" x14ac:dyDescent="0.3">
      <c r="A7961">
        <v>254065</v>
      </c>
      <c r="B7961" t="s">
        <v>9236</v>
      </c>
      <c r="C7961">
        <v>22</v>
      </c>
      <c r="D7961" t="s">
        <v>1819</v>
      </c>
      <c r="E7961">
        <v>64</v>
      </c>
      <c r="F7961">
        <v>71</v>
      </c>
      <c r="G7961" t="s">
        <v>3488</v>
      </c>
      <c r="H7961" t="s">
        <v>857</v>
      </c>
      <c r="I7961" t="s">
        <v>1713</v>
      </c>
      <c r="J7961" t="s">
        <v>102</v>
      </c>
      <c r="K7961" t="s">
        <v>26</v>
      </c>
      <c r="L7961" t="s">
        <v>78</v>
      </c>
      <c r="M7961" t="s">
        <v>54</v>
      </c>
    </row>
    <row r="7962" spans="1:13" hidden="1" x14ac:dyDescent="0.3">
      <c r="A7962">
        <v>244949</v>
      </c>
      <c r="B7962" t="s">
        <v>9237</v>
      </c>
      <c r="C7962">
        <v>26</v>
      </c>
      <c r="D7962" t="s">
        <v>2217</v>
      </c>
      <c r="E7962">
        <v>69</v>
      </c>
      <c r="F7962">
        <v>70</v>
      </c>
      <c r="G7962" t="s">
        <v>2201</v>
      </c>
      <c r="H7962" t="s">
        <v>1086</v>
      </c>
      <c r="I7962" t="s">
        <v>729</v>
      </c>
      <c r="J7962" t="s">
        <v>102</v>
      </c>
      <c r="K7962" t="s">
        <v>26</v>
      </c>
      <c r="L7962" t="s">
        <v>1265</v>
      </c>
      <c r="M7962" t="s">
        <v>2226</v>
      </c>
    </row>
    <row r="7963" spans="1:13" hidden="1" x14ac:dyDescent="0.3">
      <c r="A7963">
        <v>262719</v>
      </c>
      <c r="B7963" t="s">
        <v>9238</v>
      </c>
      <c r="C7963">
        <v>22</v>
      </c>
      <c r="D7963" t="s">
        <v>428</v>
      </c>
      <c r="E7963">
        <v>60</v>
      </c>
      <c r="F7963">
        <v>72</v>
      </c>
      <c r="G7963" t="s">
        <v>3795</v>
      </c>
      <c r="H7963" t="s">
        <v>1940</v>
      </c>
      <c r="I7963" t="s">
        <v>144</v>
      </c>
      <c r="J7963" t="s">
        <v>102</v>
      </c>
      <c r="K7963" t="s">
        <v>26</v>
      </c>
      <c r="L7963" t="s">
        <v>42</v>
      </c>
      <c r="M7963" t="s">
        <v>79</v>
      </c>
    </row>
    <row r="7964" spans="1:13" hidden="1" x14ac:dyDescent="0.3">
      <c r="A7964">
        <v>264158</v>
      </c>
      <c r="B7964" t="s">
        <v>9239</v>
      </c>
      <c r="C7964">
        <v>20</v>
      </c>
      <c r="D7964" t="s">
        <v>98</v>
      </c>
      <c r="E7964">
        <v>64</v>
      </c>
      <c r="F7964">
        <v>75</v>
      </c>
      <c r="G7964" t="s">
        <v>956</v>
      </c>
      <c r="H7964" t="s">
        <v>857</v>
      </c>
      <c r="I7964" t="s">
        <v>1226</v>
      </c>
      <c r="J7964" t="s">
        <v>102</v>
      </c>
      <c r="K7964" t="s">
        <v>26</v>
      </c>
      <c r="L7964" t="s">
        <v>53</v>
      </c>
      <c r="M7964" t="s">
        <v>43</v>
      </c>
    </row>
    <row r="7965" spans="1:13" hidden="1" x14ac:dyDescent="0.3">
      <c r="A7965">
        <v>233426</v>
      </c>
      <c r="B7965" t="s">
        <v>9240</v>
      </c>
      <c r="C7965">
        <v>25</v>
      </c>
      <c r="D7965" t="s">
        <v>2286</v>
      </c>
      <c r="E7965">
        <v>61</v>
      </c>
      <c r="F7965">
        <v>64</v>
      </c>
      <c r="G7965" t="s">
        <v>5267</v>
      </c>
      <c r="H7965" t="s">
        <v>3856</v>
      </c>
      <c r="I7965" t="s">
        <v>1369</v>
      </c>
      <c r="J7965" t="s">
        <v>102</v>
      </c>
      <c r="K7965" t="s">
        <v>34</v>
      </c>
      <c r="L7965" t="s">
        <v>27</v>
      </c>
      <c r="M7965" t="s">
        <v>123</v>
      </c>
    </row>
    <row r="7966" spans="1:13" hidden="1" x14ac:dyDescent="0.3">
      <c r="A7966">
        <v>224558</v>
      </c>
      <c r="B7966" t="s">
        <v>9241</v>
      </c>
      <c r="C7966">
        <v>28</v>
      </c>
      <c r="D7966" t="s">
        <v>1135</v>
      </c>
      <c r="E7966">
        <v>65</v>
      </c>
      <c r="F7966">
        <v>65</v>
      </c>
      <c r="G7966" t="s">
        <v>419</v>
      </c>
      <c r="H7966" t="s">
        <v>2937</v>
      </c>
      <c r="I7966" t="s">
        <v>1031</v>
      </c>
      <c r="J7966" t="s">
        <v>102</v>
      </c>
      <c r="K7966" t="s">
        <v>102</v>
      </c>
      <c r="L7966" t="s">
        <v>200</v>
      </c>
      <c r="M7966" t="s">
        <v>103</v>
      </c>
    </row>
    <row r="7967" spans="1:13" hidden="1" x14ac:dyDescent="0.3">
      <c r="A7967">
        <v>258570</v>
      </c>
      <c r="B7967" t="s">
        <v>9242</v>
      </c>
      <c r="C7967">
        <v>22</v>
      </c>
      <c r="D7967" t="s">
        <v>120</v>
      </c>
      <c r="E7967">
        <v>66</v>
      </c>
      <c r="F7967">
        <v>73</v>
      </c>
      <c r="G7967" t="s">
        <v>2201</v>
      </c>
      <c r="H7967" t="s">
        <v>1298</v>
      </c>
      <c r="I7967" t="s">
        <v>1163</v>
      </c>
      <c r="J7967" t="s">
        <v>102</v>
      </c>
      <c r="K7967" t="s">
        <v>26</v>
      </c>
      <c r="L7967" t="s">
        <v>415</v>
      </c>
      <c r="M7967" t="s">
        <v>161</v>
      </c>
    </row>
    <row r="7968" spans="1:13" hidden="1" x14ac:dyDescent="0.3">
      <c r="A7968">
        <v>258805</v>
      </c>
      <c r="B7968" t="s">
        <v>9243</v>
      </c>
      <c r="C7968">
        <v>20</v>
      </c>
      <c r="D7968" t="s">
        <v>402</v>
      </c>
      <c r="E7968">
        <v>62</v>
      </c>
      <c r="F7968">
        <v>77</v>
      </c>
      <c r="G7968" t="s">
        <v>523</v>
      </c>
      <c r="H7968" t="s">
        <v>1587</v>
      </c>
      <c r="I7968" t="s">
        <v>1069</v>
      </c>
      <c r="J7968" t="s">
        <v>102</v>
      </c>
      <c r="K7968" t="s">
        <v>26</v>
      </c>
      <c r="L7968" t="s">
        <v>60</v>
      </c>
      <c r="M7968" t="s">
        <v>54</v>
      </c>
    </row>
    <row r="7969" spans="1:13" hidden="1" x14ac:dyDescent="0.3">
      <c r="A7969">
        <v>261641</v>
      </c>
      <c r="B7969" t="s">
        <v>9244</v>
      </c>
      <c r="C7969">
        <v>20</v>
      </c>
      <c r="D7969" t="s">
        <v>136</v>
      </c>
      <c r="E7969">
        <v>56</v>
      </c>
      <c r="F7969">
        <v>71</v>
      </c>
      <c r="G7969" t="s">
        <v>523</v>
      </c>
      <c r="H7969" t="s">
        <v>40</v>
      </c>
      <c r="I7969" t="s">
        <v>1069</v>
      </c>
      <c r="J7969" t="s">
        <v>102</v>
      </c>
      <c r="K7969" t="s">
        <v>26</v>
      </c>
      <c r="L7969" t="s">
        <v>172</v>
      </c>
      <c r="M7969" t="s">
        <v>298</v>
      </c>
    </row>
    <row r="7970" spans="1:13" hidden="1" x14ac:dyDescent="0.3">
      <c r="A7970">
        <v>260397</v>
      </c>
      <c r="B7970" t="s">
        <v>9245</v>
      </c>
      <c r="C7970">
        <v>20</v>
      </c>
      <c r="D7970" t="s">
        <v>471</v>
      </c>
      <c r="E7970">
        <v>59</v>
      </c>
      <c r="F7970">
        <v>76</v>
      </c>
      <c r="G7970" t="s">
        <v>4599</v>
      </c>
      <c r="H7970" t="s">
        <v>1940</v>
      </c>
      <c r="I7970" t="s">
        <v>144</v>
      </c>
      <c r="J7970" t="s">
        <v>102</v>
      </c>
      <c r="K7970" t="s">
        <v>18</v>
      </c>
      <c r="L7970" t="s">
        <v>27</v>
      </c>
      <c r="M7970" t="s">
        <v>28</v>
      </c>
    </row>
    <row r="7971" spans="1:13" hidden="1" x14ac:dyDescent="0.3">
      <c r="A7971">
        <v>267623</v>
      </c>
      <c r="B7971" t="s">
        <v>9246</v>
      </c>
      <c r="C7971">
        <v>18</v>
      </c>
      <c r="D7971" t="s">
        <v>402</v>
      </c>
      <c r="E7971">
        <v>59</v>
      </c>
      <c r="F7971">
        <v>78</v>
      </c>
      <c r="G7971" t="s">
        <v>312</v>
      </c>
      <c r="H7971" t="s">
        <v>1241</v>
      </c>
      <c r="I7971" t="s">
        <v>1163</v>
      </c>
      <c r="J7971" t="s">
        <v>102</v>
      </c>
      <c r="K7971" t="s">
        <v>26</v>
      </c>
      <c r="L7971" t="s">
        <v>27</v>
      </c>
      <c r="M7971" t="s">
        <v>89</v>
      </c>
    </row>
    <row r="7972" spans="1:13" hidden="1" x14ac:dyDescent="0.3">
      <c r="A7972">
        <v>228682</v>
      </c>
      <c r="B7972" t="s">
        <v>9247</v>
      </c>
      <c r="C7972">
        <v>25</v>
      </c>
      <c r="D7972" t="s">
        <v>219</v>
      </c>
      <c r="E7972">
        <v>67</v>
      </c>
      <c r="F7972">
        <v>71</v>
      </c>
      <c r="G7972" t="s">
        <v>1346</v>
      </c>
      <c r="H7972" t="s">
        <v>1542</v>
      </c>
      <c r="I7972" t="s">
        <v>1369</v>
      </c>
      <c r="J7972" t="s">
        <v>102</v>
      </c>
      <c r="K7972" t="s">
        <v>34</v>
      </c>
      <c r="L7972" t="s">
        <v>35</v>
      </c>
      <c r="M7972" t="s">
        <v>28</v>
      </c>
    </row>
    <row r="7973" spans="1:13" hidden="1" x14ac:dyDescent="0.3">
      <c r="A7973">
        <v>247349</v>
      </c>
      <c r="B7973" t="s">
        <v>9248</v>
      </c>
      <c r="C7973">
        <v>19</v>
      </c>
      <c r="D7973" t="s">
        <v>136</v>
      </c>
      <c r="E7973">
        <v>62</v>
      </c>
      <c r="F7973">
        <v>78</v>
      </c>
      <c r="G7973" t="s">
        <v>881</v>
      </c>
      <c r="H7973" t="s">
        <v>2162</v>
      </c>
      <c r="I7973" t="s">
        <v>1031</v>
      </c>
      <c r="J7973" t="s">
        <v>102</v>
      </c>
      <c r="K7973" t="s">
        <v>26</v>
      </c>
      <c r="L7973" t="s">
        <v>122</v>
      </c>
      <c r="M7973" t="s">
        <v>43</v>
      </c>
    </row>
    <row r="7974" spans="1:13" hidden="1" x14ac:dyDescent="0.3">
      <c r="A7974">
        <v>253378</v>
      </c>
      <c r="B7974" t="s">
        <v>9249</v>
      </c>
      <c r="C7974">
        <v>23</v>
      </c>
      <c r="D7974" t="s">
        <v>22</v>
      </c>
      <c r="E7974">
        <v>69</v>
      </c>
      <c r="F7974">
        <v>80</v>
      </c>
      <c r="G7974" t="s">
        <v>2575</v>
      </c>
      <c r="H7974" t="s">
        <v>488</v>
      </c>
      <c r="I7974" t="s">
        <v>1031</v>
      </c>
      <c r="J7974" t="s">
        <v>102</v>
      </c>
      <c r="K7974" t="s">
        <v>34</v>
      </c>
      <c r="L7974" t="s">
        <v>200</v>
      </c>
      <c r="M7974" t="s">
        <v>84</v>
      </c>
    </row>
    <row r="7975" spans="1:13" hidden="1" x14ac:dyDescent="0.3">
      <c r="A7975">
        <v>258339</v>
      </c>
      <c r="B7975" t="s">
        <v>9250</v>
      </c>
      <c r="C7975">
        <v>19</v>
      </c>
      <c r="D7975" t="s">
        <v>1209</v>
      </c>
      <c r="E7975">
        <v>58</v>
      </c>
      <c r="F7975">
        <v>72</v>
      </c>
      <c r="G7975" t="s">
        <v>971</v>
      </c>
      <c r="H7975" t="s">
        <v>2656</v>
      </c>
      <c r="I7975" t="s">
        <v>1713</v>
      </c>
      <c r="J7975" t="s">
        <v>102</v>
      </c>
      <c r="K7975" t="s">
        <v>26</v>
      </c>
      <c r="L7975" t="s">
        <v>168</v>
      </c>
      <c r="M7975" t="s">
        <v>43</v>
      </c>
    </row>
    <row r="7976" spans="1:13" hidden="1" x14ac:dyDescent="0.3">
      <c r="A7976">
        <v>260133</v>
      </c>
      <c r="B7976" t="s">
        <v>9251</v>
      </c>
      <c r="C7976">
        <v>21</v>
      </c>
      <c r="D7976" t="s">
        <v>876</v>
      </c>
      <c r="E7976">
        <v>60</v>
      </c>
      <c r="F7976">
        <v>68</v>
      </c>
      <c r="G7976" t="s">
        <v>3088</v>
      </c>
      <c r="H7976" t="s">
        <v>2694</v>
      </c>
      <c r="I7976" t="s">
        <v>1713</v>
      </c>
      <c r="J7976" t="s">
        <v>102</v>
      </c>
      <c r="K7976" t="s">
        <v>26</v>
      </c>
      <c r="L7976" t="s">
        <v>297</v>
      </c>
      <c r="M7976" t="s">
        <v>28</v>
      </c>
    </row>
    <row r="7977" spans="1:13" hidden="1" x14ac:dyDescent="0.3">
      <c r="A7977">
        <v>255235</v>
      </c>
      <c r="B7977" t="s">
        <v>9252</v>
      </c>
      <c r="C7977">
        <v>18</v>
      </c>
      <c r="D7977" t="s">
        <v>116</v>
      </c>
      <c r="E7977">
        <v>62</v>
      </c>
      <c r="F7977">
        <v>72</v>
      </c>
      <c r="G7977" t="s">
        <v>2011</v>
      </c>
      <c r="H7977" t="s">
        <v>1966</v>
      </c>
      <c r="I7977" t="s">
        <v>2654</v>
      </c>
      <c r="J7977" t="s">
        <v>102</v>
      </c>
      <c r="K7977" t="s">
        <v>26</v>
      </c>
      <c r="L7977" t="s">
        <v>108</v>
      </c>
      <c r="M7977" t="s">
        <v>161</v>
      </c>
    </row>
    <row r="7978" spans="1:13" hidden="1" x14ac:dyDescent="0.3">
      <c r="A7978">
        <v>269176</v>
      </c>
      <c r="B7978" t="s">
        <v>9253</v>
      </c>
      <c r="C7978">
        <v>18</v>
      </c>
      <c r="D7978" t="s">
        <v>30</v>
      </c>
      <c r="E7978">
        <v>66</v>
      </c>
      <c r="F7978">
        <v>78</v>
      </c>
      <c r="G7978" t="s">
        <v>4542</v>
      </c>
      <c r="H7978" t="s">
        <v>655</v>
      </c>
      <c r="I7978" t="s">
        <v>1163</v>
      </c>
      <c r="J7978" t="s">
        <v>102</v>
      </c>
      <c r="K7978" t="s">
        <v>26</v>
      </c>
      <c r="L7978" t="s">
        <v>381</v>
      </c>
      <c r="M7978" t="s">
        <v>84</v>
      </c>
    </row>
    <row r="7979" spans="1:13" hidden="1" x14ac:dyDescent="0.3">
      <c r="A7979">
        <v>269745</v>
      </c>
      <c r="B7979" t="s">
        <v>9254</v>
      </c>
      <c r="C7979">
        <v>21</v>
      </c>
      <c r="D7979" t="s">
        <v>116</v>
      </c>
      <c r="E7979">
        <v>64</v>
      </c>
      <c r="F7979">
        <v>71</v>
      </c>
      <c r="G7979" t="s">
        <v>810</v>
      </c>
      <c r="H7979" t="s">
        <v>1685</v>
      </c>
      <c r="I7979" t="s">
        <v>1369</v>
      </c>
      <c r="J7979" t="s">
        <v>102</v>
      </c>
      <c r="K7979" t="s">
        <v>26</v>
      </c>
      <c r="L7979" t="s">
        <v>19</v>
      </c>
      <c r="M7979" t="s">
        <v>54</v>
      </c>
    </row>
    <row r="7980" spans="1:13" hidden="1" x14ac:dyDescent="0.3">
      <c r="A7980">
        <v>238629</v>
      </c>
      <c r="B7980" t="s">
        <v>9255</v>
      </c>
      <c r="C7980">
        <v>24</v>
      </c>
      <c r="D7980" t="s">
        <v>459</v>
      </c>
      <c r="E7980">
        <v>65</v>
      </c>
      <c r="F7980">
        <v>70</v>
      </c>
      <c r="G7980" t="s">
        <v>3981</v>
      </c>
      <c r="H7980" t="s">
        <v>2087</v>
      </c>
      <c r="I7980" t="s">
        <v>1163</v>
      </c>
      <c r="J7980" t="s">
        <v>102</v>
      </c>
      <c r="K7980" t="s">
        <v>26</v>
      </c>
      <c r="L7980" t="s">
        <v>252</v>
      </c>
      <c r="M7980" t="s">
        <v>129</v>
      </c>
    </row>
    <row r="7981" spans="1:13" hidden="1" x14ac:dyDescent="0.3">
      <c r="A7981">
        <v>220665</v>
      </c>
      <c r="B7981" t="s">
        <v>9256</v>
      </c>
      <c r="C7981">
        <v>27</v>
      </c>
      <c r="D7981" t="s">
        <v>566</v>
      </c>
      <c r="E7981">
        <v>72</v>
      </c>
      <c r="F7981">
        <v>74</v>
      </c>
      <c r="G7981" t="s">
        <v>2868</v>
      </c>
      <c r="H7981" t="s">
        <v>917</v>
      </c>
      <c r="I7981" t="s">
        <v>389</v>
      </c>
      <c r="J7981" t="s">
        <v>102</v>
      </c>
      <c r="K7981" t="s">
        <v>26</v>
      </c>
      <c r="L7981" t="s">
        <v>536</v>
      </c>
      <c r="M7981" t="s">
        <v>208</v>
      </c>
    </row>
    <row r="7982" spans="1:13" hidden="1" x14ac:dyDescent="0.3">
      <c r="A7982">
        <v>259587</v>
      </c>
      <c r="B7982" t="s">
        <v>9257</v>
      </c>
      <c r="C7982">
        <v>27</v>
      </c>
      <c r="D7982" t="s">
        <v>876</v>
      </c>
      <c r="E7982">
        <v>69</v>
      </c>
      <c r="F7982">
        <v>70</v>
      </c>
      <c r="G7982" t="s">
        <v>5243</v>
      </c>
      <c r="H7982" t="s">
        <v>408</v>
      </c>
      <c r="I7982" t="s">
        <v>1713</v>
      </c>
      <c r="J7982" t="s">
        <v>102</v>
      </c>
      <c r="K7982" t="s">
        <v>26</v>
      </c>
      <c r="L7982" t="s">
        <v>108</v>
      </c>
      <c r="M7982" t="s">
        <v>20</v>
      </c>
    </row>
    <row r="7983" spans="1:13" hidden="1" x14ac:dyDescent="0.3">
      <c r="A7983">
        <v>263164</v>
      </c>
      <c r="B7983" t="s">
        <v>9258</v>
      </c>
      <c r="C7983">
        <v>26</v>
      </c>
      <c r="D7983" t="s">
        <v>3120</v>
      </c>
      <c r="E7983">
        <v>62</v>
      </c>
      <c r="F7983">
        <v>63</v>
      </c>
      <c r="G7983" t="s">
        <v>2349</v>
      </c>
      <c r="H7983" t="s">
        <v>2656</v>
      </c>
      <c r="I7983" t="s">
        <v>1713</v>
      </c>
      <c r="J7983" t="s">
        <v>102</v>
      </c>
      <c r="K7983" t="s">
        <v>26</v>
      </c>
      <c r="L7983" t="s">
        <v>122</v>
      </c>
      <c r="M7983" t="s">
        <v>161</v>
      </c>
    </row>
    <row r="7984" spans="1:13" hidden="1" x14ac:dyDescent="0.3">
      <c r="A7984">
        <v>225867</v>
      </c>
      <c r="B7984" t="s">
        <v>9259</v>
      </c>
      <c r="C7984">
        <v>24</v>
      </c>
      <c r="D7984" t="s">
        <v>322</v>
      </c>
      <c r="E7984">
        <v>64</v>
      </c>
      <c r="F7984">
        <v>68</v>
      </c>
      <c r="G7984" t="s">
        <v>6033</v>
      </c>
      <c r="H7984" t="s">
        <v>2401</v>
      </c>
      <c r="I7984" t="s">
        <v>1163</v>
      </c>
      <c r="J7984" t="s">
        <v>102</v>
      </c>
      <c r="K7984" t="s">
        <v>26</v>
      </c>
      <c r="L7984" t="s">
        <v>168</v>
      </c>
      <c r="M7984" t="s">
        <v>176</v>
      </c>
    </row>
    <row r="7985" spans="1:13" hidden="1" x14ac:dyDescent="0.3">
      <c r="A7985">
        <v>269632</v>
      </c>
      <c r="B7985" t="s">
        <v>9260</v>
      </c>
      <c r="C7985">
        <v>24</v>
      </c>
      <c r="D7985" t="s">
        <v>98</v>
      </c>
      <c r="E7985">
        <v>61</v>
      </c>
      <c r="F7985">
        <v>67</v>
      </c>
      <c r="G7985" t="s">
        <v>2397</v>
      </c>
      <c r="H7985" t="s">
        <v>1978</v>
      </c>
      <c r="I7985" t="s">
        <v>144</v>
      </c>
      <c r="J7985" t="s">
        <v>102</v>
      </c>
      <c r="K7985" t="s">
        <v>26</v>
      </c>
      <c r="L7985" t="s">
        <v>168</v>
      </c>
      <c r="M7985" t="s">
        <v>43</v>
      </c>
    </row>
    <row r="7986" spans="1:13" hidden="1" x14ac:dyDescent="0.3">
      <c r="A7986">
        <v>256231</v>
      </c>
      <c r="B7986" t="s">
        <v>9261</v>
      </c>
      <c r="C7986">
        <v>18</v>
      </c>
      <c r="D7986" t="s">
        <v>1047</v>
      </c>
      <c r="E7986">
        <v>64</v>
      </c>
      <c r="F7986">
        <v>74</v>
      </c>
      <c r="G7986" t="s">
        <v>2596</v>
      </c>
      <c r="H7986" t="s">
        <v>857</v>
      </c>
      <c r="I7986" t="s">
        <v>144</v>
      </c>
      <c r="J7986" t="s">
        <v>102</v>
      </c>
      <c r="K7986" t="s">
        <v>34</v>
      </c>
      <c r="L7986" t="s">
        <v>175</v>
      </c>
      <c r="M7986" t="s">
        <v>49</v>
      </c>
    </row>
    <row r="7987" spans="1:13" hidden="1" x14ac:dyDescent="0.3">
      <c r="A7987">
        <v>260919</v>
      </c>
      <c r="B7987" t="s">
        <v>9262</v>
      </c>
      <c r="C7987">
        <v>20</v>
      </c>
      <c r="D7987" t="s">
        <v>1047</v>
      </c>
      <c r="E7987">
        <v>61</v>
      </c>
      <c r="F7987">
        <v>69</v>
      </c>
      <c r="G7987" t="s">
        <v>6506</v>
      </c>
      <c r="H7987" t="s">
        <v>1988</v>
      </c>
      <c r="I7987" t="s">
        <v>2091</v>
      </c>
      <c r="J7987" t="s">
        <v>102</v>
      </c>
      <c r="K7987" t="s">
        <v>26</v>
      </c>
      <c r="L7987" t="s">
        <v>172</v>
      </c>
      <c r="M7987" t="s">
        <v>176</v>
      </c>
    </row>
    <row r="7988" spans="1:13" hidden="1" x14ac:dyDescent="0.3">
      <c r="A7988">
        <v>262244</v>
      </c>
      <c r="B7988" t="s">
        <v>9263</v>
      </c>
      <c r="C7988">
        <v>20</v>
      </c>
      <c r="D7988" t="s">
        <v>214</v>
      </c>
      <c r="E7988">
        <v>63</v>
      </c>
      <c r="F7988">
        <v>75</v>
      </c>
      <c r="G7988" t="s">
        <v>4242</v>
      </c>
      <c r="H7988" t="s">
        <v>857</v>
      </c>
      <c r="I7988" t="s">
        <v>1163</v>
      </c>
      <c r="J7988" t="s">
        <v>102</v>
      </c>
      <c r="K7988" t="s">
        <v>34</v>
      </c>
      <c r="L7988" t="s">
        <v>155</v>
      </c>
      <c r="M7988" t="s">
        <v>89</v>
      </c>
    </row>
    <row r="7989" spans="1:13" hidden="1" x14ac:dyDescent="0.3">
      <c r="A7989">
        <v>158167</v>
      </c>
      <c r="B7989" t="s">
        <v>9264</v>
      </c>
      <c r="C7989">
        <v>35</v>
      </c>
      <c r="D7989" t="s">
        <v>56</v>
      </c>
      <c r="E7989">
        <v>65</v>
      </c>
      <c r="F7989">
        <v>65</v>
      </c>
      <c r="G7989" t="s">
        <v>6605</v>
      </c>
      <c r="H7989" t="s">
        <v>25</v>
      </c>
      <c r="I7989" t="s">
        <v>1163</v>
      </c>
      <c r="J7989" t="s">
        <v>102</v>
      </c>
      <c r="K7989" t="s">
        <v>26</v>
      </c>
      <c r="L7989" t="s">
        <v>78</v>
      </c>
      <c r="M7989" t="s">
        <v>20</v>
      </c>
    </row>
    <row r="7990" spans="1:13" hidden="1" x14ac:dyDescent="0.3">
      <c r="A7990">
        <v>270824</v>
      </c>
      <c r="B7990" t="s">
        <v>9265</v>
      </c>
      <c r="C7990">
        <v>19</v>
      </c>
      <c r="D7990" t="s">
        <v>63</v>
      </c>
      <c r="E7990">
        <v>68</v>
      </c>
      <c r="F7990">
        <v>78</v>
      </c>
      <c r="G7990" t="s">
        <v>2179</v>
      </c>
      <c r="H7990" t="s">
        <v>687</v>
      </c>
      <c r="I7990" t="s">
        <v>1369</v>
      </c>
      <c r="J7990" t="s">
        <v>102</v>
      </c>
      <c r="K7990" t="s">
        <v>26</v>
      </c>
      <c r="L7990" t="s">
        <v>108</v>
      </c>
      <c r="M7990" t="s">
        <v>61</v>
      </c>
    </row>
    <row r="7991" spans="1:13" hidden="1" x14ac:dyDescent="0.3">
      <c r="A7991">
        <v>253951</v>
      </c>
      <c r="B7991" t="s">
        <v>9266</v>
      </c>
      <c r="C7991">
        <v>24</v>
      </c>
      <c r="D7991" t="s">
        <v>30</v>
      </c>
      <c r="E7991">
        <v>70</v>
      </c>
      <c r="F7991">
        <v>75</v>
      </c>
      <c r="G7991" t="s">
        <v>2619</v>
      </c>
      <c r="H7991" t="s">
        <v>1304</v>
      </c>
      <c r="I7991" t="s">
        <v>1031</v>
      </c>
      <c r="J7991" t="s">
        <v>102</v>
      </c>
      <c r="K7991" t="s">
        <v>26</v>
      </c>
      <c r="L7991" t="s">
        <v>381</v>
      </c>
      <c r="M7991" t="s">
        <v>68</v>
      </c>
    </row>
    <row r="7992" spans="1:13" hidden="1" x14ac:dyDescent="0.3">
      <c r="A7992">
        <v>257190</v>
      </c>
      <c r="B7992" t="s">
        <v>9267</v>
      </c>
      <c r="C7992">
        <v>23</v>
      </c>
      <c r="D7992" t="s">
        <v>322</v>
      </c>
      <c r="E7992">
        <v>68</v>
      </c>
      <c r="F7992">
        <v>76</v>
      </c>
      <c r="G7992" t="s">
        <v>1496</v>
      </c>
      <c r="H7992" t="s">
        <v>837</v>
      </c>
      <c r="I7992" t="s">
        <v>729</v>
      </c>
      <c r="J7992" t="s">
        <v>102</v>
      </c>
      <c r="K7992" t="s">
        <v>18</v>
      </c>
      <c r="L7992" t="s">
        <v>108</v>
      </c>
      <c r="M7992" t="s">
        <v>161</v>
      </c>
    </row>
    <row r="7993" spans="1:13" hidden="1" x14ac:dyDescent="0.3">
      <c r="A7993">
        <v>261611</v>
      </c>
      <c r="B7993" t="s">
        <v>9268</v>
      </c>
      <c r="C7993">
        <v>21</v>
      </c>
      <c r="D7993" t="s">
        <v>1047</v>
      </c>
      <c r="E7993">
        <v>63</v>
      </c>
      <c r="F7993">
        <v>73</v>
      </c>
      <c r="G7993" t="s">
        <v>3708</v>
      </c>
      <c r="H7993" t="s">
        <v>1685</v>
      </c>
      <c r="I7993" t="s">
        <v>1163</v>
      </c>
      <c r="J7993" t="s">
        <v>102</v>
      </c>
      <c r="K7993" t="s">
        <v>26</v>
      </c>
      <c r="L7993" t="s">
        <v>172</v>
      </c>
      <c r="M7993" t="s">
        <v>176</v>
      </c>
    </row>
    <row r="7994" spans="1:13" hidden="1" x14ac:dyDescent="0.3">
      <c r="A7994">
        <v>246685</v>
      </c>
      <c r="B7994" t="s">
        <v>9269</v>
      </c>
      <c r="C7994">
        <v>22</v>
      </c>
      <c r="D7994" t="s">
        <v>136</v>
      </c>
      <c r="E7994">
        <v>65</v>
      </c>
      <c r="F7994">
        <v>73</v>
      </c>
      <c r="G7994" t="s">
        <v>3838</v>
      </c>
      <c r="H7994" t="s">
        <v>1065</v>
      </c>
      <c r="I7994" t="s">
        <v>1369</v>
      </c>
      <c r="J7994" t="s">
        <v>102</v>
      </c>
      <c r="K7994" t="s">
        <v>34</v>
      </c>
      <c r="L7994" t="s">
        <v>60</v>
      </c>
      <c r="M7994" t="s">
        <v>43</v>
      </c>
    </row>
    <row r="7995" spans="1:13" hidden="1" x14ac:dyDescent="0.3">
      <c r="A7995">
        <v>255341</v>
      </c>
      <c r="B7995" t="s">
        <v>9270</v>
      </c>
      <c r="C7995">
        <v>21</v>
      </c>
      <c r="D7995" t="s">
        <v>141</v>
      </c>
      <c r="E7995">
        <v>66</v>
      </c>
      <c r="F7995">
        <v>75</v>
      </c>
      <c r="G7995" t="s">
        <v>142</v>
      </c>
      <c r="H7995" t="s">
        <v>1434</v>
      </c>
      <c r="I7995" t="s">
        <v>1713</v>
      </c>
      <c r="J7995" t="s">
        <v>102</v>
      </c>
      <c r="K7995" t="s">
        <v>26</v>
      </c>
      <c r="L7995" t="s">
        <v>53</v>
      </c>
      <c r="M7995" t="s">
        <v>129</v>
      </c>
    </row>
    <row r="7996" spans="1:13" hidden="1" x14ac:dyDescent="0.3">
      <c r="A7996">
        <v>261491</v>
      </c>
      <c r="B7996" t="s">
        <v>9271</v>
      </c>
      <c r="C7996">
        <v>29</v>
      </c>
      <c r="D7996" t="s">
        <v>91</v>
      </c>
      <c r="E7996">
        <v>66</v>
      </c>
      <c r="F7996">
        <v>67</v>
      </c>
      <c r="G7996" t="s">
        <v>9272</v>
      </c>
      <c r="H7996" t="s">
        <v>1966</v>
      </c>
      <c r="I7996" t="s">
        <v>1163</v>
      </c>
      <c r="J7996" t="s">
        <v>102</v>
      </c>
      <c r="K7996" t="s">
        <v>26</v>
      </c>
      <c r="L7996" t="s">
        <v>252</v>
      </c>
      <c r="M7996" t="s">
        <v>96</v>
      </c>
    </row>
    <row r="7997" spans="1:13" hidden="1" x14ac:dyDescent="0.3">
      <c r="A7997">
        <v>256194</v>
      </c>
      <c r="B7997" t="s">
        <v>9273</v>
      </c>
      <c r="C7997">
        <v>17</v>
      </c>
      <c r="D7997" t="s">
        <v>841</v>
      </c>
      <c r="E7997">
        <v>61</v>
      </c>
      <c r="F7997">
        <v>79</v>
      </c>
      <c r="G7997" t="s">
        <v>538</v>
      </c>
      <c r="H7997" t="s">
        <v>2051</v>
      </c>
      <c r="I7997" t="s">
        <v>1713</v>
      </c>
      <c r="J7997" t="s">
        <v>102</v>
      </c>
      <c r="K7997" t="s">
        <v>26</v>
      </c>
      <c r="L7997" t="s">
        <v>297</v>
      </c>
      <c r="M7997" t="s">
        <v>298</v>
      </c>
    </row>
    <row r="7998" spans="1:13" hidden="1" x14ac:dyDescent="0.3">
      <c r="A7998">
        <v>257543</v>
      </c>
      <c r="B7998" t="s">
        <v>9274</v>
      </c>
      <c r="C7998">
        <v>22</v>
      </c>
      <c r="D7998" t="s">
        <v>329</v>
      </c>
      <c r="E7998">
        <v>61</v>
      </c>
      <c r="F7998">
        <v>72</v>
      </c>
      <c r="G7998" t="s">
        <v>4954</v>
      </c>
      <c r="H7998" t="s">
        <v>1988</v>
      </c>
      <c r="I7998" t="s">
        <v>1163</v>
      </c>
      <c r="J7998" t="s">
        <v>102</v>
      </c>
      <c r="K7998" t="s">
        <v>26</v>
      </c>
      <c r="L7998" t="s">
        <v>53</v>
      </c>
      <c r="M7998" t="s">
        <v>49</v>
      </c>
    </row>
    <row r="7999" spans="1:13" hidden="1" x14ac:dyDescent="0.3">
      <c r="A7999">
        <v>238065</v>
      </c>
      <c r="B7999" t="s">
        <v>9275</v>
      </c>
      <c r="C7999">
        <v>23</v>
      </c>
      <c r="D7999" t="s">
        <v>14</v>
      </c>
      <c r="E7999">
        <v>64</v>
      </c>
      <c r="F7999">
        <v>70</v>
      </c>
      <c r="G7999" t="s">
        <v>2529</v>
      </c>
      <c r="H7999" t="s">
        <v>1587</v>
      </c>
      <c r="I7999" t="s">
        <v>144</v>
      </c>
      <c r="J7999" t="s">
        <v>102</v>
      </c>
      <c r="K7999" t="s">
        <v>26</v>
      </c>
      <c r="L7999" t="s">
        <v>73</v>
      </c>
      <c r="M7999" t="s">
        <v>217</v>
      </c>
    </row>
    <row r="8000" spans="1:13" hidden="1" x14ac:dyDescent="0.3">
      <c r="A8000">
        <v>260415</v>
      </c>
      <c r="B8000" t="s">
        <v>9276</v>
      </c>
      <c r="C8000">
        <v>19</v>
      </c>
      <c r="D8000" t="s">
        <v>45</v>
      </c>
      <c r="E8000">
        <v>64</v>
      </c>
      <c r="F8000">
        <v>78</v>
      </c>
      <c r="G8000" t="s">
        <v>740</v>
      </c>
      <c r="H8000" t="s">
        <v>408</v>
      </c>
      <c r="I8000" t="s">
        <v>1226</v>
      </c>
      <c r="J8000" t="s">
        <v>102</v>
      </c>
      <c r="K8000" t="s">
        <v>26</v>
      </c>
      <c r="L8000" t="s">
        <v>155</v>
      </c>
      <c r="M8000" t="s">
        <v>3369</v>
      </c>
    </row>
    <row r="8001" spans="1:13" hidden="1" x14ac:dyDescent="0.3">
      <c r="A8001">
        <v>260019</v>
      </c>
      <c r="B8001" t="s">
        <v>9277</v>
      </c>
      <c r="C8001">
        <v>24</v>
      </c>
      <c r="D8001" t="s">
        <v>329</v>
      </c>
      <c r="E8001">
        <v>64</v>
      </c>
      <c r="F8001">
        <v>70</v>
      </c>
      <c r="G8001" t="s">
        <v>2893</v>
      </c>
      <c r="H8001" t="s">
        <v>1587</v>
      </c>
      <c r="I8001" t="s">
        <v>1369</v>
      </c>
      <c r="J8001" t="s">
        <v>102</v>
      </c>
      <c r="K8001" t="s">
        <v>18</v>
      </c>
      <c r="L8001" t="s">
        <v>264</v>
      </c>
      <c r="M8001" t="s">
        <v>298</v>
      </c>
    </row>
    <row r="8002" spans="1:13" hidden="1" x14ac:dyDescent="0.3">
      <c r="A8002">
        <v>261094</v>
      </c>
      <c r="B8002" t="s">
        <v>9278</v>
      </c>
      <c r="C8002">
        <v>25</v>
      </c>
      <c r="D8002" t="s">
        <v>30</v>
      </c>
      <c r="E8002">
        <v>64</v>
      </c>
      <c r="F8002">
        <v>68</v>
      </c>
      <c r="G8002" t="s">
        <v>851</v>
      </c>
      <c r="H8002" t="s">
        <v>1196</v>
      </c>
      <c r="I8002" t="s">
        <v>1713</v>
      </c>
      <c r="J8002" t="s">
        <v>102</v>
      </c>
      <c r="K8002" t="s">
        <v>102</v>
      </c>
      <c r="L8002" t="s">
        <v>108</v>
      </c>
      <c r="M8002" t="s">
        <v>103</v>
      </c>
    </row>
    <row r="8003" spans="1:13" hidden="1" x14ac:dyDescent="0.3">
      <c r="A8003">
        <v>260035</v>
      </c>
      <c r="B8003" t="s">
        <v>9279</v>
      </c>
      <c r="C8003">
        <v>24</v>
      </c>
      <c r="D8003" t="s">
        <v>876</v>
      </c>
      <c r="E8003">
        <v>61</v>
      </c>
      <c r="F8003">
        <v>67</v>
      </c>
      <c r="G8003" t="s">
        <v>5243</v>
      </c>
      <c r="H8003" t="s">
        <v>1978</v>
      </c>
      <c r="I8003" t="s">
        <v>1713</v>
      </c>
      <c r="J8003" t="s">
        <v>102</v>
      </c>
      <c r="K8003" t="s">
        <v>34</v>
      </c>
      <c r="L8003" t="s">
        <v>164</v>
      </c>
      <c r="M8003" t="s">
        <v>184</v>
      </c>
    </row>
    <row r="8004" spans="1:13" hidden="1" x14ac:dyDescent="0.3">
      <c r="A8004">
        <v>209724</v>
      </c>
      <c r="B8004" t="s">
        <v>9280</v>
      </c>
      <c r="C8004">
        <v>29</v>
      </c>
      <c r="D8004" t="s">
        <v>63</v>
      </c>
      <c r="E8004">
        <v>73</v>
      </c>
      <c r="F8004">
        <v>74</v>
      </c>
      <c r="G8004" t="s">
        <v>761</v>
      </c>
      <c r="H8004" t="s">
        <v>784</v>
      </c>
      <c r="I8004" t="s">
        <v>580</v>
      </c>
      <c r="J8004" t="s">
        <v>102</v>
      </c>
      <c r="K8004" t="s">
        <v>26</v>
      </c>
      <c r="L8004" t="s">
        <v>3041</v>
      </c>
      <c r="M8004" t="s">
        <v>253</v>
      </c>
    </row>
    <row r="8005" spans="1:13" hidden="1" x14ac:dyDescent="0.3">
      <c r="A8005">
        <v>261326</v>
      </c>
      <c r="B8005" t="s">
        <v>9281</v>
      </c>
      <c r="C8005">
        <v>20</v>
      </c>
      <c r="D8005" t="s">
        <v>635</v>
      </c>
      <c r="E8005">
        <v>60</v>
      </c>
      <c r="F8005">
        <v>72</v>
      </c>
      <c r="G8005" t="s">
        <v>4973</v>
      </c>
      <c r="H8005" t="s">
        <v>1940</v>
      </c>
      <c r="I8005" t="s">
        <v>1713</v>
      </c>
      <c r="J8005" t="s">
        <v>102</v>
      </c>
      <c r="K8005" t="s">
        <v>26</v>
      </c>
      <c r="L8005" t="s">
        <v>155</v>
      </c>
      <c r="M8005" t="s">
        <v>43</v>
      </c>
    </row>
    <row r="8006" spans="1:13" hidden="1" x14ac:dyDescent="0.3">
      <c r="A8006">
        <v>261704</v>
      </c>
      <c r="B8006" t="s">
        <v>9282</v>
      </c>
      <c r="C8006">
        <v>20</v>
      </c>
      <c r="D8006" t="s">
        <v>876</v>
      </c>
      <c r="E8006">
        <v>62</v>
      </c>
      <c r="F8006">
        <v>72</v>
      </c>
      <c r="G8006" t="s">
        <v>1525</v>
      </c>
      <c r="H8006" t="s">
        <v>2004</v>
      </c>
      <c r="I8006" t="s">
        <v>1713</v>
      </c>
      <c r="J8006" t="s">
        <v>102</v>
      </c>
      <c r="K8006" t="s">
        <v>26</v>
      </c>
      <c r="L8006" t="s">
        <v>35</v>
      </c>
      <c r="M8006" t="s">
        <v>49</v>
      </c>
    </row>
    <row r="8007" spans="1:13" hidden="1" x14ac:dyDescent="0.3">
      <c r="A8007">
        <v>256731</v>
      </c>
      <c r="B8007" t="s">
        <v>9283</v>
      </c>
      <c r="C8007">
        <v>24</v>
      </c>
      <c r="D8007" t="s">
        <v>205</v>
      </c>
      <c r="E8007">
        <v>67</v>
      </c>
      <c r="F8007">
        <v>72</v>
      </c>
      <c r="G8007" t="s">
        <v>2749</v>
      </c>
      <c r="H8007" t="s">
        <v>1298</v>
      </c>
      <c r="I8007" t="s">
        <v>1369</v>
      </c>
      <c r="J8007" t="s">
        <v>102</v>
      </c>
      <c r="K8007" t="s">
        <v>26</v>
      </c>
      <c r="L8007" t="s">
        <v>381</v>
      </c>
      <c r="M8007" t="s">
        <v>708</v>
      </c>
    </row>
    <row r="8008" spans="1:13" hidden="1" x14ac:dyDescent="0.3">
      <c r="A8008">
        <v>267446</v>
      </c>
      <c r="B8008" t="s">
        <v>9284</v>
      </c>
      <c r="C8008">
        <v>19</v>
      </c>
      <c r="D8008" t="s">
        <v>116</v>
      </c>
      <c r="E8008">
        <v>62</v>
      </c>
      <c r="F8008">
        <v>75</v>
      </c>
      <c r="G8008" t="s">
        <v>619</v>
      </c>
      <c r="H8008" t="s">
        <v>1694</v>
      </c>
      <c r="I8008" t="s">
        <v>1369</v>
      </c>
      <c r="J8008" t="s">
        <v>102</v>
      </c>
      <c r="K8008" t="s">
        <v>26</v>
      </c>
      <c r="L8008" t="s">
        <v>73</v>
      </c>
      <c r="M8008" t="s">
        <v>68</v>
      </c>
    </row>
    <row r="8009" spans="1:13" hidden="1" x14ac:dyDescent="0.3">
      <c r="A8009">
        <v>266642</v>
      </c>
      <c r="B8009" t="s">
        <v>9285</v>
      </c>
      <c r="C8009">
        <v>18</v>
      </c>
      <c r="D8009" t="s">
        <v>14</v>
      </c>
      <c r="E8009">
        <v>59</v>
      </c>
      <c r="F8009">
        <v>69</v>
      </c>
      <c r="G8009" t="s">
        <v>2711</v>
      </c>
      <c r="H8009" t="s">
        <v>2656</v>
      </c>
      <c r="I8009" t="s">
        <v>144</v>
      </c>
      <c r="J8009" t="s">
        <v>102</v>
      </c>
      <c r="K8009" t="s">
        <v>34</v>
      </c>
      <c r="L8009" t="s">
        <v>27</v>
      </c>
      <c r="M8009" t="s">
        <v>129</v>
      </c>
    </row>
    <row r="8010" spans="1:13" hidden="1" x14ac:dyDescent="0.3">
      <c r="A8010">
        <v>251757</v>
      </c>
      <c r="B8010" t="s">
        <v>9286</v>
      </c>
      <c r="C8010">
        <v>23</v>
      </c>
      <c r="D8010" t="s">
        <v>98</v>
      </c>
      <c r="E8010">
        <v>64</v>
      </c>
      <c r="F8010">
        <v>73</v>
      </c>
      <c r="G8010" t="s">
        <v>871</v>
      </c>
      <c r="H8010" t="s">
        <v>1542</v>
      </c>
      <c r="I8010" t="s">
        <v>729</v>
      </c>
      <c r="J8010" t="s">
        <v>102</v>
      </c>
      <c r="K8010" t="s">
        <v>18</v>
      </c>
      <c r="L8010" t="s">
        <v>168</v>
      </c>
      <c r="M8010" t="s">
        <v>89</v>
      </c>
    </row>
    <row r="8011" spans="1:13" hidden="1" x14ac:dyDescent="0.3">
      <c r="A8011">
        <v>261823</v>
      </c>
      <c r="B8011" t="s">
        <v>9287</v>
      </c>
      <c r="C8011">
        <v>19</v>
      </c>
      <c r="D8011" t="s">
        <v>841</v>
      </c>
      <c r="E8011">
        <v>59</v>
      </c>
      <c r="F8011">
        <v>71</v>
      </c>
      <c r="G8011" t="s">
        <v>3616</v>
      </c>
      <c r="H8011" t="s">
        <v>1978</v>
      </c>
      <c r="I8011" t="s">
        <v>1713</v>
      </c>
      <c r="J8011" t="s">
        <v>102</v>
      </c>
      <c r="K8011" t="s">
        <v>26</v>
      </c>
      <c r="L8011" t="s">
        <v>155</v>
      </c>
      <c r="M8011" t="s">
        <v>129</v>
      </c>
    </row>
    <row r="8012" spans="1:13" hidden="1" x14ac:dyDescent="0.3">
      <c r="A8012">
        <v>264260</v>
      </c>
      <c r="B8012" t="s">
        <v>9288</v>
      </c>
      <c r="C8012">
        <v>19</v>
      </c>
      <c r="D8012" t="s">
        <v>136</v>
      </c>
      <c r="E8012">
        <v>62</v>
      </c>
      <c r="F8012">
        <v>77</v>
      </c>
      <c r="G8012" t="s">
        <v>210</v>
      </c>
      <c r="H8012" t="s">
        <v>2858</v>
      </c>
      <c r="I8012" t="s">
        <v>1242</v>
      </c>
      <c r="J8012" t="s">
        <v>102</v>
      </c>
      <c r="K8012" t="s">
        <v>34</v>
      </c>
      <c r="L8012" t="s">
        <v>200</v>
      </c>
      <c r="M8012" t="s">
        <v>123</v>
      </c>
    </row>
    <row r="8013" spans="1:13" hidden="1" x14ac:dyDescent="0.3">
      <c r="A8013">
        <v>261566</v>
      </c>
      <c r="B8013" t="s">
        <v>9289</v>
      </c>
      <c r="C8013">
        <v>22</v>
      </c>
      <c r="D8013" t="s">
        <v>63</v>
      </c>
      <c r="E8013">
        <v>65</v>
      </c>
      <c r="F8013">
        <v>72</v>
      </c>
      <c r="G8013" t="s">
        <v>2215</v>
      </c>
      <c r="H8013" t="s">
        <v>408</v>
      </c>
      <c r="I8013" t="s">
        <v>1163</v>
      </c>
      <c r="J8013" t="s">
        <v>102</v>
      </c>
      <c r="K8013" t="s">
        <v>26</v>
      </c>
      <c r="L8013" t="s">
        <v>172</v>
      </c>
      <c r="M8013" t="s">
        <v>43</v>
      </c>
    </row>
    <row r="8014" spans="1:13" hidden="1" x14ac:dyDescent="0.3">
      <c r="A8014">
        <v>263669</v>
      </c>
      <c r="B8014" t="s">
        <v>9290</v>
      </c>
      <c r="C8014">
        <v>20</v>
      </c>
      <c r="D8014" t="s">
        <v>1793</v>
      </c>
      <c r="E8014">
        <v>66</v>
      </c>
      <c r="F8014">
        <v>77</v>
      </c>
      <c r="G8014" t="s">
        <v>1645</v>
      </c>
      <c r="H8014" t="s">
        <v>1434</v>
      </c>
      <c r="I8014" t="s">
        <v>1163</v>
      </c>
      <c r="J8014" t="s">
        <v>102</v>
      </c>
      <c r="K8014" t="s">
        <v>26</v>
      </c>
      <c r="L8014" t="s">
        <v>53</v>
      </c>
      <c r="M8014" t="s">
        <v>28</v>
      </c>
    </row>
    <row r="8015" spans="1:13" hidden="1" x14ac:dyDescent="0.3">
      <c r="A8015">
        <v>256236</v>
      </c>
      <c r="B8015" t="s">
        <v>9291</v>
      </c>
      <c r="C8015">
        <v>23</v>
      </c>
      <c r="D8015" t="s">
        <v>1047</v>
      </c>
      <c r="E8015">
        <v>61</v>
      </c>
      <c r="F8015">
        <v>67</v>
      </c>
      <c r="G8015" t="s">
        <v>6397</v>
      </c>
      <c r="H8015" t="s">
        <v>2656</v>
      </c>
      <c r="I8015" t="s">
        <v>1526</v>
      </c>
      <c r="J8015" t="s">
        <v>102</v>
      </c>
      <c r="K8015" t="s">
        <v>26</v>
      </c>
      <c r="L8015" t="s">
        <v>155</v>
      </c>
      <c r="M8015" t="s">
        <v>43</v>
      </c>
    </row>
    <row r="8016" spans="1:13" hidden="1" x14ac:dyDescent="0.3">
      <c r="A8016">
        <v>259486</v>
      </c>
      <c r="B8016" t="s">
        <v>9292</v>
      </c>
      <c r="C8016">
        <v>20</v>
      </c>
      <c r="D8016" t="s">
        <v>30</v>
      </c>
      <c r="E8016">
        <v>64</v>
      </c>
      <c r="F8016">
        <v>79</v>
      </c>
      <c r="G8016" t="s">
        <v>4542</v>
      </c>
      <c r="H8016" t="s">
        <v>408</v>
      </c>
      <c r="I8016" t="s">
        <v>1369</v>
      </c>
      <c r="J8016" t="s">
        <v>102</v>
      </c>
      <c r="K8016" t="s">
        <v>26</v>
      </c>
      <c r="L8016" t="s">
        <v>1821</v>
      </c>
      <c r="M8016" t="s">
        <v>176</v>
      </c>
    </row>
    <row r="8017" spans="1:13" hidden="1" x14ac:dyDescent="0.3">
      <c r="A8017">
        <v>259573</v>
      </c>
      <c r="B8017" t="s">
        <v>9293</v>
      </c>
      <c r="C8017">
        <v>21</v>
      </c>
      <c r="D8017" t="s">
        <v>329</v>
      </c>
      <c r="E8017">
        <v>66</v>
      </c>
      <c r="F8017">
        <v>77</v>
      </c>
      <c r="G8017" t="s">
        <v>2546</v>
      </c>
      <c r="H8017" t="s">
        <v>1118</v>
      </c>
      <c r="I8017" t="s">
        <v>1163</v>
      </c>
      <c r="J8017" t="s">
        <v>102</v>
      </c>
      <c r="K8017" t="s">
        <v>26</v>
      </c>
      <c r="L8017" t="s">
        <v>60</v>
      </c>
      <c r="M8017" t="s">
        <v>265</v>
      </c>
    </row>
    <row r="8018" spans="1:13" hidden="1" x14ac:dyDescent="0.3">
      <c r="A8018">
        <v>262776</v>
      </c>
      <c r="B8018" t="s">
        <v>9294</v>
      </c>
      <c r="C8018">
        <v>22</v>
      </c>
      <c r="D8018" t="s">
        <v>14</v>
      </c>
      <c r="E8018">
        <v>65</v>
      </c>
      <c r="F8018">
        <v>70</v>
      </c>
      <c r="G8018" t="s">
        <v>3632</v>
      </c>
      <c r="H8018" t="s">
        <v>1685</v>
      </c>
      <c r="I8018" t="s">
        <v>144</v>
      </c>
      <c r="J8018" t="s">
        <v>102</v>
      </c>
      <c r="K8018" t="s">
        <v>34</v>
      </c>
      <c r="L8018" t="s">
        <v>252</v>
      </c>
      <c r="M8018" t="s">
        <v>586</v>
      </c>
    </row>
    <row r="8019" spans="1:13" hidden="1" x14ac:dyDescent="0.3">
      <c r="A8019">
        <v>256417</v>
      </c>
      <c r="B8019" t="s">
        <v>9295</v>
      </c>
      <c r="C8019">
        <v>24</v>
      </c>
      <c r="D8019" t="s">
        <v>559</v>
      </c>
      <c r="E8019">
        <v>61</v>
      </c>
      <c r="F8019">
        <v>68</v>
      </c>
      <c r="G8019" t="s">
        <v>5193</v>
      </c>
      <c r="H8019" t="s">
        <v>2125</v>
      </c>
      <c r="I8019" t="s">
        <v>1167</v>
      </c>
      <c r="J8019" t="s">
        <v>102</v>
      </c>
      <c r="K8019" t="s">
        <v>26</v>
      </c>
      <c r="L8019" t="s">
        <v>42</v>
      </c>
      <c r="M8019" t="s">
        <v>123</v>
      </c>
    </row>
    <row r="8020" spans="1:13" hidden="1" x14ac:dyDescent="0.3">
      <c r="A8020">
        <v>258170</v>
      </c>
      <c r="B8020" t="s">
        <v>9296</v>
      </c>
      <c r="C8020">
        <v>20</v>
      </c>
      <c r="D8020" t="s">
        <v>30</v>
      </c>
      <c r="E8020">
        <v>57</v>
      </c>
      <c r="F8020">
        <v>67</v>
      </c>
      <c r="G8020" t="s">
        <v>3780</v>
      </c>
      <c r="H8020" t="s">
        <v>40</v>
      </c>
      <c r="I8020" t="s">
        <v>1163</v>
      </c>
      <c r="J8020" t="s">
        <v>102</v>
      </c>
      <c r="K8020" t="s">
        <v>26</v>
      </c>
      <c r="L8020" t="s">
        <v>264</v>
      </c>
      <c r="M8020" t="s">
        <v>612</v>
      </c>
    </row>
    <row r="8021" spans="1:13" hidden="1" x14ac:dyDescent="0.3">
      <c r="A8021">
        <v>255106</v>
      </c>
      <c r="B8021" t="s">
        <v>9297</v>
      </c>
      <c r="C8021">
        <v>22</v>
      </c>
      <c r="D8021" t="s">
        <v>120</v>
      </c>
      <c r="E8021">
        <v>73</v>
      </c>
      <c r="F8021">
        <v>81</v>
      </c>
      <c r="G8021" t="s">
        <v>239</v>
      </c>
      <c r="H8021" t="s">
        <v>825</v>
      </c>
      <c r="I8021" t="s">
        <v>431</v>
      </c>
      <c r="J8021" t="s">
        <v>102</v>
      </c>
      <c r="K8021" t="s">
        <v>26</v>
      </c>
      <c r="L8021" t="s">
        <v>95</v>
      </c>
      <c r="M8021" t="s">
        <v>253</v>
      </c>
    </row>
    <row r="8022" spans="1:13" hidden="1" x14ac:dyDescent="0.3">
      <c r="A8022">
        <v>241394</v>
      </c>
      <c r="B8022" t="s">
        <v>9298</v>
      </c>
      <c r="C8022">
        <v>22</v>
      </c>
      <c r="D8022" t="s">
        <v>352</v>
      </c>
      <c r="E8022">
        <v>66</v>
      </c>
      <c r="F8022">
        <v>75</v>
      </c>
      <c r="G8022" t="s">
        <v>746</v>
      </c>
      <c r="H8022" t="s">
        <v>1434</v>
      </c>
      <c r="I8022" t="s">
        <v>1163</v>
      </c>
      <c r="J8022" t="s">
        <v>102</v>
      </c>
      <c r="K8022" t="s">
        <v>26</v>
      </c>
      <c r="L8022" t="s">
        <v>168</v>
      </c>
      <c r="M8022" t="s">
        <v>208</v>
      </c>
    </row>
    <row r="8023" spans="1:13" hidden="1" x14ac:dyDescent="0.3">
      <c r="A8023">
        <v>256510</v>
      </c>
      <c r="B8023" t="s">
        <v>9299</v>
      </c>
      <c r="C8023">
        <v>20</v>
      </c>
      <c r="D8023" t="s">
        <v>835</v>
      </c>
      <c r="E8023">
        <v>66</v>
      </c>
      <c r="F8023">
        <v>76</v>
      </c>
      <c r="G8023" t="s">
        <v>1329</v>
      </c>
      <c r="H8023" t="s">
        <v>1118</v>
      </c>
      <c r="I8023" t="s">
        <v>1069</v>
      </c>
      <c r="J8023" t="s">
        <v>102</v>
      </c>
      <c r="K8023" t="s">
        <v>34</v>
      </c>
      <c r="L8023" t="s">
        <v>252</v>
      </c>
      <c r="M8023" t="s">
        <v>54</v>
      </c>
    </row>
    <row r="8024" spans="1:13" hidden="1" x14ac:dyDescent="0.3">
      <c r="A8024">
        <v>260331</v>
      </c>
      <c r="B8024" t="s">
        <v>9300</v>
      </c>
      <c r="C8024">
        <v>26</v>
      </c>
      <c r="D8024" t="s">
        <v>98</v>
      </c>
      <c r="E8024">
        <v>65</v>
      </c>
      <c r="F8024">
        <v>65</v>
      </c>
      <c r="G8024" t="s">
        <v>3997</v>
      </c>
      <c r="H8024" t="s">
        <v>2051</v>
      </c>
      <c r="I8024" t="s">
        <v>1713</v>
      </c>
      <c r="J8024" t="s">
        <v>102</v>
      </c>
      <c r="K8024" t="s">
        <v>26</v>
      </c>
      <c r="L8024" t="s">
        <v>400</v>
      </c>
      <c r="M8024" t="s">
        <v>293</v>
      </c>
    </row>
    <row r="8025" spans="1:13" hidden="1" x14ac:dyDescent="0.3">
      <c r="A8025">
        <v>253970</v>
      </c>
      <c r="B8025" t="s">
        <v>9301</v>
      </c>
      <c r="C8025">
        <v>19</v>
      </c>
      <c r="D8025" t="s">
        <v>402</v>
      </c>
      <c r="E8025">
        <v>60</v>
      </c>
      <c r="F8025">
        <v>73</v>
      </c>
      <c r="G8025" t="s">
        <v>3744</v>
      </c>
      <c r="H8025" t="s">
        <v>1241</v>
      </c>
      <c r="I8025" t="s">
        <v>1526</v>
      </c>
      <c r="J8025" t="s">
        <v>102</v>
      </c>
      <c r="K8025" t="s">
        <v>26</v>
      </c>
      <c r="L8025" t="s">
        <v>155</v>
      </c>
      <c r="M8025" t="s">
        <v>89</v>
      </c>
    </row>
    <row r="8026" spans="1:13" hidden="1" x14ac:dyDescent="0.3">
      <c r="A8026">
        <v>254090</v>
      </c>
      <c r="B8026" t="s">
        <v>9302</v>
      </c>
      <c r="C8026">
        <v>20</v>
      </c>
      <c r="D8026" t="s">
        <v>37</v>
      </c>
      <c r="E8026">
        <v>62</v>
      </c>
      <c r="F8026">
        <v>71</v>
      </c>
      <c r="G8026" t="s">
        <v>1517</v>
      </c>
      <c r="H8026" t="s">
        <v>2004</v>
      </c>
      <c r="I8026" t="s">
        <v>1163</v>
      </c>
      <c r="J8026" t="s">
        <v>102</v>
      </c>
      <c r="K8026" t="s">
        <v>26</v>
      </c>
      <c r="L8026" t="s">
        <v>60</v>
      </c>
      <c r="M8026" t="s">
        <v>49</v>
      </c>
    </row>
    <row r="8027" spans="1:13" hidden="1" x14ac:dyDescent="0.3">
      <c r="A8027">
        <v>255767</v>
      </c>
      <c r="B8027" t="s">
        <v>9303</v>
      </c>
      <c r="C8027">
        <v>17</v>
      </c>
      <c r="D8027" t="s">
        <v>714</v>
      </c>
      <c r="E8027">
        <v>60</v>
      </c>
      <c r="F8027">
        <v>75</v>
      </c>
      <c r="G8027" t="s">
        <v>1366</v>
      </c>
      <c r="H8027" t="s">
        <v>1241</v>
      </c>
      <c r="I8027" t="s">
        <v>1713</v>
      </c>
      <c r="J8027" t="s">
        <v>102</v>
      </c>
      <c r="K8027" t="s">
        <v>26</v>
      </c>
      <c r="L8027" t="s">
        <v>73</v>
      </c>
      <c r="M8027" t="s">
        <v>253</v>
      </c>
    </row>
    <row r="8028" spans="1:13" hidden="1" x14ac:dyDescent="0.3">
      <c r="A8028">
        <v>259355</v>
      </c>
      <c r="B8028" t="s">
        <v>9304</v>
      </c>
      <c r="C8028">
        <v>20</v>
      </c>
      <c r="D8028" t="s">
        <v>120</v>
      </c>
      <c r="E8028">
        <v>57</v>
      </c>
      <c r="F8028">
        <v>74</v>
      </c>
      <c r="G8028" t="s">
        <v>1014</v>
      </c>
      <c r="H8028" t="s">
        <v>2093</v>
      </c>
      <c r="I8028" t="s">
        <v>1163</v>
      </c>
      <c r="J8028" t="s">
        <v>102</v>
      </c>
      <c r="K8028" t="s">
        <v>34</v>
      </c>
      <c r="L8028" t="s">
        <v>60</v>
      </c>
      <c r="M8028" t="s">
        <v>43</v>
      </c>
    </row>
    <row r="8029" spans="1:13" hidden="1" x14ac:dyDescent="0.3">
      <c r="A8029">
        <v>184467</v>
      </c>
      <c r="B8029" t="s">
        <v>9305</v>
      </c>
      <c r="C8029">
        <v>30</v>
      </c>
      <c r="D8029" t="s">
        <v>136</v>
      </c>
      <c r="E8029">
        <v>62</v>
      </c>
      <c r="F8029">
        <v>62</v>
      </c>
      <c r="G8029" t="s">
        <v>4693</v>
      </c>
      <c r="H8029" t="s">
        <v>3856</v>
      </c>
      <c r="I8029" t="s">
        <v>1163</v>
      </c>
      <c r="J8029" t="s">
        <v>102</v>
      </c>
      <c r="K8029" t="s">
        <v>34</v>
      </c>
      <c r="L8029" t="s">
        <v>73</v>
      </c>
      <c r="M8029" t="s">
        <v>61</v>
      </c>
    </row>
    <row r="8030" spans="1:13" hidden="1" x14ac:dyDescent="0.3">
      <c r="A8030">
        <v>269638</v>
      </c>
      <c r="B8030" t="s">
        <v>9306</v>
      </c>
      <c r="C8030">
        <v>21</v>
      </c>
      <c r="D8030" t="s">
        <v>98</v>
      </c>
      <c r="E8030">
        <v>61</v>
      </c>
      <c r="F8030">
        <v>71</v>
      </c>
      <c r="G8030" t="s">
        <v>4377</v>
      </c>
      <c r="H8030" t="s">
        <v>1431</v>
      </c>
      <c r="I8030" t="s">
        <v>1341</v>
      </c>
      <c r="J8030" t="s">
        <v>102</v>
      </c>
      <c r="K8030" t="s">
        <v>26</v>
      </c>
      <c r="L8030" t="s">
        <v>200</v>
      </c>
      <c r="M8030" t="s">
        <v>43</v>
      </c>
    </row>
    <row r="8031" spans="1:13" hidden="1" x14ac:dyDescent="0.3">
      <c r="A8031">
        <v>257427</v>
      </c>
      <c r="B8031" t="s">
        <v>9307</v>
      </c>
      <c r="C8031">
        <v>25</v>
      </c>
      <c r="D8031" t="s">
        <v>329</v>
      </c>
      <c r="E8031">
        <v>60</v>
      </c>
      <c r="F8031">
        <v>63</v>
      </c>
      <c r="G8031" t="s">
        <v>2072</v>
      </c>
      <c r="H8031" t="s">
        <v>199</v>
      </c>
      <c r="I8031" t="s">
        <v>1369</v>
      </c>
      <c r="J8031" t="s">
        <v>102</v>
      </c>
      <c r="K8031" t="s">
        <v>26</v>
      </c>
      <c r="L8031" t="s">
        <v>42</v>
      </c>
      <c r="M8031" t="s">
        <v>156</v>
      </c>
    </row>
    <row r="8032" spans="1:13" hidden="1" x14ac:dyDescent="0.3">
      <c r="A8032">
        <v>257864</v>
      </c>
      <c r="B8032" t="s">
        <v>9308</v>
      </c>
      <c r="C8032">
        <v>26</v>
      </c>
      <c r="D8032" t="s">
        <v>136</v>
      </c>
      <c r="E8032">
        <v>57</v>
      </c>
      <c r="F8032">
        <v>58</v>
      </c>
      <c r="G8032" t="s">
        <v>3652</v>
      </c>
      <c r="H8032" t="s">
        <v>25</v>
      </c>
      <c r="I8032" t="s">
        <v>1163</v>
      </c>
      <c r="J8032" t="s">
        <v>102</v>
      </c>
      <c r="K8032" t="s">
        <v>26</v>
      </c>
      <c r="L8032" t="s">
        <v>122</v>
      </c>
      <c r="M8032" t="s">
        <v>156</v>
      </c>
    </row>
    <row r="8033" spans="1:13" hidden="1" x14ac:dyDescent="0.3">
      <c r="A8033">
        <v>260477</v>
      </c>
      <c r="B8033" t="s">
        <v>9309</v>
      </c>
      <c r="C8033">
        <v>21</v>
      </c>
      <c r="D8033" t="s">
        <v>195</v>
      </c>
      <c r="E8033">
        <v>66</v>
      </c>
      <c r="F8033">
        <v>75</v>
      </c>
      <c r="G8033" t="s">
        <v>2604</v>
      </c>
      <c r="H8033" t="s">
        <v>1118</v>
      </c>
      <c r="I8033" t="s">
        <v>1163</v>
      </c>
      <c r="J8033" t="s">
        <v>102</v>
      </c>
      <c r="K8033" t="s">
        <v>26</v>
      </c>
      <c r="L8033" t="s">
        <v>60</v>
      </c>
      <c r="M8033" t="s">
        <v>161</v>
      </c>
    </row>
    <row r="8034" spans="1:13" hidden="1" x14ac:dyDescent="0.3">
      <c r="A8034">
        <v>254611</v>
      </c>
      <c r="B8034" t="s">
        <v>9310</v>
      </c>
      <c r="C8034">
        <v>27</v>
      </c>
      <c r="D8034" t="s">
        <v>125</v>
      </c>
      <c r="E8034">
        <v>63</v>
      </c>
      <c r="F8034">
        <v>63</v>
      </c>
      <c r="G8034" t="s">
        <v>6984</v>
      </c>
      <c r="H8034" t="s">
        <v>1561</v>
      </c>
      <c r="I8034" t="s">
        <v>1713</v>
      </c>
      <c r="J8034" t="s">
        <v>102</v>
      </c>
      <c r="K8034" t="s">
        <v>26</v>
      </c>
      <c r="L8034" t="s">
        <v>42</v>
      </c>
      <c r="M8034" t="s">
        <v>123</v>
      </c>
    </row>
    <row r="8035" spans="1:13" hidden="1" x14ac:dyDescent="0.3">
      <c r="A8035">
        <v>262389</v>
      </c>
      <c r="B8035" t="s">
        <v>9311</v>
      </c>
      <c r="C8035">
        <v>29</v>
      </c>
      <c r="D8035" t="s">
        <v>1209</v>
      </c>
      <c r="E8035">
        <v>65</v>
      </c>
      <c r="F8035">
        <v>65</v>
      </c>
      <c r="G8035" t="s">
        <v>6097</v>
      </c>
      <c r="H8035" t="s">
        <v>1940</v>
      </c>
      <c r="I8035" t="s">
        <v>1369</v>
      </c>
      <c r="J8035" t="s">
        <v>102</v>
      </c>
      <c r="K8035" t="s">
        <v>26</v>
      </c>
      <c r="L8035" t="s">
        <v>78</v>
      </c>
      <c r="M8035" t="s">
        <v>84</v>
      </c>
    </row>
    <row r="8036" spans="1:13" hidden="1" x14ac:dyDescent="0.3">
      <c r="A8036">
        <v>254141</v>
      </c>
      <c r="B8036" t="s">
        <v>9312</v>
      </c>
      <c r="C8036">
        <v>23</v>
      </c>
      <c r="D8036" t="s">
        <v>1819</v>
      </c>
      <c r="E8036">
        <v>63</v>
      </c>
      <c r="F8036">
        <v>69</v>
      </c>
      <c r="G8036" t="s">
        <v>7832</v>
      </c>
      <c r="H8036" t="s">
        <v>1431</v>
      </c>
      <c r="I8036" t="s">
        <v>1713</v>
      </c>
      <c r="J8036" t="s">
        <v>102</v>
      </c>
      <c r="K8036" t="s">
        <v>26</v>
      </c>
      <c r="L8036" t="s">
        <v>53</v>
      </c>
      <c r="M8036" t="s">
        <v>123</v>
      </c>
    </row>
    <row r="8037" spans="1:13" hidden="1" x14ac:dyDescent="0.3">
      <c r="A8037">
        <v>192620</v>
      </c>
      <c r="B8037" t="s">
        <v>9313</v>
      </c>
      <c r="C8037">
        <v>32</v>
      </c>
      <c r="D8037" t="s">
        <v>14</v>
      </c>
      <c r="E8037">
        <v>65</v>
      </c>
      <c r="F8037">
        <v>65</v>
      </c>
      <c r="G8037" t="s">
        <v>3401</v>
      </c>
      <c r="H8037" t="s">
        <v>2656</v>
      </c>
      <c r="I8037" t="s">
        <v>1226</v>
      </c>
      <c r="J8037" t="s">
        <v>34</v>
      </c>
      <c r="K8037" t="s">
        <v>26</v>
      </c>
      <c r="L8037" t="s">
        <v>19</v>
      </c>
      <c r="M8037" t="s">
        <v>103</v>
      </c>
    </row>
    <row r="8038" spans="1:13" hidden="1" x14ac:dyDescent="0.3">
      <c r="A8038">
        <v>263941</v>
      </c>
      <c r="B8038" t="s">
        <v>9314</v>
      </c>
      <c r="C8038">
        <v>23</v>
      </c>
      <c r="D8038" t="s">
        <v>98</v>
      </c>
      <c r="E8038">
        <v>66</v>
      </c>
      <c r="F8038">
        <v>74</v>
      </c>
      <c r="G8038" t="s">
        <v>1193</v>
      </c>
      <c r="H8038" t="s">
        <v>1434</v>
      </c>
      <c r="I8038" t="s">
        <v>1069</v>
      </c>
      <c r="J8038" t="s">
        <v>102</v>
      </c>
      <c r="K8038" t="s">
        <v>26</v>
      </c>
      <c r="L8038" t="s">
        <v>42</v>
      </c>
      <c r="M8038" t="s">
        <v>123</v>
      </c>
    </row>
    <row r="8039" spans="1:13" hidden="1" x14ac:dyDescent="0.3">
      <c r="A8039">
        <v>268549</v>
      </c>
      <c r="B8039" t="s">
        <v>7942</v>
      </c>
      <c r="C8039">
        <v>17</v>
      </c>
      <c r="D8039" t="s">
        <v>329</v>
      </c>
      <c r="E8039">
        <v>57</v>
      </c>
      <c r="F8039">
        <v>70</v>
      </c>
      <c r="G8039" t="s">
        <v>1132</v>
      </c>
      <c r="H8039" t="s">
        <v>4041</v>
      </c>
      <c r="I8039" t="s">
        <v>1713</v>
      </c>
      <c r="J8039" t="s">
        <v>102</v>
      </c>
      <c r="K8039" t="s">
        <v>26</v>
      </c>
      <c r="L8039" t="s">
        <v>172</v>
      </c>
      <c r="M8039" t="s">
        <v>49</v>
      </c>
    </row>
    <row r="8040" spans="1:13" hidden="1" x14ac:dyDescent="0.3">
      <c r="A8040">
        <v>264786</v>
      </c>
      <c r="B8040" t="s">
        <v>9315</v>
      </c>
      <c r="C8040">
        <v>17</v>
      </c>
      <c r="D8040" t="s">
        <v>120</v>
      </c>
      <c r="E8040">
        <v>58</v>
      </c>
      <c r="F8040">
        <v>76</v>
      </c>
      <c r="G8040" t="s">
        <v>1259</v>
      </c>
      <c r="H8040" t="s">
        <v>1561</v>
      </c>
      <c r="I8040" t="s">
        <v>1713</v>
      </c>
      <c r="J8040" t="s">
        <v>102</v>
      </c>
      <c r="K8040" t="s">
        <v>26</v>
      </c>
      <c r="L8040" t="s">
        <v>155</v>
      </c>
      <c r="M8040" t="s">
        <v>184</v>
      </c>
    </row>
    <row r="8041" spans="1:13" hidden="1" x14ac:dyDescent="0.3">
      <c r="A8041">
        <v>263949</v>
      </c>
      <c r="B8041" t="s">
        <v>578</v>
      </c>
      <c r="C8041">
        <v>19</v>
      </c>
      <c r="D8041" t="s">
        <v>2847</v>
      </c>
      <c r="E8041">
        <v>60</v>
      </c>
      <c r="F8041">
        <v>74</v>
      </c>
      <c r="G8041" t="s">
        <v>3009</v>
      </c>
      <c r="H8041" t="s">
        <v>2694</v>
      </c>
      <c r="I8041" t="s">
        <v>1369</v>
      </c>
      <c r="J8041" t="s">
        <v>102</v>
      </c>
      <c r="K8041" t="s">
        <v>26</v>
      </c>
      <c r="L8041" t="s">
        <v>536</v>
      </c>
      <c r="M8041" t="s">
        <v>68</v>
      </c>
    </row>
    <row r="8042" spans="1:13" hidden="1" x14ac:dyDescent="0.3">
      <c r="A8042">
        <v>263149</v>
      </c>
      <c r="B8042" t="s">
        <v>9316</v>
      </c>
      <c r="C8042">
        <v>18</v>
      </c>
      <c r="D8042" t="s">
        <v>136</v>
      </c>
      <c r="E8042">
        <v>61</v>
      </c>
      <c r="F8042">
        <v>80</v>
      </c>
      <c r="G8042" t="s">
        <v>881</v>
      </c>
      <c r="H8042" t="s">
        <v>2004</v>
      </c>
      <c r="I8042" t="s">
        <v>1226</v>
      </c>
      <c r="J8042" t="s">
        <v>102</v>
      </c>
      <c r="K8042" t="s">
        <v>26</v>
      </c>
      <c r="L8042" t="s">
        <v>297</v>
      </c>
      <c r="M8042" t="s">
        <v>298</v>
      </c>
    </row>
    <row r="8043" spans="1:13" hidden="1" x14ac:dyDescent="0.3">
      <c r="A8043">
        <v>206654</v>
      </c>
      <c r="B8043" t="s">
        <v>9317</v>
      </c>
      <c r="C8043">
        <v>28</v>
      </c>
      <c r="D8043" t="s">
        <v>98</v>
      </c>
      <c r="E8043">
        <v>75</v>
      </c>
      <c r="F8043">
        <v>76</v>
      </c>
      <c r="G8043" t="s">
        <v>460</v>
      </c>
      <c r="H8043" t="s">
        <v>664</v>
      </c>
      <c r="I8043" t="s">
        <v>405</v>
      </c>
      <c r="J8043" t="s">
        <v>34</v>
      </c>
      <c r="K8043" t="s">
        <v>26</v>
      </c>
      <c r="L8043" t="s">
        <v>585</v>
      </c>
      <c r="M8043" t="s">
        <v>169</v>
      </c>
    </row>
    <row r="8044" spans="1:13" hidden="1" x14ac:dyDescent="0.3">
      <c r="A8044">
        <v>261100</v>
      </c>
      <c r="B8044" t="s">
        <v>9318</v>
      </c>
      <c r="C8044">
        <v>20</v>
      </c>
      <c r="D8044" t="s">
        <v>737</v>
      </c>
      <c r="E8044">
        <v>58</v>
      </c>
      <c r="F8044">
        <v>70</v>
      </c>
      <c r="G8044" t="s">
        <v>5203</v>
      </c>
      <c r="H8044" t="s">
        <v>1561</v>
      </c>
      <c r="I8044" t="s">
        <v>1167</v>
      </c>
      <c r="J8044" t="s">
        <v>102</v>
      </c>
      <c r="K8044" t="s">
        <v>34</v>
      </c>
      <c r="L8044" t="s">
        <v>78</v>
      </c>
      <c r="M8044" t="s">
        <v>61</v>
      </c>
    </row>
    <row r="8045" spans="1:13" hidden="1" x14ac:dyDescent="0.3">
      <c r="A8045">
        <v>267983</v>
      </c>
      <c r="B8045" t="s">
        <v>9319</v>
      </c>
      <c r="C8045">
        <v>23</v>
      </c>
      <c r="D8045" t="s">
        <v>841</v>
      </c>
      <c r="E8045">
        <v>57</v>
      </c>
      <c r="F8045">
        <v>65</v>
      </c>
      <c r="G8045" t="s">
        <v>3331</v>
      </c>
      <c r="H8045" t="s">
        <v>4041</v>
      </c>
      <c r="I8045" t="s">
        <v>1713</v>
      </c>
      <c r="J8045" t="s">
        <v>102</v>
      </c>
      <c r="K8045" t="s">
        <v>26</v>
      </c>
      <c r="L8045" t="s">
        <v>172</v>
      </c>
      <c r="M8045" t="s">
        <v>28</v>
      </c>
    </row>
    <row r="8046" spans="1:13" hidden="1" x14ac:dyDescent="0.3">
      <c r="A8046">
        <v>257623</v>
      </c>
      <c r="B8046" t="s">
        <v>9320</v>
      </c>
      <c r="C8046">
        <v>20</v>
      </c>
      <c r="D8046" t="s">
        <v>91</v>
      </c>
      <c r="E8046">
        <v>62</v>
      </c>
      <c r="F8046">
        <v>71</v>
      </c>
      <c r="G8046" t="s">
        <v>798</v>
      </c>
      <c r="H8046" t="s">
        <v>2004</v>
      </c>
      <c r="I8046" t="s">
        <v>1713</v>
      </c>
      <c r="J8046" t="s">
        <v>102</v>
      </c>
      <c r="K8046" t="s">
        <v>26</v>
      </c>
      <c r="L8046" t="s">
        <v>73</v>
      </c>
      <c r="M8046" t="s">
        <v>84</v>
      </c>
    </row>
    <row r="8047" spans="1:13" hidden="1" x14ac:dyDescent="0.3">
      <c r="A8047">
        <v>238873</v>
      </c>
      <c r="B8047" t="s">
        <v>9321</v>
      </c>
      <c r="C8047">
        <v>21</v>
      </c>
      <c r="D8047" t="s">
        <v>45</v>
      </c>
      <c r="E8047">
        <v>69</v>
      </c>
      <c r="F8047">
        <v>76</v>
      </c>
      <c r="G8047" t="s">
        <v>710</v>
      </c>
      <c r="H8047" t="s">
        <v>488</v>
      </c>
      <c r="I8047" t="s">
        <v>455</v>
      </c>
      <c r="J8047" t="s">
        <v>102</v>
      </c>
      <c r="K8047" t="s">
        <v>26</v>
      </c>
      <c r="L8047" t="s">
        <v>252</v>
      </c>
      <c r="M8047" t="s">
        <v>68</v>
      </c>
    </row>
    <row r="8048" spans="1:13" hidden="1" x14ac:dyDescent="0.3">
      <c r="A8048">
        <v>268374</v>
      </c>
      <c r="B8048" t="s">
        <v>9322</v>
      </c>
      <c r="C8048">
        <v>33</v>
      </c>
      <c r="D8048" t="s">
        <v>339</v>
      </c>
      <c r="E8048">
        <v>64</v>
      </c>
      <c r="F8048">
        <v>64</v>
      </c>
      <c r="G8048" t="s">
        <v>4929</v>
      </c>
      <c r="H8048" t="s">
        <v>4041</v>
      </c>
      <c r="I8048" t="s">
        <v>1163</v>
      </c>
      <c r="J8048" t="s">
        <v>102</v>
      </c>
      <c r="K8048" t="s">
        <v>34</v>
      </c>
      <c r="L8048" t="s">
        <v>53</v>
      </c>
      <c r="M8048" t="s">
        <v>54</v>
      </c>
    </row>
    <row r="8049" spans="1:13" hidden="1" x14ac:dyDescent="0.3">
      <c r="A8049">
        <v>257538</v>
      </c>
      <c r="B8049" t="s">
        <v>9323</v>
      </c>
      <c r="C8049">
        <v>21</v>
      </c>
      <c r="D8049" t="s">
        <v>136</v>
      </c>
      <c r="E8049">
        <v>60</v>
      </c>
      <c r="F8049">
        <v>67</v>
      </c>
      <c r="G8049" t="s">
        <v>7205</v>
      </c>
      <c r="H8049" t="s">
        <v>2656</v>
      </c>
      <c r="I8049" t="s">
        <v>144</v>
      </c>
      <c r="J8049" t="s">
        <v>102</v>
      </c>
      <c r="K8049" t="s">
        <v>26</v>
      </c>
      <c r="L8049" t="s">
        <v>95</v>
      </c>
      <c r="M8049" t="s">
        <v>129</v>
      </c>
    </row>
    <row r="8050" spans="1:13" hidden="1" x14ac:dyDescent="0.3">
      <c r="A8050">
        <v>260612</v>
      </c>
      <c r="B8050" t="s">
        <v>9324</v>
      </c>
      <c r="C8050">
        <v>20</v>
      </c>
      <c r="D8050" t="s">
        <v>737</v>
      </c>
      <c r="E8050">
        <v>60</v>
      </c>
      <c r="F8050">
        <v>70</v>
      </c>
      <c r="G8050" t="s">
        <v>4643</v>
      </c>
      <c r="H8050" t="s">
        <v>2694</v>
      </c>
      <c r="I8050" t="s">
        <v>1305</v>
      </c>
      <c r="J8050" t="s">
        <v>102</v>
      </c>
      <c r="K8050" t="s">
        <v>26</v>
      </c>
      <c r="L8050" t="s">
        <v>122</v>
      </c>
      <c r="M8050" t="s">
        <v>28</v>
      </c>
    </row>
    <row r="8051" spans="1:13" hidden="1" x14ac:dyDescent="0.3">
      <c r="A8051">
        <v>257300</v>
      </c>
      <c r="B8051" t="s">
        <v>9325</v>
      </c>
      <c r="C8051">
        <v>19</v>
      </c>
      <c r="D8051" t="s">
        <v>214</v>
      </c>
      <c r="E8051">
        <v>57</v>
      </c>
      <c r="F8051">
        <v>71</v>
      </c>
      <c r="G8051" t="s">
        <v>5049</v>
      </c>
      <c r="H8051" t="s">
        <v>3856</v>
      </c>
      <c r="I8051" t="s">
        <v>1996</v>
      </c>
      <c r="J8051" t="s">
        <v>102</v>
      </c>
      <c r="K8051" t="s">
        <v>26</v>
      </c>
      <c r="L8051" t="s">
        <v>297</v>
      </c>
      <c r="M8051" t="s">
        <v>43</v>
      </c>
    </row>
    <row r="8052" spans="1:13" hidden="1" x14ac:dyDescent="0.3">
      <c r="A8052">
        <v>253614</v>
      </c>
      <c r="B8052" t="s">
        <v>8662</v>
      </c>
      <c r="C8052">
        <v>30</v>
      </c>
      <c r="D8052" t="s">
        <v>635</v>
      </c>
      <c r="E8052">
        <v>65</v>
      </c>
      <c r="F8052">
        <v>65</v>
      </c>
      <c r="G8052" t="s">
        <v>4011</v>
      </c>
      <c r="H8052" t="s">
        <v>1940</v>
      </c>
      <c r="I8052" t="s">
        <v>1713</v>
      </c>
      <c r="J8052" t="s">
        <v>102</v>
      </c>
      <c r="K8052" t="s">
        <v>26</v>
      </c>
      <c r="L8052" t="s">
        <v>297</v>
      </c>
      <c r="M8052" t="s">
        <v>54</v>
      </c>
    </row>
    <row r="8053" spans="1:13" hidden="1" x14ac:dyDescent="0.3">
      <c r="A8053">
        <v>266266</v>
      </c>
      <c r="B8053" t="s">
        <v>9326</v>
      </c>
      <c r="C8053">
        <v>23</v>
      </c>
      <c r="D8053" t="s">
        <v>737</v>
      </c>
      <c r="E8053">
        <v>58</v>
      </c>
      <c r="F8053">
        <v>66</v>
      </c>
      <c r="G8053" t="s">
        <v>5386</v>
      </c>
      <c r="H8053" t="s">
        <v>446</v>
      </c>
      <c r="I8053" t="s">
        <v>1167</v>
      </c>
      <c r="J8053" t="s">
        <v>102</v>
      </c>
      <c r="K8053" t="s">
        <v>26</v>
      </c>
      <c r="L8053" t="s">
        <v>252</v>
      </c>
      <c r="M8053" t="s">
        <v>68</v>
      </c>
    </row>
    <row r="8054" spans="1:13" hidden="1" x14ac:dyDescent="0.3">
      <c r="A8054">
        <v>266267</v>
      </c>
      <c r="B8054" t="s">
        <v>9327</v>
      </c>
      <c r="C8054">
        <v>23</v>
      </c>
      <c r="D8054" t="s">
        <v>219</v>
      </c>
      <c r="E8054">
        <v>62</v>
      </c>
      <c r="F8054">
        <v>70</v>
      </c>
      <c r="G8054" t="s">
        <v>4964</v>
      </c>
      <c r="H8054" t="s">
        <v>2004</v>
      </c>
      <c r="I8054" t="s">
        <v>1167</v>
      </c>
      <c r="J8054" t="s">
        <v>102</v>
      </c>
      <c r="K8054" t="s">
        <v>26</v>
      </c>
      <c r="L8054" t="s">
        <v>297</v>
      </c>
      <c r="M8054" t="s">
        <v>89</v>
      </c>
    </row>
    <row r="8055" spans="1:13" hidden="1" x14ac:dyDescent="0.3">
      <c r="A8055">
        <v>260227</v>
      </c>
      <c r="B8055" t="s">
        <v>9328</v>
      </c>
      <c r="C8055">
        <v>25</v>
      </c>
      <c r="D8055" t="s">
        <v>1047</v>
      </c>
      <c r="E8055">
        <v>63</v>
      </c>
      <c r="F8055">
        <v>67</v>
      </c>
      <c r="G8055" t="s">
        <v>6506</v>
      </c>
      <c r="H8055" t="s">
        <v>1940</v>
      </c>
      <c r="I8055" t="s">
        <v>144</v>
      </c>
      <c r="J8055" t="s">
        <v>102</v>
      </c>
      <c r="K8055" t="s">
        <v>26</v>
      </c>
      <c r="L8055" t="s">
        <v>78</v>
      </c>
      <c r="M8055" t="s">
        <v>61</v>
      </c>
    </row>
    <row r="8056" spans="1:13" hidden="1" x14ac:dyDescent="0.3">
      <c r="A8056">
        <v>258503</v>
      </c>
      <c r="B8056" t="s">
        <v>9329</v>
      </c>
      <c r="C8056">
        <v>19</v>
      </c>
      <c r="D8056" t="s">
        <v>56</v>
      </c>
      <c r="E8056">
        <v>60</v>
      </c>
      <c r="F8056">
        <v>74</v>
      </c>
      <c r="G8056" t="s">
        <v>2275</v>
      </c>
      <c r="H8056" t="s">
        <v>2694</v>
      </c>
      <c r="I8056" t="s">
        <v>1163</v>
      </c>
      <c r="J8056" t="s">
        <v>102</v>
      </c>
      <c r="K8056" t="s">
        <v>26</v>
      </c>
      <c r="L8056" t="s">
        <v>53</v>
      </c>
      <c r="M8056" t="s">
        <v>79</v>
      </c>
    </row>
    <row r="8057" spans="1:13" hidden="1" x14ac:dyDescent="0.3">
      <c r="A8057">
        <v>264238</v>
      </c>
      <c r="B8057" t="s">
        <v>9330</v>
      </c>
      <c r="C8057">
        <v>20</v>
      </c>
      <c r="D8057" t="s">
        <v>98</v>
      </c>
      <c r="E8057">
        <v>62</v>
      </c>
      <c r="F8057">
        <v>76</v>
      </c>
      <c r="G8057" t="s">
        <v>303</v>
      </c>
      <c r="H8057" t="s">
        <v>2162</v>
      </c>
      <c r="I8057" t="s">
        <v>729</v>
      </c>
      <c r="J8057" t="s">
        <v>102</v>
      </c>
      <c r="K8057" t="s">
        <v>18</v>
      </c>
      <c r="L8057" t="s">
        <v>35</v>
      </c>
      <c r="M8057" t="s">
        <v>176</v>
      </c>
    </row>
    <row r="8058" spans="1:13" hidden="1" x14ac:dyDescent="0.3">
      <c r="A8058">
        <v>240846</v>
      </c>
      <c r="B8058" t="s">
        <v>9331</v>
      </c>
      <c r="C8058">
        <v>24</v>
      </c>
      <c r="D8058" t="s">
        <v>322</v>
      </c>
      <c r="E8058">
        <v>65</v>
      </c>
      <c r="F8058">
        <v>70</v>
      </c>
      <c r="G8058" t="s">
        <v>4391</v>
      </c>
      <c r="H8058" t="s">
        <v>1685</v>
      </c>
      <c r="I8058" t="s">
        <v>1369</v>
      </c>
      <c r="J8058" t="s">
        <v>102</v>
      </c>
      <c r="K8058" t="s">
        <v>26</v>
      </c>
      <c r="L8058" t="s">
        <v>67</v>
      </c>
      <c r="M8058" t="s">
        <v>103</v>
      </c>
    </row>
    <row r="8059" spans="1:13" hidden="1" x14ac:dyDescent="0.3">
      <c r="A8059">
        <v>256843</v>
      </c>
      <c r="B8059" t="s">
        <v>9332</v>
      </c>
      <c r="C8059">
        <v>20</v>
      </c>
      <c r="D8059" t="s">
        <v>120</v>
      </c>
      <c r="E8059">
        <v>64</v>
      </c>
      <c r="F8059">
        <v>81</v>
      </c>
      <c r="G8059" t="s">
        <v>920</v>
      </c>
      <c r="H8059" t="s">
        <v>1065</v>
      </c>
      <c r="I8059" t="s">
        <v>1163</v>
      </c>
      <c r="J8059" t="s">
        <v>102</v>
      </c>
      <c r="K8059" t="s">
        <v>18</v>
      </c>
      <c r="L8059" t="s">
        <v>297</v>
      </c>
      <c r="M8059" t="s">
        <v>269</v>
      </c>
    </row>
    <row r="8060" spans="1:13" hidden="1" x14ac:dyDescent="0.3">
      <c r="A8060">
        <v>198352</v>
      </c>
      <c r="B8060" t="s">
        <v>9333</v>
      </c>
      <c r="C8060">
        <v>30</v>
      </c>
      <c r="D8060" t="s">
        <v>14</v>
      </c>
      <c r="E8060">
        <v>75</v>
      </c>
      <c r="F8060">
        <v>75</v>
      </c>
      <c r="G8060" t="s">
        <v>1055</v>
      </c>
      <c r="H8060" t="s">
        <v>904</v>
      </c>
      <c r="I8060" t="s">
        <v>515</v>
      </c>
      <c r="J8060" t="s">
        <v>34</v>
      </c>
      <c r="K8060" t="s">
        <v>34</v>
      </c>
      <c r="L8060" t="s">
        <v>536</v>
      </c>
      <c r="M8060" t="s">
        <v>208</v>
      </c>
    </row>
    <row r="8061" spans="1:13" hidden="1" x14ac:dyDescent="0.3">
      <c r="A8061">
        <v>264596</v>
      </c>
      <c r="B8061" t="s">
        <v>9334</v>
      </c>
      <c r="C8061">
        <v>20</v>
      </c>
      <c r="D8061" t="s">
        <v>116</v>
      </c>
      <c r="E8061">
        <v>60</v>
      </c>
      <c r="F8061">
        <v>71</v>
      </c>
      <c r="G8061" t="s">
        <v>6481</v>
      </c>
      <c r="H8061" t="s">
        <v>2694</v>
      </c>
      <c r="I8061" t="s">
        <v>144</v>
      </c>
      <c r="J8061" t="s">
        <v>102</v>
      </c>
      <c r="K8061" t="s">
        <v>26</v>
      </c>
      <c r="L8061" t="s">
        <v>168</v>
      </c>
      <c r="M8061" t="s">
        <v>129</v>
      </c>
    </row>
    <row r="8062" spans="1:13" hidden="1" x14ac:dyDescent="0.3">
      <c r="A8062">
        <v>52241</v>
      </c>
      <c r="B8062" t="s">
        <v>9335</v>
      </c>
      <c r="C8062">
        <v>37</v>
      </c>
      <c r="D8062" t="s">
        <v>737</v>
      </c>
      <c r="E8062">
        <v>76</v>
      </c>
      <c r="F8062">
        <v>83</v>
      </c>
      <c r="G8062" t="s">
        <v>527</v>
      </c>
      <c r="H8062" t="s">
        <v>528</v>
      </c>
      <c r="I8062" t="s">
        <v>528</v>
      </c>
      <c r="J8062" t="s">
        <v>18</v>
      </c>
      <c r="K8062" t="s">
        <v>18</v>
      </c>
      <c r="L8062" t="s">
        <v>53</v>
      </c>
      <c r="M8062" t="s">
        <v>54</v>
      </c>
    </row>
    <row r="8063" spans="1:13" hidden="1" x14ac:dyDescent="0.3">
      <c r="A8063">
        <v>254518</v>
      </c>
      <c r="B8063" t="s">
        <v>9336</v>
      </c>
      <c r="C8063">
        <v>21</v>
      </c>
      <c r="D8063" t="s">
        <v>737</v>
      </c>
      <c r="E8063">
        <v>56</v>
      </c>
      <c r="F8063">
        <v>70</v>
      </c>
      <c r="G8063" t="s">
        <v>4544</v>
      </c>
      <c r="H8063" t="s">
        <v>40</v>
      </c>
      <c r="I8063" t="s">
        <v>2654</v>
      </c>
      <c r="J8063" t="s">
        <v>102</v>
      </c>
      <c r="K8063" t="s">
        <v>34</v>
      </c>
      <c r="L8063" t="s">
        <v>155</v>
      </c>
      <c r="M8063" t="s">
        <v>43</v>
      </c>
    </row>
    <row r="8064" spans="1:13" hidden="1" x14ac:dyDescent="0.3">
      <c r="A8064">
        <v>253943</v>
      </c>
      <c r="B8064" t="s">
        <v>9337</v>
      </c>
      <c r="C8064">
        <v>21</v>
      </c>
      <c r="D8064" t="s">
        <v>835</v>
      </c>
      <c r="E8064">
        <v>60</v>
      </c>
      <c r="F8064">
        <v>73</v>
      </c>
      <c r="G8064" t="s">
        <v>5526</v>
      </c>
      <c r="H8064" t="s">
        <v>1241</v>
      </c>
      <c r="I8064" t="s">
        <v>1713</v>
      </c>
      <c r="J8064" t="s">
        <v>102</v>
      </c>
      <c r="K8064" t="s">
        <v>26</v>
      </c>
      <c r="L8064" t="s">
        <v>60</v>
      </c>
      <c r="M8064" t="s">
        <v>79</v>
      </c>
    </row>
    <row r="8065" spans="1:13" hidden="1" x14ac:dyDescent="0.3">
      <c r="A8065">
        <v>263333</v>
      </c>
      <c r="B8065" t="s">
        <v>9338</v>
      </c>
      <c r="C8065">
        <v>21</v>
      </c>
      <c r="D8065" t="s">
        <v>828</v>
      </c>
      <c r="E8065">
        <v>57</v>
      </c>
      <c r="F8065">
        <v>66</v>
      </c>
      <c r="G8065" t="s">
        <v>6195</v>
      </c>
      <c r="H8065" t="s">
        <v>4041</v>
      </c>
      <c r="I8065" t="s">
        <v>1167</v>
      </c>
      <c r="J8065" t="s">
        <v>102</v>
      </c>
      <c r="K8065" t="s">
        <v>26</v>
      </c>
      <c r="L8065" t="s">
        <v>400</v>
      </c>
      <c r="M8065" t="s">
        <v>269</v>
      </c>
    </row>
    <row r="8066" spans="1:13" hidden="1" x14ac:dyDescent="0.3">
      <c r="A8066">
        <v>259229</v>
      </c>
      <c r="B8066" t="s">
        <v>9339</v>
      </c>
      <c r="C8066">
        <v>18</v>
      </c>
      <c r="D8066" t="s">
        <v>116</v>
      </c>
      <c r="E8066">
        <v>57</v>
      </c>
      <c r="F8066">
        <v>71</v>
      </c>
      <c r="G8066" t="s">
        <v>9340</v>
      </c>
      <c r="H8066" t="s">
        <v>4041</v>
      </c>
      <c r="I8066" t="s">
        <v>1713</v>
      </c>
      <c r="J8066" t="s">
        <v>102</v>
      </c>
      <c r="K8066" t="s">
        <v>26</v>
      </c>
      <c r="L8066" t="s">
        <v>73</v>
      </c>
      <c r="M8066" t="s">
        <v>96</v>
      </c>
    </row>
    <row r="8067" spans="1:13" hidden="1" x14ac:dyDescent="0.3">
      <c r="A8067">
        <v>256337</v>
      </c>
      <c r="B8067" t="s">
        <v>9341</v>
      </c>
      <c r="C8067">
        <v>20</v>
      </c>
      <c r="D8067" t="s">
        <v>566</v>
      </c>
      <c r="E8067">
        <v>58</v>
      </c>
      <c r="F8067">
        <v>67</v>
      </c>
      <c r="G8067" t="s">
        <v>9342</v>
      </c>
      <c r="H8067" t="s">
        <v>385</v>
      </c>
      <c r="I8067" t="s">
        <v>1163</v>
      </c>
      <c r="J8067" t="s">
        <v>102</v>
      </c>
      <c r="K8067" t="s">
        <v>18</v>
      </c>
      <c r="L8067" t="s">
        <v>67</v>
      </c>
      <c r="M8067" t="s">
        <v>123</v>
      </c>
    </row>
    <row r="8068" spans="1:13" hidden="1" x14ac:dyDescent="0.3">
      <c r="A8068">
        <v>251521</v>
      </c>
      <c r="B8068" t="s">
        <v>9343</v>
      </c>
      <c r="C8068">
        <v>21</v>
      </c>
      <c r="D8068" t="s">
        <v>387</v>
      </c>
      <c r="E8068">
        <v>58</v>
      </c>
      <c r="F8068">
        <v>67</v>
      </c>
      <c r="G8068" t="s">
        <v>2630</v>
      </c>
      <c r="H8068" t="s">
        <v>2093</v>
      </c>
      <c r="I8068" t="s">
        <v>1163</v>
      </c>
      <c r="J8068" t="s">
        <v>102</v>
      </c>
      <c r="K8068" t="s">
        <v>18</v>
      </c>
      <c r="L8068" t="s">
        <v>297</v>
      </c>
      <c r="M8068" t="s">
        <v>89</v>
      </c>
    </row>
    <row r="8069" spans="1:13" hidden="1" x14ac:dyDescent="0.3">
      <c r="A8069">
        <v>193603</v>
      </c>
      <c r="B8069" t="s">
        <v>9344</v>
      </c>
      <c r="C8069">
        <v>22</v>
      </c>
      <c r="D8069" t="s">
        <v>387</v>
      </c>
      <c r="E8069">
        <v>59</v>
      </c>
      <c r="F8069">
        <v>62</v>
      </c>
      <c r="G8069" t="s">
        <v>4505</v>
      </c>
      <c r="H8069" t="s">
        <v>128</v>
      </c>
      <c r="I8069" t="s">
        <v>1163</v>
      </c>
      <c r="J8069" t="s">
        <v>102</v>
      </c>
      <c r="K8069" t="s">
        <v>26</v>
      </c>
      <c r="L8069" t="s">
        <v>155</v>
      </c>
      <c r="M8069" t="s">
        <v>79</v>
      </c>
    </row>
    <row r="8070" spans="1:13" hidden="1" x14ac:dyDescent="0.3">
      <c r="A8070">
        <v>266709</v>
      </c>
      <c r="B8070" t="s">
        <v>9345</v>
      </c>
      <c r="C8070">
        <v>19</v>
      </c>
      <c r="D8070" t="s">
        <v>1456</v>
      </c>
      <c r="E8070">
        <v>56</v>
      </c>
      <c r="F8070">
        <v>61</v>
      </c>
      <c r="G8070" t="s">
        <v>728</v>
      </c>
      <c r="H8070" t="s">
        <v>3819</v>
      </c>
      <c r="I8070" t="s">
        <v>1226</v>
      </c>
      <c r="J8070" t="s">
        <v>102</v>
      </c>
      <c r="K8070" t="s">
        <v>34</v>
      </c>
      <c r="L8070" t="s">
        <v>108</v>
      </c>
      <c r="M8070" t="s">
        <v>79</v>
      </c>
    </row>
    <row r="8071" spans="1:13" hidden="1" x14ac:dyDescent="0.3">
      <c r="A8071">
        <v>258272</v>
      </c>
      <c r="B8071" t="s">
        <v>9346</v>
      </c>
      <c r="C8071">
        <v>21</v>
      </c>
      <c r="D8071" t="s">
        <v>457</v>
      </c>
      <c r="E8071">
        <v>62</v>
      </c>
      <c r="F8071">
        <v>68</v>
      </c>
      <c r="G8071" t="s">
        <v>5074</v>
      </c>
      <c r="H8071" t="s">
        <v>1940</v>
      </c>
      <c r="I8071" t="s">
        <v>144</v>
      </c>
      <c r="J8071" t="s">
        <v>102</v>
      </c>
      <c r="K8071" t="s">
        <v>26</v>
      </c>
      <c r="L8071" t="s">
        <v>60</v>
      </c>
      <c r="M8071" t="s">
        <v>43</v>
      </c>
    </row>
    <row r="8072" spans="1:13" hidden="1" x14ac:dyDescent="0.3">
      <c r="A8072">
        <v>236468</v>
      </c>
      <c r="B8072" t="s">
        <v>9347</v>
      </c>
      <c r="C8072">
        <v>20</v>
      </c>
      <c r="D8072" t="s">
        <v>339</v>
      </c>
      <c r="E8072">
        <v>61</v>
      </c>
      <c r="F8072">
        <v>72</v>
      </c>
      <c r="G8072" t="s">
        <v>856</v>
      </c>
      <c r="H8072" t="s">
        <v>1988</v>
      </c>
      <c r="I8072" t="s">
        <v>1163</v>
      </c>
      <c r="J8072" t="s">
        <v>102</v>
      </c>
      <c r="K8072" t="s">
        <v>26</v>
      </c>
      <c r="L8072" t="s">
        <v>53</v>
      </c>
      <c r="M8072" t="s">
        <v>43</v>
      </c>
    </row>
    <row r="8073" spans="1:13" hidden="1" x14ac:dyDescent="0.3">
      <c r="A8073">
        <v>152507</v>
      </c>
      <c r="B8073" t="s">
        <v>9348</v>
      </c>
      <c r="C8073">
        <v>30</v>
      </c>
      <c r="D8073" t="s">
        <v>605</v>
      </c>
      <c r="E8073">
        <v>63</v>
      </c>
      <c r="F8073">
        <v>63</v>
      </c>
      <c r="G8073" t="s">
        <v>7528</v>
      </c>
      <c r="H8073" t="s">
        <v>251</v>
      </c>
      <c r="I8073" t="s">
        <v>1226</v>
      </c>
      <c r="J8073" t="s">
        <v>34</v>
      </c>
      <c r="K8073" t="s">
        <v>26</v>
      </c>
      <c r="L8073" t="s">
        <v>60</v>
      </c>
      <c r="M8073" t="s">
        <v>1928</v>
      </c>
    </row>
    <row r="8074" spans="1:13" hidden="1" x14ac:dyDescent="0.3">
      <c r="A8074">
        <v>269252</v>
      </c>
      <c r="B8074" t="s">
        <v>1669</v>
      </c>
      <c r="C8074">
        <v>21</v>
      </c>
      <c r="D8074" t="s">
        <v>1186</v>
      </c>
      <c r="E8074">
        <v>58</v>
      </c>
      <c r="F8074">
        <v>64</v>
      </c>
      <c r="G8074" t="s">
        <v>4059</v>
      </c>
      <c r="H8074" t="s">
        <v>199</v>
      </c>
      <c r="I8074" t="s">
        <v>1713</v>
      </c>
      <c r="J8074" t="s">
        <v>102</v>
      </c>
      <c r="K8074" t="s">
        <v>26</v>
      </c>
      <c r="L8074" t="s">
        <v>78</v>
      </c>
      <c r="M8074" t="s">
        <v>79</v>
      </c>
    </row>
    <row r="8075" spans="1:13" hidden="1" x14ac:dyDescent="0.3">
      <c r="A8075">
        <v>260390</v>
      </c>
      <c r="B8075" t="s">
        <v>9349</v>
      </c>
      <c r="C8075">
        <v>18</v>
      </c>
      <c r="D8075" t="s">
        <v>146</v>
      </c>
      <c r="E8075">
        <v>56</v>
      </c>
      <c r="F8075">
        <v>73</v>
      </c>
      <c r="G8075" t="s">
        <v>1659</v>
      </c>
      <c r="H8075" t="s">
        <v>40</v>
      </c>
      <c r="I8075" t="s">
        <v>1713</v>
      </c>
      <c r="J8075" t="s">
        <v>102</v>
      </c>
      <c r="K8075" t="s">
        <v>41</v>
      </c>
      <c r="L8075" t="s">
        <v>168</v>
      </c>
      <c r="M8075" t="s">
        <v>129</v>
      </c>
    </row>
    <row r="8076" spans="1:13" hidden="1" x14ac:dyDescent="0.3">
      <c r="A8076">
        <v>265437</v>
      </c>
      <c r="B8076" t="s">
        <v>9350</v>
      </c>
      <c r="C8076">
        <v>22</v>
      </c>
      <c r="D8076" t="s">
        <v>98</v>
      </c>
      <c r="E8076">
        <v>63</v>
      </c>
      <c r="F8076">
        <v>71</v>
      </c>
      <c r="G8076" t="s">
        <v>4835</v>
      </c>
      <c r="H8076" t="s">
        <v>2087</v>
      </c>
      <c r="I8076" t="s">
        <v>144</v>
      </c>
      <c r="J8076" t="s">
        <v>102</v>
      </c>
      <c r="K8076" t="s">
        <v>26</v>
      </c>
      <c r="L8076" t="s">
        <v>60</v>
      </c>
      <c r="M8076" t="s">
        <v>156</v>
      </c>
    </row>
    <row r="8077" spans="1:13" hidden="1" x14ac:dyDescent="0.3">
      <c r="A8077">
        <v>265731</v>
      </c>
      <c r="B8077" t="s">
        <v>9351</v>
      </c>
      <c r="C8077">
        <v>21</v>
      </c>
      <c r="D8077" t="s">
        <v>98</v>
      </c>
      <c r="E8077">
        <v>61</v>
      </c>
      <c r="F8077">
        <v>72</v>
      </c>
      <c r="G8077" t="s">
        <v>1921</v>
      </c>
      <c r="H8077" t="s">
        <v>1988</v>
      </c>
      <c r="I8077" t="s">
        <v>144</v>
      </c>
      <c r="J8077" t="s">
        <v>102</v>
      </c>
      <c r="K8077" t="s">
        <v>26</v>
      </c>
      <c r="L8077" t="s">
        <v>60</v>
      </c>
      <c r="M8077" t="s">
        <v>79</v>
      </c>
    </row>
    <row r="8078" spans="1:13" hidden="1" x14ac:dyDescent="0.3">
      <c r="A8078">
        <v>271276</v>
      </c>
      <c r="B8078" t="s">
        <v>9352</v>
      </c>
      <c r="C8078">
        <v>26</v>
      </c>
      <c r="D8078" t="s">
        <v>30</v>
      </c>
      <c r="E8078">
        <v>64</v>
      </c>
      <c r="F8078">
        <v>67</v>
      </c>
      <c r="G8078" t="s">
        <v>3458</v>
      </c>
      <c r="H8078" t="s">
        <v>1431</v>
      </c>
      <c r="I8078" t="s">
        <v>1163</v>
      </c>
      <c r="J8078" t="s">
        <v>102</v>
      </c>
      <c r="K8078" t="s">
        <v>26</v>
      </c>
      <c r="L8078" t="s">
        <v>297</v>
      </c>
      <c r="M8078" t="s">
        <v>54</v>
      </c>
    </row>
    <row r="8079" spans="1:13" hidden="1" x14ac:dyDescent="0.3">
      <c r="A8079">
        <v>259159</v>
      </c>
      <c r="B8079" t="s">
        <v>9353</v>
      </c>
      <c r="C8079">
        <v>18</v>
      </c>
      <c r="D8079" t="s">
        <v>195</v>
      </c>
      <c r="E8079">
        <v>66</v>
      </c>
      <c r="F8079">
        <v>82</v>
      </c>
      <c r="G8079" t="s">
        <v>202</v>
      </c>
      <c r="H8079" t="s">
        <v>1534</v>
      </c>
      <c r="I8079" t="s">
        <v>2091</v>
      </c>
      <c r="J8079" t="s">
        <v>102</v>
      </c>
      <c r="K8079" t="s">
        <v>34</v>
      </c>
      <c r="L8079" t="s">
        <v>200</v>
      </c>
      <c r="M8079" t="s">
        <v>161</v>
      </c>
    </row>
    <row r="8080" spans="1:13" hidden="1" x14ac:dyDescent="0.3">
      <c r="A8080">
        <v>251829</v>
      </c>
      <c r="B8080" t="s">
        <v>9354</v>
      </c>
      <c r="C8080">
        <v>20</v>
      </c>
      <c r="D8080" t="s">
        <v>116</v>
      </c>
      <c r="E8080">
        <v>66</v>
      </c>
      <c r="F8080">
        <v>78</v>
      </c>
      <c r="G8080" t="s">
        <v>2853</v>
      </c>
      <c r="H8080" t="s">
        <v>1434</v>
      </c>
      <c r="I8080" t="s">
        <v>1163</v>
      </c>
      <c r="J8080" t="s">
        <v>102</v>
      </c>
      <c r="K8080" t="s">
        <v>18</v>
      </c>
      <c r="L8080" t="s">
        <v>19</v>
      </c>
      <c r="M8080" t="s">
        <v>96</v>
      </c>
    </row>
    <row r="8081" spans="1:13" hidden="1" x14ac:dyDescent="0.3">
      <c r="A8081">
        <v>255349</v>
      </c>
      <c r="B8081" t="s">
        <v>9355</v>
      </c>
      <c r="C8081">
        <v>20</v>
      </c>
      <c r="D8081" t="s">
        <v>141</v>
      </c>
      <c r="E8081">
        <v>67</v>
      </c>
      <c r="F8081">
        <v>77</v>
      </c>
      <c r="G8081" t="s">
        <v>2229</v>
      </c>
      <c r="H8081" t="s">
        <v>1534</v>
      </c>
      <c r="I8081" t="s">
        <v>1713</v>
      </c>
      <c r="J8081" t="s">
        <v>102</v>
      </c>
      <c r="K8081" t="s">
        <v>26</v>
      </c>
      <c r="L8081" t="s">
        <v>252</v>
      </c>
      <c r="M8081" t="s">
        <v>20</v>
      </c>
    </row>
    <row r="8082" spans="1:13" hidden="1" x14ac:dyDescent="0.3">
      <c r="A8082">
        <v>253693</v>
      </c>
      <c r="B8082" t="s">
        <v>9356</v>
      </c>
      <c r="C8082">
        <v>21</v>
      </c>
      <c r="D8082" t="s">
        <v>835</v>
      </c>
      <c r="E8082">
        <v>63</v>
      </c>
      <c r="F8082">
        <v>74</v>
      </c>
      <c r="G8082" t="s">
        <v>693</v>
      </c>
      <c r="H8082" t="s">
        <v>1685</v>
      </c>
      <c r="I8082" t="s">
        <v>1226</v>
      </c>
      <c r="J8082" t="s">
        <v>102</v>
      </c>
      <c r="K8082" t="s">
        <v>26</v>
      </c>
      <c r="L8082" t="s">
        <v>42</v>
      </c>
      <c r="M8082" t="s">
        <v>79</v>
      </c>
    </row>
    <row r="8083" spans="1:13" hidden="1" x14ac:dyDescent="0.3">
      <c r="A8083">
        <v>263241</v>
      </c>
      <c r="B8083" t="s">
        <v>9357</v>
      </c>
      <c r="C8083">
        <v>21</v>
      </c>
      <c r="D8083" t="s">
        <v>214</v>
      </c>
      <c r="E8083">
        <v>60</v>
      </c>
      <c r="F8083">
        <v>67</v>
      </c>
      <c r="G8083" t="s">
        <v>5936</v>
      </c>
      <c r="H8083" t="s">
        <v>1561</v>
      </c>
      <c r="I8083" t="s">
        <v>1996</v>
      </c>
      <c r="J8083" t="s">
        <v>102</v>
      </c>
      <c r="K8083" t="s">
        <v>34</v>
      </c>
      <c r="L8083" t="s">
        <v>175</v>
      </c>
      <c r="M8083" t="s">
        <v>43</v>
      </c>
    </row>
    <row r="8084" spans="1:13" hidden="1" x14ac:dyDescent="0.3">
      <c r="A8084">
        <v>266533</v>
      </c>
      <c r="B8084" t="s">
        <v>9358</v>
      </c>
      <c r="C8084">
        <v>19</v>
      </c>
      <c r="D8084" t="s">
        <v>1819</v>
      </c>
      <c r="E8084">
        <v>61</v>
      </c>
      <c r="F8084">
        <v>69</v>
      </c>
      <c r="G8084" t="s">
        <v>3997</v>
      </c>
      <c r="H8084" t="s">
        <v>1988</v>
      </c>
      <c r="I8084" t="s">
        <v>1713</v>
      </c>
      <c r="J8084" t="s">
        <v>102</v>
      </c>
      <c r="K8084" t="s">
        <v>26</v>
      </c>
      <c r="L8084" t="s">
        <v>155</v>
      </c>
      <c r="M8084" t="s">
        <v>54</v>
      </c>
    </row>
    <row r="8085" spans="1:13" hidden="1" x14ac:dyDescent="0.3">
      <c r="A8085">
        <v>269653</v>
      </c>
      <c r="B8085" t="s">
        <v>9359</v>
      </c>
      <c r="C8085">
        <v>22</v>
      </c>
      <c r="D8085" t="s">
        <v>91</v>
      </c>
      <c r="E8085">
        <v>64</v>
      </c>
      <c r="F8085">
        <v>70</v>
      </c>
      <c r="G8085" t="s">
        <v>3683</v>
      </c>
      <c r="H8085" t="s">
        <v>1725</v>
      </c>
      <c r="I8085" t="s">
        <v>729</v>
      </c>
      <c r="J8085" t="s">
        <v>102</v>
      </c>
      <c r="K8085" t="s">
        <v>26</v>
      </c>
      <c r="L8085" t="s">
        <v>415</v>
      </c>
      <c r="M8085" t="s">
        <v>68</v>
      </c>
    </row>
    <row r="8086" spans="1:13" hidden="1" x14ac:dyDescent="0.3">
      <c r="A8086">
        <v>266370</v>
      </c>
      <c r="B8086" t="s">
        <v>9360</v>
      </c>
      <c r="C8086">
        <v>19</v>
      </c>
      <c r="D8086" t="s">
        <v>793</v>
      </c>
      <c r="E8086">
        <v>62</v>
      </c>
      <c r="F8086">
        <v>75</v>
      </c>
      <c r="G8086" t="s">
        <v>6299</v>
      </c>
      <c r="H8086" t="s">
        <v>2858</v>
      </c>
      <c r="I8086" t="s">
        <v>729</v>
      </c>
      <c r="J8086" t="s">
        <v>102</v>
      </c>
      <c r="K8086" t="s">
        <v>26</v>
      </c>
      <c r="L8086" t="s">
        <v>42</v>
      </c>
      <c r="M8086" t="s">
        <v>156</v>
      </c>
    </row>
    <row r="8087" spans="1:13" hidden="1" x14ac:dyDescent="0.3">
      <c r="A8087">
        <v>258801</v>
      </c>
      <c r="B8087" t="s">
        <v>9361</v>
      </c>
      <c r="C8087">
        <v>29</v>
      </c>
      <c r="D8087" t="s">
        <v>1315</v>
      </c>
      <c r="E8087">
        <v>61</v>
      </c>
      <c r="F8087">
        <v>61</v>
      </c>
      <c r="G8087" t="s">
        <v>2857</v>
      </c>
      <c r="H8087" t="s">
        <v>2666</v>
      </c>
      <c r="I8087" t="s">
        <v>1369</v>
      </c>
      <c r="J8087" t="s">
        <v>102</v>
      </c>
      <c r="K8087" t="s">
        <v>18</v>
      </c>
      <c r="L8087" t="s">
        <v>226</v>
      </c>
      <c r="M8087" t="s">
        <v>265</v>
      </c>
    </row>
    <row r="8088" spans="1:13" hidden="1" x14ac:dyDescent="0.3">
      <c r="A8088">
        <v>268083</v>
      </c>
      <c r="B8088" t="s">
        <v>9362</v>
      </c>
      <c r="C8088">
        <v>20</v>
      </c>
      <c r="D8088" t="s">
        <v>30</v>
      </c>
      <c r="E8088">
        <v>65</v>
      </c>
      <c r="F8088">
        <v>78</v>
      </c>
      <c r="G8088" t="s">
        <v>1611</v>
      </c>
      <c r="H8088" t="s">
        <v>1086</v>
      </c>
      <c r="I8088" t="s">
        <v>1369</v>
      </c>
      <c r="J8088" t="s">
        <v>102</v>
      </c>
      <c r="K8088" t="s">
        <v>26</v>
      </c>
      <c r="L8088" t="s">
        <v>78</v>
      </c>
      <c r="M8088" t="s">
        <v>20</v>
      </c>
    </row>
    <row r="8089" spans="1:13" hidden="1" x14ac:dyDescent="0.3">
      <c r="A8089">
        <v>241454</v>
      </c>
      <c r="B8089" t="s">
        <v>9363</v>
      </c>
      <c r="C8089">
        <v>22</v>
      </c>
      <c r="D8089" t="s">
        <v>737</v>
      </c>
      <c r="E8089">
        <v>61</v>
      </c>
      <c r="F8089">
        <v>71</v>
      </c>
      <c r="G8089" t="s">
        <v>1195</v>
      </c>
      <c r="H8089" t="s">
        <v>1196</v>
      </c>
      <c r="I8089" t="s">
        <v>144</v>
      </c>
      <c r="J8089" t="s">
        <v>102</v>
      </c>
      <c r="K8089" t="s">
        <v>26</v>
      </c>
      <c r="L8089" t="s">
        <v>67</v>
      </c>
      <c r="M8089" t="s">
        <v>54</v>
      </c>
    </row>
    <row r="8090" spans="1:13" hidden="1" x14ac:dyDescent="0.3">
      <c r="A8090">
        <v>266716</v>
      </c>
      <c r="B8090" t="s">
        <v>9364</v>
      </c>
      <c r="C8090">
        <v>20</v>
      </c>
      <c r="D8090" t="s">
        <v>841</v>
      </c>
      <c r="E8090">
        <v>60</v>
      </c>
      <c r="F8090">
        <v>73</v>
      </c>
      <c r="G8090" t="s">
        <v>851</v>
      </c>
      <c r="H8090" t="s">
        <v>2694</v>
      </c>
      <c r="I8090" t="s">
        <v>1713</v>
      </c>
      <c r="J8090" t="s">
        <v>102</v>
      </c>
      <c r="K8090" t="s">
        <v>26</v>
      </c>
      <c r="L8090" t="s">
        <v>60</v>
      </c>
      <c r="M8090" t="s">
        <v>28</v>
      </c>
    </row>
    <row r="8091" spans="1:13" hidden="1" x14ac:dyDescent="0.3">
      <c r="A8091">
        <v>252875</v>
      </c>
      <c r="B8091" t="s">
        <v>9365</v>
      </c>
      <c r="C8091">
        <v>21</v>
      </c>
      <c r="D8091" t="s">
        <v>22</v>
      </c>
      <c r="E8091">
        <v>60</v>
      </c>
      <c r="F8091">
        <v>69</v>
      </c>
      <c r="G8091" t="s">
        <v>1282</v>
      </c>
      <c r="H8091" t="s">
        <v>2666</v>
      </c>
      <c r="I8091" t="s">
        <v>144</v>
      </c>
      <c r="J8091" t="s">
        <v>102</v>
      </c>
      <c r="K8091" t="s">
        <v>26</v>
      </c>
      <c r="L8091" t="s">
        <v>73</v>
      </c>
      <c r="M8091" t="s">
        <v>123</v>
      </c>
    </row>
    <row r="8092" spans="1:13" hidden="1" x14ac:dyDescent="0.3">
      <c r="A8092">
        <v>231139</v>
      </c>
      <c r="B8092" t="s">
        <v>9366</v>
      </c>
      <c r="C8092">
        <v>24</v>
      </c>
      <c r="D8092" t="s">
        <v>136</v>
      </c>
      <c r="E8092">
        <v>65</v>
      </c>
      <c r="F8092">
        <v>70</v>
      </c>
      <c r="G8092" t="s">
        <v>6658</v>
      </c>
      <c r="H8092" t="s">
        <v>2162</v>
      </c>
      <c r="I8092" t="s">
        <v>1163</v>
      </c>
      <c r="J8092" t="s">
        <v>102</v>
      </c>
      <c r="K8092" t="s">
        <v>26</v>
      </c>
      <c r="L8092" t="s">
        <v>252</v>
      </c>
      <c r="M8092" t="s">
        <v>43</v>
      </c>
    </row>
    <row r="8093" spans="1:13" hidden="1" x14ac:dyDescent="0.3">
      <c r="A8093">
        <v>255252</v>
      </c>
      <c r="B8093" t="s">
        <v>9367</v>
      </c>
      <c r="C8093">
        <v>24</v>
      </c>
      <c r="D8093" t="s">
        <v>91</v>
      </c>
      <c r="E8093">
        <v>63</v>
      </c>
      <c r="F8093">
        <v>69</v>
      </c>
      <c r="G8093" t="s">
        <v>3406</v>
      </c>
      <c r="H8093" t="s">
        <v>1431</v>
      </c>
      <c r="I8093" t="s">
        <v>144</v>
      </c>
      <c r="J8093" t="s">
        <v>102</v>
      </c>
      <c r="K8093" t="s">
        <v>26</v>
      </c>
      <c r="L8093" t="s">
        <v>1265</v>
      </c>
      <c r="M8093" t="s">
        <v>478</v>
      </c>
    </row>
    <row r="8094" spans="1:13" hidden="1" x14ac:dyDescent="0.3">
      <c r="A8094">
        <v>253333</v>
      </c>
      <c r="B8094" t="s">
        <v>9368</v>
      </c>
      <c r="C8094">
        <v>26</v>
      </c>
      <c r="D8094" t="s">
        <v>841</v>
      </c>
      <c r="E8094">
        <v>62</v>
      </c>
      <c r="F8094">
        <v>62</v>
      </c>
      <c r="G8094" t="s">
        <v>5164</v>
      </c>
      <c r="H8094" t="s">
        <v>2093</v>
      </c>
      <c r="I8094" t="s">
        <v>1369</v>
      </c>
      <c r="J8094" t="s">
        <v>102</v>
      </c>
      <c r="K8094" t="s">
        <v>34</v>
      </c>
      <c r="L8094" t="s">
        <v>155</v>
      </c>
      <c r="M8094" t="s">
        <v>43</v>
      </c>
    </row>
    <row r="8095" spans="1:13" hidden="1" x14ac:dyDescent="0.3">
      <c r="A8095">
        <v>266407</v>
      </c>
      <c r="B8095" t="s">
        <v>9369</v>
      </c>
      <c r="C8095">
        <v>24</v>
      </c>
      <c r="D8095" t="s">
        <v>56</v>
      </c>
      <c r="E8095">
        <v>63</v>
      </c>
      <c r="F8095">
        <v>67</v>
      </c>
      <c r="G8095" t="s">
        <v>4554</v>
      </c>
      <c r="H8095" t="s">
        <v>2125</v>
      </c>
      <c r="I8095" t="s">
        <v>1163</v>
      </c>
      <c r="J8095" t="s">
        <v>102</v>
      </c>
      <c r="K8095" t="s">
        <v>34</v>
      </c>
      <c r="L8095" t="s">
        <v>297</v>
      </c>
      <c r="M8095" t="s">
        <v>28</v>
      </c>
    </row>
    <row r="8096" spans="1:13" hidden="1" x14ac:dyDescent="0.3">
      <c r="A8096">
        <v>258358</v>
      </c>
      <c r="B8096" t="s">
        <v>9370</v>
      </c>
      <c r="C8096">
        <v>21</v>
      </c>
      <c r="D8096" t="s">
        <v>63</v>
      </c>
      <c r="E8096">
        <v>66</v>
      </c>
      <c r="F8096">
        <v>73</v>
      </c>
      <c r="G8096" t="s">
        <v>4718</v>
      </c>
      <c r="H8096" t="s">
        <v>1086</v>
      </c>
      <c r="I8096" t="s">
        <v>1369</v>
      </c>
      <c r="J8096" t="s">
        <v>102</v>
      </c>
      <c r="K8096" t="s">
        <v>26</v>
      </c>
      <c r="L8096" t="s">
        <v>53</v>
      </c>
      <c r="M8096" t="s">
        <v>123</v>
      </c>
    </row>
    <row r="8097" spans="1:13" hidden="1" x14ac:dyDescent="0.3">
      <c r="A8097">
        <v>254567</v>
      </c>
      <c r="B8097" t="s">
        <v>9371</v>
      </c>
      <c r="C8097">
        <v>22</v>
      </c>
      <c r="D8097" t="s">
        <v>120</v>
      </c>
      <c r="E8097">
        <v>62</v>
      </c>
      <c r="F8097">
        <v>68</v>
      </c>
      <c r="G8097" t="s">
        <v>6195</v>
      </c>
      <c r="H8097" t="s">
        <v>1940</v>
      </c>
      <c r="I8097" t="s">
        <v>1110</v>
      </c>
      <c r="J8097" t="s">
        <v>102</v>
      </c>
      <c r="K8097" t="s">
        <v>26</v>
      </c>
      <c r="L8097" t="s">
        <v>60</v>
      </c>
      <c r="M8097" t="s">
        <v>54</v>
      </c>
    </row>
    <row r="8098" spans="1:13" hidden="1" x14ac:dyDescent="0.3">
      <c r="A8098">
        <v>257230</v>
      </c>
      <c r="B8098" t="s">
        <v>9372</v>
      </c>
      <c r="C8098">
        <v>18</v>
      </c>
      <c r="D8098" t="s">
        <v>1456</v>
      </c>
      <c r="E8098">
        <v>59</v>
      </c>
      <c r="F8098">
        <v>75</v>
      </c>
      <c r="G8098" t="s">
        <v>626</v>
      </c>
      <c r="H8098" t="s">
        <v>1241</v>
      </c>
      <c r="I8098" t="s">
        <v>1226</v>
      </c>
      <c r="J8098" t="s">
        <v>102</v>
      </c>
      <c r="K8098" t="s">
        <v>26</v>
      </c>
      <c r="L8098" t="s">
        <v>60</v>
      </c>
      <c r="M8098" t="s">
        <v>54</v>
      </c>
    </row>
    <row r="8099" spans="1:13" hidden="1" x14ac:dyDescent="0.3">
      <c r="A8099">
        <v>268364</v>
      </c>
      <c r="B8099" t="s">
        <v>9373</v>
      </c>
      <c r="C8099">
        <v>33</v>
      </c>
      <c r="D8099" t="s">
        <v>56</v>
      </c>
      <c r="E8099">
        <v>62</v>
      </c>
      <c r="F8099">
        <v>62</v>
      </c>
      <c r="G8099" t="s">
        <v>4929</v>
      </c>
      <c r="H8099" t="s">
        <v>3819</v>
      </c>
      <c r="I8099" t="s">
        <v>144</v>
      </c>
      <c r="J8099" t="s">
        <v>102</v>
      </c>
      <c r="K8099" t="s">
        <v>18</v>
      </c>
      <c r="L8099" t="s">
        <v>35</v>
      </c>
      <c r="M8099" t="s">
        <v>49</v>
      </c>
    </row>
    <row r="8100" spans="1:13" hidden="1" x14ac:dyDescent="0.3">
      <c r="A8100">
        <v>259134</v>
      </c>
      <c r="B8100" t="s">
        <v>9374</v>
      </c>
      <c r="C8100">
        <v>18</v>
      </c>
      <c r="D8100" t="s">
        <v>316</v>
      </c>
      <c r="E8100">
        <v>58</v>
      </c>
      <c r="F8100">
        <v>76</v>
      </c>
      <c r="G8100" t="s">
        <v>4853</v>
      </c>
      <c r="H8100" t="s">
        <v>1978</v>
      </c>
      <c r="I8100" t="s">
        <v>3261</v>
      </c>
      <c r="J8100" t="s">
        <v>102</v>
      </c>
      <c r="K8100" t="s">
        <v>26</v>
      </c>
      <c r="L8100" t="s">
        <v>27</v>
      </c>
      <c r="M8100" t="s">
        <v>265</v>
      </c>
    </row>
    <row r="8101" spans="1:13" hidden="1" x14ac:dyDescent="0.3">
      <c r="A8101">
        <v>248555</v>
      </c>
      <c r="B8101" t="s">
        <v>9375</v>
      </c>
      <c r="C8101">
        <v>21</v>
      </c>
      <c r="D8101" t="s">
        <v>125</v>
      </c>
      <c r="E8101">
        <v>69</v>
      </c>
      <c r="F8101">
        <v>81</v>
      </c>
      <c r="G8101" t="s">
        <v>1436</v>
      </c>
      <c r="H8101" t="s">
        <v>1752</v>
      </c>
      <c r="I8101" t="s">
        <v>1369</v>
      </c>
      <c r="J8101" t="s">
        <v>102</v>
      </c>
      <c r="K8101" t="s">
        <v>26</v>
      </c>
      <c r="L8101" t="s">
        <v>35</v>
      </c>
      <c r="M8101" t="s">
        <v>742</v>
      </c>
    </row>
    <row r="8102" spans="1:13" hidden="1" x14ac:dyDescent="0.3">
      <c r="A8102">
        <v>258108</v>
      </c>
      <c r="B8102" t="s">
        <v>9376</v>
      </c>
      <c r="C8102">
        <v>20</v>
      </c>
      <c r="D8102" t="s">
        <v>141</v>
      </c>
      <c r="E8102">
        <v>59</v>
      </c>
      <c r="F8102">
        <v>69</v>
      </c>
      <c r="G8102" t="s">
        <v>2229</v>
      </c>
      <c r="H8102" t="s">
        <v>1561</v>
      </c>
      <c r="I8102" t="s">
        <v>1713</v>
      </c>
      <c r="J8102" t="s">
        <v>102</v>
      </c>
      <c r="K8102" t="s">
        <v>34</v>
      </c>
      <c r="L8102" t="s">
        <v>264</v>
      </c>
      <c r="M8102" t="s">
        <v>156</v>
      </c>
    </row>
    <row r="8103" spans="1:13" hidden="1" x14ac:dyDescent="0.3">
      <c r="A8103">
        <v>261004</v>
      </c>
      <c r="B8103" t="s">
        <v>9377</v>
      </c>
      <c r="C8103">
        <v>19</v>
      </c>
      <c r="D8103" t="s">
        <v>459</v>
      </c>
      <c r="E8103">
        <v>64</v>
      </c>
      <c r="F8103">
        <v>81</v>
      </c>
      <c r="G8103" t="s">
        <v>3907</v>
      </c>
      <c r="H8103" t="s">
        <v>1065</v>
      </c>
      <c r="I8103" t="s">
        <v>1226</v>
      </c>
      <c r="J8103" t="s">
        <v>102</v>
      </c>
      <c r="K8103" t="s">
        <v>26</v>
      </c>
      <c r="L8103" t="s">
        <v>297</v>
      </c>
      <c r="M8103" t="s">
        <v>293</v>
      </c>
    </row>
    <row r="8104" spans="1:13" hidden="1" x14ac:dyDescent="0.3">
      <c r="A8104">
        <v>263769</v>
      </c>
      <c r="B8104" t="s">
        <v>9378</v>
      </c>
      <c r="C8104">
        <v>18</v>
      </c>
      <c r="D8104" t="s">
        <v>116</v>
      </c>
      <c r="E8104">
        <v>58</v>
      </c>
      <c r="F8104">
        <v>71</v>
      </c>
      <c r="G8104" t="s">
        <v>6481</v>
      </c>
      <c r="H8104" t="s">
        <v>2656</v>
      </c>
      <c r="I8104" t="s">
        <v>1996</v>
      </c>
      <c r="J8104" t="s">
        <v>102</v>
      </c>
      <c r="K8104" t="s">
        <v>34</v>
      </c>
      <c r="L8104" t="s">
        <v>60</v>
      </c>
      <c r="M8104" t="s">
        <v>54</v>
      </c>
    </row>
    <row r="8105" spans="1:13" hidden="1" x14ac:dyDescent="0.3">
      <c r="A8105">
        <v>270129</v>
      </c>
      <c r="B8105" t="s">
        <v>9379</v>
      </c>
      <c r="C8105">
        <v>20</v>
      </c>
      <c r="D8105" t="s">
        <v>214</v>
      </c>
      <c r="E8105">
        <v>61</v>
      </c>
      <c r="F8105">
        <v>71</v>
      </c>
      <c r="G8105" t="s">
        <v>8056</v>
      </c>
      <c r="H8105" t="s">
        <v>1988</v>
      </c>
      <c r="I8105" t="s">
        <v>2091</v>
      </c>
      <c r="J8105" t="s">
        <v>102</v>
      </c>
      <c r="K8105" t="s">
        <v>26</v>
      </c>
      <c r="L8105" t="s">
        <v>168</v>
      </c>
      <c r="M8105" t="s">
        <v>123</v>
      </c>
    </row>
    <row r="8106" spans="1:13" hidden="1" x14ac:dyDescent="0.3">
      <c r="A8106">
        <v>233097</v>
      </c>
      <c r="B8106" t="s">
        <v>9380</v>
      </c>
      <c r="C8106">
        <v>23</v>
      </c>
      <c r="D8106" t="s">
        <v>116</v>
      </c>
      <c r="E8106">
        <v>69</v>
      </c>
      <c r="F8106">
        <v>76</v>
      </c>
      <c r="G8106" t="s">
        <v>1321</v>
      </c>
      <c r="H8106" t="s">
        <v>687</v>
      </c>
      <c r="I8106" t="s">
        <v>656</v>
      </c>
      <c r="J8106" t="s">
        <v>102</v>
      </c>
      <c r="K8106" t="s">
        <v>18</v>
      </c>
      <c r="L8106" t="s">
        <v>381</v>
      </c>
      <c r="M8106" t="s">
        <v>478</v>
      </c>
    </row>
    <row r="8107" spans="1:13" hidden="1" x14ac:dyDescent="0.3">
      <c r="A8107">
        <v>262429</v>
      </c>
      <c r="B8107" t="s">
        <v>9381</v>
      </c>
      <c r="C8107">
        <v>27</v>
      </c>
      <c r="D8107" t="s">
        <v>63</v>
      </c>
      <c r="E8107">
        <v>72</v>
      </c>
      <c r="F8107">
        <v>75</v>
      </c>
      <c r="G8107" t="s">
        <v>3756</v>
      </c>
      <c r="H8107" t="s">
        <v>837</v>
      </c>
      <c r="I8107" t="s">
        <v>1242</v>
      </c>
      <c r="J8107" t="s">
        <v>102</v>
      </c>
      <c r="K8107" t="s">
        <v>26</v>
      </c>
      <c r="L8107" t="s">
        <v>252</v>
      </c>
      <c r="M8107" t="s">
        <v>20</v>
      </c>
    </row>
    <row r="8108" spans="1:13" hidden="1" x14ac:dyDescent="0.3">
      <c r="A8108">
        <v>261815</v>
      </c>
      <c r="B8108" t="s">
        <v>9382</v>
      </c>
      <c r="C8108">
        <v>21</v>
      </c>
      <c r="D8108" t="s">
        <v>1945</v>
      </c>
      <c r="E8108">
        <v>60</v>
      </c>
      <c r="F8108">
        <v>75</v>
      </c>
      <c r="G8108" t="s">
        <v>4971</v>
      </c>
      <c r="H8108" t="s">
        <v>1940</v>
      </c>
      <c r="I8108" t="s">
        <v>1163</v>
      </c>
      <c r="J8108" t="s">
        <v>102</v>
      </c>
      <c r="K8108" t="s">
        <v>34</v>
      </c>
      <c r="L8108" t="s">
        <v>175</v>
      </c>
      <c r="M8108" t="s">
        <v>184</v>
      </c>
    </row>
    <row r="8109" spans="1:13" hidden="1" x14ac:dyDescent="0.3">
      <c r="A8109">
        <v>266017</v>
      </c>
      <c r="B8109" t="s">
        <v>9383</v>
      </c>
      <c r="C8109">
        <v>22</v>
      </c>
      <c r="D8109" t="s">
        <v>1047</v>
      </c>
      <c r="E8109">
        <v>64</v>
      </c>
      <c r="F8109">
        <v>69</v>
      </c>
      <c r="G8109" t="s">
        <v>3925</v>
      </c>
      <c r="H8109" t="s">
        <v>2401</v>
      </c>
      <c r="I8109" t="s">
        <v>1163</v>
      </c>
      <c r="J8109" t="s">
        <v>102</v>
      </c>
      <c r="K8109" t="s">
        <v>34</v>
      </c>
      <c r="L8109" t="s">
        <v>53</v>
      </c>
      <c r="M8109" t="s">
        <v>43</v>
      </c>
    </row>
    <row r="8110" spans="1:13" hidden="1" x14ac:dyDescent="0.3">
      <c r="A8110">
        <v>261276</v>
      </c>
      <c r="B8110" t="s">
        <v>7798</v>
      </c>
      <c r="C8110">
        <v>21</v>
      </c>
      <c r="D8110" t="s">
        <v>835</v>
      </c>
      <c r="E8110">
        <v>55</v>
      </c>
      <c r="F8110">
        <v>61</v>
      </c>
      <c r="G8110" t="s">
        <v>4175</v>
      </c>
      <c r="H8110" t="s">
        <v>25</v>
      </c>
      <c r="I8110" t="s">
        <v>1713</v>
      </c>
      <c r="J8110" t="s">
        <v>102</v>
      </c>
      <c r="K8110" t="s">
        <v>18</v>
      </c>
      <c r="L8110" t="s">
        <v>53</v>
      </c>
      <c r="M8110" t="s">
        <v>43</v>
      </c>
    </row>
    <row r="8111" spans="1:13" hidden="1" x14ac:dyDescent="0.3">
      <c r="A8111">
        <v>269889</v>
      </c>
      <c r="B8111" t="s">
        <v>9384</v>
      </c>
      <c r="C8111">
        <v>25</v>
      </c>
      <c r="D8111" t="s">
        <v>30</v>
      </c>
      <c r="E8111">
        <v>62</v>
      </c>
      <c r="F8111">
        <v>66</v>
      </c>
      <c r="G8111" t="s">
        <v>2161</v>
      </c>
      <c r="H8111" t="s">
        <v>2694</v>
      </c>
      <c r="I8111" t="s">
        <v>1369</v>
      </c>
      <c r="J8111" t="s">
        <v>102</v>
      </c>
      <c r="K8111" t="s">
        <v>26</v>
      </c>
      <c r="L8111" t="s">
        <v>60</v>
      </c>
      <c r="M8111" t="s">
        <v>43</v>
      </c>
    </row>
    <row r="8112" spans="1:13" hidden="1" x14ac:dyDescent="0.3">
      <c r="A8112">
        <v>270945</v>
      </c>
      <c r="B8112" t="s">
        <v>9385</v>
      </c>
      <c r="C8112">
        <v>24</v>
      </c>
      <c r="D8112" t="s">
        <v>2279</v>
      </c>
      <c r="E8112">
        <v>63</v>
      </c>
      <c r="F8112">
        <v>68</v>
      </c>
      <c r="G8112" t="s">
        <v>4800</v>
      </c>
      <c r="H8112" t="s">
        <v>1988</v>
      </c>
      <c r="I8112" t="s">
        <v>1713</v>
      </c>
      <c r="J8112" t="s">
        <v>102</v>
      </c>
      <c r="K8112" t="s">
        <v>26</v>
      </c>
      <c r="L8112" t="s">
        <v>53</v>
      </c>
      <c r="M8112" t="s">
        <v>43</v>
      </c>
    </row>
    <row r="8113" spans="1:13" hidden="1" x14ac:dyDescent="0.3">
      <c r="A8113">
        <v>264438</v>
      </c>
      <c r="B8113" t="s">
        <v>9386</v>
      </c>
      <c r="C8113">
        <v>18</v>
      </c>
      <c r="D8113" t="s">
        <v>98</v>
      </c>
      <c r="E8113">
        <v>65</v>
      </c>
      <c r="F8113">
        <v>80</v>
      </c>
      <c r="G8113" t="s">
        <v>1187</v>
      </c>
      <c r="H8113" t="s">
        <v>1086</v>
      </c>
      <c r="I8113" t="s">
        <v>144</v>
      </c>
      <c r="J8113" t="s">
        <v>102</v>
      </c>
      <c r="K8113" t="s">
        <v>26</v>
      </c>
      <c r="L8113" t="s">
        <v>200</v>
      </c>
      <c r="M8113" t="s">
        <v>54</v>
      </c>
    </row>
    <row r="8114" spans="1:13" hidden="1" x14ac:dyDescent="0.3">
      <c r="A8114">
        <v>256858</v>
      </c>
      <c r="B8114" t="s">
        <v>9387</v>
      </c>
      <c r="C8114">
        <v>20</v>
      </c>
      <c r="D8114" t="s">
        <v>37</v>
      </c>
      <c r="E8114">
        <v>58</v>
      </c>
      <c r="F8114">
        <v>68</v>
      </c>
      <c r="G8114" t="s">
        <v>3240</v>
      </c>
      <c r="H8114" t="s">
        <v>446</v>
      </c>
      <c r="I8114" t="s">
        <v>1163</v>
      </c>
      <c r="J8114" t="s">
        <v>102</v>
      </c>
      <c r="K8114" t="s">
        <v>41</v>
      </c>
      <c r="L8114" t="s">
        <v>67</v>
      </c>
      <c r="M8114" t="s">
        <v>28</v>
      </c>
    </row>
    <row r="8115" spans="1:13" hidden="1" x14ac:dyDescent="0.3">
      <c r="A8115">
        <v>247497</v>
      </c>
      <c r="B8115" t="s">
        <v>9388</v>
      </c>
      <c r="C8115">
        <v>20</v>
      </c>
      <c r="D8115" t="s">
        <v>14</v>
      </c>
      <c r="E8115">
        <v>73</v>
      </c>
      <c r="F8115">
        <v>83</v>
      </c>
      <c r="G8115" t="s">
        <v>435</v>
      </c>
      <c r="H8115" t="s">
        <v>590</v>
      </c>
      <c r="I8115" t="s">
        <v>431</v>
      </c>
      <c r="J8115" t="s">
        <v>102</v>
      </c>
      <c r="K8115" t="s">
        <v>41</v>
      </c>
      <c r="L8115" t="s">
        <v>415</v>
      </c>
      <c r="M8115" t="s">
        <v>169</v>
      </c>
    </row>
    <row r="8116" spans="1:13" hidden="1" x14ac:dyDescent="0.3">
      <c r="A8116">
        <v>254409</v>
      </c>
      <c r="B8116" t="s">
        <v>9389</v>
      </c>
      <c r="C8116">
        <v>27</v>
      </c>
      <c r="D8116" t="s">
        <v>1819</v>
      </c>
      <c r="E8116">
        <v>66</v>
      </c>
      <c r="F8116">
        <v>67</v>
      </c>
      <c r="G8116" t="s">
        <v>3488</v>
      </c>
      <c r="H8116" t="s">
        <v>1694</v>
      </c>
      <c r="I8116" t="s">
        <v>1713</v>
      </c>
      <c r="J8116" t="s">
        <v>102</v>
      </c>
      <c r="K8116" t="s">
        <v>34</v>
      </c>
      <c r="L8116" t="s">
        <v>297</v>
      </c>
      <c r="M8116" t="s">
        <v>49</v>
      </c>
    </row>
    <row r="8117" spans="1:13" hidden="1" x14ac:dyDescent="0.3">
      <c r="A8117">
        <v>268257</v>
      </c>
      <c r="B8117" t="s">
        <v>9390</v>
      </c>
      <c r="C8117">
        <v>20</v>
      </c>
      <c r="D8117" t="s">
        <v>841</v>
      </c>
      <c r="E8117">
        <v>59</v>
      </c>
      <c r="F8117">
        <v>70</v>
      </c>
      <c r="G8117" t="s">
        <v>3331</v>
      </c>
      <c r="H8117" t="s">
        <v>1561</v>
      </c>
      <c r="I8117" t="s">
        <v>1713</v>
      </c>
      <c r="J8117" t="s">
        <v>102</v>
      </c>
      <c r="K8117" t="s">
        <v>26</v>
      </c>
      <c r="L8117" t="s">
        <v>200</v>
      </c>
      <c r="M8117" t="s">
        <v>156</v>
      </c>
    </row>
    <row r="8118" spans="1:13" hidden="1" x14ac:dyDescent="0.3">
      <c r="A8118">
        <v>243390</v>
      </c>
      <c r="B8118" t="s">
        <v>9391</v>
      </c>
      <c r="C8118">
        <v>22</v>
      </c>
      <c r="D8118" t="s">
        <v>136</v>
      </c>
      <c r="E8118">
        <v>69</v>
      </c>
      <c r="F8118">
        <v>77</v>
      </c>
      <c r="G8118" t="s">
        <v>881</v>
      </c>
      <c r="H8118" t="s">
        <v>1311</v>
      </c>
      <c r="I8118" t="s">
        <v>439</v>
      </c>
      <c r="J8118" t="s">
        <v>102</v>
      </c>
      <c r="K8118" t="s">
        <v>26</v>
      </c>
      <c r="L8118" t="s">
        <v>226</v>
      </c>
      <c r="M8118" t="s">
        <v>298</v>
      </c>
    </row>
    <row r="8119" spans="1:13" hidden="1" x14ac:dyDescent="0.3">
      <c r="A8119">
        <v>253587</v>
      </c>
      <c r="B8119" t="s">
        <v>9392</v>
      </c>
      <c r="C8119">
        <v>31</v>
      </c>
      <c r="D8119" t="s">
        <v>635</v>
      </c>
      <c r="E8119">
        <v>70</v>
      </c>
      <c r="F8119">
        <v>70</v>
      </c>
      <c r="G8119" t="s">
        <v>9393</v>
      </c>
      <c r="H8119" t="s">
        <v>1685</v>
      </c>
      <c r="I8119" t="s">
        <v>1713</v>
      </c>
      <c r="J8119" t="s">
        <v>102</v>
      </c>
      <c r="K8119" t="s">
        <v>34</v>
      </c>
      <c r="L8119" t="s">
        <v>108</v>
      </c>
      <c r="M8119" t="s">
        <v>68</v>
      </c>
    </row>
    <row r="8120" spans="1:13" hidden="1" x14ac:dyDescent="0.3">
      <c r="A8120">
        <v>261720</v>
      </c>
      <c r="B8120" t="s">
        <v>9394</v>
      </c>
      <c r="C8120">
        <v>24</v>
      </c>
      <c r="D8120" t="s">
        <v>1135</v>
      </c>
      <c r="E8120">
        <v>65</v>
      </c>
      <c r="F8120">
        <v>67</v>
      </c>
      <c r="G8120" t="s">
        <v>569</v>
      </c>
      <c r="H8120" t="s">
        <v>2401</v>
      </c>
      <c r="I8120" t="s">
        <v>1226</v>
      </c>
      <c r="J8120" t="s">
        <v>102</v>
      </c>
      <c r="K8120" t="s">
        <v>26</v>
      </c>
      <c r="L8120" t="s">
        <v>297</v>
      </c>
      <c r="M8120" t="s">
        <v>49</v>
      </c>
    </row>
    <row r="8121" spans="1:13" hidden="1" x14ac:dyDescent="0.3">
      <c r="A8121">
        <v>252907</v>
      </c>
      <c r="B8121" t="s">
        <v>9395</v>
      </c>
      <c r="C8121">
        <v>23</v>
      </c>
      <c r="D8121" t="s">
        <v>14</v>
      </c>
      <c r="E8121">
        <v>58</v>
      </c>
      <c r="F8121">
        <v>65</v>
      </c>
      <c r="G8121" t="s">
        <v>3910</v>
      </c>
      <c r="H8121" t="s">
        <v>163</v>
      </c>
      <c r="I8121" t="s">
        <v>1305</v>
      </c>
      <c r="J8121" t="s">
        <v>102</v>
      </c>
      <c r="K8121" t="s">
        <v>26</v>
      </c>
      <c r="L8121" t="s">
        <v>400</v>
      </c>
      <c r="M8121" t="s">
        <v>293</v>
      </c>
    </row>
    <row r="8122" spans="1:13" hidden="1" x14ac:dyDescent="0.3">
      <c r="A8122">
        <v>260779</v>
      </c>
      <c r="B8122" t="s">
        <v>9396</v>
      </c>
      <c r="C8122">
        <v>20</v>
      </c>
      <c r="D8122" t="s">
        <v>205</v>
      </c>
      <c r="E8122">
        <v>67</v>
      </c>
      <c r="F8122">
        <v>80</v>
      </c>
      <c r="G8122" t="s">
        <v>810</v>
      </c>
      <c r="H8122" t="s">
        <v>917</v>
      </c>
      <c r="I8122" t="s">
        <v>389</v>
      </c>
      <c r="J8122" t="s">
        <v>102</v>
      </c>
      <c r="K8122" t="s">
        <v>26</v>
      </c>
      <c r="L8122" t="s">
        <v>155</v>
      </c>
      <c r="M8122" t="s">
        <v>184</v>
      </c>
    </row>
    <row r="8123" spans="1:13" hidden="1" x14ac:dyDescent="0.3">
      <c r="A8123">
        <v>252876</v>
      </c>
      <c r="B8123" t="s">
        <v>9397</v>
      </c>
      <c r="C8123">
        <v>20</v>
      </c>
      <c r="D8123" t="s">
        <v>1661</v>
      </c>
      <c r="E8123">
        <v>62</v>
      </c>
      <c r="F8123">
        <v>73</v>
      </c>
      <c r="G8123" t="s">
        <v>2886</v>
      </c>
      <c r="H8123" t="s">
        <v>2004</v>
      </c>
      <c r="I8123" t="s">
        <v>144</v>
      </c>
      <c r="J8123" t="s">
        <v>102</v>
      </c>
      <c r="K8123" t="s">
        <v>26</v>
      </c>
      <c r="L8123" t="s">
        <v>19</v>
      </c>
      <c r="M8123" t="s">
        <v>54</v>
      </c>
    </row>
    <row r="8124" spans="1:13" hidden="1" x14ac:dyDescent="0.3">
      <c r="A8124">
        <v>263270</v>
      </c>
      <c r="B8124" t="s">
        <v>9398</v>
      </c>
      <c r="C8124">
        <v>26</v>
      </c>
      <c r="D8124" t="s">
        <v>14</v>
      </c>
      <c r="E8124">
        <v>61</v>
      </c>
      <c r="F8124">
        <v>62</v>
      </c>
      <c r="G8124" t="s">
        <v>7806</v>
      </c>
      <c r="H8124" t="s">
        <v>4041</v>
      </c>
      <c r="I8124" t="s">
        <v>3261</v>
      </c>
      <c r="J8124" t="s">
        <v>102</v>
      </c>
      <c r="K8124" t="s">
        <v>26</v>
      </c>
      <c r="L8124" t="s">
        <v>155</v>
      </c>
      <c r="M8124" t="s">
        <v>43</v>
      </c>
    </row>
    <row r="8125" spans="1:13" hidden="1" x14ac:dyDescent="0.3">
      <c r="A8125">
        <v>247463</v>
      </c>
      <c r="B8125" t="s">
        <v>9399</v>
      </c>
      <c r="C8125">
        <v>20</v>
      </c>
      <c r="D8125" t="s">
        <v>136</v>
      </c>
      <c r="E8125">
        <v>67</v>
      </c>
      <c r="F8125">
        <v>79</v>
      </c>
      <c r="G8125" t="s">
        <v>1048</v>
      </c>
      <c r="H8125" t="s">
        <v>917</v>
      </c>
      <c r="I8125" t="s">
        <v>874</v>
      </c>
      <c r="J8125" t="s">
        <v>102</v>
      </c>
      <c r="K8125" t="s">
        <v>18</v>
      </c>
      <c r="L8125" t="s">
        <v>168</v>
      </c>
      <c r="M8125" t="s">
        <v>43</v>
      </c>
    </row>
    <row r="8126" spans="1:13" hidden="1" x14ac:dyDescent="0.3">
      <c r="A8126">
        <v>258717</v>
      </c>
      <c r="B8126" t="s">
        <v>9400</v>
      </c>
      <c r="C8126">
        <v>20</v>
      </c>
      <c r="D8126" t="s">
        <v>737</v>
      </c>
      <c r="E8126">
        <v>63</v>
      </c>
      <c r="F8126">
        <v>74</v>
      </c>
      <c r="G8126" t="s">
        <v>1195</v>
      </c>
      <c r="H8126" t="s">
        <v>1685</v>
      </c>
      <c r="I8126" t="s">
        <v>144</v>
      </c>
      <c r="J8126" t="s">
        <v>102</v>
      </c>
      <c r="K8126" t="s">
        <v>34</v>
      </c>
      <c r="L8126" t="s">
        <v>200</v>
      </c>
      <c r="M8126" t="s">
        <v>79</v>
      </c>
    </row>
    <row r="8127" spans="1:13" hidden="1" x14ac:dyDescent="0.3">
      <c r="A8127">
        <v>270728</v>
      </c>
      <c r="B8127" t="s">
        <v>9401</v>
      </c>
      <c r="C8127">
        <v>20</v>
      </c>
      <c r="D8127" t="s">
        <v>98</v>
      </c>
      <c r="E8127">
        <v>60</v>
      </c>
      <c r="F8127">
        <v>68</v>
      </c>
      <c r="G8127" t="s">
        <v>4377</v>
      </c>
      <c r="H8127" t="s">
        <v>1978</v>
      </c>
      <c r="I8127" t="s">
        <v>1110</v>
      </c>
      <c r="J8127" t="s">
        <v>102</v>
      </c>
      <c r="K8127" t="s">
        <v>34</v>
      </c>
      <c r="L8127" t="s">
        <v>60</v>
      </c>
      <c r="M8127" t="s">
        <v>43</v>
      </c>
    </row>
    <row r="8128" spans="1:13" hidden="1" x14ac:dyDescent="0.3">
      <c r="A8128">
        <v>236047</v>
      </c>
      <c r="B8128" t="s">
        <v>9402</v>
      </c>
      <c r="C8128">
        <v>32</v>
      </c>
      <c r="D8128" t="s">
        <v>1563</v>
      </c>
      <c r="E8128">
        <v>63</v>
      </c>
      <c r="F8128">
        <v>63</v>
      </c>
      <c r="G8128" t="s">
        <v>527</v>
      </c>
      <c r="H8128" t="s">
        <v>528</v>
      </c>
      <c r="I8128" t="s">
        <v>528</v>
      </c>
      <c r="J8128" t="s">
        <v>102</v>
      </c>
      <c r="K8128" t="s">
        <v>18</v>
      </c>
      <c r="L8128" t="s">
        <v>27</v>
      </c>
      <c r="M8128" t="s">
        <v>161</v>
      </c>
    </row>
    <row r="8129" spans="1:13" hidden="1" x14ac:dyDescent="0.3">
      <c r="A8129">
        <v>219816</v>
      </c>
      <c r="B8129" t="s">
        <v>9403</v>
      </c>
      <c r="C8129">
        <v>25</v>
      </c>
      <c r="D8129" t="s">
        <v>1680</v>
      </c>
      <c r="E8129">
        <v>59</v>
      </c>
      <c r="F8129">
        <v>64</v>
      </c>
      <c r="G8129" t="s">
        <v>5555</v>
      </c>
      <c r="H8129" t="s">
        <v>199</v>
      </c>
      <c r="I8129" t="s">
        <v>1163</v>
      </c>
      <c r="J8129" t="s">
        <v>102</v>
      </c>
      <c r="K8129" t="s">
        <v>26</v>
      </c>
      <c r="L8129" t="s">
        <v>60</v>
      </c>
      <c r="M8129" t="s">
        <v>123</v>
      </c>
    </row>
    <row r="8130" spans="1:13" hidden="1" x14ac:dyDescent="0.3">
      <c r="A8130">
        <v>263600</v>
      </c>
      <c r="B8130" t="s">
        <v>9404</v>
      </c>
      <c r="C8130">
        <v>19</v>
      </c>
      <c r="D8130" t="s">
        <v>120</v>
      </c>
      <c r="E8130">
        <v>61</v>
      </c>
      <c r="F8130">
        <v>72</v>
      </c>
      <c r="G8130" t="s">
        <v>2492</v>
      </c>
      <c r="H8130" t="s">
        <v>1431</v>
      </c>
      <c r="I8130" t="s">
        <v>1167</v>
      </c>
      <c r="J8130" t="s">
        <v>102</v>
      </c>
      <c r="K8130" t="s">
        <v>34</v>
      </c>
      <c r="L8130" t="s">
        <v>168</v>
      </c>
      <c r="M8130" t="s">
        <v>49</v>
      </c>
    </row>
    <row r="8131" spans="1:13" hidden="1" x14ac:dyDescent="0.3">
      <c r="A8131">
        <v>264312</v>
      </c>
      <c r="B8131" t="s">
        <v>9405</v>
      </c>
      <c r="C8131">
        <v>21</v>
      </c>
      <c r="D8131" t="s">
        <v>30</v>
      </c>
      <c r="E8131">
        <v>63</v>
      </c>
      <c r="F8131">
        <v>72</v>
      </c>
      <c r="G8131" t="s">
        <v>2331</v>
      </c>
      <c r="H8131" t="s">
        <v>1685</v>
      </c>
      <c r="I8131" t="s">
        <v>1369</v>
      </c>
      <c r="J8131" t="s">
        <v>102</v>
      </c>
      <c r="K8131" t="s">
        <v>26</v>
      </c>
      <c r="L8131" t="s">
        <v>297</v>
      </c>
      <c r="M8131" t="s">
        <v>61</v>
      </c>
    </row>
    <row r="8132" spans="1:13" hidden="1" x14ac:dyDescent="0.3">
      <c r="A8132">
        <v>253566</v>
      </c>
      <c r="B8132" t="s">
        <v>9406</v>
      </c>
      <c r="C8132">
        <v>26</v>
      </c>
      <c r="D8132" t="s">
        <v>1186</v>
      </c>
      <c r="E8132">
        <v>57</v>
      </c>
      <c r="F8132">
        <v>58</v>
      </c>
      <c r="G8132" t="s">
        <v>3648</v>
      </c>
      <c r="H8132" t="s">
        <v>385</v>
      </c>
      <c r="I8132" t="s">
        <v>1713</v>
      </c>
      <c r="J8132" t="s">
        <v>102</v>
      </c>
      <c r="K8132" t="s">
        <v>26</v>
      </c>
      <c r="L8132" t="s">
        <v>27</v>
      </c>
      <c r="M8132" t="s">
        <v>103</v>
      </c>
    </row>
    <row r="8133" spans="1:13" hidden="1" x14ac:dyDescent="0.3">
      <c r="A8133">
        <v>258899</v>
      </c>
      <c r="B8133" t="s">
        <v>9407</v>
      </c>
      <c r="C8133">
        <v>20</v>
      </c>
      <c r="D8133" t="s">
        <v>339</v>
      </c>
      <c r="E8133">
        <v>62</v>
      </c>
      <c r="F8133">
        <v>72</v>
      </c>
      <c r="G8133" t="s">
        <v>6717</v>
      </c>
      <c r="H8133" t="s">
        <v>2004</v>
      </c>
      <c r="I8133" t="s">
        <v>1163</v>
      </c>
      <c r="J8133" t="s">
        <v>102</v>
      </c>
      <c r="K8133" t="s">
        <v>26</v>
      </c>
      <c r="L8133" t="s">
        <v>168</v>
      </c>
      <c r="M8133" t="s">
        <v>129</v>
      </c>
    </row>
    <row r="8134" spans="1:13" hidden="1" x14ac:dyDescent="0.3">
      <c r="A8134">
        <v>270623</v>
      </c>
      <c r="B8134" t="s">
        <v>9408</v>
      </c>
      <c r="C8134">
        <v>20</v>
      </c>
      <c r="D8134" t="s">
        <v>352</v>
      </c>
      <c r="E8134">
        <v>58</v>
      </c>
      <c r="F8134">
        <v>71</v>
      </c>
      <c r="G8134" t="s">
        <v>6132</v>
      </c>
      <c r="H8134" t="s">
        <v>2656</v>
      </c>
      <c r="I8134" t="s">
        <v>1167</v>
      </c>
      <c r="J8134" t="s">
        <v>102</v>
      </c>
      <c r="K8134" t="s">
        <v>34</v>
      </c>
      <c r="L8134" t="s">
        <v>73</v>
      </c>
      <c r="M8134" t="s">
        <v>123</v>
      </c>
    </row>
    <row r="8135" spans="1:13" hidden="1" x14ac:dyDescent="0.3">
      <c r="A8135">
        <v>242541</v>
      </c>
      <c r="B8135" t="s">
        <v>9409</v>
      </c>
      <c r="C8135">
        <v>24</v>
      </c>
      <c r="D8135" t="s">
        <v>1456</v>
      </c>
      <c r="E8135">
        <v>63</v>
      </c>
      <c r="F8135">
        <v>66</v>
      </c>
      <c r="G8135" t="s">
        <v>2959</v>
      </c>
      <c r="H8135" t="s">
        <v>1241</v>
      </c>
      <c r="I8135" t="s">
        <v>1163</v>
      </c>
      <c r="J8135" t="s">
        <v>102</v>
      </c>
      <c r="K8135" t="s">
        <v>34</v>
      </c>
      <c r="L8135" t="s">
        <v>200</v>
      </c>
      <c r="M8135" t="s">
        <v>96</v>
      </c>
    </row>
    <row r="8136" spans="1:13" hidden="1" x14ac:dyDescent="0.3">
      <c r="A8136">
        <v>264574</v>
      </c>
      <c r="B8136" t="s">
        <v>9410</v>
      </c>
      <c r="C8136">
        <v>18</v>
      </c>
      <c r="D8136" t="s">
        <v>1186</v>
      </c>
      <c r="E8136">
        <v>61</v>
      </c>
      <c r="F8136">
        <v>81</v>
      </c>
      <c r="G8136" t="s">
        <v>2875</v>
      </c>
      <c r="H8136" t="s">
        <v>1725</v>
      </c>
      <c r="I8136" t="s">
        <v>1713</v>
      </c>
      <c r="J8136" t="s">
        <v>102</v>
      </c>
      <c r="K8136" t="s">
        <v>26</v>
      </c>
      <c r="L8136" t="s">
        <v>164</v>
      </c>
      <c r="M8136" t="s">
        <v>43</v>
      </c>
    </row>
    <row r="8137" spans="1:13" hidden="1" x14ac:dyDescent="0.3">
      <c r="A8137">
        <v>257890</v>
      </c>
      <c r="B8137" t="s">
        <v>9411</v>
      </c>
      <c r="C8137">
        <v>21</v>
      </c>
      <c r="D8137" t="s">
        <v>890</v>
      </c>
      <c r="E8137">
        <v>57</v>
      </c>
      <c r="F8137">
        <v>65</v>
      </c>
      <c r="G8137" t="s">
        <v>3955</v>
      </c>
      <c r="H8137" t="s">
        <v>40</v>
      </c>
      <c r="I8137" t="s">
        <v>144</v>
      </c>
      <c r="J8137" t="s">
        <v>102</v>
      </c>
      <c r="K8137" t="s">
        <v>26</v>
      </c>
      <c r="L8137" t="s">
        <v>42</v>
      </c>
      <c r="M8137" t="s">
        <v>123</v>
      </c>
    </row>
    <row r="8138" spans="1:13" hidden="1" x14ac:dyDescent="0.3">
      <c r="A8138">
        <v>254798</v>
      </c>
      <c r="B8138" t="s">
        <v>9412</v>
      </c>
      <c r="C8138">
        <v>19</v>
      </c>
      <c r="D8138" t="s">
        <v>277</v>
      </c>
      <c r="E8138">
        <v>62</v>
      </c>
      <c r="F8138">
        <v>77</v>
      </c>
      <c r="G8138" t="s">
        <v>117</v>
      </c>
      <c r="H8138" t="s">
        <v>1694</v>
      </c>
      <c r="I8138" t="s">
        <v>1163</v>
      </c>
      <c r="J8138" t="s">
        <v>102</v>
      </c>
      <c r="K8138" t="s">
        <v>26</v>
      </c>
      <c r="L8138" t="s">
        <v>67</v>
      </c>
      <c r="M8138" t="s">
        <v>43</v>
      </c>
    </row>
    <row r="8139" spans="1:13" hidden="1" x14ac:dyDescent="0.3">
      <c r="A8139">
        <v>261595</v>
      </c>
      <c r="B8139" t="s">
        <v>9413</v>
      </c>
      <c r="C8139">
        <v>22</v>
      </c>
      <c r="D8139" t="s">
        <v>146</v>
      </c>
      <c r="E8139">
        <v>61</v>
      </c>
      <c r="F8139">
        <v>71</v>
      </c>
      <c r="G8139" t="s">
        <v>3430</v>
      </c>
      <c r="H8139" t="s">
        <v>1431</v>
      </c>
      <c r="I8139" t="s">
        <v>144</v>
      </c>
      <c r="J8139" t="s">
        <v>102</v>
      </c>
      <c r="K8139" t="s">
        <v>26</v>
      </c>
      <c r="L8139" t="s">
        <v>53</v>
      </c>
      <c r="M8139" t="s">
        <v>49</v>
      </c>
    </row>
    <row r="8140" spans="1:13" hidden="1" x14ac:dyDescent="0.3">
      <c r="A8140">
        <v>263839</v>
      </c>
      <c r="B8140" t="s">
        <v>9414</v>
      </c>
      <c r="C8140">
        <v>26</v>
      </c>
      <c r="D8140" t="s">
        <v>559</v>
      </c>
      <c r="E8140">
        <v>62</v>
      </c>
      <c r="F8140">
        <v>66</v>
      </c>
      <c r="G8140" t="s">
        <v>3213</v>
      </c>
      <c r="H8140" t="s">
        <v>1561</v>
      </c>
      <c r="I8140" t="s">
        <v>1341</v>
      </c>
      <c r="J8140" t="s">
        <v>102</v>
      </c>
      <c r="K8140" t="s">
        <v>26</v>
      </c>
      <c r="L8140" t="s">
        <v>200</v>
      </c>
      <c r="M8140" t="s">
        <v>84</v>
      </c>
    </row>
    <row r="8141" spans="1:13" hidden="1" x14ac:dyDescent="0.3">
      <c r="A8141">
        <v>260994</v>
      </c>
      <c r="B8141" t="s">
        <v>9415</v>
      </c>
      <c r="C8141">
        <v>19</v>
      </c>
      <c r="D8141" t="s">
        <v>120</v>
      </c>
      <c r="E8141">
        <v>59</v>
      </c>
      <c r="F8141">
        <v>72</v>
      </c>
      <c r="G8141" t="s">
        <v>426</v>
      </c>
      <c r="H8141" t="s">
        <v>2694</v>
      </c>
      <c r="I8141" t="s">
        <v>1369</v>
      </c>
      <c r="J8141" t="s">
        <v>102</v>
      </c>
      <c r="K8141" t="s">
        <v>26</v>
      </c>
      <c r="L8141" t="s">
        <v>122</v>
      </c>
      <c r="M8141" t="s">
        <v>265</v>
      </c>
    </row>
    <row r="8142" spans="1:13" hidden="1" x14ac:dyDescent="0.3">
      <c r="A8142">
        <v>257731</v>
      </c>
      <c r="B8142" t="s">
        <v>9416</v>
      </c>
      <c r="C8142">
        <v>33</v>
      </c>
      <c r="D8142" t="s">
        <v>428</v>
      </c>
      <c r="E8142">
        <v>62</v>
      </c>
      <c r="F8142">
        <v>62</v>
      </c>
      <c r="G8142" t="s">
        <v>5938</v>
      </c>
      <c r="H8142" t="s">
        <v>385</v>
      </c>
      <c r="I8142" t="s">
        <v>144</v>
      </c>
      <c r="J8142" t="s">
        <v>102</v>
      </c>
      <c r="K8142" t="s">
        <v>34</v>
      </c>
      <c r="L8142" t="s">
        <v>78</v>
      </c>
      <c r="M8142" t="s">
        <v>161</v>
      </c>
    </row>
    <row r="8143" spans="1:13" hidden="1" x14ac:dyDescent="0.3">
      <c r="A8143">
        <v>256021</v>
      </c>
      <c r="B8143" t="s">
        <v>9417</v>
      </c>
      <c r="C8143">
        <v>24</v>
      </c>
      <c r="D8143" t="s">
        <v>205</v>
      </c>
      <c r="E8143">
        <v>70</v>
      </c>
      <c r="F8143">
        <v>74</v>
      </c>
      <c r="G8143" t="s">
        <v>1098</v>
      </c>
      <c r="H8143" t="s">
        <v>1534</v>
      </c>
      <c r="I8143" t="s">
        <v>1713</v>
      </c>
      <c r="J8143" t="s">
        <v>102</v>
      </c>
      <c r="K8143" t="s">
        <v>18</v>
      </c>
      <c r="L8143" t="s">
        <v>252</v>
      </c>
      <c r="M8143" t="s">
        <v>1113</v>
      </c>
    </row>
    <row r="8144" spans="1:13" hidden="1" x14ac:dyDescent="0.3">
      <c r="A8144">
        <v>262513</v>
      </c>
      <c r="B8144" t="s">
        <v>9418</v>
      </c>
      <c r="C8144">
        <v>19</v>
      </c>
      <c r="D8144" t="s">
        <v>98</v>
      </c>
      <c r="E8144">
        <v>67</v>
      </c>
      <c r="F8144">
        <v>82</v>
      </c>
      <c r="G8144" t="s">
        <v>99</v>
      </c>
      <c r="H8144" t="s">
        <v>1043</v>
      </c>
      <c r="I8144" t="s">
        <v>1069</v>
      </c>
      <c r="J8144" t="s">
        <v>102</v>
      </c>
      <c r="K8144" t="s">
        <v>26</v>
      </c>
      <c r="L8144" t="s">
        <v>67</v>
      </c>
      <c r="M8144" t="s">
        <v>20</v>
      </c>
    </row>
    <row r="8145" spans="1:13" hidden="1" x14ac:dyDescent="0.3">
      <c r="A8145">
        <v>262604</v>
      </c>
      <c r="B8145" t="s">
        <v>9419</v>
      </c>
      <c r="C8145">
        <v>21</v>
      </c>
      <c r="D8145" t="s">
        <v>120</v>
      </c>
      <c r="E8145">
        <v>63</v>
      </c>
      <c r="F8145">
        <v>73</v>
      </c>
      <c r="G8145" t="s">
        <v>6195</v>
      </c>
      <c r="H8145" t="s">
        <v>1685</v>
      </c>
      <c r="I8145" t="s">
        <v>144</v>
      </c>
      <c r="J8145" t="s">
        <v>102</v>
      </c>
      <c r="K8145" t="s">
        <v>26</v>
      </c>
      <c r="L8145" t="s">
        <v>78</v>
      </c>
      <c r="M8145" t="s">
        <v>129</v>
      </c>
    </row>
    <row r="8146" spans="1:13" hidden="1" x14ac:dyDescent="0.3">
      <c r="A8146">
        <v>265752</v>
      </c>
      <c r="B8146" t="s">
        <v>9420</v>
      </c>
      <c r="C8146">
        <v>21</v>
      </c>
      <c r="D8146" t="s">
        <v>737</v>
      </c>
      <c r="E8146">
        <v>64</v>
      </c>
      <c r="F8146">
        <v>72</v>
      </c>
      <c r="G8146" t="s">
        <v>4997</v>
      </c>
      <c r="H8146" t="s">
        <v>1542</v>
      </c>
      <c r="I8146" t="s">
        <v>1341</v>
      </c>
      <c r="J8146" t="s">
        <v>102</v>
      </c>
      <c r="K8146" t="s">
        <v>26</v>
      </c>
      <c r="L8146" t="s">
        <v>297</v>
      </c>
      <c r="M8146" t="s">
        <v>298</v>
      </c>
    </row>
    <row r="8147" spans="1:13" hidden="1" x14ac:dyDescent="0.3">
      <c r="A8147">
        <v>258360</v>
      </c>
      <c r="B8147" t="s">
        <v>9421</v>
      </c>
      <c r="C8147">
        <v>23</v>
      </c>
      <c r="D8147" t="s">
        <v>63</v>
      </c>
      <c r="E8147">
        <v>62</v>
      </c>
      <c r="F8147">
        <v>68</v>
      </c>
      <c r="G8147" t="s">
        <v>4826</v>
      </c>
      <c r="H8147" t="s">
        <v>1241</v>
      </c>
      <c r="I8147" t="s">
        <v>144</v>
      </c>
      <c r="J8147" t="s">
        <v>102</v>
      </c>
      <c r="K8147" t="s">
        <v>26</v>
      </c>
      <c r="L8147" t="s">
        <v>585</v>
      </c>
      <c r="M8147" t="s">
        <v>208</v>
      </c>
    </row>
    <row r="8148" spans="1:13" hidden="1" x14ac:dyDescent="0.3">
      <c r="A8148">
        <v>264257</v>
      </c>
      <c r="B8148" t="s">
        <v>9422</v>
      </c>
      <c r="C8148">
        <v>22</v>
      </c>
      <c r="D8148" t="s">
        <v>116</v>
      </c>
      <c r="E8148">
        <v>65</v>
      </c>
      <c r="F8148">
        <v>70</v>
      </c>
      <c r="G8148" t="s">
        <v>1336</v>
      </c>
      <c r="H8148" t="s">
        <v>1685</v>
      </c>
      <c r="I8148" t="s">
        <v>1226</v>
      </c>
      <c r="J8148" t="s">
        <v>102</v>
      </c>
      <c r="K8148" t="s">
        <v>26</v>
      </c>
      <c r="L8148" t="s">
        <v>60</v>
      </c>
      <c r="M8148" t="s">
        <v>54</v>
      </c>
    </row>
    <row r="8149" spans="1:13" hidden="1" x14ac:dyDescent="0.3">
      <c r="A8149">
        <v>245537</v>
      </c>
      <c r="B8149" t="s">
        <v>9423</v>
      </c>
      <c r="C8149">
        <v>20</v>
      </c>
      <c r="D8149" t="s">
        <v>559</v>
      </c>
      <c r="E8149">
        <v>67</v>
      </c>
      <c r="F8149">
        <v>77</v>
      </c>
      <c r="G8149" t="s">
        <v>740</v>
      </c>
      <c r="H8149" t="s">
        <v>1304</v>
      </c>
      <c r="I8149" t="s">
        <v>1242</v>
      </c>
      <c r="J8149" t="s">
        <v>102</v>
      </c>
      <c r="K8149" t="s">
        <v>34</v>
      </c>
      <c r="L8149" t="s">
        <v>155</v>
      </c>
      <c r="M8149" t="s">
        <v>156</v>
      </c>
    </row>
    <row r="8150" spans="1:13" hidden="1" x14ac:dyDescent="0.3">
      <c r="A8150">
        <v>238592</v>
      </c>
      <c r="B8150" t="s">
        <v>9424</v>
      </c>
      <c r="C8150">
        <v>26</v>
      </c>
      <c r="D8150" t="s">
        <v>14</v>
      </c>
      <c r="E8150">
        <v>61</v>
      </c>
      <c r="F8150">
        <v>62</v>
      </c>
      <c r="G8150" t="s">
        <v>5951</v>
      </c>
      <c r="H8150" t="s">
        <v>40</v>
      </c>
      <c r="I8150" t="s">
        <v>1713</v>
      </c>
      <c r="J8150" t="s">
        <v>102</v>
      </c>
      <c r="K8150" t="s">
        <v>18</v>
      </c>
      <c r="L8150" t="s">
        <v>108</v>
      </c>
      <c r="M8150" t="s">
        <v>61</v>
      </c>
    </row>
    <row r="8151" spans="1:13" hidden="1" x14ac:dyDescent="0.3">
      <c r="A8151">
        <v>259500</v>
      </c>
      <c r="B8151" t="s">
        <v>9425</v>
      </c>
      <c r="C8151">
        <v>24</v>
      </c>
      <c r="D8151" t="s">
        <v>30</v>
      </c>
      <c r="E8151">
        <v>67</v>
      </c>
      <c r="F8151">
        <v>74</v>
      </c>
      <c r="G8151" t="s">
        <v>3458</v>
      </c>
      <c r="H8151" t="s">
        <v>1434</v>
      </c>
      <c r="I8151" t="s">
        <v>1226</v>
      </c>
      <c r="J8151" t="s">
        <v>102</v>
      </c>
      <c r="K8151" t="s">
        <v>34</v>
      </c>
      <c r="L8151" t="s">
        <v>172</v>
      </c>
      <c r="M8151" t="s">
        <v>265</v>
      </c>
    </row>
    <row r="8152" spans="1:13" hidden="1" x14ac:dyDescent="0.3">
      <c r="A8152">
        <v>269045</v>
      </c>
      <c r="B8152" t="s">
        <v>9426</v>
      </c>
      <c r="C8152">
        <v>23</v>
      </c>
      <c r="D8152" t="s">
        <v>1135</v>
      </c>
      <c r="E8152">
        <v>59</v>
      </c>
      <c r="F8152">
        <v>65</v>
      </c>
      <c r="G8152" t="s">
        <v>1136</v>
      </c>
      <c r="H8152" t="s">
        <v>40</v>
      </c>
      <c r="I8152" t="s">
        <v>144</v>
      </c>
      <c r="J8152" t="s">
        <v>102</v>
      </c>
      <c r="K8152" t="s">
        <v>26</v>
      </c>
      <c r="L8152" t="s">
        <v>60</v>
      </c>
      <c r="M8152" t="s">
        <v>184</v>
      </c>
    </row>
    <row r="8153" spans="1:13" hidden="1" x14ac:dyDescent="0.3">
      <c r="A8153">
        <v>258932</v>
      </c>
      <c r="B8153" t="s">
        <v>9427</v>
      </c>
      <c r="C8153">
        <v>19</v>
      </c>
      <c r="D8153" t="s">
        <v>136</v>
      </c>
      <c r="E8153">
        <v>64</v>
      </c>
      <c r="F8153">
        <v>81</v>
      </c>
      <c r="G8153" t="s">
        <v>3844</v>
      </c>
      <c r="H8153" t="s">
        <v>1065</v>
      </c>
      <c r="I8153" t="s">
        <v>409</v>
      </c>
      <c r="J8153" t="s">
        <v>102</v>
      </c>
      <c r="K8153" t="s">
        <v>34</v>
      </c>
      <c r="L8153" t="s">
        <v>164</v>
      </c>
      <c r="M8153" t="s">
        <v>184</v>
      </c>
    </row>
    <row r="8154" spans="1:13" hidden="1" x14ac:dyDescent="0.3">
      <c r="A8154">
        <v>259031</v>
      </c>
      <c r="B8154" t="s">
        <v>9428</v>
      </c>
      <c r="C8154">
        <v>19</v>
      </c>
      <c r="D8154" t="s">
        <v>136</v>
      </c>
      <c r="E8154">
        <v>66</v>
      </c>
      <c r="F8154">
        <v>84</v>
      </c>
      <c r="G8154" t="s">
        <v>38</v>
      </c>
      <c r="H8154" t="s">
        <v>1304</v>
      </c>
      <c r="I8154" t="s">
        <v>439</v>
      </c>
      <c r="J8154" t="s">
        <v>102</v>
      </c>
      <c r="K8154" t="s">
        <v>18</v>
      </c>
      <c r="L8154" t="s">
        <v>73</v>
      </c>
      <c r="M8154" t="s">
        <v>68</v>
      </c>
    </row>
    <row r="8155" spans="1:13" hidden="1" x14ac:dyDescent="0.3">
      <c r="A8155">
        <v>262103</v>
      </c>
      <c r="B8155" t="s">
        <v>9429</v>
      </c>
      <c r="C8155">
        <v>20</v>
      </c>
      <c r="D8155" t="s">
        <v>402</v>
      </c>
      <c r="E8155">
        <v>63</v>
      </c>
      <c r="F8155">
        <v>71</v>
      </c>
      <c r="G8155" t="s">
        <v>2804</v>
      </c>
      <c r="H8155" t="s">
        <v>1685</v>
      </c>
      <c r="I8155" t="s">
        <v>144</v>
      </c>
      <c r="J8155" t="s">
        <v>102</v>
      </c>
      <c r="K8155" t="s">
        <v>18</v>
      </c>
      <c r="L8155" t="s">
        <v>164</v>
      </c>
      <c r="M8155" t="s">
        <v>28</v>
      </c>
    </row>
    <row r="8156" spans="1:13" hidden="1" x14ac:dyDescent="0.3">
      <c r="A8156">
        <v>269450</v>
      </c>
      <c r="B8156" t="s">
        <v>9430</v>
      </c>
      <c r="C8156">
        <v>20</v>
      </c>
      <c r="D8156" t="s">
        <v>56</v>
      </c>
      <c r="E8156">
        <v>59</v>
      </c>
      <c r="F8156">
        <v>69</v>
      </c>
      <c r="G8156" t="s">
        <v>6717</v>
      </c>
      <c r="H8156" t="s">
        <v>2656</v>
      </c>
      <c r="I8156" t="s">
        <v>144</v>
      </c>
      <c r="J8156" t="s">
        <v>102</v>
      </c>
      <c r="K8156" t="s">
        <v>34</v>
      </c>
      <c r="L8156" t="s">
        <v>200</v>
      </c>
      <c r="M8156" t="s">
        <v>68</v>
      </c>
    </row>
    <row r="8157" spans="1:13" hidden="1" x14ac:dyDescent="0.3">
      <c r="A8157">
        <v>259224</v>
      </c>
      <c r="B8157" t="s">
        <v>9431</v>
      </c>
      <c r="C8157">
        <v>21</v>
      </c>
      <c r="D8157" t="s">
        <v>482</v>
      </c>
      <c r="E8157">
        <v>59</v>
      </c>
      <c r="F8157">
        <v>68</v>
      </c>
      <c r="G8157" t="s">
        <v>4391</v>
      </c>
      <c r="H8157" t="s">
        <v>2656</v>
      </c>
      <c r="I8157" t="s">
        <v>144</v>
      </c>
      <c r="J8157" t="s">
        <v>102</v>
      </c>
      <c r="K8157" t="s">
        <v>34</v>
      </c>
      <c r="L8157" t="s">
        <v>252</v>
      </c>
      <c r="M8157" t="s">
        <v>54</v>
      </c>
    </row>
    <row r="8158" spans="1:13" hidden="1" x14ac:dyDescent="0.3">
      <c r="A8158">
        <v>267890</v>
      </c>
      <c r="B8158" t="s">
        <v>9432</v>
      </c>
      <c r="C8158">
        <v>21</v>
      </c>
      <c r="D8158" t="s">
        <v>459</v>
      </c>
      <c r="E8158">
        <v>55</v>
      </c>
      <c r="F8158">
        <v>67</v>
      </c>
      <c r="G8158" t="s">
        <v>2166</v>
      </c>
      <c r="H8158" t="s">
        <v>199</v>
      </c>
      <c r="I8158" t="s">
        <v>1996</v>
      </c>
      <c r="J8158" t="s">
        <v>102</v>
      </c>
      <c r="K8158" t="s">
        <v>26</v>
      </c>
      <c r="L8158" t="s">
        <v>155</v>
      </c>
      <c r="M8158" t="s">
        <v>43</v>
      </c>
    </row>
    <row r="8159" spans="1:13" hidden="1" x14ac:dyDescent="0.3">
      <c r="A8159">
        <v>242433</v>
      </c>
      <c r="B8159" t="s">
        <v>9433</v>
      </c>
      <c r="C8159">
        <v>22</v>
      </c>
      <c r="D8159" t="s">
        <v>14</v>
      </c>
      <c r="E8159">
        <v>63</v>
      </c>
      <c r="F8159">
        <v>71</v>
      </c>
      <c r="G8159" t="s">
        <v>4920</v>
      </c>
      <c r="H8159" t="s">
        <v>1685</v>
      </c>
      <c r="I8159" t="s">
        <v>1996</v>
      </c>
      <c r="J8159" t="s">
        <v>102</v>
      </c>
      <c r="K8159" t="s">
        <v>34</v>
      </c>
      <c r="L8159" t="s">
        <v>415</v>
      </c>
      <c r="M8159" t="s">
        <v>61</v>
      </c>
    </row>
    <row r="8160" spans="1:13" hidden="1" x14ac:dyDescent="0.3">
      <c r="A8160">
        <v>266446</v>
      </c>
      <c r="B8160" t="s">
        <v>9434</v>
      </c>
      <c r="C8160">
        <v>17</v>
      </c>
      <c r="D8160" t="s">
        <v>14</v>
      </c>
      <c r="E8160">
        <v>62</v>
      </c>
      <c r="F8160">
        <v>76</v>
      </c>
      <c r="G8160" t="s">
        <v>6993</v>
      </c>
      <c r="H8160" t="s">
        <v>1694</v>
      </c>
      <c r="I8160" t="s">
        <v>1713</v>
      </c>
      <c r="J8160" t="s">
        <v>102</v>
      </c>
      <c r="K8160" t="s">
        <v>26</v>
      </c>
      <c r="L8160" t="s">
        <v>264</v>
      </c>
      <c r="M8160" t="s">
        <v>28</v>
      </c>
    </row>
    <row r="8161" spans="1:13" hidden="1" x14ac:dyDescent="0.3">
      <c r="A8161">
        <v>259995</v>
      </c>
      <c r="B8161" t="s">
        <v>9435</v>
      </c>
      <c r="C8161">
        <v>24</v>
      </c>
      <c r="D8161" t="s">
        <v>737</v>
      </c>
      <c r="E8161">
        <v>63</v>
      </c>
      <c r="F8161">
        <v>66</v>
      </c>
      <c r="G8161" t="s">
        <v>8688</v>
      </c>
      <c r="H8161" t="s">
        <v>2125</v>
      </c>
      <c r="I8161" t="s">
        <v>144</v>
      </c>
      <c r="J8161" t="s">
        <v>102</v>
      </c>
      <c r="K8161" t="s">
        <v>34</v>
      </c>
      <c r="L8161" t="s">
        <v>73</v>
      </c>
      <c r="M8161" t="s">
        <v>68</v>
      </c>
    </row>
    <row r="8162" spans="1:13" hidden="1" x14ac:dyDescent="0.3">
      <c r="A8162">
        <v>262338</v>
      </c>
      <c r="B8162" t="s">
        <v>9436</v>
      </c>
      <c r="C8162">
        <v>21</v>
      </c>
      <c r="D8162" t="s">
        <v>116</v>
      </c>
      <c r="E8162">
        <v>63</v>
      </c>
      <c r="F8162">
        <v>72</v>
      </c>
      <c r="G8162" t="s">
        <v>3318</v>
      </c>
      <c r="H8162" t="s">
        <v>1685</v>
      </c>
      <c r="I8162" t="s">
        <v>1163</v>
      </c>
      <c r="J8162" t="s">
        <v>102</v>
      </c>
      <c r="K8162" t="s">
        <v>26</v>
      </c>
      <c r="L8162" t="s">
        <v>27</v>
      </c>
      <c r="M8162" t="s">
        <v>43</v>
      </c>
    </row>
    <row r="8163" spans="1:13" hidden="1" x14ac:dyDescent="0.3">
      <c r="A8163">
        <v>268556</v>
      </c>
      <c r="B8163" t="s">
        <v>9437</v>
      </c>
      <c r="C8163">
        <v>19</v>
      </c>
      <c r="D8163" t="s">
        <v>635</v>
      </c>
      <c r="E8163">
        <v>57</v>
      </c>
      <c r="F8163">
        <v>68</v>
      </c>
      <c r="G8163" t="s">
        <v>2408</v>
      </c>
      <c r="H8163" t="s">
        <v>40</v>
      </c>
      <c r="I8163" t="s">
        <v>1713</v>
      </c>
      <c r="J8163" t="s">
        <v>102</v>
      </c>
      <c r="K8163" t="s">
        <v>26</v>
      </c>
      <c r="L8163" t="s">
        <v>53</v>
      </c>
      <c r="M8163" t="s">
        <v>123</v>
      </c>
    </row>
    <row r="8164" spans="1:13" hidden="1" x14ac:dyDescent="0.3">
      <c r="A8164">
        <v>231185</v>
      </c>
      <c r="B8164" t="s">
        <v>9438</v>
      </c>
      <c r="C8164">
        <v>23</v>
      </c>
      <c r="D8164" t="s">
        <v>136</v>
      </c>
      <c r="E8164">
        <v>67</v>
      </c>
      <c r="F8164">
        <v>74</v>
      </c>
      <c r="G8164" t="s">
        <v>1863</v>
      </c>
      <c r="H8164" t="s">
        <v>1434</v>
      </c>
      <c r="I8164" t="s">
        <v>676</v>
      </c>
      <c r="J8164" t="s">
        <v>102</v>
      </c>
      <c r="K8164" t="s">
        <v>26</v>
      </c>
      <c r="L8164" t="s">
        <v>200</v>
      </c>
      <c r="M8164" t="s">
        <v>43</v>
      </c>
    </row>
    <row r="8165" spans="1:13" hidden="1" x14ac:dyDescent="0.3">
      <c r="A8165">
        <v>265185</v>
      </c>
      <c r="B8165" t="s">
        <v>9439</v>
      </c>
      <c r="C8165">
        <v>17</v>
      </c>
      <c r="D8165" t="s">
        <v>56</v>
      </c>
      <c r="E8165">
        <v>58</v>
      </c>
      <c r="F8165">
        <v>76</v>
      </c>
      <c r="G8165" t="s">
        <v>2868</v>
      </c>
      <c r="H8165" t="s">
        <v>1561</v>
      </c>
      <c r="I8165" t="s">
        <v>1713</v>
      </c>
      <c r="J8165" t="s">
        <v>102</v>
      </c>
      <c r="K8165" t="s">
        <v>26</v>
      </c>
      <c r="L8165" t="s">
        <v>73</v>
      </c>
      <c r="M8165" t="s">
        <v>156</v>
      </c>
    </row>
    <row r="8166" spans="1:13" hidden="1" x14ac:dyDescent="0.3">
      <c r="A8166">
        <v>257614</v>
      </c>
      <c r="B8166" t="s">
        <v>9440</v>
      </c>
      <c r="C8166">
        <v>20</v>
      </c>
      <c r="D8166" t="s">
        <v>136</v>
      </c>
      <c r="E8166">
        <v>59</v>
      </c>
      <c r="F8166">
        <v>71</v>
      </c>
      <c r="G8166" t="s">
        <v>3844</v>
      </c>
      <c r="H8166" t="s">
        <v>2694</v>
      </c>
      <c r="I8166" t="s">
        <v>1163</v>
      </c>
      <c r="J8166" t="s">
        <v>102</v>
      </c>
      <c r="K8166" t="s">
        <v>26</v>
      </c>
      <c r="L8166" t="s">
        <v>73</v>
      </c>
      <c r="M8166" t="s">
        <v>68</v>
      </c>
    </row>
    <row r="8167" spans="1:13" hidden="1" x14ac:dyDescent="0.3">
      <c r="A8167">
        <v>254797</v>
      </c>
      <c r="B8167" t="s">
        <v>9441</v>
      </c>
      <c r="C8167">
        <v>20</v>
      </c>
      <c r="D8167" t="s">
        <v>120</v>
      </c>
      <c r="E8167">
        <v>60</v>
      </c>
      <c r="F8167">
        <v>69</v>
      </c>
      <c r="G8167" t="s">
        <v>2492</v>
      </c>
      <c r="H8167" t="s">
        <v>2666</v>
      </c>
      <c r="I8167" t="s">
        <v>1369</v>
      </c>
      <c r="J8167" t="s">
        <v>102</v>
      </c>
      <c r="K8167" t="s">
        <v>26</v>
      </c>
      <c r="L8167" t="s">
        <v>78</v>
      </c>
      <c r="M8167" t="s">
        <v>84</v>
      </c>
    </row>
    <row r="8168" spans="1:13" hidden="1" x14ac:dyDescent="0.3">
      <c r="A8168">
        <v>259315</v>
      </c>
      <c r="B8168" t="s">
        <v>9442</v>
      </c>
      <c r="C8168">
        <v>21</v>
      </c>
      <c r="D8168" t="s">
        <v>14</v>
      </c>
      <c r="E8168">
        <v>59</v>
      </c>
      <c r="F8168">
        <v>67</v>
      </c>
      <c r="G8168" t="s">
        <v>2711</v>
      </c>
      <c r="H8168" t="s">
        <v>1561</v>
      </c>
      <c r="I8168" t="s">
        <v>1369</v>
      </c>
      <c r="J8168" t="s">
        <v>102</v>
      </c>
      <c r="K8168" t="s">
        <v>26</v>
      </c>
      <c r="L8168" t="s">
        <v>53</v>
      </c>
      <c r="M8168" t="s">
        <v>49</v>
      </c>
    </row>
    <row r="8169" spans="1:13" hidden="1" x14ac:dyDescent="0.3">
      <c r="A8169">
        <v>266885</v>
      </c>
      <c r="B8169" t="s">
        <v>9443</v>
      </c>
      <c r="C8169">
        <v>23</v>
      </c>
      <c r="D8169" t="s">
        <v>495</v>
      </c>
      <c r="E8169">
        <v>62</v>
      </c>
      <c r="F8169">
        <v>68</v>
      </c>
      <c r="G8169" t="s">
        <v>7806</v>
      </c>
      <c r="H8169" t="s">
        <v>2937</v>
      </c>
      <c r="I8169" t="s">
        <v>1167</v>
      </c>
      <c r="J8169" t="s">
        <v>102</v>
      </c>
      <c r="K8169" t="s">
        <v>26</v>
      </c>
      <c r="L8169" t="s">
        <v>78</v>
      </c>
      <c r="M8169" t="s">
        <v>54</v>
      </c>
    </row>
    <row r="8170" spans="1:13" hidden="1" x14ac:dyDescent="0.3">
      <c r="A8170">
        <v>257734</v>
      </c>
      <c r="B8170" t="s">
        <v>9444</v>
      </c>
      <c r="C8170">
        <v>30</v>
      </c>
      <c r="D8170" t="s">
        <v>428</v>
      </c>
      <c r="E8170">
        <v>62</v>
      </c>
      <c r="F8170">
        <v>62</v>
      </c>
      <c r="G8170" t="s">
        <v>5225</v>
      </c>
      <c r="H8170" t="s">
        <v>4041</v>
      </c>
      <c r="I8170" t="s">
        <v>144</v>
      </c>
      <c r="J8170" t="s">
        <v>102</v>
      </c>
      <c r="K8170" t="s">
        <v>34</v>
      </c>
      <c r="L8170" t="s">
        <v>27</v>
      </c>
      <c r="M8170" t="s">
        <v>123</v>
      </c>
    </row>
    <row r="8171" spans="1:13" hidden="1" x14ac:dyDescent="0.3">
      <c r="A8171">
        <v>263544</v>
      </c>
      <c r="B8171" t="s">
        <v>9445</v>
      </c>
      <c r="C8171">
        <v>29</v>
      </c>
      <c r="D8171" t="s">
        <v>2279</v>
      </c>
      <c r="E8171">
        <v>64</v>
      </c>
      <c r="F8171">
        <v>65</v>
      </c>
      <c r="G8171" t="s">
        <v>2568</v>
      </c>
      <c r="H8171" t="s">
        <v>2694</v>
      </c>
      <c r="I8171" t="s">
        <v>1713</v>
      </c>
      <c r="J8171" t="s">
        <v>102</v>
      </c>
      <c r="K8171" t="s">
        <v>26</v>
      </c>
      <c r="L8171" t="s">
        <v>168</v>
      </c>
      <c r="M8171" t="s">
        <v>79</v>
      </c>
    </row>
    <row r="8172" spans="1:13" hidden="1" x14ac:dyDescent="0.3">
      <c r="A8172">
        <v>259341</v>
      </c>
      <c r="B8172" t="s">
        <v>9446</v>
      </c>
      <c r="C8172">
        <v>17</v>
      </c>
      <c r="D8172" t="s">
        <v>329</v>
      </c>
      <c r="E8172">
        <v>61</v>
      </c>
      <c r="F8172">
        <v>72</v>
      </c>
      <c r="G8172" t="s">
        <v>2072</v>
      </c>
      <c r="H8172" t="s">
        <v>2125</v>
      </c>
      <c r="I8172" t="s">
        <v>1713</v>
      </c>
      <c r="J8172" t="s">
        <v>102</v>
      </c>
      <c r="K8172" t="s">
        <v>26</v>
      </c>
      <c r="L8172" t="s">
        <v>297</v>
      </c>
      <c r="M8172" t="s">
        <v>28</v>
      </c>
    </row>
    <row r="8173" spans="1:13" hidden="1" x14ac:dyDescent="0.3">
      <c r="A8173">
        <v>263124</v>
      </c>
      <c r="B8173" t="s">
        <v>9447</v>
      </c>
      <c r="C8173">
        <v>26</v>
      </c>
      <c r="D8173" t="s">
        <v>141</v>
      </c>
      <c r="E8173">
        <v>66</v>
      </c>
      <c r="F8173">
        <v>68</v>
      </c>
      <c r="G8173" t="s">
        <v>3780</v>
      </c>
      <c r="H8173" t="s">
        <v>1685</v>
      </c>
      <c r="I8173" t="s">
        <v>729</v>
      </c>
      <c r="J8173" t="s">
        <v>102</v>
      </c>
      <c r="K8173" t="s">
        <v>26</v>
      </c>
      <c r="L8173" t="s">
        <v>73</v>
      </c>
      <c r="M8173" t="s">
        <v>103</v>
      </c>
    </row>
    <row r="8174" spans="1:13" hidden="1" x14ac:dyDescent="0.3">
      <c r="A8174">
        <v>264652</v>
      </c>
      <c r="B8174" t="s">
        <v>9448</v>
      </c>
      <c r="C8174">
        <v>19</v>
      </c>
      <c r="D8174" t="s">
        <v>120</v>
      </c>
      <c r="E8174">
        <v>63</v>
      </c>
      <c r="F8174">
        <v>78</v>
      </c>
      <c r="G8174" t="s">
        <v>249</v>
      </c>
      <c r="H8174" t="s">
        <v>1685</v>
      </c>
      <c r="I8174" t="s">
        <v>1069</v>
      </c>
      <c r="J8174" t="s">
        <v>102</v>
      </c>
      <c r="K8174" t="s">
        <v>26</v>
      </c>
      <c r="L8174" t="s">
        <v>73</v>
      </c>
      <c r="M8174" t="s">
        <v>43</v>
      </c>
    </row>
    <row r="8175" spans="1:13" hidden="1" x14ac:dyDescent="0.3">
      <c r="A8175">
        <v>262681</v>
      </c>
      <c r="B8175" t="s">
        <v>9449</v>
      </c>
      <c r="C8175">
        <v>24</v>
      </c>
      <c r="D8175" t="s">
        <v>214</v>
      </c>
      <c r="E8175">
        <v>65</v>
      </c>
      <c r="F8175">
        <v>68</v>
      </c>
      <c r="G8175" t="s">
        <v>6421</v>
      </c>
      <c r="H8175" t="s">
        <v>1725</v>
      </c>
      <c r="I8175" t="s">
        <v>1163</v>
      </c>
      <c r="J8175" t="s">
        <v>102</v>
      </c>
      <c r="K8175" t="s">
        <v>34</v>
      </c>
      <c r="L8175" t="s">
        <v>200</v>
      </c>
      <c r="M8175" t="s">
        <v>20</v>
      </c>
    </row>
    <row r="8176" spans="1:13" hidden="1" x14ac:dyDescent="0.3">
      <c r="A8176">
        <v>244279</v>
      </c>
      <c r="B8176" t="s">
        <v>9450</v>
      </c>
      <c r="C8176">
        <v>23</v>
      </c>
      <c r="D8176" t="s">
        <v>9231</v>
      </c>
      <c r="E8176">
        <v>60</v>
      </c>
      <c r="F8176">
        <v>68</v>
      </c>
      <c r="G8176" t="s">
        <v>3910</v>
      </c>
      <c r="H8176" t="s">
        <v>2694</v>
      </c>
      <c r="I8176" t="s">
        <v>144</v>
      </c>
      <c r="J8176" t="s">
        <v>102</v>
      </c>
      <c r="K8176" t="s">
        <v>41</v>
      </c>
      <c r="L8176" t="s">
        <v>42</v>
      </c>
      <c r="M8176" t="s">
        <v>129</v>
      </c>
    </row>
    <row r="8177" spans="1:13" hidden="1" x14ac:dyDescent="0.3">
      <c r="A8177">
        <v>269489</v>
      </c>
      <c r="B8177" t="s">
        <v>9451</v>
      </c>
      <c r="C8177">
        <v>21</v>
      </c>
      <c r="D8177" t="s">
        <v>22</v>
      </c>
      <c r="E8177">
        <v>61</v>
      </c>
      <c r="F8177">
        <v>70</v>
      </c>
      <c r="G8177" t="s">
        <v>1022</v>
      </c>
      <c r="H8177" t="s">
        <v>1988</v>
      </c>
      <c r="I8177" t="s">
        <v>144</v>
      </c>
      <c r="J8177" t="s">
        <v>102</v>
      </c>
      <c r="K8177" t="s">
        <v>26</v>
      </c>
      <c r="L8177" t="s">
        <v>168</v>
      </c>
      <c r="M8177" t="s">
        <v>89</v>
      </c>
    </row>
    <row r="8178" spans="1:13" hidden="1" x14ac:dyDescent="0.3">
      <c r="A8178">
        <v>269346</v>
      </c>
      <c r="B8178" t="s">
        <v>9452</v>
      </c>
      <c r="C8178">
        <v>29</v>
      </c>
      <c r="D8178" t="s">
        <v>6699</v>
      </c>
      <c r="E8178">
        <v>63</v>
      </c>
      <c r="F8178">
        <v>63</v>
      </c>
      <c r="G8178" t="s">
        <v>4053</v>
      </c>
      <c r="H8178" t="s">
        <v>2656</v>
      </c>
      <c r="I8178" t="s">
        <v>144</v>
      </c>
      <c r="J8178" t="s">
        <v>102</v>
      </c>
      <c r="K8178" t="s">
        <v>34</v>
      </c>
      <c r="L8178" t="s">
        <v>200</v>
      </c>
      <c r="M8178" t="s">
        <v>68</v>
      </c>
    </row>
    <row r="8179" spans="1:13" hidden="1" x14ac:dyDescent="0.3">
      <c r="A8179">
        <v>263180</v>
      </c>
      <c r="B8179" t="s">
        <v>9453</v>
      </c>
      <c r="C8179">
        <v>24</v>
      </c>
      <c r="D8179" t="s">
        <v>1128</v>
      </c>
      <c r="E8179">
        <v>68</v>
      </c>
      <c r="F8179">
        <v>73</v>
      </c>
      <c r="G8179" t="s">
        <v>3434</v>
      </c>
      <c r="H8179" t="s">
        <v>1118</v>
      </c>
      <c r="I8179" t="s">
        <v>1069</v>
      </c>
      <c r="J8179" t="s">
        <v>102</v>
      </c>
      <c r="K8179" t="s">
        <v>26</v>
      </c>
      <c r="L8179" t="s">
        <v>42</v>
      </c>
      <c r="M8179" t="s">
        <v>161</v>
      </c>
    </row>
    <row r="8180" spans="1:13" hidden="1" x14ac:dyDescent="0.3">
      <c r="A8180">
        <v>267863</v>
      </c>
      <c r="B8180" t="s">
        <v>9454</v>
      </c>
      <c r="C8180">
        <v>22</v>
      </c>
      <c r="D8180" t="s">
        <v>1047</v>
      </c>
      <c r="E8180">
        <v>59</v>
      </c>
      <c r="F8180">
        <v>67</v>
      </c>
      <c r="G8180" t="s">
        <v>3342</v>
      </c>
      <c r="H8180" t="s">
        <v>1561</v>
      </c>
      <c r="I8180" t="s">
        <v>1526</v>
      </c>
      <c r="J8180" t="s">
        <v>102</v>
      </c>
      <c r="K8180" t="s">
        <v>26</v>
      </c>
      <c r="L8180" t="s">
        <v>268</v>
      </c>
      <c r="M8180" t="s">
        <v>89</v>
      </c>
    </row>
    <row r="8181" spans="1:13" hidden="1" x14ac:dyDescent="0.3">
      <c r="A8181">
        <v>261819</v>
      </c>
      <c r="B8181" t="s">
        <v>9455</v>
      </c>
      <c r="C8181">
        <v>19</v>
      </c>
      <c r="D8181" t="s">
        <v>329</v>
      </c>
      <c r="E8181">
        <v>57</v>
      </c>
      <c r="F8181">
        <v>71</v>
      </c>
      <c r="G8181" t="s">
        <v>1861</v>
      </c>
      <c r="H8181" t="s">
        <v>3856</v>
      </c>
      <c r="I8181" t="s">
        <v>144</v>
      </c>
      <c r="J8181" t="s">
        <v>102</v>
      </c>
      <c r="K8181" t="s">
        <v>34</v>
      </c>
      <c r="L8181" t="s">
        <v>168</v>
      </c>
      <c r="M8181" t="s">
        <v>184</v>
      </c>
    </row>
    <row r="8182" spans="1:13" hidden="1" x14ac:dyDescent="0.3">
      <c r="A8182">
        <v>267740</v>
      </c>
      <c r="B8182" t="s">
        <v>9456</v>
      </c>
      <c r="C8182">
        <v>21</v>
      </c>
      <c r="D8182" t="s">
        <v>136</v>
      </c>
      <c r="E8182">
        <v>57</v>
      </c>
      <c r="F8182">
        <v>62</v>
      </c>
      <c r="G8182" t="s">
        <v>4043</v>
      </c>
      <c r="H8182" t="s">
        <v>77</v>
      </c>
      <c r="I8182" t="s">
        <v>144</v>
      </c>
      <c r="J8182" t="s">
        <v>102</v>
      </c>
      <c r="K8182" t="s">
        <v>26</v>
      </c>
      <c r="L8182" t="s">
        <v>95</v>
      </c>
      <c r="M8182" t="s">
        <v>134</v>
      </c>
    </row>
    <row r="8183" spans="1:13" hidden="1" x14ac:dyDescent="0.3">
      <c r="A8183">
        <v>263168</v>
      </c>
      <c r="B8183" t="s">
        <v>9457</v>
      </c>
      <c r="C8183">
        <v>19</v>
      </c>
      <c r="D8183" t="s">
        <v>136</v>
      </c>
      <c r="E8183">
        <v>60</v>
      </c>
      <c r="F8183">
        <v>77</v>
      </c>
      <c r="G8183" t="s">
        <v>6033</v>
      </c>
      <c r="H8183" t="s">
        <v>2937</v>
      </c>
      <c r="I8183" t="s">
        <v>1369</v>
      </c>
      <c r="J8183" t="s">
        <v>102</v>
      </c>
      <c r="K8183" t="s">
        <v>26</v>
      </c>
      <c r="L8183" t="s">
        <v>3041</v>
      </c>
      <c r="M8183" t="s">
        <v>54</v>
      </c>
    </row>
    <row r="8184" spans="1:13" hidden="1" x14ac:dyDescent="0.3">
      <c r="A8184">
        <v>259750</v>
      </c>
      <c r="B8184" t="s">
        <v>9458</v>
      </c>
      <c r="C8184">
        <v>19</v>
      </c>
      <c r="D8184" t="s">
        <v>14</v>
      </c>
      <c r="E8184">
        <v>67</v>
      </c>
      <c r="F8184">
        <v>82</v>
      </c>
      <c r="G8184" t="s">
        <v>2222</v>
      </c>
      <c r="H8184" t="s">
        <v>1043</v>
      </c>
      <c r="I8184" t="s">
        <v>1031</v>
      </c>
      <c r="J8184" t="s">
        <v>102</v>
      </c>
      <c r="K8184" t="s">
        <v>26</v>
      </c>
      <c r="L8184" t="s">
        <v>1265</v>
      </c>
      <c r="M8184" t="s">
        <v>708</v>
      </c>
    </row>
    <row r="8185" spans="1:13" hidden="1" x14ac:dyDescent="0.3">
      <c r="A8185">
        <v>221456</v>
      </c>
      <c r="B8185" t="s">
        <v>9459</v>
      </c>
      <c r="C8185">
        <v>25</v>
      </c>
      <c r="D8185" t="s">
        <v>136</v>
      </c>
      <c r="E8185">
        <v>68</v>
      </c>
      <c r="F8185">
        <v>73</v>
      </c>
      <c r="G8185" t="s">
        <v>1863</v>
      </c>
      <c r="H8185" t="s">
        <v>1298</v>
      </c>
      <c r="I8185" t="s">
        <v>511</v>
      </c>
      <c r="J8185" t="s">
        <v>102</v>
      </c>
      <c r="K8185" t="s">
        <v>26</v>
      </c>
      <c r="L8185" t="s">
        <v>19</v>
      </c>
      <c r="M8185" t="s">
        <v>217</v>
      </c>
    </row>
    <row r="8186" spans="1:13" hidden="1" x14ac:dyDescent="0.3">
      <c r="A8186">
        <v>266863</v>
      </c>
      <c r="B8186" t="s">
        <v>9460</v>
      </c>
      <c r="C8186">
        <v>19</v>
      </c>
      <c r="D8186" t="s">
        <v>316</v>
      </c>
      <c r="E8186">
        <v>60</v>
      </c>
      <c r="F8186">
        <v>72</v>
      </c>
      <c r="G8186" t="s">
        <v>3572</v>
      </c>
      <c r="H8186" t="s">
        <v>1241</v>
      </c>
      <c r="I8186" t="s">
        <v>144</v>
      </c>
      <c r="J8186" t="s">
        <v>102</v>
      </c>
      <c r="K8186" t="s">
        <v>26</v>
      </c>
      <c r="L8186" t="s">
        <v>200</v>
      </c>
      <c r="M8186" t="s">
        <v>61</v>
      </c>
    </row>
    <row r="8187" spans="1:13" hidden="1" x14ac:dyDescent="0.3">
      <c r="A8187">
        <v>254809</v>
      </c>
      <c r="B8187" t="s">
        <v>9461</v>
      </c>
      <c r="C8187">
        <v>22</v>
      </c>
      <c r="D8187" t="s">
        <v>559</v>
      </c>
      <c r="E8187">
        <v>63</v>
      </c>
      <c r="F8187">
        <v>70</v>
      </c>
      <c r="G8187" t="s">
        <v>9462</v>
      </c>
      <c r="H8187" t="s">
        <v>1587</v>
      </c>
      <c r="I8187" t="s">
        <v>1167</v>
      </c>
      <c r="J8187" t="s">
        <v>102</v>
      </c>
      <c r="K8187" t="s">
        <v>34</v>
      </c>
      <c r="L8187" t="s">
        <v>108</v>
      </c>
      <c r="M8187" t="s">
        <v>96</v>
      </c>
    </row>
    <row r="8188" spans="1:13" hidden="1" x14ac:dyDescent="0.3">
      <c r="A8188">
        <v>253561</v>
      </c>
      <c r="B8188" t="s">
        <v>9463</v>
      </c>
      <c r="C8188">
        <v>29</v>
      </c>
      <c r="D8188" t="s">
        <v>125</v>
      </c>
      <c r="E8188">
        <v>67</v>
      </c>
      <c r="F8188">
        <v>67</v>
      </c>
      <c r="G8188" t="s">
        <v>5975</v>
      </c>
      <c r="H8188" t="s">
        <v>2087</v>
      </c>
      <c r="I8188" t="s">
        <v>1713</v>
      </c>
      <c r="J8188" t="s">
        <v>102</v>
      </c>
      <c r="K8188" t="s">
        <v>26</v>
      </c>
      <c r="L8188" t="s">
        <v>60</v>
      </c>
      <c r="M8188" t="s">
        <v>134</v>
      </c>
    </row>
    <row r="8189" spans="1:13" hidden="1" x14ac:dyDescent="0.3">
      <c r="A8189">
        <v>262724</v>
      </c>
      <c r="B8189" t="s">
        <v>9464</v>
      </c>
      <c r="C8189">
        <v>26</v>
      </c>
      <c r="D8189" t="s">
        <v>6035</v>
      </c>
      <c r="E8189">
        <v>64</v>
      </c>
      <c r="F8189">
        <v>66</v>
      </c>
      <c r="G8189" t="s">
        <v>4705</v>
      </c>
      <c r="H8189" t="s">
        <v>2297</v>
      </c>
      <c r="I8189" t="s">
        <v>1163</v>
      </c>
      <c r="J8189" t="s">
        <v>102</v>
      </c>
      <c r="K8189" t="s">
        <v>26</v>
      </c>
      <c r="L8189" t="s">
        <v>108</v>
      </c>
      <c r="M8189" t="s">
        <v>68</v>
      </c>
    </row>
    <row r="8190" spans="1:13" hidden="1" x14ac:dyDescent="0.3">
      <c r="A8190">
        <v>253553</v>
      </c>
      <c r="B8190" t="s">
        <v>9465</v>
      </c>
      <c r="C8190">
        <v>22</v>
      </c>
      <c r="D8190" t="s">
        <v>635</v>
      </c>
      <c r="E8190">
        <v>62</v>
      </c>
      <c r="F8190">
        <v>72</v>
      </c>
      <c r="G8190" t="s">
        <v>4011</v>
      </c>
      <c r="H8190" t="s">
        <v>1694</v>
      </c>
      <c r="I8190" t="s">
        <v>1713</v>
      </c>
      <c r="J8190" t="s">
        <v>102</v>
      </c>
      <c r="K8190" t="s">
        <v>34</v>
      </c>
      <c r="L8190" t="s">
        <v>155</v>
      </c>
      <c r="M8190" t="s">
        <v>89</v>
      </c>
    </row>
    <row r="8191" spans="1:13" hidden="1" x14ac:dyDescent="0.3">
      <c r="A8191">
        <v>254940</v>
      </c>
      <c r="B8191" t="s">
        <v>9466</v>
      </c>
      <c r="C8191">
        <v>22</v>
      </c>
      <c r="D8191" t="s">
        <v>1819</v>
      </c>
      <c r="E8191">
        <v>56</v>
      </c>
      <c r="F8191">
        <v>64</v>
      </c>
      <c r="G8191" t="s">
        <v>7832</v>
      </c>
      <c r="H8191" t="s">
        <v>2666</v>
      </c>
      <c r="I8191" t="s">
        <v>1713</v>
      </c>
      <c r="J8191" t="s">
        <v>102</v>
      </c>
      <c r="K8191" t="s">
        <v>26</v>
      </c>
      <c r="L8191" t="s">
        <v>400</v>
      </c>
      <c r="M8191" t="s">
        <v>298</v>
      </c>
    </row>
    <row r="8192" spans="1:13" hidden="1" x14ac:dyDescent="0.3">
      <c r="A8192">
        <v>240944</v>
      </c>
      <c r="B8192" t="s">
        <v>9467</v>
      </c>
      <c r="C8192">
        <v>26</v>
      </c>
      <c r="D8192" t="s">
        <v>841</v>
      </c>
      <c r="E8192">
        <v>68</v>
      </c>
      <c r="F8192">
        <v>71</v>
      </c>
      <c r="G8192" t="s">
        <v>1300</v>
      </c>
      <c r="H8192" t="s">
        <v>1298</v>
      </c>
      <c r="I8192" t="s">
        <v>1226</v>
      </c>
      <c r="J8192" t="s">
        <v>102</v>
      </c>
      <c r="K8192" t="s">
        <v>26</v>
      </c>
      <c r="L8192" t="s">
        <v>108</v>
      </c>
      <c r="M8192" t="s">
        <v>61</v>
      </c>
    </row>
    <row r="8193" spans="1:13" hidden="1" x14ac:dyDescent="0.3">
      <c r="A8193">
        <v>255119</v>
      </c>
      <c r="B8193" t="s">
        <v>9468</v>
      </c>
      <c r="C8193">
        <v>28</v>
      </c>
      <c r="D8193" t="s">
        <v>1186</v>
      </c>
      <c r="E8193">
        <v>62</v>
      </c>
      <c r="F8193">
        <v>63</v>
      </c>
      <c r="G8193" t="s">
        <v>6525</v>
      </c>
      <c r="H8193" t="s">
        <v>4041</v>
      </c>
      <c r="I8193" t="s">
        <v>1713</v>
      </c>
      <c r="J8193" t="s">
        <v>102</v>
      </c>
      <c r="K8193" t="s">
        <v>26</v>
      </c>
      <c r="L8193" t="s">
        <v>175</v>
      </c>
      <c r="M8193" t="s">
        <v>184</v>
      </c>
    </row>
    <row r="8194" spans="1:13" hidden="1" x14ac:dyDescent="0.3">
      <c r="A8194">
        <v>257518</v>
      </c>
      <c r="B8194" t="s">
        <v>9469</v>
      </c>
      <c r="C8194">
        <v>22</v>
      </c>
      <c r="D8194" t="s">
        <v>1680</v>
      </c>
      <c r="E8194">
        <v>70</v>
      </c>
      <c r="F8194">
        <v>77</v>
      </c>
      <c r="G8194" t="s">
        <v>9470</v>
      </c>
      <c r="H8194" t="s">
        <v>1072</v>
      </c>
      <c r="I8194" t="s">
        <v>1031</v>
      </c>
      <c r="J8194" t="s">
        <v>102</v>
      </c>
      <c r="K8194" t="s">
        <v>26</v>
      </c>
      <c r="L8194" t="s">
        <v>78</v>
      </c>
      <c r="M8194" t="s">
        <v>68</v>
      </c>
    </row>
    <row r="8195" spans="1:13" hidden="1" x14ac:dyDescent="0.3">
      <c r="A8195">
        <v>258386</v>
      </c>
      <c r="B8195" t="s">
        <v>9471</v>
      </c>
      <c r="C8195">
        <v>22</v>
      </c>
      <c r="D8195" t="s">
        <v>63</v>
      </c>
      <c r="E8195">
        <v>64</v>
      </c>
      <c r="F8195">
        <v>72</v>
      </c>
      <c r="G8195" t="s">
        <v>6342</v>
      </c>
      <c r="H8195" t="s">
        <v>1542</v>
      </c>
      <c r="I8195" t="s">
        <v>1163</v>
      </c>
      <c r="J8195" t="s">
        <v>102</v>
      </c>
      <c r="K8195" t="s">
        <v>34</v>
      </c>
      <c r="L8195" t="s">
        <v>95</v>
      </c>
      <c r="M8195" t="s">
        <v>103</v>
      </c>
    </row>
    <row r="8196" spans="1:13" hidden="1" x14ac:dyDescent="0.3">
      <c r="A8196">
        <v>229144</v>
      </c>
      <c r="B8196" t="s">
        <v>9472</v>
      </c>
      <c r="C8196">
        <v>28</v>
      </c>
      <c r="D8196" t="s">
        <v>219</v>
      </c>
      <c r="E8196">
        <v>65</v>
      </c>
      <c r="F8196">
        <v>65</v>
      </c>
      <c r="G8196" t="s">
        <v>1936</v>
      </c>
      <c r="H8196" t="s">
        <v>1988</v>
      </c>
      <c r="I8196" t="s">
        <v>144</v>
      </c>
      <c r="J8196" t="s">
        <v>102</v>
      </c>
      <c r="K8196" t="s">
        <v>26</v>
      </c>
      <c r="L8196" t="s">
        <v>53</v>
      </c>
      <c r="M8196" t="s">
        <v>84</v>
      </c>
    </row>
    <row r="8197" spans="1:13" hidden="1" x14ac:dyDescent="0.3">
      <c r="A8197">
        <v>204496</v>
      </c>
      <c r="B8197" t="s">
        <v>9473</v>
      </c>
      <c r="C8197">
        <v>29</v>
      </c>
      <c r="D8197" t="s">
        <v>14</v>
      </c>
      <c r="E8197">
        <v>72</v>
      </c>
      <c r="F8197">
        <v>72</v>
      </c>
      <c r="G8197" t="s">
        <v>836</v>
      </c>
      <c r="H8197" t="s">
        <v>655</v>
      </c>
      <c r="I8197" t="s">
        <v>515</v>
      </c>
      <c r="J8197" t="s">
        <v>102</v>
      </c>
      <c r="K8197" t="s">
        <v>26</v>
      </c>
      <c r="L8197" t="s">
        <v>536</v>
      </c>
      <c r="M8197" t="s">
        <v>208</v>
      </c>
    </row>
    <row r="8198" spans="1:13" hidden="1" x14ac:dyDescent="0.3">
      <c r="A8198">
        <v>265198</v>
      </c>
      <c r="B8198" t="s">
        <v>9474</v>
      </c>
      <c r="C8198">
        <v>16</v>
      </c>
      <c r="D8198" t="s">
        <v>14</v>
      </c>
      <c r="E8198">
        <v>57</v>
      </c>
      <c r="F8198">
        <v>77</v>
      </c>
      <c r="G8198" t="s">
        <v>1724</v>
      </c>
      <c r="H8198" t="s">
        <v>446</v>
      </c>
      <c r="I8198" t="s">
        <v>1713</v>
      </c>
      <c r="J8198" t="s">
        <v>102</v>
      </c>
      <c r="K8198" t="s">
        <v>26</v>
      </c>
      <c r="L8198" t="s">
        <v>53</v>
      </c>
      <c r="M8198" t="s">
        <v>265</v>
      </c>
    </row>
    <row r="8199" spans="1:13" hidden="1" x14ac:dyDescent="0.3">
      <c r="A8199">
        <v>258319</v>
      </c>
      <c r="B8199" t="s">
        <v>9475</v>
      </c>
      <c r="C8199">
        <v>21</v>
      </c>
      <c r="D8199" t="s">
        <v>793</v>
      </c>
      <c r="E8199">
        <v>64</v>
      </c>
      <c r="F8199">
        <v>76</v>
      </c>
      <c r="G8199" t="s">
        <v>4377</v>
      </c>
      <c r="H8199" t="s">
        <v>408</v>
      </c>
      <c r="I8199" t="s">
        <v>144</v>
      </c>
      <c r="J8199" t="s">
        <v>102</v>
      </c>
      <c r="K8199" t="s">
        <v>26</v>
      </c>
      <c r="L8199" t="s">
        <v>155</v>
      </c>
      <c r="M8199" t="s">
        <v>293</v>
      </c>
    </row>
    <row r="8200" spans="1:13" hidden="1" x14ac:dyDescent="0.3">
      <c r="A8200">
        <v>234636</v>
      </c>
      <c r="B8200" t="s">
        <v>9476</v>
      </c>
      <c r="C8200">
        <v>27</v>
      </c>
      <c r="D8200" t="s">
        <v>91</v>
      </c>
      <c r="E8200">
        <v>64</v>
      </c>
      <c r="F8200">
        <v>64</v>
      </c>
      <c r="G8200" t="s">
        <v>2766</v>
      </c>
      <c r="H8200" t="s">
        <v>2937</v>
      </c>
      <c r="I8200" t="s">
        <v>1226</v>
      </c>
      <c r="J8200" t="s">
        <v>102</v>
      </c>
      <c r="K8200" t="s">
        <v>34</v>
      </c>
      <c r="L8200" t="s">
        <v>19</v>
      </c>
      <c r="M8200" t="s">
        <v>96</v>
      </c>
    </row>
    <row r="8201" spans="1:13" hidden="1" x14ac:dyDescent="0.3">
      <c r="A8201">
        <v>233524</v>
      </c>
      <c r="B8201" t="s">
        <v>9477</v>
      </c>
      <c r="C8201">
        <v>26</v>
      </c>
      <c r="D8201" t="s">
        <v>4571</v>
      </c>
      <c r="E8201">
        <v>59</v>
      </c>
      <c r="F8201">
        <v>60</v>
      </c>
      <c r="G8201" t="s">
        <v>4572</v>
      </c>
      <c r="H8201" t="s">
        <v>2678</v>
      </c>
      <c r="I8201" t="s">
        <v>2654</v>
      </c>
      <c r="J8201" t="s">
        <v>102</v>
      </c>
      <c r="K8201" t="s">
        <v>26</v>
      </c>
      <c r="L8201" t="s">
        <v>172</v>
      </c>
      <c r="M8201" t="s">
        <v>89</v>
      </c>
    </row>
    <row r="8202" spans="1:13" hidden="1" x14ac:dyDescent="0.3">
      <c r="A8202">
        <v>258873</v>
      </c>
      <c r="B8202" t="s">
        <v>9478</v>
      </c>
      <c r="C8202">
        <v>20</v>
      </c>
      <c r="D8202" t="s">
        <v>387</v>
      </c>
      <c r="E8202">
        <v>56</v>
      </c>
      <c r="F8202">
        <v>60</v>
      </c>
      <c r="G8202" t="s">
        <v>3931</v>
      </c>
      <c r="H8202" t="s">
        <v>385</v>
      </c>
      <c r="I8202" t="s">
        <v>1163</v>
      </c>
      <c r="J8202" t="s">
        <v>102</v>
      </c>
      <c r="K8202" t="s">
        <v>26</v>
      </c>
      <c r="L8202" t="s">
        <v>73</v>
      </c>
      <c r="M8202" t="s">
        <v>54</v>
      </c>
    </row>
    <row r="8203" spans="1:13" hidden="1" x14ac:dyDescent="0.3">
      <c r="A8203">
        <v>259198</v>
      </c>
      <c r="B8203" t="s">
        <v>9479</v>
      </c>
      <c r="C8203">
        <v>22</v>
      </c>
      <c r="D8203" t="s">
        <v>30</v>
      </c>
      <c r="E8203">
        <v>60</v>
      </c>
      <c r="F8203">
        <v>68</v>
      </c>
      <c r="G8203" t="s">
        <v>2161</v>
      </c>
      <c r="H8203" t="s">
        <v>2694</v>
      </c>
      <c r="I8203" t="s">
        <v>1163</v>
      </c>
      <c r="J8203" t="s">
        <v>102</v>
      </c>
      <c r="K8203" t="s">
        <v>26</v>
      </c>
      <c r="L8203" t="s">
        <v>172</v>
      </c>
      <c r="M8203" t="s">
        <v>298</v>
      </c>
    </row>
    <row r="8204" spans="1:13" hidden="1" x14ac:dyDescent="0.3">
      <c r="A8204">
        <v>256125</v>
      </c>
      <c r="B8204" t="s">
        <v>9480</v>
      </c>
      <c r="C8204">
        <v>21</v>
      </c>
      <c r="D8204" t="s">
        <v>63</v>
      </c>
      <c r="E8204">
        <v>64</v>
      </c>
      <c r="F8204">
        <v>74</v>
      </c>
      <c r="G8204" t="s">
        <v>1022</v>
      </c>
      <c r="H8204" t="s">
        <v>1542</v>
      </c>
      <c r="I8204" t="s">
        <v>1163</v>
      </c>
      <c r="J8204" t="s">
        <v>102</v>
      </c>
      <c r="K8204" t="s">
        <v>26</v>
      </c>
      <c r="L8204" t="s">
        <v>164</v>
      </c>
      <c r="M8204" t="s">
        <v>265</v>
      </c>
    </row>
    <row r="8205" spans="1:13" hidden="1" x14ac:dyDescent="0.3">
      <c r="A8205">
        <v>258811</v>
      </c>
      <c r="B8205" t="s">
        <v>9481</v>
      </c>
      <c r="C8205">
        <v>22</v>
      </c>
      <c r="D8205" t="s">
        <v>98</v>
      </c>
      <c r="E8205">
        <v>61</v>
      </c>
      <c r="F8205">
        <v>69</v>
      </c>
      <c r="G8205" t="s">
        <v>4391</v>
      </c>
      <c r="H8205" t="s">
        <v>1431</v>
      </c>
      <c r="I8205" t="s">
        <v>144</v>
      </c>
      <c r="J8205" t="s">
        <v>102</v>
      </c>
      <c r="K8205" t="s">
        <v>34</v>
      </c>
      <c r="L8205" t="s">
        <v>164</v>
      </c>
      <c r="M8205" t="s">
        <v>43</v>
      </c>
    </row>
    <row r="8206" spans="1:13" hidden="1" x14ac:dyDescent="0.3">
      <c r="A8206">
        <v>258911</v>
      </c>
      <c r="B8206" t="s">
        <v>9482</v>
      </c>
      <c r="C8206">
        <v>21</v>
      </c>
      <c r="D8206" t="s">
        <v>322</v>
      </c>
      <c r="E8206">
        <v>65</v>
      </c>
      <c r="F8206">
        <v>76</v>
      </c>
      <c r="G8206" t="s">
        <v>6599</v>
      </c>
      <c r="H8206" t="s">
        <v>1298</v>
      </c>
      <c r="I8206" t="s">
        <v>1163</v>
      </c>
      <c r="J8206" t="s">
        <v>102</v>
      </c>
      <c r="K8206" t="s">
        <v>26</v>
      </c>
      <c r="L8206" t="s">
        <v>1450</v>
      </c>
      <c r="M8206" t="s">
        <v>9086</v>
      </c>
    </row>
    <row r="8207" spans="1:13" hidden="1" x14ac:dyDescent="0.3">
      <c r="A8207">
        <v>226724</v>
      </c>
      <c r="B8207" t="s">
        <v>9483</v>
      </c>
      <c r="C8207">
        <v>24</v>
      </c>
      <c r="D8207" t="s">
        <v>136</v>
      </c>
      <c r="E8207">
        <v>62</v>
      </c>
      <c r="F8207">
        <v>65</v>
      </c>
      <c r="G8207" t="s">
        <v>7928</v>
      </c>
      <c r="H8207" t="s">
        <v>2694</v>
      </c>
      <c r="I8207" t="s">
        <v>1163</v>
      </c>
      <c r="J8207" t="s">
        <v>102</v>
      </c>
      <c r="K8207" t="s">
        <v>26</v>
      </c>
      <c r="L8207" t="s">
        <v>122</v>
      </c>
      <c r="M8207" t="s">
        <v>298</v>
      </c>
    </row>
    <row r="8208" spans="1:13" hidden="1" x14ac:dyDescent="0.3">
      <c r="A8208">
        <v>264639</v>
      </c>
      <c r="B8208" t="s">
        <v>631</v>
      </c>
      <c r="C8208">
        <v>23</v>
      </c>
      <c r="D8208" t="s">
        <v>63</v>
      </c>
      <c r="E8208">
        <v>66</v>
      </c>
      <c r="F8208">
        <v>71</v>
      </c>
      <c r="G8208" t="s">
        <v>1132</v>
      </c>
      <c r="H8208" t="s">
        <v>1542</v>
      </c>
      <c r="I8208" t="s">
        <v>1369</v>
      </c>
      <c r="J8208" t="s">
        <v>102</v>
      </c>
      <c r="K8208" t="s">
        <v>34</v>
      </c>
      <c r="L8208" t="s">
        <v>155</v>
      </c>
      <c r="M8208" t="s">
        <v>123</v>
      </c>
    </row>
    <row r="8209" spans="1:13" hidden="1" x14ac:dyDescent="0.3">
      <c r="A8209">
        <v>262353</v>
      </c>
      <c r="B8209" t="s">
        <v>9484</v>
      </c>
      <c r="C8209">
        <v>25</v>
      </c>
      <c r="D8209" t="s">
        <v>1945</v>
      </c>
      <c r="E8209">
        <v>67</v>
      </c>
      <c r="F8209">
        <v>73</v>
      </c>
      <c r="G8209" t="s">
        <v>4971</v>
      </c>
      <c r="H8209" t="s">
        <v>408</v>
      </c>
      <c r="I8209" t="s">
        <v>1163</v>
      </c>
      <c r="J8209" t="s">
        <v>102</v>
      </c>
      <c r="K8209" t="s">
        <v>34</v>
      </c>
      <c r="L8209" t="s">
        <v>60</v>
      </c>
      <c r="M8209" t="s">
        <v>96</v>
      </c>
    </row>
    <row r="8210" spans="1:13" hidden="1" x14ac:dyDescent="0.3">
      <c r="A8210">
        <v>262618</v>
      </c>
      <c r="B8210" t="s">
        <v>9485</v>
      </c>
      <c r="C8210">
        <v>30</v>
      </c>
      <c r="D8210" t="s">
        <v>339</v>
      </c>
      <c r="E8210">
        <v>63</v>
      </c>
      <c r="F8210">
        <v>63</v>
      </c>
      <c r="G8210" t="s">
        <v>3024</v>
      </c>
      <c r="H8210" t="s">
        <v>2093</v>
      </c>
      <c r="I8210" t="s">
        <v>1369</v>
      </c>
      <c r="J8210" t="s">
        <v>102</v>
      </c>
      <c r="K8210" t="s">
        <v>26</v>
      </c>
      <c r="L8210" t="s">
        <v>175</v>
      </c>
      <c r="M8210" t="s">
        <v>156</v>
      </c>
    </row>
    <row r="8211" spans="1:13" hidden="1" x14ac:dyDescent="0.3">
      <c r="A8211">
        <v>256782</v>
      </c>
      <c r="B8211" t="s">
        <v>9486</v>
      </c>
      <c r="C8211">
        <v>20</v>
      </c>
      <c r="D8211" t="s">
        <v>737</v>
      </c>
      <c r="E8211">
        <v>64</v>
      </c>
      <c r="F8211">
        <v>79</v>
      </c>
      <c r="G8211" t="s">
        <v>4997</v>
      </c>
      <c r="H8211" t="s">
        <v>408</v>
      </c>
      <c r="I8211" t="s">
        <v>1163</v>
      </c>
      <c r="J8211" t="s">
        <v>102</v>
      </c>
      <c r="K8211" t="s">
        <v>26</v>
      </c>
      <c r="L8211" t="s">
        <v>168</v>
      </c>
      <c r="M8211" t="s">
        <v>156</v>
      </c>
    </row>
    <row r="8212" spans="1:13" hidden="1" x14ac:dyDescent="0.3">
      <c r="A8212">
        <v>267492</v>
      </c>
      <c r="B8212" t="s">
        <v>9487</v>
      </c>
      <c r="C8212">
        <v>30</v>
      </c>
      <c r="D8212" t="s">
        <v>98</v>
      </c>
      <c r="E8212">
        <v>59</v>
      </c>
      <c r="F8212">
        <v>59</v>
      </c>
      <c r="G8212" t="s">
        <v>7958</v>
      </c>
      <c r="H8212" t="s">
        <v>59</v>
      </c>
      <c r="I8212" t="s">
        <v>1713</v>
      </c>
      <c r="J8212" t="s">
        <v>102</v>
      </c>
      <c r="K8212" t="s">
        <v>26</v>
      </c>
      <c r="L8212" t="s">
        <v>35</v>
      </c>
      <c r="M8212" t="s">
        <v>54</v>
      </c>
    </row>
    <row r="8213" spans="1:13" hidden="1" x14ac:dyDescent="0.3">
      <c r="A8213">
        <v>223263</v>
      </c>
      <c r="B8213" t="s">
        <v>9488</v>
      </c>
      <c r="C8213">
        <v>28</v>
      </c>
      <c r="D8213" t="s">
        <v>402</v>
      </c>
      <c r="E8213">
        <v>63</v>
      </c>
      <c r="F8213">
        <v>63</v>
      </c>
      <c r="G8213" t="s">
        <v>3955</v>
      </c>
      <c r="H8213" t="s">
        <v>2093</v>
      </c>
      <c r="I8213" t="s">
        <v>1163</v>
      </c>
      <c r="J8213" t="s">
        <v>102</v>
      </c>
      <c r="K8213" t="s">
        <v>18</v>
      </c>
      <c r="L8213" t="s">
        <v>60</v>
      </c>
      <c r="M8213" t="s">
        <v>84</v>
      </c>
    </row>
    <row r="8214" spans="1:13" hidden="1" x14ac:dyDescent="0.3">
      <c r="A8214">
        <v>262844</v>
      </c>
      <c r="B8214" t="s">
        <v>9489</v>
      </c>
      <c r="C8214">
        <v>18</v>
      </c>
      <c r="D8214" t="s">
        <v>714</v>
      </c>
      <c r="E8214">
        <v>61</v>
      </c>
      <c r="F8214">
        <v>77</v>
      </c>
      <c r="G8214" t="s">
        <v>715</v>
      </c>
      <c r="H8214" t="s">
        <v>2004</v>
      </c>
      <c r="I8214" t="s">
        <v>1713</v>
      </c>
      <c r="J8214" t="s">
        <v>102</v>
      </c>
      <c r="K8214" t="s">
        <v>26</v>
      </c>
      <c r="L8214" t="s">
        <v>78</v>
      </c>
      <c r="M8214" t="s">
        <v>54</v>
      </c>
    </row>
    <row r="8215" spans="1:13" hidden="1" x14ac:dyDescent="0.3">
      <c r="A8215">
        <v>218658</v>
      </c>
      <c r="B8215" t="s">
        <v>9490</v>
      </c>
      <c r="C8215">
        <v>27</v>
      </c>
      <c r="D8215" t="s">
        <v>136</v>
      </c>
      <c r="E8215">
        <v>67</v>
      </c>
      <c r="F8215">
        <v>68</v>
      </c>
      <c r="G8215" t="s">
        <v>1877</v>
      </c>
      <c r="H8215" t="s">
        <v>2087</v>
      </c>
      <c r="I8215" t="s">
        <v>729</v>
      </c>
      <c r="J8215" t="s">
        <v>102</v>
      </c>
      <c r="K8215" t="s">
        <v>26</v>
      </c>
      <c r="L8215" t="s">
        <v>585</v>
      </c>
      <c r="M8215" t="s">
        <v>61</v>
      </c>
    </row>
    <row r="8216" spans="1:13" hidden="1" x14ac:dyDescent="0.3">
      <c r="A8216">
        <v>240277</v>
      </c>
      <c r="B8216" t="s">
        <v>9491</v>
      </c>
      <c r="C8216">
        <v>22</v>
      </c>
      <c r="D8216" t="s">
        <v>45</v>
      </c>
      <c r="E8216">
        <v>70</v>
      </c>
      <c r="F8216">
        <v>79</v>
      </c>
      <c r="G8216" t="s">
        <v>158</v>
      </c>
      <c r="H8216" t="s">
        <v>1072</v>
      </c>
      <c r="I8216" t="s">
        <v>443</v>
      </c>
      <c r="J8216" t="s">
        <v>102</v>
      </c>
      <c r="K8216" t="s">
        <v>26</v>
      </c>
      <c r="L8216" t="s">
        <v>200</v>
      </c>
      <c r="M8216" t="s">
        <v>61</v>
      </c>
    </row>
    <row r="8217" spans="1:13" hidden="1" x14ac:dyDescent="0.3">
      <c r="A8217">
        <v>206524</v>
      </c>
      <c r="B8217" t="s">
        <v>8467</v>
      </c>
      <c r="C8217">
        <v>26</v>
      </c>
      <c r="D8217" t="s">
        <v>136</v>
      </c>
      <c r="E8217">
        <v>65</v>
      </c>
      <c r="F8217">
        <v>66</v>
      </c>
      <c r="G8217" t="s">
        <v>2630</v>
      </c>
      <c r="H8217" t="s">
        <v>1196</v>
      </c>
      <c r="I8217" t="s">
        <v>1369</v>
      </c>
      <c r="J8217" t="s">
        <v>102</v>
      </c>
      <c r="K8217" t="s">
        <v>26</v>
      </c>
      <c r="L8217" t="s">
        <v>60</v>
      </c>
      <c r="M8217" t="s">
        <v>43</v>
      </c>
    </row>
    <row r="8218" spans="1:13" hidden="1" x14ac:dyDescent="0.3">
      <c r="A8218">
        <v>259865</v>
      </c>
      <c r="B8218" t="s">
        <v>9492</v>
      </c>
      <c r="C8218">
        <v>22</v>
      </c>
      <c r="D8218" t="s">
        <v>329</v>
      </c>
      <c r="E8218">
        <v>59</v>
      </c>
      <c r="F8218">
        <v>65</v>
      </c>
      <c r="G8218" t="s">
        <v>1606</v>
      </c>
      <c r="H8218" t="s">
        <v>40</v>
      </c>
      <c r="I8218" t="s">
        <v>1031</v>
      </c>
      <c r="J8218" t="s">
        <v>102</v>
      </c>
      <c r="K8218" t="s">
        <v>26</v>
      </c>
      <c r="L8218" t="s">
        <v>35</v>
      </c>
      <c r="M8218" t="s">
        <v>176</v>
      </c>
    </row>
    <row r="8219" spans="1:13" hidden="1" x14ac:dyDescent="0.3">
      <c r="A8219">
        <v>259621</v>
      </c>
      <c r="B8219" t="s">
        <v>9493</v>
      </c>
      <c r="C8219">
        <v>19</v>
      </c>
      <c r="D8219" t="s">
        <v>339</v>
      </c>
      <c r="E8219">
        <v>63</v>
      </c>
      <c r="F8219">
        <v>76</v>
      </c>
      <c r="G8219" t="s">
        <v>775</v>
      </c>
      <c r="H8219" t="s">
        <v>1685</v>
      </c>
      <c r="I8219" t="s">
        <v>1163</v>
      </c>
      <c r="J8219" t="s">
        <v>102</v>
      </c>
      <c r="K8219" t="s">
        <v>18</v>
      </c>
      <c r="L8219" t="s">
        <v>67</v>
      </c>
      <c r="M8219" t="s">
        <v>129</v>
      </c>
    </row>
    <row r="8220" spans="1:13" hidden="1" x14ac:dyDescent="0.3">
      <c r="A8220">
        <v>268062</v>
      </c>
      <c r="B8220" t="s">
        <v>9494</v>
      </c>
      <c r="C8220">
        <v>20</v>
      </c>
      <c r="D8220" t="s">
        <v>876</v>
      </c>
      <c r="E8220">
        <v>59</v>
      </c>
      <c r="F8220">
        <v>67</v>
      </c>
      <c r="G8220" t="s">
        <v>4133</v>
      </c>
      <c r="H8220" t="s">
        <v>1561</v>
      </c>
      <c r="I8220" t="s">
        <v>1713</v>
      </c>
      <c r="J8220" t="s">
        <v>102</v>
      </c>
      <c r="K8220" t="s">
        <v>26</v>
      </c>
      <c r="L8220" t="s">
        <v>297</v>
      </c>
      <c r="M8220" t="s">
        <v>298</v>
      </c>
    </row>
    <row r="8221" spans="1:13" hidden="1" x14ac:dyDescent="0.3">
      <c r="A8221">
        <v>260344</v>
      </c>
      <c r="B8221" t="s">
        <v>9495</v>
      </c>
      <c r="C8221">
        <v>20</v>
      </c>
      <c r="D8221" t="s">
        <v>146</v>
      </c>
      <c r="E8221">
        <v>65</v>
      </c>
      <c r="F8221">
        <v>77</v>
      </c>
      <c r="G8221" t="s">
        <v>2776</v>
      </c>
      <c r="H8221" t="s">
        <v>1086</v>
      </c>
      <c r="I8221" t="s">
        <v>1163</v>
      </c>
      <c r="J8221" t="s">
        <v>102</v>
      </c>
      <c r="K8221" t="s">
        <v>26</v>
      </c>
      <c r="L8221" t="s">
        <v>35</v>
      </c>
      <c r="M8221" t="s">
        <v>43</v>
      </c>
    </row>
    <row r="8222" spans="1:13" hidden="1" x14ac:dyDescent="0.3">
      <c r="A8222">
        <v>268101</v>
      </c>
      <c r="B8222" t="s">
        <v>9496</v>
      </c>
      <c r="C8222">
        <v>24</v>
      </c>
      <c r="D8222" t="s">
        <v>1047</v>
      </c>
      <c r="E8222">
        <v>60</v>
      </c>
      <c r="F8222">
        <v>65</v>
      </c>
      <c r="G8222" t="s">
        <v>3342</v>
      </c>
      <c r="H8222" t="s">
        <v>40</v>
      </c>
      <c r="I8222" t="s">
        <v>2091</v>
      </c>
      <c r="J8222" t="s">
        <v>102</v>
      </c>
      <c r="K8222" t="s">
        <v>34</v>
      </c>
      <c r="L8222" t="s">
        <v>168</v>
      </c>
      <c r="M8222" t="s">
        <v>123</v>
      </c>
    </row>
    <row r="8223" spans="1:13" hidden="1" x14ac:dyDescent="0.3">
      <c r="A8223">
        <v>266013</v>
      </c>
      <c r="B8223" t="s">
        <v>9497</v>
      </c>
      <c r="C8223">
        <v>19</v>
      </c>
      <c r="D8223" t="s">
        <v>402</v>
      </c>
      <c r="E8223">
        <v>62</v>
      </c>
      <c r="F8223">
        <v>79</v>
      </c>
      <c r="G8223" t="s">
        <v>609</v>
      </c>
      <c r="H8223" t="s">
        <v>2087</v>
      </c>
      <c r="I8223" t="s">
        <v>1031</v>
      </c>
      <c r="J8223" t="s">
        <v>102</v>
      </c>
      <c r="K8223" t="s">
        <v>26</v>
      </c>
      <c r="L8223" t="s">
        <v>297</v>
      </c>
      <c r="M8223" t="s">
        <v>89</v>
      </c>
    </row>
    <row r="8224" spans="1:13" hidden="1" x14ac:dyDescent="0.3">
      <c r="A8224">
        <v>263210</v>
      </c>
      <c r="B8224" t="s">
        <v>9498</v>
      </c>
      <c r="C8224">
        <v>22</v>
      </c>
      <c r="D8224" t="s">
        <v>428</v>
      </c>
      <c r="E8224">
        <v>60</v>
      </c>
      <c r="F8224">
        <v>70</v>
      </c>
      <c r="G8224" t="s">
        <v>5938</v>
      </c>
      <c r="H8224" t="s">
        <v>2694</v>
      </c>
      <c r="I8224" t="s">
        <v>1341</v>
      </c>
      <c r="J8224" t="s">
        <v>102</v>
      </c>
      <c r="K8224" t="s">
        <v>34</v>
      </c>
      <c r="L8224" t="s">
        <v>122</v>
      </c>
      <c r="M8224" t="s">
        <v>265</v>
      </c>
    </row>
    <row r="8225" spans="1:13" hidden="1" x14ac:dyDescent="0.3">
      <c r="A8225">
        <v>260367</v>
      </c>
      <c r="B8225" t="s">
        <v>9499</v>
      </c>
      <c r="C8225">
        <v>25</v>
      </c>
      <c r="D8225" t="s">
        <v>1047</v>
      </c>
      <c r="E8225">
        <v>63</v>
      </c>
      <c r="F8225">
        <v>63</v>
      </c>
      <c r="G8225" t="s">
        <v>6506</v>
      </c>
      <c r="H8225" t="s">
        <v>1978</v>
      </c>
      <c r="I8225" t="s">
        <v>144</v>
      </c>
      <c r="J8225" t="s">
        <v>102</v>
      </c>
      <c r="K8225" t="s">
        <v>26</v>
      </c>
      <c r="L8225" t="s">
        <v>1821</v>
      </c>
      <c r="M8225" t="s">
        <v>612</v>
      </c>
    </row>
    <row r="8226" spans="1:13" hidden="1" x14ac:dyDescent="0.3">
      <c r="A8226">
        <v>260401</v>
      </c>
      <c r="B8226" t="s">
        <v>9500</v>
      </c>
      <c r="C8226">
        <v>18</v>
      </c>
      <c r="D8226" t="s">
        <v>1486</v>
      </c>
      <c r="E8226">
        <v>62</v>
      </c>
      <c r="F8226">
        <v>77</v>
      </c>
      <c r="G8226" t="s">
        <v>2900</v>
      </c>
      <c r="H8226" t="s">
        <v>1587</v>
      </c>
      <c r="I8226" t="s">
        <v>144</v>
      </c>
      <c r="J8226" t="s">
        <v>102</v>
      </c>
      <c r="K8226" t="s">
        <v>34</v>
      </c>
      <c r="L8226" t="s">
        <v>164</v>
      </c>
      <c r="M8226" t="s">
        <v>265</v>
      </c>
    </row>
    <row r="8227" spans="1:13" hidden="1" x14ac:dyDescent="0.3">
      <c r="A8227">
        <v>262754</v>
      </c>
      <c r="B8227" t="s">
        <v>9501</v>
      </c>
      <c r="C8227">
        <v>21</v>
      </c>
      <c r="D8227" t="s">
        <v>14</v>
      </c>
      <c r="E8227">
        <v>60</v>
      </c>
      <c r="F8227">
        <v>68</v>
      </c>
      <c r="G8227" t="s">
        <v>2728</v>
      </c>
      <c r="H8227" t="s">
        <v>1978</v>
      </c>
      <c r="I8227" t="s">
        <v>144</v>
      </c>
      <c r="J8227" t="s">
        <v>102</v>
      </c>
      <c r="K8227" t="s">
        <v>26</v>
      </c>
      <c r="L8227" t="s">
        <v>561</v>
      </c>
      <c r="M8227" t="s">
        <v>134</v>
      </c>
    </row>
    <row r="8228" spans="1:13" hidden="1" x14ac:dyDescent="0.3">
      <c r="A8228">
        <v>251018</v>
      </c>
      <c r="B8228" t="s">
        <v>9502</v>
      </c>
      <c r="C8228">
        <v>21</v>
      </c>
      <c r="D8228" t="s">
        <v>136</v>
      </c>
      <c r="E8228">
        <v>60</v>
      </c>
      <c r="F8228">
        <v>69</v>
      </c>
      <c r="G8228" t="s">
        <v>7960</v>
      </c>
      <c r="H8228" t="s">
        <v>2694</v>
      </c>
      <c r="I8228" t="s">
        <v>1163</v>
      </c>
      <c r="J8228" t="s">
        <v>102</v>
      </c>
      <c r="K8228" t="s">
        <v>26</v>
      </c>
      <c r="L8228" t="s">
        <v>155</v>
      </c>
      <c r="M8228" t="s">
        <v>43</v>
      </c>
    </row>
    <row r="8229" spans="1:13" hidden="1" x14ac:dyDescent="0.3">
      <c r="A8229">
        <v>256980</v>
      </c>
      <c r="B8229" t="s">
        <v>9503</v>
      </c>
      <c r="C8229">
        <v>21</v>
      </c>
      <c r="D8229" t="s">
        <v>566</v>
      </c>
      <c r="E8229">
        <v>62</v>
      </c>
      <c r="F8229">
        <v>71</v>
      </c>
      <c r="G8229" t="s">
        <v>5473</v>
      </c>
      <c r="H8229" t="s">
        <v>1694</v>
      </c>
      <c r="I8229" t="s">
        <v>144</v>
      </c>
      <c r="J8229" t="s">
        <v>102</v>
      </c>
      <c r="K8229" t="s">
        <v>26</v>
      </c>
      <c r="L8229" t="s">
        <v>400</v>
      </c>
      <c r="M8229" t="s">
        <v>184</v>
      </c>
    </row>
    <row r="8230" spans="1:13" hidden="1" x14ac:dyDescent="0.3">
      <c r="A8230">
        <v>255414</v>
      </c>
      <c r="B8230" t="s">
        <v>9504</v>
      </c>
      <c r="C8230">
        <v>21</v>
      </c>
      <c r="D8230" t="s">
        <v>737</v>
      </c>
      <c r="E8230">
        <v>62</v>
      </c>
      <c r="F8230">
        <v>68</v>
      </c>
      <c r="G8230" t="s">
        <v>8680</v>
      </c>
      <c r="H8230" t="s">
        <v>2125</v>
      </c>
      <c r="I8230" t="s">
        <v>1526</v>
      </c>
      <c r="J8230" t="s">
        <v>102</v>
      </c>
      <c r="K8230" t="s">
        <v>26</v>
      </c>
      <c r="L8230" t="s">
        <v>27</v>
      </c>
      <c r="M8230" t="s">
        <v>156</v>
      </c>
    </row>
    <row r="8231" spans="1:13" hidden="1" x14ac:dyDescent="0.3">
      <c r="A8231">
        <v>255479</v>
      </c>
      <c r="B8231" t="s">
        <v>9505</v>
      </c>
      <c r="C8231">
        <v>25</v>
      </c>
      <c r="D8231" t="s">
        <v>737</v>
      </c>
      <c r="E8231">
        <v>63</v>
      </c>
      <c r="F8231">
        <v>66</v>
      </c>
      <c r="G8231" t="s">
        <v>2677</v>
      </c>
      <c r="H8231" t="s">
        <v>2937</v>
      </c>
      <c r="I8231" t="s">
        <v>144</v>
      </c>
      <c r="J8231" t="s">
        <v>102</v>
      </c>
      <c r="K8231" t="s">
        <v>26</v>
      </c>
      <c r="L8231" t="s">
        <v>67</v>
      </c>
      <c r="M8231" t="s">
        <v>123</v>
      </c>
    </row>
    <row r="8232" spans="1:13" hidden="1" x14ac:dyDescent="0.3">
      <c r="A8232">
        <v>260351</v>
      </c>
      <c r="B8232" t="s">
        <v>9506</v>
      </c>
      <c r="C8232">
        <v>25</v>
      </c>
      <c r="D8232" t="s">
        <v>1047</v>
      </c>
      <c r="E8232">
        <v>61</v>
      </c>
      <c r="F8232">
        <v>64</v>
      </c>
      <c r="G8232" t="s">
        <v>5138</v>
      </c>
      <c r="H8232" t="s">
        <v>446</v>
      </c>
      <c r="I8232" t="s">
        <v>144</v>
      </c>
      <c r="J8232" t="s">
        <v>102</v>
      </c>
      <c r="K8232" t="s">
        <v>26</v>
      </c>
      <c r="L8232" t="s">
        <v>400</v>
      </c>
      <c r="M8232" t="s">
        <v>129</v>
      </c>
    </row>
    <row r="8233" spans="1:13" hidden="1" x14ac:dyDescent="0.3">
      <c r="A8233">
        <v>260142</v>
      </c>
      <c r="B8233" t="s">
        <v>9507</v>
      </c>
      <c r="C8233">
        <v>20</v>
      </c>
      <c r="D8233" t="s">
        <v>136</v>
      </c>
      <c r="E8233">
        <v>62</v>
      </c>
      <c r="F8233">
        <v>72</v>
      </c>
      <c r="G8233" t="s">
        <v>6943</v>
      </c>
      <c r="H8233" t="s">
        <v>2004</v>
      </c>
      <c r="I8233" t="s">
        <v>1242</v>
      </c>
      <c r="J8233" t="s">
        <v>102</v>
      </c>
      <c r="K8233" t="s">
        <v>26</v>
      </c>
      <c r="L8233" t="s">
        <v>42</v>
      </c>
      <c r="M8233" t="s">
        <v>61</v>
      </c>
    </row>
    <row r="8234" spans="1:13" hidden="1" x14ac:dyDescent="0.3">
      <c r="A8234">
        <v>269288</v>
      </c>
      <c r="B8234" t="s">
        <v>9508</v>
      </c>
      <c r="C8234">
        <v>25</v>
      </c>
      <c r="D8234" t="s">
        <v>120</v>
      </c>
      <c r="E8234">
        <v>66</v>
      </c>
      <c r="F8234">
        <v>70</v>
      </c>
      <c r="G8234" t="s">
        <v>3818</v>
      </c>
      <c r="H8234" t="s">
        <v>1685</v>
      </c>
      <c r="I8234" t="s">
        <v>1163</v>
      </c>
      <c r="J8234" t="s">
        <v>102</v>
      </c>
      <c r="K8234" t="s">
        <v>26</v>
      </c>
      <c r="L8234" t="s">
        <v>415</v>
      </c>
      <c r="M8234" t="s">
        <v>129</v>
      </c>
    </row>
    <row r="8235" spans="1:13" hidden="1" x14ac:dyDescent="0.3">
      <c r="A8235">
        <v>264234</v>
      </c>
      <c r="B8235" t="s">
        <v>9509</v>
      </c>
      <c r="C8235">
        <v>17</v>
      </c>
      <c r="D8235" t="s">
        <v>116</v>
      </c>
      <c r="E8235">
        <v>58</v>
      </c>
      <c r="F8235">
        <v>74</v>
      </c>
      <c r="G8235" t="s">
        <v>1987</v>
      </c>
      <c r="H8235" t="s">
        <v>1561</v>
      </c>
      <c r="I8235" t="s">
        <v>1713</v>
      </c>
      <c r="J8235" t="s">
        <v>102</v>
      </c>
      <c r="K8235" t="s">
        <v>26</v>
      </c>
      <c r="L8235" t="s">
        <v>155</v>
      </c>
      <c r="M8235" t="s">
        <v>43</v>
      </c>
    </row>
    <row r="8236" spans="1:13" hidden="1" x14ac:dyDescent="0.3">
      <c r="A8236">
        <v>270754</v>
      </c>
      <c r="B8236" t="s">
        <v>9510</v>
      </c>
      <c r="C8236">
        <v>19</v>
      </c>
      <c r="D8236" t="s">
        <v>30</v>
      </c>
      <c r="E8236">
        <v>62</v>
      </c>
      <c r="F8236">
        <v>78</v>
      </c>
      <c r="G8236" t="s">
        <v>4377</v>
      </c>
      <c r="H8236" t="s">
        <v>2087</v>
      </c>
      <c r="I8236" t="s">
        <v>1110</v>
      </c>
      <c r="J8236" t="s">
        <v>102</v>
      </c>
      <c r="K8236" t="s">
        <v>26</v>
      </c>
      <c r="L8236" t="s">
        <v>168</v>
      </c>
      <c r="M8236" t="s">
        <v>28</v>
      </c>
    </row>
    <row r="8237" spans="1:13" hidden="1" x14ac:dyDescent="0.3">
      <c r="A8237">
        <v>257555</v>
      </c>
      <c r="B8237" t="s">
        <v>9511</v>
      </c>
      <c r="C8237">
        <v>30</v>
      </c>
      <c r="D8237" t="s">
        <v>98</v>
      </c>
      <c r="E8237">
        <v>64</v>
      </c>
      <c r="F8237">
        <v>64</v>
      </c>
      <c r="G8237" t="s">
        <v>5357</v>
      </c>
      <c r="H8237" t="s">
        <v>1561</v>
      </c>
      <c r="I8237" t="s">
        <v>1163</v>
      </c>
      <c r="J8237" t="s">
        <v>102</v>
      </c>
      <c r="K8237" t="s">
        <v>26</v>
      </c>
      <c r="L8237" t="s">
        <v>200</v>
      </c>
      <c r="M8237" t="s">
        <v>123</v>
      </c>
    </row>
    <row r="8238" spans="1:13" hidden="1" x14ac:dyDescent="0.3">
      <c r="A8238">
        <v>257348</v>
      </c>
      <c r="B8238" t="s">
        <v>9512</v>
      </c>
      <c r="C8238">
        <v>20</v>
      </c>
      <c r="D8238" t="s">
        <v>890</v>
      </c>
      <c r="E8238">
        <v>58</v>
      </c>
      <c r="F8238">
        <v>66</v>
      </c>
      <c r="G8238" t="s">
        <v>1884</v>
      </c>
      <c r="H8238" t="s">
        <v>2093</v>
      </c>
      <c r="I8238" t="s">
        <v>144</v>
      </c>
      <c r="J8238" t="s">
        <v>102</v>
      </c>
      <c r="K8238" t="s">
        <v>26</v>
      </c>
      <c r="L8238" t="s">
        <v>67</v>
      </c>
      <c r="M8238" t="s">
        <v>61</v>
      </c>
    </row>
    <row r="8239" spans="1:13" hidden="1" x14ac:dyDescent="0.3">
      <c r="A8239">
        <v>266112</v>
      </c>
      <c r="B8239" t="s">
        <v>9513</v>
      </c>
      <c r="C8239">
        <v>26</v>
      </c>
      <c r="D8239" t="s">
        <v>760</v>
      </c>
      <c r="E8239">
        <v>63</v>
      </c>
      <c r="F8239">
        <v>66</v>
      </c>
      <c r="G8239" t="s">
        <v>6421</v>
      </c>
      <c r="H8239" t="s">
        <v>2937</v>
      </c>
      <c r="I8239" t="s">
        <v>1163</v>
      </c>
      <c r="J8239" t="s">
        <v>102</v>
      </c>
      <c r="K8239" t="s">
        <v>26</v>
      </c>
      <c r="L8239" t="s">
        <v>60</v>
      </c>
      <c r="M8239" t="s">
        <v>54</v>
      </c>
    </row>
    <row r="8240" spans="1:13" hidden="1" x14ac:dyDescent="0.3">
      <c r="A8240">
        <v>268785</v>
      </c>
      <c r="B8240" t="s">
        <v>9514</v>
      </c>
      <c r="C8240">
        <v>26</v>
      </c>
      <c r="D8240" t="s">
        <v>2369</v>
      </c>
      <c r="E8240">
        <v>63</v>
      </c>
      <c r="F8240">
        <v>67</v>
      </c>
      <c r="G8240" t="s">
        <v>527</v>
      </c>
      <c r="H8240" t="s">
        <v>528</v>
      </c>
      <c r="I8240" t="s">
        <v>528</v>
      </c>
      <c r="J8240" t="s">
        <v>102</v>
      </c>
      <c r="K8240" t="s">
        <v>26</v>
      </c>
      <c r="L8240" t="s">
        <v>60</v>
      </c>
      <c r="M8240" t="s">
        <v>79</v>
      </c>
    </row>
    <row r="8241" spans="1:13" hidden="1" x14ac:dyDescent="0.3">
      <c r="A8241">
        <v>256216</v>
      </c>
      <c r="B8241" t="s">
        <v>9515</v>
      </c>
      <c r="C8241">
        <v>21</v>
      </c>
      <c r="D8241" t="s">
        <v>136</v>
      </c>
      <c r="E8241">
        <v>59</v>
      </c>
      <c r="F8241">
        <v>71</v>
      </c>
      <c r="G8241" t="s">
        <v>523</v>
      </c>
      <c r="H8241" t="s">
        <v>1978</v>
      </c>
      <c r="I8241" t="s">
        <v>1031</v>
      </c>
      <c r="J8241" t="s">
        <v>102</v>
      </c>
      <c r="K8241" t="s">
        <v>34</v>
      </c>
      <c r="L8241" t="s">
        <v>42</v>
      </c>
      <c r="M8241" t="s">
        <v>43</v>
      </c>
    </row>
    <row r="8242" spans="1:13" hidden="1" x14ac:dyDescent="0.3">
      <c r="A8242">
        <v>268595</v>
      </c>
      <c r="B8242" t="s">
        <v>9516</v>
      </c>
      <c r="C8242">
        <v>20</v>
      </c>
      <c r="D8242" t="s">
        <v>635</v>
      </c>
      <c r="E8242">
        <v>61</v>
      </c>
      <c r="F8242">
        <v>68</v>
      </c>
      <c r="G8242" t="s">
        <v>3357</v>
      </c>
      <c r="H8242" t="s">
        <v>2125</v>
      </c>
      <c r="I8242" t="s">
        <v>1713</v>
      </c>
      <c r="J8242" t="s">
        <v>102</v>
      </c>
      <c r="K8242" t="s">
        <v>26</v>
      </c>
      <c r="L8242" t="s">
        <v>53</v>
      </c>
      <c r="M8242" t="s">
        <v>43</v>
      </c>
    </row>
    <row r="8243" spans="1:13" hidden="1" x14ac:dyDescent="0.3">
      <c r="A8243">
        <v>240150</v>
      </c>
      <c r="B8243" t="s">
        <v>9517</v>
      </c>
      <c r="C8243">
        <v>23</v>
      </c>
      <c r="D8243" t="s">
        <v>559</v>
      </c>
      <c r="E8243">
        <v>64</v>
      </c>
      <c r="F8243">
        <v>72</v>
      </c>
      <c r="G8243" t="s">
        <v>5660</v>
      </c>
      <c r="H8243" t="s">
        <v>857</v>
      </c>
      <c r="I8243" t="s">
        <v>144</v>
      </c>
      <c r="J8243" t="s">
        <v>102</v>
      </c>
      <c r="K8243" t="s">
        <v>26</v>
      </c>
      <c r="L8243" t="s">
        <v>42</v>
      </c>
      <c r="M8243" t="s">
        <v>79</v>
      </c>
    </row>
    <row r="8244" spans="1:13" hidden="1" x14ac:dyDescent="0.3">
      <c r="A8244">
        <v>226077</v>
      </c>
      <c r="B8244" t="s">
        <v>9518</v>
      </c>
      <c r="C8244">
        <v>31</v>
      </c>
      <c r="D8244" t="s">
        <v>152</v>
      </c>
      <c r="E8244">
        <v>71</v>
      </c>
      <c r="F8244">
        <v>71</v>
      </c>
      <c r="G8244" t="s">
        <v>527</v>
      </c>
      <c r="H8244" t="s">
        <v>528</v>
      </c>
      <c r="I8244" t="s">
        <v>528</v>
      </c>
      <c r="J8244" t="s">
        <v>102</v>
      </c>
      <c r="K8244" t="s">
        <v>34</v>
      </c>
      <c r="L8244" t="s">
        <v>95</v>
      </c>
      <c r="M8244" t="s">
        <v>208</v>
      </c>
    </row>
    <row r="8245" spans="1:13" hidden="1" x14ac:dyDescent="0.3">
      <c r="A8245">
        <v>270686</v>
      </c>
      <c r="B8245" t="s">
        <v>9519</v>
      </c>
      <c r="C8245">
        <v>22</v>
      </c>
      <c r="D8245" t="s">
        <v>22</v>
      </c>
      <c r="E8245">
        <v>60</v>
      </c>
      <c r="F8245">
        <v>67</v>
      </c>
      <c r="G8245" t="s">
        <v>1452</v>
      </c>
      <c r="H8245" t="s">
        <v>1561</v>
      </c>
      <c r="I8245" t="s">
        <v>1163</v>
      </c>
      <c r="J8245" t="s">
        <v>102</v>
      </c>
      <c r="K8245" t="s">
        <v>34</v>
      </c>
      <c r="L8245" t="s">
        <v>60</v>
      </c>
      <c r="M8245" t="s">
        <v>123</v>
      </c>
    </row>
    <row r="8246" spans="1:13" hidden="1" x14ac:dyDescent="0.3">
      <c r="A8246">
        <v>248356</v>
      </c>
      <c r="B8246" t="s">
        <v>9520</v>
      </c>
      <c r="C8246">
        <v>20</v>
      </c>
      <c r="D8246" t="s">
        <v>56</v>
      </c>
      <c r="E8246">
        <v>64</v>
      </c>
      <c r="F8246">
        <v>74</v>
      </c>
      <c r="G8246" t="s">
        <v>3434</v>
      </c>
      <c r="H8246" t="s">
        <v>1542</v>
      </c>
      <c r="I8246" t="s">
        <v>1369</v>
      </c>
      <c r="J8246" t="s">
        <v>102</v>
      </c>
      <c r="K8246" t="s">
        <v>26</v>
      </c>
      <c r="L8246" t="s">
        <v>35</v>
      </c>
      <c r="M8246" t="s">
        <v>269</v>
      </c>
    </row>
    <row r="8247" spans="1:13" hidden="1" x14ac:dyDescent="0.3">
      <c r="A8247">
        <v>258512</v>
      </c>
      <c r="B8247" t="s">
        <v>9521</v>
      </c>
      <c r="C8247">
        <v>23</v>
      </c>
      <c r="D8247" t="s">
        <v>14</v>
      </c>
      <c r="E8247">
        <v>62</v>
      </c>
      <c r="F8247">
        <v>68</v>
      </c>
      <c r="G8247" t="s">
        <v>4920</v>
      </c>
      <c r="H8247" t="s">
        <v>1940</v>
      </c>
      <c r="I8247" t="s">
        <v>1713</v>
      </c>
      <c r="J8247" t="s">
        <v>102</v>
      </c>
      <c r="K8247" t="s">
        <v>26</v>
      </c>
      <c r="L8247" t="s">
        <v>27</v>
      </c>
      <c r="M8247" t="s">
        <v>79</v>
      </c>
    </row>
    <row r="8248" spans="1:13" hidden="1" x14ac:dyDescent="0.3">
      <c r="A8248">
        <v>264289</v>
      </c>
      <c r="B8248" t="s">
        <v>9522</v>
      </c>
      <c r="C8248">
        <v>20</v>
      </c>
      <c r="D8248" t="s">
        <v>63</v>
      </c>
      <c r="E8248">
        <v>63</v>
      </c>
      <c r="F8248">
        <v>75</v>
      </c>
      <c r="G8248" t="s">
        <v>2403</v>
      </c>
      <c r="H8248" t="s">
        <v>857</v>
      </c>
      <c r="I8248" t="s">
        <v>1163</v>
      </c>
      <c r="J8248" t="s">
        <v>102</v>
      </c>
      <c r="K8248" t="s">
        <v>34</v>
      </c>
      <c r="L8248" t="s">
        <v>42</v>
      </c>
      <c r="M8248" t="s">
        <v>54</v>
      </c>
    </row>
    <row r="8249" spans="1:13" hidden="1" x14ac:dyDescent="0.3">
      <c r="A8249">
        <v>243789</v>
      </c>
      <c r="B8249" t="s">
        <v>9523</v>
      </c>
      <c r="C8249">
        <v>23</v>
      </c>
      <c r="D8249" t="s">
        <v>1661</v>
      </c>
      <c r="E8249">
        <v>64</v>
      </c>
      <c r="F8249">
        <v>70</v>
      </c>
      <c r="G8249" t="s">
        <v>4335</v>
      </c>
      <c r="H8249" t="s">
        <v>1587</v>
      </c>
      <c r="I8249" t="s">
        <v>1369</v>
      </c>
      <c r="J8249" t="s">
        <v>102</v>
      </c>
      <c r="K8249" t="s">
        <v>26</v>
      </c>
      <c r="L8249" t="s">
        <v>35</v>
      </c>
      <c r="M8249" t="s">
        <v>129</v>
      </c>
    </row>
    <row r="8250" spans="1:13" hidden="1" x14ac:dyDescent="0.3">
      <c r="A8250">
        <v>268313</v>
      </c>
      <c r="B8250" t="s">
        <v>1911</v>
      </c>
      <c r="C8250">
        <v>25</v>
      </c>
      <c r="D8250" t="s">
        <v>63</v>
      </c>
      <c r="E8250">
        <v>65</v>
      </c>
      <c r="F8250">
        <v>68</v>
      </c>
      <c r="G8250" t="s">
        <v>2440</v>
      </c>
      <c r="H8250" t="s">
        <v>2858</v>
      </c>
      <c r="I8250" t="s">
        <v>1163</v>
      </c>
      <c r="J8250" t="s">
        <v>102</v>
      </c>
      <c r="K8250" t="s">
        <v>26</v>
      </c>
      <c r="L8250" t="s">
        <v>415</v>
      </c>
      <c r="M8250" t="s">
        <v>134</v>
      </c>
    </row>
    <row r="8251" spans="1:13" hidden="1" x14ac:dyDescent="0.3">
      <c r="A8251">
        <v>257768</v>
      </c>
      <c r="B8251" t="s">
        <v>9524</v>
      </c>
      <c r="C8251">
        <v>24</v>
      </c>
      <c r="D8251" t="s">
        <v>45</v>
      </c>
      <c r="E8251">
        <v>64</v>
      </c>
      <c r="F8251">
        <v>70</v>
      </c>
      <c r="G8251" t="s">
        <v>5182</v>
      </c>
      <c r="H8251" t="s">
        <v>1587</v>
      </c>
      <c r="I8251" t="s">
        <v>1341</v>
      </c>
      <c r="J8251" t="s">
        <v>102</v>
      </c>
      <c r="K8251" t="s">
        <v>34</v>
      </c>
      <c r="L8251" t="s">
        <v>53</v>
      </c>
      <c r="M8251" t="s">
        <v>123</v>
      </c>
    </row>
    <row r="8252" spans="1:13" hidden="1" x14ac:dyDescent="0.3">
      <c r="A8252">
        <v>262226</v>
      </c>
      <c r="B8252" t="s">
        <v>9525</v>
      </c>
      <c r="C8252">
        <v>22</v>
      </c>
      <c r="D8252" t="s">
        <v>737</v>
      </c>
      <c r="E8252">
        <v>60</v>
      </c>
      <c r="F8252">
        <v>68</v>
      </c>
      <c r="G8252" t="s">
        <v>3768</v>
      </c>
      <c r="H8252" t="s">
        <v>2694</v>
      </c>
      <c r="I8252" t="s">
        <v>1305</v>
      </c>
      <c r="J8252" t="s">
        <v>102</v>
      </c>
      <c r="K8252" t="s">
        <v>34</v>
      </c>
      <c r="L8252" t="s">
        <v>67</v>
      </c>
      <c r="M8252" t="s">
        <v>43</v>
      </c>
    </row>
    <row r="8253" spans="1:13" hidden="1" x14ac:dyDescent="0.3">
      <c r="A8253">
        <v>243530</v>
      </c>
      <c r="B8253" t="s">
        <v>9526</v>
      </c>
      <c r="C8253">
        <v>22</v>
      </c>
      <c r="D8253" t="s">
        <v>98</v>
      </c>
      <c r="E8253">
        <v>71</v>
      </c>
      <c r="F8253">
        <v>82</v>
      </c>
      <c r="G8253" t="s">
        <v>2940</v>
      </c>
      <c r="H8253" t="s">
        <v>438</v>
      </c>
      <c r="I8253" t="s">
        <v>676</v>
      </c>
      <c r="J8253" t="s">
        <v>102</v>
      </c>
      <c r="K8253" t="s">
        <v>26</v>
      </c>
      <c r="L8253" t="s">
        <v>67</v>
      </c>
      <c r="M8253" t="s">
        <v>208</v>
      </c>
    </row>
    <row r="8254" spans="1:13" hidden="1" x14ac:dyDescent="0.3">
      <c r="A8254">
        <v>248199</v>
      </c>
      <c r="B8254" t="s">
        <v>9527</v>
      </c>
      <c r="C8254">
        <v>21</v>
      </c>
      <c r="D8254" t="s">
        <v>1244</v>
      </c>
      <c r="E8254">
        <v>66</v>
      </c>
      <c r="F8254">
        <v>77</v>
      </c>
      <c r="G8254" t="s">
        <v>1058</v>
      </c>
      <c r="H8254" t="s">
        <v>1118</v>
      </c>
      <c r="I8254" t="s">
        <v>1242</v>
      </c>
      <c r="J8254" t="s">
        <v>102</v>
      </c>
      <c r="K8254" t="s">
        <v>26</v>
      </c>
      <c r="L8254" t="s">
        <v>200</v>
      </c>
      <c r="M8254" t="s">
        <v>54</v>
      </c>
    </row>
    <row r="8255" spans="1:13" hidden="1" x14ac:dyDescent="0.3">
      <c r="A8255">
        <v>205382</v>
      </c>
      <c r="B8255" t="s">
        <v>9528</v>
      </c>
      <c r="C8255">
        <v>29</v>
      </c>
      <c r="D8255" t="s">
        <v>116</v>
      </c>
      <c r="E8255">
        <v>62</v>
      </c>
      <c r="F8255">
        <v>62</v>
      </c>
      <c r="G8255" t="s">
        <v>5373</v>
      </c>
      <c r="H8255" t="s">
        <v>3856</v>
      </c>
      <c r="I8255" t="s">
        <v>1163</v>
      </c>
      <c r="J8255" t="s">
        <v>102</v>
      </c>
      <c r="K8255" t="s">
        <v>18</v>
      </c>
      <c r="L8255" t="s">
        <v>67</v>
      </c>
      <c r="M8255" t="s">
        <v>54</v>
      </c>
    </row>
    <row r="8256" spans="1:13" hidden="1" x14ac:dyDescent="0.3">
      <c r="A8256">
        <v>264436</v>
      </c>
      <c r="B8256" t="s">
        <v>9529</v>
      </c>
      <c r="C8256">
        <v>20</v>
      </c>
      <c r="D8256" t="s">
        <v>974</v>
      </c>
      <c r="E8256">
        <v>63</v>
      </c>
      <c r="F8256">
        <v>79</v>
      </c>
      <c r="G8256" t="s">
        <v>1501</v>
      </c>
      <c r="H8256" t="s">
        <v>1542</v>
      </c>
      <c r="I8256" t="s">
        <v>1369</v>
      </c>
      <c r="J8256" t="s">
        <v>102</v>
      </c>
      <c r="K8256" t="s">
        <v>26</v>
      </c>
      <c r="L8256" t="s">
        <v>78</v>
      </c>
      <c r="M8256" t="s">
        <v>54</v>
      </c>
    </row>
    <row r="8257" spans="1:13" hidden="1" x14ac:dyDescent="0.3">
      <c r="A8257">
        <v>260772</v>
      </c>
      <c r="B8257" t="s">
        <v>9530</v>
      </c>
      <c r="C8257">
        <v>19</v>
      </c>
      <c r="D8257" t="s">
        <v>1186</v>
      </c>
      <c r="E8257">
        <v>60</v>
      </c>
      <c r="F8257">
        <v>76</v>
      </c>
      <c r="G8257" t="s">
        <v>2273</v>
      </c>
      <c r="H8257" t="s">
        <v>2937</v>
      </c>
      <c r="I8257" t="s">
        <v>3261</v>
      </c>
      <c r="J8257" t="s">
        <v>102</v>
      </c>
      <c r="K8257" t="s">
        <v>41</v>
      </c>
      <c r="L8257" t="s">
        <v>60</v>
      </c>
      <c r="M8257" t="s">
        <v>123</v>
      </c>
    </row>
    <row r="8258" spans="1:13" hidden="1" x14ac:dyDescent="0.3">
      <c r="A8258">
        <v>254927</v>
      </c>
      <c r="B8258" t="s">
        <v>9531</v>
      </c>
      <c r="C8258">
        <v>25</v>
      </c>
      <c r="D8258" t="s">
        <v>141</v>
      </c>
      <c r="E8258">
        <v>62</v>
      </c>
      <c r="F8258">
        <v>64</v>
      </c>
      <c r="G8258" t="s">
        <v>5236</v>
      </c>
      <c r="H8258" t="s">
        <v>1561</v>
      </c>
      <c r="I8258" t="s">
        <v>1713</v>
      </c>
      <c r="J8258" t="s">
        <v>102</v>
      </c>
      <c r="K8258" t="s">
        <v>26</v>
      </c>
      <c r="L8258" t="s">
        <v>297</v>
      </c>
      <c r="M8258" t="s">
        <v>43</v>
      </c>
    </row>
    <row r="8259" spans="1:13" hidden="1" x14ac:dyDescent="0.3">
      <c r="A8259">
        <v>256068</v>
      </c>
      <c r="B8259" t="s">
        <v>9532</v>
      </c>
      <c r="C8259">
        <v>24</v>
      </c>
      <c r="D8259" t="s">
        <v>1186</v>
      </c>
      <c r="E8259">
        <v>66</v>
      </c>
      <c r="F8259">
        <v>71</v>
      </c>
      <c r="G8259" t="s">
        <v>3648</v>
      </c>
      <c r="H8259" t="s">
        <v>857</v>
      </c>
      <c r="I8259" t="s">
        <v>1713</v>
      </c>
      <c r="J8259" t="s">
        <v>102</v>
      </c>
      <c r="K8259" t="s">
        <v>34</v>
      </c>
      <c r="L8259" t="s">
        <v>67</v>
      </c>
      <c r="M8259" t="s">
        <v>54</v>
      </c>
    </row>
    <row r="8260" spans="1:13" hidden="1" x14ac:dyDescent="0.3">
      <c r="A8260">
        <v>236342</v>
      </c>
      <c r="B8260" t="s">
        <v>9533</v>
      </c>
      <c r="C8260">
        <v>28</v>
      </c>
      <c r="D8260" t="s">
        <v>890</v>
      </c>
      <c r="E8260">
        <v>63</v>
      </c>
      <c r="F8260">
        <v>63</v>
      </c>
      <c r="G8260" t="s">
        <v>5138</v>
      </c>
      <c r="H8260" t="s">
        <v>2656</v>
      </c>
      <c r="I8260" t="s">
        <v>144</v>
      </c>
      <c r="J8260" t="s">
        <v>102</v>
      </c>
      <c r="K8260" t="s">
        <v>18</v>
      </c>
      <c r="L8260" t="s">
        <v>60</v>
      </c>
      <c r="M8260" t="s">
        <v>156</v>
      </c>
    </row>
    <row r="8261" spans="1:13" hidden="1" x14ac:dyDescent="0.3">
      <c r="A8261">
        <v>256764</v>
      </c>
      <c r="B8261" t="s">
        <v>9534</v>
      </c>
      <c r="C8261">
        <v>29</v>
      </c>
      <c r="D8261" t="s">
        <v>339</v>
      </c>
      <c r="E8261">
        <v>65</v>
      </c>
      <c r="F8261">
        <v>65</v>
      </c>
      <c r="G8261" t="s">
        <v>3024</v>
      </c>
      <c r="H8261" t="s">
        <v>1431</v>
      </c>
      <c r="I8261" t="s">
        <v>1226</v>
      </c>
      <c r="J8261" t="s">
        <v>102</v>
      </c>
      <c r="K8261" t="s">
        <v>26</v>
      </c>
      <c r="L8261" t="s">
        <v>27</v>
      </c>
      <c r="M8261" t="s">
        <v>156</v>
      </c>
    </row>
    <row r="8262" spans="1:13" hidden="1" x14ac:dyDescent="0.3">
      <c r="A8262">
        <v>268367</v>
      </c>
      <c r="B8262" t="s">
        <v>9535</v>
      </c>
      <c r="C8262">
        <v>17</v>
      </c>
      <c r="D8262" t="s">
        <v>14</v>
      </c>
      <c r="E8262">
        <v>61</v>
      </c>
      <c r="F8262">
        <v>71</v>
      </c>
      <c r="G8262" t="s">
        <v>4929</v>
      </c>
      <c r="H8262" t="s">
        <v>2125</v>
      </c>
      <c r="I8262" t="s">
        <v>1713</v>
      </c>
      <c r="J8262" t="s">
        <v>102</v>
      </c>
      <c r="K8262" t="s">
        <v>18</v>
      </c>
      <c r="L8262" t="s">
        <v>27</v>
      </c>
      <c r="M8262" t="s">
        <v>265</v>
      </c>
    </row>
    <row r="8263" spans="1:13" hidden="1" x14ac:dyDescent="0.3">
      <c r="A8263">
        <v>264745</v>
      </c>
      <c r="B8263" t="s">
        <v>9536</v>
      </c>
      <c r="C8263">
        <v>19</v>
      </c>
      <c r="D8263" t="s">
        <v>559</v>
      </c>
      <c r="E8263">
        <v>58</v>
      </c>
      <c r="F8263">
        <v>75</v>
      </c>
      <c r="G8263" t="s">
        <v>7200</v>
      </c>
      <c r="H8263" t="s">
        <v>1978</v>
      </c>
      <c r="I8263" t="s">
        <v>1305</v>
      </c>
      <c r="J8263" t="s">
        <v>102</v>
      </c>
      <c r="K8263" t="s">
        <v>34</v>
      </c>
      <c r="L8263" t="s">
        <v>42</v>
      </c>
      <c r="M8263" t="s">
        <v>265</v>
      </c>
    </row>
    <row r="8264" spans="1:13" hidden="1" x14ac:dyDescent="0.3">
      <c r="A8264">
        <v>262428</v>
      </c>
      <c r="B8264" t="s">
        <v>9537</v>
      </c>
      <c r="C8264">
        <v>24</v>
      </c>
      <c r="D8264" t="s">
        <v>459</v>
      </c>
      <c r="E8264">
        <v>65</v>
      </c>
      <c r="F8264">
        <v>70</v>
      </c>
      <c r="G8264" t="s">
        <v>4356</v>
      </c>
      <c r="H8264" t="s">
        <v>1685</v>
      </c>
      <c r="I8264" t="s">
        <v>1163</v>
      </c>
      <c r="J8264" t="s">
        <v>102</v>
      </c>
      <c r="K8264" t="s">
        <v>26</v>
      </c>
      <c r="L8264" t="s">
        <v>35</v>
      </c>
      <c r="M8264" t="s">
        <v>176</v>
      </c>
    </row>
    <row r="8265" spans="1:13" hidden="1" x14ac:dyDescent="0.3">
      <c r="A8265">
        <v>261295</v>
      </c>
      <c r="B8265" t="s">
        <v>9538</v>
      </c>
      <c r="C8265">
        <v>17</v>
      </c>
      <c r="D8265" t="s">
        <v>559</v>
      </c>
      <c r="E8265">
        <v>55</v>
      </c>
      <c r="F8265">
        <v>77</v>
      </c>
      <c r="G8265" t="s">
        <v>5907</v>
      </c>
      <c r="H8265" t="s">
        <v>3856</v>
      </c>
      <c r="I8265" t="s">
        <v>1713</v>
      </c>
      <c r="J8265" t="s">
        <v>102</v>
      </c>
      <c r="K8265" t="s">
        <v>26</v>
      </c>
      <c r="L8265" t="s">
        <v>78</v>
      </c>
      <c r="M8265" t="s">
        <v>123</v>
      </c>
    </row>
    <row r="8266" spans="1:13" hidden="1" x14ac:dyDescent="0.3">
      <c r="A8266">
        <v>225772</v>
      </c>
      <c r="B8266" t="s">
        <v>9539</v>
      </c>
      <c r="C8266">
        <v>25</v>
      </c>
      <c r="D8266" t="s">
        <v>136</v>
      </c>
      <c r="E8266">
        <v>58</v>
      </c>
      <c r="F8266">
        <v>61</v>
      </c>
      <c r="G8266" t="s">
        <v>5555</v>
      </c>
      <c r="H8266" t="s">
        <v>2678</v>
      </c>
      <c r="I8266" t="s">
        <v>1163</v>
      </c>
      <c r="J8266" t="s">
        <v>102</v>
      </c>
      <c r="K8266" t="s">
        <v>26</v>
      </c>
      <c r="L8266" t="s">
        <v>108</v>
      </c>
      <c r="M8266" t="s">
        <v>61</v>
      </c>
    </row>
    <row r="8267" spans="1:13" hidden="1" x14ac:dyDescent="0.3">
      <c r="A8267">
        <v>257319</v>
      </c>
      <c r="B8267" t="s">
        <v>9540</v>
      </c>
      <c r="C8267">
        <v>19</v>
      </c>
      <c r="D8267" t="s">
        <v>120</v>
      </c>
      <c r="E8267">
        <v>67</v>
      </c>
      <c r="F8267">
        <v>84</v>
      </c>
      <c r="G8267" t="s">
        <v>5944</v>
      </c>
      <c r="H8267" t="s">
        <v>687</v>
      </c>
      <c r="I8267" t="s">
        <v>1163</v>
      </c>
      <c r="J8267" t="s">
        <v>102</v>
      </c>
      <c r="K8267" t="s">
        <v>26</v>
      </c>
      <c r="L8267" t="s">
        <v>155</v>
      </c>
      <c r="M8267" t="s">
        <v>184</v>
      </c>
    </row>
    <row r="8268" spans="1:13" hidden="1" x14ac:dyDescent="0.3">
      <c r="A8268">
        <v>266583</v>
      </c>
      <c r="B8268" t="s">
        <v>1056</v>
      </c>
      <c r="C8268">
        <v>18</v>
      </c>
      <c r="D8268" t="s">
        <v>141</v>
      </c>
      <c r="E8268">
        <v>57</v>
      </c>
      <c r="F8268">
        <v>76</v>
      </c>
      <c r="G8268" t="s">
        <v>2919</v>
      </c>
      <c r="H8268" t="s">
        <v>2093</v>
      </c>
      <c r="I8268" t="s">
        <v>1713</v>
      </c>
      <c r="J8268" t="s">
        <v>102</v>
      </c>
      <c r="K8268" t="s">
        <v>34</v>
      </c>
      <c r="L8268" t="s">
        <v>168</v>
      </c>
      <c r="M8268" t="s">
        <v>265</v>
      </c>
    </row>
    <row r="8269" spans="1:13" hidden="1" x14ac:dyDescent="0.3">
      <c r="A8269">
        <v>258841</v>
      </c>
      <c r="B8269" t="s">
        <v>9541</v>
      </c>
      <c r="C8269">
        <v>18</v>
      </c>
      <c r="D8269" t="s">
        <v>1209</v>
      </c>
      <c r="E8269">
        <v>62</v>
      </c>
      <c r="F8269">
        <v>79</v>
      </c>
      <c r="G8269" t="s">
        <v>715</v>
      </c>
      <c r="H8269" t="s">
        <v>2162</v>
      </c>
      <c r="I8269" t="s">
        <v>1713</v>
      </c>
      <c r="J8269" t="s">
        <v>102</v>
      </c>
      <c r="K8269" t="s">
        <v>26</v>
      </c>
      <c r="L8269" t="s">
        <v>155</v>
      </c>
      <c r="M8269" t="s">
        <v>265</v>
      </c>
    </row>
    <row r="8270" spans="1:13" hidden="1" x14ac:dyDescent="0.3">
      <c r="A8270">
        <v>270872</v>
      </c>
      <c r="B8270" t="s">
        <v>9542</v>
      </c>
      <c r="C8270">
        <v>18</v>
      </c>
      <c r="D8270" t="s">
        <v>30</v>
      </c>
      <c r="E8270">
        <v>60</v>
      </c>
      <c r="F8270">
        <v>75</v>
      </c>
      <c r="G8270" t="s">
        <v>2107</v>
      </c>
      <c r="H8270" t="s">
        <v>1241</v>
      </c>
      <c r="I8270" t="s">
        <v>144</v>
      </c>
      <c r="J8270" t="s">
        <v>102</v>
      </c>
      <c r="K8270" t="s">
        <v>26</v>
      </c>
      <c r="L8270" t="s">
        <v>172</v>
      </c>
      <c r="M8270" t="s">
        <v>28</v>
      </c>
    </row>
    <row r="8271" spans="1:13" hidden="1" x14ac:dyDescent="0.3">
      <c r="A8271">
        <v>258207</v>
      </c>
      <c r="B8271" t="s">
        <v>9543</v>
      </c>
      <c r="C8271">
        <v>20</v>
      </c>
      <c r="D8271" t="s">
        <v>339</v>
      </c>
      <c r="E8271">
        <v>60</v>
      </c>
      <c r="F8271">
        <v>67</v>
      </c>
      <c r="G8271" t="s">
        <v>856</v>
      </c>
      <c r="H8271" t="s">
        <v>2656</v>
      </c>
      <c r="I8271" t="s">
        <v>1163</v>
      </c>
      <c r="J8271" t="s">
        <v>102</v>
      </c>
      <c r="K8271" t="s">
        <v>26</v>
      </c>
      <c r="L8271" t="s">
        <v>164</v>
      </c>
      <c r="M8271" t="s">
        <v>43</v>
      </c>
    </row>
    <row r="8272" spans="1:13" hidden="1" x14ac:dyDescent="0.3">
      <c r="A8272">
        <v>252796</v>
      </c>
      <c r="B8272" t="s">
        <v>9544</v>
      </c>
      <c r="C8272">
        <v>21</v>
      </c>
      <c r="D8272" t="s">
        <v>136</v>
      </c>
      <c r="E8272">
        <v>61</v>
      </c>
      <c r="F8272">
        <v>73</v>
      </c>
      <c r="G8272" t="s">
        <v>3022</v>
      </c>
      <c r="H8272" t="s">
        <v>1966</v>
      </c>
      <c r="I8272" t="s">
        <v>1226</v>
      </c>
      <c r="J8272" t="s">
        <v>102</v>
      </c>
      <c r="K8272" t="s">
        <v>26</v>
      </c>
      <c r="L8272" t="s">
        <v>67</v>
      </c>
      <c r="M8272" t="s">
        <v>28</v>
      </c>
    </row>
    <row r="8273" spans="1:13" hidden="1" x14ac:dyDescent="0.3">
      <c r="A8273">
        <v>262293</v>
      </c>
      <c r="B8273" t="s">
        <v>9545</v>
      </c>
      <c r="C8273">
        <v>24</v>
      </c>
      <c r="D8273" t="s">
        <v>495</v>
      </c>
      <c r="E8273">
        <v>62</v>
      </c>
      <c r="F8273">
        <v>66</v>
      </c>
      <c r="G8273" t="s">
        <v>4242</v>
      </c>
      <c r="H8273" t="s">
        <v>1241</v>
      </c>
      <c r="I8273" t="s">
        <v>1163</v>
      </c>
      <c r="J8273" t="s">
        <v>102</v>
      </c>
      <c r="K8273" t="s">
        <v>26</v>
      </c>
      <c r="L8273" t="s">
        <v>536</v>
      </c>
      <c r="M8273" t="s">
        <v>217</v>
      </c>
    </row>
    <row r="8274" spans="1:13" hidden="1" x14ac:dyDescent="0.3">
      <c r="A8274">
        <v>261569</v>
      </c>
      <c r="B8274" t="s">
        <v>9546</v>
      </c>
      <c r="C8274">
        <v>19</v>
      </c>
      <c r="D8274" t="s">
        <v>219</v>
      </c>
      <c r="E8274">
        <v>60</v>
      </c>
      <c r="F8274">
        <v>74</v>
      </c>
      <c r="G8274" t="s">
        <v>9547</v>
      </c>
      <c r="H8274" t="s">
        <v>1241</v>
      </c>
      <c r="I8274" t="s">
        <v>1713</v>
      </c>
      <c r="J8274" t="s">
        <v>102</v>
      </c>
      <c r="K8274" t="s">
        <v>26</v>
      </c>
      <c r="L8274" t="s">
        <v>35</v>
      </c>
      <c r="M8274" t="s">
        <v>79</v>
      </c>
    </row>
    <row r="8275" spans="1:13" hidden="1" x14ac:dyDescent="0.3">
      <c r="A8275">
        <v>262150</v>
      </c>
      <c r="B8275" t="s">
        <v>9548</v>
      </c>
      <c r="C8275">
        <v>22</v>
      </c>
      <c r="D8275" t="s">
        <v>30</v>
      </c>
      <c r="E8275">
        <v>66</v>
      </c>
      <c r="F8275">
        <v>73</v>
      </c>
      <c r="G8275" t="s">
        <v>2384</v>
      </c>
      <c r="H8275" t="s">
        <v>1298</v>
      </c>
      <c r="I8275" t="s">
        <v>1226</v>
      </c>
      <c r="J8275" t="s">
        <v>102</v>
      </c>
      <c r="K8275" t="s">
        <v>26</v>
      </c>
      <c r="L8275" t="s">
        <v>252</v>
      </c>
      <c r="M8275" t="s">
        <v>68</v>
      </c>
    </row>
    <row r="8276" spans="1:13" hidden="1" x14ac:dyDescent="0.3">
      <c r="A8276">
        <v>259572</v>
      </c>
      <c r="B8276" t="s">
        <v>9549</v>
      </c>
      <c r="C8276">
        <v>18</v>
      </c>
      <c r="D8276" t="s">
        <v>329</v>
      </c>
      <c r="E8276">
        <v>58</v>
      </c>
      <c r="F8276">
        <v>71</v>
      </c>
      <c r="G8276" t="s">
        <v>1900</v>
      </c>
      <c r="H8276" t="s">
        <v>2656</v>
      </c>
      <c r="I8276" t="s">
        <v>144</v>
      </c>
      <c r="J8276" t="s">
        <v>102</v>
      </c>
      <c r="K8276" t="s">
        <v>34</v>
      </c>
      <c r="L8276" t="s">
        <v>268</v>
      </c>
      <c r="M8276" t="s">
        <v>1333</v>
      </c>
    </row>
    <row r="8277" spans="1:13" hidden="1" x14ac:dyDescent="0.3">
      <c r="A8277">
        <v>270473</v>
      </c>
      <c r="B8277" t="s">
        <v>9550</v>
      </c>
      <c r="C8277">
        <v>22</v>
      </c>
      <c r="D8277" t="s">
        <v>45</v>
      </c>
      <c r="E8277">
        <v>67</v>
      </c>
      <c r="F8277">
        <v>76</v>
      </c>
      <c r="G8277" t="s">
        <v>1580</v>
      </c>
      <c r="H8277" t="s">
        <v>744</v>
      </c>
      <c r="I8277" t="s">
        <v>785</v>
      </c>
      <c r="J8277" t="s">
        <v>102</v>
      </c>
      <c r="K8277" t="s">
        <v>18</v>
      </c>
      <c r="L8277" t="s">
        <v>60</v>
      </c>
      <c r="M8277" t="s">
        <v>161</v>
      </c>
    </row>
    <row r="8278" spans="1:13" hidden="1" x14ac:dyDescent="0.3">
      <c r="A8278">
        <v>262933</v>
      </c>
      <c r="B8278" t="s">
        <v>9551</v>
      </c>
      <c r="C8278">
        <v>21</v>
      </c>
      <c r="D8278" t="s">
        <v>14</v>
      </c>
      <c r="E8278">
        <v>61</v>
      </c>
      <c r="F8278">
        <v>69</v>
      </c>
      <c r="G8278" t="s">
        <v>2668</v>
      </c>
      <c r="H8278" t="s">
        <v>1431</v>
      </c>
      <c r="I8278" t="s">
        <v>1341</v>
      </c>
      <c r="J8278" t="s">
        <v>102</v>
      </c>
      <c r="K8278" t="s">
        <v>26</v>
      </c>
      <c r="L8278" t="s">
        <v>42</v>
      </c>
      <c r="M8278" t="s">
        <v>96</v>
      </c>
    </row>
    <row r="8279" spans="1:13" hidden="1" x14ac:dyDescent="0.3">
      <c r="A8279">
        <v>257494</v>
      </c>
      <c r="B8279" t="s">
        <v>9552</v>
      </c>
      <c r="C8279">
        <v>26</v>
      </c>
      <c r="D8279" t="s">
        <v>9553</v>
      </c>
      <c r="E8279">
        <v>58</v>
      </c>
      <c r="F8279">
        <v>60</v>
      </c>
      <c r="G8279" t="s">
        <v>614</v>
      </c>
      <c r="H8279" t="s">
        <v>77</v>
      </c>
      <c r="I8279" t="s">
        <v>1163</v>
      </c>
      <c r="J8279" t="s">
        <v>102</v>
      </c>
      <c r="K8279" t="s">
        <v>26</v>
      </c>
      <c r="L8279" t="s">
        <v>164</v>
      </c>
      <c r="M8279" t="s">
        <v>123</v>
      </c>
    </row>
    <row r="8280" spans="1:13" hidden="1" x14ac:dyDescent="0.3">
      <c r="A8280">
        <v>263549</v>
      </c>
      <c r="B8280" t="s">
        <v>9554</v>
      </c>
      <c r="C8280">
        <v>22</v>
      </c>
      <c r="D8280" t="s">
        <v>6035</v>
      </c>
      <c r="E8280">
        <v>66</v>
      </c>
      <c r="F8280">
        <v>79</v>
      </c>
      <c r="G8280" t="s">
        <v>1517</v>
      </c>
      <c r="H8280" t="s">
        <v>655</v>
      </c>
      <c r="I8280" t="s">
        <v>1226</v>
      </c>
      <c r="J8280" t="s">
        <v>102</v>
      </c>
      <c r="K8280" t="s">
        <v>26</v>
      </c>
      <c r="L8280" t="s">
        <v>415</v>
      </c>
      <c r="M8280" t="s">
        <v>84</v>
      </c>
    </row>
    <row r="8281" spans="1:13" hidden="1" x14ac:dyDescent="0.3">
      <c r="A8281">
        <v>259640</v>
      </c>
      <c r="B8281" t="s">
        <v>9555</v>
      </c>
      <c r="C8281">
        <v>19</v>
      </c>
      <c r="D8281" t="s">
        <v>37</v>
      </c>
      <c r="E8281">
        <v>59</v>
      </c>
      <c r="F8281">
        <v>70</v>
      </c>
      <c r="G8281" t="s">
        <v>1391</v>
      </c>
      <c r="H8281" t="s">
        <v>2656</v>
      </c>
      <c r="I8281" t="s">
        <v>1163</v>
      </c>
      <c r="J8281" t="s">
        <v>102</v>
      </c>
      <c r="K8281" t="s">
        <v>26</v>
      </c>
      <c r="L8281" t="s">
        <v>35</v>
      </c>
      <c r="M8281" t="s">
        <v>184</v>
      </c>
    </row>
    <row r="8282" spans="1:13" hidden="1" x14ac:dyDescent="0.3">
      <c r="A8282">
        <v>245174</v>
      </c>
      <c r="B8282" t="s">
        <v>9556</v>
      </c>
      <c r="C8282">
        <v>23</v>
      </c>
      <c r="D8282" t="s">
        <v>402</v>
      </c>
      <c r="E8282">
        <v>65</v>
      </c>
      <c r="F8282">
        <v>70</v>
      </c>
      <c r="G8282" t="s">
        <v>6658</v>
      </c>
      <c r="H8282" t="s">
        <v>1685</v>
      </c>
      <c r="I8282" t="s">
        <v>1163</v>
      </c>
      <c r="J8282" t="s">
        <v>102</v>
      </c>
      <c r="K8282" t="s">
        <v>26</v>
      </c>
      <c r="L8282" t="s">
        <v>53</v>
      </c>
      <c r="M8282" t="s">
        <v>84</v>
      </c>
    </row>
    <row r="8283" spans="1:13" hidden="1" x14ac:dyDescent="0.3">
      <c r="A8283">
        <v>268081</v>
      </c>
      <c r="B8283" t="s">
        <v>9557</v>
      </c>
      <c r="C8283">
        <v>20</v>
      </c>
      <c r="D8283" t="s">
        <v>45</v>
      </c>
      <c r="E8283">
        <v>56</v>
      </c>
      <c r="F8283">
        <v>70</v>
      </c>
      <c r="G8283" t="s">
        <v>2173</v>
      </c>
      <c r="H8283" t="s">
        <v>40</v>
      </c>
      <c r="I8283" t="s">
        <v>1163</v>
      </c>
      <c r="J8283" t="s">
        <v>102</v>
      </c>
      <c r="K8283" t="s">
        <v>34</v>
      </c>
      <c r="L8283" t="s">
        <v>122</v>
      </c>
      <c r="M8283" t="s">
        <v>96</v>
      </c>
    </row>
    <row r="8284" spans="1:13" hidden="1" x14ac:dyDescent="0.3">
      <c r="A8284">
        <v>252852</v>
      </c>
      <c r="B8284" t="s">
        <v>9558</v>
      </c>
      <c r="C8284">
        <v>21</v>
      </c>
      <c r="D8284" t="s">
        <v>890</v>
      </c>
      <c r="E8284">
        <v>58</v>
      </c>
      <c r="F8284">
        <v>69</v>
      </c>
      <c r="G8284" t="s">
        <v>6225</v>
      </c>
      <c r="H8284" t="s">
        <v>2093</v>
      </c>
      <c r="I8284" t="s">
        <v>1713</v>
      </c>
      <c r="J8284" t="s">
        <v>102</v>
      </c>
      <c r="K8284" t="s">
        <v>18</v>
      </c>
      <c r="L8284" t="s">
        <v>73</v>
      </c>
      <c r="M8284" t="s">
        <v>54</v>
      </c>
    </row>
    <row r="8285" spans="1:13" hidden="1" x14ac:dyDescent="0.3">
      <c r="A8285">
        <v>270061</v>
      </c>
      <c r="B8285" t="s">
        <v>9559</v>
      </c>
      <c r="C8285">
        <v>24</v>
      </c>
      <c r="D8285" t="s">
        <v>428</v>
      </c>
      <c r="E8285">
        <v>60</v>
      </c>
      <c r="F8285">
        <v>65</v>
      </c>
      <c r="G8285" t="s">
        <v>3795</v>
      </c>
      <c r="H8285" t="s">
        <v>40</v>
      </c>
      <c r="I8285" t="s">
        <v>144</v>
      </c>
      <c r="J8285" t="s">
        <v>102</v>
      </c>
      <c r="K8285" t="s">
        <v>34</v>
      </c>
      <c r="L8285" t="s">
        <v>53</v>
      </c>
      <c r="M8285" t="s">
        <v>129</v>
      </c>
    </row>
    <row r="8286" spans="1:13" hidden="1" x14ac:dyDescent="0.3">
      <c r="A8286">
        <v>257725</v>
      </c>
      <c r="B8286" t="s">
        <v>9560</v>
      </c>
      <c r="C8286">
        <v>25</v>
      </c>
      <c r="D8286" t="s">
        <v>428</v>
      </c>
      <c r="E8286">
        <v>63</v>
      </c>
      <c r="F8286">
        <v>67</v>
      </c>
      <c r="G8286" t="s">
        <v>5938</v>
      </c>
      <c r="H8286" t="s">
        <v>2937</v>
      </c>
      <c r="I8286" t="s">
        <v>144</v>
      </c>
      <c r="J8286" t="s">
        <v>102</v>
      </c>
      <c r="K8286" t="s">
        <v>34</v>
      </c>
      <c r="L8286" t="s">
        <v>155</v>
      </c>
      <c r="M8286" t="s">
        <v>43</v>
      </c>
    </row>
    <row r="8287" spans="1:13" hidden="1" x14ac:dyDescent="0.3">
      <c r="A8287">
        <v>258213</v>
      </c>
      <c r="B8287" t="s">
        <v>9561</v>
      </c>
      <c r="C8287">
        <v>18</v>
      </c>
      <c r="D8287" t="s">
        <v>339</v>
      </c>
      <c r="E8287">
        <v>58</v>
      </c>
      <c r="F8287">
        <v>77</v>
      </c>
      <c r="G8287" t="s">
        <v>856</v>
      </c>
      <c r="H8287" t="s">
        <v>1978</v>
      </c>
      <c r="I8287" t="s">
        <v>1526</v>
      </c>
      <c r="J8287" t="s">
        <v>102</v>
      </c>
      <c r="K8287" t="s">
        <v>41</v>
      </c>
      <c r="L8287" t="s">
        <v>27</v>
      </c>
      <c r="M8287" t="s">
        <v>54</v>
      </c>
    </row>
    <row r="8288" spans="1:13" hidden="1" x14ac:dyDescent="0.3">
      <c r="A8288">
        <v>263620</v>
      </c>
      <c r="B8288" t="s">
        <v>9562</v>
      </c>
      <c r="C8288">
        <v>18</v>
      </c>
      <c r="D8288" t="s">
        <v>37</v>
      </c>
      <c r="E8288">
        <v>62</v>
      </c>
      <c r="F8288">
        <v>83</v>
      </c>
      <c r="G8288" t="s">
        <v>435</v>
      </c>
      <c r="H8288" t="s">
        <v>857</v>
      </c>
      <c r="I8288" t="s">
        <v>1163</v>
      </c>
      <c r="J8288" t="s">
        <v>102</v>
      </c>
      <c r="K8288" t="s">
        <v>26</v>
      </c>
      <c r="L8288" t="s">
        <v>42</v>
      </c>
      <c r="M8288" t="s">
        <v>54</v>
      </c>
    </row>
    <row r="8289" spans="1:13" hidden="1" x14ac:dyDescent="0.3">
      <c r="A8289">
        <v>266567</v>
      </c>
      <c r="B8289" t="s">
        <v>9563</v>
      </c>
      <c r="C8289">
        <v>27</v>
      </c>
      <c r="D8289" t="s">
        <v>760</v>
      </c>
      <c r="E8289">
        <v>68</v>
      </c>
      <c r="F8289">
        <v>69</v>
      </c>
      <c r="G8289" t="s">
        <v>3918</v>
      </c>
      <c r="H8289" t="s">
        <v>857</v>
      </c>
      <c r="I8289" t="s">
        <v>1226</v>
      </c>
      <c r="J8289" t="s">
        <v>102</v>
      </c>
      <c r="K8289" t="s">
        <v>18</v>
      </c>
      <c r="L8289" t="s">
        <v>381</v>
      </c>
      <c r="M8289" t="s">
        <v>54</v>
      </c>
    </row>
    <row r="8290" spans="1:13" hidden="1" x14ac:dyDescent="0.3">
      <c r="A8290">
        <v>255753</v>
      </c>
      <c r="B8290" t="s">
        <v>9564</v>
      </c>
      <c r="C8290">
        <v>24</v>
      </c>
      <c r="D8290" t="s">
        <v>63</v>
      </c>
      <c r="E8290">
        <v>68</v>
      </c>
      <c r="F8290">
        <v>72</v>
      </c>
      <c r="G8290" t="s">
        <v>3925</v>
      </c>
      <c r="H8290" t="s">
        <v>1118</v>
      </c>
      <c r="I8290" t="s">
        <v>729</v>
      </c>
      <c r="J8290" t="s">
        <v>102</v>
      </c>
      <c r="K8290" t="s">
        <v>18</v>
      </c>
      <c r="L8290" t="s">
        <v>585</v>
      </c>
      <c r="M8290" t="s">
        <v>134</v>
      </c>
    </row>
    <row r="8291" spans="1:13" hidden="1" x14ac:dyDescent="0.3">
      <c r="A8291">
        <v>253168</v>
      </c>
      <c r="B8291" t="s">
        <v>9565</v>
      </c>
      <c r="C8291">
        <v>20</v>
      </c>
      <c r="D8291" t="s">
        <v>136</v>
      </c>
      <c r="E8291">
        <v>59</v>
      </c>
      <c r="F8291">
        <v>70</v>
      </c>
      <c r="G8291" t="s">
        <v>7205</v>
      </c>
      <c r="H8291" t="s">
        <v>1561</v>
      </c>
      <c r="I8291" t="s">
        <v>144</v>
      </c>
      <c r="J8291" t="s">
        <v>102</v>
      </c>
      <c r="K8291" t="s">
        <v>26</v>
      </c>
      <c r="L8291" t="s">
        <v>200</v>
      </c>
      <c r="M8291" t="s">
        <v>478</v>
      </c>
    </row>
    <row r="8292" spans="1:13" hidden="1" x14ac:dyDescent="0.3">
      <c r="A8292">
        <v>243220</v>
      </c>
      <c r="B8292" t="s">
        <v>4198</v>
      </c>
      <c r="C8292">
        <v>20</v>
      </c>
      <c r="D8292" t="s">
        <v>1047</v>
      </c>
      <c r="E8292">
        <v>64</v>
      </c>
      <c r="F8292">
        <v>72</v>
      </c>
      <c r="G8292" t="s">
        <v>1697</v>
      </c>
      <c r="H8292" t="s">
        <v>857</v>
      </c>
      <c r="I8292" t="s">
        <v>1163</v>
      </c>
      <c r="J8292" t="s">
        <v>102</v>
      </c>
      <c r="K8292" t="s">
        <v>26</v>
      </c>
      <c r="L8292" t="s">
        <v>200</v>
      </c>
      <c r="M8292" t="s">
        <v>54</v>
      </c>
    </row>
    <row r="8293" spans="1:13" hidden="1" x14ac:dyDescent="0.3">
      <c r="A8293">
        <v>264126</v>
      </c>
      <c r="B8293" t="s">
        <v>9566</v>
      </c>
      <c r="C8293">
        <v>22</v>
      </c>
      <c r="D8293" t="s">
        <v>98</v>
      </c>
      <c r="E8293">
        <v>62</v>
      </c>
      <c r="F8293">
        <v>70</v>
      </c>
      <c r="G8293" t="s">
        <v>1921</v>
      </c>
      <c r="H8293" t="s">
        <v>1694</v>
      </c>
      <c r="I8293" t="s">
        <v>144</v>
      </c>
      <c r="J8293" t="s">
        <v>102</v>
      </c>
      <c r="K8293" t="s">
        <v>26</v>
      </c>
      <c r="L8293" t="s">
        <v>2241</v>
      </c>
      <c r="M8293" t="s">
        <v>269</v>
      </c>
    </row>
    <row r="8294" spans="1:13" hidden="1" x14ac:dyDescent="0.3">
      <c r="A8294">
        <v>259318</v>
      </c>
      <c r="B8294" t="s">
        <v>9567</v>
      </c>
      <c r="C8294">
        <v>26</v>
      </c>
      <c r="D8294" t="s">
        <v>141</v>
      </c>
      <c r="E8294">
        <v>68</v>
      </c>
      <c r="F8294">
        <v>73</v>
      </c>
      <c r="G8294" t="s">
        <v>2086</v>
      </c>
      <c r="H8294" t="s">
        <v>1298</v>
      </c>
      <c r="I8294" t="s">
        <v>1031</v>
      </c>
      <c r="J8294" t="s">
        <v>102</v>
      </c>
      <c r="K8294" t="s">
        <v>34</v>
      </c>
      <c r="L8294" t="s">
        <v>252</v>
      </c>
      <c r="M8294" t="s">
        <v>61</v>
      </c>
    </row>
    <row r="8295" spans="1:13" hidden="1" x14ac:dyDescent="0.3">
      <c r="A8295">
        <v>254693</v>
      </c>
      <c r="B8295" t="s">
        <v>9568</v>
      </c>
      <c r="C8295">
        <v>19</v>
      </c>
      <c r="D8295" t="s">
        <v>6315</v>
      </c>
      <c r="E8295">
        <v>58</v>
      </c>
      <c r="F8295">
        <v>72</v>
      </c>
      <c r="G8295" t="s">
        <v>1580</v>
      </c>
      <c r="H8295" t="s">
        <v>2656</v>
      </c>
      <c r="I8295" t="s">
        <v>1713</v>
      </c>
      <c r="J8295" t="s">
        <v>102</v>
      </c>
      <c r="K8295" t="s">
        <v>34</v>
      </c>
      <c r="L8295" t="s">
        <v>73</v>
      </c>
      <c r="M8295" t="s">
        <v>54</v>
      </c>
    </row>
    <row r="8296" spans="1:13" hidden="1" x14ac:dyDescent="0.3">
      <c r="A8296">
        <v>254459</v>
      </c>
      <c r="B8296" t="s">
        <v>9569</v>
      </c>
      <c r="C8296">
        <v>22</v>
      </c>
      <c r="D8296" t="s">
        <v>1819</v>
      </c>
      <c r="E8296">
        <v>61</v>
      </c>
      <c r="F8296">
        <v>68</v>
      </c>
      <c r="G8296" t="s">
        <v>2658</v>
      </c>
      <c r="H8296" t="s">
        <v>2297</v>
      </c>
      <c r="I8296" t="s">
        <v>1713</v>
      </c>
      <c r="J8296" t="s">
        <v>102</v>
      </c>
      <c r="K8296" t="s">
        <v>26</v>
      </c>
      <c r="L8296" t="s">
        <v>95</v>
      </c>
      <c r="M8296" t="s">
        <v>49</v>
      </c>
    </row>
    <row r="8297" spans="1:13" hidden="1" x14ac:dyDescent="0.3">
      <c r="A8297">
        <v>266763</v>
      </c>
      <c r="B8297" t="s">
        <v>9570</v>
      </c>
      <c r="C8297">
        <v>18</v>
      </c>
      <c r="D8297" t="s">
        <v>316</v>
      </c>
      <c r="E8297">
        <v>61</v>
      </c>
      <c r="F8297">
        <v>77</v>
      </c>
      <c r="G8297" t="s">
        <v>1343</v>
      </c>
      <c r="H8297" t="s">
        <v>2004</v>
      </c>
      <c r="I8297" t="s">
        <v>144</v>
      </c>
      <c r="J8297" t="s">
        <v>102</v>
      </c>
      <c r="K8297" t="s">
        <v>26</v>
      </c>
      <c r="L8297" t="s">
        <v>73</v>
      </c>
      <c r="M8297" t="s">
        <v>129</v>
      </c>
    </row>
    <row r="8298" spans="1:13" hidden="1" x14ac:dyDescent="0.3">
      <c r="A8298">
        <v>254648</v>
      </c>
      <c r="B8298" t="s">
        <v>9571</v>
      </c>
      <c r="C8298">
        <v>21</v>
      </c>
      <c r="D8298" t="s">
        <v>141</v>
      </c>
      <c r="E8298">
        <v>61</v>
      </c>
      <c r="F8298">
        <v>69</v>
      </c>
      <c r="G8298" t="s">
        <v>3999</v>
      </c>
      <c r="H8298" t="s">
        <v>1988</v>
      </c>
      <c r="I8298" t="s">
        <v>1713</v>
      </c>
      <c r="J8298" t="s">
        <v>102</v>
      </c>
      <c r="K8298" t="s">
        <v>26</v>
      </c>
      <c r="L8298" t="s">
        <v>73</v>
      </c>
      <c r="M8298" t="s">
        <v>84</v>
      </c>
    </row>
    <row r="8299" spans="1:13" hidden="1" x14ac:dyDescent="0.3">
      <c r="A8299">
        <v>264859</v>
      </c>
      <c r="B8299" t="s">
        <v>8568</v>
      </c>
      <c r="C8299">
        <v>20</v>
      </c>
      <c r="D8299" t="s">
        <v>195</v>
      </c>
      <c r="E8299">
        <v>59</v>
      </c>
      <c r="F8299">
        <v>71</v>
      </c>
      <c r="G8299" t="s">
        <v>802</v>
      </c>
      <c r="H8299" t="s">
        <v>2694</v>
      </c>
      <c r="I8299" t="s">
        <v>1031</v>
      </c>
      <c r="J8299" t="s">
        <v>102</v>
      </c>
      <c r="K8299" t="s">
        <v>26</v>
      </c>
      <c r="L8299" t="s">
        <v>155</v>
      </c>
      <c r="M8299" t="s">
        <v>161</v>
      </c>
    </row>
    <row r="8300" spans="1:13" hidden="1" x14ac:dyDescent="0.3">
      <c r="A8300">
        <v>264512</v>
      </c>
      <c r="B8300" t="s">
        <v>9572</v>
      </c>
      <c r="C8300">
        <v>18</v>
      </c>
      <c r="D8300" t="s">
        <v>120</v>
      </c>
      <c r="E8300">
        <v>60</v>
      </c>
      <c r="F8300">
        <v>74</v>
      </c>
      <c r="G8300" t="s">
        <v>1251</v>
      </c>
      <c r="H8300" t="s">
        <v>1241</v>
      </c>
      <c r="I8300" t="s">
        <v>144</v>
      </c>
      <c r="J8300" t="s">
        <v>102</v>
      </c>
      <c r="K8300" t="s">
        <v>26</v>
      </c>
      <c r="L8300" t="s">
        <v>400</v>
      </c>
      <c r="M8300" t="s">
        <v>269</v>
      </c>
    </row>
    <row r="8301" spans="1:13" hidden="1" x14ac:dyDescent="0.3">
      <c r="A8301">
        <v>255031</v>
      </c>
      <c r="B8301" t="s">
        <v>9573</v>
      </c>
      <c r="C8301">
        <v>23</v>
      </c>
      <c r="D8301" t="s">
        <v>195</v>
      </c>
      <c r="E8301">
        <v>64</v>
      </c>
      <c r="F8301">
        <v>72</v>
      </c>
      <c r="G8301" t="s">
        <v>3225</v>
      </c>
      <c r="H8301" t="s">
        <v>1542</v>
      </c>
      <c r="I8301" t="s">
        <v>1163</v>
      </c>
      <c r="J8301" t="s">
        <v>102</v>
      </c>
      <c r="K8301" t="s">
        <v>34</v>
      </c>
      <c r="L8301" t="s">
        <v>200</v>
      </c>
      <c r="M8301" t="s">
        <v>84</v>
      </c>
    </row>
    <row r="8302" spans="1:13" hidden="1" x14ac:dyDescent="0.3">
      <c r="A8302">
        <v>264642</v>
      </c>
      <c r="B8302" t="s">
        <v>9574</v>
      </c>
      <c r="C8302">
        <v>24</v>
      </c>
      <c r="D8302" t="s">
        <v>339</v>
      </c>
      <c r="E8302">
        <v>61</v>
      </c>
      <c r="F8302">
        <v>68</v>
      </c>
      <c r="G8302" t="s">
        <v>3024</v>
      </c>
      <c r="H8302" t="s">
        <v>2125</v>
      </c>
      <c r="I8302" t="s">
        <v>1163</v>
      </c>
      <c r="J8302" t="s">
        <v>102</v>
      </c>
      <c r="K8302" t="s">
        <v>26</v>
      </c>
      <c r="L8302" t="s">
        <v>35</v>
      </c>
      <c r="M8302" t="s">
        <v>49</v>
      </c>
    </row>
    <row r="8303" spans="1:13" hidden="1" x14ac:dyDescent="0.3">
      <c r="A8303">
        <v>264246</v>
      </c>
      <c r="B8303" t="s">
        <v>9575</v>
      </c>
      <c r="C8303">
        <v>18</v>
      </c>
      <c r="D8303" t="s">
        <v>2134</v>
      </c>
      <c r="E8303">
        <v>59</v>
      </c>
      <c r="F8303">
        <v>75</v>
      </c>
      <c r="G8303" t="s">
        <v>1055</v>
      </c>
      <c r="H8303" t="s">
        <v>1241</v>
      </c>
      <c r="I8303" t="s">
        <v>144</v>
      </c>
      <c r="J8303" t="s">
        <v>102</v>
      </c>
      <c r="K8303" t="s">
        <v>26</v>
      </c>
      <c r="L8303" t="s">
        <v>175</v>
      </c>
      <c r="M8303" t="s">
        <v>184</v>
      </c>
    </row>
    <row r="8304" spans="1:13" hidden="1" x14ac:dyDescent="0.3">
      <c r="A8304">
        <v>254632</v>
      </c>
      <c r="B8304" t="s">
        <v>9576</v>
      </c>
      <c r="C8304">
        <v>20</v>
      </c>
      <c r="D8304" t="s">
        <v>141</v>
      </c>
      <c r="E8304">
        <v>61</v>
      </c>
      <c r="F8304">
        <v>73</v>
      </c>
      <c r="G8304" t="s">
        <v>3999</v>
      </c>
      <c r="H8304" t="s">
        <v>1966</v>
      </c>
      <c r="I8304" t="s">
        <v>1713</v>
      </c>
      <c r="J8304" t="s">
        <v>102</v>
      </c>
      <c r="K8304" t="s">
        <v>26</v>
      </c>
      <c r="L8304" t="s">
        <v>60</v>
      </c>
      <c r="M8304" t="s">
        <v>20</v>
      </c>
    </row>
    <row r="8305" spans="1:13" hidden="1" x14ac:dyDescent="0.3">
      <c r="A8305">
        <v>253166</v>
      </c>
      <c r="B8305" t="s">
        <v>9577</v>
      </c>
      <c r="C8305">
        <v>17</v>
      </c>
      <c r="D8305" t="s">
        <v>339</v>
      </c>
      <c r="E8305">
        <v>60</v>
      </c>
      <c r="F8305">
        <v>78</v>
      </c>
      <c r="G8305" t="s">
        <v>660</v>
      </c>
      <c r="H8305" t="s">
        <v>3856</v>
      </c>
      <c r="I8305" t="s">
        <v>2091</v>
      </c>
      <c r="J8305" t="s">
        <v>102</v>
      </c>
      <c r="K8305" t="s">
        <v>18</v>
      </c>
      <c r="L8305" t="s">
        <v>172</v>
      </c>
      <c r="M8305" t="s">
        <v>43</v>
      </c>
    </row>
    <row r="8306" spans="1:13" hidden="1" x14ac:dyDescent="0.3">
      <c r="A8306">
        <v>256090</v>
      </c>
      <c r="B8306" t="s">
        <v>9578</v>
      </c>
      <c r="C8306">
        <v>21</v>
      </c>
      <c r="D8306" t="s">
        <v>1186</v>
      </c>
      <c r="E8306">
        <v>66</v>
      </c>
      <c r="F8306">
        <v>71</v>
      </c>
      <c r="G8306" t="s">
        <v>4059</v>
      </c>
      <c r="H8306" t="s">
        <v>1542</v>
      </c>
      <c r="I8306" t="s">
        <v>1713</v>
      </c>
      <c r="J8306" t="s">
        <v>102</v>
      </c>
      <c r="K8306" t="s">
        <v>18</v>
      </c>
      <c r="L8306" t="s">
        <v>53</v>
      </c>
      <c r="M8306" t="s">
        <v>161</v>
      </c>
    </row>
    <row r="8307" spans="1:13" hidden="1" x14ac:dyDescent="0.3">
      <c r="A8307">
        <v>252904</v>
      </c>
      <c r="B8307" t="s">
        <v>9579</v>
      </c>
      <c r="C8307">
        <v>22</v>
      </c>
      <c r="D8307" t="s">
        <v>14</v>
      </c>
      <c r="E8307">
        <v>60</v>
      </c>
      <c r="F8307">
        <v>67</v>
      </c>
      <c r="G8307" t="s">
        <v>2621</v>
      </c>
      <c r="H8307" t="s">
        <v>2678</v>
      </c>
      <c r="I8307" t="s">
        <v>144</v>
      </c>
      <c r="J8307" t="s">
        <v>102</v>
      </c>
      <c r="K8307" t="s">
        <v>26</v>
      </c>
      <c r="L8307" t="s">
        <v>78</v>
      </c>
      <c r="M8307" t="s">
        <v>217</v>
      </c>
    </row>
    <row r="8308" spans="1:13" hidden="1" x14ac:dyDescent="0.3">
      <c r="A8308">
        <v>244708</v>
      </c>
      <c r="B8308" t="s">
        <v>9580</v>
      </c>
      <c r="C8308">
        <v>23</v>
      </c>
      <c r="D8308" t="s">
        <v>14</v>
      </c>
      <c r="E8308">
        <v>62</v>
      </c>
      <c r="F8308">
        <v>68</v>
      </c>
      <c r="G8308" t="s">
        <v>3632</v>
      </c>
      <c r="H8308" t="s">
        <v>1940</v>
      </c>
      <c r="I8308" t="s">
        <v>1996</v>
      </c>
      <c r="J8308" t="s">
        <v>102</v>
      </c>
      <c r="K8308" t="s">
        <v>34</v>
      </c>
      <c r="L8308" t="s">
        <v>78</v>
      </c>
      <c r="M8308" t="s">
        <v>79</v>
      </c>
    </row>
    <row r="8309" spans="1:13" hidden="1" x14ac:dyDescent="0.3">
      <c r="A8309">
        <v>265478</v>
      </c>
      <c r="B8309" t="s">
        <v>9581</v>
      </c>
      <c r="C8309">
        <v>19</v>
      </c>
      <c r="D8309" t="s">
        <v>30</v>
      </c>
      <c r="E8309">
        <v>59</v>
      </c>
      <c r="F8309">
        <v>71</v>
      </c>
      <c r="G8309" t="s">
        <v>4954</v>
      </c>
      <c r="H8309" t="s">
        <v>1978</v>
      </c>
      <c r="I8309" t="s">
        <v>144</v>
      </c>
      <c r="J8309" t="s">
        <v>102</v>
      </c>
      <c r="K8309" t="s">
        <v>26</v>
      </c>
      <c r="L8309" t="s">
        <v>168</v>
      </c>
      <c r="M8309" t="s">
        <v>43</v>
      </c>
    </row>
    <row r="8310" spans="1:13" hidden="1" x14ac:dyDescent="0.3">
      <c r="A8310">
        <v>260404</v>
      </c>
      <c r="B8310" t="s">
        <v>9582</v>
      </c>
      <c r="C8310">
        <v>22</v>
      </c>
      <c r="D8310" t="s">
        <v>30</v>
      </c>
      <c r="E8310">
        <v>68</v>
      </c>
      <c r="F8310">
        <v>74</v>
      </c>
      <c r="G8310" t="s">
        <v>1254</v>
      </c>
      <c r="H8310" t="s">
        <v>1118</v>
      </c>
      <c r="I8310" t="s">
        <v>1713</v>
      </c>
      <c r="J8310" t="s">
        <v>102</v>
      </c>
      <c r="K8310" t="s">
        <v>34</v>
      </c>
      <c r="L8310" t="s">
        <v>585</v>
      </c>
      <c r="M8310" t="s">
        <v>478</v>
      </c>
    </row>
    <row r="8311" spans="1:13" hidden="1" x14ac:dyDescent="0.3">
      <c r="A8311">
        <v>264463</v>
      </c>
      <c r="B8311" t="s">
        <v>9583</v>
      </c>
      <c r="C8311">
        <v>26</v>
      </c>
      <c r="D8311" t="s">
        <v>63</v>
      </c>
      <c r="E8311">
        <v>68</v>
      </c>
      <c r="F8311">
        <v>69</v>
      </c>
      <c r="G8311" t="s">
        <v>3274</v>
      </c>
      <c r="H8311" t="s">
        <v>408</v>
      </c>
      <c r="I8311" t="s">
        <v>1226</v>
      </c>
      <c r="J8311" t="s">
        <v>102</v>
      </c>
      <c r="K8311" t="s">
        <v>34</v>
      </c>
      <c r="L8311" t="s">
        <v>200</v>
      </c>
      <c r="M8311" t="s">
        <v>129</v>
      </c>
    </row>
    <row r="8312" spans="1:13" hidden="1" x14ac:dyDescent="0.3">
      <c r="A8312">
        <v>270637</v>
      </c>
      <c r="B8312" t="s">
        <v>9584</v>
      </c>
      <c r="C8312">
        <v>18</v>
      </c>
      <c r="D8312" t="s">
        <v>1456</v>
      </c>
      <c r="E8312">
        <v>60</v>
      </c>
      <c r="F8312">
        <v>73</v>
      </c>
      <c r="G8312" t="s">
        <v>2831</v>
      </c>
      <c r="H8312" t="s">
        <v>2694</v>
      </c>
      <c r="I8312" t="s">
        <v>1526</v>
      </c>
      <c r="J8312" t="s">
        <v>102</v>
      </c>
      <c r="K8312" t="s">
        <v>26</v>
      </c>
      <c r="L8312" t="s">
        <v>78</v>
      </c>
      <c r="M8312" t="s">
        <v>54</v>
      </c>
    </row>
    <row r="8313" spans="1:13" hidden="1" x14ac:dyDescent="0.3">
      <c r="A8313">
        <v>225493</v>
      </c>
      <c r="B8313" t="s">
        <v>9585</v>
      </c>
      <c r="C8313">
        <v>26</v>
      </c>
      <c r="D8313" t="s">
        <v>136</v>
      </c>
      <c r="E8313">
        <v>61</v>
      </c>
      <c r="F8313">
        <v>63</v>
      </c>
      <c r="G8313" t="s">
        <v>5555</v>
      </c>
      <c r="H8313" t="s">
        <v>40</v>
      </c>
      <c r="I8313" t="s">
        <v>1163</v>
      </c>
      <c r="J8313" t="s">
        <v>102</v>
      </c>
      <c r="K8313" t="s">
        <v>26</v>
      </c>
      <c r="L8313" t="s">
        <v>67</v>
      </c>
      <c r="M8313" t="s">
        <v>156</v>
      </c>
    </row>
    <row r="8314" spans="1:13" hidden="1" x14ac:dyDescent="0.3">
      <c r="A8314">
        <v>237396</v>
      </c>
      <c r="B8314" t="s">
        <v>9586</v>
      </c>
      <c r="C8314">
        <v>19</v>
      </c>
      <c r="D8314" t="s">
        <v>195</v>
      </c>
      <c r="E8314">
        <v>61</v>
      </c>
      <c r="F8314">
        <v>78</v>
      </c>
      <c r="G8314" t="s">
        <v>3419</v>
      </c>
      <c r="H8314" t="s">
        <v>2694</v>
      </c>
      <c r="I8314" t="s">
        <v>144</v>
      </c>
      <c r="J8314" t="s">
        <v>102</v>
      </c>
      <c r="K8314" t="s">
        <v>26</v>
      </c>
      <c r="L8314" t="s">
        <v>155</v>
      </c>
      <c r="M8314" t="s">
        <v>89</v>
      </c>
    </row>
    <row r="8315" spans="1:13" hidden="1" x14ac:dyDescent="0.3">
      <c r="A8315">
        <v>256178</v>
      </c>
      <c r="B8315" t="s">
        <v>9587</v>
      </c>
      <c r="C8315">
        <v>22</v>
      </c>
      <c r="D8315" t="s">
        <v>1186</v>
      </c>
      <c r="E8315">
        <v>61</v>
      </c>
      <c r="F8315">
        <v>68</v>
      </c>
      <c r="G8315" t="s">
        <v>4059</v>
      </c>
      <c r="H8315" t="s">
        <v>2937</v>
      </c>
      <c r="I8315" t="s">
        <v>1713</v>
      </c>
      <c r="J8315" t="s">
        <v>102</v>
      </c>
      <c r="K8315" t="s">
        <v>26</v>
      </c>
      <c r="L8315" t="s">
        <v>155</v>
      </c>
      <c r="M8315" t="s">
        <v>84</v>
      </c>
    </row>
    <row r="8316" spans="1:13" hidden="1" x14ac:dyDescent="0.3">
      <c r="A8316">
        <v>267472</v>
      </c>
      <c r="B8316" t="s">
        <v>9588</v>
      </c>
      <c r="C8316">
        <v>22</v>
      </c>
      <c r="D8316" t="s">
        <v>1456</v>
      </c>
      <c r="E8316">
        <v>57</v>
      </c>
      <c r="F8316">
        <v>67</v>
      </c>
      <c r="G8316" t="s">
        <v>2959</v>
      </c>
      <c r="H8316" t="s">
        <v>4041</v>
      </c>
      <c r="I8316" t="s">
        <v>1163</v>
      </c>
      <c r="J8316" t="s">
        <v>102</v>
      </c>
      <c r="K8316" t="s">
        <v>26</v>
      </c>
      <c r="L8316" t="s">
        <v>42</v>
      </c>
      <c r="M8316" t="s">
        <v>129</v>
      </c>
    </row>
    <row r="8317" spans="1:13" hidden="1" x14ac:dyDescent="0.3">
      <c r="A8317">
        <v>260892</v>
      </c>
      <c r="B8317" t="s">
        <v>9589</v>
      </c>
      <c r="C8317">
        <v>19</v>
      </c>
      <c r="D8317" t="s">
        <v>3114</v>
      </c>
      <c r="E8317">
        <v>61</v>
      </c>
      <c r="F8317">
        <v>68</v>
      </c>
      <c r="G8317" t="s">
        <v>1655</v>
      </c>
      <c r="H8317" t="s">
        <v>1940</v>
      </c>
      <c r="I8317" t="s">
        <v>144</v>
      </c>
      <c r="J8317" t="s">
        <v>102</v>
      </c>
      <c r="K8317" t="s">
        <v>34</v>
      </c>
      <c r="L8317" t="s">
        <v>168</v>
      </c>
      <c r="M8317" t="s">
        <v>43</v>
      </c>
    </row>
    <row r="8318" spans="1:13" hidden="1" x14ac:dyDescent="0.3">
      <c r="A8318">
        <v>255715</v>
      </c>
      <c r="B8318" t="s">
        <v>9590</v>
      </c>
      <c r="C8318">
        <v>20</v>
      </c>
      <c r="D8318" t="s">
        <v>876</v>
      </c>
      <c r="E8318">
        <v>60</v>
      </c>
      <c r="F8318">
        <v>75</v>
      </c>
      <c r="G8318" t="s">
        <v>5243</v>
      </c>
      <c r="H8318" t="s">
        <v>1940</v>
      </c>
      <c r="I8318" t="s">
        <v>1713</v>
      </c>
      <c r="J8318" t="s">
        <v>102</v>
      </c>
      <c r="K8318" t="s">
        <v>34</v>
      </c>
      <c r="L8318" t="s">
        <v>35</v>
      </c>
      <c r="M8318" t="s">
        <v>68</v>
      </c>
    </row>
    <row r="8319" spans="1:13" hidden="1" x14ac:dyDescent="0.3">
      <c r="A8319">
        <v>254986</v>
      </c>
      <c r="B8319" t="s">
        <v>9591</v>
      </c>
      <c r="C8319">
        <v>24</v>
      </c>
      <c r="D8319" t="s">
        <v>841</v>
      </c>
      <c r="E8319">
        <v>65</v>
      </c>
      <c r="F8319">
        <v>69</v>
      </c>
      <c r="G8319" t="s">
        <v>851</v>
      </c>
      <c r="H8319" t="s">
        <v>2087</v>
      </c>
      <c r="I8319" t="s">
        <v>1713</v>
      </c>
      <c r="J8319" t="s">
        <v>102</v>
      </c>
      <c r="K8319" t="s">
        <v>26</v>
      </c>
      <c r="L8319" t="s">
        <v>60</v>
      </c>
      <c r="M8319" t="s">
        <v>43</v>
      </c>
    </row>
    <row r="8320" spans="1:13" hidden="1" x14ac:dyDescent="0.3">
      <c r="A8320">
        <v>264209</v>
      </c>
      <c r="B8320" t="s">
        <v>9592</v>
      </c>
      <c r="C8320">
        <v>17</v>
      </c>
      <c r="D8320" t="s">
        <v>116</v>
      </c>
      <c r="E8320">
        <v>58</v>
      </c>
      <c r="F8320">
        <v>78</v>
      </c>
      <c r="G8320" t="s">
        <v>210</v>
      </c>
      <c r="H8320" t="s">
        <v>1978</v>
      </c>
      <c r="I8320" t="s">
        <v>1713</v>
      </c>
      <c r="J8320" t="s">
        <v>102</v>
      </c>
      <c r="K8320" t="s">
        <v>26</v>
      </c>
      <c r="L8320" t="s">
        <v>67</v>
      </c>
      <c r="M8320" t="s">
        <v>43</v>
      </c>
    </row>
    <row r="8321" spans="1:13" hidden="1" x14ac:dyDescent="0.3">
      <c r="A8321">
        <v>268526</v>
      </c>
      <c r="B8321" t="s">
        <v>9593</v>
      </c>
      <c r="C8321">
        <v>17</v>
      </c>
      <c r="D8321" t="s">
        <v>876</v>
      </c>
      <c r="E8321">
        <v>58</v>
      </c>
      <c r="F8321">
        <v>70</v>
      </c>
      <c r="G8321" t="s">
        <v>1525</v>
      </c>
      <c r="H8321" t="s">
        <v>2656</v>
      </c>
      <c r="I8321" t="s">
        <v>1713</v>
      </c>
      <c r="J8321" t="s">
        <v>102</v>
      </c>
      <c r="K8321" t="s">
        <v>26</v>
      </c>
      <c r="L8321" t="s">
        <v>168</v>
      </c>
      <c r="M8321" t="s">
        <v>43</v>
      </c>
    </row>
    <row r="8322" spans="1:13" hidden="1" x14ac:dyDescent="0.3">
      <c r="A8322">
        <v>236589</v>
      </c>
      <c r="B8322" t="s">
        <v>9594</v>
      </c>
      <c r="C8322">
        <v>22</v>
      </c>
      <c r="D8322" t="s">
        <v>890</v>
      </c>
      <c r="E8322">
        <v>58</v>
      </c>
      <c r="F8322">
        <v>62</v>
      </c>
      <c r="G8322" t="s">
        <v>3825</v>
      </c>
      <c r="H8322" t="s">
        <v>199</v>
      </c>
      <c r="I8322" t="s">
        <v>1305</v>
      </c>
      <c r="J8322" t="s">
        <v>102</v>
      </c>
      <c r="K8322" t="s">
        <v>18</v>
      </c>
      <c r="L8322" t="s">
        <v>122</v>
      </c>
      <c r="M8322" t="s">
        <v>43</v>
      </c>
    </row>
    <row r="8323" spans="1:13" hidden="1" x14ac:dyDescent="0.3">
      <c r="A8323">
        <v>258560</v>
      </c>
      <c r="B8323" t="s">
        <v>9595</v>
      </c>
      <c r="C8323">
        <v>22</v>
      </c>
      <c r="D8323" t="s">
        <v>91</v>
      </c>
      <c r="E8323">
        <v>63</v>
      </c>
      <c r="F8323">
        <v>70</v>
      </c>
      <c r="G8323" t="s">
        <v>2931</v>
      </c>
      <c r="H8323" t="s">
        <v>2162</v>
      </c>
      <c r="I8323" t="s">
        <v>874</v>
      </c>
      <c r="J8323" t="s">
        <v>102</v>
      </c>
      <c r="K8323" t="s">
        <v>18</v>
      </c>
      <c r="L8323" t="s">
        <v>95</v>
      </c>
      <c r="M8323" t="s">
        <v>68</v>
      </c>
    </row>
    <row r="8324" spans="1:13" hidden="1" x14ac:dyDescent="0.3">
      <c r="A8324">
        <v>253402</v>
      </c>
      <c r="B8324" t="s">
        <v>9596</v>
      </c>
      <c r="C8324">
        <v>20</v>
      </c>
      <c r="D8324" t="s">
        <v>3114</v>
      </c>
      <c r="E8324">
        <v>54</v>
      </c>
      <c r="F8324">
        <v>68</v>
      </c>
      <c r="G8324" t="s">
        <v>3825</v>
      </c>
      <c r="H8324" t="s">
        <v>77</v>
      </c>
      <c r="I8324" t="s">
        <v>1713</v>
      </c>
      <c r="J8324" t="s">
        <v>102</v>
      </c>
      <c r="K8324" t="s">
        <v>26</v>
      </c>
      <c r="L8324" t="s">
        <v>60</v>
      </c>
      <c r="M8324" t="s">
        <v>129</v>
      </c>
    </row>
    <row r="8325" spans="1:13" hidden="1" x14ac:dyDescent="0.3">
      <c r="A8325">
        <v>263130</v>
      </c>
      <c r="B8325" t="s">
        <v>9597</v>
      </c>
      <c r="C8325">
        <v>19</v>
      </c>
      <c r="D8325" t="s">
        <v>56</v>
      </c>
      <c r="E8325">
        <v>63</v>
      </c>
      <c r="F8325">
        <v>77</v>
      </c>
      <c r="G8325" t="s">
        <v>2488</v>
      </c>
      <c r="H8325" t="s">
        <v>1685</v>
      </c>
      <c r="I8325" t="s">
        <v>1369</v>
      </c>
      <c r="J8325" t="s">
        <v>102</v>
      </c>
      <c r="K8325" t="s">
        <v>26</v>
      </c>
      <c r="L8325" t="s">
        <v>60</v>
      </c>
      <c r="M8325" t="s">
        <v>28</v>
      </c>
    </row>
    <row r="8326" spans="1:13" hidden="1" x14ac:dyDescent="0.3">
      <c r="A8326">
        <v>268450</v>
      </c>
      <c r="B8326" t="s">
        <v>9598</v>
      </c>
      <c r="C8326">
        <v>19</v>
      </c>
      <c r="D8326" t="s">
        <v>116</v>
      </c>
      <c r="E8326">
        <v>59</v>
      </c>
      <c r="F8326">
        <v>74</v>
      </c>
      <c r="G8326" t="s">
        <v>3481</v>
      </c>
      <c r="H8326" t="s">
        <v>1561</v>
      </c>
      <c r="I8326" t="s">
        <v>2091</v>
      </c>
      <c r="J8326" t="s">
        <v>102</v>
      </c>
      <c r="K8326" t="s">
        <v>26</v>
      </c>
      <c r="L8326" t="s">
        <v>252</v>
      </c>
      <c r="M8326" t="s">
        <v>61</v>
      </c>
    </row>
    <row r="8327" spans="1:13" hidden="1" x14ac:dyDescent="0.3">
      <c r="A8327">
        <v>255635</v>
      </c>
      <c r="B8327" t="s">
        <v>9599</v>
      </c>
      <c r="C8327">
        <v>19</v>
      </c>
      <c r="D8327" t="s">
        <v>1209</v>
      </c>
      <c r="E8327">
        <v>62</v>
      </c>
      <c r="F8327">
        <v>76</v>
      </c>
      <c r="G8327" t="s">
        <v>1117</v>
      </c>
      <c r="H8327" t="s">
        <v>2858</v>
      </c>
      <c r="I8327" t="s">
        <v>1713</v>
      </c>
      <c r="J8327" t="s">
        <v>102</v>
      </c>
      <c r="K8327" t="s">
        <v>26</v>
      </c>
      <c r="L8327" t="s">
        <v>168</v>
      </c>
      <c r="M8327" t="s">
        <v>265</v>
      </c>
    </row>
    <row r="8328" spans="1:13" hidden="1" x14ac:dyDescent="0.3">
      <c r="A8328">
        <v>254947</v>
      </c>
      <c r="B8328" t="s">
        <v>9600</v>
      </c>
      <c r="C8328">
        <v>26</v>
      </c>
      <c r="D8328" t="s">
        <v>125</v>
      </c>
      <c r="E8328">
        <v>59</v>
      </c>
      <c r="F8328">
        <v>62</v>
      </c>
      <c r="G8328" t="s">
        <v>5502</v>
      </c>
      <c r="H8328" t="s">
        <v>199</v>
      </c>
      <c r="I8328" t="s">
        <v>1713</v>
      </c>
      <c r="J8328" t="s">
        <v>102</v>
      </c>
      <c r="K8328" t="s">
        <v>26</v>
      </c>
      <c r="L8328" t="s">
        <v>175</v>
      </c>
      <c r="M8328" t="s">
        <v>28</v>
      </c>
    </row>
    <row r="8329" spans="1:13" hidden="1" x14ac:dyDescent="0.3">
      <c r="A8329">
        <v>260092</v>
      </c>
      <c r="B8329" t="s">
        <v>9601</v>
      </c>
      <c r="C8329">
        <v>21</v>
      </c>
      <c r="D8329" t="s">
        <v>1186</v>
      </c>
      <c r="E8329">
        <v>62</v>
      </c>
      <c r="F8329">
        <v>70</v>
      </c>
      <c r="G8329" t="s">
        <v>3758</v>
      </c>
      <c r="H8329" t="s">
        <v>1694</v>
      </c>
      <c r="I8329" t="s">
        <v>1713</v>
      </c>
      <c r="J8329" t="s">
        <v>102</v>
      </c>
      <c r="K8329" t="s">
        <v>26</v>
      </c>
      <c r="L8329" t="s">
        <v>67</v>
      </c>
      <c r="M8329" t="s">
        <v>265</v>
      </c>
    </row>
    <row r="8330" spans="1:13" hidden="1" x14ac:dyDescent="0.3">
      <c r="A8330">
        <v>264505</v>
      </c>
      <c r="B8330" t="s">
        <v>9602</v>
      </c>
      <c r="C8330">
        <v>19</v>
      </c>
      <c r="D8330" t="s">
        <v>136</v>
      </c>
      <c r="E8330">
        <v>60</v>
      </c>
      <c r="F8330">
        <v>71</v>
      </c>
      <c r="G8330" t="s">
        <v>1040</v>
      </c>
      <c r="H8330" t="s">
        <v>1561</v>
      </c>
      <c r="I8330" t="s">
        <v>1369</v>
      </c>
      <c r="J8330" t="s">
        <v>102</v>
      </c>
      <c r="K8330" t="s">
        <v>34</v>
      </c>
      <c r="L8330" t="s">
        <v>168</v>
      </c>
      <c r="M8330" t="s">
        <v>43</v>
      </c>
    </row>
    <row r="8331" spans="1:13" hidden="1" x14ac:dyDescent="0.3">
      <c r="A8331">
        <v>262044</v>
      </c>
      <c r="B8331" t="s">
        <v>9603</v>
      </c>
      <c r="C8331">
        <v>18</v>
      </c>
      <c r="D8331" t="s">
        <v>387</v>
      </c>
      <c r="E8331">
        <v>57</v>
      </c>
      <c r="F8331">
        <v>79</v>
      </c>
      <c r="G8331" t="s">
        <v>795</v>
      </c>
      <c r="H8331" t="s">
        <v>1978</v>
      </c>
      <c r="I8331" t="s">
        <v>144</v>
      </c>
      <c r="J8331" t="s">
        <v>102</v>
      </c>
      <c r="K8331" t="s">
        <v>26</v>
      </c>
      <c r="L8331" t="s">
        <v>67</v>
      </c>
      <c r="M8331" t="s">
        <v>79</v>
      </c>
    </row>
    <row r="8332" spans="1:13" hidden="1" x14ac:dyDescent="0.3">
      <c r="A8332">
        <v>264236</v>
      </c>
      <c r="B8332" t="s">
        <v>9604</v>
      </c>
      <c r="C8332">
        <v>20</v>
      </c>
      <c r="D8332" t="s">
        <v>98</v>
      </c>
      <c r="E8332">
        <v>63</v>
      </c>
      <c r="F8332">
        <v>77</v>
      </c>
      <c r="G8332" t="s">
        <v>333</v>
      </c>
      <c r="H8332" t="s">
        <v>857</v>
      </c>
      <c r="I8332" t="s">
        <v>1163</v>
      </c>
      <c r="J8332" t="s">
        <v>102</v>
      </c>
      <c r="K8332" t="s">
        <v>26</v>
      </c>
      <c r="L8332" t="s">
        <v>122</v>
      </c>
      <c r="M8332" t="s">
        <v>123</v>
      </c>
    </row>
    <row r="8333" spans="1:13" hidden="1" x14ac:dyDescent="0.3">
      <c r="A8333">
        <v>254905</v>
      </c>
      <c r="B8333" t="s">
        <v>9605</v>
      </c>
      <c r="C8333">
        <v>21</v>
      </c>
      <c r="D8333" t="s">
        <v>195</v>
      </c>
      <c r="E8333">
        <v>62</v>
      </c>
      <c r="F8333">
        <v>71</v>
      </c>
      <c r="G8333" t="s">
        <v>3225</v>
      </c>
      <c r="H8333" t="s">
        <v>1694</v>
      </c>
      <c r="I8333" t="s">
        <v>676</v>
      </c>
      <c r="J8333" t="s">
        <v>102</v>
      </c>
      <c r="K8333" t="s">
        <v>26</v>
      </c>
      <c r="L8333" t="s">
        <v>155</v>
      </c>
      <c r="M8333" t="s">
        <v>184</v>
      </c>
    </row>
    <row r="8334" spans="1:13" hidden="1" x14ac:dyDescent="0.3">
      <c r="A8334">
        <v>255310</v>
      </c>
      <c r="B8334" t="s">
        <v>9606</v>
      </c>
      <c r="C8334">
        <v>25</v>
      </c>
      <c r="D8334" t="s">
        <v>459</v>
      </c>
      <c r="E8334">
        <v>65</v>
      </c>
      <c r="F8334">
        <v>69</v>
      </c>
      <c r="G8334" t="s">
        <v>1551</v>
      </c>
      <c r="H8334" t="s">
        <v>1694</v>
      </c>
      <c r="I8334" t="s">
        <v>1163</v>
      </c>
      <c r="J8334" t="s">
        <v>102</v>
      </c>
      <c r="K8334" t="s">
        <v>102</v>
      </c>
      <c r="L8334" t="s">
        <v>42</v>
      </c>
      <c r="M8334" t="s">
        <v>123</v>
      </c>
    </row>
    <row r="8335" spans="1:13" hidden="1" x14ac:dyDescent="0.3">
      <c r="A8335">
        <v>257358</v>
      </c>
      <c r="B8335" t="s">
        <v>9607</v>
      </c>
      <c r="C8335">
        <v>30</v>
      </c>
      <c r="D8335" t="s">
        <v>98</v>
      </c>
      <c r="E8335">
        <v>66</v>
      </c>
      <c r="F8335">
        <v>66</v>
      </c>
      <c r="G8335" t="s">
        <v>7663</v>
      </c>
      <c r="H8335" t="s">
        <v>2401</v>
      </c>
      <c r="I8335" t="s">
        <v>1369</v>
      </c>
      <c r="J8335" t="s">
        <v>102</v>
      </c>
      <c r="K8335" t="s">
        <v>18</v>
      </c>
      <c r="L8335" t="s">
        <v>60</v>
      </c>
      <c r="M8335" t="s">
        <v>84</v>
      </c>
    </row>
    <row r="8336" spans="1:13" hidden="1" x14ac:dyDescent="0.3">
      <c r="A8336">
        <v>259280</v>
      </c>
      <c r="B8336" t="s">
        <v>9608</v>
      </c>
      <c r="C8336">
        <v>19</v>
      </c>
      <c r="D8336" t="s">
        <v>352</v>
      </c>
      <c r="E8336">
        <v>61</v>
      </c>
      <c r="F8336">
        <v>75</v>
      </c>
      <c r="G8336" t="s">
        <v>1297</v>
      </c>
      <c r="H8336" t="s">
        <v>1988</v>
      </c>
      <c r="I8336" t="s">
        <v>2091</v>
      </c>
      <c r="J8336" t="s">
        <v>102</v>
      </c>
      <c r="K8336" t="s">
        <v>26</v>
      </c>
      <c r="L8336" t="s">
        <v>155</v>
      </c>
      <c r="M8336" t="s">
        <v>61</v>
      </c>
    </row>
    <row r="8337" spans="1:13" hidden="1" x14ac:dyDescent="0.3">
      <c r="A8337">
        <v>270067</v>
      </c>
      <c r="B8337" t="s">
        <v>9609</v>
      </c>
      <c r="C8337">
        <v>23</v>
      </c>
      <c r="D8337" t="s">
        <v>22</v>
      </c>
      <c r="E8337">
        <v>64</v>
      </c>
      <c r="F8337">
        <v>70</v>
      </c>
      <c r="G8337" t="s">
        <v>1645</v>
      </c>
      <c r="H8337" t="s">
        <v>1587</v>
      </c>
      <c r="I8337" t="s">
        <v>1163</v>
      </c>
      <c r="J8337" t="s">
        <v>102</v>
      </c>
      <c r="K8337" t="s">
        <v>26</v>
      </c>
      <c r="L8337" t="s">
        <v>53</v>
      </c>
      <c r="M8337" t="s">
        <v>54</v>
      </c>
    </row>
    <row r="8338" spans="1:13" hidden="1" x14ac:dyDescent="0.3">
      <c r="A8338">
        <v>263268</v>
      </c>
      <c r="B8338" t="s">
        <v>9610</v>
      </c>
      <c r="C8338">
        <v>19</v>
      </c>
      <c r="D8338" t="s">
        <v>120</v>
      </c>
      <c r="E8338">
        <v>60</v>
      </c>
      <c r="F8338">
        <v>73</v>
      </c>
      <c r="G8338" t="s">
        <v>2201</v>
      </c>
      <c r="H8338" t="s">
        <v>1241</v>
      </c>
      <c r="I8338" t="s">
        <v>1526</v>
      </c>
      <c r="J8338" t="s">
        <v>102</v>
      </c>
      <c r="K8338" t="s">
        <v>26</v>
      </c>
      <c r="L8338" t="s">
        <v>122</v>
      </c>
      <c r="M8338" t="s">
        <v>49</v>
      </c>
    </row>
    <row r="8339" spans="1:13" hidden="1" x14ac:dyDescent="0.3">
      <c r="A8339">
        <v>264660</v>
      </c>
      <c r="B8339" t="s">
        <v>9611</v>
      </c>
      <c r="C8339">
        <v>20</v>
      </c>
      <c r="D8339" t="s">
        <v>1128</v>
      </c>
      <c r="E8339">
        <v>61</v>
      </c>
      <c r="F8339">
        <v>74</v>
      </c>
      <c r="G8339" t="s">
        <v>1501</v>
      </c>
      <c r="H8339" t="s">
        <v>1966</v>
      </c>
      <c r="I8339" t="s">
        <v>1163</v>
      </c>
      <c r="J8339" t="s">
        <v>102</v>
      </c>
      <c r="K8339" t="s">
        <v>26</v>
      </c>
      <c r="L8339" t="s">
        <v>585</v>
      </c>
      <c r="M8339" t="s">
        <v>68</v>
      </c>
    </row>
    <row r="8340" spans="1:13" hidden="1" x14ac:dyDescent="0.3">
      <c r="A8340">
        <v>259212</v>
      </c>
      <c r="B8340" t="s">
        <v>9612</v>
      </c>
      <c r="C8340">
        <v>20</v>
      </c>
      <c r="D8340" t="s">
        <v>559</v>
      </c>
      <c r="E8340">
        <v>62</v>
      </c>
      <c r="F8340">
        <v>74</v>
      </c>
      <c r="G8340" t="s">
        <v>5043</v>
      </c>
      <c r="H8340" t="s">
        <v>1587</v>
      </c>
      <c r="I8340" t="s">
        <v>1305</v>
      </c>
      <c r="J8340" t="s">
        <v>102</v>
      </c>
      <c r="K8340" t="s">
        <v>34</v>
      </c>
      <c r="L8340" t="s">
        <v>60</v>
      </c>
      <c r="M8340" t="s">
        <v>54</v>
      </c>
    </row>
    <row r="8341" spans="1:13" hidden="1" x14ac:dyDescent="0.3">
      <c r="A8341">
        <v>263217</v>
      </c>
      <c r="B8341" t="s">
        <v>9613</v>
      </c>
      <c r="C8341">
        <v>18</v>
      </c>
      <c r="D8341" t="s">
        <v>98</v>
      </c>
      <c r="E8341">
        <v>63</v>
      </c>
      <c r="F8341">
        <v>75</v>
      </c>
      <c r="G8341" t="s">
        <v>2532</v>
      </c>
      <c r="H8341" t="s">
        <v>1685</v>
      </c>
      <c r="I8341" t="s">
        <v>1305</v>
      </c>
      <c r="J8341" t="s">
        <v>102</v>
      </c>
      <c r="K8341" t="s">
        <v>26</v>
      </c>
      <c r="L8341" t="s">
        <v>122</v>
      </c>
      <c r="M8341" t="s">
        <v>43</v>
      </c>
    </row>
    <row r="8342" spans="1:13" hidden="1" x14ac:dyDescent="0.3">
      <c r="A8342">
        <v>264790</v>
      </c>
      <c r="B8342" t="s">
        <v>9614</v>
      </c>
      <c r="C8342">
        <v>20</v>
      </c>
      <c r="D8342" t="s">
        <v>457</v>
      </c>
      <c r="E8342">
        <v>64</v>
      </c>
      <c r="F8342">
        <v>74</v>
      </c>
      <c r="G8342" t="s">
        <v>1340</v>
      </c>
      <c r="H8342" t="s">
        <v>857</v>
      </c>
      <c r="I8342" t="s">
        <v>1713</v>
      </c>
      <c r="J8342" t="s">
        <v>102</v>
      </c>
      <c r="K8342" t="s">
        <v>34</v>
      </c>
      <c r="L8342" t="s">
        <v>415</v>
      </c>
      <c r="M8342" t="s">
        <v>134</v>
      </c>
    </row>
    <row r="8343" spans="1:13" hidden="1" x14ac:dyDescent="0.3">
      <c r="A8343">
        <v>259353</v>
      </c>
      <c r="B8343" t="s">
        <v>9615</v>
      </c>
      <c r="C8343">
        <v>24</v>
      </c>
      <c r="D8343" t="s">
        <v>890</v>
      </c>
      <c r="E8343">
        <v>60</v>
      </c>
      <c r="F8343">
        <v>65</v>
      </c>
      <c r="G8343" t="s">
        <v>5138</v>
      </c>
      <c r="H8343" t="s">
        <v>4041</v>
      </c>
      <c r="I8343" t="s">
        <v>1341</v>
      </c>
      <c r="J8343" t="s">
        <v>102</v>
      </c>
      <c r="K8343" t="s">
        <v>26</v>
      </c>
      <c r="L8343" t="s">
        <v>155</v>
      </c>
      <c r="M8343" t="s">
        <v>49</v>
      </c>
    </row>
    <row r="8344" spans="1:13" hidden="1" x14ac:dyDescent="0.3">
      <c r="A8344">
        <v>253504</v>
      </c>
      <c r="B8344" t="s">
        <v>9616</v>
      </c>
      <c r="C8344">
        <v>31</v>
      </c>
      <c r="D8344" t="s">
        <v>4571</v>
      </c>
      <c r="E8344">
        <v>58</v>
      </c>
      <c r="F8344">
        <v>58</v>
      </c>
      <c r="G8344" t="s">
        <v>6826</v>
      </c>
      <c r="H8344" t="s">
        <v>139</v>
      </c>
      <c r="I8344" t="s">
        <v>1713</v>
      </c>
      <c r="J8344" t="s">
        <v>102</v>
      </c>
      <c r="K8344" t="s">
        <v>34</v>
      </c>
      <c r="L8344" t="s">
        <v>1332</v>
      </c>
      <c r="M8344" t="s">
        <v>89</v>
      </c>
    </row>
    <row r="8345" spans="1:13" hidden="1" x14ac:dyDescent="0.3">
      <c r="A8345">
        <v>257000</v>
      </c>
      <c r="B8345" t="s">
        <v>9617</v>
      </c>
      <c r="C8345">
        <v>21</v>
      </c>
      <c r="D8345" t="s">
        <v>45</v>
      </c>
      <c r="E8345">
        <v>70</v>
      </c>
      <c r="F8345">
        <v>80</v>
      </c>
      <c r="G8345" t="s">
        <v>1058</v>
      </c>
      <c r="H8345" t="s">
        <v>1072</v>
      </c>
      <c r="I8345" t="s">
        <v>637</v>
      </c>
      <c r="J8345" t="s">
        <v>102</v>
      </c>
      <c r="K8345" t="s">
        <v>34</v>
      </c>
      <c r="L8345" t="s">
        <v>200</v>
      </c>
      <c r="M8345" t="s">
        <v>68</v>
      </c>
    </row>
    <row r="8346" spans="1:13" hidden="1" x14ac:dyDescent="0.3">
      <c r="A8346">
        <v>261391</v>
      </c>
      <c r="B8346" t="s">
        <v>9618</v>
      </c>
      <c r="C8346">
        <v>22</v>
      </c>
      <c r="D8346" t="s">
        <v>559</v>
      </c>
      <c r="E8346">
        <v>59</v>
      </c>
      <c r="F8346">
        <v>66</v>
      </c>
      <c r="G8346" t="s">
        <v>2166</v>
      </c>
      <c r="H8346" t="s">
        <v>446</v>
      </c>
      <c r="I8346" t="s">
        <v>1526</v>
      </c>
      <c r="J8346" t="s">
        <v>102</v>
      </c>
      <c r="K8346" t="s">
        <v>26</v>
      </c>
      <c r="L8346" t="s">
        <v>53</v>
      </c>
      <c r="M8346" t="s">
        <v>612</v>
      </c>
    </row>
    <row r="8347" spans="1:13" hidden="1" x14ac:dyDescent="0.3">
      <c r="A8347">
        <v>269728</v>
      </c>
      <c r="B8347" t="s">
        <v>9619</v>
      </c>
      <c r="C8347">
        <v>17</v>
      </c>
      <c r="D8347" t="s">
        <v>120</v>
      </c>
      <c r="E8347">
        <v>60</v>
      </c>
      <c r="F8347">
        <v>82</v>
      </c>
      <c r="G8347" t="s">
        <v>1085</v>
      </c>
      <c r="H8347" t="s">
        <v>2051</v>
      </c>
      <c r="I8347" t="s">
        <v>1713</v>
      </c>
      <c r="J8347" t="s">
        <v>102</v>
      </c>
      <c r="K8347" t="s">
        <v>26</v>
      </c>
      <c r="L8347" t="s">
        <v>60</v>
      </c>
      <c r="M8347" t="s">
        <v>54</v>
      </c>
    </row>
    <row r="8348" spans="1:13" hidden="1" x14ac:dyDescent="0.3">
      <c r="A8348">
        <v>231226</v>
      </c>
      <c r="B8348" t="s">
        <v>9620</v>
      </c>
      <c r="C8348">
        <v>24</v>
      </c>
      <c r="D8348" t="s">
        <v>120</v>
      </c>
      <c r="E8348">
        <v>63</v>
      </c>
      <c r="F8348">
        <v>68</v>
      </c>
      <c r="G8348" t="s">
        <v>6195</v>
      </c>
      <c r="H8348" t="s">
        <v>1561</v>
      </c>
      <c r="I8348" t="s">
        <v>144</v>
      </c>
      <c r="J8348" t="s">
        <v>102</v>
      </c>
      <c r="K8348" t="s">
        <v>26</v>
      </c>
      <c r="L8348" t="s">
        <v>73</v>
      </c>
      <c r="M8348" t="s">
        <v>478</v>
      </c>
    </row>
    <row r="8349" spans="1:13" hidden="1" x14ac:dyDescent="0.3">
      <c r="A8349">
        <v>257396</v>
      </c>
      <c r="B8349" t="s">
        <v>9621</v>
      </c>
      <c r="C8349">
        <v>22</v>
      </c>
      <c r="D8349" t="s">
        <v>120</v>
      </c>
      <c r="E8349">
        <v>66</v>
      </c>
      <c r="F8349">
        <v>76</v>
      </c>
      <c r="G8349" t="s">
        <v>1259</v>
      </c>
      <c r="H8349" t="s">
        <v>1434</v>
      </c>
      <c r="I8349" t="s">
        <v>729</v>
      </c>
      <c r="J8349" t="s">
        <v>102</v>
      </c>
      <c r="K8349" t="s">
        <v>34</v>
      </c>
      <c r="L8349" t="s">
        <v>35</v>
      </c>
      <c r="M8349" t="s">
        <v>176</v>
      </c>
    </row>
    <row r="8350" spans="1:13" hidden="1" x14ac:dyDescent="0.3">
      <c r="A8350">
        <v>255639</v>
      </c>
      <c r="B8350" t="s">
        <v>9622</v>
      </c>
      <c r="C8350">
        <v>20</v>
      </c>
      <c r="D8350" t="s">
        <v>1186</v>
      </c>
      <c r="E8350">
        <v>64</v>
      </c>
      <c r="F8350">
        <v>73</v>
      </c>
      <c r="G8350" t="s">
        <v>2875</v>
      </c>
      <c r="H8350" t="s">
        <v>1542</v>
      </c>
      <c r="I8350" t="s">
        <v>1713</v>
      </c>
      <c r="J8350" t="s">
        <v>102</v>
      </c>
      <c r="K8350" t="s">
        <v>26</v>
      </c>
      <c r="L8350" t="s">
        <v>27</v>
      </c>
      <c r="M8350" t="s">
        <v>265</v>
      </c>
    </row>
    <row r="8351" spans="1:13" hidden="1" x14ac:dyDescent="0.3">
      <c r="A8351">
        <v>253196</v>
      </c>
      <c r="B8351" t="s">
        <v>9623</v>
      </c>
      <c r="C8351">
        <v>19</v>
      </c>
      <c r="D8351" t="s">
        <v>45</v>
      </c>
      <c r="E8351">
        <v>65</v>
      </c>
      <c r="F8351">
        <v>74</v>
      </c>
      <c r="G8351" t="s">
        <v>4248</v>
      </c>
      <c r="H8351" t="s">
        <v>1988</v>
      </c>
      <c r="I8351" t="s">
        <v>729</v>
      </c>
      <c r="J8351" t="s">
        <v>102</v>
      </c>
      <c r="K8351" t="s">
        <v>26</v>
      </c>
      <c r="L8351" t="s">
        <v>1265</v>
      </c>
      <c r="M8351" t="s">
        <v>134</v>
      </c>
    </row>
    <row r="8352" spans="1:13" hidden="1" x14ac:dyDescent="0.3">
      <c r="A8352">
        <v>259805</v>
      </c>
      <c r="B8352" t="s">
        <v>9624</v>
      </c>
      <c r="C8352">
        <v>18</v>
      </c>
      <c r="D8352" t="s">
        <v>56</v>
      </c>
      <c r="E8352">
        <v>58</v>
      </c>
      <c r="F8352">
        <v>74</v>
      </c>
      <c r="G8352" t="s">
        <v>2868</v>
      </c>
      <c r="H8352" t="s">
        <v>1978</v>
      </c>
      <c r="I8352" t="s">
        <v>144</v>
      </c>
      <c r="J8352" t="s">
        <v>102</v>
      </c>
      <c r="K8352" t="s">
        <v>18</v>
      </c>
      <c r="L8352" t="s">
        <v>297</v>
      </c>
      <c r="M8352" t="s">
        <v>265</v>
      </c>
    </row>
    <row r="8353" spans="1:13" hidden="1" x14ac:dyDescent="0.3">
      <c r="A8353">
        <v>258822</v>
      </c>
      <c r="B8353" t="s">
        <v>9625</v>
      </c>
      <c r="C8353">
        <v>22</v>
      </c>
      <c r="D8353" t="s">
        <v>56</v>
      </c>
      <c r="E8353">
        <v>61</v>
      </c>
      <c r="F8353">
        <v>70</v>
      </c>
      <c r="G8353" t="s">
        <v>4742</v>
      </c>
      <c r="H8353" t="s">
        <v>1431</v>
      </c>
      <c r="I8353" t="s">
        <v>1163</v>
      </c>
      <c r="J8353" t="s">
        <v>102</v>
      </c>
      <c r="K8353" t="s">
        <v>34</v>
      </c>
      <c r="L8353" t="s">
        <v>175</v>
      </c>
      <c r="M8353" t="s">
        <v>176</v>
      </c>
    </row>
    <row r="8354" spans="1:13" hidden="1" x14ac:dyDescent="0.3">
      <c r="A8354">
        <v>255043</v>
      </c>
      <c r="B8354" t="s">
        <v>9626</v>
      </c>
      <c r="C8354">
        <v>22</v>
      </c>
      <c r="D8354" t="s">
        <v>195</v>
      </c>
      <c r="E8354">
        <v>71</v>
      </c>
      <c r="F8354">
        <v>82</v>
      </c>
      <c r="G8354" t="s">
        <v>1286</v>
      </c>
      <c r="H8354" t="s">
        <v>1257</v>
      </c>
      <c r="I8354" t="s">
        <v>539</v>
      </c>
      <c r="J8354" t="s">
        <v>102</v>
      </c>
      <c r="K8354" t="s">
        <v>18</v>
      </c>
      <c r="L8354" t="s">
        <v>252</v>
      </c>
      <c r="M8354" t="s">
        <v>2294</v>
      </c>
    </row>
    <row r="8355" spans="1:13" hidden="1" x14ac:dyDescent="0.3">
      <c r="A8355">
        <v>268312</v>
      </c>
      <c r="B8355" t="s">
        <v>9627</v>
      </c>
      <c r="C8355">
        <v>17</v>
      </c>
      <c r="D8355" t="s">
        <v>120</v>
      </c>
      <c r="E8355">
        <v>60</v>
      </c>
      <c r="F8355">
        <v>80</v>
      </c>
      <c r="G8355" t="s">
        <v>3430</v>
      </c>
      <c r="H8355" t="s">
        <v>2125</v>
      </c>
      <c r="I8355" t="s">
        <v>1713</v>
      </c>
      <c r="J8355" t="s">
        <v>102</v>
      </c>
      <c r="K8355" t="s">
        <v>26</v>
      </c>
      <c r="L8355" t="s">
        <v>155</v>
      </c>
      <c r="M8355" t="s">
        <v>176</v>
      </c>
    </row>
    <row r="8356" spans="1:13" hidden="1" x14ac:dyDescent="0.3">
      <c r="A8356">
        <v>270729</v>
      </c>
      <c r="B8356" t="s">
        <v>1291</v>
      </c>
      <c r="C8356">
        <v>19</v>
      </c>
      <c r="D8356" t="s">
        <v>98</v>
      </c>
      <c r="E8356">
        <v>60</v>
      </c>
      <c r="F8356">
        <v>78</v>
      </c>
      <c r="G8356" t="s">
        <v>4377</v>
      </c>
      <c r="H8356" t="s">
        <v>2937</v>
      </c>
      <c r="I8356" t="s">
        <v>3261</v>
      </c>
      <c r="J8356" t="s">
        <v>102</v>
      </c>
      <c r="K8356" t="s">
        <v>26</v>
      </c>
      <c r="L8356" t="s">
        <v>35</v>
      </c>
      <c r="M8356" t="s">
        <v>176</v>
      </c>
    </row>
    <row r="8357" spans="1:13" hidden="1" x14ac:dyDescent="0.3">
      <c r="A8357">
        <v>257498</v>
      </c>
      <c r="B8357" t="s">
        <v>9628</v>
      </c>
      <c r="C8357">
        <v>19</v>
      </c>
      <c r="D8357" t="s">
        <v>120</v>
      </c>
      <c r="E8357">
        <v>63</v>
      </c>
      <c r="F8357">
        <v>74</v>
      </c>
      <c r="G8357" t="s">
        <v>9629</v>
      </c>
      <c r="H8357" t="s">
        <v>2087</v>
      </c>
      <c r="I8357" t="s">
        <v>1226</v>
      </c>
      <c r="J8357" t="s">
        <v>102</v>
      </c>
      <c r="K8357" t="s">
        <v>26</v>
      </c>
      <c r="L8357" t="s">
        <v>155</v>
      </c>
      <c r="M8357" t="s">
        <v>298</v>
      </c>
    </row>
    <row r="8358" spans="1:13" hidden="1" x14ac:dyDescent="0.3">
      <c r="A8358">
        <v>261162</v>
      </c>
      <c r="B8358" t="s">
        <v>9630</v>
      </c>
      <c r="C8358">
        <v>28</v>
      </c>
      <c r="D8358" t="s">
        <v>459</v>
      </c>
      <c r="E8358">
        <v>64</v>
      </c>
      <c r="F8358">
        <v>65</v>
      </c>
      <c r="G8358" t="s">
        <v>3406</v>
      </c>
      <c r="H8358" t="s">
        <v>2694</v>
      </c>
      <c r="I8358" t="s">
        <v>144</v>
      </c>
      <c r="J8358" t="s">
        <v>102</v>
      </c>
      <c r="K8358" t="s">
        <v>26</v>
      </c>
      <c r="L8358" t="s">
        <v>42</v>
      </c>
      <c r="M8358" t="s">
        <v>84</v>
      </c>
    </row>
    <row r="8359" spans="1:13" hidden="1" x14ac:dyDescent="0.3">
      <c r="A8359">
        <v>259171</v>
      </c>
      <c r="B8359" t="s">
        <v>9631</v>
      </c>
      <c r="C8359">
        <v>20</v>
      </c>
      <c r="D8359" t="s">
        <v>98</v>
      </c>
      <c r="E8359">
        <v>62</v>
      </c>
      <c r="F8359">
        <v>74</v>
      </c>
      <c r="G8359" t="s">
        <v>373</v>
      </c>
      <c r="H8359" t="s">
        <v>1587</v>
      </c>
      <c r="I8359" t="s">
        <v>1369</v>
      </c>
      <c r="J8359" t="s">
        <v>102</v>
      </c>
      <c r="K8359" t="s">
        <v>26</v>
      </c>
      <c r="L8359" t="s">
        <v>53</v>
      </c>
      <c r="M8359" t="s">
        <v>298</v>
      </c>
    </row>
    <row r="8360" spans="1:13" hidden="1" x14ac:dyDescent="0.3">
      <c r="A8360">
        <v>253142</v>
      </c>
      <c r="B8360" t="s">
        <v>9632</v>
      </c>
      <c r="C8360">
        <v>21</v>
      </c>
      <c r="D8360" t="s">
        <v>1209</v>
      </c>
      <c r="E8360">
        <v>62</v>
      </c>
      <c r="F8360">
        <v>73</v>
      </c>
      <c r="G8360" t="s">
        <v>971</v>
      </c>
      <c r="H8360" t="s">
        <v>1694</v>
      </c>
      <c r="I8360" t="s">
        <v>1713</v>
      </c>
      <c r="J8360" t="s">
        <v>102</v>
      </c>
      <c r="K8360" t="s">
        <v>26</v>
      </c>
      <c r="L8360" t="s">
        <v>155</v>
      </c>
      <c r="M8360" t="s">
        <v>28</v>
      </c>
    </row>
    <row r="8361" spans="1:13" hidden="1" x14ac:dyDescent="0.3">
      <c r="A8361">
        <v>264673</v>
      </c>
      <c r="B8361" t="s">
        <v>954</v>
      </c>
      <c r="C8361">
        <v>19</v>
      </c>
      <c r="D8361" t="s">
        <v>1819</v>
      </c>
      <c r="E8361">
        <v>59</v>
      </c>
      <c r="F8361">
        <v>77</v>
      </c>
      <c r="G8361" t="s">
        <v>3488</v>
      </c>
      <c r="H8361" t="s">
        <v>2694</v>
      </c>
      <c r="I8361" t="s">
        <v>1713</v>
      </c>
      <c r="J8361" t="s">
        <v>102</v>
      </c>
      <c r="K8361" t="s">
        <v>26</v>
      </c>
      <c r="L8361" t="s">
        <v>164</v>
      </c>
      <c r="M8361" t="s">
        <v>265</v>
      </c>
    </row>
    <row r="8362" spans="1:13" hidden="1" x14ac:dyDescent="0.3">
      <c r="A8362">
        <v>251446</v>
      </c>
      <c r="B8362" t="s">
        <v>9633</v>
      </c>
      <c r="C8362">
        <v>23</v>
      </c>
      <c r="D8362" t="s">
        <v>1661</v>
      </c>
      <c r="E8362">
        <v>67</v>
      </c>
      <c r="F8362">
        <v>74</v>
      </c>
      <c r="G8362" t="s">
        <v>971</v>
      </c>
      <c r="H8362" t="s">
        <v>1434</v>
      </c>
      <c r="I8362" t="s">
        <v>1713</v>
      </c>
      <c r="J8362" t="s">
        <v>102</v>
      </c>
      <c r="K8362" t="s">
        <v>34</v>
      </c>
      <c r="L8362" t="s">
        <v>73</v>
      </c>
      <c r="M8362" t="s">
        <v>61</v>
      </c>
    </row>
    <row r="8363" spans="1:13" hidden="1" x14ac:dyDescent="0.3">
      <c r="A8363">
        <v>263824</v>
      </c>
      <c r="B8363" t="s">
        <v>9634</v>
      </c>
      <c r="C8363">
        <v>19</v>
      </c>
      <c r="D8363" t="s">
        <v>1315</v>
      </c>
      <c r="E8363">
        <v>57</v>
      </c>
      <c r="F8363">
        <v>72</v>
      </c>
      <c r="G8363" t="s">
        <v>1316</v>
      </c>
      <c r="H8363" t="s">
        <v>3856</v>
      </c>
      <c r="I8363" t="s">
        <v>1369</v>
      </c>
      <c r="J8363" t="s">
        <v>102</v>
      </c>
      <c r="K8363" t="s">
        <v>26</v>
      </c>
      <c r="L8363" t="s">
        <v>168</v>
      </c>
      <c r="M8363" t="s">
        <v>43</v>
      </c>
    </row>
    <row r="8364" spans="1:13" hidden="1" x14ac:dyDescent="0.3">
      <c r="A8364">
        <v>183556</v>
      </c>
      <c r="B8364" t="s">
        <v>9635</v>
      </c>
      <c r="C8364">
        <v>31</v>
      </c>
      <c r="D8364" t="s">
        <v>91</v>
      </c>
      <c r="E8364">
        <v>71</v>
      </c>
      <c r="F8364">
        <v>71</v>
      </c>
      <c r="G8364" t="s">
        <v>3907</v>
      </c>
      <c r="H8364" t="s">
        <v>1542</v>
      </c>
      <c r="I8364" t="s">
        <v>676</v>
      </c>
      <c r="J8364" t="s">
        <v>34</v>
      </c>
      <c r="K8364" t="s">
        <v>26</v>
      </c>
      <c r="L8364" t="s">
        <v>585</v>
      </c>
      <c r="M8364" t="s">
        <v>478</v>
      </c>
    </row>
    <row r="8365" spans="1:13" hidden="1" x14ac:dyDescent="0.3">
      <c r="A8365">
        <v>4732</v>
      </c>
      <c r="B8365" t="s">
        <v>9636</v>
      </c>
      <c r="C8365">
        <v>37</v>
      </c>
      <c r="D8365" t="s">
        <v>120</v>
      </c>
      <c r="E8365">
        <v>66</v>
      </c>
      <c r="F8365">
        <v>66</v>
      </c>
      <c r="G8365" t="s">
        <v>9637</v>
      </c>
      <c r="H8365" t="s">
        <v>498</v>
      </c>
      <c r="I8365" t="s">
        <v>1163</v>
      </c>
      <c r="J8365" t="s">
        <v>34</v>
      </c>
      <c r="K8365" t="s">
        <v>26</v>
      </c>
      <c r="L8365" t="s">
        <v>381</v>
      </c>
      <c r="M8365" t="s">
        <v>68</v>
      </c>
    </row>
    <row r="8366" spans="1:13" hidden="1" x14ac:dyDescent="0.3">
      <c r="A8366">
        <v>261613</v>
      </c>
      <c r="B8366" t="s">
        <v>9638</v>
      </c>
      <c r="C8366">
        <v>24</v>
      </c>
      <c r="D8366" t="s">
        <v>30</v>
      </c>
      <c r="E8366">
        <v>59</v>
      </c>
      <c r="F8366">
        <v>66</v>
      </c>
      <c r="G8366" t="s">
        <v>1704</v>
      </c>
      <c r="H8366" t="s">
        <v>2093</v>
      </c>
      <c r="I8366" t="s">
        <v>1163</v>
      </c>
      <c r="J8366" t="s">
        <v>102</v>
      </c>
      <c r="K8366" t="s">
        <v>26</v>
      </c>
      <c r="L8366" t="s">
        <v>400</v>
      </c>
      <c r="M8366" t="s">
        <v>176</v>
      </c>
    </row>
    <row r="8367" spans="1:13" hidden="1" x14ac:dyDescent="0.3">
      <c r="A8367">
        <v>244025</v>
      </c>
      <c r="B8367" t="s">
        <v>9639</v>
      </c>
      <c r="C8367">
        <v>22</v>
      </c>
      <c r="D8367" t="s">
        <v>120</v>
      </c>
      <c r="E8367">
        <v>60</v>
      </c>
      <c r="F8367">
        <v>67</v>
      </c>
      <c r="G8367" t="s">
        <v>4266</v>
      </c>
      <c r="H8367" t="s">
        <v>1561</v>
      </c>
      <c r="I8367" t="s">
        <v>144</v>
      </c>
      <c r="J8367" t="s">
        <v>102</v>
      </c>
      <c r="K8367" t="s">
        <v>26</v>
      </c>
      <c r="L8367" t="s">
        <v>381</v>
      </c>
      <c r="M8367" t="s">
        <v>68</v>
      </c>
    </row>
    <row r="8368" spans="1:13" hidden="1" x14ac:dyDescent="0.3">
      <c r="A8368">
        <v>260238</v>
      </c>
      <c r="B8368" t="s">
        <v>9640</v>
      </c>
      <c r="C8368">
        <v>21</v>
      </c>
      <c r="D8368" t="s">
        <v>30</v>
      </c>
      <c r="E8368">
        <v>63</v>
      </c>
      <c r="F8368">
        <v>73</v>
      </c>
      <c r="G8368" t="s">
        <v>2161</v>
      </c>
      <c r="H8368" t="s">
        <v>2087</v>
      </c>
      <c r="I8368" t="s">
        <v>1163</v>
      </c>
      <c r="J8368" t="s">
        <v>102</v>
      </c>
      <c r="K8368" t="s">
        <v>34</v>
      </c>
      <c r="L8368" t="s">
        <v>78</v>
      </c>
      <c r="M8368" t="s">
        <v>89</v>
      </c>
    </row>
    <row r="8369" spans="1:13" hidden="1" x14ac:dyDescent="0.3">
      <c r="A8369">
        <v>261348</v>
      </c>
      <c r="B8369" t="s">
        <v>9641</v>
      </c>
      <c r="C8369">
        <v>19</v>
      </c>
      <c r="D8369" t="s">
        <v>219</v>
      </c>
      <c r="E8369">
        <v>62</v>
      </c>
      <c r="F8369">
        <v>75</v>
      </c>
      <c r="G8369" t="s">
        <v>2926</v>
      </c>
      <c r="H8369" t="s">
        <v>2858</v>
      </c>
      <c r="I8369" t="s">
        <v>1996</v>
      </c>
      <c r="J8369" t="s">
        <v>102</v>
      </c>
      <c r="K8369" t="s">
        <v>26</v>
      </c>
      <c r="L8369" t="s">
        <v>122</v>
      </c>
      <c r="M8369" t="s">
        <v>156</v>
      </c>
    </row>
    <row r="8370" spans="1:13" hidden="1" x14ac:dyDescent="0.3">
      <c r="A8370">
        <v>268097</v>
      </c>
      <c r="B8370" t="s">
        <v>9642</v>
      </c>
      <c r="C8370">
        <v>27</v>
      </c>
      <c r="D8370" t="s">
        <v>1522</v>
      </c>
      <c r="E8370">
        <v>67</v>
      </c>
      <c r="F8370">
        <v>68</v>
      </c>
      <c r="G8370" t="s">
        <v>2243</v>
      </c>
      <c r="H8370" t="s">
        <v>857</v>
      </c>
      <c r="I8370" t="s">
        <v>729</v>
      </c>
      <c r="J8370" t="s">
        <v>102</v>
      </c>
      <c r="K8370" t="s">
        <v>34</v>
      </c>
      <c r="L8370" t="s">
        <v>95</v>
      </c>
      <c r="M8370" t="s">
        <v>169</v>
      </c>
    </row>
    <row r="8371" spans="1:13" hidden="1" x14ac:dyDescent="0.3">
      <c r="A8371">
        <v>255896</v>
      </c>
      <c r="B8371" t="s">
        <v>9643</v>
      </c>
      <c r="C8371">
        <v>19</v>
      </c>
      <c r="D8371" t="s">
        <v>1819</v>
      </c>
      <c r="E8371">
        <v>60</v>
      </c>
      <c r="F8371">
        <v>69</v>
      </c>
      <c r="G8371" t="s">
        <v>5076</v>
      </c>
      <c r="H8371" t="s">
        <v>1978</v>
      </c>
      <c r="I8371" t="s">
        <v>1713</v>
      </c>
      <c r="J8371" t="s">
        <v>102</v>
      </c>
      <c r="K8371" t="s">
        <v>26</v>
      </c>
      <c r="L8371" t="s">
        <v>35</v>
      </c>
      <c r="M8371" t="s">
        <v>28</v>
      </c>
    </row>
    <row r="8372" spans="1:13" hidden="1" x14ac:dyDescent="0.3">
      <c r="A8372">
        <v>260600</v>
      </c>
      <c r="B8372" t="s">
        <v>9644</v>
      </c>
      <c r="C8372">
        <v>20</v>
      </c>
      <c r="D8372" t="s">
        <v>1522</v>
      </c>
      <c r="E8372">
        <v>62</v>
      </c>
      <c r="F8372">
        <v>73</v>
      </c>
      <c r="G8372" t="s">
        <v>3907</v>
      </c>
      <c r="H8372" t="s">
        <v>1725</v>
      </c>
      <c r="I8372" t="s">
        <v>1163</v>
      </c>
      <c r="J8372" t="s">
        <v>102</v>
      </c>
      <c r="K8372" t="s">
        <v>26</v>
      </c>
      <c r="L8372" t="s">
        <v>122</v>
      </c>
      <c r="M8372" t="s">
        <v>184</v>
      </c>
    </row>
    <row r="8373" spans="1:13" hidden="1" x14ac:dyDescent="0.3">
      <c r="A8373">
        <v>253798</v>
      </c>
      <c r="B8373" t="s">
        <v>9645</v>
      </c>
      <c r="C8373">
        <v>27</v>
      </c>
      <c r="D8373" t="s">
        <v>1186</v>
      </c>
      <c r="E8373">
        <v>61</v>
      </c>
      <c r="F8373">
        <v>61</v>
      </c>
      <c r="G8373" t="s">
        <v>4059</v>
      </c>
      <c r="H8373" t="s">
        <v>2666</v>
      </c>
      <c r="I8373" t="s">
        <v>1713</v>
      </c>
      <c r="J8373" t="s">
        <v>102</v>
      </c>
      <c r="K8373" t="s">
        <v>34</v>
      </c>
      <c r="L8373" t="s">
        <v>19</v>
      </c>
      <c r="M8373" t="s">
        <v>103</v>
      </c>
    </row>
    <row r="8374" spans="1:13" hidden="1" x14ac:dyDescent="0.3">
      <c r="A8374">
        <v>258290</v>
      </c>
      <c r="B8374" t="s">
        <v>9646</v>
      </c>
      <c r="C8374">
        <v>19</v>
      </c>
      <c r="D8374" t="s">
        <v>1186</v>
      </c>
      <c r="E8374">
        <v>65</v>
      </c>
      <c r="F8374">
        <v>81</v>
      </c>
      <c r="G8374" t="s">
        <v>3648</v>
      </c>
      <c r="H8374" t="s">
        <v>1434</v>
      </c>
      <c r="I8374" t="s">
        <v>1713</v>
      </c>
      <c r="J8374" t="s">
        <v>102</v>
      </c>
      <c r="K8374" t="s">
        <v>26</v>
      </c>
      <c r="L8374" t="s">
        <v>381</v>
      </c>
      <c r="M8374" t="s">
        <v>61</v>
      </c>
    </row>
    <row r="8375" spans="1:13" hidden="1" x14ac:dyDescent="0.3">
      <c r="A8375">
        <v>201841</v>
      </c>
      <c r="B8375" t="s">
        <v>9647</v>
      </c>
      <c r="C8375">
        <v>30</v>
      </c>
      <c r="D8375" t="s">
        <v>37</v>
      </c>
      <c r="E8375">
        <v>72</v>
      </c>
      <c r="F8375">
        <v>72</v>
      </c>
      <c r="G8375" t="s">
        <v>1149</v>
      </c>
      <c r="H8375" t="s">
        <v>1434</v>
      </c>
      <c r="I8375" t="s">
        <v>656</v>
      </c>
      <c r="J8375" t="s">
        <v>102</v>
      </c>
      <c r="K8375" t="s">
        <v>26</v>
      </c>
      <c r="L8375" t="s">
        <v>536</v>
      </c>
      <c r="M8375" t="s">
        <v>478</v>
      </c>
    </row>
    <row r="8376" spans="1:13" hidden="1" x14ac:dyDescent="0.3">
      <c r="A8376">
        <v>266889</v>
      </c>
      <c r="B8376" t="s">
        <v>9648</v>
      </c>
      <c r="C8376">
        <v>18</v>
      </c>
      <c r="D8376" t="s">
        <v>120</v>
      </c>
      <c r="E8376">
        <v>60</v>
      </c>
      <c r="F8376">
        <v>72</v>
      </c>
      <c r="G8376" t="s">
        <v>2179</v>
      </c>
      <c r="H8376" t="s">
        <v>1241</v>
      </c>
      <c r="I8376" t="s">
        <v>144</v>
      </c>
      <c r="J8376" t="s">
        <v>102</v>
      </c>
      <c r="K8376" t="s">
        <v>18</v>
      </c>
      <c r="L8376" t="s">
        <v>155</v>
      </c>
      <c r="M8376" t="s">
        <v>265</v>
      </c>
    </row>
    <row r="8377" spans="1:13" hidden="1" x14ac:dyDescent="0.3">
      <c r="A8377">
        <v>250790</v>
      </c>
      <c r="B8377" t="s">
        <v>1813</v>
      </c>
      <c r="C8377">
        <v>19</v>
      </c>
      <c r="D8377" t="s">
        <v>120</v>
      </c>
      <c r="E8377">
        <v>64</v>
      </c>
      <c r="F8377">
        <v>76</v>
      </c>
      <c r="G8377" t="s">
        <v>920</v>
      </c>
      <c r="H8377" t="s">
        <v>408</v>
      </c>
      <c r="I8377" t="s">
        <v>1369</v>
      </c>
      <c r="J8377" t="s">
        <v>102</v>
      </c>
      <c r="K8377" t="s">
        <v>26</v>
      </c>
      <c r="L8377" t="s">
        <v>53</v>
      </c>
      <c r="M8377" t="s">
        <v>61</v>
      </c>
    </row>
    <row r="8378" spans="1:13" hidden="1" x14ac:dyDescent="0.3">
      <c r="A8378">
        <v>253280</v>
      </c>
      <c r="B8378" t="s">
        <v>9649</v>
      </c>
      <c r="C8378">
        <v>23</v>
      </c>
      <c r="D8378" t="s">
        <v>141</v>
      </c>
      <c r="E8378">
        <v>56</v>
      </c>
      <c r="F8378">
        <v>62</v>
      </c>
      <c r="G8378" t="s">
        <v>2865</v>
      </c>
      <c r="H8378" t="s">
        <v>88</v>
      </c>
      <c r="I8378" t="s">
        <v>1713</v>
      </c>
      <c r="J8378" t="s">
        <v>102</v>
      </c>
      <c r="K8378" t="s">
        <v>26</v>
      </c>
      <c r="L8378" t="s">
        <v>297</v>
      </c>
      <c r="M8378" t="s">
        <v>156</v>
      </c>
    </row>
    <row r="8379" spans="1:13" hidden="1" x14ac:dyDescent="0.3">
      <c r="A8379">
        <v>267476</v>
      </c>
      <c r="B8379" t="s">
        <v>9650</v>
      </c>
      <c r="C8379">
        <v>17</v>
      </c>
      <c r="D8379" t="s">
        <v>835</v>
      </c>
      <c r="E8379">
        <v>58</v>
      </c>
      <c r="F8379">
        <v>75</v>
      </c>
      <c r="G8379" t="s">
        <v>977</v>
      </c>
      <c r="H8379" t="s">
        <v>2656</v>
      </c>
      <c r="I8379" t="s">
        <v>1713</v>
      </c>
      <c r="J8379" t="s">
        <v>102</v>
      </c>
      <c r="K8379" t="s">
        <v>26</v>
      </c>
      <c r="L8379" t="s">
        <v>53</v>
      </c>
      <c r="M8379" t="s">
        <v>28</v>
      </c>
    </row>
    <row r="8380" spans="1:13" hidden="1" x14ac:dyDescent="0.3">
      <c r="A8380">
        <v>252985</v>
      </c>
      <c r="B8380" t="s">
        <v>9651</v>
      </c>
      <c r="C8380">
        <v>33</v>
      </c>
      <c r="D8380" t="s">
        <v>1186</v>
      </c>
      <c r="E8380">
        <v>63</v>
      </c>
      <c r="F8380">
        <v>63</v>
      </c>
      <c r="G8380" t="s">
        <v>4059</v>
      </c>
      <c r="H8380" t="s">
        <v>77</v>
      </c>
      <c r="I8380" t="s">
        <v>1713</v>
      </c>
      <c r="J8380" t="s">
        <v>102</v>
      </c>
      <c r="K8380" t="s">
        <v>26</v>
      </c>
      <c r="L8380" t="s">
        <v>60</v>
      </c>
      <c r="M8380" t="s">
        <v>68</v>
      </c>
    </row>
    <row r="8381" spans="1:13" hidden="1" x14ac:dyDescent="0.3">
      <c r="A8381">
        <v>262941</v>
      </c>
      <c r="B8381" t="s">
        <v>9652</v>
      </c>
      <c r="C8381">
        <v>18</v>
      </c>
      <c r="D8381" t="s">
        <v>459</v>
      </c>
      <c r="E8381">
        <v>56</v>
      </c>
      <c r="F8381">
        <v>70</v>
      </c>
      <c r="G8381" t="s">
        <v>6241</v>
      </c>
      <c r="H8381" t="s">
        <v>2666</v>
      </c>
      <c r="I8381" t="s">
        <v>2091</v>
      </c>
      <c r="J8381" t="s">
        <v>102</v>
      </c>
      <c r="K8381" t="s">
        <v>26</v>
      </c>
      <c r="L8381" t="s">
        <v>60</v>
      </c>
      <c r="M8381" t="s">
        <v>129</v>
      </c>
    </row>
    <row r="8382" spans="1:13" hidden="1" x14ac:dyDescent="0.3">
      <c r="A8382">
        <v>257787</v>
      </c>
      <c r="B8382" t="s">
        <v>9653</v>
      </c>
      <c r="C8382">
        <v>20</v>
      </c>
      <c r="D8382" t="s">
        <v>37</v>
      </c>
      <c r="E8382">
        <v>56</v>
      </c>
      <c r="F8382">
        <v>67</v>
      </c>
      <c r="G8382" t="s">
        <v>5283</v>
      </c>
      <c r="H8382" t="s">
        <v>199</v>
      </c>
      <c r="I8382" t="s">
        <v>1163</v>
      </c>
      <c r="J8382" t="s">
        <v>102</v>
      </c>
      <c r="K8382" t="s">
        <v>18</v>
      </c>
      <c r="L8382" t="s">
        <v>73</v>
      </c>
      <c r="M8382" t="s">
        <v>103</v>
      </c>
    </row>
    <row r="8383" spans="1:13" hidden="1" x14ac:dyDescent="0.3">
      <c r="A8383">
        <v>260934</v>
      </c>
      <c r="B8383" t="s">
        <v>9654</v>
      </c>
      <c r="C8383">
        <v>18</v>
      </c>
      <c r="D8383" t="s">
        <v>1209</v>
      </c>
      <c r="E8383">
        <v>60</v>
      </c>
      <c r="F8383">
        <v>76</v>
      </c>
      <c r="G8383" t="s">
        <v>715</v>
      </c>
      <c r="H8383" t="s">
        <v>2937</v>
      </c>
      <c r="I8383" t="s">
        <v>1713</v>
      </c>
      <c r="J8383" t="s">
        <v>102</v>
      </c>
      <c r="K8383" t="s">
        <v>26</v>
      </c>
      <c r="L8383" t="s">
        <v>35</v>
      </c>
      <c r="M8383" t="s">
        <v>298</v>
      </c>
    </row>
    <row r="8384" spans="1:13" hidden="1" x14ac:dyDescent="0.3">
      <c r="A8384">
        <v>264189</v>
      </c>
      <c r="B8384" t="s">
        <v>9655</v>
      </c>
      <c r="C8384">
        <v>18</v>
      </c>
      <c r="D8384" t="s">
        <v>6315</v>
      </c>
      <c r="E8384">
        <v>60</v>
      </c>
      <c r="F8384">
        <v>78</v>
      </c>
      <c r="G8384" t="s">
        <v>113</v>
      </c>
      <c r="H8384" t="s">
        <v>1940</v>
      </c>
      <c r="I8384" t="s">
        <v>1369</v>
      </c>
      <c r="J8384" t="s">
        <v>102</v>
      </c>
      <c r="K8384" t="s">
        <v>34</v>
      </c>
      <c r="L8384" t="s">
        <v>78</v>
      </c>
      <c r="M8384" t="s">
        <v>96</v>
      </c>
    </row>
    <row r="8385" spans="1:13" hidden="1" x14ac:dyDescent="0.3">
      <c r="A8385">
        <v>265687</v>
      </c>
      <c r="B8385" t="s">
        <v>9656</v>
      </c>
      <c r="C8385">
        <v>18</v>
      </c>
      <c r="D8385" t="s">
        <v>120</v>
      </c>
      <c r="E8385">
        <v>63</v>
      </c>
      <c r="F8385">
        <v>77</v>
      </c>
      <c r="G8385" t="s">
        <v>2749</v>
      </c>
      <c r="H8385" t="s">
        <v>1685</v>
      </c>
      <c r="I8385" t="s">
        <v>1369</v>
      </c>
      <c r="J8385" t="s">
        <v>102</v>
      </c>
      <c r="K8385" t="s">
        <v>18</v>
      </c>
      <c r="L8385" t="s">
        <v>122</v>
      </c>
      <c r="M8385" t="s">
        <v>49</v>
      </c>
    </row>
    <row r="8386" spans="1:13" hidden="1" x14ac:dyDescent="0.3">
      <c r="A8386">
        <v>255829</v>
      </c>
      <c r="B8386" t="s">
        <v>9657</v>
      </c>
      <c r="C8386">
        <v>21</v>
      </c>
      <c r="D8386" t="s">
        <v>1047</v>
      </c>
      <c r="E8386">
        <v>63</v>
      </c>
      <c r="F8386">
        <v>75</v>
      </c>
      <c r="G8386" t="s">
        <v>2002</v>
      </c>
      <c r="H8386" t="s">
        <v>857</v>
      </c>
      <c r="I8386" t="s">
        <v>1163</v>
      </c>
      <c r="J8386" t="s">
        <v>102</v>
      </c>
      <c r="K8386" t="s">
        <v>18</v>
      </c>
      <c r="L8386" t="s">
        <v>400</v>
      </c>
      <c r="M8386" t="s">
        <v>89</v>
      </c>
    </row>
    <row r="8387" spans="1:13" hidden="1" x14ac:dyDescent="0.3">
      <c r="A8387">
        <v>257164</v>
      </c>
      <c r="B8387" t="s">
        <v>9658</v>
      </c>
      <c r="C8387">
        <v>22</v>
      </c>
      <c r="D8387" t="s">
        <v>45</v>
      </c>
      <c r="E8387">
        <v>60</v>
      </c>
      <c r="F8387">
        <v>71</v>
      </c>
      <c r="G8387" t="s">
        <v>2182</v>
      </c>
      <c r="H8387" t="s">
        <v>1978</v>
      </c>
      <c r="I8387" t="s">
        <v>1226</v>
      </c>
      <c r="J8387" t="s">
        <v>102</v>
      </c>
      <c r="K8387" t="s">
        <v>34</v>
      </c>
      <c r="L8387" t="s">
        <v>53</v>
      </c>
      <c r="M8387" t="s">
        <v>43</v>
      </c>
    </row>
    <row r="8388" spans="1:13" hidden="1" x14ac:dyDescent="0.3">
      <c r="A8388">
        <v>270559</v>
      </c>
      <c r="B8388" t="s">
        <v>9659</v>
      </c>
      <c r="C8388">
        <v>19</v>
      </c>
      <c r="D8388" t="s">
        <v>22</v>
      </c>
      <c r="E8388">
        <v>60</v>
      </c>
      <c r="F8388">
        <v>72</v>
      </c>
      <c r="G8388" t="s">
        <v>1645</v>
      </c>
      <c r="H8388" t="s">
        <v>2694</v>
      </c>
      <c r="I8388" t="s">
        <v>2091</v>
      </c>
      <c r="J8388" t="s">
        <v>102</v>
      </c>
      <c r="K8388" t="s">
        <v>26</v>
      </c>
      <c r="L8388" t="s">
        <v>155</v>
      </c>
      <c r="M8388" t="s">
        <v>156</v>
      </c>
    </row>
    <row r="8389" spans="1:13" hidden="1" x14ac:dyDescent="0.3">
      <c r="A8389">
        <v>215434</v>
      </c>
      <c r="B8389" t="s">
        <v>9660</v>
      </c>
      <c r="C8389">
        <v>22</v>
      </c>
      <c r="D8389" t="s">
        <v>120</v>
      </c>
      <c r="E8389">
        <v>64</v>
      </c>
      <c r="F8389">
        <v>70</v>
      </c>
      <c r="G8389" t="s">
        <v>2413</v>
      </c>
      <c r="H8389" t="s">
        <v>2937</v>
      </c>
      <c r="I8389" t="s">
        <v>1163</v>
      </c>
      <c r="J8389" t="s">
        <v>102</v>
      </c>
      <c r="K8389" t="s">
        <v>34</v>
      </c>
      <c r="L8389" t="s">
        <v>155</v>
      </c>
      <c r="M8389" t="s">
        <v>184</v>
      </c>
    </row>
    <row r="8390" spans="1:13" hidden="1" x14ac:dyDescent="0.3">
      <c r="A8390">
        <v>235956</v>
      </c>
      <c r="B8390" t="s">
        <v>9661</v>
      </c>
      <c r="C8390">
        <v>21</v>
      </c>
      <c r="D8390" t="s">
        <v>14</v>
      </c>
      <c r="E8390">
        <v>62</v>
      </c>
      <c r="F8390">
        <v>70</v>
      </c>
      <c r="G8390" t="s">
        <v>9662</v>
      </c>
      <c r="H8390" t="s">
        <v>3856</v>
      </c>
      <c r="I8390" t="s">
        <v>1526</v>
      </c>
      <c r="J8390" t="s">
        <v>102</v>
      </c>
      <c r="K8390" t="s">
        <v>26</v>
      </c>
      <c r="L8390" t="s">
        <v>60</v>
      </c>
      <c r="M8390" t="s">
        <v>123</v>
      </c>
    </row>
    <row r="8391" spans="1:13" hidden="1" x14ac:dyDescent="0.3">
      <c r="A8391">
        <v>263770</v>
      </c>
      <c r="B8391" t="s">
        <v>9663</v>
      </c>
      <c r="C8391">
        <v>19</v>
      </c>
      <c r="D8391" t="s">
        <v>737</v>
      </c>
      <c r="E8391">
        <v>59</v>
      </c>
      <c r="F8391">
        <v>72</v>
      </c>
      <c r="G8391" t="s">
        <v>4643</v>
      </c>
      <c r="H8391" t="s">
        <v>1978</v>
      </c>
      <c r="I8391" t="s">
        <v>1713</v>
      </c>
      <c r="J8391" t="s">
        <v>102</v>
      </c>
      <c r="K8391" t="s">
        <v>26</v>
      </c>
      <c r="L8391" t="s">
        <v>60</v>
      </c>
      <c r="M8391" t="s">
        <v>43</v>
      </c>
    </row>
    <row r="8392" spans="1:13" hidden="1" x14ac:dyDescent="0.3">
      <c r="A8392">
        <v>268109</v>
      </c>
      <c r="B8392" t="s">
        <v>9664</v>
      </c>
      <c r="C8392">
        <v>20</v>
      </c>
      <c r="D8392" t="s">
        <v>116</v>
      </c>
      <c r="E8392">
        <v>55</v>
      </c>
      <c r="F8392">
        <v>66</v>
      </c>
      <c r="G8392" t="s">
        <v>4003</v>
      </c>
      <c r="H8392" t="s">
        <v>2678</v>
      </c>
      <c r="I8392" t="s">
        <v>144</v>
      </c>
      <c r="J8392" t="s">
        <v>102</v>
      </c>
      <c r="K8392" t="s">
        <v>26</v>
      </c>
      <c r="L8392" t="s">
        <v>168</v>
      </c>
      <c r="M8392" t="s">
        <v>123</v>
      </c>
    </row>
    <row r="8393" spans="1:13" hidden="1" x14ac:dyDescent="0.3">
      <c r="A8393">
        <v>264347</v>
      </c>
      <c r="B8393" t="s">
        <v>9665</v>
      </c>
      <c r="C8393">
        <v>22</v>
      </c>
      <c r="D8393" t="s">
        <v>98</v>
      </c>
      <c r="E8393">
        <v>64</v>
      </c>
      <c r="F8393">
        <v>73</v>
      </c>
      <c r="G8393" t="s">
        <v>871</v>
      </c>
      <c r="H8393" t="s">
        <v>1542</v>
      </c>
      <c r="I8393" t="s">
        <v>1226</v>
      </c>
      <c r="J8393" t="s">
        <v>102</v>
      </c>
      <c r="K8393" t="s">
        <v>34</v>
      </c>
      <c r="L8393" t="s">
        <v>35</v>
      </c>
      <c r="M8393" t="s">
        <v>176</v>
      </c>
    </row>
    <row r="8394" spans="1:13" hidden="1" x14ac:dyDescent="0.3">
      <c r="A8394">
        <v>269310</v>
      </c>
      <c r="B8394" t="s">
        <v>9666</v>
      </c>
      <c r="C8394">
        <v>27</v>
      </c>
      <c r="D8394" t="s">
        <v>14</v>
      </c>
      <c r="E8394">
        <v>62</v>
      </c>
      <c r="F8394">
        <v>62</v>
      </c>
      <c r="G8394" t="s">
        <v>7442</v>
      </c>
      <c r="H8394" t="s">
        <v>2093</v>
      </c>
      <c r="I8394" t="s">
        <v>1305</v>
      </c>
      <c r="J8394" t="s">
        <v>102</v>
      </c>
      <c r="K8394" t="s">
        <v>26</v>
      </c>
      <c r="L8394" t="s">
        <v>264</v>
      </c>
      <c r="M8394" t="s">
        <v>265</v>
      </c>
    </row>
    <row r="8395" spans="1:13" hidden="1" x14ac:dyDescent="0.3">
      <c r="A8395">
        <v>261063</v>
      </c>
      <c r="B8395" t="s">
        <v>9667</v>
      </c>
      <c r="C8395">
        <v>19</v>
      </c>
      <c r="D8395" t="s">
        <v>471</v>
      </c>
      <c r="E8395">
        <v>61</v>
      </c>
      <c r="F8395">
        <v>75</v>
      </c>
      <c r="G8395" t="s">
        <v>2806</v>
      </c>
      <c r="H8395" t="s">
        <v>1196</v>
      </c>
      <c r="I8395" t="s">
        <v>1167</v>
      </c>
      <c r="J8395" t="s">
        <v>102</v>
      </c>
      <c r="K8395" t="s">
        <v>26</v>
      </c>
      <c r="L8395" t="s">
        <v>164</v>
      </c>
      <c r="M8395" t="s">
        <v>43</v>
      </c>
    </row>
    <row r="8396" spans="1:13" hidden="1" x14ac:dyDescent="0.3">
      <c r="A8396">
        <v>262991</v>
      </c>
      <c r="B8396" t="s">
        <v>9668</v>
      </c>
      <c r="C8396">
        <v>20</v>
      </c>
      <c r="D8396" t="s">
        <v>30</v>
      </c>
      <c r="E8396">
        <v>64</v>
      </c>
      <c r="F8396">
        <v>76</v>
      </c>
      <c r="G8396" t="s">
        <v>3107</v>
      </c>
      <c r="H8396" t="s">
        <v>1542</v>
      </c>
      <c r="I8396" t="s">
        <v>1163</v>
      </c>
      <c r="J8396" t="s">
        <v>102</v>
      </c>
      <c r="K8396" t="s">
        <v>34</v>
      </c>
      <c r="L8396" t="s">
        <v>164</v>
      </c>
      <c r="M8396" t="s">
        <v>79</v>
      </c>
    </row>
    <row r="8397" spans="1:13" hidden="1" x14ac:dyDescent="0.3">
      <c r="A8397">
        <v>266244</v>
      </c>
      <c r="B8397" t="s">
        <v>9669</v>
      </c>
      <c r="C8397">
        <v>19</v>
      </c>
      <c r="D8397" t="s">
        <v>760</v>
      </c>
      <c r="E8397">
        <v>62</v>
      </c>
      <c r="F8397">
        <v>75</v>
      </c>
      <c r="G8397" t="s">
        <v>2781</v>
      </c>
      <c r="H8397" t="s">
        <v>2858</v>
      </c>
      <c r="I8397" t="s">
        <v>1163</v>
      </c>
      <c r="J8397" t="s">
        <v>102</v>
      </c>
      <c r="K8397" t="s">
        <v>26</v>
      </c>
      <c r="L8397" t="s">
        <v>415</v>
      </c>
      <c r="M8397" t="s">
        <v>96</v>
      </c>
    </row>
    <row r="8398" spans="1:13" hidden="1" x14ac:dyDescent="0.3">
      <c r="A8398">
        <v>230676</v>
      </c>
      <c r="B8398" t="s">
        <v>9670</v>
      </c>
      <c r="C8398">
        <v>25</v>
      </c>
      <c r="D8398" t="s">
        <v>45</v>
      </c>
      <c r="E8398">
        <v>65</v>
      </c>
      <c r="F8398">
        <v>72</v>
      </c>
      <c r="G8398" t="s">
        <v>1230</v>
      </c>
      <c r="H8398" t="s">
        <v>1542</v>
      </c>
      <c r="I8398" t="s">
        <v>409</v>
      </c>
      <c r="J8398" t="s">
        <v>102</v>
      </c>
      <c r="K8398" t="s">
        <v>26</v>
      </c>
      <c r="L8398" t="s">
        <v>415</v>
      </c>
      <c r="M8398" t="s">
        <v>96</v>
      </c>
    </row>
    <row r="8399" spans="1:13" hidden="1" x14ac:dyDescent="0.3">
      <c r="A8399">
        <v>238736</v>
      </c>
      <c r="B8399" t="s">
        <v>9671</v>
      </c>
      <c r="C8399">
        <v>23</v>
      </c>
      <c r="D8399" t="s">
        <v>9231</v>
      </c>
      <c r="E8399">
        <v>65</v>
      </c>
      <c r="F8399">
        <v>74</v>
      </c>
      <c r="G8399" t="s">
        <v>2575</v>
      </c>
      <c r="H8399" t="s">
        <v>1298</v>
      </c>
      <c r="I8399" t="s">
        <v>1226</v>
      </c>
      <c r="J8399" t="s">
        <v>102</v>
      </c>
      <c r="K8399" t="s">
        <v>26</v>
      </c>
      <c r="L8399" t="s">
        <v>381</v>
      </c>
      <c r="M8399" t="s">
        <v>20</v>
      </c>
    </row>
    <row r="8400" spans="1:13" hidden="1" x14ac:dyDescent="0.3">
      <c r="A8400">
        <v>266927</v>
      </c>
      <c r="B8400" t="s">
        <v>9672</v>
      </c>
      <c r="C8400">
        <v>19</v>
      </c>
      <c r="D8400" t="s">
        <v>316</v>
      </c>
      <c r="E8400">
        <v>58</v>
      </c>
      <c r="F8400">
        <v>75</v>
      </c>
      <c r="G8400" t="s">
        <v>1343</v>
      </c>
      <c r="H8400" t="s">
        <v>1978</v>
      </c>
      <c r="I8400" t="s">
        <v>1163</v>
      </c>
      <c r="J8400" t="s">
        <v>102</v>
      </c>
      <c r="K8400" t="s">
        <v>26</v>
      </c>
      <c r="L8400" t="s">
        <v>42</v>
      </c>
      <c r="M8400" t="s">
        <v>84</v>
      </c>
    </row>
    <row r="8401" spans="1:13" hidden="1" x14ac:dyDescent="0.3">
      <c r="A8401">
        <v>260212</v>
      </c>
      <c r="B8401" t="s">
        <v>9673</v>
      </c>
      <c r="C8401">
        <v>18</v>
      </c>
      <c r="D8401" t="s">
        <v>1047</v>
      </c>
      <c r="E8401">
        <v>60</v>
      </c>
      <c r="F8401">
        <v>72</v>
      </c>
      <c r="G8401" t="s">
        <v>6506</v>
      </c>
      <c r="H8401" t="s">
        <v>1241</v>
      </c>
      <c r="I8401" t="s">
        <v>1713</v>
      </c>
      <c r="J8401" t="s">
        <v>102</v>
      </c>
      <c r="K8401" t="s">
        <v>26</v>
      </c>
      <c r="L8401" t="s">
        <v>60</v>
      </c>
      <c r="M8401" t="s">
        <v>184</v>
      </c>
    </row>
    <row r="8402" spans="1:13" hidden="1" x14ac:dyDescent="0.3">
      <c r="A8402">
        <v>171721</v>
      </c>
      <c r="B8402" t="s">
        <v>9674</v>
      </c>
      <c r="C8402">
        <v>35</v>
      </c>
      <c r="D8402" t="s">
        <v>45</v>
      </c>
      <c r="E8402">
        <v>66</v>
      </c>
      <c r="F8402">
        <v>66</v>
      </c>
      <c r="G8402" t="s">
        <v>5505</v>
      </c>
      <c r="H8402" t="s">
        <v>88</v>
      </c>
      <c r="I8402" t="s">
        <v>2091</v>
      </c>
      <c r="J8402" t="s">
        <v>102</v>
      </c>
      <c r="K8402" t="s">
        <v>26</v>
      </c>
      <c r="L8402" t="s">
        <v>67</v>
      </c>
      <c r="M8402" t="s">
        <v>68</v>
      </c>
    </row>
    <row r="8403" spans="1:13" hidden="1" x14ac:dyDescent="0.3">
      <c r="A8403">
        <v>253602</v>
      </c>
      <c r="B8403" t="s">
        <v>9675</v>
      </c>
      <c r="C8403">
        <v>24</v>
      </c>
      <c r="D8403" t="s">
        <v>635</v>
      </c>
      <c r="E8403">
        <v>65</v>
      </c>
      <c r="F8403">
        <v>67</v>
      </c>
      <c r="G8403" t="s">
        <v>3129</v>
      </c>
      <c r="H8403" t="s">
        <v>2004</v>
      </c>
      <c r="I8403" t="s">
        <v>1713</v>
      </c>
      <c r="J8403" t="s">
        <v>102</v>
      </c>
      <c r="K8403" t="s">
        <v>26</v>
      </c>
      <c r="L8403" t="s">
        <v>585</v>
      </c>
      <c r="M8403" t="s">
        <v>1113</v>
      </c>
    </row>
    <row r="8404" spans="1:13" hidden="1" x14ac:dyDescent="0.3">
      <c r="A8404">
        <v>253922</v>
      </c>
      <c r="B8404" t="s">
        <v>9676</v>
      </c>
      <c r="C8404">
        <v>39</v>
      </c>
      <c r="D8404" t="s">
        <v>1186</v>
      </c>
      <c r="E8404">
        <v>63</v>
      </c>
      <c r="F8404">
        <v>63</v>
      </c>
      <c r="G8404" t="s">
        <v>4423</v>
      </c>
      <c r="H8404" t="s">
        <v>466</v>
      </c>
      <c r="I8404" t="s">
        <v>1713</v>
      </c>
      <c r="J8404" t="s">
        <v>102</v>
      </c>
      <c r="K8404" t="s">
        <v>34</v>
      </c>
      <c r="L8404" t="s">
        <v>108</v>
      </c>
      <c r="M8404" t="s">
        <v>68</v>
      </c>
    </row>
    <row r="8405" spans="1:13" hidden="1" x14ac:dyDescent="0.3">
      <c r="A8405">
        <v>255144</v>
      </c>
      <c r="B8405" t="s">
        <v>9677</v>
      </c>
      <c r="C8405">
        <v>20</v>
      </c>
      <c r="D8405" t="s">
        <v>141</v>
      </c>
      <c r="E8405">
        <v>65</v>
      </c>
      <c r="F8405">
        <v>78</v>
      </c>
      <c r="G8405" t="s">
        <v>3935</v>
      </c>
      <c r="H8405" t="s">
        <v>1298</v>
      </c>
      <c r="I8405" t="s">
        <v>1713</v>
      </c>
      <c r="J8405" t="s">
        <v>102</v>
      </c>
      <c r="K8405" t="s">
        <v>26</v>
      </c>
      <c r="L8405" t="s">
        <v>67</v>
      </c>
      <c r="M8405" t="s">
        <v>79</v>
      </c>
    </row>
    <row r="8406" spans="1:13" hidden="1" x14ac:dyDescent="0.3">
      <c r="A8406">
        <v>253019</v>
      </c>
      <c r="B8406" t="s">
        <v>9678</v>
      </c>
      <c r="C8406">
        <v>27</v>
      </c>
      <c r="D8406" t="s">
        <v>45</v>
      </c>
      <c r="E8406">
        <v>65</v>
      </c>
      <c r="F8406">
        <v>66</v>
      </c>
      <c r="G8406" t="s">
        <v>4658</v>
      </c>
      <c r="H8406" t="s">
        <v>2004</v>
      </c>
      <c r="I8406" t="s">
        <v>1163</v>
      </c>
      <c r="J8406" t="s">
        <v>102</v>
      </c>
      <c r="K8406" t="s">
        <v>18</v>
      </c>
      <c r="L8406" t="s">
        <v>60</v>
      </c>
      <c r="M8406" t="s">
        <v>54</v>
      </c>
    </row>
    <row r="8407" spans="1:13" hidden="1" x14ac:dyDescent="0.3">
      <c r="A8407">
        <v>269311</v>
      </c>
      <c r="B8407" t="s">
        <v>9679</v>
      </c>
      <c r="C8407">
        <v>26</v>
      </c>
      <c r="D8407" t="s">
        <v>14</v>
      </c>
      <c r="E8407">
        <v>60</v>
      </c>
      <c r="F8407">
        <v>61</v>
      </c>
      <c r="G8407" t="s">
        <v>7442</v>
      </c>
      <c r="H8407" t="s">
        <v>77</v>
      </c>
      <c r="I8407" t="s">
        <v>1713</v>
      </c>
      <c r="J8407" t="s">
        <v>102</v>
      </c>
      <c r="K8407" t="s">
        <v>26</v>
      </c>
      <c r="L8407" t="s">
        <v>381</v>
      </c>
      <c r="M8407" t="s">
        <v>134</v>
      </c>
    </row>
    <row r="8408" spans="1:13" hidden="1" x14ac:dyDescent="0.3">
      <c r="A8408">
        <v>267771</v>
      </c>
      <c r="B8408" t="s">
        <v>9680</v>
      </c>
      <c r="C8408">
        <v>19</v>
      </c>
      <c r="D8408" t="s">
        <v>835</v>
      </c>
      <c r="E8408">
        <v>55</v>
      </c>
      <c r="F8408">
        <v>66</v>
      </c>
      <c r="G8408" t="s">
        <v>8894</v>
      </c>
      <c r="H8408" t="s">
        <v>2678</v>
      </c>
      <c r="I8408" t="s">
        <v>1713</v>
      </c>
      <c r="J8408" t="s">
        <v>102</v>
      </c>
      <c r="K8408" t="s">
        <v>18</v>
      </c>
      <c r="L8408" t="s">
        <v>53</v>
      </c>
      <c r="M8408" t="s">
        <v>129</v>
      </c>
    </row>
    <row r="8409" spans="1:13" hidden="1" x14ac:dyDescent="0.3">
      <c r="A8409">
        <v>262053</v>
      </c>
      <c r="B8409" t="s">
        <v>9681</v>
      </c>
      <c r="C8409">
        <v>19</v>
      </c>
      <c r="D8409" t="s">
        <v>63</v>
      </c>
      <c r="E8409">
        <v>66</v>
      </c>
      <c r="F8409">
        <v>86</v>
      </c>
      <c r="G8409" t="s">
        <v>38</v>
      </c>
      <c r="H8409" t="s">
        <v>1043</v>
      </c>
      <c r="I8409" t="s">
        <v>439</v>
      </c>
      <c r="J8409" t="s">
        <v>102</v>
      </c>
      <c r="K8409" t="s">
        <v>26</v>
      </c>
      <c r="L8409" t="s">
        <v>155</v>
      </c>
      <c r="M8409" t="s">
        <v>265</v>
      </c>
    </row>
    <row r="8410" spans="1:13" hidden="1" x14ac:dyDescent="0.3">
      <c r="A8410">
        <v>268443</v>
      </c>
      <c r="B8410" t="s">
        <v>9682</v>
      </c>
      <c r="C8410">
        <v>16</v>
      </c>
      <c r="D8410" t="s">
        <v>136</v>
      </c>
      <c r="E8410">
        <v>57</v>
      </c>
      <c r="F8410">
        <v>82</v>
      </c>
      <c r="G8410" t="s">
        <v>23</v>
      </c>
      <c r="H8410" t="s">
        <v>1561</v>
      </c>
      <c r="I8410" t="s">
        <v>1163</v>
      </c>
      <c r="J8410" t="s">
        <v>102</v>
      </c>
      <c r="K8410" t="s">
        <v>26</v>
      </c>
      <c r="L8410" t="s">
        <v>297</v>
      </c>
      <c r="M8410" t="s">
        <v>184</v>
      </c>
    </row>
    <row r="8411" spans="1:13" hidden="1" x14ac:dyDescent="0.3">
      <c r="A8411">
        <v>268076</v>
      </c>
      <c r="B8411" t="s">
        <v>9683</v>
      </c>
      <c r="C8411">
        <v>23</v>
      </c>
      <c r="D8411" t="s">
        <v>141</v>
      </c>
      <c r="E8411">
        <v>60</v>
      </c>
      <c r="F8411">
        <v>67</v>
      </c>
      <c r="G8411" t="s">
        <v>3518</v>
      </c>
      <c r="H8411" t="s">
        <v>1561</v>
      </c>
      <c r="I8411" t="s">
        <v>1713</v>
      </c>
      <c r="J8411" t="s">
        <v>102</v>
      </c>
      <c r="K8411" t="s">
        <v>26</v>
      </c>
      <c r="L8411" t="s">
        <v>78</v>
      </c>
      <c r="M8411" t="s">
        <v>54</v>
      </c>
    </row>
    <row r="8412" spans="1:13" hidden="1" x14ac:dyDescent="0.3">
      <c r="A8412">
        <v>266343</v>
      </c>
      <c r="B8412" t="s">
        <v>9684</v>
      </c>
      <c r="C8412">
        <v>28</v>
      </c>
      <c r="D8412" t="s">
        <v>30</v>
      </c>
      <c r="E8412">
        <v>64</v>
      </c>
      <c r="F8412">
        <v>64</v>
      </c>
      <c r="G8412" t="s">
        <v>2740</v>
      </c>
      <c r="H8412" t="s">
        <v>1940</v>
      </c>
      <c r="I8412" t="s">
        <v>1713</v>
      </c>
      <c r="J8412" t="s">
        <v>102</v>
      </c>
      <c r="K8412" t="s">
        <v>26</v>
      </c>
      <c r="L8412" t="s">
        <v>67</v>
      </c>
      <c r="M8412" t="s">
        <v>161</v>
      </c>
    </row>
    <row r="8413" spans="1:13" hidden="1" x14ac:dyDescent="0.3">
      <c r="A8413">
        <v>256040</v>
      </c>
      <c r="B8413" t="s">
        <v>9685</v>
      </c>
      <c r="C8413">
        <v>22</v>
      </c>
      <c r="D8413" t="s">
        <v>559</v>
      </c>
      <c r="E8413">
        <v>60</v>
      </c>
      <c r="F8413">
        <v>70</v>
      </c>
      <c r="G8413" t="s">
        <v>5155</v>
      </c>
      <c r="H8413" t="s">
        <v>1978</v>
      </c>
      <c r="I8413" t="s">
        <v>2091</v>
      </c>
      <c r="J8413" t="s">
        <v>102</v>
      </c>
      <c r="K8413" t="s">
        <v>34</v>
      </c>
      <c r="L8413" t="s">
        <v>78</v>
      </c>
      <c r="M8413" t="s">
        <v>43</v>
      </c>
    </row>
    <row r="8414" spans="1:13" hidden="1" x14ac:dyDescent="0.3">
      <c r="A8414">
        <v>247122</v>
      </c>
      <c r="B8414" t="s">
        <v>9686</v>
      </c>
      <c r="C8414">
        <v>21</v>
      </c>
      <c r="D8414" t="s">
        <v>191</v>
      </c>
      <c r="E8414">
        <v>65</v>
      </c>
      <c r="F8414">
        <v>78</v>
      </c>
      <c r="G8414" t="s">
        <v>1156</v>
      </c>
      <c r="H8414" t="s">
        <v>1118</v>
      </c>
      <c r="I8414" t="s">
        <v>1713</v>
      </c>
      <c r="J8414" t="s">
        <v>102</v>
      </c>
      <c r="K8414" t="s">
        <v>34</v>
      </c>
      <c r="L8414" t="s">
        <v>381</v>
      </c>
      <c r="M8414" t="s">
        <v>123</v>
      </c>
    </row>
    <row r="8415" spans="1:13" hidden="1" x14ac:dyDescent="0.3">
      <c r="A8415">
        <v>263791</v>
      </c>
      <c r="B8415" t="s">
        <v>9687</v>
      </c>
      <c r="C8415">
        <v>20</v>
      </c>
      <c r="D8415" t="s">
        <v>63</v>
      </c>
      <c r="E8415">
        <v>65</v>
      </c>
      <c r="F8415">
        <v>75</v>
      </c>
      <c r="G8415" t="s">
        <v>3756</v>
      </c>
      <c r="H8415" t="s">
        <v>1298</v>
      </c>
      <c r="I8415" t="s">
        <v>1163</v>
      </c>
      <c r="J8415" t="s">
        <v>102</v>
      </c>
      <c r="K8415" t="s">
        <v>26</v>
      </c>
      <c r="L8415" t="s">
        <v>42</v>
      </c>
      <c r="M8415" t="s">
        <v>79</v>
      </c>
    </row>
    <row r="8416" spans="1:13" hidden="1" x14ac:dyDescent="0.3">
      <c r="A8416">
        <v>270825</v>
      </c>
      <c r="B8416" t="s">
        <v>9688</v>
      </c>
      <c r="C8416">
        <v>22</v>
      </c>
      <c r="D8416" t="s">
        <v>186</v>
      </c>
      <c r="E8416">
        <v>68</v>
      </c>
      <c r="F8416">
        <v>75</v>
      </c>
      <c r="G8416" t="s">
        <v>1855</v>
      </c>
      <c r="H8416" t="s">
        <v>917</v>
      </c>
      <c r="I8416" t="s">
        <v>1031</v>
      </c>
      <c r="J8416" t="s">
        <v>102</v>
      </c>
      <c r="K8416" t="s">
        <v>18</v>
      </c>
      <c r="L8416" t="s">
        <v>415</v>
      </c>
      <c r="M8416" t="s">
        <v>478</v>
      </c>
    </row>
    <row r="8417" spans="1:13" hidden="1" x14ac:dyDescent="0.3">
      <c r="A8417">
        <v>265689</v>
      </c>
      <c r="B8417" t="s">
        <v>9689</v>
      </c>
      <c r="C8417">
        <v>21</v>
      </c>
      <c r="D8417" t="s">
        <v>120</v>
      </c>
      <c r="E8417">
        <v>62</v>
      </c>
      <c r="F8417">
        <v>68</v>
      </c>
      <c r="G8417" t="s">
        <v>4414</v>
      </c>
      <c r="H8417" t="s">
        <v>2125</v>
      </c>
      <c r="I8417" t="s">
        <v>1369</v>
      </c>
      <c r="J8417" t="s">
        <v>102</v>
      </c>
      <c r="K8417" t="s">
        <v>18</v>
      </c>
      <c r="L8417" t="s">
        <v>108</v>
      </c>
      <c r="M8417" t="s">
        <v>96</v>
      </c>
    </row>
    <row r="8418" spans="1:13" hidden="1" x14ac:dyDescent="0.3">
      <c r="A8418">
        <v>237036</v>
      </c>
      <c r="B8418" t="s">
        <v>9690</v>
      </c>
      <c r="C8418">
        <v>20</v>
      </c>
      <c r="D8418" t="s">
        <v>136</v>
      </c>
      <c r="E8418">
        <v>59</v>
      </c>
      <c r="F8418">
        <v>72</v>
      </c>
      <c r="G8418" t="s">
        <v>2425</v>
      </c>
      <c r="H8418" t="s">
        <v>2694</v>
      </c>
      <c r="I8418" t="s">
        <v>144</v>
      </c>
      <c r="J8418" t="s">
        <v>102</v>
      </c>
      <c r="K8418" t="s">
        <v>26</v>
      </c>
      <c r="L8418" t="s">
        <v>60</v>
      </c>
      <c r="M8418" t="s">
        <v>43</v>
      </c>
    </row>
    <row r="8419" spans="1:13" hidden="1" x14ac:dyDescent="0.3">
      <c r="A8419">
        <v>257953</v>
      </c>
      <c r="B8419" t="s">
        <v>9691</v>
      </c>
      <c r="C8419">
        <v>19</v>
      </c>
      <c r="D8419" t="s">
        <v>214</v>
      </c>
      <c r="E8419">
        <v>60</v>
      </c>
      <c r="F8419">
        <v>74</v>
      </c>
      <c r="G8419" t="s">
        <v>8711</v>
      </c>
      <c r="H8419" t="s">
        <v>2694</v>
      </c>
      <c r="I8419" t="s">
        <v>2654</v>
      </c>
      <c r="J8419" t="s">
        <v>102</v>
      </c>
      <c r="K8419" t="s">
        <v>34</v>
      </c>
      <c r="L8419" t="s">
        <v>60</v>
      </c>
      <c r="M8419" t="s">
        <v>96</v>
      </c>
    </row>
    <row r="8420" spans="1:13" hidden="1" x14ac:dyDescent="0.3">
      <c r="A8420">
        <v>264227</v>
      </c>
      <c r="B8420" t="s">
        <v>9692</v>
      </c>
      <c r="C8420">
        <v>18</v>
      </c>
      <c r="D8420" t="s">
        <v>30</v>
      </c>
      <c r="E8420">
        <v>58</v>
      </c>
      <c r="F8420">
        <v>76</v>
      </c>
      <c r="G8420" t="s">
        <v>4542</v>
      </c>
      <c r="H8420" t="s">
        <v>1978</v>
      </c>
      <c r="I8420" t="s">
        <v>1341</v>
      </c>
      <c r="J8420" t="s">
        <v>102</v>
      </c>
      <c r="K8420" t="s">
        <v>26</v>
      </c>
      <c r="L8420" t="s">
        <v>297</v>
      </c>
      <c r="M8420" t="s">
        <v>43</v>
      </c>
    </row>
    <row r="8421" spans="1:13" hidden="1" x14ac:dyDescent="0.3">
      <c r="A8421">
        <v>260105</v>
      </c>
      <c r="B8421" t="s">
        <v>9693</v>
      </c>
      <c r="C8421">
        <v>20</v>
      </c>
      <c r="D8421" t="s">
        <v>428</v>
      </c>
      <c r="E8421">
        <v>68</v>
      </c>
      <c r="F8421">
        <v>83</v>
      </c>
      <c r="G8421" t="s">
        <v>1014</v>
      </c>
      <c r="H8421" t="s">
        <v>837</v>
      </c>
      <c r="I8421" t="s">
        <v>504</v>
      </c>
      <c r="J8421" t="s">
        <v>102</v>
      </c>
      <c r="K8421" t="s">
        <v>26</v>
      </c>
      <c r="L8421" t="s">
        <v>95</v>
      </c>
      <c r="M8421" t="s">
        <v>68</v>
      </c>
    </row>
    <row r="8422" spans="1:13" hidden="1" x14ac:dyDescent="0.3">
      <c r="A8422">
        <v>255056</v>
      </c>
      <c r="B8422" t="s">
        <v>9694</v>
      </c>
      <c r="C8422">
        <v>21</v>
      </c>
      <c r="D8422" t="s">
        <v>1209</v>
      </c>
      <c r="E8422">
        <v>60</v>
      </c>
      <c r="F8422">
        <v>71</v>
      </c>
      <c r="G8422" t="s">
        <v>1117</v>
      </c>
      <c r="H8422" t="s">
        <v>2694</v>
      </c>
      <c r="I8422" t="s">
        <v>1713</v>
      </c>
      <c r="J8422" t="s">
        <v>102</v>
      </c>
      <c r="K8422" t="s">
        <v>18</v>
      </c>
      <c r="L8422" t="s">
        <v>175</v>
      </c>
      <c r="M8422" t="s">
        <v>89</v>
      </c>
    </row>
    <row r="8423" spans="1:13" hidden="1" x14ac:dyDescent="0.3">
      <c r="A8423">
        <v>187091</v>
      </c>
      <c r="B8423" t="s">
        <v>9695</v>
      </c>
      <c r="C8423">
        <v>31</v>
      </c>
      <c r="D8423" t="s">
        <v>91</v>
      </c>
      <c r="E8423">
        <v>64</v>
      </c>
      <c r="F8423">
        <v>64</v>
      </c>
      <c r="G8423" t="s">
        <v>2199</v>
      </c>
      <c r="H8423" t="s">
        <v>446</v>
      </c>
      <c r="I8423" t="s">
        <v>1031</v>
      </c>
      <c r="J8423" t="s">
        <v>102</v>
      </c>
      <c r="K8423" t="s">
        <v>26</v>
      </c>
      <c r="L8423" t="s">
        <v>73</v>
      </c>
      <c r="M8423" t="s">
        <v>123</v>
      </c>
    </row>
    <row r="8424" spans="1:13" hidden="1" x14ac:dyDescent="0.3">
      <c r="A8424">
        <v>270864</v>
      </c>
      <c r="B8424" t="s">
        <v>9696</v>
      </c>
      <c r="C8424">
        <v>21</v>
      </c>
      <c r="D8424" t="s">
        <v>37</v>
      </c>
      <c r="E8424">
        <v>60</v>
      </c>
      <c r="F8424">
        <v>69</v>
      </c>
      <c r="G8424" t="s">
        <v>2132</v>
      </c>
      <c r="H8424" t="s">
        <v>2694</v>
      </c>
      <c r="I8424" t="s">
        <v>1163</v>
      </c>
      <c r="J8424" t="s">
        <v>102</v>
      </c>
      <c r="K8424" t="s">
        <v>26</v>
      </c>
      <c r="L8424" t="s">
        <v>164</v>
      </c>
      <c r="M8424" t="s">
        <v>43</v>
      </c>
    </row>
    <row r="8425" spans="1:13" hidden="1" x14ac:dyDescent="0.3">
      <c r="A8425">
        <v>255825</v>
      </c>
      <c r="B8425" t="s">
        <v>9697</v>
      </c>
      <c r="C8425">
        <v>20</v>
      </c>
      <c r="D8425" t="s">
        <v>1047</v>
      </c>
      <c r="E8425">
        <v>65</v>
      </c>
      <c r="F8425">
        <v>75</v>
      </c>
      <c r="G8425" t="s">
        <v>2636</v>
      </c>
      <c r="H8425" t="s">
        <v>1065</v>
      </c>
      <c r="I8425" t="s">
        <v>1163</v>
      </c>
      <c r="J8425" t="s">
        <v>102</v>
      </c>
      <c r="K8425" t="s">
        <v>26</v>
      </c>
      <c r="L8425" t="s">
        <v>60</v>
      </c>
      <c r="M8425" t="s">
        <v>84</v>
      </c>
    </row>
    <row r="8426" spans="1:13" hidden="1" x14ac:dyDescent="0.3">
      <c r="A8426">
        <v>259912</v>
      </c>
      <c r="B8426" t="s">
        <v>9698</v>
      </c>
      <c r="C8426">
        <v>26</v>
      </c>
      <c r="D8426" t="s">
        <v>120</v>
      </c>
      <c r="E8426">
        <v>59</v>
      </c>
      <c r="F8426">
        <v>59</v>
      </c>
      <c r="G8426" t="s">
        <v>4833</v>
      </c>
      <c r="H8426" t="s">
        <v>77</v>
      </c>
      <c r="I8426" t="s">
        <v>144</v>
      </c>
      <c r="J8426" t="s">
        <v>102</v>
      </c>
      <c r="K8426" t="s">
        <v>26</v>
      </c>
      <c r="L8426" t="s">
        <v>67</v>
      </c>
      <c r="M8426" t="s">
        <v>68</v>
      </c>
    </row>
    <row r="8427" spans="1:13" hidden="1" x14ac:dyDescent="0.3">
      <c r="A8427">
        <v>269820</v>
      </c>
      <c r="B8427" t="s">
        <v>9699</v>
      </c>
      <c r="C8427">
        <v>20</v>
      </c>
      <c r="D8427" t="s">
        <v>387</v>
      </c>
      <c r="E8427">
        <v>56</v>
      </c>
      <c r="F8427">
        <v>63</v>
      </c>
      <c r="G8427" t="s">
        <v>3821</v>
      </c>
      <c r="H8427" t="s">
        <v>2678</v>
      </c>
      <c r="I8427" t="s">
        <v>1163</v>
      </c>
      <c r="J8427" t="s">
        <v>102</v>
      </c>
      <c r="K8427" t="s">
        <v>26</v>
      </c>
      <c r="L8427" t="s">
        <v>60</v>
      </c>
      <c r="M8427" t="s">
        <v>129</v>
      </c>
    </row>
    <row r="8428" spans="1:13" hidden="1" x14ac:dyDescent="0.3">
      <c r="A8428">
        <v>255418</v>
      </c>
      <c r="B8428" t="s">
        <v>9700</v>
      </c>
      <c r="C8428">
        <v>22</v>
      </c>
      <c r="D8428" t="s">
        <v>22</v>
      </c>
      <c r="E8428">
        <v>63</v>
      </c>
      <c r="F8428">
        <v>70</v>
      </c>
      <c r="G8428" t="s">
        <v>4826</v>
      </c>
      <c r="H8428" t="s">
        <v>2162</v>
      </c>
      <c r="I8428" t="s">
        <v>144</v>
      </c>
      <c r="J8428" t="s">
        <v>102</v>
      </c>
      <c r="K8428" t="s">
        <v>26</v>
      </c>
      <c r="L8428" t="s">
        <v>164</v>
      </c>
      <c r="M8428" t="s">
        <v>184</v>
      </c>
    </row>
    <row r="8429" spans="1:13" hidden="1" x14ac:dyDescent="0.3">
      <c r="A8429">
        <v>243696</v>
      </c>
      <c r="B8429" t="s">
        <v>9701</v>
      </c>
      <c r="C8429">
        <v>21</v>
      </c>
      <c r="D8429" t="s">
        <v>136</v>
      </c>
      <c r="E8429">
        <v>56</v>
      </c>
      <c r="F8429">
        <v>63</v>
      </c>
      <c r="G8429" t="s">
        <v>3986</v>
      </c>
      <c r="H8429" t="s">
        <v>199</v>
      </c>
      <c r="I8429" t="s">
        <v>3261</v>
      </c>
      <c r="J8429" t="s">
        <v>102</v>
      </c>
      <c r="K8429" t="s">
        <v>34</v>
      </c>
      <c r="L8429" t="s">
        <v>78</v>
      </c>
      <c r="M8429" t="s">
        <v>129</v>
      </c>
    </row>
    <row r="8430" spans="1:13" hidden="1" x14ac:dyDescent="0.3">
      <c r="A8430">
        <v>265545</v>
      </c>
      <c r="B8430" t="s">
        <v>9702</v>
      </c>
      <c r="C8430">
        <v>19</v>
      </c>
      <c r="D8430" t="s">
        <v>120</v>
      </c>
      <c r="E8430">
        <v>59</v>
      </c>
      <c r="F8430">
        <v>69</v>
      </c>
      <c r="G8430" t="s">
        <v>2906</v>
      </c>
      <c r="H8430" t="s">
        <v>446</v>
      </c>
      <c r="I8430" t="s">
        <v>144</v>
      </c>
      <c r="J8430" t="s">
        <v>102</v>
      </c>
      <c r="K8430" t="s">
        <v>26</v>
      </c>
      <c r="L8430" t="s">
        <v>381</v>
      </c>
      <c r="M8430" t="s">
        <v>129</v>
      </c>
    </row>
    <row r="8431" spans="1:13" hidden="1" x14ac:dyDescent="0.3">
      <c r="A8431">
        <v>253117</v>
      </c>
      <c r="B8431" t="s">
        <v>9703</v>
      </c>
      <c r="C8431">
        <v>20</v>
      </c>
      <c r="D8431" t="s">
        <v>98</v>
      </c>
      <c r="E8431">
        <v>62</v>
      </c>
      <c r="F8431">
        <v>74</v>
      </c>
      <c r="G8431" t="s">
        <v>518</v>
      </c>
      <c r="H8431" t="s">
        <v>2858</v>
      </c>
      <c r="I8431" t="s">
        <v>144</v>
      </c>
      <c r="J8431" t="s">
        <v>102</v>
      </c>
      <c r="K8431" t="s">
        <v>26</v>
      </c>
      <c r="L8431" t="s">
        <v>60</v>
      </c>
      <c r="M8431" t="s">
        <v>129</v>
      </c>
    </row>
    <row r="8432" spans="1:13" hidden="1" x14ac:dyDescent="0.3">
      <c r="A8432">
        <v>255408</v>
      </c>
      <c r="B8432" t="s">
        <v>9704</v>
      </c>
      <c r="C8432">
        <v>17</v>
      </c>
      <c r="D8432" t="s">
        <v>116</v>
      </c>
      <c r="E8432">
        <v>57</v>
      </c>
      <c r="F8432">
        <v>75</v>
      </c>
      <c r="G8432" t="s">
        <v>2853</v>
      </c>
      <c r="H8432" t="s">
        <v>385</v>
      </c>
      <c r="I8432" t="s">
        <v>1713</v>
      </c>
      <c r="J8432" t="s">
        <v>102</v>
      </c>
      <c r="K8432" t="s">
        <v>26</v>
      </c>
      <c r="L8432" t="s">
        <v>168</v>
      </c>
      <c r="M8432" t="s">
        <v>129</v>
      </c>
    </row>
    <row r="8433" spans="1:13" hidden="1" x14ac:dyDescent="0.3">
      <c r="A8433">
        <v>256973</v>
      </c>
      <c r="B8433" t="s">
        <v>9705</v>
      </c>
      <c r="C8433">
        <v>27</v>
      </c>
      <c r="D8433" t="s">
        <v>4148</v>
      </c>
      <c r="E8433">
        <v>61</v>
      </c>
      <c r="F8433">
        <v>61</v>
      </c>
      <c r="G8433" t="s">
        <v>9706</v>
      </c>
      <c r="H8433" t="s">
        <v>40</v>
      </c>
      <c r="I8433" t="s">
        <v>1163</v>
      </c>
      <c r="J8433" t="s">
        <v>102</v>
      </c>
      <c r="K8433" t="s">
        <v>18</v>
      </c>
      <c r="L8433" t="s">
        <v>19</v>
      </c>
      <c r="M8433" t="s">
        <v>217</v>
      </c>
    </row>
    <row r="8434" spans="1:13" hidden="1" x14ac:dyDescent="0.3">
      <c r="A8434">
        <v>256131</v>
      </c>
      <c r="B8434" t="s">
        <v>9707</v>
      </c>
      <c r="C8434">
        <v>24</v>
      </c>
      <c r="D8434" t="s">
        <v>841</v>
      </c>
      <c r="E8434">
        <v>64</v>
      </c>
      <c r="F8434">
        <v>65</v>
      </c>
      <c r="G8434" t="s">
        <v>3616</v>
      </c>
      <c r="H8434" t="s">
        <v>2297</v>
      </c>
      <c r="I8434" t="s">
        <v>1713</v>
      </c>
      <c r="J8434" t="s">
        <v>102</v>
      </c>
      <c r="K8434" t="s">
        <v>26</v>
      </c>
      <c r="L8434" t="s">
        <v>268</v>
      </c>
      <c r="M8434" t="s">
        <v>49</v>
      </c>
    </row>
    <row r="8435" spans="1:13" hidden="1" x14ac:dyDescent="0.3">
      <c r="A8435">
        <v>255362</v>
      </c>
      <c r="B8435" t="s">
        <v>9708</v>
      </c>
      <c r="C8435">
        <v>21</v>
      </c>
      <c r="D8435" t="s">
        <v>329</v>
      </c>
      <c r="E8435">
        <v>62</v>
      </c>
      <c r="F8435">
        <v>72</v>
      </c>
      <c r="G8435" t="s">
        <v>877</v>
      </c>
      <c r="H8435" t="s">
        <v>2401</v>
      </c>
      <c r="I8435" t="s">
        <v>729</v>
      </c>
      <c r="J8435" t="s">
        <v>102</v>
      </c>
      <c r="K8435" t="s">
        <v>26</v>
      </c>
      <c r="L8435" t="s">
        <v>172</v>
      </c>
      <c r="M8435" t="s">
        <v>49</v>
      </c>
    </row>
    <row r="8436" spans="1:13" hidden="1" x14ac:dyDescent="0.3">
      <c r="A8436">
        <v>254992</v>
      </c>
      <c r="B8436" t="s">
        <v>9709</v>
      </c>
      <c r="C8436">
        <v>19</v>
      </c>
      <c r="D8436" t="s">
        <v>329</v>
      </c>
      <c r="E8436">
        <v>61</v>
      </c>
      <c r="F8436">
        <v>70</v>
      </c>
      <c r="G8436" t="s">
        <v>1132</v>
      </c>
      <c r="H8436" t="s">
        <v>1431</v>
      </c>
      <c r="I8436" t="s">
        <v>144</v>
      </c>
      <c r="J8436" t="s">
        <v>102</v>
      </c>
      <c r="K8436" t="s">
        <v>26</v>
      </c>
      <c r="L8436" t="s">
        <v>168</v>
      </c>
      <c r="M8436" t="s">
        <v>298</v>
      </c>
    </row>
    <row r="8437" spans="1:13" hidden="1" x14ac:dyDescent="0.3">
      <c r="A8437">
        <v>258618</v>
      </c>
      <c r="B8437" t="s">
        <v>9710</v>
      </c>
      <c r="C8437">
        <v>21</v>
      </c>
      <c r="D8437" t="s">
        <v>120</v>
      </c>
      <c r="E8437">
        <v>59</v>
      </c>
      <c r="F8437">
        <v>68</v>
      </c>
      <c r="G8437" t="s">
        <v>2218</v>
      </c>
      <c r="H8437" t="s">
        <v>1561</v>
      </c>
      <c r="I8437" t="s">
        <v>1526</v>
      </c>
      <c r="J8437" t="s">
        <v>102</v>
      </c>
      <c r="K8437" t="s">
        <v>26</v>
      </c>
      <c r="L8437" t="s">
        <v>35</v>
      </c>
      <c r="M8437" t="s">
        <v>298</v>
      </c>
    </row>
    <row r="8438" spans="1:13" hidden="1" x14ac:dyDescent="0.3">
      <c r="A8438">
        <v>256776</v>
      </c>
      <c r="B8438" t="s">
        <v>9711</v>
      </c>
      <c r="C8438">
        <v>22</v>
      </c>
      <c r="D8438" t="s">
        <v>566</v>
      </c>
      <c r="E8438">
        <v>58</v>
      </c>
      <c r="F8438">
        <v>67</v>
      </c>
      <c r="G8438" t="s">
        <v>1903</v>
      </c>
      <c r="H8438" t="s">
        <v>2093</v>
      </c>
      <c r="I8438" t="s">
        <v>1163</v>
      </c>
      <c r="J8438" t="s">
        <v>102</v>
      </c>
      <c r="K8438" t="s">
        <v>26</v>
      </c>
      <c r="L8438" t="s">
        <v>35</v>
      </c>
      <c r="M8438" t="s">
        <v>49</v>
      </c>
    </row>
    <row r="8439" spans="1:13" hidden="1" x14ac:dyDescent="0.3">
      <c r="A8439">
        <v>260078</v>
      </c>
      <c r="B8439" t="s">
        <v>9712</v>
      </c>
      <c r="C8439">
        <v>21</v>
      </c>
      <c r="D8439" t="s">
        <v>14</v>
      </c>
      <c r="E8439">
        <v>60</v>
      </c>
      <c r="F8439">
        <v>70</v>
      </c>
      <c r="G8439" t="s">
        <v>4641</v>
      </c>
      <c r="H8439" t="s">
        <v>1978</v>
      </c>
      <c r="I8439" t="s">
        <v>2654</v>
      </c>
      <c r="J8439" t="s">
        <v>102</v>
      </c>
      <c r="K8439" t="s">
        <v>26</v>
      </c>
      <c r="L8439" t="s">
        <v>67</v>
      </c>
      <c r="M8439" t="s">
        <v>161</v>
      </c>
    </row>
    <row r="8440" spans="1:13" hidden="1" x14ac:dyDescent="0.3">
      <c r="A8440">
        <v>257790</v>
      </c>
      <c r="B8440" t="s">
        <v>9713</v>
      </c>
      <c r="C8440">
        <v>20</v>
      </c>
      <c r="D8440" t="s">
        <v>402</v>
      </c>
      <c r="E8440">
        <v>60</v>
      </c>
      <c r="F8440">
        <v>73</v>
      </c>
      <c r="G8440" t="s">
        <v>795</v>
      </c>
      <c r="H8440" t="s">
        <v>1241</v>
      </c>
      <c r="I8440" t="s">
        <v>1163</v>
      </c>
      <c r="J8440" t="s">
        <v>102</v>
      </c>
      <c r="K8440" t="s">
        <v>34</v>
      </c>
      <c r="L8440" t="s">
        <v>168</v>
      </c>
      <c r="M8440" t="s">
        <v>156</v>
      </c>
    </row>
    <row r="8441" spans="1:13" hidden="1" x14ac:dyDescent="0.3">
      <c r="A8441">
        <v>256564</v>
      </c>
      <c r="B8441" t="s">
        <v>9714</v>
      </c>
      <c r="C8441">
        <v>20</v>
      </c>
      <c r="D8441" t="s">
        <v>14</v>
      </c>
      <c r="E8441">
        <v>66</v>
      </c>
      <c r="F8441">
        <v>79</v>
      </c>
      <c r="G8441" t="s">
        <v>806</v>
      </c>
      <c r="H8441" t="s">
        <v>1534</v>
      </c>
      <c r="I8441" t="s">
        <v>1031</v>
      </c>
      <c r="J8441" t="s">
        <v>102</v>
      </c>
      <c r="K8441" t="s">
        <v>26</v>
      </c>
      <c r="L8441" t="s">
        <v>381</v>
      </c>
      <c r="M8441" t="s">
        <v>61</v>
      </c>
    </row>
    <row r="8442" spans="1:13" hidden="1" x14ac:dyDescent="0.3">
      <c r="A8442">
        <v>262042</v>
      </c>
      <c r="B8442" t="s">
        <v>9715</v>
      </c>
      <c r="C8442">
        <v>20</v>
      </c>
      <c r="D8442" t="s">
        <v>120</v>
      </c>
      <c r="E8442">
        <v>72</v>
      </c>
      <c r="F8442">
        <v>82</v>
      </c>
      <c r="G8442" t="s">
        <v>426</v>
      </c>
      <c r="H8442" t="s">
        <v>768</v>
      </c>
      <c r="I8442" t="s">
        <v>656</v>
      </c>
      <c r="J8442" t="s">
        <v>102</v>
      </c>
      <c r="K8442" t="s">
        <v>26</v>
      </c>
      <c r="L8442" t="s">
        <v>585</v>
      </c>
      <c r="M8442" t="s">
        <v>169</v>
      </c>
    </row>
    <row r="8443" spans="1:13" hidden="1" x14ac:dyDescent="0.3">
      <c r="A8443">
        <v>256064</v>
      </c>
      <c r="B8443" t="s">
        <v>9716</v>
      </c>
      <c r="C8443">
        <v>22</v>
      </c>
      <c r="D8443" t="s">
        <v>63</v>
      </c>
      <c r="E8443">
        <v>65</v>
      </c>
      <c r="F8443">
        <v>75</v>
      </c>
      <c r="G8443" t="s">
        <v>2349</v>
      </c>
      <c r="H8443" t="s">
        <v>1065</v>
      </c>
      <c r="I8443" t="s">
        <v>1713</v>
      </c>
      <c r="J8443" t="s">
        <v>102</v>
      </c>
      <c r="K8443" t="s">
        <v>34</v>
      </c>
      <c r="L8443" t="s">
        <v>60</v>
      </c>
      <c r="M8443" t="s">
        <v>161</v>
      </c>
    </row>
    <row r="8444" spans="1:13" hidden="1" x14ac:dyDescent="0.3">
      <c r="A8444">
        <v>262214</v>
      </c>
      <c r="B8444" t="s">
        <v>9717</v>
      </c>
      <c r="C8444">
        <v>19</v>
      </c>
      <c r="D8444" t="s">
        <v>322</v>
      </c>
      <c r="E8444">
        <v>60</v>
      </c>
      <c r="F8444">
        <v>71</v>
      </c>
      <c r="G8444" t="s">
        <v>1391</v>
      </c>
      <c r="H8444" t="s">
        <v>1561</v>
      </c>
      <c r="I8444" t="s">
        <v>1163</v>
      </c>
      <c r="J8444" t="s">
        <v>102</v>
      </c>
      <c r="K8444" t="s">
        <v>26</v>
      </c>
      <c r="L8444" t="s">
        <v>60</v>
      </c>
      <c r="M8444" t="s">
        <v>79</v>
      </c>
    </row>
    <row r="8445" spans="1:13" hidden="1" x14ac:dyDescent="0.3">
      <c r="A8445">
        <v>266097</v>
      </c>
      <c r="B8445" t="s">
        <v>9718</v>
      </c>
      <c r="C8445">
        <v>21</v>
      </c>
      <c r="D8445" t="s">
        <v>1722</v>
      </c>
      <c r="E8445">
        <v>65</v>
      </c>
      <c r="F8445">
        <v>79</v>
      </c>
      <c r="G8445" t="s">
        <v>454</v>
      </c>
      <c r="H8445" t="s">
        <v>1118</v>
      </c>
      <c r="I8445" t="s">
        <v>1369</v>
      </c>
      <c r="J8445" t="s">
        <v>102</v>
      </c>
      <c r="K8445" t="s">
        <v>26</v>
      </c>
      <c r="L8445" t="s">
        <v>164</v>
      </c>
      <c r="M8445" t="s">
        <v>89</v>
      </c>
    </row>
    <row r="8446" spans="1:13" hidden="1" x14ac:dyDescent="0.3">
      <c r="A8446">
        <v>268937</v>
      </c>
      <c r="B8446" t="s">
        <v>9719</v>
      </c>
      <c r="C8446">
        <v>21</v>
      </c>
      <c r="D8446" t="s">
        <v>45</v>
      </c>
      <c r="E8446">
        <v>64</v>
      </c>
      <c r="F8446">
        <v>73</v>
      </c>
      <c r="G8446" t="s">
        <v>5182</v>
      </c>
      <c r="H8446" t="s">
        <v>1542</v>
      </c>
      <c r="I8446" t="s">
        <v>2091</v>
      </c>
      <c r="J8446" t="s">
        <v>102</v>
      </c>
      <c r="K8446" t="s">
        <v>26</v>
      </c>
      <c r="L8446" t="s">
        <v>73</v>
      </c>
      <c r="M8446" t="s">
        <v>68</v>
      </c>
    </row>
    <row r="8447" spans="1:13" hidden="1" x14ac:dyDescent="0.3">
      <c r="A8447">
        <v>254583</v>
      </c>
      <c r="B8447" t="s">
        <v>9720</v>
      </c>
      <c r="C8447">
        <v>23</v>
      </c>
      <c r="D8447" t="s">
        <v>98</v>
      </c>
      <c r="E8447">
        <v>64</v>
      </c>
      <c r="F8447">
        <v>71</v>
      </c>
      <c r="G8447" t="s">
        <v>1282</v>
      </c>
      <c r="H8447" t="s">
        <v>1685</v>
      </c>
      <c r="I8447" t="s">
        <v>1163</v>
      </c>
      <c r="J8447" t="s">
        <v>102</v>
      </c>
      <c r="K8447" t="s">
        <v>26</v>
      </c>
      <c r="L8447" t="s">
        <v>60</v>
      </c>
      <c r="M8447" t="s">
        <v>129</v>
      </c>
    </row>
    <row r="8448" spans="1:13" hidden="1" x14ac:dyDescent="0.3">
      <c r="A8448">
        <v>261174</v>
      </c>
      <c r="B8448" t="s">
        <v>9721</v>
      </c>
      <c r="C8448">
        <v>23</v>
      </c>
      <c r="D8448" t="s">
        <v>30</v>
      </c>
      <c r="E8448">
        <v>63</v>
      </c>
      <c r="F8448">
        <v>70</v>
      </c>
      <c r="G8448" t="s">
        <v>4542</v>
      </c>
      <c r="H8448" t="s">
        <v>1587</v>
      </c>
      <c r="I8448" t="s">
        <v>1369</v>
      </c>
      <c r="J8448" t="s">
        <v>102</v>
      </c>
      <c r="K8448" t="s">
        <v>26</v>
      </c>
      <c r="L8448" t="s">
        <v>400</v>
      </c>
      <c r="M8448" t="s">
        <v>89</v>
      </c>
    </row>
    <row r="8449" spans="1:13" hidden="1" x14ac:dyDescent="0.3">
      <c r="A8449">
        <v>247354</v>
      </c>
      <c r="B8449" t="s">
        <v>9722</v>
      </c>
      <c r="C8449">
        <v>24</v>
      </c>
      <c r="D8449" t="s">
        <v>195</v>
      </c>
      <c r="E8449">
        <v>64</v>
      </c>
      <c r="F8449">
        <v>70</v>
      </c>
      <c r="G8449" t="s">
        <v>3419</v>
      </c>
      <c r="H8449" t="s">
        <v>1587</v>
      </c>
      <c r="I8449" t="s">
        <v>1163</v>
      </c>
      <c r="J8449" t="s">
        <v>102</v>
      </c>
      <c r="K8449" t="s">
        <v>34</v>
      </c>
      <c r="L8449" t="s">
        <v>168</v>
      </c>
      <c r="M8449" t="s">
        <v>54</v>
      </c>
    </row>
    <row r="8450" spans="1:13" hidden="1" x14ac:dyDescent="0.3">
      <c r="A8450">
        <v>261032</v>
      </c>
      <c r="B8450" t="s">
        <v>9723</v>
      </c>
      <c r="C8450">
        <v>18</v>
      </c>
      <c r="D8450" t="s">
        <v>835</v>
      </c>
      <c r="E8450">
        <v>55</v>
      </c>
      <c r="F8450">
        <v>72</v>
      </c>
      <c r="G8450" t="s">
        <v>341</v>
      </c>
      <c r="H8450" t="s">
        <v>2666</v>
      </c>
      <c r="I8450" t="s">
        <v>1369</v>
      </c>
      <c r="J8450" t="s">
        <v>102</v>
      </c>
      <c r="K8450" t="s">
        <v>34</v>
      </c>
      <c r="L8450" t="s">
        <v>35</v>
      </c>
      <c r="M8450" t="s">
        <v>184</v>
      </c>
    </row>
    <row r="8451" spans="1:13" hidden="1" x14ac:dyDescent="0.3">
      <c r="A8451">
        <v>268070</v>
      </c>
      <c r="B8451" t="s">
        <v>9724</v>
      </c>
      <c r="C8451">
        <v>24</v>
      </c>
      <c r="D8451" t="s">
        <v>841</v>
      </c>
      <c r="E8451">
        <v>67</v>
      </c>
      <c r="F8451">
        <v>71</v>
      </c>
      <c r="G8451" t="s">
        <v>3334</v>
      </c>
      <c r="H8451" t="s">
        <v>1542</v>
      </c>
      <c r="I8451" t="s">
        <v>1713</v>
      </c>
      <c r="J8451" t="s">
        <v>102</v>
      </c>
      <c r="K8451" t="s">
        <v>26</v>
      </c>
      <c r="L8451" t="s">
        <v>381</v>
      </c>
      <c r="M8451" t="s">
        <v>708</v>
      </c>
    </row>
    <row r="8452" spans="1:13" hidden="1" x14ac:dyDescent="0.3">
      <c r="A8452">
        <v>256881</v>
      </c>
      <c r="B8452" t="s">
        <v>9725</v>
      </c>
      <c r="C8452">
        <v>19</v>
      </c>
      <c r="D8452" t="s">
        <v>120</v>
      </c>
      <c r="E8452">
        <v>59</v>
      </c>
      <c r="F8452">
        <v>68</v>
      </c>
      <c r="G8452" t="s">
        <v>359</v>
      </c>
      <c r="H8452" t="s">
        <v>446</v>
      </c>
      <c r="I8452" t="s">
        <v>1369</v>
      </c>
      <c r="J8452" t="s">
        <v>102</v>
      </c>
      <c r="K8452" t="s">
        <v>26</v>
      </c>
      <c r="L8452" t="s">
        <v>164</v>
      </c>
      <c r="M8452" t="s">
        <v>28</v>
      </c>
    </row>
    <row r="8453" spans="1:13" hidden="1" x14ac:dyDescent="0.3">
      <c r="A8453">
        <v>259266</v>
      </c>
      <c r="B8453" t="s">
        <v>9726</v>
      </c>
      <c r="C8453">
        <v>21</v>
      </c>
      <c r="D8453" t="s">
        <v>1315</v>
      </c>
      <c r="E8453">
        <v>56</v>
      </c>
      <c r="F8453">
        <v>66</v>
      </c>
      <c r="G8453" t="s">
        <v>5168</v>
      </c>
      <c r="H8453" t="s">
        <v>199</v>
      </c>
      <c r="I8453" t="s">
        <v>1163</v>
      </c>
      <c r="J8453" t="s">
        <v>102</v>
      </c>
      <c r="K8453" t="s">
        <v>18</v>
      </c>
      <c r="L8453" t="s">
        <v>226</v>
      </c>
      <c r="M8453" t="s">
        <v>176</v>
      </c>
    </row>
    <row r="8454" spans="1:13" hidden="1" x14ac:dyDescent="0.3">
      <c r="A8454">
        <v>262938</v>
      </c>
      <c r="B8454" t="s">
        <v>9727</v>
      </c>
      <c r="C8454">
        <v>19</v>
      </c>
      <c r="D8454" t="s">
        <v>2286</v>
      </c>
      <c r="E8454">
        <v>66</v>
      </c>
      <c r="F8454">
        <v>78</v>
      </c>
      <c r="G8454" t="s">
        <v>1855</v>
      </c>
      <c r="H8454" t="s">
        <v>1434</v>
      </c>
      <c r="I8454" t="s">
        <v>1163</v>
      </c>
      <c r="J8454" t="s">
        <v>102</v>
      </c>
      <c r="K8454" t="s">
        <v>26</v>
      </c>
      <c r="L8454" t="s">
        <v>252</v>
      </c>
      <c r="M8454" t="s">
        <v>61</v>
      </c>
    </row>
    <row r="8455" spans="1:13" hidden="1" x14ac:dyDescent="0.3">
      <c r="A8455">
        <v>263295</v>
      </c>
      <c r="B8455" t="s">
        <v>9728</v>
      </c>
      <c r="C8455">
        <v>20</v>
      </c>
      <c r="D8455" t="s">
        <v>277</v>
      </c>
      <c r="E8455">
        <v>68</v>
      </c>
      <c r="F8455">
        <v>77</v>
      </c>
      <c r="G8455" t="s">
        <v>388</v>
      </c>
      <c r="H8455" t="s">
        <v>917</v>
      </c>
      <c r="I8455" t="s">
        <v>1163</v>
      </c>
      <c r="J8455" t="s">
        <v>102</v>
      </c>
      <c r="K8455" t="s">
        <v>34</v>
      </c>
      <c r="L8455" t="s">
        <v>252</v>
      </c>
      <c r="M8455" t="s">
        <v>79</v>
      </c>
    </row>
    <row r="8456" spans="1:13" hidden="1" x14ac:dyDescent="0.3">
      <c r="A8456">
        <v>164239</v>
      </c>
      <c r="B8456" t="s">
        <v>9729</v>
      </c>
      <c r="C8456">
        <v>38</v>
      </c>
      <c r="D8456" t="s">
        <v>63</v>
      </c>
      <c r="E8456">
        <v>72</v>
      </c>
      <c r="F8456">
        <v>72</v>
      </c>
      <c r="G8456" t="s">
        <v>690</v>
      </c>
      <c r="H8456" t="s">
        <v>528</v>
      </c>
      <c r="I8456" t="s">
        <v>504</v>
      </c>
      <c r="J8456" t="s">
        <v>102</v>
      </c>
      <c r="K8456" t="s">
        <v>26</v>
      </c>
      <c r="L8456" t="s">
        <v>60</v>
      </c>
      <c r="M8456" t="s">
        <v>161</v>
      </c>
    </row>
    <row r="8457" spans="1:13" hidden="1" x14ac:dyDescent="0.3">
      <c r="A8457">
        <v>260413</v>
      </c>
      <c r="B8457" t="s">
        <v>9730</v>
      </c>
      <c r="C8457">
        <v>22</v>
      </c>
      <c r="D8457" t="s">
        <v>2971</v>
      </c>
      <c r="E8457">
        <v>63</v>
      </c>
      <c r="F8457">
        <v>70</v>
      </c>
      <c r="G8457" t="s">
        <v>5951</v>
      </c>
      <c r="H8457" t="s">
        <v>2162</v>
      </c>
      <c r="I8457" t="s">
        <v>1713</v>
      </c>
      <c r="J8457" t="s">
        <v>102</v>
      </c>
      <c r="K8457" t="s">
        <v>26</v>
      </c>
      <c r="L8457" t="s">
        <v>27</v>
      </c>
      <c r="M8457" t="s">
        <v>156</v>
      </c>
    </row>
    <row r="8458" spans="1:13" hidden="1" x14ac:dyDescent="0.3">
      <c r="A8458">
        <v>257144</v>
      </c>
      <c r="B8458" t="s">
        <v>9731</v>
      </c>
      <c r="C8458">
        <v>25</v>
      </c>
      <c r="D8458" t="s">
        <v>14</v>
      </c>
      <c r="E8458">
        <v>62</v>
      </c>
      <c r="F8458">
        <v>63</v>
      </c>
      <c r="G8458" t="s">
        <v>9732</v>
      </c>
      <c r="H8458" t="s">
        <v>2656</v>
      </c>
      <c r="I8458" t="s">
        <v>1110</v>
      </c>
      <c r="J8458" t="s">
        <v>102</v>
      </c>
      <c r="K8458" t="s">
        <v>26</v>
      </c>
      <c r="L8458" t="s">
        <v>67</v>
      </c>
      <c r="M8458" t="s">
        <v>68</v>
      </c>
    </row>
    <row r="8459" spans="1:13" hidden="1" x14ac:dyDescent="0.3">
      <c r="A8459">
        <v>257859</v>
      </c>
      <c r="B8459" t="s">
        <v>9733</v>
      </c>
      <c r="C8459">
        <v>20</v>
      </c>
      <c r="D8459" t="s">
        <v>559</v>
      </c>
      <c r="E8459">
        <v>60</v>
      </c>
      <c r="F8459">
        <v>76</v>
      </c>
      <c r="G8459" t="s">
        <v>672</v>
      </c>
      <c r="H8459" t="s">
        <v>2125</v>
      </c>
      <c r="I8459" t="s">
        <v>1163</v>
      </c>
      <c r="J8459" t="s">
        <v>102</v>
      </c>
      <c r="K8459" t="s">
        <v>26</v>
      </c>
      <c r="L8459" t="s">
        <v>67</v>
      </c>
      <c r="M8459" t="s">
        <v>54</v>
      </c>
    </row>
    <row r="8460" spans="1:13" hidden="1" x14ac:dyDescent="0.3">
      <c r="A8460">
        <v>245132</v>
      </c>
      <c r="B8460" t="s">
        <v>9734</v>
      </c>
      <c r="C8460">
        <v>23</v>
      </c>
      <c r="D8460" t="s">
        <v>191</v>
      </c>
      <c r="E8460">
        <v>73</v>
      </c>
      <c r="F8460">
        <v>83</v>
      </c>
      <c r="G8460" t="s">
        <v>1006</v>
      </c>
      <c r="H8460" t="s">
        <v>825</v>
      </c>
      <c r="I8460" t="s">
        <v>1996</v>
      </c>
      <c r="J8460" t="s">
        <v>102</v>
      </c>
      <c r="K8460" t="s">
        <v>18</v>
      </c>
      <c r="L8460" t="s">
        <v>200</v>
      </c>
      <c r="M8460" t="s">
        <v>217</v>
      </c>
    </row>
    <row r="8461" spans="1:13" hidden="1" x14ac:dyDescent="0.3">
      <c r="A8461">
        <v>258549</v>
      </c>
      <c r="B8461" t="s">
        <v>9735</v>
      </c>
      <c r="C8461">
        <v>23</v>
      </c>
      <c r="D8461" t="s">
        <v>116</v>
      </c>
      <c r="E8461">
        <v>64</v>
      </c>
      <c r="F8461">
        <v>70</v>
      </c>
      <c r="G8461" t="s">
        <v>3974</v>
      </c>
      <c r="H8461" t="s">
        <v>2401</v>
      </c>
      <c r="I8461" t="s">
        <v>1163</v>
      </c>
      <c r="J8461" t="s">
        <v>102</v>
      </c>
      <c r="K8461" t="s">
        <v>26</v>
      </c>
      <c r="L8461" t="s">
        <v>200</v>
      </c>
      <c r="M8461" t="s">
        <v>20</v>
      </c>
    </row>
    <row r="8462" spans="1:13" hidden="1" x14ac:dyDescent="0.3">
      <c r="A8462">
        <v>263292</v>
      </c>
      <c r="B8462" t="s">
        <v>9736</v>
      </c>
      <c r="C8462">
        <v>18</v>
      </c>
      <c r="D8462" t="s">
        <v>6699</v>
      </c>
      <c r="E8462">
        <v>58</v>
      </c>
      <c r="F8462">
        <v>75</v>
      </c>
      <c r="G8462" t="s">
        <v>6299</v>
      </c>
      <c r="H8462" t="s">
        <v>1978</v>
      </c>
      <c r="I8462" t="s">
        <v>1163</v>
      </c>
      <c r="J8462" t="s">
        <v>102</v>
      </c>
      <c r="K8462" t="s">
        <v>26</v>
      </c>
      <c r="L8462" t="s">
        <v>1265</v>
      </c>
      <c r="M8462" t="s">
        <v>161</v>
      </c>
    </row>
    <row r="8463" spans="1:13" hidden="1" x14ac:dyDescent="0.3">
      <c r="A8463">
        <v>264663</v>
      </c>
      <c r="B8463" t="s">
        <v>9737</v>
      </c>
      <c r="C8463">
        <v>18</v>
      </c>
      <c r="D8463" t="s">
        <v>1819</v>
      </c>
      <c r="E8463">
        <v>61</v>
      </c>
      <c r="F8463">
        <v>75</v>
      </c>
      <c r="G8463" t="s">
        <v>2658</v>
      </c>
      <c r="H8463" t="s">
        <v>1196</v>
      </c>
      <c r="I8463" t="s">
        <v>1713</v>
      </c>
      <c r="J8463" t="s">
        <v>102</v>
      </c>
      <c r="K8463" t="s">
        <v>26</v>
      </c>
      <c r="L8463" t="s">
        <v>35</v>
      </c>
      <c r="M8463" t="s">
        <v>43</v>
      </c>
    </row>
    <row r="8464" spans="1:13" hidden="1" x14ac:dyDescent="0.3">
      <c r="A8464">
        <v>241414</v>
      </c>
      <c r="B8464" t="s">
        <v>9738</v>
      </c>
      <c r="C8464">
        <v>21</v>
      </c>
      <c r="D8464" t="s">
        <v>737</v>
      </c>
      <c r="E8464">
        <v>61</v>
      </c>
      <c r="F8464">
        <v>67</v>
      </c>
      <c r="G8464" t="s">
        <v>8688</v>
      </c>
      <c r="H8464" t="s">
        <v>1978</v>
      </c>
      <c r="I8464" t="s">
        <v>2091</v>
      </c>
      <c r="J8464" t="s">
        <v>102</v>
      </c>
      <c r="K8464" t="s">
        <v>26</v>
      </c>
      <c r="L8464" t="s">
        <v>122</v>
      </c>
      <c r="M8464" t="s">
        <v>123</v>
      </c>
    </row>
    <row r="8465" spans="1:13" hidden="1" x14ac:dyDescent="0.3">
      <c r="A8465">
        <v>266299</v>
      </c>
      <c r="B8465" t="s">
        <v>9739</v>
      </c>
      <c r="C8465">
        <v>22</v>
      </c>
      <c r="D8465" t="s">
        <v>120</v>
      </c>
      <c r="E8465">
        <v>63</v>
      </c>
      <c r="F8465">
        <v>71</v>
      </c>
      <c r="G8465" t="s">
        <v>4234</v>
      </c>
      <c r="H8465" t="s">
        <v>1685</v>
      </c>
      <c r="I8465" t="s">
        <v>144</v>
      </c>
      <c r="J8465" t="s">
        <v>102</v>
      </c>
      <c r="K8465" t="s">
        <v>26</v>
      </c>
      <c r="L8465" t="s">
        <v>168</v>
      </c>
      <c r="M8465" t="s">
        <v>43</v>
      </c>
    </row>
    <row r="8466" spans="1:13" hidden="1" x14ac:dyDescent="0.3">
      <c r="A8466">
        <v>262674</v>
      </c>
      <c r="B8466" t="s">
        <v>9740</v>
      </c>
      <c r="C8466">
        <v>20</v>
      </c>
      <c r="D8466" t="s">
        <v>14</v>
      </c>
      <c r="E8466">
        <v>63</v>
      </c>
      <c r="F8466">
        <v>73</v>
      </c>
      <c r="G8466" t="s">
        <v>1517</v>
      </c>
      <c r="H8466" t="s">
        <v>1685</v>
      </c>
      <c r="I8466" t="s">
        <v>1369</v>
      </c>
      <c r="J8466" t="s">
        <v>102</v>
      </c>
      <c r="K8466" t="s">
        <v>26</v>
      </c>
      <c r="L8466" t="s">
        <v>175</v>
      </c>
      <c r="M8466" t="s">
        <v>184</v>
      </c>
    </row>
    <row r="8467" spans="1:13" hidden="1" x14ac:dyDescent="0.3">
      <c r="A8467">
        <v>270301</v>
      </c>
      <c r="B8467" t="s">
        <v>9741</v>
      </c>
      <c r="C8467">
        <v>19</v>
      </c>
      <c r="D8467" t="s">
        <v>98</v>
      </c>
      <c r="E8467">
        <v>61</v>
      </c>
      <c r="F8467">
        <v>72</v>
      </c>
      <c r="G8467" t="s">
        <v>3589</v>
      </c>
      <c r="H8467" t="s">
        <v>1431</v>
      </c>
      <c r="I8467" t="s">
        <v>144</v>
      </c>
      <c r="J8467" t="s">
        <v>102</v>
      </c>
      <c r="K8467" t="s">
        <v>26</v>
      </c>
      <c r="L8467" t="s">
        <v>35</v>
      </c>
      <c r="M8467" t="s">
        <v>184</v>
      </c>
    </row>
    <row r="8468" spans="1:13" hidden="1" x14ac:dyDescent="0.3">
      <c r="A8468">
        <v>254718</v>
      </c>
      <c r="B8468" t="s">
        <v>9742</v>
      </c>
      <c r="C8468">
        <v>29</v>
      </c>
      <c r="D8468" t="s">
        <v>876</v>
      </c>
      <c r="E8468">
        <v>63</v>
      </c>
      <c r="F8468">
        <v>63</v>
      </c>
      <c r="G8468" t="s">
        <v>3302</v>
      </c>
      <c r="H8468" t="s">
        <v>2093</v>
      </c>
      <c r="I8468" t="s">
        <v>1713</v>
      </c>
      <c r="J8468" t="s">
        <v>102</v>
      </c>
      <c r="K8468" t="s">
        <v>26</v>
      </c>
      <c r="L8468" t="s">
        <v>155</v>
      </c>
      <c r="M8468" t="s">
        <v>123</v>
      </c>
    </row>
    <row r="8469" spans="1:13" hidden="1" x14ac:dyDescent="0.3">
      <c r="A8469">
        <v>257491</v>
      </c>
      <c r="B8469" t="s">
        <v>9743</v>
      </c>
      <c r="C8469">
        <v>19</v>
      </c>
      <c r="D8469" t="s">
        <v>86</v>
      </c>
      <c r="E8469">
        <v>60</v>
      </c>
      <c r="F8469">
        <v>76</v>
      </c>
      <c r="G8469" t="s">
        <v>798</v>
      </c>
      <c r="H8469" t="s">
        <v>2937</v>
      </c>
      <c r="I8469" t="s">
        <v>1713</v>
      </c>
      <c r="J8469" t="s">
        <v>102</v>
      </c>
      <c r="K8469" t="s">
        <v>18</v>
      </c>
      <c r="L8469" t="s">
        <v>155</v>
      </c>
      <c r="M8469" t="s">
        <v>28</v>
      </c>
    </row>
    <row r="8470" spans="1:13" hidden="1" x14ac:dyDescent="0.3">
      <c r="A8470">
        <v>247063</v>
      </c>
      <c r="B8470" t="s">
        <v>9744</v>
      </c>
      <c r="C8470">
        <v>22</v>
      </c>
      <c r="D8470" t="s">
        <v>3120</v>
      </c>
      <c r="E8470">
        <v>59</v>
      </c>
      <c r="F8470">
        <v>65</v>
      </c>
      <c r="G8470" t="s">
        <v>2349</v>
      </c>
      <c r="H8470" t="s">
        <v>40</v>
      </c>
      <c r="I8470" t="s">
        <v>1713</v>
      </c>
      <c r="J8470" t="s">
        <v>102</v>
      </c>
      <c r="K8470" t="s">
        <v>26</v>
      </c>
      <c r="L8470" t="s">
        <v>400</v>
      </c>
      <c r="M8470" t="s">
        <v>184</v>
      </c>
    </row>
    <row r="8471" spans="1:13" hidden="1" x14ac:dyDescent="0.3">
      <c r="A8471">
        <v>254173</v>
      </c>
      <c r="B8471" t="s">
        <v>9745</v>
      </c>
      <c r="C8471">
        <v>21</v>
      </c>
      <c r="D8471" t="s">
        <v>841</v>
      </c>
      <c r="E8471">
        <v>62</v>
      </c>
      <c r="F8471">
        <v>73</v>
      </c>
      <c r="G8471" t="s">
        <v>3616</v>
      </c>
      <c r="H8471" t="s">
        <v>2004</v>
      </c>
      <c r="I8471" t="s">
        <v>1713</v>
      </c>
      <c r="J8471" t="s">
        <v>102</v>
      </c>
      <c r="K8471" t="s">
        <v>26</v>
      </c>
      <c r="L8471" t="s">
        <v>108</v>
      </c>
      <c r="M8471" t="s">
        <v>134</v>
      </c>
    </row>
    <row r="8472" spans="1:13" hidden="1" x14ac:dyDescent="0.3">
      <c r="A8472">
        <v>262988</v>
      </c>
      <c r="B8472" t="s">
        <v>9746</v>
      </c>
      <c r="C8472">
        <v>19</v>
      </c>
      <c r="D8472" t="s">
        <v>14</v>
      </c>
      <c r="E8472">
        <v>61</v>
      </c>
      <c r="F8472">
        <v>79</v>
      </c>
      <c r="G8472" t="s">
        <v>70</v>
      </c>
      <c r="H8472" t="s">
        <v>2401</v>
      </c>
      <c r="I8472" t="s">
        <v>1226</v>
      </c>
      <c r="J8472" t="s">
        <v>102</v>
      </c>
      <c r="K8472" t="s">
        <v>18</v>
      </c>
      <c r="L8472" t="s">
        <v>122</v>
      </c>
      <c r="M8472" t="s">
        <v>49</v>
      </c>
    </row>
    <row r="8473" spans="1:13" hidden="1" x14ac:dyDescent="0.3">
      <c r="A8473">
        <v>260682</v>
      </c>
      <c r="B8473" t="s">
        <v>9747</v>
      </c>
      <c r="C8473">
        <v>28</v>
      </c>
      <c r="D8473" t="s">
        <v>428</v>
      </c>
      <c r="E8473">
        <v>62</v>
      </c>
      <c r="F8473">
        <v>62</v>
      </c>
      <c r="G8473" t="s">
        <v>4705</v>
      </c>
      <c r="H8473" t="s">
        <v>40</v>
      </c>
      <c r="I8473" t="s">
        <v>144</v>
      </c>
      <c r="J8473" t="s">
        <v>102</v>
      </c>
      <c r="K8473" t="s">
        <v>34</v>
      </c>
      <c r="L8473" t="s">
        <v>60</v>
      </c>
      <c r="M8473" t="s">
        <v>96</v>
      </c>
    </row>
    <row r="8474" spans="1:13" hidden="1" x14ac:dyDescent="0.3">
      <c r="A8474">
        <v>262793</v>
      </c>
      <c r="B8474" t="s">
        <v>9748</v>
      </c>
      <c r="C8474">
        <v>23</v>
      </c>
      <c r="D8474" t="s">
        <v>56</v>
      </c>
      <c r="E8474">
        <v>62</v>
      </c>
      <c r="F8474">
        <v>69</v>
      </c>
      <c r="G8474" t="s">
        <v>3907</v>
      </c>
      <c r="H8474" t="s">
        <v>1196</v>
      </c>
      <c r="I8474" t="s">
        <v>1163</v>
      </c>
      <c r="J8474" t="s">
        <v>102</v>
      </c>
      <c r="K8474" t="s">
        <v>26</v>
      </c>
      <c r="L8474" t="s">
        <v>175</v>
      </c>
      <c r="M8474" t="s">
        <v>129</v>
      </c>
    </row>
    <row r="8475" spans="1:13" hidden="1" x14ac:dyDescent="0.3">
      <c r="A8475">
        <v>255434</v>
      </c>
      <c r="B8475" t="s">
        <v>9749</v>
      </c>
      <c r="C8475">
        <v>18</v>
      </c>
      <c r="D8475" t="s">
        <v>876</v>
      </c>
      <c r="E8475">
        <v>63</v>
      </c>
      <c r="F8475">
        <v>83</v>
      </c>
      <c r="G8475" t="s">
        <v>701</v>
      </c>
      <c r="H8475" t="s">
        <v>1542</v>
      </c>
      <c r="I8475" t="s">
        <v>1226</v>
      </c>
      <c r="J8475" t="s">
        <v>102</v>
      </c>
      <c r="K8475" t="s">
        <v>26</v>
      </c>
      <c r="L8475" t="s">
        <v>400</v>
      </c>
      <c r="M8475" t="s">
        <v>298</v>
      </c>
    </row>
    <row r="8476" spans="1:13" hidden="1" x14ac:dyDescent="0.3">
      <c r="A8476">
        <v>269850</v>
      </c>
      <c r="B8476" t="s">
        <v>9750</v>
      </c>
      <c r="C8476">
        <v>18</v>
      </c>
      <c r="D8476" t="s">
        <v>14</v>
      </c>
      <c r="E8476">
        <v>60</v>
      </c>
      <c r="F8476">
        <v>74</v>
      </c>
      <c r="G8476" t="s">
        <v>8056</v>
      </c>
      <c r="H8476" t="s">
        <v>2694</v>
      </c>
      <c r="I8476" t="s">
        <v>1713</v>
      </c>
      <c r="J8476" t="s">
        <v>102</v>
      </c>
      <c r="K8476" t="s">
        <v>34</v>
      </c>
      <c r="L8476" t="s">
        <v>67</v>
      </c>
      <c r="M8476" t="s">
        <v>79</v>
      </c>
    </row>
    <row r="8477" spans="1:13" hidden="1" x14ac:dyDescent="0.3">
      <c r="A8477">
        <v>271225</v>
      </c>
      <c r="B8477" t="s">
        <v>9751</v>
      </c>
      <c r="C8477">
        <v>22</v>
      </c>
      <c r="D8477" t="s">
        <v>125</v>
      </c>
      <c r="E8477">
        <v>61</v>
      </c>
      <c r="F8477">
        <v>70</v>
      </c>
      <c r="G8477" t="s">
        <v>2786</v>
      </c>
      <c r="H8477" t="s">
        <v>1431</v>
      </c>
      <c r="I8477" t="s">
        <v>1996</v>
      </c>
      <c r="J8477" t="s">
        <v>102</v>
      </c>
      <c r="K8477" t="s">
        <v>26</v>
      </c>
      <c r="L8477" t="s">
        <v>53</v>
      </c>
      <c r="M8477" t="s">
        <v>293</v>
      </c>
    </row>
    <row r="8478" spans="1:13" hidden="1" x14ac:dyDescent="0.3">
      <c r="A8478">
        <v>244843</v>
      </c>
      <c r="B8478" t="s">
        <v>9752</v>
      </c>
      <c r="C8478">
        <v>23</v>
      </c>
      <c r="D8478" t="s">
        <v>1680</v>
      </c>
      <c r="E8478">
        <v>64</v>
      </c>
      <c r="F8478">
        <v>69</v>
      </c>
      <c r="G8478" t="s">
        <v>1149</v>
      </c>
      <c r="H8478" t="s">
        <v>1725</v>
      </c>
      <c r="I8478" t="s">
        <v>1369</v>
      </c>
      <c r="J8478" t="s">
        <v>102</v>
      </c>
      <c r="K8478" t="s">
        <v>26</v>
      </c>
      <c r="L8478" t="s">
        <v>297</v>
      </c>
      <c r="M8478" t="s">
        <v>265</v>
      </c>
    </row>
    <row r="8479" spans="1:13" hidden="1" x14ac:dyDescent="0.3">
      <c r="A8479">
        <v>261813</v>
      </c>
      <c r="B8479" t="s">
        <v>9753</v>
      </c>
      <c r="C8479">
        <v>21</v>
      </c>
      <c r="D8479" t="s">
        <v>329</v>
      </c>
      <c r="E8479">
        <v>58</v>
      </c>
      <c r="F8479">
        <v>68</v>
      </c>
      <c r="G8479" t="s">
        <v>913</v>
      </c>
      <c r="H8479" t="s">
        <v>2093</v>
      </c>
      <c r="I8479" t="s">
        <v>729</v>
      </c>
      <c r="J8479" t="s">
        <v>102</v>
      </c>
      <c r="K8479" t="s">
        <v>26</v>
      </c>
      <c r="L8479" t="s">
        <v>168</v>
      </c>
      <c r="M8479" t="s">
        <v>68</v>
      </c>
    </row>
    <row r="8480" spans="1:13" hidden="1" x14ac:dyDescent="0.3">
      <c r="A8480">
        <v>258764</v>
      </c>
      <c r="B8480" t="s">
        <v>9754</v>
      </c>
      <c r="C8480">
        <v>20</v>
      </c>
      <c r="D8480" t="s">
        <v>459</v>
      </c>
      <c r="E8480">
        <v>62</v>
      </c>
      <c r="F8480">
        <v>67</v>
      </c>
      <c r="G8480" t="s">
        <v>1282</v>
      </c>
      <c r="H8480" t="s">
        <v>1940</v>
      </c>
      <c r="I8480" t="s">
        <v>144</v>
      </c>
      <c r="J8480" t="s">
        <v>102</v>
      </c>
      <c r="K8480" t="s">
        <v>26</v>
      </c>
      <c r="L8480" t="s">
        <v>164</v>
      </c>
      <c r="M8480" t="s">
        <v>28</v>
      </c>
    </row>
    <row r="8481" spans="1:13" hidden="1" x14ac:dyDescent="0.3">
      <c r="A8481">
        <v>253043</v>
      </c>
      <c r="B8481" t="s">
        <v>9755</v>
      </c>
      <c r="C8481">
        <v>20</v>
      </c>
      <c r="D8481" t="s">
        <v>1186</v>
      </c>
      <c r="E8481">
        <v>64</v>
      </c>
      <c r="F8481">
        <v>71</v>
      </c>
      <c r="G8481" t="s">
        <v>4059</v>
      </c>
      <c r="H8481" t="s">
        <v>857</v>
      </c>
      <c r="I8481" t="s">
        <v>1713</v>
      </c>
      <c r="J8481" t="s">
        <v>102</v>
      </c>
      <c r="K8481" t="s">
        <v>26</v>
      </c>
      <c r="L8481" t="s">
        <v>172</v>
      </c>
      <c r="M8481" t="s">
        <v>43</v>
      </c>
    </row>
    <row r="8482" spans="1:13" hidden="1" x14ac:dyDescent="0.3">
      <c r="A8482">
        <v>265544</v>
      </c>
      <c r="B8482" t="s">
        <v>9756</v>
      </c>
      <c r="C8482">
        <v>19</v>
      </c>
      <c r="D8482" t="s">
        <v>120</v>
      </c>
      <c r="E8482">
        <v>57</v>
      </c>
      <c r="F8482">
        <v>70</v>
      </c>
      <c r="G8482" t="s">
        <v>2906</v>
      </c>
      <c r="H8482" t="s">
        <v>3856</v>
      </c>
      <c r="I8482" t="s">
        <v>1163</v>
      </c>
      <c r="J8482" t="s">
        <v>102</v>
      </c>
      <c r="K8482" t="s">
        <v>26</v>
      </c>
      <c r="L8482" t="s">
        <v>268</v>
      </c>
      <c r="M8482" t="s">
        <v>269</v>
      </c>
    </row>
    <row r="8483" spans="1:13" hidden="1" x14ac:dyDescent="0.3">
      <c r="A8483">
        <v>267475</v>
      </c>
      <c r="B8483" t="s">
        <v>9757</v>
      </c>
      <c r="C8483">
        <v>19</v>
      </c>
      <c r="D8483" t="s">
        <v>14</v>
      </c>
      <c r="E8483">
        <v>58</v>
      </c>
      <c r="F8483">
        <v>77</v>
      </c>
      <c r="G8483" t="s">
        <v>5508</v>
      </c>
      <c r="H8483" t="s">
        <v>1978</v>
      </c>
      <c r="I8483" t="s">
        <v>1713</v>
      </c>
      <c r="J8483" t="s">
        <v>102</v>
      </c>
      <c r="K8483" t="s">
        <v>26</v>
      </c>
      <c r="L8483" t="s">
        <v>42</v>
      </c>
      <c r="M8483" t="s">
        <v>68</v>
      </c>
    </row>
    <row r="8484" spans="1:13" hidden="1" x14ac:dyDescent="0.3">
      <c r="A8484">
        <v>253780</v>
      </c>
      <c r="B8484" t="s">
        <v>9758</v>
      </c>
      <c r="C8484">
        <v>25</v>
      </c>
      <c r="D8484" t="s">
        <v>1186</v>
      </c>
      <c r="E8484">
        <v>60</v>
      </c>
      <c r="F8484">
        <v>63</v>
      </c>
      <c r="G8484" t="s">
        <v>6525</v>
      </c>
      <c r="H8484" t="s">
        <v>2666</v>
      </c>
      <c r="I8484" t="s">
        <v>1713</v>
      </c>
      <c r="J8484" t="s">
        <v>102</v>
      </c>
      <c r="K8484" t="s">
        <v>26</v>
      </c>
      <c r="L8484" t="s">
        <v>264</v>
      </c>
      <c r="M8484" t="s">
        <v>293</v>
      </c>
    </row>
    <row r="8485" spans="1:13" hidden="1" x14ac:dyDescent="0.3">
      <c r="A8485">
        <v>268577</v>
      </c>
      <c r="B8485" t="s">
        <v>9759</v>
      </c>
      <c r="C8485">
        <v>18</v>
      </c>
      <c r="D8485" t="s">
        <v>45</v>
      </c>
      <c r="E8485">
        <v>58</v>
      </c>
      <c r="F8485">
        <v>76</v>
      </c>
      <c r="G8485" t="s">
        <v>2951</v>
      </c>
      <c r="H8485" t="s">
        <v>1978</v>
      </c>
      <c r="I8485" t="s">
        <v>1713</v>
      </c>
      <c r="J8485" t="s">
        <v>102</v>
      </c>
      <c r="K8485" t="s">
        <v>26</v>
      </c>
      <c r="L8485" t="s">
        <v>172</v>
      </c>
      <c r="M8485" t="s">
        <v>49</v>
      </c>
    </row>
    <row r="8486" spans="1:13" hidden="1" x14ac:dyDescent="0.3">
      <c r="A8486">
        <v>267830</v>
      </c>
      <c r="B8486" t="s">
        <v>9760</v>
      </c>
      <c r="C8486">
        <v>24</v>
      </c>
      <c r="D8486" t="s">
        <v>887</v>
      </c>
      <c r="E8486">
        <v>66</v>
      </c>
      <c r="F8486">
        <v>70</v>
      </c>
      <c r="G8486" t="s">
        <v>3377</v>
      </c>
      <c r="H8486" t="s">
        <v>857</v>
      </c>
      <c r="I8486" t="s">
        <v>1163</v>
      </c>
      <c r="J8486" t="s">
        <v>102</v>
      </c>
      <c r="K8486" t="s">
        <v>41</v>
      </c>
      <c r="L8486" t="s">
        <v>168</v>
      </c>
      <c r="M8486" t="s">
        <v>123</v>
      </c>
    </row>
    <row r="8487" spans="1:13" hidden="1" x14ac:dyDescent="0.3">
      <c r="A8487">
        <v>268624</v>
      </c>
      <c r="B8487" t="s">
        <v>9761</v>
      </c>
      <c r="C8487">
        <v>18</v>
      </c>
      <c r="D8487" t="s">
        <v>14</v>
      </c>
      <c r="E8487">
        <v>61</v>
      </c>
      <c r="F8487">
        <v>79</v>
      </c>
      <c r="G8487" t="s">
        <v>70</v>
      </c>
      <c r="H8487" t="s">
        <v>1966</v>
      </c>
      <c r="I8487" t="s">
        <v>1163</v>
      </c>
      <c r="J8487" t="s">
        <v>102</v>
      </c>
      <c r="K8487" t="s">
        <v>18</v>
      </c>
      <c r="L8487" t="s">
        <v>264</v>
      </c>
      <c r="M8487" t="s">
        <v>49</v>
      </c>
    </row>
    <row r="8488" spans="1:13" hidden="1" x14ac:dyDescent="0.3">
      <c r="A8488">
        <v>256976</v>
      </c>
      <c r="B8488" t="s">
        <v>9762</v>
      </c>
      <c r="C8488">
        <v>21</v>
      </c>
      <c r="D8488" t="s">
        <v>566</v>
      </c>
      <c r="E8488">
        <v>57</v>
      </c>
      <c r="F8488">
        <v>65</v>
      </c>
      <c r="G8488" t="s">
        <v>9706</v>
      </c>
      <c r="H8488" t="s">
        <v>40</v>
      </c>
      <c r="I8488" t="s">
        <v>144</v>
      </c>
      <c r="J8488" t="s">
        <v>102</v>
      </c>
      <c r="K8488" t="s">
        <v>26</v>
      </c>
      <c r="L8488" t="s">
        <v>164</v>
      </c>
      <c r="M8488" t="s">
        <v>123</v>
      </c>
    </row>
    <row r="8489" spans="1:13" hidden="1" x14ac:dyDescent="0.3">
      <c r="A8489">
        <v>261171</v>
      </c>
      <c r="B8489" t="s">
        <v>9763</v>
      </c>
      <c r="C8489">
        <v>19</v>
      </c>
      <c r="D8489" t="s">
        <v>30</v>
      </c>
      <c r="E8489">
        <v>63</v>
      </c>
      <c r="F8489">
        <v>73</v>
      </c>
      <c r="G8489" t="s">
        <v>2086</v>
      </c>
      <c r="H8489" t="s">
        <v>2087</v>
      </c>
      <c r="I8489" t="s">
        <v>1163</v>
      </c>
      <c r="J8489" t="s">
        <v>102</v>
      </c>
      <c r="K8489" t="s">
        <v>34</v>
      </c>
      <c r="L8489" t="s">
        <v>297</v>
      </c>
      <c r="M8489" t="s">
        <v>49</v>
      </c>
    </row>
    <row r="8490" spans="1:13" hidden="1" x14ac:dyDescent="0.3">
      <c r="A8490">
        <v>264157</v>
      </c>
      <c r="B8490" t="s">
        <v>9764</v>
      </c>
      <c r="C8490">
        <v>21</v>
      </c>
      <c r="D8490" t="s">
        <v>1296</v>
      </c>
      <c r="E8490">
        <v>60</v>
      </c>
      <c r="F8490">
        <v>70</v>
      </c>
      <c r="G8490" t="s">
        <v>1492</v>
      </c>
      <c r="H8490" t="s">
        <v>2694</v>
      </c>
      <c r="I8490" t="s">
        <v>144</v>
      </c>
      <c r="J8490" t="s">
        <v>102</v>
      </c>
      <c r="K8490" t="s">
        <v>26</v>
      </c>
      <c r="L8490" t="s">
        <v>60</v>
      </c>
      <c r="M8490" t="s">
        <v>28</v>
      </c>
    </row>
    <row r="8491" spans="1:13" hidden="1" x14ac:dyDescent="0.3">
      <c r="A8491">
        <v>260692</v>
      </c>
      <c r="B8491" t="s">
        <v>9765</v>
      </c>
      <c r="C8491">
        <v>20</v>
      </c>
      <c r="D8491" t="s">
        <v>98</v>
      </c>
      <c r="E8491">
        <v>63</v>
      </c>
      <c r="F8491">
        <v>77</v>
      </c>
      <c r="G8491" t="s">
        <v>343</v>
      </c>
      <c r="H8491" t="s">
        <v>1685</v>
      </c>
      <c r="I8491" t="s">
        <v>1369</v>
      </c>
      <c r="J8491" t="s">
        <v>102</v>
      </c>
      <c r="K8491" t="s">
        <v>26</v>
      </c>
      <c r="L8491" t="s">
        <v>200</v>
      </c>
      <c r="M8491" t="s">
        <v>68</v>
      </c>
    </row>
    <row r="8492" spans="1:13" hidden="1" x14ac:dyDescent="0.3">
      <c r="A8492">
        <v>256406</v>
      </c>
      <c r="B8492" t="s">
        <v>9766</v>
      </c>
      <c r="C8492">
        <v>20</v>
      </c>
      <c r="D8492" t="s">
        <v>30</v>
      </c>
      <c r="E8492">
        <v>64</v>
      </c>
      <c r="F8492">
        <v>78</v>
      </c>
      <c r="G8492" t="s">
        <v>3107</v>
      </c>
      <c r="H8492" t="s">
        <v>1542</v>
      </c>
      <c r="I8492" t="s">
        <v>1369</v>
      </c>
      <c r="J8492" t="s">
        <v>102</v>
      </c>
      <c r="K8492" t="s">
        <v>34</v>
      </c>
      <c r="L8492" t="s">
        <v>67</v>
      </c>
      <c r="M8492" t="s">
        <v>123</v>
      </c>
    </row>
    <row r="8493" spans="1:13" hidden="1" x14ac:dyDescent="0.3">
      <c r="A8493">
        <v>228382</v>
      </c>
      <c r="B8493" t="s">
        <v>9767</v>
      </c>
      <c r="C8493">
        <v>25</v>
      </c>
      <c r="D8493" t="s">
        <v>136</v>
      </c>
      <c r="E8493">
        <v>60</v>
      </c>
      <c r="F8493">
        <v>63</v>
      </c>
      <c r="G8493" t="s">
        <v>5988</v>
      </c>
      <c r="H8493" t="s">
        <v>2666</v>
      </c>
      <c r="I8493" t="s">
        <v>1163</v>
      </c>
      <c r="J8493" t="s">
        <v>102</v>
      </c>
      <c r="K8493" t="s">
        <v>26</v>
      </c>
      <c r="L8493" t="s">
        <v>67</v>
      </c>
      <c r="M8493" t="s">
        <v>84</v>
      </c>
    </row>
    <row r="8494" spans="1:13" hidden="1" x14ac:dyDescent="0.3">
      <c r="A8494">
        <v>262030</v>
      </c>
      <c r="B8494" t="s">
        <v>9768</v>
      </c>
      <c r="C8494">
        <v>24</v>
      </c>
      <c r="D8494" t="s">
        <v>195</v>
      </c>
      <c r="E8494">
        <v>59</v>
      </c>
      <c r="F8494">
        <v>64</v>
      </c>
      <c r="G8494" t="s">
        <v>1300</v>
      </c>
      <c r="H8494" t="s">
        <v>2666</v>
      </c>
      <c r="I8494" t="s">
        <v>144</v>
      </c>
      <c r="J8494" t="s">
        <v>102</v>
      </c>
      <c r="K8494" t="s">
        <v>34</v>
      </c>
      <c r="L8494" t="s">
        <v>60</v>
      </c>
      <c r="M8494" t="s">
        <v>84</v>
      </c>
    </row>
    <row r="8495" spans="1:13" hidden="1" x14ac:dyDescent="0.3">
      <c r="A8495">
        <v>259322</v>
      </c>
      <c r="B8495" t="s">
        <v>9769</v>
      </c>
      <c r="C8495">
        <v>25</v>
      </c>
      <c r="D8495" t="s">
        <v>141</v>
      </c>
      <c r="E8495">
        <v>67</v>
      </c>
      <c r="F8495">
        <v>72</v>
      </c>
      <c r="G8495" t="s">
        <v>5091</v>
      </c>
      <c r="H8495" t="s">
        <v>408</v>
      </c>
      <c r="I8495" t="s">
        <v>1226</v>
      </c>
      <c r="J8495" t="s">
        <v>102</v>
      </c>
      <c r="K8495" t="s">
        <v>26</v>
      </c>
      <c r="L8495" t="s">
        <v>78</v>
      </c>
      <c r="M8495" t="s">
        <v>123</v>
      </c>
    </row>
    <row r="8496" spans="1:13" hidden="1" x14ac:dyDescent="0.3">
      <c r="A8496">
        <v>263891</v>
      </c>
      <c r="B8496" t="s">
        <v>9770</v>
      </c>
      <c r="C8496">
        <v>22</v>
      </c>
      <c r="D8496" t="s">
        <v>9771</v>
      </c>
      <c r="E8496">
        <v>59</v>
      </c>
      <c r="F8496">
        <v>65</v>
      </c>
      <c r="G8496" t="s">
        <v>2702</v>
      </c>
      <c r="H8496" t="s">
        <v>4041</v>
      </c>
      <c r="I8496" t="s">
        <v>1163</v>
      </c>
      <c r="J8496" t="s">
        <v>102</v>
      </c>
      <c r="K8496" t="s">
        <v>26</v>
      </c>
      <c r="L8496" t="s">
        <v>155</v>
      </c>
      <c r="M8496" t="s">
        <v>79</v>
      </c>
    </row>
    <row r="8497" spans="1:13" hidden="1" x14ac:dyDescent="0.3">
      <c r="A8497">
        <v>260916</v>
      </c>
      <c r="B8497" t="s">
        <v>9772</v>
      </c>
      <c r="C8497">
        <v>16</v>
      </c>
      <c r="D8497" t="s">
        <v>339</v>
      </c>
      <c r="E8497">
        <v>58</v>
      </c>
      <c r="F8497">
        <v>74</v>
      </c>
      <c r="G8497" t="s">
        <v>601</v>
      </c>
      <c r="H8497" t="s">
        <v>2656</v>
      </c>
      <c r="I8497" t="s">
        <v>1713</v>
      </c>
      <c r="J8497" t="s">
        <v>102</v>
      </c>
      <c r="K8497" t="s">
        <v>34</v>
      </c>
      <c r="L8497" t="s">
        <v>164</v>
      </c>
      <c r="M8497" t="s">
        <v>43</v>
      </c>
    </row>
    <row r="8498" spans="1:13" hidden="1" x14ac:dyDescent="0.3">
      <c r="A8498">
        <v>269297</v>
      </c>
      <c r="B8498" t="s">
        <v>9773</v>
      </c>
      <c r="C8498">
        <v>26</v>
      </c>
      <c r="D8498" t="s">
        <v>120</v>
      </c>
      <c r="E8498">
        <v>65</v>
      </c>
      <c r="F8498">
        <v>68</v>
      </c>
      <c r="G8498" t="s">
        <v>3818</v>
      </c>
      <c r="H8498" t="s">
        <v>2858</v>
      </c>
      <c r="I8498" t="s">
        <v>1163</v>
      </c>
      <c r="J8498" t="s">
        <v>102</v>
      </c>
      <c r="K8498" t="s">
        <v>18</v>
      </c>
      <c r="L8498" t="s">
        <v>53</v>
      </c>
      <c r="M8498" t="s">
        <v>96</v>
      </c>
    </row>
    <row r="8499" spans="1:13" hidden="1" x14ac:dyDescent="0.3">
      <c r="A8499">
        <v>259476</v>
      </c>
      <c r="B8499" t="s">
        <v>9774</v>
      </c>
      <c r="C8499">
        <v>19</v>
      </c>
      <c r="D8499" t="s">
        <v>890</v>
      </c>
      <c r="E8499">
        <v>57</v>
      </c>
      <c r="F8499">
        <v>66</v>
      </c>
      <c r="G8499" t="s">
        <v>4164</v>
      </c>
      <c r="H8499" t="s">
        <v>40</v>
      </c>
      <c r="I8499" t="s">
        <v>1713</v>
      </c>
      <c r="J8499" t="s">
        <v>102</v>
      </c>
      <c r="K8499" t="s">
        <v>26</v>
      </c>
      <c r="L8499" t="s">
        <v>60</v>
      </c>
      <c r="M8499" t="s">
        <v>43</v>
      </c>
    </row>
    <row r="8500" spans="1:13" hidden="1" x14ac:dyDescent="0.3">
      <c r="A8500">
        <v>261081</v>
      </c>
      <c r="B8500" t="s">
        <v>9775</v>
      </c>
      <c r="C8500">
        <v>26</v>
      </c>
      <c r="D8500" t="s">
        <v>30</v>
      </c>
      <c r="E8500">
        <v>66</v>
      </c>
      <c r="F8500">
        <v>68</v>
      </c>
      <c r="G8500" t="s">
        <v>2161</v>
      </c>
      <c r="H8500" t="s">
        <v>2162</v>
      </c>
      <c r="I8500" t="s">
        <v>1226</v>
      </c>
      <c r="J8500" t="s">
        <v>102</v>
      </c>
      <c r="K8500" t="s">
        <v>26</v>
      </c>
      <c r="L8500" t="s">
        <v>155</v>
      </c>
      <c r="M8500" t="s">
        <v>156</v>
      </c>
    </row>
    <row r="8501" spans="1:13" hidden="1" x14ac:dyDescent="0.3">
      <c r="A8501">
        <v>260325</v>
      </c>
      <c r="B8501" t="s">
        <v>9776</v>
      </c>
      <c r="C8501">
        <v>27</v>
      </c>
      <c r="D8501" t="s">
        <v>1047</v>
      </c>
      <c r="E8501">
        <v>65</v>
      </c>
      <c r="F8501">
        <v>65</v>
      </c>
      <c r="G8501" t="s">
        <v>3746</v>
      </c>
      <c r="H8501" t="s">
        <v>2051</v>
      </c>
      <c r="I8501" t="s">
        <v>1163</v>
      </c>
      <c r="J8501" t="s">
        <v>102</v>
      </c>
      <c r="K8501" t="s">
        <v>26</v>
      </c>
      <c r="L8501" t="s">
        <v>67</v>
      </c>
      <c r="M8501" t="s">
        <v>68</v>
      </c>
    </row>
    <row r="8502" spans="1:13" hidden="1" x14ac:dyDescent="0.3">
      <c r="A8502">
        <v>259045</v>
      </c>
      <c r="B8502" t="s">
        <v>9777</v>
      </c>
      <c r="C8502">
        <v>20</v>
      </c>
      <c r="D8502" t="s">
        <v>37</v>
      </c>
      <c r="E8502">
        <v>57</v>
      </c>
      <c r="F8502">
        <v>66</v>
      </c>
      <c r="G8502" t="s">
        <v>2764</v>
      </c>
      <c r="H8502" t="s">
        <v>40</v>
      </c>
      <c r="I8502" t="s">
        <v>144</v>
      </c>
      <c r="J8502" t="s">
        <v>102</v>
      </c>
      <c r="K8502" t="s">
        <v>26</v>
      </c>
      <c r="L8502" t="s">
        <v>67</v>
      </c>
      <c r="M8502" t="s">
        <v>84</v>
      </c>
    </row>
    <row r="8503" spans="1:13" hidden="1" x14ac:dyDescent="0.3">
      <c r="A8503">
        <v>247508</v>
      </c>
      <c r="B8503" t="s">
        <v>9778</v>
      </c>
      <c r="C8503">
        <v>23</v>
      </c>
      <c r="D8503" t="s">
        <v>339</v>
      </c>
      <c r="E8503">
        <v>63</v>
      </c>
      <c r="F8503">
        <v>69</v>
      </c>
      <c r="G8503" t="s">
        <v>5074</v>
      </c>
      <c r="H8503" t="s">
        <v>2051</v>
      </c>
      <c r="I8503" t="s">
        <v>1163</v>
      </c>
      <c r="J8503" t="s">
        <v>102</v>
      </c>
      <c r="K8503" t="s">
        <v>34</v>
      </c>
      <c r="L8503" t="s">
        <v>78</v>
      </c>
      <c r="M8503" t="s">
        <v>43</v>
      </c>
    </row>
    <row r="8504" spans="1:13" hidden="1" x14ac:dyDescent="0.3">
      <c r="A8504">
        <v>264474</v>
      </c>
      <c r="B8504" t="s">
        <v>9779</v>
      </c>
      <c r="C8504">
        <v>19</v>
      </c>
      <c r="D8504" t="s">
        <v>214</v>
      </c>
      <c r="E8504">
        <v>55</v>
      </c>
      <c r="F8504">
        <v>66</v>
      </c>
      <c r="G8504" t="s">
        <v>5936</v>
      </c>
      <c r="H8504" t="s">
        <v>77</v>
      </c>
      <c r="I8504" t="s">
        <v>1713</v>
      </c>
      <c r="J8504" t="s">
        <v>102</v>
      </c>
      <c r="K8504" t="s">
        <v>34</v>
      </c>
      <c r="L8504" t="s">
        <v>164</v>
      </c>
      <c r="M8504" t="s">
        <v>184</v>
      </c>
    </row>
    <row r="8505" spans="1:13" hidden="1" x14ac:dyDescent="0.3">
      <c r="A8505">
        <v>232364</v>
      </c>
      <c r="B8505" t="s">
        <v>9780</v>
      </c>
      <c r="C8505">
        <v>27</v>
      </c>
      <c r="D8505" t="s">
        <v>1209</v>
      </c>
      <c r="E8505">
        <v>69</v>
      </c>
      <c r="F8505">
        <v>71</v>
      </c>
      <c r="G8505" t="s">
        <v>3669</v>
      </c>
      <c r="H8505" t="s">
        <v>1065</v>
      </c>
      <c r="I8505" t="s">
        <v>1069</v>
      </c>
      <c r="J8505" t="s">
        <v>102</v>
      </c>
      <c r="K8505" t="s">
        <v>34</v>
      </c>
      <c r="L8505" t="s">
        <v>536</v>
      </c>
      <c r="M8505" t="s">
        <v>68</v>
      </c>
    </row>
    <row r="8506" spans="1:13" hidden="1" x14ac:dyDescent="0.3">
      <c r="A8506">
        <v>250791</v>
      </c>
      <c r="B8506" t="s">
        <v>9781</v>
      </c>
      <c r="C8506">
        <v>20</v>
      </c>
      <c r="D8506" t="s">
        <v>835</v>
      </c>
      <c r="E8506">
        <v>62</v>
      </c>
      <c r="F8506">
        <v>72</v>
      </c>
      <c r="G8506" t="s">
        <v>1863</v>
      </c>
      <c r="H8506" t="s">
        <v>1725</v>
      </c>
      <c r="I8506" t="s">
        <v>729</v>
      </c>
      <c r="J8506" t="s">
        <v>102</v>
      </c>
      <c r="K8506" t="s">
        <v>26</v>
      </c>
      <c r="L8506" t="s">
        <v>122</v>
      </c>
      <c r="M8506" t="s">
        <v>269</v>
      </c>
    </row>
    <row r="8507" spans="1:13" hidden="1" x14ac:dyDescent="0.3">
      <c r="A8507">
        <v>258597</v>
      </c>
      <c r="B8507" t="s">
        <v>9782</v>
      </c>
      <c r="C8507">
        <v>21</v>
      </c>
      <c r="D8507" t="s">
        <v>22</v>
      </c>
      <c r="E8507">
        <v>61</v>
      </c>
      <c r="F8507">
        <v>74</v>
      </c>
      <c r="G8507" t="s">
        <v>2403</v>
      </c>
      <c r="H8507" t="s">
        <v>2051</v>
      </c>
      <c r="I8507" t="s">
        <v>144</v>
      </c>
      <c r="J8507" t="s">
        <v>102</v>
      </c>
      <c r="K8507" t="s">
        <v>26</v>
      </c>
      <c r="L8507" t="s">
        <v>19</v>
      </c>
      <c r="M8507" t="s">
        <v>298</v>
      </c>
    </row>
    <row r="8508" spans="1:13" hidden="1" x14ac:dyDescent="0.3">
      <c r="A8508">
        <v>265641</v>
      </c>
      <c r="B8508" t="s">
        <v>9783</v>
      </c>
      <c r="C8508">
        <v>32</v>
      </c>
      <c r="D8508" t="s">
        <v>30</v>
      </c>
      <c r="E8508">
        <v>70</v>
      </c>
      <c r="F8508">
        <v>70</v>
      </c>
      <c r="G8508" t="s">
        <v>2893</v>
      </c>
      <c r="H8508" t="s">
        <v>1542</v>
      </c>
      <c r="I8508" t="s">
        <v>676</v>
      </c>
      <c r="J8508" t="s">
        <v>102</v>
      </c>
      <c r="K8508" t="s">
        <v>26</v>
      </c>
      <c r="L8508" t="s">
        <v>78</v>
      </c>
      <c r="M8508" t="s">
        <v>68</v>
      </c>
    </row>
    <row r="8509" spans="1:13" hidden="1" x14ac:dyDescent="0.3">
      <c r="A8509">
        <v>271037</v>
      </c>
      <c r="B8509" t="s">
        <v>9784</v>
      </c>
      <c r="C8509">
        <v>20</v>
      </c>
      <c r="D8509" t="s">
        <v>98</v>
      </c>
      <c r="E8509">
        <v>63</v>
      </c>
      <c r="F8509">
        <v>77</v>
      </c>
      <c r="G8509" t="s">
        <v>326</v>
      </c>
      <c r="H8509" t="s">
        <v>857</v>
      </c>
      <c r="I8509" t="s">
        <v>1226</v>
      </c>
      <c r="J8509" t="s">
        <v>102</v>
      </c>
      <c r="K8509" t="s">
        <v>18</v>
      </c>
      <c r="L8509" t="s">
        <v>67</v>
      </c>
      <c r="M8509" t="s">
        <v>129</v>
      </c>
    </row>
    <row r="8510" spans="1:13" hidden="1" x14ac:dyDescent="0.3">
      <c r="A8510">
        <v>256522</v>
      </c>
      <c r="B8510" t="s">
        <v>9785</v>
      </c>
      <c r="C8510">
        <v>24</v>
      </c>
      <c r="D8510" t="s">
        <v>1026</v>
      </c>
      <c r="E8510">
        <v>62</v>
      </c>
      <c r="F8510">
        <v>65</v>
      </c>
      <c r="G8510" t="s">
        <v>4411</v>
      </c>
      <c r="H8510" t="s">
        <v>2694</v>
      </c>
      <c r="I8510" t="s">
        <v>144</v>
      </c>
      <c r="J8510" t="s">
        <v>102</v>
      </c>
      <c r="K8510" t="s">
        <v>26</v>
      </c>
      <c r="L8510" t="s">
        <v>73</v>
      </c>
      <c r="M8510" t="s">
        <v>84</v>
      </c>
    </row>
    <row r="8511" spans="1:13" hidden="1" x14ac:dyDescent="0.3">
      <c r="A8511">
        <v>260689</v>
      </c>
      <c r="B8511" t="s">
        <v>9786</v>
      </c>
      <c r="C8511">
        <v>22</v>
      </c>
      <c r="D8511" t="s">
        <v>339</v>
      </c>
      <c r="E8511">
        <v>54</v>
      </c>
      <c r="F8511">
        <v>62</v>
      </c>
      <c r="G8511" t="s">
        <v>894</v>
      </c>
      <c r="H8511" t="s">
        <v>251</v>
      </c>
      <c r="I8511" t="s">
        <v>1163</v>
      </c>
      <c r="J8511" t="s">
        <v>102</v>
      </c>
      <c r="K8511" t="s">
        <v>26</v>
      </c>
      <c r="L8511" t="s">
        <v>67</v>
      </c>
      <c r="M8511" t="s">
        <v>43</v>
      </c>
    </row>
    <row r="8512" spans="1:13" hidden="1" x14ac:dyDescent="0.3">
      <c r="A8512">
        <v>224866</v>
      </c>
      <c r="B8512" t="s">
        <v>9787</v>
      </c>
      <c r="C8512">
        <v>26</v>
      </c>
      <c r="D8512" t="s">
        <v>136</v>
      </c>
      <c r="E8512">
        <v>58</v>
      </c>
      <c r="F8512">
        <v>61</v>
      </c>
      <c r="G8512" t="s">
        <v>5526</v>
      </c>
      <c r="H8512" t="s">
        <v>2678</v>
      </c>
      <c r="I8512" t="s">
        <v>1996</v>
      </c>
      <c r="J8512" t="s">
        <v>102</v>
      </c>
      <c r="K8512" t="s">
        <v>26</v>
      </c>
      <c r="L8512" t="s">
        <v>155</v>
      </c>
      <c r="M8512" t="s">
        <v>54</v>
      </c>
    </row>
    <row r="8513" spans="1:13" hidden="1" x14ac:dyDescent="0.3">
      <c r="A8513">
        <v>262947</v>
      </c>
      <c r="B8513" t="s">
        <v>9788</v>
      </c>
      <c r="C8513">
        <v>20</v>
      </c>
      <c r="D8513" t="s">
        <v>471</v>
      </c>
      <c r="E8513">
        <v>60</v>
      </c>
      <c r="F8513">
        <v>74</v>
      </c>
      <c r="G8513" t="s">
        <v>3981</v>
      </c>
      <c r="H8513" t="s">
        <v>1940</v>
      </c>
      <c r="I8513" t="s">
        <v>144</v>
      </c>
      <c r="J8513" t="s">
        <v>102</v>
      </c>
      <c r="K8513" t="s">
        <v>18</v>
      </c>
      <c r="L8513" t="s">
        <v>60</v>
      </c>
      <c r="M8513" t="s">
        <v>123</v>
      </c>
    </row>
    <row r="8514" spans="1:13" hidden="1" x14ac:dyDescent="0.3">
      <c r="A8514">
        <v>252785</v>
      </c>
      <c r="B8514" t="s">
        <v>8682</v>
      </c>
      <c r="C8514">
        <v>21</v>
      </c>
      <c r="D8514" t="s">
        <v>30</v>
      </c>
      <c r="E8514">
        <v>62</v>
      </c>
      <c r="F8514">
        <v>70</v>
      </c>
      <c r="G8514" t="s">
        <v>2515</v>
      </c>
      <c r="H8514" t="s">
        <v>2401</v>
      </c>
      <c r="I8514" t="s">
        <v>144</v>
      </c>
      <c r="J8514" t="s">
        <v>102</v>
      </c>
      <c r="K8514" t="s">
        <v>26</v>
      </c>
      <c r="L8514" t="s">
        <v>155</v>
      </c>
      <c r="M8514" t="s">
        <v>184</v>
      </c>
    </row>
    <row r="8515" spans="1:13" hidden="1" x14ac:dyDescent="0.3">
      <c r="A8515">
        <v>269556</v>
      </c>
      <c r="B8515" t="s">
        <v>9789</v>
      </c>
      <c r="C8515">
        <v>24</v>
      </c>
      <c r="D8515" t="s">
        <v>322</v>
      </c>
      <c r="E8515">
        <v>61</v>
      </c>
      <c r="F8515">
        <v>68</v>
      </c>
      <c r="G8515" t="s">
        <v>5593</v>
      </c>
      <c r="H8515" t="s">
        <v>2297</v>
      </c>
      <c r="I8515" t="s">
        <v>1163</v>
      </c>
      <c r="J8515" t="s">
        <v>102</v>
      </c>
      <c r="K8515" t="s">
        <v>18</v>
      </c>
      <c r="L8515" t="s">
        <v>42</v>
      </c>
      <c r="M8515" t="s">
        <v>61</v>
      </c>
    </row>
    <row r="8516" spans="1:13" hidden="1" x14ac:dyDescent="0.3">
      <c r="A8516">
        <v>255593</v>
      </c>
      <c r="B8516" t="s">
        <v>9790</v>
      </c>
      <c r="C8516">
        <v>23</v>
      </c>
      <c r="D8516" t="s">
        <v>1047</v>
      </c>
      <c r="E8516">
        <v>61</v>
      </c>
      <c r="F8516">
        <v>65</v>
      </c>
      <c r="G8516" t="s">
        <v>6155</v>
      </c>
      <c r="H8516" t="s">
        <v>2656</v>
      </c>
      <c r="I8516" t="s">
        <v>1110</v>
      </c>
      <c r="J8516" t="s">
        <v>102</v>
      </c>
      <c r="K8516" t="s">
        <v>26</v>
      </c>
      <c r="L8516" t="s">
        <v>264</v>
      </c>
      <c r="M8516" t="s">
        <v>184</v>
      </c>
    </row>
    <row r="8517" spans="1:13" hidden="1" x14ac:dyDescent="0.3">
      <c r="A8517">
        <v>270646</v>
      </c>
      <c r="B8517" t="s">
        <v>1765</v>
      </c>
      <c r="C8517">
        <v>19</v>
      </c>
      <c r="D8517" t="s">
        <v>841</v>
      </c>
      <c r="E8517">
        <v>58</v>
      </c>
      <c r="F8517">
        <v>72</v>
      </c>
      <c r="G8517" t="s">
        <v>1166</v>
      </c>
      <c r="H8517" t="s">
        <v>446</v>
      </c>
      <c r="I8517" t="s">
        <v>1713</v>
      </c>
      <c r="J8517" t="s">
        <v>102</v>
      </c>
      <c r="K8517" t="s">
        <v>26</v>
      </c>
      <c r="L8517" t="s">
        <v>200</v>
      </c>
      <c r="M8517" t="s">
        <v>20</v>
      </c>
    </row>
    <row r="8518" spans="1:13" hidden="1" x14ac:dyDescent="0.3">
      <c r="A8518">
        <v>264178</v>
      </c>
      <c r="B8518" t="s">
        <v>9791</v>
      </c>
      <c r="C8518">
        <v>21</v>
      </c>
      <c r="D8518" t="s">
        <v>98</v>
      </c>
      <c r="E8518">
        <v>60</v>
      </c>
      <c r="F8518">
        <v>69</v>
      </c>
      <c r="G8518" t="s">
        <v>2546</v>
      </c>
      <c r="H8518" t="s">
        <v>1978</v>
      </c>
      <c r="I8518" t="s">
        <v>144</v>
      </c>
      <c r="J8518" t="s">
        <v>102</v>
      </c>
      <c r="K8518" t="s">
        <v>26</v>
      </c>
      <c r="L8518" t="s">
        <v>297</v>
      </c>
      <c r="M8518" t="s">
        <v>89</v>
      </c>
    </row>
    <row r="8519" spans="1:13" hidden="1" x14ac:dyDescent="0.3">
      <c r="A8519">
        <v>262623</v>
      </c>
      <c r="B8519" t="s">
        <v>9792</v>
      </c>
      <c r="C8519">
        <v>18</v>
      </c>
      <c r="D8519" t="s">
        <v>566</v>
      </c>
      <c r="E8519">
        <v>55</v>
      </c>
      <c r="F8519">
        <v>74</v>
      </c>
      <c r="G8519" t="s">
        <v>3632</v>
      </c>
      <c r="H8519" t="s">
        <v>2666</v>
      </c>
      <c r="I8519" t="s">
        <v>1713</v>
      </c>
      <c r="J8519" t="s">
        <v>102</v>
      </c>
      <c r="K8519" t="s">
        <v>26</v>
      </c>
      <c r="L8519" t="s">
        <v>200</v>
      </c>
      <c r="M8519" t="s">
        <v>74</v>
      </c>
    </row>
    <row r="8520" spans="1:13" hidden="1" x14ac:dyDescent="0.3">
      <c r="A8520">
        <v>253874</v>
      </c>
      <c r="B8520" t="s">
        <v>9793</v>
      </c>
      <c r="C8520">
        <v>22</v>
      </c>
      <c r="D8520" t="s">
        <v>635</v>
      </c>
      <c r="E8520">
        <v>63</v>
      </c>
      <c r="F8520">
        <v>69</v>
      </c>
      <c r="G8520" t="s">
        <v>3719</v>
      </c>
      <c r="H8520" t="s">
        <v>1988</v>
      </c>
      <c r="I8520" t="s">
        <v>1713</v>
      </c>
      <c r="J8520" t="s">
        <v>102</v>
      </c>
      <c r="K8520" t="s">
        <v>34</v>
      </c>
      <c r="L8520" t="s">
        <v>155</v>
      </c>
      <c r="M8520" t="s">
        <v>28</v>
      </c>
    </row>
    <row r="8521" spans="1:13" hidden="1" x14ac:dyDescent="0.3">
      <c r="A8521">
        <v>259594</v>
      </c>
      <c r="B8521" t="s">
        <v>9794</v>
      </c>
      <c r="C8521">
        <v>21</v>
      </c>
      <c r="D8521" t="s">
        <v>141</v>
      </c>
      <c r="E8521">
        <v>63</v>
      </c>
      <c r="F8521">
        <v>70</v>
      </c>
      <c r="G8521" t="s">
        <v>4711</v>
      </c>
      <c r="H8521" t="s">
        <v>1587</v>
      </c>
      <c r="I8521" t="s">
        <v>1713</v>
      </c>
      <c r="J8521" t="s">
        <v>102</v>
      </c>
      <c r="K8521" t="s">
        <v>26</v>
      </c>
      <c r="L8521" t="s">
        <v>60</v>
      </c>
      <c r="M8521" t="s">
        <v>54</v>
      </c>
    </row>
    <row r="8522" spans="1:13" hidden="1" x14ac:dyDescent="0.3">
      <c r="A8522">
        <v>263991</v>
      </c>
      <c r="B8522" t="s">
        <v>9795</v>
      </c>
      <c r="C8522">
        <v>23</v>
      </c>
      <c r="D8522" t="s">
        <v>63</v>
      </c>
      <c r="E8522">
        <v>65</v>
      </c>
      <c r="F8522">
        <v>71</v>
      </c>
      <c r="G8522" t="s">
        <v>7958</v>
      </c>
      <c r="H8522" t="s">
        <v>1685</v>
      </c>
      <c r="I8522" t="s">
        <v>1369</v>
      </c>
      <c r="J8522" t="s">
        <v>102</v>
      </c>
      <c r="K8522" t="s">
        <v>26</v>
      </c>
      <c r="L8522" t="s">
        <v>381</v>
      </c>
      <c r="M8522" t="s">
        <v>61</v>
      </c>
    </row>
    <row r="8523" spans="1:13" hidden="1" x14ac:dyDescent="0.3">
      <c r="A8523">
        <v>253143</v>
      </c>
      <c r="B8523" t="s">
        <v>9796</v>
      </c>
      <c r="C8523">
        <v>22</v>
      </c>
      <c r="D8523" t="s">
        <v>1328</v>
      </c>
      <c r="E8523">
        <v>63</v>
      </c>
      <c r="F8523">
        <v>68</v>
      </c>
      <c r="G8523" t="s">
        <v>3481</v>
      </c>
      <c r="H8523" t="s">
        <v>1196</v>
      </c>
      <c r="I8523" t="s">
        <v>1163</v>
      </c>
      <c r="J8523" t="s">
        <v>102</v>
      </c>
      <c r="K8523" t="s">
        <v>26</v>
      </c>
      <c r="L8523" t="s">
        <v>67</v>
      </c>
      <c r="M8523" t="s">
        <v>61</v>
      </c>
    </row>
    <row r="8524" spans="1:13" hidden="1" x14ac:dyDescent="0.3">
      <c r="A8524">
        <v>260443</v>
      </c>
      <c r="B8524" t="s">
        <v>9797</v>
      </c>
      <c r="C8524">
        <v>19</v>
      </c>
      <c r="D8524" t="s">
        <v>322</v>
      </c>
      <c r="E8524">
        <v>61</v>
      </c>
      <c r="F8524">
        <v>73</v>
      </c>
      <c r="G8524" t="s">
        <v>1659</v>
      </c>
      <c r="H8524" t="s">
        <v>2051</v>
      </c>
      <c r="I8524" t="s">
        <v>144</v>
      </c>
      <c r="J8524" t="s">
        <v>102</v>
      </c>
      <c r="K8524" t="s">
        <v>34</v>
      </c>
      <c r="L8524" t="s">
        <v>400</v>
      </c>
      <c r="M8524" t="s">
        <v>161</v>
      </c>
    </row>
    <row r="8525" spans="1:13" hidden="1" x14ac:dyDescent="0.3">
      <c r="A8525">
        <v>257067</v>
      </c>
      <c r="B8525" t="s">
        <v>9798</v>
      </c>
      <c r="C8525">
        <v>25</v>
      </c>
      <c r="D8525" t="s">
        <v>195</v>
      </c>
      <c r="E8525">
        <v>64</v>
      </c>
      <c r="F8525">
        <v>70</v>
      </c>
      <c r="G8525" t="s">
        <v>1710</v>
      </c>
      <c r="H8525" t="s">
        <v>2004</v>
      </c>
      <c r="I8525" t="s">
        <v>1163</v>
      </c>
      <c r="J8525" t="s">
        <v>102</v>
      </c>
      <c r="K8525" t="s">
        <v>34</v>
      </c>
      <c r="L8525" t="s">
        <v>585</v>
      </c>
      <c r="M8525" t="s">
        <v>2226</v>
      </c>
    </row>
    <row r="8526" spans="1:13" hidden="1" x14ac:dyDescent="0.3">
      <c r="A8526">
        <v>259889</v>
      </c>
      <c r="B8526" t="s">
        <v>7785</v>
      </c>
      <c r="C8526">
        <v>20</v>
      </c>
      <c r="D8526" t="s">
        <v>1186</v>
      </c>
      <c r="E8526">
        <v>60</v>
      </c>
      <c r="F8526">
        <v>74</v>
      </c>
      <c r="G8526" t="s">
        <v>2875</v>
      </c>
      <c r="H8526" t="s">
        <v>2694</v>
      </c>
      <c r="I8526" t="s">
        <v>1713</v>
      </c>
      <c r="J8526" t="s">
        <v>102</v>
      </c>
      <c r="K8526" t="s">
        <v>26</v>
      </c>
      <c r="L8526" t="s">
        <v>27</v>
      </c>
      <c r="M8526" t="s">
        <v>123</v>
      </c>
    </row>
    <row r="8527" spans="1:13" hidden="1" x14ac:dyDescent="0.3">
      <c r="A8527">
        <v>263581</v>
      </c>
      <c r="B8527" t="s">
        <v>9799</v>
      </c>
      <c r="C8527">
        <v>20</v>
      </c>
      <c r="D8527" t="s">
        <v>14</v>
      </c>
      <c r="E8527">
        <v>59</v>
      </c>
      <c r="F8527">
        <v>65</v>
      </c>
      <c r="G8527" t="s">
        <v>5376</v>
      </c>
      <c r="H8527" t="s">
        <v>2666</v>
      </c>
      <c r="I8527" t="s">
        <v>1713</v>
      </c>
      <c r="J8527" t="s">
        <v>102</v>
      </c>
      <c r="K8527" t="s">
        <v>34</v>
      </c>
      <c r="L8527" t="s">
        <v>78</v>
      </c>
      <c r="M8527" t="s">
        <v>54</v>
      </c>
    </row>
    <row r="8528" spans="1:13" hidden="1" x14ac:dyDescent="0.3">
      <c r="A8528">
        <v>253248</v>
      </c>
      <c r="B8528" t="s">
        <v>9800</v>
      </c>
      <c r="C8528">
        <v>36</v>
      </c>
      <c r="D8528" t="s">
        <v>876</v>
      </c>
      <c r="E8528">
        <v>64</v>
      </c>
      <c r="F8528">
        <v>64</v>
      </c>
      <c r="G8528" t="s">
        <v>4133</v>
      </c>
      <c r="H8528" t="s">
        <v>212</v>
      </c>
      <c r="I8528" t="s">
        <v>1713</v>
      </c>
      <c r="J8528" t="s">
        <v>102</v>
      </c>
      <c r="K8528" t="s">
        <v>26</v>
      </c>
      <c r="L8528" t="s">
        <v>168</v>
      </c>
      <c r="M8528" t="s">
        <v>478</v>
      </c>
    </row>
    <row r="8529" spans="1:13" hidden="1" x14ac:dyDescent="0.3">
      <c r="A8529">
        <v>270037</v>
      </c>
      <c r="B8529" t="s">
        <v>9801</v>
      </c>
      <c r="C8529">
        <v>20</v>
      </c>
      <c r="D8529" t="s">
        <v>566</v>
      </c>
      <c r="E8529">
        <v>61</v>
      </c>
      <c r="F8529">
        <v>73</v>
      </c>
      <c r="G8529" t="s">
        <v>1903</v>
      </c>
      <c r="H8529" t="s">
        <v>1966</v>
      </c>
      <c r="I8529" t="s">
        <v>1163</v>
      </c>
      <c r="J8529" t="s">
        <v>102</v>
      </c>
      <c r="K8529" t="s">
        <v>26</v>
      </c>
      <c r="L8529" t="s">
        <v>172</v>
      </c>
      <c r="M8529" t="s">
        <v>43</v>
      </c>
    </row>
    <row r="8530" spans="1:13" hidden="1" x14ac:dyDescent="0.3">
      <c r="A8530">
        <v>257169</v>
      </c>
      <c r="B8530" t="s">
        <v>9802</v>
      </c>
      <c r="C8530">
        <v>17</v>
      </c>
      <c r="D8530" t="s">
        <v>98</v>
      </c>
      <c r="E8530">
        <v>58</v>
      </c>
      <c r="F8530">
        <v>78</v>
      </c>
      <c r="G8530" t="s">
        <v>1085</v>
      </c>
      <c r="H8530" t="s">
        <v>2694</v>
      </c>
      <c r="I8530" t="s">
        <v>1713</v>
      </c>
      <c r="J8530" t="s">
        <v>102</v>
      </c>
      <c r="K8530" t="s">
        <v>26</v>
      </c>
      <c r="L8530" t="s">
        <v>27</v>
      </c>
      <c r="M8530" t="s">
        <v>156</v>
      </c>
    </row>
    <row r="8531" spans="1:13" hidden="1" x14ac:dyDescent="0.3">
      <c r="A8531">
        <v>260827</v>
      </c>
      <c r="B8531" t="s">
        <v>9803</v>
      </c>
      <c r="C8531">
        <v>22</v>
      </c>
      <c r="D8531" t="s">
        <v>14</v>
      </c>
      <c r="E8531">
        <v>60</v>
      </c>
      <c r="F8531">
        <v>67</v>
      </c>
      <c r="G8531" t="s">
        <v>5951</v>
      </c>
      <c r="H8531" t="s">
        <v>2656</v>
      </c>
      <c r="I8531" t="s">
        <v>1713</v>
      </c>
      <c r="J8531" t="s">
        <v>102</v>
      </c>
      <c r="K8531" t="s">
        <v>41</v>
      </c>
      <c r="L8531" t="s">
        <v>53</v>
      </c>
      <c r="M8531" t="s">
        <v>79</v>
      </c>
    </row>
    <row r="8532" spans="1:13" hidden="1" x14ac:dyDescent="0.3">
      <c r="A8532">
        <v>257153</v>
      </c>
      <c r="B8532" t="s">
        <v>9804</v>
      </c>
      <c r="C8532">
        <v>19</v>
      </c>
      <c r="D8532" t="s">
        <v>30</v>
      </c>
      <c r="E8532">
        <v>61</v>
      </c>
      <c r="F8532">
        <v>78</v>
      </c>
      <c r="G8532" t="s">
        <v>2470</v>
      </c>
      <c r="H8532" t="s">
        <v>2401</v>
      </c>
      <c r="I8532" t="s">
        <v>1163</v>
      </c>
      <c r="J8532" t="s">
        <v>102</v>
      </c>
      <c r="K8532" t="s">
        <v>26</v>
      </c>
      <c r="L8532" t="s">
        <v>155</v>
      </c>
      <c r="M8532" t="s">
        <v>184</v>
      </c>
    </row>
    <row r="8533" spans="1:13" hidden="1" x14ac:dyDescent="0.3">
      <c r="A8533">
        <v>258232</v>
      </c>
      <c r="B8533" t="s">
        <v>6387</v>
      </c>
      <c r="C8533">
        <v>19</v>
      </c>
      <c r="D8533" t="s">
        <v>841</v>
      </c>
      <c r="E8533">
        <v>58</v>
      </c>
      <c r="F8533">
        <v>70</v>
      </c>
      <c r="G8533" t="s">
        <v>851</v>
      </c>
      <c r="H8533" t="s">
        <v>2656</v>
      </c>
      <c r="I8533" t="s">
        <v>1713</v>
      </c>
      <c r="J8533" t="s">
        <v>102</v>
      </c>
      <c r="K8533" t="s">
        <v>26</v>
      </c>
      <c r="L8533" t="s">
        <v>73</v>
      </c>
      <c r="M8533" t="s">
        <v>43</v>
      </c>
    </row>
    <row r="8534" spans="1:13" hidden="1" x14ac:dyDescent="0.3">
      <c r="A8534">
        <v>241736</v>
      </c>
      <c r="B8534" t="s">
        <v>9805</v>
      </c>
      <c r="C8534">
        <v>21</v>
      </c>
      <c r="D8534" t="s">
        <v>14</v>
      </c>
      <c r="E8534">
        <v>68</v>
      </c>
      <c r="F8534">
        <v>79</v>
      </c>
      <c r="G8534" t="s">
        <v>1343</v>
      </c>
      <c r="H8534" t="s">
        <v>917</v>
      </c>
      <c r="I8534" t="s">
        <v>1226</v>
      </c>
      <c r="J8534" t="s">
        <v>102</v>
      </c>
      <c r="K8534" t="s">
        <v>26</v>
      </c>
      <c r="L8534" t="s">
        <v>3041</v>
      </c>
      <c r="M8534" t="s">
        <v>169</v>
      </c>
    </row>
    <row r="8535" spans="1:13" hidden="1" x14ac:dyDescent="0.3">
      <c r="A8535">
        <v>259188</v>
      </c>
      <c r="B8535" t="s">
        <v>9806</v>
      </c>
      <c r="C8535">
        <v>25</v>
      </c>
      <c r="D8535" t="s">
        <v>457</v>
      </c>
      <c r="E8535">
        <v>68</v>
      </c>
      <c r="F8535">
        <v>73</v>
      </c>
      <c r="G8535" t="s">
        <v>2132</v>
      </c>
      <c r="H8535" t="s">
        <v>1298</v>
      </c>
      <c r="I8535" t="s">
        <v>1031</v>
      </c>
      <c r="J8535" t="s">
        <v>102</v>
      </c>
      <c r="K8535" t="s">
        <v>34</v>
      </c>
      <c r="L8535" t="s">
        <v>73</v>
      </c>
      <c r="M8535" t="s">
        <v>54</v>
      </c>
    </row>
    <row r="8536" spans="1:13" hidden="1" x14ac:dyDescent="0.3">
      <c r="A8536">
        <v>258439</v>
      </c>
      <c r="B8536" t="s">
        <v>9807</v>
      </c>
      <c r="C8536">
        <v>19</v>
      </c>
      <c r="D8536" t="s">
        <v>120</v>
      </c>
      <c r="E8536">
        <v>65</v>
      </c>
      <c r="F8536">
        <v>79</v>
      </c>
      <c r="G8536" t="s">
        <v>2231</v>
      </c>
      <c r="H8536" t="s">
        <v>1298</v>
      </c>
      <c r="I8536" t="s">
        <v>144</v>
      </c>
      <c r="J8536" t="s">
        <v>102</v>
      </c>
      <c r="K8536" t="s">
        <v>26</v>
      </c>
      <c r="L8536" t="s">
        <v>1450</v>
      </c>
      <c r="M8536" t="s">
        <v>708</v>
      </c>
    </row>
    <row r="8537" spans="1:13" hidden="1" x14ac:dyDescent="0.3">
      <c r="A8537">
        <v>267445</v>
      </c>
      <c r="B8537" t="s">
        <v>9808</v>
      </c>
      <c r="C8537">
        <v>23</v>
      </c>
      <c r="D8537" t="s">
        <v>63</v>
      </c>
      <c r="E8537">
        <v>62</v>
      </c>
      <c r="F8537">
        <v>69</v>
      </c>
      <c r="G8537" t="s">
        <v>4826</v>
      </c>
      <c r="H8537" t="s">
        <v>1966</v>
      </c>
      <c r="I8537" t="s">
        <v>144</v>
      </c>
      <c r="J8537" t="s">
        <v>102</v>
      </c>
      <c r="K8537" t="s">
        <v>34</v>
      </c>
      <c r="L8537" t="s">
        <v>155</v>
      </c>
      <c r="M8537" t="s">
        <v>184</v>
      </c>
    </row>
    <row r="8538" spans="1:13" hidden="1" x14ac:dyDescent="0.3">
      <c r="A8538">
        <v>257192</v>
      </c>
      <c r="B8538" t="s">
        <v>9809</v>
      </c>
      <c r="C8538">
        <v>20</v>
      </c>
      <c r="D8538" t="s">
        <v>559</v>
      </c>
      <c r="E8538">
        <v>55</v>
      </c>
      <c r="F8538">
        <v>71</v>
      </c>
      <c r="G8538" t="s">
        <v>6053</v>
      </c>
      <c r="H8538" t="s">
        <v>2666</v>
      </c>
      <c r="I8538" t="s">
        <v>1305</v>
      </c>
      <c r="J8538" t="s">
        <v>102</v>
      </c>
      <c r="K8538" t="s">
        <v>26</v>
      </c>
      <c r="L8538" t="s">
        <v>200</v>
      </c>
      <c r="M8538" t="s">
        <v>43</v>
      </c>
    </row>
    <row r="8539" spans="1:13" hidden="1" x14ac:dyDescent="0.3">
      <c r="A8539">
        <v>7854</v>
      </c>
      <c r="B8539" t="s">
        <v>9810</v>
      </c>
      <c r="C8539">
        <v>34</v>
      </c>
      <c r="D8539" t="s">
        <v>22</v>
      </c>
      <c r="E8539">
        <v>78</v>
      </c>
      <c r="F8539">
        <v>83</v>
      </c>
      <c r="G8539" t="s">
        <v>527</v>
      </c>
      <c r="H8539" t="s">
        <v>528</v>
      </c>
      <c r="I8539" t="s">
        <v>528</v>
      </c>
      <c r="J8539" t="s">
        <v>26</v>
      </c>
      <c r="K8539" t="s">
        <v>18</v>
      </c>
      <c r="L8539" t="s">
        <v>53</v>
      </c>
      <c r="M8539" t="s">
        <v>61</v>
      </c>
    </row>
    <row r="8540" spans="1:13" hidden="1" x14ac:dyDescent="0.3">
      <c r="A8540">
        <v>266054</v>
      </c>
      <c r="B8540" t="s">
        <v>9811</v>
      </c>
      <c r="C8540">
        <v>19</v>
      </c>
      <c r="D8540" t="s">
        <v>737</v>
      </c>
      <c r="E8540">
        <v>60</v>
      </c>
      <c r="F8540">
        <v>70</v>
      </c>
      <c r="G8540" t="s">
        <v>6490</v>
      </c>
      <c r="H8540" t="s">
        <v>1561</v>
      </c>
      <c r="I8540" t="s">
        <v>1713</v>
      </c>
      <c r="J8540" t="s">
        <v>102</v>
      </c>
      <c r="K8540" t="s">
        <v>34</v>
      </c>
      <c r="L8540" t="s">
        <v>78</v>
      </c>
      <c r="M8540" t="s">
        <v>129</v>
      </c>
    </row>
    <row r="8541" spans="1:13" hidden="1" x14ac:dyDescent="0.3">
      <c r="A8541">
        <v>269159</v>
      </c>
      <c r="B8541" t="s">
        <v>9812</v>
      </c>
      <c r="C8541">
        <v>18</v>
      </c>
      <c r="D8541" t="s">
        <v>116</v>
      </c>
      <c r="E8541">
        <v>65</v>
      </c>
      <c r="F8541">
        <v>82</v>
      </c>
      <c r="G8541" t="s">
        <v>775</v>
      </c>
      <c r="H8541" t="s">
        <v>1118</v>
      </c>
      <c r="I8541" t="s">
        <v>144</v>
      </c>
      <c r="J8541" t="s">
        <v>102</v>
      </c>
      <c r="K8541" t="s">
        <v>18</v>
      </c>
      <c r="L8541" t="s">
        <v>164</v>
      </c>
      <c r="M8541" t="s">
        <v>269</v>
      </c>
    </row>
    <row r="8542" spans="1:13" hidden="1" x14ac:dyDescent="0.3">
      <c r="A8542">
        <v>267768</v>
      </c>
      <c r="B8542" t="s">
        <v>9813</v>
      </c>
      <c r="C8542">
        <v>22</v>
      </c>
      <c r="D8542" t="s">
        <v>835</v>
      </c>
      <c r="E8542">
        <v>59</v>
      </c>
      <c r="F8542">
        <v>68</v>
      </c>
      <c r="G8542" t="s">
        <v>8894</v>
      </c>
      <c r="H8542" t="s">
        <v>1561</v>
      </c>
      <c r="I8542" t="s">
        <v>1713</v>
      </c>
      <c r="J8542" t="s">
        <v>102</v>
      </c>
      <c r="K8542" t="s">
        <v>18</v>
      </c>
      <c r="L8542" t="s">
        <v>60</v>
      </c>
      <c r="M8542" t="s">
        <v>54</v>
      </c>
    </row>
    <row r="8543" spans="1:13" hidden="1" x14ac:dyDescent="0.3">
      <c r="A8543">
        <v>255091</v>
      </c>
      <c r="B8543" t="s">
        <v>9814</v>
      </c>
      <c r="C8543">
        <v>23</v>
      </c>
      <c r="D8543" t="s">
        <v>141</v>
      </c>
      <c r="E8543">
        <v>59</v>
      </c>
      <c r="F8543">
        <v>64</v>
      </c>
      <c r="G8543" t="s">
        <v>5369</v>
      </c>
      <c r="H8543" t="s">
        <v>40</v>
      </c>
      <c r="I8543" t="s">
        <v>1713</v>
      </c>
      <c r="J8543" t="s">
        <v>102</v>
      </c>
      <c r="K8543" t="s">
        <v>26</v>
      </c>
      <c r="L8543" t="s">
        <v>400</v>
      </c>
      <c r="M8543" t="s">
        <v>265</v>
      </c>
    </row>
    <row r="8544" spans="1:13" hidden="1" x14ac:dyDescent="0.3">
      <c r="A8544">
        <v>266385</v>
      </c>
      <c r="B8544" t="s">
        <v>9815</v>
      </c>
      <c r="C8544">
        <v>21</v>
      </c>
      <c r="D8544" t="s">
        <v>974</v>
      </c>
      <c r="E8544">
        <v>62</v>
      </c>
      <c r="F8544">
        <v>72</v>
      </c>
      <c r="G8544" t="s">
        <v>553</v>
      </c>
      <c r="H8544" t="s">
        <v>1694</v>
      </c>
      <c r="I8544" t="s">
        <v>144</v>
      </c>
      <c r="J8544" t="s">
        <v>102</v>
      </c>
      <c r="K8544" t="s">
        <v>26</v>
      </c>
      <c r="L8544" t="s">
        <v>200</v>
      </c>
      <c r="M8544" t="s">
        <v>68</v>
      </c>
    </row>
    <row r="8545" spans="1:13" hidden="1" x14ac:dyDescent="0.3">
      <c r="A8545">
        <v>270368</v>
      </c>
      <c r="B8545" t="s">
        <v>9816</v>
      </c>
      <c r="C8545">
        <v>19</v>
      </c>
      <c r="D8545" t="s">
        <v>459</v>
      </c>
      <c r="E8545">
        <v>59</v>
      </c>
      <c r="F8545">
        <v>73</v>
      </c>
      <c r="G8545" t="s">
        <v>1939</v>
      </c>
      <c r="H8545" t="s">
        <v>1978</v>
      </c>
      <c r="I8545" t="s">
        <v>1163</v>
      </c>
      <c r="J8545" t="s">
        <v>102</v>
      </c>
      <c r="K8545" t="s">
        <v>26</v>
      </c>
      <c r="L8545" t="s">
        <v>381</v>
      </c>
      <c r="M8545" t="s">
        <v>68</v>
      </c>
    </row>
    <row r="8546" spans="1:13" hidden="1" x14ac:dyDescent="0.3">
      <c r="A8546">
        <v>264304</v>
      </c>
      <c r="B8546" t="s">
        <v>9817</v>
      </c>
      <c r="C8546">
        <v>21</v>
      </c>
      <c r="D8546" t="s">
        <v>2279</v>
      </c>
      <c r="E8546">
        <v>60</v>
      </c>
      <c r="F8546">
        <v>69</v>
      </c>
      <c r="G8546" t="s">
        <v>849</v>
      </c>
      <c r="H8546" t="s">
        <v>2694</v>
      </c>
      <c r="I8546" t="s">
        <v>1163</v>
      </c>
      <c r="J8546" t="s">
        <v>102</v>
      </c>
      <c r="K8546" t="s">
        <v>26</v>
      </c>
      <c r="L8546" t="s">
        <v>264</v>
      </c>
      <c r="M8546" t="s">
        <v>265</v>
      </c>
    </row>
    <row r="8547" spans="1:13" hidden="1" x14ac:dyDescent="0.3">
      <c r="A8547">
        <v>265400</v>
      </c>
      <c r="B8547" t="s">
        <v>9818</v>
      </c>
      <c r="C8547">
        <v>19</v>
      </c>
      <c r="D8547" t="s">
        <v>30</v>
      </c>
      <c r="E8547">
        <v>62</v>
      </c>
      <c r="F8547">
        <v>74</v>
      </c>
      <c r="G8547" t="s">
        <v>1595</v>
      </c>
      <c r="H8547" t="s">
        <v>2858</v>
      </c>
      <c r="I8547" t="s">
        <v>1163</v>
      </c>
      <c r="J8547" t="s">
        <v>102</v>
      </c>
      <c r="K8547" t="s">
        <v>26</v>
      </c>
      <c r="L8547" t="s">
        <v>164</v>
      </c>
      <c r="M8547" t="s">
        <v>79</v>
      </c>
    </row>
    <row r="8548" spans="1:13" hidden="1" x14ac:dyDescent="0.3">
      <c r="A8548">
        <v>252795</v>
      </c>
      <c r="B8548" t="s">
        <v>9819</v>
      </c>
      <c r="C8548">
        <v>21</v>
      </c>
      <c r="D8548" t="s">
        <v>63</v>
      </c>
      <c r="E8548">
        <v>65</v>
      </c>
      <c r="F8548">
        <v>71</v>
      </c>
      <c r="G8548" t="s">
        <v>9820</v>
      </c>
      <c r="H8548" t="s">
        <v>1196</v>
      </c>
      <c r="I8548" t="s">
        <v>144</v>
      </c>
      <c r="J8548" t="s">
        <v>102</v>
      </c>
      <c r="K8548" t="s">
        <v>18</v>
      </c>
      <c r="L8548" t="s">
        <v>168</v>
      </c>
      <c r="M8548" t="s">
        <v>123</v>
      </c>
    </row>
    <row r="8549" spans="1:13" hidden="1" x14ac:dyDescent="0.3">
      <c r="A8549">
        <v>258044</v>
      </c>
      <c r="B8549" t="s">
        <v>9821</v>
      </c>
      <c r="C8549">
        <v>19</v>
      </c>
      <c r="D8549" t="s">
        <v>56</v>
      </c>
      <c r="E8549">
        <v>55</v>
      </c>
      <c r="F8549">
        <v>68</v>
      </c>
      <c r="G8549" t="s">
        <v>131</v>
      </c>
      <c r="H8549" t="s">
        <v>199</v>
      </c>
      <c r="I8549" t="s">
        <v>1163</v>
      </c>
      <c r="J8549" t="s">
        <v>102</v>
      </c>
      <c r="K8549" t="s">
        <v>26</v>
      </c>
      <c r="L8549" t="s">
        <v>168</v>
      </c>
      <c r="M8549" t="s">
        <v>265</v>
      </c>
    </row>
    <row r="8550" spans="1:13" hidden="1" x14ac:dyDescent="0.3">
      <c r="A8550">
        <v>253641</v>
      </c>
      <c r="B8550" t="s">
        <v>9822</v>
      </c>
      <c r="C8550">
        <v>25</v>
      </c>
      <c r="D8550" t="s">
        <v>635</v>
      </c>
      <c r="E8550">
        <v>58</v>
      </c>
      <c r="F8550">
        <v>61</v>
      </c>
      <c r="G8550" t="s">
        <v>3129</v>
      </c>
      <c r="H8550" t="s">
        <v>77</v>
      </c>
      <c r="I8550" t="s">
        <v>1713</v>
      </c>
      <c r="J8550" t="s">
        <v>102</v>
      </c>
      <c r="K8550" t="s">
        <v>34</v>
      </c>
      <c r="L8550" t="s">
        <v>122</v>
      </c>
      <c r="M8550" t="s">
        <v>156</v>
      </c>
    </row>
    <row r="8551" spans="1:13" hidden="1" x14ac:dyDescent="0.3">
      <c r="A8551">
        <v>255218</v>
      </c>
      <c r="B8551" t="s">
        <v>9823</v>
      </c>
      <c r="C8551">
        <v>19</v>
      </c>
      <c r="D8551" t="s">
        <v>329</v>
      </c>
      <c r="E8551">
        <v>65</v>
      </c>
      <c r="F8551">
        <v>79</v>
      </c>
      <c r="G8551" t="s">
        <v>2143</v>
      </c>
      <c r="H8551" t="s">
        <v>1298</v>
      </c>
      <c r="I8551" t="s">
        <v>1369</v>
      </c>
      <c r="J8551" t="s">
        <v>102</v>
      </c>
      <c r="K8551" t="s">
        <v>26</v>
      </c>
      <c r="L8551" t="s">
        <v>42</v>
      </c>
      <c r="M8551" t="s">
        <v>54</v>
      </c>
    </row>
    <row r="8552" spans="1:13" hidden="1" x14ac:dyDescent="0.3">
      <c r="A8552">
        <v>264757</v>
      </c>
      <c r="B8552" t="s">
        <v>9824</v>
      </c>
      <c r="C8552">
        <v>21</v>
      </c>
      <c r="D8552" t="s">
        <v>98</v>
      </c>
      <c r="E8552">
        <v>62</v>
      </c>
      <c r="F8552">
        <v>75</v>
      </c>
      <c r="G8552" t="s">
        <v>1193</v>
      </c>
      <c r="H8552" t="s">
        <v>2162</v>
      </c>
      <c r="I8552" t="s">
        <v>1226</v>
      </c>
      <c r="J8552" t="s">
        <v>102</v>
      </c>
      <c r="K8552" t="s">
        <v>26</v>
      </c>
      <c r="L8552" t="s">
        <v>78</v>
      </c>
      <c r="M8552" t="s">
        <v>84</v>
      </c>
    </row>
    <row r="8553" spans="1:13" hidden="1" x14ac:dyDescent="0.3">
      <c r="A8553">
        <v>259999</v>
      </c>
      <c r="B8553" t="s">
        <v>9825</v>
      </c>
      <c r="C8553">
        <v>29</v>
      </c>
      <c r="D8553" t="s">
        <v>459</v>
      </c>
      <c r="E8553">
        <v>61</v>
      </c>
      <c r="F8553">
        <v>61</v>
      </c>
      <c r="G8553" t="s">
        <v>8688</v>
      </c>
      <c r="H8553" t="s">
        <v>2666</v>
      </c>
      <c r="I8553" t="s">
        <v>144</v>
      </c>
      <c r="J8553" t="s">
        <v>102</v>
      </c>
      <c r="K8553" t="s">
        <v>26</v>
      </c>
      <c r="L8553" t="s">
        <v>42</v>
      </c>
      <c r="M8553" t="s">
        <v>68</v>
      </c>
    </row>
    <row r="8554" spans="1:13" hidden="1" x14ac:dyDescent="0.3">
      <c r="A8554">
        <v>268758</v>
      </c>
      <c r="B8554" t="s">
        <v>9826</v>
      </c>
      <c r="C8554">
        <v>23</v>
      </c>
      <c r="D8554" t="s">
        <v>45</v>
      </c>
      <c r="E8554">
        <v>62</v>
      </c>
      <c r="F8554">
        <v>68</v>
      </c>
      <c r="G8554" t="s">
        <v>4831</v>
      </c>
      <c r="H8554" t="s">
        <v>2937</v>
      </c>
      <c r="I8554" t="s">
        <v>1167</v>
      </c>
      <c r="J8554" t="s">
        <v>102</v>
      </c>
      <c r="K8554" t="s">
        <v>26</v>
      </c>
      <c r="L8554" t="s">
        <v>200</v>
      </c>
      <c r="M8554" t="s">
        <v>96</v>
      </c>
    </row>
    <row r="8555" spans="1:13" hidden="1" x14ac:dyDescent="0.3">
      <c r="A8555">
        <v>263659</v>
      </c>
      <c r="B8555" t="s">
        <v>9827</v>
      </c>
      <c r="C8555">
        <v>18</v>
      </c>
      <c r="D8555" t="s">
        <v>22</v>
      </c>
      <c r="E8555">
        <v>63</v>
      </c>
      <c r="F8555">
        <v>81</v>
      </c>
      <c r="G8555" t="s">
        <v>1452</v>
      </c>
      <c r="H8555" t="s">
        <v>857</v>
      </c>
      <c r="I8555" t="s">
        <v>144</v>
      </c>
      <c r="J8555" t="s">
        <v>102</v>
      </c>
      <c r="K8555" t="s">
        <v>26</v>
      </c>
      <c r="L8555" t="s">
        <v>78</v>
      </c>
      <c r="M8555" t="s">
        <v>217</v>
      </c>
    </row>
    <row r="8556" spans="1:13" hidden="1" x14ac:dyDescent="0.3">
      <c r="A8556">
        <v>162131</v>
      </c>
      <c r="B8556" t="s">
        <v>9828</v>
      </c>
      <c r="C8556">
        <v>36</v>
      </c>
      <c r="D8556" t="s">
        <v>98</v>
      </c>
      <c r="E8556">
        <v>72</v>
      </c>
      <c r="F8556">
        <v>72</v>
      </c>
      <c r="G8556" t="s">
        <v>5454</v>
      </c>
      <c r="H8556" t="s">
        <v>1966</v>
      </c>
      <c r="I8556" t="s">
        <v>1069</v>
      </c>
      <c r="J8556" t="s">
        <v>26</v>
      </c>
      <c r="K8556" t="s">
        <v>26</v>
      </c>
      <c r="L8556" t="s">
        <v>585</v>
      </c>
      <c r="M8556" t="s">
        <v>708</v>
      </c>
    </row>
    <row r="8557" spans="1:13" hidden="1" x14ac:dyDescent="0.3">
      <c r="A8557">
        <v>266136</v>
      </c>
      <c r="B8557" t="s">
        <v>9829</v>
      </c>
      <c r="C8557">
        <v>19</v>
      </c>
      <c r="D8557" t="s">
        <v>98</v>
      </c>
      <c r="E8557">
        <v>65</v>
      </c>
      <c r="F8557">
        <v>79</v>
      </c>
      <c r="G8557" t="s">
        <v>57</v>
      </c>
      <c r="H8557" t="s">
        <v>1086</v>
      </c>
      <c r="I8557" t="s">
        <v>874</v>
      </c>
      <c r="J8557" t="s">
        <v>102</v>
      </c>
      <c r="K8557" t="s">
        <v>26</v>
      </c>
      <c r="L8557" t="s">
        <v>60</v>
      </c>
      <c r="M8557" t="s">
        <v>156</v>
      </c>
    </row>
    <row r="8558" spans="1:13" hidden="1" x14ac:dyDescent="0.3">
      <c r="A8558">
        <v>259099</v>
      </c>
      <c r="B8558" t="s">
        <v>9830</v>
      </c>
      <c r="C8558">
        <v>20</v>
      </c>
      <c r="D8558" t="s">
        <v>120</v>
      </c>
      <c r="E8558">
        <v>60</v>
      </c>
      <c r="F8558">
        <v>72</v>
      </c>
      <c r="G8558" t="s">
        <v>4445</v>
      </c>
      <c r="H8558" t="s">
        <v>1940</v>
      </c>
      <c r="I8558" t="s">
        <v>1526</v>
      </c>
      <c r="J8558" t="s">
        <v>102</v>
      </c>
      <c r="K8558" t="s">
        <v>26</v>
      </c>
      <c r="L8558" t="s">
        <v>78</v>
      </c>
      <c r="M8558" t="s">
        <v>61</v>
      </c>
    </row>
    <row r="8559" spans="1:13" hidden="1" x14ac:dyDescent="0.3">
      <c r="A8559">
        <v>255662</v>
      </c>
      <c r="B8559" t="s">
        <v>9831</v>
      </c>
      <c r="C8559">
        <v>22</v>
      </c>
      <c r="D8559" t="s">
        <v>876</v>
      </c>
      <c r="E8559">
        <v>64</v>
      </c>
      <c r="F8559">
        <v>72</v>
      </c>
      <c r="G8559" t="s">
        <v>4133</v>
      </c>
      <c r="H8559" t="s">
        <v>1542</v>
      </c>
      <c r="I8559" t="s">
        <v>1713</v>
      </c>
      <c r="J8559" t="s">
        <v>102</v>
      </c>
      <c r="K8559" t="s">
        <v>26</v>
      </c>
      <c r="L8559" t="s">
        <v>297</v>
      </c>
      <c r="M8559" t="s">
        <v>161</v>
      </c>
    </row>
    <row r="8560" spans="1:13" hidden="1" x14ac:dyDescent="0.3">
      <c r="A8560">
        <v>156675</v>
      </c>
      <c r="B8560" t="s">
        <v>9832</v>
      </c>
      <c r="C8560">
        <v>35</v>
      </c>
      <c r="D8560" t="s">
        <v>402</v>
      </c>
      <c r="E8560">
        <v>67</v>
      </c>
      <c r="F8560">
        <v>67</v>
      </c>
      <c r="G8560" t="s">
        <v>5806</v>
      </c>
      <c r="H8560" t="s">
        <v>2678</v>
      </c>
      <c r="I8560" t="s">
        <v>1163</v>
      </c>
      <c r="J8560" t="s">
        <v>102</v>
      </c>
      <c r="K8560" t="s">
        <v>26</v>
      </c>
      <c r="L8560" t="s">
        <v>67</v>
      </c>
      <c r="M8560" t="s">
        <v>54</v>
      </c>
    </row>
    <row r="8561" spans="1:13" hidden="1" x14ac:dyDescent="0.3">
      <c r="A8561">
        <v>264409</v>
      </c>
      <c r="B8561" t="s">
        <v>9833</v>
      </c>
      <c r="C8561">
        <v>20</v>
      </c>
      <c r="D8561" t="s">
        <v>14</v>
      </c>
      <c r="E8561">
        <v>66</v>
      </c>
      <c r="F8561">
        <v>77</v>
      </c>
      <c r="G8561" t="s">
        <v>131</v>
      </c>
      <c r="H8561" t="s">
        <v>1434</v>
      </c>
      <c r="I8561" t="s">
        <v>1031</v>
      </c>
      <c r="J8561" t="s">
        <v>102</v>
      </c>
      <c r="K8561" t="s">
        <v>26</v>
      </c>
      <c r="L8561" t="s">
        <v>73</v>
      </c>
      <c r="M8561" t="s">
        <v>134</v>
      </c>
    </row>
    <row r="8562" spans="1:13" hidden="1" x14ac:dyDescent="0.3">
      <c r="A8562">
        <v>266025</v>
      </c>
      <c r="B8562" t="s">
        <v>9834</v>
      </c>
      <c r="C8562">
        <v>22</v>
      </c>
      <c r="D8562" t="s">
        <v>63</v>
      </c>
      <c r="E8562">
        <v>65</v>
      </c>
      <c r="F8562">
        <v>78</v>
      </c>
      <c r="G8562" t="s">
        <v>271</v>
      </c>
      <c r="H8562" t="s">
        <v>1086</v>
      </c>
      <c r="I8562" t="s">
        <v>1369</v>
      </c>
      <c r="J8562" t="s">
        <v>102</v>
      </c>
      <c r="K8562" t="s">
        <v>26</v>
      </c>
      <c r="L8562" t="s">
        <v>19</v>
      </c>
      <c r="M8562" t="s">
        <v>134</v>
      </c>
    </row>
    <row r="8563" spans="1:13" hidden="1" x14ac:dyDescent="0.3">
      <c r="A8563">
        <v>250764</v>
      </c>
      <c r="B8563" t="s">
        <v>9835</v>
      </c>
      <c r="C8563">
        <v>21</v>
      </c>
      <c r="D8563" t="s">
        <v>566</v>
      </c>
      <c r="E8563">
        <v>62</v>
      </c>
      <c r="F8563">
        <v>72</v>
      </c>
      <c r="G8563" t="s">
        <v>1799</v>
      </c>
      <c r="H8563" t="s">
        <v>1694</v>
      </c>
      <c r="I8563" t="s">
        <v>1369</v>
      </c>
      <c r="J8563" t="s">
        <v>102</v>
      </c>
      <c r="K8563" t="s">
        <v>26</v>
      </c>
      <c r="L8563" t="s">
        <v>42</v>
      </c>
      <c r="M8563" t="s">
        <v>123</v>
      </c>
    </row>
    <row r="8564" spans="1:13" hidden="1" x14ac:dyDescent="0.3">
      <c r="A8564">
        <v>270866</v>
      </c>
      <c r="B8564" t="s">
        <v>9836</v>
      </c>
      <c r="C8564">
        <v>18</v>
      </c>
      <c r="D8564" t="s">
        <v>22</v>
      </c>
      <c r="E8564">
        <v>66</v>
      </c>
      <c r="F8564">
        <v>79</v>
      </c>
      <c r="G8564" t="s">
        <v>454</v>
      </c>
      <c r="H8564" t="s">
        <v>655</v>
      </c>
      <c r="I8564" t="s">
        <v>1163</v>
      </c>
      <c r="J8564" t="s">
        <v>102</v>
      </c>
      <c r="K8564" t="s">
        <v>26</v>
      </c>
      <c r="L8564" t="s">
        <v>536</v>
      </c>
      <c r="M8564" t="s">
        <v>217</v>
      </c>
    </row>
    <row r="8565" spans="1:13" hidden="1" x14ac:dyDescent="0.3">
      <c r="A8565">
        <v>259252</v>
      </c>
      <c r="B8565" t="s">
        <v>9837</v>
      </c>
      <c r="C8565">
        <v>22</v>
      </c>
      <c r="D8565" t="s">
        <v>1186</v>
      </c>
      <c r="E8565">
        <v>67</v>
      </c>
      <c r="F8565">
        <v>74</v>
      </c>
      <c r="G8565" t="s">
        <v>1651</v>
      </c>
      <c r="H8565" t="s">
        <v>1534</v>
      </c>
      <c r="I8565" t="s">
        <v>1713</v>
      </c>
      <c r="J8565" t="s">
        <v>102</v>
      </c>
      <c r="K8565" t="s">
        <v>18</v>
      </c>
      <c r="L8565" t="s">
        <v>415</v>
      </c>
      <c r="M8565" t="s">
        <v>20</v>
      </c>
    </row>
    <row r="8566" spans="1:13" hidden="1" x14ac:dyDescent="0.3">
      <c r="A8566">
        <v>258468</v>
      </c>
      <c r="B8566" t="s">
        <v>9838</v>
      </c>
      <c r="C8566">
        <v>21</v>
      </c>
      <c r="D8566" t="s">
        <v>1854</v>
      </c>
      <c r="E8566">
        <v>63</v>
      </c>
      <c r="F8566">
        <v>75</v>
      </c>
      <c r="G8566" t="s">
        <v>1336</v>
      </c>
      <c r="H8566" t="s">
        <v>1685</v>
      </c>
      <c r="I8566" t="s">
        <v>1163</v>
      </c>
      <c r="J8566" t="s">
        <v>102</v>
      </c>
      <c r="K8566" t="s">
        <v>34</v>
      </c>
      <c r="L8566" t="s">
        <v>172</v>
      </c>
      <c r="M8566" t="s">
        <v>89</v>
      </c>
    </row>
    <row r="8567" spans="1:13" hidden="1" x14ac:dyDescent="0.3">
      <c r="A8567">
        <v>263478</v>
      </c>
      <c r="B8567" t="s">
        <v>9839</v>
      </c>
      <c r="C8567">
        <v>21</v>
      </c>
      <c r="D8567" t="s">
        <v>86</v>
      </c>
      <c r="E8567">
        <v>63</v>
      </c>
      <c r="F8567">
        <v>75</v>
      </c>
      <c r="G8567" t="s">
        <v>1474</v>
      </c>
      <c r="H8567" t="s">
        <v>857</v>
      </c>
      <c r="I8567" t="s">
        <v>1713</v>
      </c>
      <c r="J8567" t="s">
        <v>102</v>
      </c>
      <c r="K8567" t="s">
        <v>26</v>
      </c>
      <c r="L8567" t="s">
        <v>53</v>
      </c>
      <c r="M8567" t="s">
        <v>43</v>
      </c>
    </row>
    <row r="8568" spans="1:13" hidden="1" x14ac:dyDescent="0.3">
      <c r="A8568">
        <v>254820</v>
      </c>
      <c r="B8568" t="s">
        <v>9840</v>
      </c>
      <c r="C8568">
        <v>19</v>
      </c>
      <c r="D8568" t="s">
        <v>214</v>
      </c>
      <c r="E8568">
        <v>63</v>
      </c>
      <c r="F8568">
        <v>75</v>
      </c>
      <c r="G8568" t="s">
        <v>5049</v>
      </c>
      <c r="H8568" t="s">
        <v>1685</v>
      </c>
      <c r="I8568" t="s">
        <v>1526</v>
      </c>
      <c r="J8568" t="s">
        <v>102</v>
      </c>
      <c r="K8568" t="s">
        <v>26</v>
      </c>
      <c r="L8568" t="s">
        <v>60</v>
      </c>
      <c r="M8568" t="s">
        <v>89</v>
      </c>
    </row>
    <row r="8569" spans="1:13" hidden="1" x14ac:dyDescent="0.3">
      <c r="A8569">
        <v>270487</v>
      </c>
      <c r="B8569" t="s">
        <v>9841</v>
      </c>
      <c r="C8569">
        <v>19</v>
      </c>
      <c r="D8569" t="s">
        <v>30</v>
      </c>
      <c r="E8569">
        <v>61</v>
      </c>
      <c r="F8569">
        <v>74</v>
      </c>
      <c r="G8569" t="s">
        <v>2619</v>
      </c>
      <c r="H8569" t="s">
        <v>2051</v>
      </c>
      <c r="I8569" t="s">
        <v>1163</v>
      </c>
      <c r="J8569" t="s">
        <v>102</v>
      </c>
      <c r="K8569" t="s">
        <v>26</v>
      </c>
      <c r="L8569" t="s">
        <v>172</v>
      </c>
      <c r="M8569" t="s">
        <v>49</v>
      </c>
    </row>
    <row r="8570" spans="1:13" hidden="1" x14ac:dyDescent="0.3">
      <c r="A8570">
        <v>255902</v>
      </c>
      <c r="B8570" t="s">
        <v>9842</v>
      </c>
      <c r="C8570">
        <v>20</v>
      </c>
      <c r="D8570" t="s">
        <v>841</v>
      </c>
      <c r="E8570">
        <v>63</v>
      </c>
      <c r="F8570">
        <v>71</v>
      </c>
      <c r="G8570" t="s">
        <v>4275</v>
      </c>
      <c r="H8570" t="s">
        <v>2162</v>
      </c>
      <c r="I8570" t="s">
        <v>1713</v>
      </c>
      <c r="J8570" t="s">
        <v>102</v>
      </c>
      <c r="K8570" t="s">
        <v>26</v>
      </c>
      <c r="L8570" t="s">
        <v>60</v>
      </c>
      <c r="M8570" t="s">
        <v>156</v>
      </c>
    </row>
    <row r="8571" spans="1:13" hidden="1" x14ac:dyDescent="0.3">
      <c r="A8571">
        <v>253351</v>
      </c>
      <c r="B8571" t="s">
        <v>9843</v>
      </c>
      <c r="C8571">
        <v>24</v>
      </c>
      <c r="D8571" t="s">
        <v>841</v>
      </c>
      <c r="E8571">
        <v>64</v>
      </c>
      <c r="F8571">
        <v>69</v>
      </c>
      <c r="G8571" t="s">
        <v>3738</v>
      </c>
      <c r="H8571" t="s">
        <v>2004</v>
      </c>
      <c r="I8571" t="s">
        <v>1713</v>
      </c>
      <c r="J8571" t="s">
        <v>102</v>
      </c>
      <c r="K8571" t="s">
        <v>34</v>
      </c>
      <c r="L8571" t="s">
        <v>27</v>
      </c>
      <c r="M8571" t="s">
        <v>129</v>
      </c>
    </row>
    <row r="8572" spans="1:13" hidden="1" x14ac:dyDescent="0.3">
      <c r="A8572">
        <v>255927</v>
      </c>
      <c r="B8572" t="s">
        <v>9844</v>
      </c>
      <c r="C8572">
        <v>20</v>
      </c>
      <c r="D8572" t="s">
        <v>352</v>
      </c>
      <c r="E8572">
        <v>59</v>
      </c>
      <c r="F8572">
        <v>72</v>
      </c>
      <c r="G8572" t="s">
        <v>1657</v>
      </c>
      <c r="H8572" t="s">
        <v>2694</v>
      </c>
      <c r="I8572" t="s">
        <v>1996</v>
      </c>
      <c r="J8572" t="s">
        <v>102</v>
      </c>
      <c r="K8572" t="s">
        <v>26</v>
      </c>
      <c r="L8572" t="s">
        <v>78</v>
      </c>
      <c r="M8572" t="s">
        <v>129</v>
      </c>
    </row>
    <row r="8573" spans="1:13" hidden="1" x14ac:dyDescent="0.3">
      <c r="A8573">
        <v>219907</v>
      </c>
      <c r="B8573" t="s">
        <v>9845</v>
      </c>
      <c r="C8573">
        <v>28</v>
      </c>
      <c r="D8573" t="s">
        <v>1661</v>
      </c>
      <c r="E8573">
        <v>63</v>
      </c>
      <c r="F8573">
        <v>63</v>
      </c>
      <c r="G8573" t="s">
        <v>6286</v>
      </c>
      <c r="H8573" t="s">
        <v>2093</v>
      </c>
      <c r="I8573" t="s">
        <v>1369</v>
      </c>
      <c r="J8573" t="s">
        <v>102</v>
      </c>
      <c r="K8573" t="s">
        <v>18</v>
      </c>
      <c r="L8573" t="s">
        <v>53</v>
      </c>
      <c r="M8573" t="s">
        <v>123</v>
      </c>
    </row>
    <row r="8574" spans="1:13" hidden="1" x14ac:dyDescent="0.3">
      <c r="A8574">
        <v>256978</v>
      </c>
      <c r="B8574" t="s">
        <v>9846</v>
      </c>
      <c r="C8574">
        <v>18</v>
      </c>
      <c r="D8574" t="s">
        <v>63</v>
      </c>
      <c r="E8574">
        <v>54</v>
      </c>
      <c r="F8574">
        <v>70</v>
      </c>
      <c r="G8574" t="s">
        <v>9706</v>
      </c>
      <c r="H8574" t="s">
        <v>2678</v>
      </c>
      <c r="I8574" t="s">
        <v>1713</v>
      </c>
      <c r="J8574" t="s">
        <v>102</v>
      </c>
      <c r="K8574" t="s">
        <v>26</v>
      </c>
      <c r="L8574" t="s">
        <v>27</v>
      </c>
      <c r="M8574" t="s">
        <v>265</v>
      </c>
    </row>
    <row r="8575" spans="1:13" hidden="1" x14ac:dyDescent="0.3">
      <c r="A8575">
        <v>220570</v>
      </c>
      <c r="B8575" t="s">
        <v>9847</v>
      </c>
      <c r="C8575">
        <v>26</v>
      </c>
      <c r="D8575" t="s">
        <v>214</v>
      </c>
      <c r="E8575">
        <v>76</v>
      </c>
      <c r="F8575">
        <v>80</v>
      </c>
      <c r="G8575" t="s">
        <v>435</v>
      </c>
      <c r="H8575" t="s">
        <v>500</v>
      </c>
      <c r="I8575" t="s">
        <v>749</v>
      </c>
      <c r="J8575" t="s">
        <v>102</v>
      </c>
      <c r="K8575" t="s">
        <v>34</v>
      </c>
      <c r="L8575" t="s">
        <v>19</v>
      </c>
      <c r="M8575" t="s">
        <v>84</v>
      </c>
    </row>
    <row r="8576" spans="1:13" hidden="1" x14ac:dyDescent="0.3">
      <c r="A8576">
        <v>230068</v>
      </c>
      <c r="B8576" t="s">
        <v>9848</v>
      </c>
      <c r="C8576">
        <v>23</v>
      </c>
      <c r="D8576" t="s">
        <v>136</v>
      </c>
      <c r="E8576">
        <v>62</v>
      </c>
      <c r="F8576">
        <v>70</v>
      </c>
      <c r="G8576" t="s">
        <v>1146</v>
      </c>
      <c r="H8576" t="s">
        <v>2401</v>
      </c>
      <c r="I8576" t="s">
        <v>1226</v>
      </c>
      <c r="J8576" t="s">
        <v>102</v>
      </c>
      <c r="K8576" t="s">
        <v>26</v>
      </c>
      <c r="L8576" t="s">
        <v>60</v>
      </c>
      <c r="M8576" t="s">
        <v>43</v>
      </c>
    </row>
    <row r="8577" spans="1:13" hidden="1" x14ac:dyDescent="0.3">
      <c r="A8577">
        <v>189863</v>
      </c>
      <c r="B8577" t="s">
        <v>9849</v>
      </c>
      <c r="C8577">
        <v>26</v>
      </c>
      <c r="D8577" t="s">
        <v>136</v>
      </c>
      <c r="E8577">
        <v>59</v>
      </c>
      <c r="F8577">
        <v>60</v>
      </c>
      <c r="G8577" t="s">
        <v>9850</v>
      </c>
      <c r="H8577" t="s">
        <v>25</v>
      </c>
      <c r="I8577" t="s">
        <v>1163</v>
      </c>
      <c r="J8577" t="s">
        <v>102</v>
      </c>
      <c r="K8577" t="s">
        <v>26</v>
      </c>
      <c r="L8577" t="s">
        <v>60</v>
      </c>
      <c r="M8577" t="s">
        <v>43</v>
      </c>
    </row>
    <row r="8578" spans="1:13" hidden="1" x14ac:dyDescent="0.3">
      <c r="A8578">
        <v>269802</v>
      </c>
      <c r="B8578" t="s">
        <v>9851</v>
      </c>
      <c r="C8578">
        <v>24</v>
      </c>
      <c r="D8578" t="s">
        <v>125</v>
      </c>
      <c r="E8578">
        <v>59</v>
      </c>
      <c r="F8578">
        <v>66</v>
      </c>
      <c r="G8578" t="s">
        <v>2786</v>
      </c>
      <c r="H8578" t="s">
        <v>2093</v>
      </c>
      <c r="I8578" t="s">
        <v>1305</v>
      </c>
      <c r="J8578" t="s">
        <v>102</v>
      </c>
      <c r="K8578" t="s">
        <v>26</v>
      </c>
      <c r="L8578" t="s">
        <v>60</v>
      </c>
      <c r="M8578" t="s">
        <v>123</v>
      </c>
    </row>
    <row r="8579" spans="1:13" hidden="1" x14ac:dyDescent="0.3">
      <c r="A8579">
        <v>258130</v>
      </c>
      <c r="B8579" t="s">
        <v>9852</v>
      </c>
      <c r="C8579">
        <v>20</v>
      </c>
      <c r="D8579" t="s">
        <v>63</v>
      </c>
      <c r="E8579">
        <v>64</v>
      </c>
      <c r="F8579">
        <v>75</v>
      </c>
      <c r="G8579" t="s">
        <v>2403</v>
      </c>
      <c r="H8579" t="s">
        <v>1542</v>
      </c>
      <c r="I8579" t="s">
        <v>1163</v>
      </c>
      <c r="J8579" t="s">
        <v>102</v>
      </c>
      <c r="K8579" t="s">
        <v>18</v>
      </c>
      <c r="L8579" t="s">
        <v>27</v>
      </c>
      <c r="M8579" t="s">
        <v>123</v>
      </c>
    </row>
    <row r="8580" spans="1:13" hidden="1" x14ac:dyDescent="0.3">
      <c r="A8580">
        <v>266886</v>
      </c>
      <c r="B8580" t="s">
        <v>9853</v>
      </c>
      <c r="C8580">
        <v>19</v>
      </c>
      <c r="D8580" t="s">
        <v>566</v>
      </c>
      <c r="E8580">
        <v>60</v>
      </c>
      <c r="F8580">
        <v>70</v>
      </c>
      <c r="G8580" t="s">
        <v>6337</v>
      </c>
      <c r="H8580" t="s">
        <v>1978</v>
      </c>
      <c r="I8580" t="s">
        <v>144</v>
      </c>
      <c r="J8580" t="s">
        <v>102</v>
      </c>
      <c r="K8580" t="s">
        <v>26</v>
      </c>
      <c r="L8580" t="s">
        <v>108</v>
      </c>
      <c r="M8580" t="s">
        <v>54</v>
      </c>
    </row>
    <row r="8581" spans="1:13" hidden="1" x14ac:dyDescent="0.3">
      <c r="A8581">
        <v>261634</v>
      </c>
      <c r="B8581" t="s">
        <v>9854</v>
      </c>
      <c r="C8581">
        <v>22</v>
      </c>
      <c r="D8581" t="s">
        <v>605</v>
      </c>
      <c r="E8581">
        <v>62</v>
      </c>
      <c r="F8581">
        <v>67</v>
      </c>
      <c r="G8581" t="s">
        <v>527</v>
      </c>
      <c r="H8581" t="s">
        <v>528</v>
      </c>
      <c r="I8581" t="s">
        <v>528</v>
      </c>
      <c r="J8581" t="s">
        <v>102</v>
      </c>
      <c r="K8581" t="s">
        <v>18</v>
      </c>
      <c r="L8581" t="s">
        <v>35</v>
      </c>
      <c r="M8581" t="s">
        <v>84</v>
      </c>
    </row>
    <row r="8582" spans="1:13" hidden="1" x14ac:dyDescent="0.3">
      <c r="A8582">
        <v>258529</v>
      </c>
      <c r="B8582" t="s">
        <v>9855</v>
      </c>
      <c r="C8582">
        <v>21</v>
      </c>
      <c r="D8582" t="s">
        <v>136</v>
      </c>
      <c r="E8582">
        <v>60</v>
      </c>
      <c r="F8582">
        <v>72</v>
      </c>
      <c r="G8582" t="s">
        <v>1329</v>
      </c>
      <c r="H8582" t="s">
        <v>1241</v>
      </c>
      <c r="I8582" t="s">
        <v>1226</v>
      </c>
      <c r="J8582" t="s">
        <v>102</v>
      </c>
      <c r="K8582" t="s">
        <v>26</v>
      </c>
      <c r="L8582" t="s">
        <v>60</v>
      </c>
      <c r="M8582" t="s">
        <v>79</v>
      </c>
    </row>
    <row r="8583" spans="1:13" hidden="1" x14ac:dyDescent="0.3">
      <c r="A8583">
        <v>262433</v>
      </c>
      <c r="B8583" t="s">
        <v>9856</v>
      </c>
      <c r="C8583">
        <v>22</v>
      </c>
      <c r="D8583" t="s">
        <v>63</v>
      </c>
      <c r="E8583">
        <v>63</v>
      </c>
      <c r="F8583">
        <v>70</v>
      </c>
      <c r="G8583" t="s">
        <v>4356</v>
      </c>
      <c r="H8583" t="s">
        <v>1587</v>
      </c>
      <c r="I8583" t="s">
        <v>144</v>
      </c>
      <c r="J8583" t="s">
        <v>102</v>
      </c>
      <c r="K8583" t="s">
        <v>26</v>
      </c>
      <c r="L8583" t="s">
        <v>108</v>
      </c>
      <c r="M8583" t="s">
        <v>84</v>
      </c>
    </row>
    <row r="8584" spans="1:13" hidden="1" x14ac:dyDescent="0.3">
      <c r="A8584">
        <v>264110</v>
      </c>
      <c r="B8584" t="s">
        <v>9857</v>
      </c>
      <c r="C8584">
        <v>20</v>
      </c>
      <c r="D8584" t="s">
        <v>98</v>
      </c>
      <c r="E8584">
        <v>63</v>
      </c>
      <c r="F8584">
        <v>79</v>
      </c>
      <c r="G8584" t="s">
        <v>1261</v>
      </c>
      <c r="H8584" t="s">
        <v>1542</v>
      </c>
      <c r="I8584" t="s">
        <v>1226</v>
      </c>
      <c r="J8584" t="s">
        <v>102</v>
      </c>
      <c r="K8584" t="s">
        <v>18</v>
      </c>
      <c r="L8584" t="s">
        <v>35</v>
      </c>
      <c r="M8584" t="s">
        <v>156</v>
      </c>
    </row>
    <row r="8585" spans="1:13" hidden="1" x14ac:dyDescent="0.3">
      <c r="A8585">
        <v>255391</v>
      </c>
      <c r="B8585" t="s">
        <v>9858</v>
      </c>
      <c r="C8585">
        <v>19</v>
      </c>
      <c r="D8585" t="s">
        <v>329</v>
      </c>
      <c r="E8585">
        <v>60</v>
      </c>
      <c r="F8585">
        <v>78</v>
      </c>
      <c r="G8585" t="s">
        <v>849</v>
      </c>
      <c r="H8585" t="s">
        <v>1940</v>
      </c>
      <c r="I8585" t="s">
        <v>144</v>
      </c>
      <c r="J8585" t="s">
        <v>102</v>
      </c>
      <c r="K8585" t="s">
        <v>26</v>
      </c>
      <c r="L8585" t="s">
        <v>27</v>
      </c>
      <c r="M8585" t="s">
        <v>28</v>
      </c>
    </row>
    <row r="8586" spans="1:13" hidden="1" x14ac:dyDescent="0.3">
      <c r="A8586">
        <v>263178</v>
      </c>
      <c r="B8586" t="s">
        <v>9859</v>
      </c>
      <c r="C8586">
        <v>24</v>
      </c>
      <c r="D8586" t="s">
        <v>98</v>
      </c>
      <c r="E8586">
        <v>65</v>
      </c>
      <c r="F8586">
        <v>71</v>
      </c>
      <c r="G8586" t="s">
        <v>2546</v>
      </c>
      <c r="H8586" t="s">
        <v>2087</v>
      </c>
      <c r="I8586" t="s">
        <v>1163</v>
      </c>
      <c r="J8586" t="s">
        <v>102</v>
      </c>
      <c r="K8586" t="s">
        <v>26</v>
      </c>
      <c r="L8586" t="s">
        <v>200</v>
      </c>
      <c r="M8586" t="s">
        <v>20</v>
      </c>
    </row>
    <row r="8587" spans="1:13" hidden="1" x14ac:dyDescent="0.3">
      <c r="A8587">
        <v>261401</v>
      </c>
      <c r="B8587" t="s">
        <v>9860</v>
      </c>
      <c r="C8587">
        <v>19</v>
      </c>
      <c r="D8587" t="s">
        <v>471</v>
      </c>
      <c r="E8587">
        <v>63</v>
      </c>
      <c r="F8587">
        <v>83</v>
      </c>
      <c r="G8587" t="s">
        <v>2806</v>
      </c>
      <c r="H8587" t="s">
        <v>1542</v>
      </c>
      <c r="I8587" t="s">
        <v>144</v>
      </c>
      <c r="J8587" t="s">
        <v>102</v>
      </c>
      <c r="K8587" t="s">
        <v>26</v>
      </c>
      <c r="L8587" t="s">
        <v>168</v>
      </c>
      <c r="M8587" t="s">
        <v>96</v>
      </c>
    </row>
    <row r="8588" spans="1:13" hidden="1" x14ac:dyDescent="0.3">
      <c r="A8588">
        <v>254557</v>
      </c>
      <c r="B8588" t="s">
        <v>9861</v>
      </c>
      <c r="C8588">
        <v>18</v>
      </c>
      <c r="D8588" t="s">
        <v>22</v>
      </c>
      <c r="E8588">
        <v>63</v>
      </c>
      <c r="F8588">
        <v>73</v>
      </c>
      <c r="G8588" t="s">
        <v>1583</v>
      </c>
      <c r="H8588" t="s">
        <v>2694</v>
      </c>
      <c r="I8588" t="s">
        <v>1996</v>
      </c>
      <c r="J8588" t="s">
        <v>102</v>
      </c>
      <c r="K8588" t="s">
        <v>26</v>
      </c>
      <c r="L8588" t="s">
        <v>155</v>
      </c>
      <c r="M8588" t="s">
        <v>265</v>
      </c>
    </row>
    <row r="8589" spans="1:13" hidden="1" x14ac:dyDescent="0.3">
      <c r="A8589">
        <v>257939</v>
      </c>
      <c r="B8589" t="s">
        <v>9862</v>
      </c>
      <c r="C8589">
        <v>20</v>
      </c>
      <c r="D8589" t="s">
        <v>98</v>
      </c>
      <c r="E8589">
        <v>59</v>
      </c>
      <c r="F8589">
        <v>68</v>
      </c>
      <c r="G8589" t="s">
        <v>5248</v>
      </c>
      <c r="H8589" t="s">
        <v>2656</v>
      </c>
      <c r="I8589" t="s">
        <v>144</v>
      </c>
      <c r="J8589" t="s">
        <v>102</v>
      </c>
      <c r="K8589" t="s">
        <v>26</v>
      </c>
      <c r="L8589" t="s">
        <v>297</v>
      </c>
      <c r="M8589" t="s">
        <v>43</v>
      </c>
    </row>
    <row r="8590" spans="1:13" hidden="1" x14ac:dyDescent="0.3">
      <c r="A8590">
        <v>261083</v>
      </c>
      <c r="B8590" t="s">
        <v>9863</v>
      </c>
      <c r="C8590">
        <v>20</v>
      </c>
      <c r="D8590" t="s">
        <v>30</v>
      </c>
      <c r="E8590">
        <v>62</v>
      </c>
      <c r="F8590">
        <v>74</v>
      </c>
      <c r="G8590" t="s">
        <v>1277</v>
      </c>
      <c r="H8590" t="s">
        <v>1587</v>
      </c>
      <c r="I8590" t="s">
        <v>1163</v>
      </c>
      <c r="J8590" t="s">
        <v>102</v>
      </c>
      <c r="K8590" t="s">
        <v>26</v>
      </c>
      <c r="L8590" t="s">
        <v>27</v>
      </c>
      <c r="M8590" t="s">
        <v>54</v>
      </c>
    </row>
    <row r="8591" spans="1:13" hidden="1" x14ac:dyDescent="0.3">
      <c r="A8591">
        <v>265696</v>
      </c>
      <c r="B8591" t="s">
        <v>9864</v>
      </c>
      <c r="C8591">
        <v>19</v>
      </c>
      <c r="D8591" t="s">
        <v>737</v>
      </c>
      <c r="E8591">
        <v>56</v>
      </c>
      <c r="F8591">
        <v>75</v>
      </c>
      <c r="G8591" t="s">
        <v>4544</v>
      </c>
      <c r="H8591" t="s">
        <v>4041</v>
      </c>
      <c r="I8591" t="s">
        <v>1713</v>
      </c>
      <c r="J8591" t="s">
        <v>102</v>
      </c>
      <c r="K8591" t="s">
        <v>26</v>
      </c>
      <c r="L8591" t="s">
        <v>155</v>
      </c>
      <c r="M8591" t="s">
        <v>43</v>
      </c>
    </row>
    <row r="8592" spans="1:13" hidden="1" x14ac:dyDescent="0.3">
      <c r="A8592">
        <v>264127</v>
      </c>
      <c r="B8592" t="s">
        <v>9865</v>
      </c>
      <c r="C8592">
        <v>22</v>
      </c>
      <c r="D8592" t="s">
        <v>428</v>
      </c>
      <c r="E8592">
        <v>61</v>
      </c>
      <c r="F8592">
        <v>70</v>
      </c>
      <c r="G8592" t="s">
        <v>1921</v>
      </c>
      <c r="H8592" t="s">
        <v>1196</v>
      </c>
      <c r="I8592" t="s">
        <v>144</v>
      </c>
      <c r="J8592" t="s">
        <v>102</v>
      </c>
      <c r="K8592" t="s">
        <v>26</v>
      </c>
      <c r="L8592" t="s">
        <v>60</v>
      </c>
      <c r="M8592" t="s">
        <v>43</v>
      </c>
    </row>
    <row r="8593" spans="1:13" hidden="1" x14ac:dyDescent="0.3">
      <c r="A8593">
        <v>253386</v>
      </c>
      <c r="B8593" t="s">
        <v>9866</v>
      </c>
      <c r="C8593">
        <v>21</v>
      </c>
      <c r="D8593" t="s">
        <v>136</v>
      </c>
      <c r="E8593">
        <v>60</v>
      </c>
      <c r="F8593">
        <v>70</v>
      </c>
      <c r="G8593" t="s">
        <v>4481</v>
      </c>
      <c r="H8593" t="s">
        <v>1978</v>
      </c>
      <c r="I8593" t="s">
        <v>1341</v>
      </c>
      <c r="J8593" t="s">
        <v>102</v>
      </c>
      <c r="K8593" t="s">
        <v>26</v>
      </c>
      <c r="L8593" t="s">
        <v>53</v>
      </c>
      <c r="M8593" t="s">
        <v>298</v>
      </c>
    </row>
    <row r="8594" spans="1:13" hidden="1" x14ac:dyDescent="0.3">
      <c r="A8594">
        <v>260963</v>
      </c>
      <c r="B8594" t="s">
        <v>9867</v>
      </c>
      <c r="C8594">
        <v>28</v>
      </c>
      <c r="D8594" t="s">
        <v>86</v>
      </c>
      <c r="E8594">
        <v>64</v>
      </c>
      <c r="F8594">
        <v>64</v>
      </c>
      <c r="G8594" t="s">
        <v>6286</v>
      </c>
      <c r="H8594" t="s">
        <v>1940</v>
      </c>
      <c r="I8594" t="s">
        <v>1163</v>
      </c>
      <c r="J8594" t="s">
        <v>102</v>
      </c>
      <c r="K8594" t="s">
        <v>18</v>
      </c>
      <c r="L8594" t="s">
        <v>67</v>
      </c>
      <c r="M8594" t="s">
        <v>54</v>
      </c>
    </row>
    <row r="8595" spans="1:13" hidden="1" x14ac:dyDescent="0.3">
      <c r="A8595">
        <v>257152</v>
      </c>
      <c r="B8595" t="s">
        <v>9868</v>
      </c>
      <c r="C8595">
        <v>18</v>
      </c>
      <c r="D8595" t="s">
        <v>30</v>
      </c>
      <c r="E8595">
        <v>62</v>
      </c>
      <c r="F8595">
        <v>77</v>
      </c>
      <c r="G8595" t="s">
        <v>2470</v>
      </c>
      <c r="H8595" t="s">
        <v>1587</v>
      </c>
      <c r="I8595" t="s">
        <v>1341</v>
      </c>
      <c r="J8595" t="s">
        <v>102</v>
      </c>
      <c r="K8595" t="s">
        <v>26</v>
      </c>
      <c r="L8595" t="s">
        <v>35</v>
      </c>
      <c r="M8595" t="s">
        <v>28</v>
      </c>
    </row>
    <row r="8596" spans="1:13" hidden="1" x14ac:dyDescent="0.3">
      <c r="A8596">
        <v>255212</v>
      </c>
      <c r="B8596" t="s">
        <v>9869</v>
      </c>
      <c r="C8596">
        <v>17</v>
      </c>
      <c r="D8596" t="s">
        <v>116</v>
      </c>
      <c r="E8596">
        <v>58</v>
      </c>
      <c r="F8596">
        <v>75</v>
      </c>
      <c r="G8596" t="s">
        <v>6481</v>
      </c>
      <c r="H8596" t="s">
        <v>1561</v>
      </c>
      <c r="I8596" t="s">
        <v>1713</v>
      </c>
      <c r="J8596" t="s">
        <v>102</v>
      </c>
      <c r="K8596" t="s">
        <v>26</v>
      </c>
      <c r="L8596" t="s">
        <v>175</v>
      </c>
      <c r="M8596" t="s">
        <v>129</v>
      </c>
    </row>
    <row r="8597" spans="1:13" hidden="1" x14ac:dyDescent="0.3">
      <c r="A8597">
        <v>163824</v>
      </c>
      <c r="B8597" t="s">
        <v>9870</v>
      </c>
      <c r="C8597">
        <v>35</v>
      </c>
      <c r="D8597" t="s">
        <v>387</v>
      </c>
      <c r="E8597">
        <v>69</v>
      </c>
      <c r="F8597">
        <v>69</v>
      </c>
      <c r="G8597" t="s">
        <v>527</v>
      </c>
      <c r="H8597" t="s">
        <v>528</v>
      </c>
      <c r="I8597" t="s">
        <v>528</v>
      </c>
      <c r="J8597" t="s">
        <v>26</v>
      </c>
      <c r="K8597" t="s">
        <v>18</v>
      </c>
      <c r="L8597" t="s">
        <v>67</v>
      </c>
      <c r="M8597" t="s">
        <v>84</v>
      </c>
    </row>
    <row r="8598" spans="1:13" hidden="1" x14ac:dyDescent="0.3">
      <c r="A8598">
        <v>258553</v>
      </c>
      <c r="B8598" t="s">
        <v>9871</v>
      </c>
      <c r="C8598">
        <v>24</v>
      </c>
      <c r="D8598" t="s">
        <v>1244</v>
      </c>
      <c r="E8598">
        <v>63</v>
      </c>
      <c r="F8598">
        <v>69</v>
      </c>
      <c r="G8598" t="s">
        <v>527</v>
      </c>
      <c r="H8598" t="s">
        <v>528</v>
      </c>
      <c r="I8598" t="s">
        <v>528</v>
      </c>
      <c r="J8598" t="s">
        <v>102</v>
      </c>
      <c r="K8598" t="s">
        <v>26</v>
      </c>
      <c r="L8598" t="s">
        <v>381</v>
      </c>
      <c r="M8598" t="s">
        <v>161</v>
      </c>
    </row>
    <row r="8599" spans="1:13" hidden="1" x14ac:dyDescent="0.3">
      <c r="A8599">
        <v>267759</v>
      </c>
      <c r="B8599" t="s">
        <v>9872</v>
      </c>
      <c r="C8599">
        <v>21</v>
      </c>
      <c r="D8599" t="s">
        <v>1047</v>
      </c>
      <c r="E8599">
        <v>56</v>
      </c>
      <c r="F8599">
        <v>66</v>
      </c>
      <c r="G8599" t="s">
        <v>2992</v>
      </c>
      <c r="H8599" t="s">
        <v>2666</v>
      </c>
      <c r="I8599" t="s">
        <v>1163</v>
      </c>
      <c r="J8599" t="s">
        <v>102</v>
      </c>
      <c r="K8599" t="s">
        <v>26</v>
      </c>
      <c r="L8599" t="s">
        <v>164</v>
      </c>
      <c r="M8599" t="s">
        <v>28</v>
      </c>
    </row>
    <row r="8600" spans="1:13" hidden="1" x14ac:dyDescent="0.3">
      <c r="A8600">
        <v>263192</v>
      </c>
      <c r="B8600" t="s">
        <v>9873</v>
      </c>
      <c r="C8600">
        <v>25</v>
      </c>
      <c r="D8600" t="s">
        <v>136</v>
      </c>
      <c r="E8600">
        <v>62</v>
      </c>
      <c r="F8600">
        <v>64</v>
      </c>
      <c r="G8600" t="s">
        <v>3821</v>
      </c>
      <c r="H8600" t="s">
        <v>1561</v>
      </c>
      <c r="I8600" t="s">
        <v>1369</v>
      </c>
      <c r="J8600" t="s">
        <v>102</v>
      </c>
      <c r="K8600" t="s">
        <v>26</v>
      </c>
      <c r="L8600" t="s">
        <v>67</v>
      </c>
      <c r="M8600" t="s">
        <v>68</v>
      </c>
    </row>
    <row r="8601" spans="1:13" hidden="1" x14ac:dyDescent="0.3">
      <c r="A8601">
        <v>4233</v>
      </c>
      <c r="B8601" t="s">
        <v>9874</v>
      </c>
      <c r="C8601">
        <v>33</v>
      </c>
      <c r="D8601" t="s">
        <v>195</v>
      </c>
      <c r="E8601">
        <v>76</v>
      </c>
      <c r="F8601">
        <v>80</v>
      </c>
      <c r="G8601" t="s">
        <v>2273</v>
      </c>
      <c r="H8601" t="s">
        <v>528</v>
      </c>
      <c r="I8601" t="s">
        <v>528</v>
      </c>
      <c r="J8601" t="s">
        <v>34</v>
      </c>
      <c r="K8601" t="s">
        <v>18</v>
      </c>
      <c r="L8601" t="s">
        <v>168</v>
      </c>
      <c r="M8601" t="s">
        <v>156</v>
      </c>
    </row>
    <row r="8602" spans="1:13" hidden="1" x14ac:dyDescent="0.3">
      <c r="A8602">
        <v>265474</v>
      </c>
      <c r="B8602" t="s">
        <v>8214</v>
      </c>
      <c r="C8602">
        <v>21</v>
      </c>
      <c r="D8602" t="s">
        <v>876</v>
      </c>
      <c r="E8602">
        <v>62</v>
      </c>
      <c r="F8602">
        <v>70</v>
      </c>
      <c r="G8602" t="s">
        <v>923</v>
      </c>
      <c r="H8602" t="s">
        <v>1694</v>
      </c>
      <c r="I8602" t="s">
        <v>1713</v>
      </c>
      <c r="J8602" t="s">
        <v>102</v>
      </c>
      <c r="K8602" t="s">
        <v>26</v>
      </c>
      <c r="L8602" t="s">
        <v>400</v>
      </c>
      <c r="M8602" t="s">
        <v>176</v>
      </c>
    </row>
    <row r="8603" spans="1:13" hidden="1" x14ac:dyDescent="0.3">
      <c r="A8603">
        <v>265555</v>
      </c>
      <c r="B8603" t="s">
        <v>9875</v>
      </c>
      <c r="C8603">
        <v>24</v>
      </c>
      <c r="D8603" t="s">
        <v>876</v>
      </c>
      <c r="E8603">
        <v>62</v>
      </c>
      <c r="F8603">
        <v>63</v>
      </c>
      <c r="G8603" t="s">
        <v>5650</v>
      </c>
      <c r="H8603" t="s">
        <v>1561</v>
      </c>
      <c r="I8603" t="s">
        <v>1713</v>
      </c>
      <c r="J8603" t="s">
        <v>102</v>
      </c>
      <c r="K8603" t="s">
        <v>26</v>
      </c>
      <c r="L8603" t="s">
        <v>172</v>
      </c>
      <c r="M8603" t="s">
        <v>129</v>
      </c>
    </row>
    <row r="8604" spans="1:13" hidden="1" x14ac:dyDescent="0.3">
      <c r="A8604">
        <v>256266</v>
      </c>
      <c r="B8604" t="s">
        <v>9876</v>
      </c>
      <c r="C8604">
        <v>23</v>
      </c>
      <c r="D8604" t="s">
        <v>191</v>
      </c>
      <c r="E8604">
        <v>63</v>
      </c>
      <c r="F8604">
        <v>72</v>
      </c>
      <c r="G8604" t="s">
        <v>1156</v>
      </c>
      <c r="H8604" t="s">
        <v>1685</v>
      </c>
      <c r="I8604" t="s">
        <v>1713</v>
      </c>
      <c r="J8604" t="s">
        <v>102</v>
      </c>
      <c r="K8604" t="s">
        <v>26</v>
      </c>
      <c r="L8604" t="s">
        <v>297</v>
      </c>
      <c r="M8604" t="s">
        <v>28</v>
      </c>
    </row>
    <row r="8605" spans="1:13" hidden="1" x14ac:dyDescent="0.3">
      <c r="A8605">
        <v>263001</v>
      </c>
      <c r="B8605" t="s">
        <v>9877</v>
      </c>
      <c r="C8605">
        <v>23</v>
      </c>
      <c r="D8605" t="s">
        <v>1047</v>
      </c>
      <c r="E8605">
        <v>58</v>
      </c>
      <c r="F8605">
        <v>64</v>
      </c>
      <c r="G8605" t="s">
        <v>2636</v>
      </c>
      <c r="H8605" t="s">
        <v>2666</v>
      </c>
      <c r="I8605" t="s">
        <v>144</v>
      </c>
      <c r="J8605" t="s">
        <v>102</v>
      </c>
      <c r="K8605" t="s">
        <v>26</v>
      </c>
      <c r="L8605" t="s">
        <v>400</v>
      </c>
      <c r="M8605" t="s">
        <v>184</v>
      </c>
    </row>
    <row r="8606" spans="1:13" hidden="1" x14ac:dyDescent="0.3">
      <c r="A8606">
        <v>254860</v>
      </c>
      <c r="B8606" t="s">
        <v>9878</v>
      </c>
      <c r="C8606">
        <v>20</v>
      </c>
      <c r="D8606" t="s">
        <v>98</v>
      </c>
      <c r="E8606">
        <v>64</v>
      </c>
      <c r="F8606">
        <v>77</v>
      </c>
      <c r="G8606" t="s">
        <v>105</v>
      </c>
      <c r="H8606" t="s">
        <v>408</v>
      </c>
      <c r="I8606" t="s">
        <v>1242</v>
      </c>
      <c r="J8606" t="s">
        <v>102</v>
      </c>
      <c r="K8606" t="s">
        <v>26</v>
      </c>
      <c r="L8606" t="s">
        <v>172</v>
      </c>
      <c r="M8606" t="s">
        <v>28</v>
      </c>
    </row>
    <row r="8607" spans="1:13" hidden="1" x14ac:dyDescent="0.3">
      <c r="A8607">
        <v>259112</v>
      </c>
      <c r="B8607" t="s">
        <v>9879</v>
      </c>
      <c r="C8607">
        <v>22</v>
      </c>
      <c r="D8607" t="s">
        <v>1244</v>
      </c>
      <c r="E8607">
        <v>64</v>
      </c>
      <c r="F8607">
        <v>71</v>
      </c>
      <c r="G8607" t="s">
        <v>527</v>
      </c>
      <c r="H8607" t="s">
        <v>528</v>
      </c>
      <c r="I8607" t="s">
        <v>528</v>
      </c>
      <c r="J8607" t="s">
        <v>102</v>
      </c>
      <c r="K8607" t="s">
        <v>26</v>
      </c>
      <c r="L8607" t="s">
        <v>122</v>
      </c>
      <c r="M8607" t="s">
        <v>184</v>
      </c>
    </row>
    <row r="8608" spans="1:13" hidden="1" x14ac:dyDescent="0.3">
      <c r="A8608">
        <v>263465</v>
      </c>
      <c r="B8608" t="s">
        <v>9880</v>
      </c>
      <c r="C8608">
        <v>22</v>
      </c>
      <c r="D8608" t="s">
        <v>120</v>
      </c>
      <c r="E8608">
        <v>59</v>
      </c>
      <c r="F8608">
        <v>69</v>
      </c>
      <c r="G8608" t="s">
        <v>2201</v>
      </c>
      <c r="H8608" t="s">
        <v>1561</v>
      </c>
      <c r="I8608" t="s">
        <v>144</v>
      </c>
      <c r="J8608" t="s">
        <v>102</v>
      </c>
      <c r="K8608" t="s">
        <v>26</v>
      </c>
      <c r="L8608" t="s">
        <v>60</v>
      </c>
      <c r="M8608" t="s">
        <v>156</v>
      </c>
    </row>
    <row r="8609" spans="1:13" hidden="1" x14ac:dyDescent="0.3">
      <c r="A8609">
        <v>270647</v>
      </c>
      <c r="B8609" t="s">
        <v>9881</v>
      </c>
      <c r="C8609">
        <v>21</v>
      </c>
      <c r="D8609" t="s">
        <v>120</v>
      </c>
      <c r="E8609">
        <v>60</v>
      </c>
      <c r="F8609">
        <v>69</v>
      </c>
      <c r="G8609" t="s">
        <v>1517</v>
      </c>
      <c r="H8609" t="s">
        <v>1978</v>
      </c>
      <c r="I8609" t="s">
        <v>1163</v>
      </c>
      <c r="J8609" t="s">
        <v>102</v>
      </c>
      <c r="K8609" t="s">
        <v>26</v>
      </c>
      <c r="L8609" t="s">
        <v>60</v>
      </c>
      <c r="M8609" t="s">
        <v>265</v>
      </c>
    </row>
    <row r="8610" spans="1:13" hidden="1" x14ac:dyDescent="0.3">
      <c r="A8610">
        <v>258828</v>
      </c>
      <c r="B8610" t="s">
        <v>9882</v>
      </c>
      <c r="C8610">
        <v>19</v>
      </c>
      <c r="D8610" t="s">
        <v>136</v>
      </c>
      <c r="E8610">
        <v>55</v>
      </c>
      <c r="F8610">
        <v>63</v>
      </c>
      <c r="G8610" t="s">
        <v>3844</v>
      </c>
      <c r="H8610" t="s">
        <v>2678</v>
      </c>
      <c r="I8610" t="s">
        <v>144</v>
      </c>
      <c r="J8610" t="s">
        <v>102</v>
      </c>
      <c r="K8610" t="s">
        <v>26</v>
      </c>
      <c r="L8610" t="s">
        <v>108</v>
      </c>
      <c r="M8610" t="s">
        <v>54</v>
      </c>
    </row>
    <row r="8611" spans="1:13" hidden="1" x14ac:dyDescent="0.3">
      <c r="A8611">
        <v>258349</v>
      </c>
      <c r="B8611" t="s">
        <v>9883</v>
      </c>
      <c r="C8611">
        <v>18</v>
      </c>
      <c r="D8611" t="s">
        <v>186</v>
      </c>
      <c r="E8611">
        <v>61</v>
      </c>
      <c r="F8611">
        <v>72</v>
      </c>
      <c r="G8611" t="s">
        <v>579</v>
      </c>
      <c r="H8611" t="s">
        <v>1431</v>
      </c>
      <c r="I8611" t="s">
        <v>1163</v>
      </c>
      <c r="J8611" t="s">
        <v>102</v>
      </c>
      <c r="K8611" t="s">
        <v>34</v>
      </c>
      <c r="L8611" t="s">
        <v>200</v>
      </c>
      <c r="M8611" t="s">
        <v>54</v>
      </c>
    </row>
    <row r="8612" spans="1:13" hidden="1" x14ac:dyDescent="0.3">
      <c r="A8612">
        <v>259114</v>
      </c>
      <c r="B8612" t="s">
        <v>9884</v>
      </c>
      <c r="C8612">
        <v>22</v>
      </c>
      <c r="D8612" t="s">
        <v>116</v>
      </c>
      <c r="E8612">
        <v>62</v>
      </c>
      <c r="F8612">
        <v>68</v>
      </c>
      <c r="G8612" t="s">
        <v>5074</v>
      </c>
      <c r="H8612" t="s">
        <v>2125</v>
      </c>
      <c r="I8612" t="s">
        <v>1163</v>
      </c>
      <c r="J8612" t="s">
        <v>102</v>
      </c>
      <c r="K8612" t="s">
        <v>18</v>
      </c>
      <c r="L8612" t="s">
        <v>200</v>
      </c>
      <c r="M8612" t="s">
        <v>217</v>
      </c>
    </row>
    <row r="8613" spans="1:13" hidden="1" x14ac:dyDescent="0.3">
      <c r="A8613">
        <v>253332</v>
      </c>
      <c r="B8613" t="s">
        <v>9885</v>
      </c>
      <c r="C8613">
        <v>22</v>
      </c>
      <c r="D8613" t="s">
        <v>841</v>
      </c>
      <c r="E8613">
        <v>62</v>
      </c>
      <c r="F8613">
        <v>68</v>
      </c>
      <c r="G8613" t="s">
        <v>5164</v>
      </c>
      <c r="H8613" t="s">
        <v>2125</v>
      </c>
      <c r="I8613" t="s">
        <v>1713</v>
      </c>
      <c r="J8613" t="s">
        <v>102</v>
      </c>
      <c r="K8613" t="s">
        <v>26</v>
      </c>
      <c r="L8613" t="s">
        <v>155</v>
      </c>
      <c r="M8613" t="s">
        <v>43</v>
      </c>
    </row>
    <row r="8614" spans="1:13" hidden="1" x14ac:dyDescent="0.3">
      <c r="A8614">
        <v>257158</v>
      </c>
      <c r="B8614" t="s">
        <v>1479</v>
      </c>
      <c r="C8614">
        <v>21</v>
      </c>
      <c r="D8614" t="s">
        <v>737</v>
      </c>
      <c r="E8614">
        <v>59</v>
      </c>
      <c r="F8614">
        <v>69</v>
      </c>
      <c r="G8614" t="s">
        <v>5386</v>
      </c>
      <c r="H8614" t="s">
        <v>2656</v>
      </c>
      <c r="I8614" t="s">
        <v>2654</v>
      </c>
      <c r="J8614" t="s">
        <v>102</v>
      </c>
      <c r="K8614" t="s">
        <v>26</v>
      </c>
      <c r="L8614" t="s">
        <v>35</v>
      </c>
      <c r="M8614" t="s">
        <v>49</v>
      </c>
    </row>
    <row r="8615" spans="1:13" hidden="1" x14ac:dyDescent="0.3">
      <c r="A8615">
        <v>262367</v>
      </c>
      <c r="B8615" t="s">
        <v>9886</v>
      </c>
      <c r="C8615">
        <v>29</v>
      </c>
      <c r="D8615" t="s">
        <v>136</v>
      </c>
      <c r="E8615">
        <v>60</v>
      </c>
      <c r="F8615">
        <v>60</v>
      </c>
      <c r="G8615" t="s">
        <v>5373</v>
      </c>
      <c r="H8615" t="s">
        <v>59</v>
      </c>
      <c r="I8615" t="s">
        <v>1163</v>
      </c>
      <c r="J8615" t="s">
        <v>102</v>
      </c>
      <c r="K8615" t="s">
        <v>26</v>
      </c>
      <c r="L8615" t="s">
        <v>60</v>
      </c>
      <c r="M8615" t="s">
        <v>68</v>
      </c>
    </row>
    <row r="8616" spans="1:13" hidden="1" x14ac:dyDescent="0.3">
      <c r="A8616">
        <v>254368</v>
      </c>
      <c r="B8616" t="s">
        <v>9887</v>
      </c>
      <c r="C8616">
        <v>26</v>
      </c>
      <c r="D8616" t="s">
        <v>841</v>
      </c>
      <c r="E8616">
        <v>62</v>
      </c>
      <c r="F8616">
        <v>65</v>
      </c>
      <c r="G8616" t="s">
        <v>1254</v>
      </c>
      <c r="H8616" t="s">
        <v>2656</v>
      </c>
      <c r="I8616" t="s">
        <v>1713</v>
      </c>
      <c r="J8616" t="s">
        <v>102</v>
      </c>
      <c r="K8616" t="s">
        <v>26</v>
      </c>
      <c r="L8616" t="s">
        <v>155</v>
      </c>
      <c r="M8616" t="s">
        <v>49</v>
      </c>
    </row>
    <row r="8617" spans="1:13" hidden="1" x14ac:dyDescent="0.3">
      <c r="A8617">
        <v>253023</v>
      </c>
      <c r="B8617" t="s">
        <v>9888</v>
      </c>
      <c r="C8617">
        <v>20</v>
      </c>
      <c r="D8617" t="s">
        <v>91</v>
      </c>
      <c r="E8617">
        <v>56</v>
      </c>
      <c r="F8617">
        <v>68</v>
      </c>
      <c r="G8617" t="s">
        <v>2349</v>
      </c>
      <c r="H8617" t="s">
        <v>40</v>
      </c>
      <c r="I8617" t="s">
        <v>1713</v>
      </c>
      <c r="J8617" t="s">
        <v>102</v>
      </c>
      <c r="K8617" t="s">
        <v>26</v>
      </c>
      <c r="L8617" t="s">
        <v>42</v>
      </c>
      <c r="M8617" t="s">
        <v>123</v>
      </c>
    </row>
    <row r="8618" spans="1:13" hidden="1" x14ac:dyDescent="0.3">
      <c r="A8618">
        <v>262445</v>
      </c>
      <c r="B8618" t="s">
        <v>9889</v>
      </c>
      <c r="C8618">
        <v>28</v>
      </c>
      <c r="D8618" t="s">
        <v>428</v>
      </c>
      <c r="E8618">
        <v>64</v>
      </c>
      <c r="F8618">
        <v>64</v>
      </c>
      <c r="G8618" t="s">
        <v>3557</v>
      </c>
      <c r="H8618" t="s">
        <v>1940</v>
      </c>
      <c r="I8618" t="s">
        <v>1226</v>
      </c>
      <c r="J8618" t="s">
        <v>102</v>
      </c>
      <c r="K8618" t="s">
        <v>34</v>
      </c>
      <c r="L8618" t="s">
        <v>122</v>
      </c>
      <c r="M8618" t="s">
        <v>79</v>
      </c>
    </row>
    <row r="8619" spans="1:13" hidden="1" x14ac:dyDescent="0.3">
      <c r="A8619">
        <v>259010</v>
      </c>
      <c r="B8619" t="s">
        <v>9890</v>
      </c>
      <c r="C8619">
        <v>28</v>
      </c>
      <c r="D8619" t="s">
        <v>1793</v>
      </c>
      <c r="E8619">
        <v>65</v>
      </c>
      <c r="F8619">
        <v>65</v>
      </c>
      <c r="G8619" t="s">
        <v>6286</v>
      </c>
      <c r="H8619" t="s">
        <v>1988</v>
      </c>
      <c r="I8619" t="s">
        <v>1226</v>
      </c>
      <c r="J8619" t="s">
        <v>102</v>
      </c>
      <c r="K8619" t="s">
        <v>18</v>
      </c>
      <c r="L8619" t="s">
        <v>53</v>
      </c>
      <c r="M8619" t="s">
        <v>265</v>
      </c>
    </row>
    <row r="8620" spans="1:13" hidden="1" x14ac:dyDescent="0.3">
      <c r="A8620">
        <v>253026</v>
      </c>
      <c r="B8620" t="s">
        <v>9891</v>
      </c>
      <c r="C8620">
        <v>24</v>
      </c>
      <c r="D8620" t="s">
        <v>1315</v>
      </c>
      <c r="E8620">
        <v>58</v>
      </c>
      <c r="F8620">
        <v>64</v>
      </c>
      <c r="G8620" t="s">
        <v>1079</v>
      </c>
      <c r="H8620" t="s">
        <v>199</v>
      </c>
      <c r="I8620" t="s">
        <v>1369</v>
      </c>
      <c r="J8620" t="s">
        <v>102</v>
      </c>
      <c r="K8620" t="s">
        <v>26</v>
      </c>
      <c r="L8620" t="s">
        <v>60</v>
      </c>
      <c r="M8620" t="s">
        <v>61</v>
      </c>
    </row>
    <row r="8621" spans="1:13" hidden="1" x14ac:dyDescent="0.3">
      <c r="A8621">
        <v>257007</v>
      </c>
      <c r="B8621" t="s">
        <v>9892</v>
      </c>
      <c r="C8621">
        <v>20</v>
      </c>
      <c r="D8621" t="s">
        <v>14</v>
      </c>
      <c r="E8621">
        <v>65</v>
      </c>
      <c r="F8621">
        <v>76</v>
      </c>
      <c r="G8621" t="s">
        <v>3981</v>
      </c>
      <c r="H8621" t="s">
        <v>1298</v>
      </c>
      <c r="I8621" t="s">
        <v>676</v>
      </c>
      <c r="J8621" t="s">
        <v>102</v>
      </c>
      <c r="K8621" t="s">
        <v>26</v>
      </c>
      <c r="L8621" t="s">
        <v>108</v>
      </c>
      <c r="M8621" t="s">
        <v>79</v>
      </c>
    </row>
    <row r="8622" spans="1:13" hidden="1" x14ac:dyDescent="0.3">
      <c r="A8622">
        <v>258753</v>
      </c>
      <c r="B8622" t="s">
        <v>9893</v>
      </c>
      <c r="C8622">
        <v>20</v>
      </c>
      <c r="D8622" t="s">
        <v>116</v>
      </c>
      <c r="E8622">
        <v>64</v>
      </c>
      <c r="F8622">
        <v>73</v>
      </c>
      <c r="G8622" t="s">
        <v>2380</v>
      </c>
      <c r="H8622" t="s">
        <v>1542</v>
      </c>
      <c r="I8622" t="s">
        <v>144</v>
      </c>
      <c r="J8622" t="s">
        <v>102</v>
      </c>
      <c r="K8622" t="s">
        <v>26</v>
      </c>
      <c r="L8622" t="s">
        <v>155</v>
      </c>
      <c r="M8622" t="s">
        <v>54</v>
      </c>
    </row>
    <row r="8623" spans="1:13" hidden="1" x14ac:dyDescent="0.3">
      <c r="A8623">
        <v>261390</v>
      </c>
      <c r="B8623" t="s">
        <v>9894</v>
      </c>
      <c r="C8623">
        <v>17</v>
      </c>
      <c r="D8623" t="s">
        <v>136</v>
      </c>
      <c r="E8623">
        <v>56</v>
      </c>
      <c r="F8623">
        <v>79</v>
      </c>
      <c r="G8623" t="s">
        <v>166</v>
      </c>
      <c r="H8623" t="s">
        <v>446</v>
      </c>
      <c r="I8623" t="s">
        <v>1163</v>
      </c>
      <c r="J8623" t="s">
        <v>102</v>
      </c>
      <c r="K8623" t="s">
        <v>26</v>
      </c>
      <c r="L8623" t="s">
        <v>168</v>
      </c>
      <c r="M8623" t="s">
        <v>123</v>
      </c>
    </row>
    <row r="8624" spans="1:13" hidden="1" x14ac:dyDescent="0.3">
      <c r="A8624">
        <v>259570</v>
      </c>
      <c r="B8624" t="s">
        <v>9895</v>
      </c>
      <c r="C8624">
        <v>20</v>
      </c>
      <c r="D8624" t="s">
        <v>30</v>
      </c>
      <c r="E8624">
        <v>65</v>
      </c>
      <c r="F8624">
        <v>81</v>
      </c>
      <c r="G8624" t="s">
        <v>1770</v>
      </c>
      <c r="H8624" t="s">
        <v>1434</v>
      </c>
      <c r="I8624" t="s">
        <v>1369</v>
      </c>
      <c r="J8624" t="s">
        <v>102</v>
      </c>
      <c r="K8624" t="s">
        <v>26</v>
      </c>
      <c r="L8624" t="s">
        <v>268</v>
      </c>
      <c r="M8624" t="s">
        <v>612</v>
      </c>
    </row>
    <row r="8625" spans="1:13" hidden="1" x14ac:dyDescent="0.3">
      <c r="A8625">
        <v>259019</v>
      </c>
      <c r="B8625" t="s">
        <v>9896</v>
      </c>
      <c r="C8625">
        <v>23</v>
      </c>
      <c r="D8625" t="s">
        <v>63</v>
      </c>
      <c r="E8625">
        <v>63</v>
      </c>
      <c r="F8625">
        <v>69</v>
      </c>
      <c r="G8625" t="s">
        <v>2744</v>
      </c>
      <c r="H8625" t="s">
        <v>2051</v>
      </c>
      <c r="I8625" t="s">
        <v>1163</v>
      </c>
      <c r="J8625" t="s">
        <v>102</v>
      </c>
      <c r="K8625" t="s">
        <v>26</v>
      </c>
      <c r="L8625" t="s">
        <v>73</v>
      </c>
      <c r="M8625" t="s">
        <v>134</v>
      </c>
    </row>
    <row r="8626" spans="1:13" hidden="1" x14ac:dyDescent="0.3">
      <c r="A8626">
        <v>261250</v>
      </c>
      <c r="B8626" t="s">
        <v>9897</v>
      </c>
      <c r="C8626">
        <v>20</v>
      </c>
      <c r="D8626" t="s">
        <v>116</v>
      </c>
      <c r="E8626">
        <v>57</v>
      </c>
      <c r="F8626">
        <v>67</v>
      </c>
      <c r="G8626" t="s">
        <v>9898</v>
      </c>
      <c r="H8626" t="s">
        <v>40</v>
      </c>
      <c r="I8626" t="s">
        <v>144</v>
      </c>
      <c r="J8626" t="s">
        <v>102</v>
      </c>
      <c r="K8626" t="s">
        <v>34</v>
      </c>
      <c r="L8626" t="s">
        <v>155</v>
      </c>
      <c r="M8626" t="s">
        <v>123</v>
      </c>
    </row>
    <row r="8627" spans="1:13" hidden="1" x14ac:dyDescent="0.3">
      <c r="A8627">
        <v>241240</v>
      </c>
      <c r="B8627" t="s">
        <v>9899</v>
      </c>
      <c r="C8627">
        <v>25</v>
      </c>
      <c r="D8627" t="s">
        <v>1047</v>
      </c>
      <c r="E8627">
        <v>66</v>
      </c>
      <c r="F8627">
        <v>69</v>
      </c>
      <c r="G8627" t="s">
        <v>3511</v>
      </c>
      <c r="H8627" t="s">
        <v>1685</v>
      </c>
      <c r="I8627" t="s">
        <v>729</v>
      </c>
      <c r="J8627" t="s">
        <v>102</v>
      </c>
      <c r="K8627" t="s">
        <v>18</v>
      </c>
      <c r="L8627" t="s">
        <v>1332</v>
      </c>
      <c r="M8627" t="s">
        <v>1333</v>
      </c>
    </row>
    <row r="8628" spans="1:13" hidden="1" x14ac:dyDescent="0.3">
      <c r="A8628">
        <v>259901</v>
      </c>
      <c r="B8628" t="s">
        <v>9900</v>
      </c>
      <c r="C8628">
        <v>25</v>
      </c>
      <c r="D8628" t="s">
        <v>841</v>
      </c>
      <c r="E8628">
        <v>64</v>
      </c>
      <c r="F8628">
        <v>70</v>
      </c>
      <c r="G8628" t="s">
        <v>3738</v>
      </c>
      <c r="H8628" t="s">
        <v>2004</v>
      </c>
      <c r="I8628" t="s">
        <v>1713</v>
      </c>
      <c r="J8628" t="s">
        <v>102</v>
      </c>
      <c r="K8628" t="s">
        <v>34</v>
      </c>
      <c r="L8628" t="s">
        <v>122</v>
      </c>
      <c r="M8628" t="s">
        <v>134</v>
      </c>
    </row>
    <row r="8629" spans="1:13" hidden="1" x14ac:dyDescent="0.3">
      <c r="A8629">
        <v>254942</v>
      </c>
      <c r="B8629" t="s">
        <v>9901</v>
      </c>
      <c r="C8629">
        <v>24</v>
      </c>
      <c r="D8629" t="s">
        <v>141</v>
      </c>
      <c r="E8629">
        <v>63</v>
      </c>
      <c r="F8629">
        <v>66</v>
      </c>
      <c r="G8629" t="s">
        <v>3999</v>
      </c>
      <c r="H8629" t="s">
        <v>2125</v>
      </c>
      <c r="I8629" t="s">
        <v>1713</v>
      </c>
      <c r="J8629" t="s">
        <v>102</v>
      </c>
      <c r="K8629" t="s">
        <v>26</v>
      </c>
      <c r="L8629" t="s">
        <v>122</v>
      </c>
      <c r="M8629" t="s">
        <v>265</v>
      </c>
    </row>
    <row r="8630" spans="1:13" hidden="1" x14ac:dyDescent="0.3">
      <c r="A8630">
        <v>254461</v>
      </c>
      <c r="B8630" t="s">
        <v>9902</v>
      </c>
      <c r="C8630">
        <v>28</v>
      </c>
      <c r="D8630" t="s">
        <v>876</v>
      </c>
      <c r="E8630">
        <v>67</v>
      </c>
      <c r="F8630">
        <v>67</v>
      </c>
      <c r="G8630" t="s">
        <v>5243</v>
      </c>
      <c r="H8630" t="s">
        <v>2087</v>
      </c>
      <c r="I8630" t="s">
        <v>1713</v>
      </c>
      <c r="J8630" t="s">
        <v>102</v>
      </c>
      <c r="K8630" t="s">
        <v>26</v>
      </c>
      <c r="L8630" t="s">
        <v>108</v>
      </c>
      <c r="M8630" t="s">
        <v>253</v>
      </c>
    </row>
    <row r="8631" spans="1:13" hidden="1" x14ac:dyDescent="0.3">
      <c r="A8631">
        <v>182168</v>
      </c>
      <c r="B8631" t="s">
        <v>9903</v>
      </c>
      <c r="C8631">
        <v>34</v>
      </c>
      <c r="D8631" t="s">
        <v>45</v>
      </c>
      <c r="E8631">
        <v>74</v>
      </c>
      <c r="F8631">
        <v>74</v>
      </c>
      <c r="G8631" t="s">
        <v>1058</v>
      </c>
      <c r="H8631" t="s">
        <v>408</v>
      </c>
      <c r="I8631" t="s">
        <v>327</v>
      </c>
      <c r="J8631" t="s">
        <v>34</v>
      </c>
      <c r="K8631" t="s">
        <v>34</v>
      </c>
      <c r="L8631" t="s">
        <v>561</v>
      </c>
      <c r="M8631" t="s">
        <v>217</v>
      </c>
    </row>
    <row r="8632" spans="1:13" hidden="1" x14ac:dyDescent="0.3">
      <c r="A8632">
        <v>246002</v>
      </c>
      <c r="B8632" t="s">
        <v>9904</v>
      </c>
      <c r="C8632">
        <v>19</v>
      </c>
      <c r="D8632" t="s">
        <v>136</v>
      </c>
      <c r="E8632">
        <v>60</v>
      </c>
      <c r="F8632">
        <v>76</v>
      </c>
      <c r="G8632" t="s">
        <v>341</v>
      </c>
      <c r="H8632" t="s">
        <v>1940</v>
      </c>
      <c r="I8632" t="s">
        <v>729</v>
      </c>
      <c r="J8632" t="s">
        <v>102</v>
      </c>
      <c r="K8632" t="s">
        <v>34</v>
      </c>
      <c r="L8632" t="s">
        <v>400</v>
      </c>
      <c r="M8632" t="s">
        <v>293</v>
      </c>
    </row>
    <row r="8633" spans="1:13" hidden="1" x14ac:dyDescent="0.3">
      <c r="A8633">
        <v>269302</v>
      </c>
      <c r="B8633" t="s">
        <v>9905</v>
      </c>
      <c r="C8633">
        <v>26</v>
      </c>
      <c r="D8633" t="s">
        <v>14</v>
      </c>
      <c r="E8633">
        <v>62</v>
      </c>
      <c r="F8633">
        <v>63</v>
      </c>
      <c r="G8633" t="s">
        <v>7442</v>
      </c>
      <c r="H8633" t="s">
        <v>2093</v>
      </c>
      <c r="I8633" t="s">
        <v>2654</v>
      </c>
      <c r="J8633" t="s">
        <v>102</v>
      </c>
      <c r="K8633" t="s">
        <v>26</v>
      </c>
      <c r="L8633" t="s">
        <v>60</v>
      </c>
      <c r="M8633" t="s">
        <v>123</v>
      </c>
    </row>
    <row r="8634" spans="1:13" hidden="1" x14ac:dyDescent="0.3">
      <c r="A8634">
        <v>263675</v>
      </c>
      <c r="B8634" t="s">
        <v>9906</v>
      </c>
      <c r="C8634">
        <v>24</v>
      </c>
      <c r="D8634" t="s">
        <v>120</v>
      </c>
      <c r="E8634">
        <v>62</v>
      </c>
      <c r="F8634">
        <v>67</v>
      </c>
      <c r="G8634" t="s">
        <v>4234</v>
      </c>
      <c r="H8634" t="s">
        <v>1940</v>
      </c>
      <c r="I8634" t="s">
        <v>144</v>
      </c>
      <c r="J8634" t="s">
        <v>102</v>
      </c>
      <c r="K8634" t="s">
        <v>26</v>
      </c>
      <c r="L8634" t="s">
        <v>297</v>
      </c>
      <c r="M8634" t="s">
        <v>265</v>
      </c>
    </row>
    <row r="8635" spans="1:13" hidden="1" x14ac:dyDescent="0.3">
      <c r="A8635">
        <v>256855</v>
      </c>
      <c r="B8635" t="s">
        <v>4249</v>
      </c>
      <c r="C8635">
        <v>20</v>
      </c>
      <c r="D8635" t="s">
        <v>2971</v>
      </c>
      <c r="E8635">
        <v>64</v>
      </c>
      <c r="F8635">
        <v>76</v>
      </c>
      <c r="G8635" t="s">
        <v>5593</v>
      </c>
      <c r="H8635" t="s">
        <v>1542</v>
      </c>
      <c r="I8635" t="s">
        <v>1163</v>
      </c>
      <c r="J8635" t="s">
        <v>102</v>
      </c>
      <c r="K8635" t="s">
        <v>18</v>
      </c>
      <c r="L8635" t="s">
        <v>19</v>
      </c>
      <c r="M8635" t="s">
        <v>68</v>
      </c>
    </row>
    <row r="8636" spans="1:13" hidden="1" x14ac:dyDescent="0.3">
      <c r="A8636">
        <v>266449</v>
      </c>
      <c r="B8636" t="s">
        <v>9907</v>
      </c>
      <c r="C8636">
        <v>19</v>
      </c>
      <c r="D8636" t="s">
        <v>214</v>
      </c>
      <c r="E8636">
        <v>61</v>
      </c>
      <c r="F8636">
        <v>74</v>
      </c>
      <c r="G8636" t="s">
        <v>6132</v>
      </c>
      <c r="H8636" t="s">
        <v>2051</v>
      </c>
      <c r="I8636" t="s">
        <v>2654</v>
      </c>
      <c r="J8636" t="s">
        <v>102</v>
      </c>
      <c r="K8636" t="s">
        <v>26</v>
      </c>
      <c r="L8636" t="s">
        <v>60</v>
      </c>
      <c r="M8636" t="s">
        <v>54</v>
      </c>
    </row>
    <row r="8637" spans="1:13" hidden="1" x14ac:dyDescent="0.3">
      <c r="A8637">
        <v>257874</v>
      </c>
      <c r="B8637" t="s">
        <v>9908</v>
      </c>
      <c r="C8637">
        <v>29</v>
      </c>
      <c r="D8637" t="s">
        <v>136</v>
      </c>
      <c r="E8637">
        <v>62</v>
      </c>
      <c r="F8637">
        <v>62</v>
      </c>
      <c r="G8637" t="s">
        <v>3652</v>
      </c>
      <c r="H8637" t="s">
        <v>3856</v>
      </c>
      <c r="I8637" t="s">
        <v>1369</v>
      </c>
      <c r="J8637" t="s">
        <v>102</v>
      </c>
      <c r="K8637" t="s">
        <v>26</v>
      </c>
      <c r="L8637" t="s">
        <v>67</v>
      </c>
      <c r="M8637" t="s">
        <v>79</v>
      </c>
    </row>
    <row r="8638" spans="1:13" hidden="1" x14ac:dyDescent="0.3">
      <c r="A8638">
        <v>134979</v>
      </c>
      <c r="B8638" t="s">
        <v>9909</v>
      </c>
      <c r="C8638">
        <v>35</v>
      </c>
      <c r="D8638" t="s">
        <v>30</v>
      </c>
      <c r="E8638">
        <v>78</v>
      </c>
      <c r="F8638">
        <v>78</v>
      </c>
      <c r="G8638" t="s">
        <v>2776</v>
      </c>
      <c r="H8638" t="s">
        <v>408</v>
      </c>
      <c r="I8638" t="s">
        <v>455</v>
      </c>
      <c r="J8638" t="s">
        <v>26</v>
      </c>
      <c r="K8638" t="s">
        <v>26</v>
      </c>
      <c r="L8638" t="s">
        <v>108</v>
      </c>
      <c r="M8638" t="s">
        <v>61</v>
      </c>
    </row>
    <row r="8639" spans="1:13" hidden="1" x14ac:dyDescent="0.3">
      <c r="A8639">
        <v>225681</v>
      </c>
      <c r="B8639" t="s">
        <v>9910</v>
      </c>
      <c r="C8639">
        <v>28</v>
      </c>
      <c r="D8639" t="s">
        <v>841</v>
      </c>
      <c r="E8639">
        <v>70</v>
      </c>
      <c r="F8639">
        <v>70</v>
      </c>
      <c r="G8639" t="s">
        <v>1861</v>
      </c>
      <c r="H8639" t="s">
        <v>408</v>
      </c>
      <c r="I8639" t="s">
        <v>676</v>
      </c>
      <c r="J8639" t="s">
        <v>102</v>
      </c>
      <c r="K8639" t="s">
        <v>26</v>
      </c>
      <c r="L8639" t="s">
        <v>67</v>
      </c>
      <c r="M8639" t="s">
        <v>28</v>
      </c>
    </row>
    <row r="8640" spans="1:13" hidden="1" x14ac:dyDescent="0.3">
      <c r="A8640">
        <v>257415</v>
      </c>
      <c r="B8640" t="s">
        <v>9911</v>
      </c>
      <c r="C8640">
        <v>25</v>
      </c>
      <c r="D8640" t="s">
        <v>1456</v>
      </c>
      <c r="E8640">
        <v>60</v>
      </c>
      <c r="F8640">
        <v>60</v>
      </c>
      <c r="G8640" t="s">
        <v>3027</v>
      </c>
      <c r="H8640" t="s">
        <v>2678</v>
      </c>
      <c r="I8640" t="s">
        <v>1163</v>
      </c>
      <c r="J8640" t="s">
        <v>102</v>
      </c>
      <c r="K8640" t="s">
        <v>26</v>
      </c>
      <c r="L8640" t="s">
        <v>60</v>
      </c>
      <c r="M8640" t="s">
        <v>43</v>
      </c>
    </row>
    <row r="8641" spans="1:13" hidden="1" x14ac:dyDescent="0.3">
      <c r="A8641">
        <v>240902</v>
      </c>
      <c r="B8641" t="s">
        <v>9912</v>
      </c>
      <c r="C8641">
        <v>22</v>
      </c>
      <c r="D8641" t="s">
        <v>98</v>
      </c>
      <c r="E8641">
        <v>64</v>
      </c>
      <c r="F8641">
        <v>71</v>
      </c>
      <c r="G8641" t="s">
        <v>1173</v>
      </c>
      <c r="H8641" t="s">
        <v>857</v>
      </c>
      <c r="I8641" t="s">
        <v>1369</v>
      </c>
      <c r="J8641" t="s">
        <v>102</v>
      </c>
      <c r="K8641" t="s">
        <v>26</v>
      </c>
      <c r="L8641" t="s">
        <v>164</v>
      </c>
      <c r="M8641" t="s">
        <v>123</v>
      </c>
    </row>
    <row r="8642" spans="1:13" hidden="1" x14ac:dyDescent="0.3">
      <c r="A8642">
        <v>269408</v>
      </c>
      <c r="B8642" t="s">
        <v>9913</v>
      </c>
      <c r="C8642">
        <v>19</v>
      </c>
      <c r="D8642" t="s">
        <v>428</v>
      </c>
      <c r="E8642">
        <v>61</v>
      </c>
      <c r="F8642">
        <v>74</v>
      </c>
      <c r="G8642" t="s">
        <v>4705</v>
      </c>
      <c r="H8642" t="s">
        <v>2051</v>
      </c>
      <c r="I8642" t="s">
        <v>1526</v>
      </c>
      <c r="J8642" t="s">
        <v>102</v>
      </c>
      <c r="K8642" t="s">
        <v>18</v>
      </c>
      <c r="L8642" t="s">
        <v>42</v>
      </c>
      <c r="M8642" t="s">
        <v>156</v>
      </c>
    </row>
    <row r="8643" spans="1:13" hidden="1" x14ac:dyDescent="0.3">
      <c r="A8643">
        <v>260320</v>
      </c>
      <c r="B8643" t="s">
        <v>9914</v>
      </c>
      <c r="C8643">
        <v>23</v>
      </c>
      <c r="D8643" t="s">
        <v>1047</v>
      </c>
      <c r="E8643">
        <v>60</v>
      </c>
      <c r="F8643">
        <v>65</v>
      </c>
      <c r="G8643" t="s">
        <v>6506</v>
      </c>
      <c r="H8643" t="s">
        <v>40</v>
      </c>
      <c r="I8643" t="s">
        <v>2091</v>
      </c>
      <c r="J8643" t="s">
        <v>102</v>
      </c>
      <c r="K8643" t="s">
        <v>34</v>
      </c>
      <c r="L8643" t="s">
        <v>164</v>
      </c>
      <c r="M8643" t="s">
        <v>265</v>
      </c>
    </row>
    <row r="8644" spans="1:13" hidden="1" x14ac:dyDescent="0.3">
      <c r="A8644">
        <v>253620</v>
      </c>
      <c r="B8644" t="s">
        <v>9915</v>
      </c>
      <c r="C8644">
        <v>27</v>
      </c>
      <c r="D8644" t="s">
        <v>635</v>
      </c>
      <c r="E8644">
        <v>63</v>
      </c>
      <c r="F8644">
        <v>63</v>
      </c>
      <c r="G8644" t="s">
        <v>9393</v>
      </c>
      <c r="H8644" t="s">
        <v>446</v>
      </c>
      <c r="I8644" t="s">
        <v>1713</v>
      </c>
      <c r="J8644" t="s">
        <v>102</v>
      </c>
      <c r="K8644" t="s">
        <v>26</v>
      </c>
      <c r="L8644" t="s">
        <v>164</v>
      </c>
      <c r="M8644" t="s">
        <v>123</v>
      </c>
    </row>
    <row r="8645" spans="1:13" hidden="1" x14ac:dyDescent="0.3">
      <c r="A8645">
        <v>257833</v>
      </c>
      <c r="B8645" t="s">
        <v>9916</v>
      </c>
      <c r="C8645">
        <v>21</v>
      </c>
      <c r="D8645" t="s">
        <v>45</v>
      </c>
      <c r="E8645">
        <v>63</v>
      </c>
      <c r="F8645">
        <v>76</v>
      </c>
      <c r="G8645" t="s">
        <v>1549</v>
      </c>
      <c r="H8645" t="s">
        <v>857</v>
      </c>
      <c r="I8645" t="s">
        <v>729</v>
      </c>
      <c r="J8645" t="s">
        <v>102</v>
      </c>
      <c r="K8645" t="s">
        <v>34</v>
      </c>
      <c r="L8645" t="s">
        <v>168</v>
      </c>
      <c r="M8645" t="s">
        <v>28</v>
      </c>
    </row>
    <row r="8646" spans="1:13" hidden="1" x14ac:dyDescent="0.3">
      <c r="A8646">
        <v>244456</v>
      </c>
      <c r="B8646" t="s">
        <v>9917</v>
      </c>
      <c r="C8646">
        <v>24</v>
      </c>
      <c r="D8646" t="s">
        <v>86</v>
      </c>
      <c r="E8646">
        <v>74</v>
      </c>
      <c r="F8646">
        <v>79</v>
      </c>
      <c r="G8646" t="s">
        <v>740</v>
      </c>
      <c r="H8646" t="s">
        <v>590</v>
      </c>
      <c r="I8646" t="s">
        <v>539</v>
      </c>
      <c r="J8646" t="s">
        <v>102</v>
      </c>
      <c r="K8646" t="s">
        <v>34</v>
      </c>
      <c r="L8646" t="s">
        <v>585</v>
      </c>
      <c r="M8646" t="s">
        <v>208</v>
      </c>
    </row>
    <row r="8647" spans="1:13" hidden="1" x14ac:dyDescent="0.3">
      <c r="A8647">
        <v>260567</v>
      </c>
      <c r="B8647" t="s">
        <v>9918</v>
      </c>
      <c r="C8647">
        <v>26</v>
      </c>
      <c r="D8647" t="s">
        <v>559</v>
      </c>
      <c r="E8647">
        <v>63</v>
      </c>
      <c r="F8647">
        <v>66</v>
      </c>
      <c r="G8647" t="s">
        <v>2384</v>
      </c>
      <c r="H8647" t="s">
        <v>2937</v>
      </c>
      <c r="I8647" t="s">
        <v>1163</v>
      </c>
      <c r="J8647" t="s">
        <v>102</v>
      </c>
      <c r="K8647" t="s">
        <v>26</v>
      </c>
      <c r="L8647" t="s">
        <v>73</v>
      </c>
      <c r="M8647" t="s">
        <v>68</v>
      </c>
    </row>
    <row r="8648" spans="1:13" hidden="1" x14ac:dyDescent="0.3">
      <c r="A8648">
        <v>266275</v>
      </c>
      <c r="B8648" t="s">
        <v>9919</v>
      </c>
      <c r="C8648">
        <v>21</v>
      </c>
      <c r="D8648" t="s">
        <v>63</v>
      </c>
      <c r="E8648">
        <v>63</v>
      </c>
      <c r="F8648">
        <v>74</v>
      </c>
      <c r="G8648" t="s">
        <v>1297</v>
      </c>
      <c r="H8648" t="s">
        <v>1685</v>
      </c>
      <c r="I8648" t="s">
        <v>144</v>
      </c>
      <c r="J8648" t="s">
        <v>102</v>
      </c>
      <c r="K8648" t="s">
        <v>26</v>
      </c>
      <c r="L8648" t="s">
        <v>155</v>
      </c>
      <c r="M8648" t="s">
        <v>123</v>
      </c>
    </row>
    <row r="8649" spans="1:13" hidden="1" x14ac:dyDescent="0.3">
      <c r="A8649">
        <v>260244</v>
      </c>
      <c r="B8649" t="s">
        <v>9920</v>
      </c>
      <c r="C8649">
        <v>25</v>
      </c>
      <c r="D8649" t="s">
        <v>1047</v>
      </c>
      <c r="E8649">
        <v>62</v>
      </c>
      <c r="F8649">
        <v>65</v>
      </c>
      <c r="G8649" t="s">
        <v>6793</v>
      </c>
      <c r="H8649" t="s">
        <v>1978</v>
      </c>
      <c r="I8649" t="s">
        <v>144</v>
      </c>
      <c r="J8649" t="s">
        <v>102</v>
      </c>
      <c r="K8649" t="s">
        <v>26</v>
      </c>
      <c r="L8649" t="s">
        <v>155</v>
      </c>
      <c r="M8649" t="s">
        <v>129</v>
      </c>
    </row>
    <row r="8650" spans="1:13" hidden="1" x14ac:dyDescent="0.3">
      <c r="A8650">
        <v>255346</v>
      </c>
      <c r="B8650" t="s">
        <v>9921</v>
      </c>
      <c r="C8650">
        <v>28</v>
      </c>
      <c r="D8650" t="s">
        <v>635</v>
      </c>
      <c r="E8650">
        <v>57</v>
      </c>
      <c r="F8650">
        <v>57</v>
      </c>
      <c r="G8650" t="s">
        <v>5975</v>
      </c>
      <c r="H8650" t="s">
        <v>417</v>
      </c>
      <c r="I8650" t="s">
        <v>1713</v>
      </c>
      <c r="J8650" t="s">
        <v>102</v>
      </c>
      <c r="K8650" t="s">
        <v>26</v>
      </c>
      <c r="L8650" t="s">
        <v>155</v>
      </c>
      <c r="M8650" t="s">
        <v>129</v>
      </c>
    </row>
    <row r="8651" spans="1:13" hidden="1" x14ac:dyDescent="0.3">
      <c r="A8651">
        <v>259656</v>
      </c>
      <c r="B8651" t="s">
        <v>9922</v>
      </c>
      <c r="C8651">
        <v>19</v>
      </c>
      <c r="D8651" t="s">
        <v>1128</v>
      </c>
      <c r="E8651">
        <v>58</v>
      </c>
      <c r="F8651">
        <v>73</v>
      </c>
      <c r="G8651" t="s">
        <v>9898</v>
      </c>
      <c r="H8651" t="s">
        <v>446</v>
      </c>
      <c r="I8651" t="s">
        <v>3261</v>
      </c>
      <c r="J8651" t="s">
        <v>102</v>
      </c>
      <c r="K8651" t="s">
        <v>26</v>
      </c>
      <c r="L8651" t="s">
        <v>252</v>
      </c>
      <c r="M8651" t="s">
        <v>96</v>
      </c>
    </row>
    <row r="8652" spans="1:13" hidden="1" x14ac:dyDescent="0.3">
      <c r="A8652">
        <v>45098</v>
      </c>
      <c r="B8652" t="s">
        <v>9923</v>
      </c>
      <c r="C8652">
        <v>32</v>
      </c>
      <c r="D8652" t="s">
        <v>402</v>
      </c>
      <c r="E8652">
        <v>69</v>
      </c>
      <c r="F8652">
        <v>69</v>
      </c>
      <c r="G8652" t="s">
        <v>1968</v>
      </c>
      <c r="H8652" t="s">
        <v>1241</v>
      </c>
      <c r="I8652" t="s">
        <v>409</v>
      </c>
      <c r="J8652" t="s">
        <v>34</v>
      </c>
      <c r="K8652" t="s">
        <v>26</v>
      </c>
      <c r="L8652" t="s">
        <v>60</v>
      </c>
      <c r="M8652" t="s">
        <v>79</v>
      </c>
    </row>
    <row r="8653" spans="1:13" hidden="1" x14ac:dyDescent="0.3">
      <c r="A8653">
        <v>261167</v>
      </c>
      <c r="B8653" t="s">
        <v>9924</v>
      </c>
      <c r="C8653">
        <v>25</v>
      </c>
      <c r="D8653" t="s">
        <v>195</v>
      </c>
      <c r="E8653">
        <v>61</v>
      </c>
      <c r="F8653">
        <v>68</v>
      </c>
      <c r="G8653" t="s">
        <v>2215</v>
      </c>
      <c r="H8653" t="s">
        <v>1940</v>
      </c>
      <c r="I8653" t="s">
        <v>144</v>
      </c>
      <c r="J8653" t="s">
        <v>102</v>
      </c>
      <c r="K8653" t="s">
        <v>26</v>
      </c>
      <c r="L8653" t="s">
        <v>585</v>
      </c>
      <c r="M8653" t="s">
        <v>74</v>
      </c>
    </row>
    <row r="8654" spans="1:13" hidden="1" x14ac:dyDescent="0.3">
      <c r="A8654">
        <v>256880</v>
      </c>
      <c r="B8654" t="s">
        <v>9925</v>
      </c>
      <c r="C8654">
        <v>18</v>
      </c>
      <c r="D8654" t="s">
        <v>120</v>
      </c>
      <c r="E8654">
        <v>61</v>
      </c>
      <c r="F8654">
        <v>78</v>
      </c>
      <c r="G8654" t="s">
        <v>359</v>
      </c>
      <c r="H8654" t="s">
        <v>1966</v>
      </c>
      <c r="I8654" t="s">
        <v>1163</v>
      </c>
      <c r="J8654" t="s">
        <v>102</v>
      </c>
      <c r="K8654" t="s">
        <v>26</v>
      </c>
      <c r="L8654" t="s">
        <v>175</v>
      </c>
      <c r="M8654" t="s">
        <v>184</v>
      </c>
    </row>
    <row r="8655" spans="1:13" hidden="1" x14ac:dyDescent="0.3">
      <c r="A8655">
        <v>264536</v>
      </c>
      <c r="B8655" t="s">
        <v>7227</v>
      </c>
      <c r="C8655">
        <v>18</v>
      </c>
      <c r="D8655" t="s">
        <v>1819</v>
      </c>
      <c r="E8655">
        <v>59</v>
      </c>
      <c r="F8655">
        <v>74</v>
      </c>
      <c r="G8655" t="s">
        <v>2658</v>
      </c>
      <c r="H8655" t="s">
        <v>1978</v>
      </c>
      <c r="I8655" t="s">
        <v>1713</v>
      </c>
      <c r="J8655" t="s">
        <v>102</v>
      </c>
      <c r="K8655" t="s">
        <v>34</v>
      </c>
      <c r="L8655" t="s">
        <v>172</v>
      </c>
      <c r="M8655" t="s">
        <v>176</v>
      </c>
    </row>
    <row r="8656" spans="1:13" hidden="1" x14ac:dyDescent="0.3">
      <c r="A8656">
        <v>255194</v>
      </c>
      <c r="B8656" t="s">
        <v>9926</v>
      </c>
      <c r="C8656">
        <v>27</v>
      </c>
      <c r="D8656" t="s">
        <v>1186</v>
      </c>
      <c r="E8656">
        <v>63</v>
      </c>
      <c r="F8656">
        <v>63</v>
      </c>
      <c r="G8656" t="s">
        <v>6525</v>
      </c>
      <c r="H8656" t="s">
        <v>1561</v>
      </c>
      <c r="I8656" t="s">
        <v>1713</v>
      </c>
      <c r="J8656" t="s">
        <v>102</v>
      </c>
      <c r="K8656" t="s">
        <v>18</v>
      </c>
      <c r="L8656" t="s">
        <v>297</v>
      </c>
      <c r="M8656" t="s">
        <v>49</v>
      </c>
    </row>
    <row r="8657" spans="1:13" hidden="1" x14ac:dyDescent="0.3">
      <c r="A8657">
        <v>260492</v>
      </c>
      <c r="B8657" t="s">
        <v>9927</v>
      </c>
      <c r="C8657">
        <v>19</v>
      </c>
      <c r="D8657" t="s">
        <v>471</v>
      </c>
      <c r="E8657">
        <v>60</v>
      </c>
      <c r="F8657">
        <v>78</v>
      </c>
      <c r="G8657" t="s">
        <v>9272</v>
      </c>
      <c r="H8657" t="s">
        <v>2937</v>
      </c>
      <c r="I8657" t="s">
        <v>2654</v>
      </c>
      <c r="J8657" t="s">
        <v>102</v>
      </c>
      <c r="K8657" t="s">
        <v>26</v>
      </c>
      <c r="L8657" t="s">
        <v>168</v>
      </c>
      <c r="M8657" t="s">
        <v>43</v>
      </c>
    </row>
    <row r="8658" spans="1:13" hidden="1" x14ac:dyDescent="0.3">
      <c r="A8658">
        <v>253502</v>
      </c>
      <c r="B8658" t="s">
        <v>9928</v>
      </c>
      <c r="C8658">
        <v>21</v>
      </c>
      <c r="D8658" t="s">
        <v>4571</v>
      </c>
      <c r="E8658">
        <v>55</v>
      </c>
      <c r="F8658">
        <v>65</v>
      </c>
      <c r="G8658" t="s">
        <v>9929</v>
      </c>
      <c r="H8658" t="s">
        <v>2678</v>
      </c>
      <c r="I8658" t="s">
        <v>1713</v>
      </c>
      <c r="J8658" t="s">
        <v>102</v>
      </c>
      <c r="K8658" t="s">
        <v>26</v>
      </c>
      <c r="L8658" t="s">
        <v>264</v>
      </c>
      <c r="M8658" t="s">
        <v>49</v>
      </c>
    </row>
    <row r="8659" spans="1:13" hidden="1" x14ac:dyDescent="0.3">
      <c r="A8659">
        <v>263758</v>
      </c>
      <c r="B8659" t="s">
        <v>9930</v>
      </c>
      <c r="C8659">
        <v>20</v>
      </c>
      <c r="D8659" t="s">
        <v>136</v>
      </c>
      <c r="E8659">
        <v>64</v>
      </c>
      <c r="F8659">
        <v>76</v>
      </c>
      <c r="G8659" t="s">
        <v>1146</v>
      </c>
      <c r="H8659" t="s">
        <v>408</v>
      </c>
      <c r="I8659" t="s">
        <v>1031</v>
      </c>
      <c r="J8659" t="s">
        <v>102</v>
      </c>
      <c r="K8659" t="s">
        <v>34</v>
      </c>
      <c r="L8659" t="s">
        <v>172</v>
      </c>
      <c r="M8659" t="s">
        <v>293</v>
      </c>
    </row>
    <row r="8660" spans="1:13" hidden="1" x14ac:dyDescent="0.3">
      <c r="A8660">
        <v>255453</v>
      </c>
      <c r="B8660" t="s">
        <v>9931</v>
      </c>
      <c r="C8660">
        <v>22</v>
      </c>
      <c r="D8660" t="s">
        <v>30</v>
      </c>
      <c r="E8660">
        <v>66</v>
      </c>
      <c r="F8660">
        <v>74</v>
      </c>
      <c r="G8660" t="s">
        <v>1882</v>
      </c>
      <c r="H8660" t="s">
        <v>1434</v>
      </c>
      <c r="I8660" t="s">
        <v>729</v>
      </c>
      <c r="J8660" t="s">
        <v>102</v>
      </c>
      <c r="K8660" t="s">
        <v>26</v>
      </c>
      <c r="L8660" t="s">
        <v>108</v>
      </c>
      <c r="M8660" t="s">
        <v>156</v>
      </c>
    </row>
    <row r="8661" spans="1:13" hidden="1" x14ac:dyDescent="0.3">
      <c r="A8661">
        <v>264696</v>
      </c>
      <c r="B8661" t="s">
        <v>9932</v>
      </c>
      <c r="C8661">
        <v>21</v>
      </c>
      <c r="D8661" t="s">
        <v>205</v>
      </c>
      <c r="E8661">
        <v>60</v>
      </c>
      <c r="F8661">
        <v>72</v>
      </c>
      <c r="G8661" t="s">
        <v>2968</v>
      </c>
      <c r="H8661" t="s">
        <v>1241</v>
      </c>
      <c r="I8661" t="s">
        <v>144</v>
      </c>
      <c r="J8661" t="s">
        <v>102</v>
      </c>
      <c r="K8661" t="s">
        <v>34</v>
      </c>
      <c r="L8661" t="s">
        <v>168</v>
      </c>
      <c r="M8661" t="s">
        <v>54</v>
      </c>
    </row>
    <row r="8662" spans="1:13" hidden="1" x14ac:dyDescent="0.3">
      <c r="A8662">
        <v>262903</v>
      </c>
      <c r="B8662" t="s">
        <v>9933</v>
      </c>
      <c r="C8662">
        <v>22</v>
      </c>
      <c r="D8662" t="s">
        <v>14</v>
      </c>
      <c r="E8662">
        <v>65</v>
      </c>
      <c r="F8662">
        <v>73</v>
      </c>
      <c r="G8662" t="s">
        <v>2375</v>
      </c>
      <c r="H8662" t="s">
        <v>1065</v>
      </c>
      <c r="I8662" t="s">
        <v>1226</v>
      </c>
      <c r="J8662" t="s">
        <v>102</v>
      </c>
      <c r="K8662" t="s">
        <v>26</v>
      </c>
      <c r="L8662" t="s">
        <v>19</v>
      </c>
      <c r="M8662" t="s">
        <v>61</v>
      </c>
    </row>
    <row r="8663" spans="1:13" hidden="1" x14ac:dyDescent="0.3">
      <c r="A8663">
        <v>262908</v>
      </c>
      <c r="B8663" t="s">
        <v>9934</v>
      </c>
      <c r="C8663">
        <v>22</v>
      </c>
      <c r="D8663" t="s">
        <v>63</v>
      </c>
      <c r="E8663">
        <v>71</v>
      </c>
      <c r="F8663">
        <v>77</v>
      </c>
      <c r="G8663" t="s">
        <v>426</v>
      </c>
      <c r="H8663" t="s">
        <v>837</v>
      </c>
      <c r="I8663" t="s">
        <v>785</v>
      </c>
      <c r="J8663" t="s">
        <v>102</v>
      </c>
      <c r="K8663" t="s">
        <v>34</v>
      </c>
      <c r="L8663" t="s">
        <v>73</v>
      </c>
      <c r="M8663" t="s">
        <v>74</v>
      </c>
    </row>
    <row r="8664" spans="1:13" hidden="1" x14ac:dyDescent="0.3">
      <c r="A8664">
        <v>240835</v>
      </c>
      <c r="B8664" t="s">
        <v>9935</v>
      </c>
      <c r="C8664">
        <v>22</v>
      </c>
      <c r="D8664" t="s">
        <v>141</v>
      </c>
      <c r="E8664">
        <v>66</v>
      </c>
      <c r="F8664">
        <v>73</v>
      </c>
      <c r="G8664" t="s">
        <v>2107</v>
      </c>
      <c r="H8664" t="s">
        <v>1298</v>
      </c>
      <c r="I8664" t="s">
        <v>1369</v>
      </c>
      <c r="J8664" t="s">
        <v>102</v>
      </c>
      <c r="K8664" t="s">
        <v>34</v>
      </c>
      <c r="L8664" t="s">
        <v>27</v>
      </c>
      <c r="M8664" t="s">
        <v>61</v>
      </c>
    </row>
    <row r="8665" spans="1:13" hidden="1" x14ac:dyDescent="0.3">
      <c r="A8665">
        <v>255344</v>
      </c>
      <c r="B8665" t="s">
        <v>9707</v>
      </c>
      <c r="C8665">
        <v>30</v>
      </c>
      <c r="D8665" t="s">
        <v>635</v>
      </c>
      <c r="E8665">
        <v>63</v>
      </c>
      <c r="F8665">
        <v>63</v>
      </c>
      <c r="G8665" t="s">
        <v>5975</v>
      </c>
      <c r="H8665" t="s">
        <v>2656</v>
      </c>
      <c r="I8665" t="s">
        <v>1713</v>
      </c>
      <c r="J8665" t="s">
        <v>102</v>
      </c>
      <c r="K8665" t="s">
        <v>26</v>
      </c>
      <c r="L8665" t="s">
        <v>268</v>
      </c>
      <c r="M8665" t="s">
        <v>1333</v>
      </c>
    </row>
    <row r="8666" spans="1:13" hidden="1" x14ac:dyDescent="0.3">
      <c r="A8666">
        <v>255076</v>
      </c>
      <c r="B8666" t="s">
        <v>9936</v>
      </c>
      <c r="C8666">
        <v>20</v>
      </c>
      <c r="D8666" t="s">
        <v>329</v>
      </c>
      <c r="E8666">
        <v>62</v>
      </c>
      <c r="F8666">
        <v>76</v>
      </c>
      <c r="G8666" t="s">
        <v>913</v>
      </c>
      <c r="H8666" t="s">
        <v>2937</v>
      </c>
      <c r="I8666" t="s">
        <v>1069</v>
      </c>
      <c r="J8666" t="s">
        <v>102</v>
      </c>
      <c r="K8666" t="s">
        <v>26</v>
      </c>
      <c r="L8666" t="s">
        <v>27</v>
      </c>
      <c r="M8666" t="s">
        <v>156</v>
      </c>
    </row>
    <row r="8667" spans="1:13" hidden="1" x14ac:dyDescent="0.3">
      <c r="A8667">
        <v>271319</v>
      </c>
      <c r="B8667" t="s">
        <v>9937</v>
      </c>
      <c r="C8667">
        <v>27</v>
      </c>
      <c r="D8667" t="s">
        <v>63</v>
      </c>
      <c r="E8667">
        <v>64</v>
      </c>
      <c r="F8667">
        <v>64</v>
      </c>
      <c r="G8667" t="s">
        <v>4709</v>
      </c>
      <c r="H8667" t="s">
        <v>2937</v>
      </c>
      <c r="I8667" t="s">
        <v>1163</v>
      </c>
      <c r="J8667" t="s">
        <v>102</v>
      </c>
      <c r="K8667" t="s">
        <v>26</v>
      </c>
      <c r="L8667" t="s">
        <v>536</v>
      </c>
      <c r="M8667" t="s">
        <v>134</v>
      </c>
    </row>
    <row r="8668" spans="1:13" hidden="1" x14ac:dyDescent="0.3">
      <c r="A8668">
        <v>250786</v>
      </c>
      <c r="B8668" t="s">
        <v>9938</v>
      </c>
      <c r="C8668">
        <v>21</v>
      </c>
      <c r="D8668" t="s">
        <v>136</v>
      </c>
      <c r="E8668">
        <v>62</v>
      </c>
      <c r="F8668">
        <v>75</v>
      </c>
      <c r="G8668" t="s">
        <v>2831</v>
      </c>
      <c r="H8668" t="s">
        <v>2858</v>
      </c>
      <c r="I8668" t="s">
        <v>1163</v>
      </c>
      <c r="J8668" t="s">
        <v>102</v>
      </c>
      <c r="K8668" t="s">
        <v>26</v>
      </c>
      <c r="L8668" t="s">
        <v>168</v>
      </c>
      <c r="M8668" t="s">
        <v>123</v>
      </c>
    </row>
    <row r="8669" spans="1:13" hidden="1" x14ac:dyDescent="0.3">
      <c r="A8669">
        <v>263871</v>
      </c>
      <c r="B8669" t="s">
        <v>9939</v>
      </c>
      <c r="C8669">
        <v>26</v>
      </c>
      <c r="D8669" t="s">
        <v>1047</v>
      </c>
      <c r="E8669">
        <v>58</v>
      </c>
      <c r="F8669">
        <v>58</v>
      </c>
      <c r="G8669" t="s">
        <v>4244</v>
      </c>
      <c r="H8669" t="s">
        <v>59</v>
      </c>
      <c r="I8669" t="s">
        <v>1110</v>
      </c>
      <c r="J8669" t="s">
        <v>102</v>
      </c>
      <c r="K8669" t="s">
        <v>26</v>
      </c>
      <c r="L8669" t="s">
        <v>53</v>
      </c>
      <c r="M8669" t="s">
        <v>54</v>
      </c>
    </row>
    <row r="8670" spans="1:13" hidden="1" x14ac:dyDescent="0.3">
      <c r="A8670">
        <v>259472</v>
      </c>
      <c r="B8670" t="s">
        <v>9940</v>
      </c>
      <c r="C8670">
        <v>21</v>
      </c>
      <c r="D8670" t="s">
        <v>835</v>
      </c>
      <c r="E8670">
        <v>56</v>
      </c>
      <c r="F8670">
        <v>63</v>
      </c>
      <c r="G8670" t="s">
        <v>8072</v>
      </c>
      <c r="H8670" t="s">
        <v>199</v>
      </c>
      <c r="I8670" t="s">
        <v>2654</v>
      </c>
      <c r="J8670" t="s">
        <v>102</v>
      </c>
      <c r="K8670" t="s">
        <v>26</v>
      </c>
      <c r="L8670" t="s">
        <v>67</v>
      </c>
      <c r="M8670" t="s">
        <v>129</v>
      </c>
    </row>
    <row r="8671" spans="1:13" hidden="1" x14ac:dyDescent="0.3">
      <c r="A8671">
        <v>234867</v>
      </c>
      <c r="B8671" t="s">
        <v>9941</v>
      </c>
      <c r="C8671">
        <v>23</v>
      </c>
      <c r="D8671" t="s">
        <v>890</v>
      </c>
      <c r="E8671">
        <v>65</v>
      </c>
      <c r="F8671">
        <v>70</v>
      </c>
      <c r="G8671" t="s">
        <v>6225</v>
      </c>
      <c r="H8671" t="s">
        <v>1685</v>
      </c>
      <c r="I8671" t="s">
        <v>144</v>
      </c>
      <c r="J8671" t="s">
        <v>102</v>
      </c>
      <c r="K8671" t="s">
        <v>26</v>
      </c>
      <c r="L8671" t="s">
        <v>175</v>
      </c>
      <c r="M8671" t="s">
        <v>123</v>
      </c>
    </row>
    <row r="8672" spans="1:13" hidden="1" x14ac:dyDescent="0.3">
      <c r="A8672">
        <v>255564</v>
      </c>
      <c r="B8672" t="s">
        <v>9942</v>
      </c>
      <c r="C8672">
        <v>21</v>
      </c>
      <c r="D8672" t="s">
        <v>6699</v>
      </c>
      <c r="E8672">
        <v>63</v>
      </c>
      <c r="F8672">
        <v>72</v>
      </c>
      <c r="G8672" t="s">
        <v>3981</v>
      </c>
      <c r="H8672" t="s">
        <v>1685</v>
      </c>
      <c r="I8672" t="s">
        <v>1163</v>
      </c>
      <c r="J8672" t="s">
        <v>102</v>
      </c>
      <c r="K8672" t="s">
        <v>18</v>
      </c>
      <c r="L8672" t="s">
        <v>164</v>
      </c>
      <c r="M8672" t="s">
        <v>293</v>
      </c>
    </row>
    <row r="8673" spans="1:13" hidden="1" x14ac:dyDescent="0.3">
      <c r="A8673">
        <v>254032</v>
      </c>
      <c r="B8673" t="s">
        <v>9943</v>
      </c>
      <c r="C8673">
        <v>22</v>
      </c>
      <c r="D8673" t="s">
        <v>1819</v>
      </c>
      <c r="E8673">
        <v>65</v>
      </c>
      <c r="F8673">
        <v>72</v>
      </c>
      <c r="G8673" t="s">
        <v>851</v>
      </c>
      <c r="H8673" t="s">
        <v>1542</v>
      </c>
      <c r="I8673" t="s">
        <v>1713</v>
      </c>
      <c r="J8673" t="s">
        <v>102</v>
      </c>
      <c r="K8673" t="s">
        <v>34</v>
      </c>
      <c r="L8673" t="s">
        <v>73</v>
      </c>
      <c r="M8673" t="s">
        <v>61</v>
      </c>
    </row>
    <row r="8674" spans="1:13" hidden="1" x14ac:dyDescent="0.3">
      <c r="A8674">
        <v>261826</v>
      </c>
      <c r="B8674" t="s">
        <v>9944</v>
      </c>
      <c r="C8674">
        <v>22</v>
      </c>
      <c r="D8674" t="s">
        <v>30</v>
      </c>
      <c r="E8674">
        <v>60</v>
      </c>
      <c r="F8674">
        <v>69</v>
      </c>
      <c r="G8674" t="s">
        <v>4964</v>
      </c>
      <c r="H8674" t="s">
        <v>2694</v>
      </c>
      <c r="I8674" t="s">
        <v>1305</v>
      </c>
      <c r="J8674" t="s">
        <v>102</v>
      </c>
      <c r="K8674" t="s">
        <v>26</v>
      </c>
      <c r="L8674" t="s">
        <v>226</v>
      </c>
      <c r="M8674" t="s">
        <v>176</v>
      </c>
    </row>
    <row r="8675" spans="1:13" hidden="1" x14ac:dyDescent="0.3">
      <c r="A8675">
        <v>261691</v>
      </c>
      <c r="B8675" t="s">
        <v>9945</v>
      </c>
      <c r="C8675">
        <v>20</v>
      </c>
      <c r="D8675" t="s">
        <v>30</v>
      </c>
      <c r="E8675">
        <v>60</v>
      </c>
      <c r="F8675">
        <v>73</v>
      </c>
      <c r="G8675" t="s">
        <v>1882</v>
      </c>
      <c r="H8675" t="s">
        <v>1940</v>
      </c>
      <c r="I8675" t="s">
        <v>1163</v>
      </c>
      <c r="J8675" t="s">
        <v>102</v>
      </c>
      <c r="K8675" t="s">
        <v>34</v>
      </c>
      <c r="L8675" t="s">
        <v>155</v>
      </c>
      <c r="M8675" t="s">
        <v>49</v>
      </c>
    </row>
    <row r="8676" spans="1:13" hidden="1" x14ac:dyDescent="0.3">
      <c r="A8676">
        <v>268627</v>
      </c>
      <c r="B8676" t="s">
        <v>9946</v>
      </c>
      <c r="C8676">
        <v>17</v>
      </c>
      <c r="D8676" t="s">
        <v>329</v>
      </c>
      <c r="E8676">
        <v>59</v>
      </c>
      <c r="F8676">
        <v>72</v>
      </c>
      <c r="G8676" t="s">
        <v>877</v>
      </c>
      <c r="H8676" t="s">
        <v>1978</v>
      </c>
      <c r="I8676" t="s">
        <v>1526</v>
      </c>
      <c r="J8676" t="s">
        <v>102</v>
      </c>
      <c r="K8676" t="s">
        <v>26</v>
      </c>
      <c r="L8676" t="s">
        <v>603</v>
      </c>
      <c r="M8676" t="s">
        <v>184</v>
      </c>
    </row>
    <row r="8677" spans="1:13" hidden="1" x14ac:dyDescent="0.3">
      <c r="A8677">
        <v>258340</v>
      </c>
      <c r="B8677" t="s">
        <v>9947</v>
      </c>
      <c r="C8677">
        <v>19</v>
      </c>
      <c r="D8677" t="s">
        <v>793</v>
      </c>
      <c r="E8677">
        <v>58</v>
      </c>
      <c r="F8677">
        <v>74</v>
      </c>
      <c r="G8677" t="s">
        <v>6299</v>
      </c>
      <c r="H8677" t="s">
        <v>1978</v>
      </c>
      <c r="I8677" t="s">
        <v>1226</v>
      </c>
      <c r="J8677" t="s">
        <v>102</v>
      </c>
      <c r="K8677" t="s">
        <v>26</v>
      </c>
      <c r="L8677" t="s">
        <v>53</v>
      </c>
      <c r="M8677" t="s">
        <v>265</v>
      </c>
    </row>
    <row r="8678" spans="1:13" hidden="1" x14ac:dyDescent="0.3">
      <c r="A8678">
        <v>263609</v>
      </c>
      <c r="B8678" t="s">
        <v>9948</v>
      </c>
      <c r="C8678">
        <v>29</v>
      </c>
      <c r="D8678" t="s">
        <v>457</v>
      </c>
      <c r="E8678">
        <v>66</v>
      </c>
      <c r="F8678">
        <v>66</v>
      </c>
      <c r="G8678" t="s">
        <v>5038</v>
      </c>
      <c r="H8678" t="s">
        <v>2401</v>
      </c>
      <c r="I8678" t="s">
        <v>1369</v>
      </c>
      <c r="J8678" t="s">
        <v>102</v>
      </c>
      <c r="K8678" t="s">
        <v>26</v>
      </c>
      <c r="L8678" t="s">
        <v>168</v>
      </c>
      <c r="M8678" t="s">
        <v>84</v>
      </c>
    </row>
    <row r="8679" spans="1:13" hidden="1" x14ac:dyDescent="0.3">
      <c r="A8679">
        <v>254465</v>
      </c>
      <c r="B8679" t="s">
        <v>9949</v>
      </c>
      <c r="C8679">
        <v>19</v>
      </c>
      <c r="D8679" t="s">
        <v>737</v>
      </c>
      <c r="E8679">
        <v>59</v>
      </c>
      <c r="F8679">
        <v>72</v>
      </c>
      <c r="G8679" t="s">
        <v>1195</v>
      </c>
      <c r="H8679" t="s">
        <v>1978</v>
      </c>
      <c r="I8679" t="s">
        <v>3261</v>
      </c>
      <c r="J8679" t="s">
        <v>102</v>
      </c>
      <c r="K8679" t="s">
        <v>26</v>
      </c>
      <c r="L8679" t="s">
        <v>53</v>
      </c>
      <c r="M8679" t="s">
        <v>176</v>
      </c>
    </row>
    <row r="8680" spans="1:13" hidden="1" x14ac:dyDescent="0.3">
      <c r="A8680">
        <v>262975</v>
      </c>
      <c r="B8680" t="s">
        <v>9950</v>
      </c>
      <c r="C8680">
        <v>21</v>
      </c>
      <c r="D8680" t="s">
        <v>14</v>
      </c>
      <c r="E8680">
        <v>60</v>
      </c>
      <c r="F8680">
        <v>68</v>
      </c>
      <c r="G8680" t="s">
        <v>4683</v>
      </c>
      <c r="H8680" t="s">
        <v>1978</v>
      </c>
      <c r="I8680" t="s">
        <v>1713</v>
      </c>
      <c r="J8680" t="s">
        <v>102</v>
      </c>
      <c r="K8680" t="s">
        <v>26</v>
      </c>
      <c r="L8680" t="s">
        <v>381</v>
      </c>
      <c r="M8680" t="s">
        <v>20</v>
      </c>
    </row>
    <row r="8681" spans="1:13" hidden="1" x14ac:dyDescent="0.3">
      <c r="A8681">
        <v>261662</v>
      </c>
      <c r="B8681" t="s">
        <v>9951</v>
      </c>
      <c r="C8681">
        <v>23</v>
      </c>
      <c r="D8681" t="s">
        <v>37</v>
      </c>
      <c r="E8681">
        <v>63</v>
      </c>
      <c r="F8681">
        <v>67</v>
      </c>
      <c r="G8681" t="s">
        <v>810</v>
      </c>
      <c r="H8681" t="s">
        <v>2125</v>
      </c>
      <c r="I8681" t="s">
        <v>1369</v>
      </c>
      <c r="J8681" t="s">
        <v>102</v>
      </c>
      <c r="K8681" t="s">
        <v>26</v>
      </c>
      <c r="L8681" t="s">
        <v>155</v>
      </c>
      <c r="M8681" t="s">
        <v>49</v>
      </c>
    </row>
    <row r="8682" spans="1:13" hidden="1" x14ac:dyDescent="0.3">
      <c r="A8682">
        <v>266585</v>
      </c>
      <c r="B8682" t="s">
        <v>9952</v>
      </c>
      <c r="C8682">
        <v>22</v>
      </c>
      <c r="D8682" t="s">
        <v>125</v>
      </c>
      <c r="E8682">
        <v>62</v>
      </c>
      <c r="F8682">
        <v>69</v>
      </c>
      <c r="G8682" t="s">
        <v>1735</v>
      </c>
      <c r="H8682" t="s">
        <v>2004</v>
      </c>
      <c r="I8682" t="s">
        <v>1996</v>
      </c>
      <c r="J8682" t="s">
        <v>102</v>
      </c>
      <c r="K8682" t="s">
        <v>26</v>
      </c>
      <c r="L8682" t="s">
        <v>42</v>
      </c>
      <c r="M8682" t="s">
        <v>478</v>
      </c>
    </row>
    <row r="8683" spans="1:13" hidden="1" x14ac:dyDescent="0.3">
      <c r="A8683">
        <v>261177</v>
      </c>
      <c r="B8683" t="s">
        <v>9953</v>
      </c>
      <c r="C8683">
        <v>16</v>
      </c>
      <c r="D8683" t="s">
        <v>30</v>
      </c>
      <c r="E8683">
        <v>59</v>
      </c>
      <c r="F8683">
        <v>72</v>
      </c>
      <c r="G8683" t="s">
        <v>2086</v>
      </c>
      <c r="H8683" t="s">
        <v>1561</v>
      </c>
      <c r="I8683" t="s">
        <v>1713</v>
      </c>
      <c r="J8683" t="s">
        <v>102</v>
      </c>
      <c r="K8683" t="s">
        <v>26</v>
      </c>
      <c r="L8683" t="s">
        <v>168</v>
      </c>
      <c r="M8683" t="s">
        <v>28</v>
      </c>
    </row>
    <row r="8684" spans="1:13" hidden="1" x14ac:dyDescent="0.3">
      <c r="A8684">
        <v>255650</v>
      </c>
      <c r="B8684" t="s">
        <v>9954</v>
      </c>
      <c r="C8684">
        <v>24</v>
      </c>
      <c r="D8684" t="s">
        <v>635</v>
      </c>
      <c r="E8684">
        <v>63</v>
      </c>
      <c r="F8684">
        <v>64</v>
      </c>
      <c r="G8684" t="s">
        <v>4744</v>
      </c>
      <c r="H8684" t="s">
        <v>1940</v>
      </c>
      <c r="I8684" t="s">
        <v>1713</v>
      </c>
      <c r="J8684" t="s">
        <v>102</v>
      </c>
      <c r="K8684" t="s">
        <v>26</v>
      </c>
      <c r="L8684" t="s">
        <v>268</v>
      </c>
      <c r="M8684" t="s">
        <v>293</v>
      </c>
    </row>
    <row r="8685" spans="1:13" hidden="1" x14ac:dyDescent="0.3">
      <c r="A8685">
        <v>243169</v>
      </c>
      <c r="B8685" t="s">
        <v>9955</v>
      </c>
      <c r="C8685">
        <v>20</v>
      </c>
      <c r="D8685" t="s">
        <v>120</v>
      </c>
      <c r="E8685">
        <v>64</v>
      </c>
      <c r="F8685">
        <v>78</v>
      </c>
      <c r="G8685" t="s">
        <v>1248</v>
      </c>
      <c r="H8685" t="s">
        <v>408</v>
      </c>
      <c r="I8685" t="s">
        <v>1226</v>
      </c>
      <c r="J8685" t="s">
        <v>102</v>
      </c>
      <c r="K8685" t="s">
        <v>41</v>
      </c>
      <c r="L8685" t="s">
        <v>168</v>
      </c>
      <c r="M8685" t="s">
        <v>43</v>
      </c>
    </row>
    <row r="8686" spans="1:13" hidden="1" x14ac:dyDescent="0.3">
      <c r="A8686">
        <v>259559</v>
      </c>
      <c r="B8686" t="s">
        <v>9956</v>
      </c>
      <c r="C8686">
        <v>20</v>
      </c>
      <c r="D8686" t="s">
        <v>14</v>
      </c>
      <c r="E8686">
        <v>69</v>
      </c>
      <c r="F8686">
        <v>77</v>
      </c>
      <c r="G8686" t="s">
        <v>1724</v>
      </c>
      <c r="H8686" t="s">
        <v>488</v>
      </c>
      <c r="I8686" t="s">
        <v>729</v>
      </c>
      <c r="J8686" t="s">
        <v>102</v>
      </c>
      <c r="K8686" t="s">
        <v>26</v>
      </c>
      <c r="L8686" t="s">
        <v>536</v>
      </c>
      <c r="M8686" t="s">
        <v>61</v>
      </c>
    </row>
    <row r="8687" spans="1:13" hidden="1" x14ac:dyDescent="0.3">
      <c r="A8687">
        <v>266029</v>
      </c>
      <c r="B8687" t="s">
        <v>9957</v>
      </c>
      <c r="C8687">
        <v>25</v>
      </c>
      <c r="D8687" t="s">
        <v>737</v>
      </c>
      <c r="E8687">
        <v>61</v>
      </c>
      <c r="F8687">
        <v>68</v>
      </c>
      <c r="G8687" t="s">
        <v>5386</v>
      </c>
      <c r="H8687" t="s">
        <v>1940</v>
      </c>
      <c r="I8687" t="s">
        <v>3261</v>
      </c>
      <c r="J8687" t="s">
        <v>102</v>
      </c>
      <c r="K8687" t="s">
        <v>34</v>
      </c>
      <c r="L8687" t="s">
        <v>168</v>
      </c>
      <c r="M8687" t="s">
        <v>43</v>
      </c>
    </row>
    <row r="8688" spans="1:13" hidden="1" x14ac:dyDescent="0.3">
      <c r="A8688">
        <v>261261</v>
      </c>
      <c r="B8688" t="s">
        <v>9958</v>
      </c>
      <c r="C8688">
        <v>23</v>
      </c>
      <c r="D8688" t="s">
        <v>30</v>
      </c>
      <c r="E8688">
        <v>62</v>
      </c>
      <c r="F8688">
        <v>70</v>
      </c>
      <c r="G8688" t="s">
        <v>3327</v>
      </c>
      <c r="H8688" t="s">
        <v>1725</v>
      </c>
      <c r="I8688" t="s">
        <v>1369</v>
      </c>
      <c r="J8688" t="s">
        <v>102</v>
      </c>
      <c r="K8688" t="s">
        <v>26</v>
      </c>
      <c r="L8688" t="s">
        <v>60</v>
      </c>
      <c r="M8688" t="s">
        <v>28</v>
      </c>
    </row>
    <row r="8689" spans="1:13" hidden="1" x14ac:dyDescent="0.3">
      <c r="A8689">
        <v>259298</v>
      </c>
      <c r="B8689" t="s">
        <v>9959</v>
      </c>
      <c r="C8689">
        <v>25</v>
      </c>
      <c r="D8689" t="s">
        <v>141</v>
      </c>
      <c r="E8689">
        <v>70</v>
      </c>
      <c r="F8689">
        <v>74</v>
      </c>
      <c r="G8689" t="s">
        <v>2773</v>
      </c>
      <c r="H8689" t="s">
        <v>655</v>
      </c>
      <c r="I8689" t="s">
        <v>1226</v>
      </c>
      <c r="J8689" t="s">
        <v>102</v>
      </c>
      <c r="K8689" t="s">
        <v>34</v>
      </c>
      <c r="L8689" t="s">
        <v>27</v>
      </c>
      <c r="M8689" t="s">
        <v>68</v>
      </c>
    </row>
    <row r="8690" spans="1:13" hidden="1" x14ac:dyDescent="0.3">
      <c r="A8690">
        <v>246604</v>
      </c>
      <c r="B8690" t="s">
        <v>9960</v>
      </c>
      <c r="C8690">
        <v>20</v>
      </c>
      <c r="D8690" t="s">
        <v>195</v>
      </c>
      <c r="E8690">
        <v>60</v>
      </c>
      <c r="F8690">
        <v>73</v>
      </c>
      <c r="G8690" t="s">
        <v>5267</v>
      </c>
      <c r="H8690" t="s">
        <v>1940</v>
      </c>
      <c r="I8690" t="s">
        <v>729</v>
      </c>
      <c r="J8690" t="s">
        <v>102</v>
      </c>
      <c r="K8690" t="s">
        <v>26</v>
      </c>
      <c r="L8690" t="s">
        <v>155</v>
      </c>
      <c r="M8690" t="s">
        <v>43</v>
      </c>
    </row>
    <row r="8691" spans="1:13" hidden="1" x14ac:dyDescent="0.3">
      <c r="A8691">
        <v>270497</v>
      </c>
      <c r="B8691" t="s">
        <v>9961</v>
      </c>
      <c r="C8691">
        <v>21</v>
      </c>
      <c r="D8691" t="s">
        <v>116</v>
      </c>
      <c r="E8691">
        <v>62</v>
      </c>
      <c r="F8691">
        <v>71</v>
      </c>
      <c r="G8691" t="s">
        <v>8711</v>
      </c>
      <c r="H8691" t="s">
        <v>1694</v>
      </c>
      <c r="I8691" t="s">
        <v>1996</v>
      </c>
      <c r="J8691" t="s">
        <v>102</v>
      </c>
      <c r="K8691" t="s">
        <v>34</v>
      </c>
      <c r="L8691" t="s">
        <v>252</v>
      </c>
      <c r="M8691" t="s">
        <v>96</v>
      </c>
    </row>
    <row r="8692" spans="1:13" hidden="1" x14ac:dyDescent="0.3">
      <c r="A8692">
        <v>257703</v>
      </c>
      <c r="B8692" t="s">
        <v>9962</v>
      </c>
      <c r="C8692">
        <v>23</v>
      </c>
      <c r="D8692" t="s">
        <v>63</v>
      </c>
      <c r="E8692">
        <v>66</v>
      </c>
      <c r="F8692">
        <v>73</v>
      </c>
      <c r="G8692" t="s">
        <v>3619</v>
      </c>
      <c r="H8692" t="s">
        <v>1086</v>
      </c>
      <c r="I8692" t="s">
        <v>1163</v>
      </c>
      <c r="J8692" t="s">
        <v>102</v>
      </c>
      <c r="K8692" t="s">
        <v>26</v>
      </c>
      <c r="L8692" t="s">
        <v>252</v>
      </c>
      <c r="M8692" t="s">
        <v>20</v>
      </c>
    </row>
    <row r="8693" spans="1:13" hidden="1" x14ac:dyDescent="0.3">
      <c r="A8693">
        <v>257613</v>
      </c>
      <c r="B8693" t="s">
        <v>9963</v>
      </c>
      <c r="C8693">
        <v>20</v>
      </c>
      <c r="D8693" t="s">
        <v>14</v>
      </c>
      <c r="E8693">
        <v>59</v>
      </c>
      <c r="F8693">
        <v>71</v>
      </c>
      <c r="G8693" t="s">
        <v>5074</v>
      </c>
      <c r="H8693" t="s">
        <v>1978</v>
      </c>
      <c r="I8693" t="s">
        <v>1526</v>
      </c>
      <c r="J8693" t="s">
        <v>102</v>
      </c>
      <c r="K8693" t="s">
        <v>18</v>
      </c>
      <c r="L8693" t="s">
        <v>168</v>
      </c>
      <c r="M8693" t="s">
        <v>156</v>
      </c>
    </row>
    <row r="8694" spans="1:13" hidden="1" x14ac:dyDescent="0.3">
      <c r="A8694">
        <v>255873</v>
      </c>
      <c r="B8694" t="s">
        <v>8199</v>
      </c>
      <c r="C8694">
        <v>21</v>
      </c>
      <c r="D8694" t="s">
        <v>141</v>
      </c>
      <c r="E8694">
        <v>65</v>
      </c>
      <c r="F8694">
        <v>75</v>
      </c>
      <c r="G8694" t="s">
        <v>2229</v>
      </c>
      <c r="H8694" t="s">
        <v>1065</v>
      </c>
      <c r="I8694" t="s">
        <v>1713</v>
      </c>
      <c r="J8694" t="s">
        <v>102</v>
      </c>
      <c r="K8694" t="s">
        <v>26</v>
      </c>
      <c r="L8694" t="s">
        <v>168</v>
      </c>
      <c r="M8694" t="s">
        <v>129</v>
      </c>
    </row>
    <row r="8695" spans="1:13" hidden="1" x14ac:dyDescent="0.3">
      <c r="A8695">
        <v>235156</v>
      </c>
      <c r="B8695" t="s">
        <v>9964</v>
      </c>
      <c r="C8695">
        <v>24</v>
      </c>
      <c r="D8695" t="s">
        <v>835</v>
      </c>
      <c r="E8695">
        <v>70</v>
      </c>
      <c r="F8695">
        <v>75</v>
      </c>
      <c r="G8695" t="s">
        <v>3296</v>
      </c>
      <c r="H8695" t="s">
        <v>1304</v>
      </c>
      <c r="I8695" t="s">
        <v>455</v>
      </c>
      <c r="J8695" t="s">
        <v>102</v>
      </c>
      <c r="K8695" t="s">
        <v>18</v>
      </c>
      <c r="L8695" t="s">
        <v>252</v>
      </c>
      <c r="M8695" t="s">
        <v>54</v>
      </c>
    </row>
    <row r="8696" spans="1:13" hidden="1" x14ac:dyDescent="0.3">
      <c r="A8696">
        <v>254104</v>
      </c>
      <c r="B8696" t="s">
        <v>9965</v>
      </c>
      <c r="C8696">
        <v>25</v>
      </c>
      <c r="D8696" t="s">
        <v>329</v>
      </c>
      <c r="E8696">
        <v>55</v>
      </c>
      <c r="F8696">
        <v>58</v>
      </c>
      <c r="G8696" t="s">
        <v>3901</v>
      </c>
      <c r="H8696" t="s">
        <v>212</v>
      </c>
      <c r="I8696" t="s">
        <v>144</v>
      </c>
      <c r="J8696" t="s">
        <v>102</v>
      </c>
      <c r="K8696" t="s">
        <v>34</v>
      </c>
      <c r="L8696" t="s">
        <v>172</v>
      </c>
      <c r="M8696" t="s">
        <v>265</v>
      </c>
    </row>
    <row r="8697" spans="1:13" hidden="1" x14ac:dyDescent="0.3">
      <c r="A8697">
        <v>265534</v>
      </c>
      <c r="B8697" t="s">
        <v>9966</v>
      </c>
      <c r="C8697">
        <v>20</v>
      </c>
      <c r="D8697" t="s">
        <v>37</v>
      </c>
      <c r="E8697">
        <v>60</v>
      </c>
      <c r="F8697">
        <v>72</v>
      </c>
      <c r="G8697" t="s">
        <v>2011</v>
      </c>
      <c r="H8697" t="s">
        <v>2694</v>
      </c>
      <c r="I8697" t="s">
        <v>144</v>
      </c>
      <c r="J8697" t="s">
        <v>102</v>
      </c>
      <c r="K8697" t="s">
        <v>26</v>
      </c>
      <c r="L8697" t="s">
        <v>95</v>
      </c>
      <c r="M8697" t="s">
        <v>61</v>
      </c>
    </row>
    <row r="8698" spans="1:13" hidden="1" x14ac:dyDescent="0.3">
      <c r="A8698">
        <v>264287</v>
      </c>
      <c r="B8698" t="s">
        <v>9967</v>
      </c>
      <c r="C8698">
        <v>18</v>
      </c>
      <c r="D8698" t="s">
        <v>339</v>
      </c>
      <c r="E8698">
        <v>55</v>
      </c>
      <c r="F8698">
        <v>71</v>
      </c>
      <c r="G8698" t="s">
        <v>1538</v>
      </c>
      <c r="H8698" t="s">
        <v>2666</v>
      </c>
      <c r="I8698" t="s">
        <v>1167</v>
      </c>
      <c r="J8698" t="s">
        <v>102</v>
      </c>
      <c r="K8698" t="s">
        <v>26</v>
      </c>
      <c r="L8698" t="s">
        <v>122</v>
      </c>
      <c r="M8698" t="s">
        <v>156</v>
      </c>
    </row>
    <row r="8699" spans="1:13" hidden="1" x14ac:dyDescent="0.3">
      <c r="A8699">
        <v>201988</v>
      </c>
      <c r="B8699" t="s">
        <v>9968</v>
      </c>
      <c r="C8699">
        <v>33</v>
      </c>
      <c r="D8699" t="s">
        <v>30</v>
      </c>
      <c r="E8699">
        <v>74</v>
      </c>
      <c r="F8699">
        <v>74</v>
      </c>
      <c r="G8699" t="s">
        <v>312</v>
      </c>
      <c r="H8699" t="s">
        <v>655</v>
      </c>
      <c r="I8699" t="s">
        <v>350</v>
      </c>
      <c r="J8699" t="s">
        <v>34</v>
      </c>
      <c r="K8699" t="s">
        <v>26</v>
      </c>
      <c r="L8699" t="s">
        <v>415</v>
      </c>
      <c r="M8699" t="s">
        <v>103</v>
      </c>
    </row>
    <row r="8700" spans="1:13" hidden="1" x14ac:dyDescent="0.3">
      <c r="A8700">
        <v>243166</v>
      </c>
      <c r="B8700" t="s">
        <v>9969</v>
      </c>
      <c r="C8700">
        <v>22</v>
      </c>
      <c r="D8700" t="s">
        <v>352</v>
      </c>
      <c r="E8700">
        <v>57</v>
      </c>
      <c r="F8700">
        <v>66</v>
      </c>
      <c r="G8700" t="s">
        <v>6165</v>
      </c>
      <c r="H8700" t="s">
        <v>40</v>
      </c>
      <c r="I8700" t="s">
        <v>144</v>
      </c>
      <c r="J8700" t="s">
        <v>102</v>
      </c>
      <c r="K8700" t="s">
        <v>26</v>
      </c>
      <c r="L8700" t="s">
        <v>155</v>
      </c>
      <c r="M8700" t="s">
        <v>265</v>
      </c>
    </row>
    <row r="8701" spans="1:13" hidden="1" x14ac:dyDescent="0.3">
      <c r="A8701">
        <v>261178</v>
      </c>
      <c r="B8701" t="s">
        <v>9970</v>
      </c>
      <c r="C8701">
        <v>21</v>
      </c>
      <c r="D8701" t="s">
        <v>30</v>
      </c>
      <c r="E8701">
        <v>60</v>
      </c>
      <c r="F8701">
        <v>67</v>
      </c>
      <c r="G8701" t="s">
        <v>2086</v>
      </c>
      <c r="H8701" t="s">
        <v>1561</v>
      </c>
      <c r="I8701" t="s">
        <v>1163</v>
      </c>
      <c r="J8701" t="s">
        <v>102</v>
      </c>
      <c r="K8701" t="s">
        <v>26</v>
      </c>
      <c r="L8701" t="s">
        <v>60</v>
      </c>
      <c r="M8701" t="s">
        <v>54</v>
      </c>
    </row>
    <row r="8702" spans="1:13" hidden="1" x14ac:dyDescent="0.3">
      <c r="A8702">
        <v>262154</v>
      </c>
      <c r="B8702" t="s">
        <v>9971</v>
      </c>
      <c r="C8702">
        <v>22</v>
      </c>
      <c r="D8702" t="s">
        <v>492</v>
      </c>
      <c r="E8702">
        <v>63</v>
      </c>
      <c r="F8702">
        <v>73</v>
      </c>
      <c r="G8702" t="s">
        <v>2492</v>
      </c>
      <c r="H8702" t="s">
        <v>1685</v>
      </c>
      <c r="I8702" t="s">
        <v>1163</v>
      </c>
      <c r="J8702" t="s">
        <v>102</v>
      </c>
      <c r="K8702" t="s">
        <v>34</v>
      </c>
      <c r="L8702" t="s">
        <v>42</v>
      </c>
      <c r="M8702" t="s">
        <v>54</v>
      </c>
    </row>
    <row r="8703" spans="1:13" hidden="1" x14ac:dyDescent="0.3">
      <c r="A8703">
        <v>257474</v>
      </c>
      <c r="B8703" t="s">
        <v>9972</v>
      </c>
      <c r="C8703">
        <v>17</v>
      </c>
      <c r="D8703" t="s">
        <v>329</v>
      </c>
      <c r="E8703">
        <v>57</v>
      </c>
      <c r="F8703">
        <v>72</v>
      </c>
      <c r="G8703" t="s">
        <v>3871</v>
      </c>
      <c r="H8703" t="s">
        <v>4041</v>
      </c>
      <c r="I8703" t="s">
        <v>1713</v>
      </c>
      <c r="J8703" t="s">
        <v>102</v>
      </c>
      <c r="K8703" t="s">
        <v>34</v>
      </c>
      <c r="L8703" t="s">
        <v>27</v>
      </c>
      <c r="M8703" t="s">
        <v>129</v>
      </c>
    </row>
    <row r="8704" spans="1:13" hidden="1" x14ac:dyDescent="0.3">
      <c r="A8704">
        <v>262447</v>
      </c>
      <c r="B8704" t="s">
        <v>9973</v>
      </c>
      <c r="C8704">
        <v>26</v>
      </c>
      <c r="D8704" t="s">
        <v>45</v>
      </c>
      <c r="E8704">
        <v>66</v>
      </c>
      <c r="F8704">
        <v>69</v>
      </c>
      <c r="G8704" t="s">
        <v>3557</v>
      </c>
      <c r="H8704" t="s">
        <v>1685</v>
      </c>
      <c r="I8704" t="s">
        <v>729</v>
      </c>
      <c r="J8704" t="s">
        <v>102</v>
      </c>
      <c r="K8704" t="s">
        <v>18</v>
      </c>
      <c r="L8704" t="s">
        <v>1265</v>
      </c>
      <c r="M8704" t="s">
        <v>134</v>
      </c>
    </row>
    <row r="8705" spans="1:13" hidden="1" x14ac:dyDescent="0.3">
      <c r="A8705">
        <v>260869</v>
      </c>
      <c r="B8705" t="s">
        <v>9974</v>
      </c>
      <c r="C8705">
        <v>20</v>
      </c>
      <c r="D8705" t="s">
        <v>63</v>
      </c>
      <c r="E8705">
        <v>63</v>
      </c>
      <c r="F8705">
        <v>71</v>
      </c>
      <c r="G8705" t="s">
        <v>4718</v>
      </c>
      <c r="H8705" t="s">
        <v>1685</v>
      </c>
      <c r="I8705" t="s">
        <v>1163</v>
      </c>
      <c r="J8705" t="s">
        <v>102</v>
      </c>
      <c r="K8705" t="s">
        <v>26</v>
      </c>
      <c r="L8705" t="s">
        <v>27</v>
      </c>
      <c r="M8705" t="s">
        <v>123</v>
      </c>
    </row>
    <row r="8706" spans="1:13" hidden="1" x14ac:dyDescent="0.3">
      <c r="A8706">
        <v>254663</v>
      </c>
      <c r="B8706" t="s">
        <v>9975</v>
      </c>
      <c r="C8706">
        <v>38</v>
      </c>
      <c r="D8706" t="s">
        <v>1186</v>
      </c>
      <c r="E8706">
        <v>62</v>
      </c>
      <c r="F8706">
        <v>62</v>
      </c>
      <c r="G8706" t="s">
        <v>9976</v>
      </c>
      <c r="H8706" t="s">
        <v>52</v>
      </c>
      <c r="I8706" t="s">
        <v>1713</v>
      </c>
      <c r="J8706" t="s">
        <v>102</v>
      </c>
      <c r="K8706" t="s">
        <v>18</v>
      </c>
      <c r="L8706" t="s">
        <v>264</v>
      </c>
      <c r="M8706" t="s">
        <v>293</v>
      </c>
    </row>
    <row r="8707" spans="1:13" hidden="1" x14ac:dyDescent="0.3">
      <c r="A8707">
        <v>262533</v>
      </c>
      <c r="B8707" t="s">
        <v>9977</v>
      </c>
      <c r="C8707">
        <v>18</v>
      </c>
      <c r="D8707" t="s">
        <v>559</v>
      </c>
      <c r="E8707">
        <v>56</v>
      </c>
      <c r="F8707">
        <v>76</v>
      </c>
      <c r="G8707" t="s">
        <v>6053</v>
      </c>
      <c r="H8707" t="s">
        <v>3856</v>
      </c>
      <c r="I8707" t="s">
        <v>1713</v>
      </c>
      <c r="J8707" t="s">
        <v>102</v>
      </c>
      <c r="K8707" t="s">
        <v>26</v>
      </c>
      <c r="L8707" t="s">
        <v>42</v>
      </c>
      <c r="M8707" t="s">
        <v>79</v>
      </c>
    </row>
    <row r="8708" spans="1:13" hidden="1" x14ac:dyDescent="0.3">
      <c r="A8708">
        <v>259011</v>
      </c>
      <c r="B8708" t="s">
        <v>9978</v>
      </c>
      <c r="C8708">
        <v>20</v>
      </c>
      <c r="D8708" t="s">
        <v>828</v>
      </c>
      <c r="E8708">
        <v>66</v>
      </c>
      <c r="F8708">
        <v>76</v>
      </c>
      <c r="G8708" t="s">
        <v>1090</v>
      </c>
      <c r="H8708" t="s">
        <v>1434</v>
      </c>
      <c r="I8708" t="s">
        <v>144</v>
      </c>
      <c r="J8708" t="s">
        <v>102</v>
      </c>
      <c r="K8708" t="s">
        <v>26</v>
      </c>
      <c r="L8708" t="s">
        <v>175</v>
      </c>
      <c r="M8708" t="s">
        <v>28</v>
      </c>
    </row>
    <row r="8709" spans="1:13" hidden="1" x14ac:dyDescent="0.3">
      <c r="A8709">
        <v>248559</v>
      </c>
      <c r="B8709" t="s">
        <v>9979</v>
      </c>
      <c r="C8709">
        <v>25</v>
      </c>
      <c r="D8709" t="s">
        <v>120</v>
      </c>
      <c r="E8709">
        <v>69</v>
      </c>
      <c r="F8709">
        <v>73</v>
      </c>
      <c r="G8709" t="s">
        <v>2906</v>
      </c>
      <c r="H8709" t="s">
        <v>1086</v>
      </c>
      <c r="I8709" t="s">
        <v>1242</v>
      </c>
      <c r="J8709" t="s">
        <v>102</v>
      </c>
      <c r="K8709" t="s">
        <v>34</v>
      </c>
      <c r="L8709" t="s">
        <v>252</v>
      </c>
      <c r="M8709" t="s">
        <v>217</v>
      </c>
    </row>
    <row r="8710" spans="1:13" hidden="1" x14ac:dyDescent="0.3">
      <c r="A8710">
        <v>268441</v>
      </c>
      <c r="B8710" t="s">
        <v>9980</v>
      </c>
      <c r="C8710">
        <v>17</v>
      </c>
      <c r="D8710" t="s">
        <v>136</v>
      </c>
      <c r="E8710">
        <v>59</v>
      </c>
      <c r="F8710">
        <v>76</v>
      </c>
      <c r="G8710" t="s">
        <v>23</v>
      </c>
      <c r="H8710" t="s">
        <v>2694</v>
      </c>
      <c r="I8710" t="s">
        <v>1305</v>
      </c>
      <c r="J8710" t="s">
        <v>102</v>
      </c>
      <c r="K8710" t="s">
        <v>26</v>
      </c>
      <c r="L8710" t="s">
        <v>168</v>
      </c>
      <c r="M8710" t="s">
        <v>129</v>
      </c>
    </row>
    <row r="8711" spans="1:13" hidden="1" x14ac:dyDescent="0.3">
      <c r="A8711">
        <v>259209</v>
      </c>
      <c r="B8711" t="s">
        <v>9981</v>
      </c>
      <c r="C8711">
        <v>21</v>
      </c>
      <c r="D8711" t="s">
        <v>30</v>
      </c>
      <c r="E8711">
        <v>61</v>
      </c>
      <c r="F8711">
        <v>72</v>
      </c>
      <c r="G8711" t="s">
        <v>3780</v>
      </c>
      <c r="H8711" t="s">
        <v>1196</v>
      </c>
      <c r="I8711" t="s">
        <v>144</v>
      </c>
      <c r="J8711" t="s">
        <v>102</v>
      </c>
      <c r="K8711" t="s">
        <v>26</v>
      </c>
      <c r="L8711" t="s">
        <v>168</v>
      </c>
      <c r="M8711" t="s">
        <v>54</v>
      </c>
    </row>
    <row r="8712" spans="1:13" hidden="1" x14ac:dyDescent="0.3">
      <c r="A8712">
        <v>266453</v>
      </c>
      <c r="B8712" t="s">
        <v>9982</v>
      </c>
      <c r="C8712">
        <v>21</v>
      </c>
      <c r="D8712" t="s">
        <v>22</v>
      </c>
      <c r="E8712">
        <v>67</v>
      </c>
      <c r="F8712">
        <v>82</v>
      </c>
      <c r="G8712" t="s">
        <v>271</v>
      </c>
      <c r="H8712" t="s">
        <v>917</v>
      </c>
      <c r="I8712" t="s">
        <v>1369</v>
      </c>
      <c r="J8712" t="s">
        <v>102</v>
      </c>
      <c r="K8712" t="s">
        <v>26</v>
      </c>
      <c r="L8712" t="s">
        <v>108</v>
      </c>
      <c r="M8712" t="s">
        <v>84</v>
      </c>
    </row>
    <row r="8713" spans="1:13" hidden="1" x14ac:dyDescent="0.3">
      <c r="A8713">
        <v>252592</v>
      </c>
      <c r="B8713" t="s">
        <v>9983</v>
      </c>
      <c r="C8713">
        <v>22</v>
      </c>
      <c r="D8713" t="s">
        <v>14</v>
      </c>
      <c r="E8713">
        <v>58</v>
      </c>
      <c r="F8713">
        <v>69</v>
      </c>
      <c r="G8713" t="s">
        <v>2728</v>
      </c>
      <c r="H8713" t="s">
        <v>446</v>
      </c>
      <c r="I8713" t="s">
        <v>1163</v>
      </c>
      <c r="J8713" t="s">
        <v>102</v>
      </c>
      <c r="K8713" t="s">
        <v>18</v>
      </c>
      <c r="L8713" t="s">
        <v>60</v>
      </c>
      <c r="M8713" t="s">
        <v>156</v>
      </c>
    </row>
    <row r="8714" spans="1:13" hidden="1" x14ac:dyDescent="0.3">
      <c r="A8714">
        <v>259320</v>
      </c>
      <c r="B8714" t="s">
        <v>9984</v>
      </c>
      <c r="C8714">
        <v>19</v>
      </c>
      <c r="D8714" t="s">
        <v>136</v>
      </c>
      <c r="E8714">
        <v>59</v>
      </c>
      <c r="F8714">
        <v>71</v>
      </c>
      <c r="G8714" t="s">
        <v>977</v>
      </c>
      <c r="H8714" t="s">
        <v>1561</v>
      </c>
      <c r="I8714" t="s">
        <v>1226</v>
      </c>
      <c r="J8714" t="s">
        <v>102</v>
      </c>
      <c r="K8714" t="s">
        <v>26</v>
      </c>
      <c r="L8714" t="s">
        <v>53</v>
      </c>
      <c r="M8714" t="s">
        <v>54</v>
      </c>
    </row>
    <row r="8715" spans="1:13" hidden="1" x14ac:dyDescent="0.3">
      <c r="A8715">
        <v>259468</v>
      </c>
      <c r="B8715" t="s">
        <v>9985</v>
      </c>
      <c r="C8715">
        <v>18</v>
      </c>
      <c r="D8715" t="s">
        <v>116</v>
      </c>
      <c r="E8715">
        <v>55</v>
      </c>
      <c r="F8715">
        <v>68</v>
      </c>
      <c r="G8715" t="s">
        <v>940</v>
      </c>
      <c r="H8715" t="s">
        <v>199</v>
      </c>
      <c r="I8715" t="s">
        <v>1341</v>
      </c>
      <c r="J8715" t="s">
        <v>102</v>
      </c>
      <c r="K8715" t="s">
        <v>26</v>
      </c>
      <c r="L8715" t="s">
        <v>155</v>
      </c>
      <c r="M8715" t="s">
        <v>43</v>
      </c>
    </row>
    <row r="8716" spans="1:13" hidden="1" x14ac:dyDescent="0.3">
      <c r="A8716">
        <v>255440</v>
      </c>
      <c r="B8716" t="s">
        <v>9986</v>
      </c>
      <c r="C8716">
        <v>19</v>
      </c>
      <c r="D8716" t="s">
        <v>1047</v>
      </c>
      <c r="E8716">
        <v>59</v>
      </c>
      <c r="F8716">
        <v>70</v>
      </c>
      <c r="G8716" t="s">
        <v>3211</v>
      </c>
      <c r="H8716" t="s">
        <v>2656</v>
      </c>
      <c r="I8716" t="s">
        <v>1341</v>
      </c>
      <c r="J8716" t="s">
        <v>102</v>
      </c>
      <c r="K8716" t="s">
        <v>18</v>
      </c>
      <c r="L8716" t="s">
        <v>27</v>
      </c>
      <c r="M8716" t="s">
        <v>265</v>
      </c>
    </row>
    <row r="8717" spans="1:13" hidden="1" x14ac:dyDescent="0.3">
      <c r="A8717">
        <v>266387</v>
      </c>
      <c r="B8717" t="s">
        <v>9987</v>
      </c>
      <c r="C8717">
        <v>25</v>
      </c>
      <c r="D8717" t="s">
        <v>3169</v>
      </c>
      <c r="E8717">
        <v>65</v>
      </c>
      <c r="F8717">
        <v>71</v>
      </c>
      <c r="G8717" t="s">
        <v>2875</v>
      </c>
      <c r="H8717" t="s">
        <v>2087</v>
      </c>
      <c r="I8717" t="s">
        <v>1713</v>
      </c>
      <c r="J8717" t="s">
        <v>102</v>
      </c>
      <c r="K8717" t="s">
        <v>26</v>
      </c>
      <c r="L8717" t="s">
        <v>60</v>
      </c>
      <c r="M8717" t="s">
        <v>61</v>
      </c>
    </row>
    <row r="8718" spans="1:13" hidden="1" x14ac:dyDescent="0.3">
      <c r="A8718">
        <v>260037</v>
      </c>
      <c r="B8718" t="s">
        <v>9988</v>
      </c>
      <c r="C8718">
        <v>28</v>
      </c>
      <c r="D8718" t="s">
        <v>876</v>
      </c>
      <c r="E8718">
        <v>65</v>
      </c>
      <c r="F8718">
        <v>65</v>
      </c>
      <c r="G8718" t="s">
        <v>8848</v>
      </c>
      <c r="H8718" t="s">
        <v>1988</v>
      </c>
      <c r="I8718" t="s">
        <v>729</v>
      </c>
      <c r="J8718" t="s">
        <v>102</v>
      </c>
      <c r="K8718" t="s">
        <v>34</v>
      </c>
      <c r="L8718" t="s">
        <v>122</v>
      </c>
      <c r="M8718" t="s">
        <v>129</v>
      </c>
    </row>
    <row r="8719" spans="1:13" hidden="1" x14ac:dyDescent="0.3">
      <c r="A8719">
        <v>268679</v>
      </c>
      <c r="B8719" t="s">
        <v>9989</v>
      </c>
      <c r="C8719">
        <v>20</v>
      </c>
      <c r="D8719" t="s">
        <v>30</v>
      </c>
      <c r="E8719">
        <v>68</v>
      </c>
      <c r="F8719">
        <v>81</v>
      </c>
      <c r="G8719" t="s">
        <v>423</v>
      </c>
      <c r="H8719" t="s">
        <v>837</v>
      </c>
      <c r="I8719" t="s">
        <v>1069</v>
      </c>
      <c r="J8719" t="s">
        <v>102</v>
      </c>
      <c r="K8719" t="s">
        <v>34</v>
      </c>
      <c r="L8719" t="s">
        <v>381</v>
      </c>
      <c r="M8719" t="s">
        <v>708</v>
      </c>
    </row>
    <row r="8720" spans="1:13" hidden="1" x14ac:dyDescent="0.3">
      <c r="A8720">
        <v>266036</v>
      </c>
      <c r="B8720" t="s">
        <v>9990</v>
      </c>
      <c r="C8720">
        <v>30</v>
      </c>
      <c r="D8720" t="s">
        <v>876</v>
      </c>
      <c r="E8720">
        <v>67</v>
      </c>
      <c r="F8720">
        <v>67</v>
      </c>
      <c r="G8720" t="s">
        <v>3849</v>
      </c>
      <c r="H8720" t="s">
        <v>2004</v>
      </c>
      <c r="I8720" t="s">
        <v>1713</v>
      </c>
      <c r="J8720" t="s">
        <v>102</v>
      </c>
      <c r="K8720" t="s">
        <v>26</v>
      </c>
      <c r="L8720" t="s">
        <v>108</v>
      </c>
      <c r="M8720" t="s">
        <v>586</v>
      </c>
    </row>
    <row r="8721" spans="1:13" hidden="1" x14ac:dyDescent="0.3">
      <c r="A8721">
        <v>265197</v>
      </c>
      <c r="B8721" t="s">
        <v>9991</v>
      </c>
      <c r="C8721">
        <v>18</v>
      </c>
      <c r="D8721" t="s">
        <v>136</v>
      </c>
      <c r="E8721">
        <v>62</v>
      </c>
      <c r="F8721">
        <v>76</v>
      </c>
      <c r="G8721" t="s">
        <v>1972</v>
      </c>
      <c r="H8721" t="s">
        <v>1587</v>
      </c>
      <c r="I8721" t="s">
        <v>1163</v>
      </c>
      <c r="J8721" t="s">
        <v>102</v>
      </c>
      <c r="K8721" t="s">
        <v>34</v>
      </c>
      <c r="L8721" t="s">
        <v>155</v>
      </c>
      <c r="M8721" t="s">
        <v>89</v>
      </c>
    </row>
    <row r="8722" spans="1:13" hidden="1" x14ac:dyDescent="0.3">
      <c r="A8722">
        <v>259810</v>
      </c>
      <c r="B8722" t="s">
        <v>9992</v>
      </c>
      <c r="C8722">
        <v>19</v>
      </c>
      <c r="D8722" t="s">
        <v>30</v>
      </c>
      <c r="E8722">
        <v>61</v>
      </c>
      <c r="F8722">
        <v>74</v>
      </c>
      <c r="G8722" t="s">
        <v>1277</v>
      </c>
      <c r="H8722" t="s">
        <v>2051</v>
      </c>
      <c r="I8722" t="s">
        <v>144</v>
      </c>
      <c r="J8722" t="s">
        <v>102</v>
      </c>
      <c r="K8722" t="s">
        <v>26</v>
      </c>
      <c r="L8722" t="s">
        <v>53</v>
      </c>
      <c r="M8722" t="s">
        <v>28</v>
      </c>
    </row>
    <row r="8723" spans="1:13" hidden="1" x14ac:dyDescent="0.3">
      <c r="A8723">
        <v>270491</v>
      </c>
      <c r="B8723" t="s">
        <v>9993</v>
      </c>
      <c r="C8723">
        <v>21</v>
      </c>
      <c r="D8723" t="s">
        <v>136</v>
      </c>
      <c r="E8723">
        <v>56</v>
      </c>
      <c r="F8723">
        <v>68</v>
      </c>
      <c r="G8723" t="s">
        <v>5559</v>
      </c>
      <c r="H8723" t="s">
        <v>40</v>
      </c>
      <c r="I8723" t="s">
        <v>1369</v>
      </c>
      <c r="J8723" t="s">
        <v>102</v>
      </c>
      <c r="K8723" t="s">
        <v>34</v>
      </c>
      <c r="L8723" t="s">
        <v>60</v>
      </c>
      <c r="M8723" t="s">
        <v>43</v>
      </c>
    </row>
    <row r="8724" spans="1:13" hidden="1" x14ac:dyDescent="0.3">
      <c r="A8724">
        <v>266238</v>
      </c>
      <c r="B8724" t="s">
        <v>9994</v>
      </c>
      <c r="C8724">
        <v>20</v>
      </c>
      <c r="D8724" t="s">
        <v>329</v>
      </c>
      <c r="E8724">
        <v>58</v>
      </c>
      <c r="F8724">
        <v>70</v>
      </c>
      <c r="G8724" t="s">
        <v>1900</v>
      </c>
      <c r="H8724" t="s">
        <v>1561</v>
      </c>
      <c r="I8724" t="s">
        <v>1163</v>
      </c>
      <c r="J8724" t="s">
        <v>102</v>
      </c>
      <c r="K8724" t="s">
        <v>26</v>
      </c>
      <c r="L8724" t="s">
        <v>297</v>
      </c>
      <c r="M8724" t="s">
        <v>43</v>
      </c>
    </row>
    <row r="8725" spans="1:13" hidden="1" x14ac:dyDescent="0.3">
      <c r="A8725">
        <v>201049</v>
      </c>
      <c r="B8725" t="s">
        <v>9995</v>
      </c>
      <c r="C8725">
        <v>32</v>
      </c>
      <c r="D8725" t="s">
        <v>45</v>
      </c>
      <c r="E8725">
        <v>72</v>
      </c>
      <c r="F8725">
        <v>72</v>
      </c>
      <c r="G8725" t="s">
        <v>1230</v>
      </c>
      <c r="H8725" t="s">
        <v>1065</v>
      </c>
      <c r="I8725" t="s">
        <v>1242</v>
      </c>
      <c r="J8725" t="s">
        <v>34</v>
      </c>
      <c r="K8725" t="s">
        <v>26</v>
      </c>
      <c r="L8725" t="s">
        <v>67</v>
      </c>
      <c r="M8725" t="s">
        <v>54</v>
      </c>
    </row>
    <row r="8726" spans="1:13" hidden="1" x14ac:dyDescent="0.3">
      <c r="A8726">
        <v>261444</v>
      </c>
      <c r="B8726" t="s">
        <v>9996</v>
      </c>
      <c r="C8726">
        <v>18</v>
      </c>
      <c r="D8726" t="s">
        <v>277</v>
      </c>
      <c r="E8726">
        <v>63</v>
      </c>
      <c r="F8726">
        <v>81</v>
      </c>
      <c r="G8726" t="s">
        <v>755</v>
      </c>
      <c r="H8726" t="s">
        <v>857</v>
      </c>
      <c r="I8726" t="s">
        <v>144</v>
      </c>
      <c r="J8726" t="s">
        <v>102</v>
      </c>
      <c r="K8726" t="s">
        <v>26</v>
      </c>
      <c r="L8726" t="s">
        <v>172</v>
      </c>
      <c r="M8726" t="s">
        <v>269</v>
      </c>
    </row>
    <row r="8727" spans="1:13" hidden="1" x14ac:dyDescent="0.3">
      <c r="A8727">
        <v>267912</v>
      </c>
      <c r="B8727" t="s">
        <v>9997</v>
      </c>
      <c r="C8727">
        <v>21</v>
      </c>
      <c r="D8727" t="s">
        <v>98</v>
      </c>
      <c r="E8727">
        <v>63</v>
      </c>
      <c r="F8727">
        <v>70</v>
      </c>
      <c r="G8727" t="s">
        <v>5248</v>
      </c>
      <c r="H8727" t="s">
        <v>1587</v>
      </c>
      <c r="I8727" t="s">
        <v>144</v>
      </c>
      <c r="J8727" t="s">
        <v>102</v>
      </c>
      <c r="K8727" t="s">
        <v>34</v>
      </c>
      <c r="L8727" t="s">
        <v>60</v>
      </c>
      <c r="M8727" t="s">
        <v>79</v>
      </c>
    </row>
    <row r="8728" spans="1:13" hidden="1" x14ac:dyDescent="0.3">
      <c r="A8728">
        <v>269699</v>
      </c>
      <c r="B8728" t="s">
        <v>9998</v>
      </c>
      <c r="C8728">
        <v>21</v>
      </c>
      <c r="D8728" t="s">
        <v>191</v>
      </c>
      <c r="E8728">
        <v>62</v>
      </c>
      <c r="F8728">
        <v>70</v>
      </c>
      <c r="G8728" t="s">
        <v>2102</v>
      </c>
      <c r="H8728" t="s">
        <v>2401</v>
      </c>
      <c r="I8728" t="s">
        <v>1713</v>
      </c>
      <c r="J8728" t="s">
        <v>102</v>
      </c>
      <c r="K8728" t="s">
        <v>26</v>
      </c>
      <c r="L8728" t="s">
        <v>200</v>
      </c>
      <c r="M8728" t="s">
        <v>96</v>
      </c>
    </row>
    <row r="8729" spans="1:13" hidden="1" x14ac:dyDescent="0.3">
      <c r="A8729">
        <v>269940</v>
      </c>
      <c r="B8729" t="s">
        <v>9999</v>
      </c>
      <c r="C8729">
        <v>20</v>
      </c>
      <c r="D8729" t="s">
        <v>37</v>
      </c>
      <c r="E8729">
        <v>59</v>
      </c>
      <c r="F8729">
        <v>69</v>
      </c>
      <c r="G8729" t="s">
        <v>3974</v>
      </c>
      <c r="H8729" t="s">
        <v>2656</v>
      </c>
      <c r="I8729" t="s">
        <v>144</v>
      </c>
      <c r="J8729" t="s">
        <v>102</v>
      </c>
      <c r="K8729" t="s">
        <v>26</v>
      </c>
      <c r="L8729" t="s">
        <v>155</v>
      </c>
      <c r="M8729" t="s">
        <v>49</v>
      </c>
    </row>
    <row r="8730" spans="1:13" hidden="1" x14ac:dyDescent="0.3">
      <c r="A8730">
        <v>262474</v>
      </c>
      <c r="B8730" t="s">
        <v>10000</v>
      </c>
      <c r="C8730">
        <v>21</v>
      </c>
      <c r="D8730" t="s">
        <v>116</v>
      </c>
      <c r="E8730">
        <v>67</v>
      </c>
      <c r="F8730">
        <v>76</v>
      </c>
      <c r="G8730" t="s">
        <v>1368</v>
      </c>
      <c r="H8730" t="s">
        <v>1534</v>
      </c>
      <c r="I8730" t="s">
        <v>1341</v>
      </c>
      <c r="J8730" t="s">
        <v>102</v>
      </c>
      <c r="K8730" t="s">
        <v>26</v>
      </c>
      <c r="L8730" t="s">
        <v>415</v>
      </c>
      <c r="M8730" t="s">
        <v>161</v>
      </c>
    </row>
    <row r="8731" spans="1:13" hidden="1" x14ac:dyDescent="0.3">
      <c r="A8731">
        <v>253156</v>
      </c>
      <c r="B8731" t="s">
        <v>10001</v>
      </c>
      <c r="C8731">
        <v>23</v>
      </c>
      <c r="D8731" t="s">
        <v>120</v>
      </c>
      <c r="E8731">
        <v>64</v>
      </c>
      <c r="F8731">
        <v>70</v>
      </c>
      <c r="G8731" t="s">
        <v>8401</v>
      </c>
      <c r="H8731" t="s">
        <v>1587</v>
      </c>
      <c r="I8731" t="s">
        <v>1163</v>
      </c>
      <c r="J8731" t="s">
        <v>102</v>
      </c>
      <c r="K8731" t="s">
        <v>26</v>
      </c>
      <c r="L8731" t="s">
        <v>78</v>
      </c>
      <c r="M8731" t="s">
        <v>478</v>
      </c>
    </row>
    <row r="8732" spans="1:13" hidden="1" x14ac:dyDescent="0.3">
      <c r="A8732">
        <v>259025</v>
      </c>
      <c r="B8732" t="s">
        <v>10002</v>
      </c>
      <c r="C8732">
        <v>22</v>
      </c>
      <c r="D8732" t="s">
        <v>459</v>
      </c>
      <c r="E8732">
        <v>60</v>
      </c>
      <c r="F8732">
        <v>71</v>
      </c>
      <c r="G8732" t="s">
        <v>3401</v>
      </c>
      <c r="H8732" t="s">
        <v>2694</v>
      </c>
      <c r="I8732" t="s">
        <v>1163</v>
      </c>
      <c r="J8732" t="s">
        <v>102</v>
      </c>
      <c r="K8732" t="s">
        <v>34</v>
      </c>
      <c r="L8732" t="s">
        <v>172</v>
      </c>
      <c r="M8732" t="s">
        <v>298</v>
      </c>
    </row>
    <row r="8733" spans="1:13" hidden="1" x14ac:dyDescent="0.3">
      <c r="A8733">
        <v>244891</v>
      </c>
      <c r="B8733" t="s">
        <v>10003</v>
      </c>
      <c r="C8733">
        <v>23</v>
      </c>
      <c r="D8733" t="s">
        <v>214</v>
      </c>
      <c r="E8733">
        <v>63</v>
      </c>
      <c r="F8733">
        <v>68</v>
      </c>
      <c r="G8733" t="s">
        <v>5565</v>
      </c>
      <c r="H8733" t="s">
        <v>2125</v>
      </c>
      <c r="I8733" t="s">
        <v>144</v>
      </c>
      <c r="J8733" t="s">
        <v>102</v>
      </c>
      <c r="K8733" t="s">
        <v>26</v>
      </c>
      <c r="L8733" t="s">
        <v>252</v>
      </c>
      <c r="M8733" t="s">
        <v>103</v>
      </c>
    </row>
    <row r="8734" spans="1:13" hidden="1" x14ac:dyDescent="0.3">
      <c r="A8734">
        <v>258243</v>
      </c>
      <c r="B8734" t="s">
        <v>2966</v>
      </c>
      <c r="C8734">
        <v>21</v>
      </c>
      <c r="D8734" t="s">
        <v>459</v>
      </c>
      <c r="E8734">
        <v>61</v>
      </c>
      <c r="F8734">
        <v>68</v>
      </c>
      <c r="G8734" t="s">
        <v>4643</v>
      </c>
      <c r="H8734" t="s">
        <v>2937</v>
      </c>
      <c r="I8734" t="s">
        <v>1713</v>
      </c>
      <c r="J8734" t="s">
        <v>102</v>
      </c>
      <c r="K8734" t="s">
        <v>34</v>
      </c>
      <c r="L8734" t="s">
        <v>67</v>
      </c>
      <c r="M8734" t="s">
        <v>161</v>
      </c>
    </row>
    <row r="8735" spans="1:13" hidden="1" x14ac:dyDescent="0.3">
      <c r="A8735">
        <v>192651</v>
      </c>
      <c r="B8735" t="s">
        <v>10004</v>
      </c>
      <c r="C8735">
        <v>31</v>
      </c>
      <c r="D8735" t="s">
        <v>890</v>
      </c>
      <c r="E8735">
        <v>59</v>
      </c>
      <c r="F8735">
        <v>59</v>
      </c>
      <c r="G8735" t="s">
        <v>10005</v>
      </c>
      <c r="H8735" t="s">
        <v>466</v>
      </c>
      <c r="I8735" t="s">
        <v>1713</v>
      </c>
      <c r="J8735" t="s">
        <v>102</v>
      </c>
      <c r="K8735" t="s">
        <v>26</v>
      </c>
      <c r="L8735" t="s">
        <v>200</v>
      </c>
      <c r="M8735" t="s">
        <v>54</v>
      </c>
    </row>
    <row r="8736" spans="1:13" hidden="1" x14ac:dyDescent="0.3">
      <c r="A8736">
        <v>258437</v>
      </c>
      <c r="B8736" t="s">
        <v>10006</v>
      </c>
      <c r="C8736">
        <v>19</v>
      </c>
      <c r="D8736" t="s">
        <v>116</v>
      </c>
      <c r="E8736">
        <v>64</v>
      </c>
      <c r="F8736">
        <v>76</v>
      </c>
      <c r="G8736" t="s">
        <v>2868</v>
      </c>
      <c r="H8736" t="s">
        <v>408</v>
      </c>
      <c r="I8736" t="s">
        <v>1369</v>
      </c>
      <c r="J8736" t="s">
        <v>102</v>
      </c>
      <c r="K8736" t="s">
        <v>26</v>
      </c>
      <c r="L8736" t="s">
        <v>561</v>
      </c>
      <c r="M8736" t="s">
        <v>176</v>
      </c>
    </row>
    <row r="8737" spans="1:13" hidden="1" x14ac:dyDescent="0.3">
      <c r="A8737">
        <v>260884</v>
      </c>
      <c r="B8737" t="s">
        <v>10007</v>
      </c>
      <c r="C8737">
        <v>25</v>
      </c>
      <c r="D8737" t="s">
        <v>63</v>
      </c>
      <c r="E8737">
        <v>65</v>
      </c>
      <c r="F8737">
        <v>68</v>
      </c>
      <c r="G8737" t="s">
        <v>1022</v>
      </c>
      <c r="H8737" t="s">
        <v>2858</v>
      </c>
      <c r="I8737" t="s">
        <v>1369</v>
      </c>
      <c r="J8737" t="s">
        <v>102</v>
      </c>
      <c r="K8737" t="s">
        <v>26</v>
      </c>
      <c r="L8737" t="s">
        <v>381</v>
      </c>
      <c r="M8737" t="s">
        <v>54</v>
      </c>
    </row>
    <row r="8738" spans="1:13" hidden="1" x14ac:dyDescent="0.3">
      <c r="A8738">
        <v>263488</v>
      </c>
      <c r="B8738" t="s">
        <v>10008</v>
      </c>
      <c r="C8738">
        <v>20</v>
      </c>
      <c r="D8738" t="s">
        <v>14</v>
      </c>
      <c r="E8738">
        <v>59</v>
      </c>
      <c r="F8738">
        <v>69</v>
      </c>
      <c r="G8738" t="s">
        <v>5866</v>
      </c>
      <c r="H8738" t="s">
        <v>1561</v>
      </c>
      <c r="I8738" t="s">
        <v>144</v>
      </c>
      <c r="J8738" t="s">
        <v>102</v>
      </c>
      <c r="K8738" t="s">
        <v>34</v>
      </c>
      <c r="L8738" t="s">
        <v>42</v>
      </c>
      <c r="M8738" t="s">
        <v>129</v>
      </c>
    </row>
    <row r="8739" spans="1:13" hidden="1" x14ac:dyDescent="0.3">
      <c r="A8739">
        <v>231823</v>
      </c>
      <c r="B8739" t="s">
        <v>10009</v>
      </c>
      <c r="C8739">
        <v>23</v>
      </c>
      <c r="D8739" t="s">
        <v>116</v>
      </c>
      <c r="E8739">
        <v>68</v>
      </c>
      <c r="F8739">
        <v>73</v>
      </c>
      <c r="G8739" t="s">
        <v>3481</v>
      </c>
      <c r="H8739" t="s">
        <v>1298</v>
      </c>
      <c r="I8739" t="s">
        <v>1369</v>
      </c>
      <c r="J8739" t="s">
        <v>102</v>
      </c>
      <c r="K8739" t="s">
        <v>26</v>
      </c>
      <c r="L8739" t="s">
        <v>415</v>
      </c>
      <c r="M8739" t="s">
        <v>217</v>
      </c>
    </row>
    <row r="8740" spans="1:13" hidden="1" x14ac:dyDescent="0.3">
      <c r="A8740">
        <v>257413</v>
      </c>
      <c r="B8740" t="s">
        <v>10010</v>
      </c>
      <c r="C8740">
        <v>19</v>
      </c>
      <c r="D8740" t="s">
        <v>45</v>
      </c>
      <c r="E8740">
        <v>59</v>
      </c>
      <c r="F8740">
        <v>74</v>
      </c>
      <c r="G8740" t="s">
        <v>672</v>
      </c>
      <c r="H8740" t="s">
        <v>1978</v>
      </c>
      <c r="I8740" t="s">
        <v>1163</v>
      </c>
      <c r="J8740" t="s">
        <v>102</v>
      </c>
      <c r="K8740" t="s">
        <v>34</v>
      </c>
      <c r="L8740" t="s">
        <v>73</v>
      </c>
      <c r="M8740" t="s">
        <v>84</v>
      </c>
    </row>
    <row r="8741" spans="1:13" hidden="1" x14ac:dyDescent="0.3">
      <c r="A8741">
        <v>264299</v>
      </c>
      <c r="B8741" t="s">
        <v>10011</v>
      </c>
      <c r="C8741">
        <v>19</v>
      </c>
      <c r="D8741" t="s">
        <v>387</v>
      </c>
      <c r="E8741">
        <v>61</v>
      </c>
      <c r="F8741">
        <v>78</v>
      </c>
      <c r="G8741" t="s">
        <v>2403</v>
      </c>
      <c r="H8741" t="s">
        <v>2004</v>
      </c>
      <c r="I8741" t="s">
        <v>1069</v>
      </c>
      <c r="J8741" t="s">
        <v>102</v>
      </c>
      <c r="K8741" t="s">
        <v>34</v>
      </c>
      <c r="L8741" t="s">
        <v>42</v>
      </c>
      <c r="M8741" t="s">
        <v>79</v>
      </c>
    </row>
    <row r="8742" spans="1:13" hidden="1" x14ac:dyDescent="0.3">
      <c r="A8742">
        <v>269405</v>
      </c>
      <c r="B8742" t="s">
        <v>10012</v>
      </c>
      <c r="C8742">
        <v>25</v>
      </c>
      <c r="D8742" t="s">
        <v>316</v>
      </c>
      <c r="E8742">
        <v>60</v>
      </c>
      <c r="F8742">
        <v>63</v>
      </c>
      <c r="G8742" t="s">
        <v>6529</v>
      </c>
      <c r="H8742" t="s">
        <v>2666</v>
      </c>
      <c r="I8742" t="s">
        <v>1163</v>
      </c>
      <c r="J8742" t="s">
        <v>102</v>
      </c>
      <c r="K8742" t="s">
        <v>18</v>
      </c>
      <c r="L8742" t="s">
        <v>73</v>
      </c>
      <c r="M8742" t="s">
        <v>61</v>
      </c>
    </row>
    <row r="8743" spans="1:13" hidden="1" x14ac:dyDescent="0.3">
      <c r="A8743">
        <v>270812</v>
      </c>
      <c r="B8743" t="s">
        <v>10013</v>
      </c>
      <c r="C8743">
        <v>21</v>
      </c>
      <c r="D8743" t="s">
        <v>98</v>
      </c>
      <c r="E8743">
        <v>61</v>
      </c>
      <c r="F8743">
        <v>70</v>
      </c>
      <c r="G8743" t="s">
        <v>5961</v>
      </c>
      <c r="H8743" t="s">
        <v>1431</v>
      </c>
      <c r="I8743" t="s">
        <v>1341</v>
      </c>
      <c r="J8743" t="s">
        <v>102</v>
      </c>
      <c r="K8743" t="s">
        <v>26</v>
      </c>
      <c r="L8743" t="s">
        <v>122</v>
      </c>
      <c r="M8743" t="s">
        <v>156</v>
      </c>
    </row>
    <row r="8744" spans="1:13" hidden="1" x14ac:dyDescent="0.3">
      <c r="A8744">
        <v>232576</v>
      </c>
      <c r="B8744" t="s">
        <v>4198</v>
      </c>
      <c r="C8744">
        <v>32</v>
      </c>
      <c r="D8744" t="s">
        <v>1047</v>
      </c>
      <c r="E8744">
        <v>64</v>
      </c>
      <c r="F8744">
        <v>64</v>
      </c>
      <c r="G8744" t="s">
        <v>4244</v>
      </c>
      <c r="H8744" t="s">
        <v>446</v>
      </c>
      <c r="I8744" t="s">
        <v>144</v>
      </c>
      <c r="J8744" t="s">
        <v>102</v>
      </c>
      <c r="K8744" t="s">
        <v>26</v>
      </c>
      <c r="L8744" t="s">
        <v>60</v>
      </c>
      <c r="M8744" t="s">
        <v>43</v>
      </c>
    </row>
    <row r="8745" spans="1:13" hidden="1" x14ac:dyDescent="0.3">
      <c r="A8745">
        <v>269863</v>
      </c>
      <c r="B8745" t="s">
        <v>10014</v>
      </c>
      <c r="C8745">
        <v>19</v>
      </c>
      <c r="D8745" t="s">
        <v>14</v>
      </c>
      <c r="E8745">
        <v>60</v>
      </c>
      <c r="F8745">
        <v>72</v>
      </c>
      <c r="G8745" t="s">
        <v>347</v>
      </c>
      <c r="H8745" t="s">
        <v>2694</v>
      </c>
      <c r="I8745" t="s">
        <v>1369</v>
      </c>
      <c r="J8745" t="s">
        <v>102</v>
      </c>
      <c r="K8745" t="s">
        <v>26</v>
      </c>
      <c r="L8745" t="s">
        <v>78</v>
      </c>
      <c r="M8745" t="s">
        <v>96</v>
      </c>
    </row>
    <row r="8746" spans="1:13" hidden="1" x14ac:dyDescent="0.3">
      <c r="A8746">
        <v>253522</v>
      </c>
      <c r="B8746" t="s">
        <v>10015</v>
      </c>
      <c r="C8746">
        <v>22</v>
      </c>
      <c r="D8746" t="s">
        <v>1819</v>
      </c>
      <c r="E8746">
        <v>66</v>
      </c>
      <c r="F8746">
        <v>71</v>
      </c>
      <c r="G8746" t="s">
        <v>5076</v>
      </c>
      <c r="H8746" t="s">
        <v>1542</v>
      </c>
      <c r="I8746" t="s">
        <v>1713</v>
      </c>
      <c r="J8746" t="s">
        <v>102</v>
      </c>
      <c r="K8746" t="s">
        <v>34</v>
      </c>
      <c r="L8746" t="s">
        <v>172</v>
      </c>
      <c r="M8746" t="s">
        <v>269</v>
      </c>
    </row>
    <row r="8747" spans="1:13" hidden="1" x14ac:dyDescent="0.3">
      <c r="A8747">
        <v>233226</v>
      </c>
      <c r="B8747" t="s">
        <v>10016</v>
      </c>
      <c r="C8747">
        <v>27</v>
      </c>
      <c r="D8747" t="s">
        <v>1047</v>
      </c>
      <c r="E8747">
        <v>66</v>
      </c>
      <c r="F8747">
        <v>67</v>
      </c>
      <c r="G8747" t="s">
        <v>3746</v>
      </c>
      <c r="H8747" t="s">
        <v>2401</v>
      </c>
      <c r="I8747" t="s">
        <v>144</v>
      </c>
      <c r="J8747" t="s">
        <v>102</v>
      </c>
      <c r="K8747" t="s">
        <v>34</v>
      </c>
      <c r="L8747" t="s">
        <v>60</v>
      </c>
      <c r="M8747" t="s">
        <v>79</v>
      </c>
    </row>
    <row r="8748" spans="1:13" hidden="1" x14ac:dyDescent="0.3">
      <c r="A8748">
        <v>239666</v>
      </c>
      <c r="B8748" t="s">
        <v>10017</v>
      </c>
      <c r="C8748">
        <v>22</v>
      </c>
      <c r="D8748" t="s">
        <v>14</v>
      </c>
      <c r="E8748">
        <v>62</v>
      </c>
      <c r="F8748">
        <v>71</v>
      </c>
      <c r="G8748" t="s">
        <v>693</v>
      </c>
      <c r="H8748" t="s">
        <v>1694</v>
      </c>
      <c r="I8748" t="s">
        <v>729</v>
      </c>
      <c r="J8748" t="s">
        <v>102</v>
      </c>
      <c r="K8748" t="s">
        <v>26</v>
      </c>
      <c r="L8748" t="s">
        <v>200</v>
      </c>
      <c r="M8748" t="s">
        <v>68</v>
      </c>
    </row>
    <row r="8749" spans="1:13" hidden="1" x14ac:dyDescent="0.3">
      <c r="A8749">
        <v>259667</v>
      </c>
      <c r="B8749" t="s">
        <v>10018</v>
      </c>
      <c r="C8749">
        <v>18</v>
      </c>
      <c r="D8749" t="s">
        <v>339</v>
      </c>
      <c r="E8749">
        <v>55</v>
      </c>
      <c r="F8749">
        <v>75</v>
      </c>
      <c r="G8749" t="s">
        <v>761</v>
      </c>
      <c r="H8749" t="s">
        <v>40</v>
      </c>
      <c r="I8749" t="s">
        <v>1369</v>
      </c>
      <c r="J8749" t="s">
        <v>102</v>
      </c>
      <c r="K8749" t="s">
        <v>26</v>
      </c>
      <c r="L8749" t="s">
        <v>268</v>
      </c>
      <c r="M8749" t="s">
        <v>293</v>
      </c>
    </row>
    <row r="8750" spans="1:13" hidden="1" x14ac:dyDescent="0.3">
      <c r="A8750">
        <v>245849</v>
      </c>
      <c r="B8750" t="s">
        <v>10019</v>
      </c>
      <c r="C8750">
        <v>21</v>
      </c>
      <c r="D8750" t="s">
        <v>316</v>
      </c>
      <c r="E8750">
        <v>67</v>
      </c>
      <c r="F8750">
        <v>75</v>
      </c>
      <c r="G8750" t="s">
        <v>3382</v>
      </c>
      <c r="H8750" t="s">
        <v>1534</v>
      </c>
      <c r="I8750" t="s">
        <v>1226</v>
      </c>
      <c r="J8750" t="s">
        <v>102</v>
      </c>
      <c r="K8750" t="s">
        <v>26</v>
      </c>
      <c r="L8750" t="s">
        <v>95</v>
      </c>
      <c r="M8750" t="s">
        <v>68</v>
      </c>
    </row>
    <row r="8751" spans="1:13" hidden="1" x14ac:dyDescent="0.3">
      <c r="A8751">
        <v>258666</v>
      </c>
      <c r="B8751" t="s">
        <v>9897</v>
      </c>
      <c r="C8751">
        <v>25</v>
      </c>
      <c r="D8751" t="s">
        <v>116</v>
      </c>
      <c r="E8751">
        <v>60</v>
      </c>
      <c r="F8751">
        <v>62</v>
      </c>
      <c r="G8751" t="s">
        <v>5074</v>
      </c>
      <c r="H8751" t="s">
        <v>2678</v>
      </c>
      <c r="I8751" t="s">
        <v>144</v>
      </c>
      <c r="J8751" t="s">
        <v>102</v>
      </c>
      <c r="K8751" t="s">
        <v>26</v>
      </c>
      <c r="L8751" t="s">
        <v>42</v>
      </c>
      <c r="M8751" t="s">
        <v>68</v>
      </c>
    </row>
    <row r="8752" spans="1:13" hidden="1" x14ac:dyDescent="0.3">
      <c r="A8752">
        <v>258629</v>
      </c>
      <c r="B8752" t="s">
        <v>10020</v>
      </c>
      <c r="C8752">
        <v>19</v>
      </c>
      <c r="D8752" t="s">
        <v>329</v>
      </c>
      <c r="E8752">
        <v>55</v>
      </c>
      <c r="F8752">
        <v>67</v>
      </c>
      <c r="G8752" t="s">
        <v>2612</v>
      </c>
      <c r="H8752" t="s">
        <v>199</v>
      </c>
      <c r="I8752" t="s">
        <v>144</v>
      </c>
      <c r="J8752" t="s">
        <v>102</v>
      </c>
      <c r="K8752" t="s">
        <v>26</v>
      </c>
      <c r="L8752" t="s">
        <v>168</v>
      </c>
      <c r="M8752" t="s">
        <v>28</v>
      </c>
    </row>
    <row r="8753" spans="1:13" hidden="1" x14ac:dyDescent="0.3">
      <c r="A8753">
        <v>258627</v>
      </c>
      <c r="B8753" t="s">
        <v>10021</v>
      </c>
      <c r="C8753">
        <v>21</v>
      </c>
      <c r="D8753" t="s">
        <v>136</v>
      </c>
      <c r="E8753">
        <v>62</v>
      </c>
      <c r="F8753">
        <v>71</v>
      </c>
      <c r="G8753" t="s">
        <v>6165</v>
      </c>
      <c r="H8753" t="s">
        <v>1694</v>
      </c>
      <c r="I8753" t="s">
        <v>729</v>
      </c>
      <c r="J8753" t="s">
        <v>102</v>
      </c>
      <c r="K8753" t="s">
        <v>26</v>
      </c>
      <c r="L8753" t="s">
        <v>400</v>
      </c>
      <c r="M8753" t="s">
        <v>265</v>
      </c>
    </row>
    <row r="8754" spans="1:13" hidden="1" x14ac:dyDescent="0.3">
      <c r="A8754">
        <v>268107</v>
      </c>
      <c r="B8754" t="s">
        <v>10022</v>
      </c>
      <c r="C8754">
        <v>19</v>
      </c>
      <c r="D8754" t="s">
        <v>329</v>
      </c>
      <c r="E8754">
        <v>60</v>
      </c>
      <c r="F8754">
        <v>72</v>
      </c>
      <c r="G8754" t="s">
        <v>2893</v>
      </c>
      <c r="H8754" t="s">
        <v>1241</v>
      </c>
      <c r="I8754" t="s">
        <v>144</v>
      </c>
      <c r="J8754" t="s">
        <v>102</v>
      </c>
      <c r="K8754" t="s">
        <v>18</v>
      </c>
      <c r="L8754" t="s">
        <v>164</v>
      </c>
      <c r="M8754" t="s">
        <v>184</v>
      </c>
    </row>
    <row r="8755" spans="1:13" hidden="1" x14ac:dyDescent="0.3">
      <c r="A8755">
        <v>262382</v>
      </c>
      <c r="B8755" t="s">
        <v>10023</v>
      </c>
      <c r="C8755">
        <v>20</v>
      </c>
      <c r="D8755" t="s">
        <v>56</v>
      </c>
      <c r="E8755">
        <v>60</v>
      </c>
      <c r="F8755">
        <v>69</v>
      </c>
      <c r="G8755" t="s">
        <v>6097</v>
      </c>
      <c r="H8755" t="s">
        <v>2694</v>
      </c>
      <c r="I8755" t="s">
        <v>144</v>
      </c>
      <c r="J8755" t="s">
        <v>102</v>
      </c>
      <c r="K8755" t="s">
        <v>26</v>
      </c>
      <c r="L8755" t="s">
        <v>60</v>
      </c>
      <c r="M8755" t="s">
        <v>28</v>
      </c>
    </row>
    <row r="8756" spans="1:13" hidden="1" x14ac:dyDescent="0.3">
      <c r="A8756">
        <v>259162</v>
      </c>
      <c r="B8756" t="s">
        <v>10024</v>
      </c>
      <c r="C8756">
        <v>19</v>
      </c>
      <c r="D8756" t="s">
        <v>14</v>
      </c>
      <c r="E8756">
        <v>62</v>
      </c>
      <c r="F8756">
        <v>76</v>
      </c>
      <c r="G8756" t="s">
        <v>1496</v>
      </c>
      <c r="H8756" t="s">
        <v>2858</v>
      </c>
      <c r="I8756" t="s">
        <v>144</v>
      </c>
      <c r="J8756" t="s">
        <v>102</v>
      </c>
      <c r="K8756" t="s">
        <v>18</v>
      </c>
      <c r="L8756" t="s">
        <v>155</v>
      </c>
      <c r="M8756" t="s">
        <v>54</v>
      </c>
    </row>
    <row r="8757" spans="1:13" hidden="1" x14ac:dyDescent="0.3">
      <c r="A8757">
        <v>264008</v>
      </c>
      <c r="B8757" t="s">
        <v>10025</v>
      </c>
      <c r="C8757">
        <v>26</v>
      </c>
      <c r="D8757" t="s">
        <v>805</v>
      </c>
      <c r="E8757">
        <v>65</v>
      </c>
      <c r="F8757">
        <v>68</v>
      </c>
      <c r="G8757" t="s">
        <v>1212</v>
      </c>
      <c r="H8757" t="s">
        <v>2401</v>
      </c>
      <c r="I8757" t="s">
        <v>1031</v>
      </c>
      <c r="J8757" t="s">
        <v>102</v>
      </c>
      <c r="K8757" t="s">
        <v>34</v>
      </c>
      <c r="L8757" t="s">
        <v>108</v>
      </c>
      <c r="M8757" t="s">
        <v>54</v>
      </c>
    </row>
    <row r="8758" spans="1:13" hidden="1" x14ac:dyDescent="0.3">
      <c r="A8758">
        <v>257528</v>
      </c>
      <c r="B8758" t="s">
        <v>10026</v>
      </c>
      <c r="C8758">
        <v>22</v>
      </c>
      <c r="D8758" t="s">
        <v>98</v>
      </c>
      <c r="E8758">
        <v>63</v>
      </c>
      <c r="F8758">
        <v>71</v>
      </c>
      <c r="G8758" t="s">
        <v>2561</v>
      </c>
      <c r="H8758" t="s">
        <v>1685</v>
      </c>
      <c r="I8758" t="s">
        <v>1163</v>
      </c>
      <c r="J8758" t="s">
        <v>102</v>
      </c>
      <c r="K8758" t="s">
        <v>26</v>
      </c>
      <c r="L8758" t="s">
        <v>155</v>
      </c>
      <c r="M8758" t="s">
        <v>43</v>
      </c>
    </row>
    <row r="8759" spans="1:13" hidden="1" x14ac:dyDescent="0.3">
      <c r="A8759">
        <v>257826</v>
      </c>
      <c r="B8759" t="s">
        <v>10027</v>
      </c>
      <c r="C8759">
        <v>25</v>
      </c>
      <c r="D8759" t="s">
        <v>116</v>
      </c>
      <c r="E8759">
        <v>59</v>
      </c>
      <c r="F8759">
        <v>63</v>
      </c>
      <c r="G8759" t="s">
        <v>1814</v>
      </c>
      <c r="H8759" t="s">
        <v>2678</v>
      </c>
      <c r="I8759" t="s">
        <v>1163</v>
      </c>
      <c r="J8759" t="s">
        <v>102</v>
      </c>
      <c r="K8759" t="s">
        <v>26</v>
      </c>
      <c r="L8759" t="s">
        <v>200</v>
      </c>
      <c r="M8759" t="s">
        <v>161</v>
      </c>
    </row>
    <row r="8760" spans="1:13" hidden="1" x14ac:dyDescent="0.3">
      <c r="A8760">
        <v>260497</v>
      </c>
      <c r="B8760" t="s">
        <v>10028</v>
      </c>
      <c r="C8760">
        <v>23</v>
      </c>
      <c r="D8760" t="s">
        <v>471</v>
      </c>
      <c r="E8760">
        <v>61</v>
      </c>
      <c r="F8760">
        <v>68</v>
      </c>
      <c r="G8760" t="s">
        <v>3421</v>
      </c>
      <c r="H8760" t="s">
        <v>2937</v>
      </c>
      <c r="I8760" t="s">
        <v>1526</v>
      </c>
      <c r="J8760" t="s">
        <v>102</v>
      </c>
      <c r="K8760" t="s">
        <v>26</v>
      </c>
      <c r="L8760" t="s">
        <v>42</v>
      </c>
      <c r="M8760" t="s">
        <v>96</v>
      </c>
    </row>
    <row r="8761" spans="1:13" hidden="1" x14ac:dyDescent="0.3">
      <c r="A8761">
        <v>257249</v>
      </c>
      <c r="B8761" t="s">
        <v>10029</v>
      </c>
      <c r="C8761">
        <v>21</v>
      </c>
      <c r="D8761" t="s">
        <v>214</v>
      </c>
      <c r="E8761">
        <v>59</v>
      </c>
      <c r="F8761">
        <v>70</v>
      </c>
      <c r="G8761" t="s">
        <v>3675</v>
      </c>
      <c r="H8761" t="s">
        <v>1561</v>
      </c>
      <c r="I8761" t="s">
        <v>144</v>
      </c>
      <c r="J8761" t="s">
        <v>102</v>
      </c>
      <c r="K8761" t="s">
        <v>26</v>
      </c>
      <c r="L8761" t="s">
        <v>73</v>
      </c>
      <c r="M8761" t="s">
        <v>96</v>
      </c>
    </row>
    <row r="8762" spans="1:13" hidden="1" x14ac:dyDescent="0.3">
      <c r="A8762">
        <v>268337</v>
      </c>
      <c r="B8762" t="s">
        <v>8930</v>
      </c>
      <c r="C8762">
        <v>21</v>
      </c>
      <c r="D8762" t="s">
        <v>30</v>
      </c>
      <c r="E8762">
        <v>61</v>
      </c>
      <c r="F8762">
        <v>68</v>
      </c>
      <c r="G8762" t="s">
        <v>2331</v>
      </c>
      <c r="H8762" t="s">
        <v>2297</v>
      </c>
      <c r="I8762" t="s">
        <v>1163</v>
      </c>
      <c r="J8762" t="s">
        <v>102</v>
      </c>
      <c r="K8762" t="s">
        <v>34</v>
      </c>
      <c r="L8762" t="s">
        <v>60</v>
      </c>
      <c r="M8762" t="s">
        <v>129</v>
      </c>
    </row>
    <row r="8763" spans="1:13" hidden="1" x14ac:dyDescent="0.3">
      <c r="A8763">
        <v>245264</v>
      </c>
      <c r="B8763" t="s">
        <v>10030</v>
      </c>
      <c r="C8763">
        <v>21</v>
      </c>
      <c r="D8763" t="s">
        <v>316</v>
      </c>
      <c r="E8763">
        <v>65</v>
      </c>
      <c r="F8763">
        <v>72</v>
      </c>
      <c r="G8763" t="s">
        <v>1724</v>
      </c>
      <c r="H8763" t="s">
        <v>1065</v>
      </c>
      <c r="I8763" t="s">
        <v>729</v>
      </c>
      <c r="J8763" t="s">
        <v>102</v>
      </c>
      <c r="K8763" t="s">
        <v>26</v>
      </c>
      <c r="L8763" t="s">
        <v>415</v>
      </c>
      <c r="M8763" t="s">
        <v>20</v>
      </c>
    </row>
    <row r="8764" spans="1:13" hidden="1" x14ac:dyDescent="0.3">
      <c r="A8764">
        <v>260610</v>
      </c>
      <c r="B8764" t="s">
        <v>10031</v>
      </c>
      <c r="C8764">
        <v>21</v>
      </c>
      <c r="D8764" t="s">
        <v>322</v>
      </c>
      <c r="E8764">
        <v>61</v>
      </c>
      <c r="F8764">
        <v>74</v>
      </c>
      <c r="G8764" t="s">
        <v>3648</v>
      </c>
      <c r="H8764" t="s">
        <v>1966</v>
      </c>
      <c r="I8764" t="s">
        <v>1713</v>
      </c>
      <c r="J8764" t="s">
        <v>102</v>
      </c>
      <c r="K8764" t="s">
        <v>26</v>
      </c>
      <c r="L8764" t="s">
        <v>27</v>
      </c>
      <c r="M8764" t="s">
        <v>217</v>
      </c>
    </row>
    <row r="8765" spans="1:13" hidden="1" x14ac:dyDescent="0.3">
      <c r="A8765">
        <v>266079</v>
      </c>
      <c r="B8765" t="s">
        <v>10032</v>
      </c>
      <c r="C8765">
        <v>19</v>
      </c>
      <c r="D8765" t="s">
        <v>793</v>
      </c>
      <c r="E8765">
        <v>63</v>
      </c>
      <c r="F8765">
        <v>72</v>
      </c>
      <c r="G8765" t="s">
        <v>819</v>
      </c>
      <c r="H8765" t="s">
        <v>2087</v>
      </c>
      <c r="I8765" t="s">
        <v>1069</v>
      </c>
      <c r="J8765" t="s">
        <v>102</v>
      </c>
      <c r="K8765" t="s">
        <v>34</v>
      </c>
      <c r="L8765" t="s">
        <v>67</v>
      </c>
      <c r="M8765" t="s">
        <v>43</v>
      </c>
    </row>
    <row r="8766" spans="1:13" hidden="1" x14ac:dyDescent="0.3">
      <c r="A8766">
        <v>255063</v>
      </c>
      <c r="B8766" t="s">
        <v>10033</v>
      </c>
      <c r="C8766">
        <v>26</v>
      </c>
      <c r="D8766" t="s">
        <v>141</v>
      </c>
      <c r="E8766">
        <v>65</v>
      </c>
      <c r="F8766">
        <v>67</v>
      </c>
      <c r="G8766" t="s">
        <v>5369</v>
      </c>
      <c r="H8766" t="s">
        <v>2051</v>
      </c>
      <c r="I8766" t="s">
        <v>1713</v>
      </c>
      <c r="J8766" t="s">
        <v>102</v>
      </c>
      <c r="K8766" t="s">
        <v>26</v>
      </c>
      <c r="L8766" t="s">
        <v>27</v>
      </c>
      <c r="M8766" t="s">
        <v>161</v>
      </c>
    </row>
    <row r="8767" spans="1:13" hidden="1" x14ac:dyDescent="0.3">
      <c r="A8767">
        <v>254784</v>
      </c>
      <c r="B8767" t="s">
        <v>10034</v>
      </c>
      <c r="C8767">
        <v>21</v>
      </c>
      <c r="D8767" t="s">
        <v>120</v>
      </c>
      <c r="E8767">
        <v>64</v>
      </c>
      <c r="F8767">
        <v>75</v>
      </c>
      <c r="G8767" t="s">
        <v>4040</v>
      </c>
      <c r="H8767" t="s">
        <v>1542</v>
      </c>
      <c r="I8767" t="s">
        <v>144</v>
      </c>
      <c r="J8767" t="s">
        <v>102</v>
      </c>
      <c r="K8767" t="s">
        <v>34</v>
      </c>
      <c r="L8767" t="s">
        <v>264</v>
      </c>
      <c r="M8767" t="s">
        <v>2474</v>
      </c>
    </row>
    <row r="8768" spans="1:13" hidden="1" x14ac:dyDescent="0.3">
      <c r="A8768">
        <v>262323</v>
      </c>
      <c r="B8768" t="s">
        <v>10035</v>
      </c>
      <c r="C8768">
        <v>18</v>
      </c>
      <c r="D8768" t="s">
        <v>136</v>
      </c>
      <c r="E8768">
        <v>54</v>
      </c>
      <c r="F8768">
        <v>68</v>
      </c>
      <c r="G8768" t="s">
        <v>5267</v>
      </c>
      <c r="H8768" t="s">
        <v>77</v>
      </c>
      <c r="I8768" t="s">
        <v>1526</v>
      </c>
      <c r="J8768" t="s">
        <v>102</v>
      </c>
      <c r="K8768" t="s">
        <v>26</v>
      </c>
      <c r="L8768" t="s">
        <v>400</v>
      </c>
      <c r="M8768" t="s">
        <v>43</v>
      </c>
    </row>
    <row r="8769" spans="1:13" hidden="1" x14ac:dyDescent="0.3">
      <c r="A8769">
        <v>265578</v>
      </c>
      <c r="B8769" t="s">
        <v>10036</v>
      </c>
      <c r="C8769">
        <v>18</v>
      </c>
      <c r="D8769" t="s">
        <v>98</v>
      </c>
      <c r="E8769">
        <v>67</v>
      </c>
      <c r="F8769">
        <v>83</v>
      </c>
      <c r="G8769" t="s">
        <v>117</v>
      </c>
      <c r="H8769" t="s">
        <v>687</v>
      </c>
      <c r="I8769" t="s">
        <v>455</v>
      </c>
      <c r="J8769" t="s">
        <v>102</v>
      </c>
      <c r="K8769" t="s">
        <v>18</v>
      </c>
      <c r="L8769" t="s">
        <v>155</v>
      </c>
      <c r="M8769" t="s">
        <v>43</v>
      </c>
    </row>
    <row r="8770" spans="1:13" hidden="1" x14ac:dyDescent="0.3">
      <c r="A8770">
        <v>257386</v>
      </c>
      <c r="B8770" t="s">
        <v>10037</v>
      </c>
      <c r="C8770">
        <v>22</v>
      </c>
      <c r="D8770" t="s">
        <v>63</v>
      </c>
      <c r="E8770">
        <v>63</v>
      </c>
      <c r="F8770">
        <v>72</v>
      </c>
      <c r="G8770" t="s">
        <v>3421</v>
      </c>
      <c r="H8770" t="s">
        <v>1685</v>
      </c>
      <c r="I8770" t="s">
        <v>144</v>
      </c>
      <c r="J8770" t="s">
        <v>102</v>
      </c>
      <c r="K8770" t="s">
        <v>41</v>
      </c>
      <c r="L8770" t="s">
        <v>67</v>
      </c>
      <c r="M8770" t="s">
        <v>54</v>
      </c>
    </row>
    <row r="8771" spans="1:13" hidden="1" x14ac:dyDescent="0.3">
      <c r="A8771">
        <v>234412</v>
      </c>
      <c r="B8771" t="s">
        <v>10038</v>
      </c>
      <c r="C8771">
        <v>27</v>
      </c>
      <c r="D8771" t="s">
        <v>136</v>
      </c>
      <c r="E8771">
        <v>62</v>
      </c>
      <c r="F8771">
        <v>62</v>
      </c>
      <c r="G8771" t="s">
        <v>6466</v>
      </c>
      <c r="H8771" t="s">
        <v>2093</v>
      </c>
      <c r="I8771" t="s">
        <v>1369</v>
      </c>
      <c r="J8771" t="s">
        <v>102</v>
      </c>
      <c r="K8771" t="s">
        <v>26</v>
      </c>
      <c r="L8771" t="s">
        <v>252</v>
      </c>
      <c r="M8771" t="s">
        <v>43</v>
      </c>
    </row>
    <row r="8772" spans="1:13" hidden="1" x14ac:dyDescent="0.3">
      <c r="A8772">
        <v>268804</v>
      </c>
      <c r="B8772" t="s">
        <v>10039</v>
      </c>
      <c r="C8772">
        <v>21</v>
      </c>
      <c r="D8772" t="s">
        <v>98</v>
      </c>
      <c r="E8772">
        <v>62</v>
      </c>
      <c r="F8772">
        <v>73</v>
      </c>
      <c r="G8772" t="s">
        <v>92</v>
      </c>
      <c r="H8772" t="s">
        <v>2004</v>
      </c>
      <c r="I8772" t="s">
        <v>729</v>
      </c>
      <c r="J8772" t="s">
        <v>102</v>
      </c>
      <c r="K8772" t="s">
        <v>26</v>
      </c>
      <c r="L8772" t="s">
        <v>200</v>
      </c>
      <c r="M8772" t="s">
        <v>68</v>
      </c>
    </row>
    <row r="8773" spans="1:13" hidden="1" x14ac:dyDescent="0.3">
      <c r="A8773">
        <v>264452</v>
      </c>
      <c r="B8773" t="s">
        <v>10040</v>
      </c>
      <c r="C8773">
        <v>18</v>
      </c>
      <c r="D8773" t="s">
        <v>116</v>
      </c>
      <c r="E8773">
        <v>62</v>
      </c>
      <c r="F8773">
        <v>77</v>
      </c>
      <c r="G8773" t="s">
        <v>2761</v>
      </c>
      <c r="H8773" t="s">
        <v>1587</v>
      </c>
      <c r="I8773" t="s">
        <v>1996</v>
      </c>
      <c r="J8773" t="s">
        <v>102</v>
      </c>
      <c r="K8773" t="s">
        <v>26</v>
      </c>
      <c r="L8773" t="s">
        <v>168</v>
      </c>
      <c r="M8773" t="s">
        <v>79</v>
      </c>
    </row>
    <row r="8774" spans="1:13" hidden="1" x14ac:dyDescent="0.3">
      <c r="A8774">
        <v>260080</v>
      </c>
      <c r="B8774" t="s">
        <v>10041</v>
      </c>
      <c r="C8774">
        <v>20</v>
      </c>
      <c r="D8774" t="s">
        <v>1186</v>
      </c>
      <c r="E8774">
        <v>65</v>
      </c>
      <c r="F8774">
        <v>77</v>
      </c>
      <c r="G8774" t="s">
        <v>753</v>
      </c>
      <c r="H8774" t="s">
        <v>1086</v>
      </c>
      <c r="I8774" t="s">
        <v>729</v>
      </c>
      <c r="J8774" t="s">
        <v>102</v>
      </c>
      <c r="K8774" t="s">
        <v>26</v>
      </c>
      <c r="L8774" t="s">
        <v>19</v>
      </c>
      <c r="M8774" t="s">
        <v>84</v>
      </c>
    </row>
    <row r="8775" spans="1:13" hidden="1" x14ac:dyDescent="0.3">
      <c r="A8775">
        <v>266427</v>
      </c>
      <c r="B8775" t="s">
        <v>10042</v>
      </c>
      <c r="C8775">
        <v>22</v>
      </c>
      <c r="D8775" t="s">
        <v>98</v>
      </c>
      <c r="E8775">
        <v>64</v>
      </c>
      <c r="F8775">
        <v>73</v>
      </c>
      <c r="G8775" t="s">
        <v>5248</v>
      </c>
      <c r="H8775" t="s">
        <v>1542</v>
      </c>
      <c r="I8775" t="s">
        <v>729</v>
      </c>
      <c r="J8775" t="s">
        <v>102</v>
      </c>
      <c r="K8775" t="s">
        <v>26</v>
      </c>
      <c r="L8775" t="s">
        <v>381</v>
      </c>
      <c r="M8775" t="s">
        <v>84</v>
      </c>
    </row>
    <row r="8776" spans="1:13" hidden="1" x14ac:dyDescent="0.3">
      <c r="A8776">
        <v>258834</v>
      </c>
      <c r="B8776" t="s">
        <v>10043</v>
      </c>
      <c r="C8776">
        <v>18</v>
      </c>
      <c r="D8776" t="s">
        <v>1209</v>
      </c>
      <c r="E8776">
        <v>64</v>
      </c>
      <c r="F8776">
        <v>81</v>
      </c>
      <c r="G8776" t="s">
        <v>971</v>
      </c>
      <c r="H8776" t="s">
        <v>1065</v>
      </c>
      <c r="I8776" t="s">
        <v>1713</v>
      </c>
      <c r="J8776" t="s">
        <v>102</v>
      </c>
      <c r="K8776" t="s">
        <v>26</v>
      </c>
      <c r="L8776" t="s">
        <v>168</v>
      </c>
      <c r="M8776" t="s">
        <v>89</v>
      </c>
    </row>
    <row r="8777" spans="1:13" hidden="1" x14ac:dyDescent="0.3">
      <c r="A8777">
        <v>235222</v>
      </c>
      <c r="B8777" t="s">
        <v>10044</v>
      </c>
      <c r="C8777">
        <v>24</v>
      </c>
      <c r="D8777" t="s">
        <v>37</v>
      </c>
      <c r="E8777">
        <v>65</v>
      </c>
      <c r="F8777">
        <v>69</v>
      </c>
      <c r="G8777" t="s">
        <v>2380</v>
      </c>
      <c r="H8777" t="s">
        <v>2858</v>
      </c>
      <c r="I8777" t="s">
        <v>1163</v>
      </c>
      <c r="J8777" t="s">
        <v>102</v>
      </c>
      <c r="K8777" t="s">
        <v>26</v>
      </c>
      <c r="L8777" t="s">
        <v>67</v>
      </c>
      <c r="M8777" t="s">
        <v>129</v>
      </c>
    </row>
    <row r="8778" spans="1:13" hidden="1" x14ac:dyDescent="0.3">
      <c r="A8778">
        <v>254423</v>
      </c>
      <c r="B8778" t="s">
        <v>10045</v>
      </c>
      <c r="C8778">
        <v>22</v>
      </c>
      <c r="D8778" t="s">
        <v>841</v>
      </c>
      <c r="E8778">
        <v>65</v>
      </c>
      <c r="F8778">
        <v>72</v>
      </c>
      <c r="G8778" t="s">
        <v>4783</v>
      </c>
      <c r="H8778" t="s">
        <v>1542</v>
      </c>
      <c r="I8778" t="s">
        <v>1713</v>
      </c>
      <c r="J8778" t="s">
        <v>102</v>
      </c>
      <c r="K8778" t="s">
        <v>26</v>
      </c>
      <c r="L8778" t="s">
        <v>60</v>
      </c>
      <c r="M8778" t="s">
        <v>156</v>
      </c>
    </row>
    <row r="8779" spans="1:13" hidden="1" x14ac:dyDescent="0.3">
      <c r="A8779">
        <v>268579</v>
      </c>
      <c r="B8779" t="s">
        <v>10046</v>
      </c>
      <c r="C8779">
        <v>22</v>
      </c>
      <c r="D8779" t="s">
        <v>45</v>
      </c>
      <c r="E8779">
        <v>60</v>
      </c>
      <c r="F8779">
        <v>67</v>
      </c>
      <c r="G8779" t="s">
        <v>2951</v>
      </c>
      <c r="H8779" t="s">
        <v>1561</v>
      </c>
      <c r="I8779" t="s">
        <v>1526</v>
      </c>
      <c r="J8779" t="s">
        <v>102</v>
      </c>
      <c r="K8779" t="s">
        <v>41</v>
      </c>
      <c r="L8779" t="s">
        <v>200</v>
      </c>
      <c r="M8779" t="s">
        <v>61</v>
      </c>
    </row>
    <row r="8780" spans="1:13" hidden="1" x14ac:dyDescent="0.3">
      <c r="A8780">
        <v>198904</v>
      </c>
      <c r="B8780" t="s">
        <v>10047</v>
      </c>
      <c r="C8780">
        <v>30</v>
      </c>
      <c r="D8780" t="s">
        <v>402</v>
      </c>
      <c r="E8780">
        <v>74</v>
      </c>
      <c r="F8780">
        <v>74</v>
      </c>
      <c r="G8780" t="s">
        <v>2032</v>
      </c>
      <c r="H8780" t="s">
        <v>442</v>
      </c>
      <c r="I8780" t="s">
        <v>567</v>
      </c>
      <c r="J8780" t="s">
        <v>102</v>
      </c>
      <c r="K8780" t="s">
        <v>26</v>
      </c>
      <c r="L8780" t="s">
        <v>381</v>
      </c>
      <c r="M8780" t="s">
        <v>217</v>
      </c>
    </row>
    <row r="8781" spans="1:13" hidden="1" x14ac:dyDescent="0.3">
      <c r="A8781">
        <v>266256</v>
      </c>
      <c r="B8781" t="s">
        <v>10048</v>
      </c>
      <c r="C8781">
        <v>22</v>
      </c>
      <c r="D8781" t="s">
        <v>322</v>
      </c>
      <c r="E8781">
        <v>64</v>
      </c>
      <c r="F8781">
        <v>73</v>
      </c>
      <c r="G8781" t="s">
        <v>2166</v>
      </c>
      <c r="H8781" t="s">
        <v>1542</v>
      </c>
      <c r="I8781" t="s">
        <v>144</v>
      </c>
      <c r="J8781" t="s">
        <v>102</v>
      </c>
      <c r="K8781" t="s">
        <v>26</v>
      </c>
      <c r="L8781" t="s">
        <v>415</v>
      </c>
      <c r="M8781" t="s">
        <v>103</v>
      </c>
    </row>
    <row r="8782" spans="1:13" hidden="1" x14ac:dyDescent="0.3">
      <c r="A8782">
        <v>260433</v>
      </c>
      <c r="B8782" t="s">
        <v>10049</v>
      </c>
      <c r="C8782">
        <v>22</v>
      </c>
      <c r="D8782" t="s">
        <v>1047</v>
      </c>
      <c r="E8782">
        <v>62</v>
      </c>
      <c r="F8782">
        <v>68</v>
      </c>
      <c r="G8782" t="s">
        <v>2992</v>
      </c>
      <c r="H8782" t="s">
        <v>2125</v>
      </c>
      <c r="I8782" t="s">
        <v>1163</v>
      </c>
      <c r="J8782" t="s">
        <v>102</v>
      </c>
      <c r="K8782" t="s">
        <v>26</v>
      </c>
      <c r="L8782" t="s">
        <v>172</v>
      </c>
      <c r="M8782" t="s">
        <v>293</v>
      </c>
    </row>
    <row r="8783" spans="1:13" hidden="1" x14ac:dyDescent="0.3">
      <c r="A8783">
        <v>256267</v>
      </c>
      <c r="B8783" t="s">
        <v>10050</v>
      </c>
      <c r="C8783">
        <v>22</v>
      </c>
      <c r="D8783" t="s">
        <v>30</v>
      </c>
      <c r="E8783">
        <v>60</v>
      </c>
      <c r="F8783">
        <v>66</v>
      </c>
      <c r="G8783" t="s">
        <v>4656</v>
      </c>
      <c r="H8783" t="s">
        <v>4041</v>
      </c>
      <c r="I8783" t="s">
        <v>1163</v>
      </c>
      <c r="J8783" t="s">
        <v>102</v>
      </c>
      <c r="K8783" t="s">
        <v>26</v>
      </c>
      <c r="L8783" t="s">
        <v>42</v>
      </c>
      <c r="M8783" t="s">
        <v>84</v>
      </c>
    </row>
    <row r="8784" spans="1:13" hidden="1" x14ac:dyDescent="0.3">
      <c r="A8784">
        <v>253985</v>
      </c>
      <c r="B8784" t="s">
        <v>10051</v>
      </c>
      <c r="C8784">
        <v>19</v>
      </c>
      <c r="D8784" t="s">
        <v>219</v>
      </c>
      <c r="E8784">
        <v>57</v>
      </c>
      <c r="F8784">
        <v>68</v>
      </c>
      <c r="G8784" t="s">
        <v>10052</v>
      </c>
      <c r="H8784" t="s">
        <v>232</v>
      </c>
      <c r="I8784" t="s">
        <v>144</v>
      </c>
      <c r="J8784" t="s">
        <v>102</v>
      </c>
      <c r="K8784" t="s">
        <v>26</v>
      </c>
      <c r="L8784" t="s">
        <v>172</v>
      </c>
      <c r="M8784" t="s">
        <v>265</v>
      </c>
    </row>
    <row r="8785" spans="1:13" hidden="1" x14ac:dyDescent="0.3">
      <c r="A8785">
        <v>266174</v>
      </c>
      <c r="B8785" t="s">
        <v>10053</v>
      </c>
      <c r="C8785">
        <v>31</v>
      </c>
      <c r="D8785" t="s">
        <v>737</v>
      </c>
      <c r="E8785">
        <v>63</v>
      </c>
      <c r="F8785">
        <v>63</v>
      </c>
      <c r="G8785" t="s">
        <v>3768</v>
      </c>
      <c r="H8785" t="s">
        <v>40</v>
      </c>
      <c r="I8785" t="s">
        <v>1526</v>
      </c>
      <c r="J8785" t="s">
        <v>102</v>
      </c>
      <c r="K8785" t="s">
        <v>26</v>
      </c>
      <c r="L8785" t="s">
        <v>122</v>
      </c>
      <c r="M8785" t="s">
        <v>265</v>
      </c>
    </row>
    <row r="8786" spans="1:13" hidden="1" x14ac:dyDescent="0.3">
      <c r="A8786">
        <v>270383</v>
      </c>
      <c r="B8786" t="s">
        <v>10054</v>
      </c>
      <c r="C8786">
        <v>20</v>
      </c>
      <c r="D8786" t="s">
        <v>339</v>
      </c>
      <c r="E8786">
        <v>57</v>
      </c>
      <c r="F8786">
        <v>66</v>
      </c>
      <c r="G8786" t="s">
        <v>1538</v>
      </c>
      <c r="H8786" t="s">
        <v>40</v>
      </c>
      <c r="I8786" t="s">
        <v>1163</v>
      </c>
      <c r="J8786" t="s">
        <v>102</v>
      </c>
      <c r="K8786" t="s">
        <v>34</v>
      </c>
      <c r="L8786" t="s">
        <v>168</v>
      </c>
      <c r="M8786" t="s">
        <v>49</v>
      </c>
    </row>
    <row r="8787" spans="1:13" hidden="1" x14ac:dyDescent="0.3">
      <c r="A8787">
        <v>261087</v>
      </c>
      <c r="B8787" t="s">
        <v>10055</v>
      </c>
      <c r="C8787">
        <v>23</v>
      </c>
      <c r="D8787" t="s">
        <v>2267</v>
      </c>
      <c r="E8787">
        <v>62</v>
      </c>
      <c r="F8787">
        <v>69</v>
      </c>
      <c r="G8787" t="s">
        <v>2336</v>
      </c>
      <c r="H8787" t="s">
        <v>1966</v>
      </c>
      <c r="I8787" t="s">
        <v>1163</v>
      </c>
      <c r="J8787" t="s">
        <v>102</v>
      </c>
      <c r="K8787" t="s">
        <v>18</v>
      </c>
      <c r="L8787" t="s">
        <v>168</v>
      </c>
      <c r="M8787" t="s">
        <v>96</v>
      </c>
    </row>
    <row r="8788" spans="1:13" hidden="1" x14ac:dyDescent="0.3">
      <c r="A8788">
        <v>255537</v>
      </c>
      <c r="B8788" t="s">
        <v>10056</v>
      </c>
      <c r="C8788">
        <v>19</v>
      </c>
      <c r="D8788" t="s">
        <v>1513</v>
      </c>
      <c r="E8788">
        <v>61</v>
      </c>
      <c r="F8788">
        <v>74</v>
      </c>
      <c r="G8788" t="s">
        <v>2868</v>
      </c>
      <c r="H8788" t="s">
        <v>2051</v>
      </c>
      <c r="I8788" t="s">
        <v>1163</v>
      </c>
      <c r="J8788" t="s">
        <v>102</v>
      </c>
      <c r="K8788" t="s">
        <v>26</v>
      </c>
      <c r="L8788" t="s">
        <v>27</v>
      </c>
      <c r="M8788" t="s">
        <v>79</v>
      </c>
    </row>
    <row r="8789" spans="1:13" hidden="1" x14ac:dyDescent="0.3">
      <c r="A8789">
        <v>261777</v>
      </c>
      <c r="B8789" t="s">
        <v>10057</v>
      </c>
      <c r="C8789">
        <v>21</v>
      </c>
      <c r="D8789" t="s">
        <v>828</v>
      </c>
      <c r="E8789">
        <v>60</v>
      </c>
      <c r="F8789">
        <v>70</v>
      </c>
      <c r="G8789" t="s">
        <v>3274</v>
      </c>
      <c r="H8789" t="s">
        <v>2694</v>
      </c>
      <c r="I8789" t="s">
        <v>1341</v>
      </c>
      <c r="J8789" t="s">
        <v>102</v>
      </c>
      <c r="K8789" t="s">
        <v>26</v>
      </c>
      <c r="L8789" t="s">
        <v>297</v>
      </c>
      <c r="M8789" t="s">
        <v>49</v>
      </c>
    </row>
    <row r="8790" spans="1:13" hidden="1" x14ac:dyDescent="0.3">
      <c r="A8790">
        <v>244491</v>
      </c>
      <c r="B8790" t="s">
        <v>10058</v>
      </c>
      <c r="C8790">
        <v>24</v>
      </c>
      <c r="D8790" t="s">
        <v>56</v>
      </c>
      <c r="E8790">
        <v>69</v>
      </c>
      <c r="F8790">
        <v>73</v>
      </c>
      <c r="G8790" t="s">
        <v>1724</v>
      </c>
      <c r="H8790" t="s">
        <v>1118</v>
      </c>
      <c r="I8790" t="s">
        <v>1031</v>
      </c>
      <c r="J8790" t="s">
        <v>102</v>
      </c>
      <c r="K8790" t="s">
        <v>18</v>
      </c>
      <c r="L8790" t="s">
        <v>73</v>
      </c>
      <c r="M8790" t="s">
        <v>68</v>
      </c>
    </row>
    <row r="8791" spans="1:13" hidden="1" x14ac:dyDescent="0.3">
      <c r="A8791">
        <v>223671</v>
      </c>
      <c r="B8791" t="s">
        <v>10059</v>
      </c>
      <c r="C8791">
        <v>25</v>
      </c>
      <c r="D8791" t="s">
        <v>56</v>
      </c>
      <c r="E8791">
        <v>75</v>
      </c>
      <c r="F8791">
        <v>79</v>
      </c>
      <c r="G8791" t="s">
        <v>202</v>
      </c>
      <c r="H8791" t="s">
        <v>909</v>
      </c>
      <c r="I8791" t="s">
        <v>424</v>
      </c>
      <c r="J8791" t="s">
        <v>34</v>
      </c>
      <c r="K8791" t="s">
        <v>26</v>
      </c>
      <c r="L8791" t="s">
        <v>19</v>
      </c>
      <c r="M8791" t="s">
        <v>20</v>
      </c>
    </row>
    <row r="8792" spans="1:13" hidden="1" x14ac:dyDescent="0.3">
      <c r="A8792">
        <v>268566</v>
      </c>
      <c r="B8792" t="s">
        <v>10060</v>
      </c>
      <c r="C8792">
        <v>19</v>
      </c>
      <c r="D8792" t="s">
        <v>635</v>
      </c>
      <c r="E8792">
        <v>59</v>
      </c>
      <c r="F8792">
        <v>69</v>
      </c>
      <c r="G8792" t="s">
        <v>1166</v>
      </c>
      <c r="H8792" t="s">
        <v>1561</v>
      </c>
      <c r="I8792" t="s">
        <v>1713</v>
      </c>
      <c r="J8792" t="s">
        <v>102</v>
      </c>
      <c r="K8792" t="s">
        <v>26</v>
      </c>
      <c r="L8792" t="s">
        <v>155</v>
      </c>
      <c r="M8792" t="s">
        <v>43</v>
      </c>
    </row>
    <row r="8793" spans="1:13" hidden="1" x14ac:dyDescent="0.3">
      <c r="A8793">
        <v>253609</v>
      </c>
      <c r="B8793" t="s">
        <v>10061</v>
      </c>
      <c r="C8793">
        <v>22</v>
      </c>
      <c r="D8793" t="s">
        <v>1186</v>
      </c>
      <c r="E8793">
        <v>63</v>
      </c>
      <c r="F8793">
        <v>70</v>
      </c>
      <c r="G8793" t="s">
        <v>6162</v>
      </c>
      <c r="H8793" t="s">
        <v>1587</v>
      </c>
      <c r="I8793" t="s">
        <v>1713</v>
      </c>
      <c r="J8793" t="s">
        <v>102</v>
      </c>
      <c r="K8793" t="s">
        <v>26</v>
      </c>
      <c r="L8793" t="s">
        <v>264</v>
      </c>
      <c r="M8793" t="s">
        <v>156</v>
      </c>
    </row>
    <row r="8794" spans="1:13" hidden="1" x14ac:dyDescent="0.3">
      <c r="A8794">
        <v>263255</v>
      </c>
      <c r="B8794" t="s">
        <v>10062</v>
      </c>
      <c r="C8794">
        <v>22</v>
      </c>
      <c r="D8794" t="s">
        <v>116</v>
      </c>
      <c r="E8794">
        <v>64</v>
      </c>
      <c r="F8794">
        <v>71</v>
      </c>
      <c r="G8794" t="s">
        <v>3573</v>
      </c>
      <c r="H8794" t="s">
        <v>1685</v>
      </c>
      <c r="I8794" t="s">
        <v>1369</v>
      </c>
      <c r="J8794" t="s">
        <v>102</v>
      </c>
      <c r="K8794" t="s">
        <v>34</v>
      </c>
      <c r="L8794" t="s">
        <v>60</v>
      </c>
      <c r="M8794" t="s">
        <v>89</v>
      </c>
    </row>
    <row r="8795" spans="1:13" hidden="1" x14ac:dyDescent="0.3">
      <c r="A8795">
        <v>254848</v>
      </c>
      <c r="B8795" t="s">
        <v>10063</v>
      </c>
      <c r="C8795">
        <v>18</v>
      </c>
      <c r="D8795" t="s">
        <v>1047</v>
      </c>
      <c r="E8795">
        <v>57</v>
      </c>
      <c r="F8795">
        <v>71</v>
      </c>
      <c r="G8795" t="s">
        <v>2992</v>
      </c>
      <c r="H8795" t="s">
        <v>4041</v>
      </c>
      <c r="I8795" t="s">
        <v>1167</v>
      </c>
      <c r="J8795" t="s">
        <v>102</v>
      </c>
      <c r="K8795" t="s">
        <v>26</v>
      </c>
      <c r="L8795" t="s">
        <v>168</v>
      </c>
      <c r="M8795" t="s">
        <v>49</v>
      </c>
    </row>
    <row r="8796" spans="1:13" hidden="1" x14ac:dyDescent="0.3">
      <c r="A8796">
        <v>255445</v>
      </c>
      <c r="B8796" t="s">
        <v>10064</v>
      </c>
      <c r="C8796">
        <v>21</v>
      </c>
      <c r="D8796" t="s">
        <v>559</v>
      </c>
      <c r="E8796">
        <v>62</v>
      </c>
      <c r="F8796">
        <v>70</v>
      </c>
      <c r="G8796" t="s">
        <v>5784</v>
      </c>
      <c r="H8796" t="s">
        <v>2004</v>
      </c>
      <c r="I8796" t="s">
        <v>1305</v>
      </c>
      <c r="J8796" t="s">
        <v>102</v>
      </c>
      <c r="K8796" t="s">
        <v>34</v>
      </c>
      <c r="L8796" t="s">
        <v>381</v>
      </c>
      <c r="M8796" t="s">
        <v>123</v>
      </c>
    </row>
    <row r="8797" spans="1:13" hidden="1" x14ac:dyDescent="0.3">
      <c r="A8797">
        <v>263680</v>
      </c>
      <c r="B8797" t="s">
        <v>10065</v>
      </c>
      <c r="C8797">
        <v>25</v>
      </c>
      <c r="D8797" t="s">
        <v>1047</v>
      </c>
      <c r="E8797">
        <v>63</v>
      </c>
      <c r="F8797">
        <v>66</v>
      </c>
      <c r="G8797" t="s">
        <v>4169</v>
      </c>
      <c r="H8797" t="s">
        <v>1241</v>
      </c>
      <c r="I8797" t="s">
        <v>1163</v>
      </c>
      <c r="J8797" t="s">
        <v>102</v>
      </c>
      <c r="K8797" t="s">
        <v>26</v>
      </c>
      <c r="L8797" t="s">
        <v>60</v>
      </c>
      <c r="M8797" t="s">
        <v>129</v>
      </c>
    </row>
    <row r="8798" spans="1:13" hidden="1" x14ac:dyDescent="0.3">
      <c r="A8798">
        <v>255675</v>
      </c>
      <c r="B8798" t="s">
        <v>10066</v>
      </c>
      <c r="C8798">
        <v>19</v>
      </c>
      <c r="D8798" t="s">
        <v>1186</v>
      </c>
      <c r="E8798">
        <v>58</v>
      </c>
      <c r="F8798">
        <v>71</v>
      </c>
      <c r="G8798" t="s">
        <v>6525</v>
      </c>
      <c r="H8798" t="s">
        <v>2656</v>
      </c>
      <c r="I8798" t="s">
        <v>1713</v>
      </c>
      <c r="J8798" t="s">
        <v>102</v>
      </c>
      <c r="K8798" t="s">
        <v>26</v>
      </c>
      <c r="L8798" t="s">
        <v>297</v>
      </c>
      <c r="M8798" t="s">
        <v>265</v>
      </c>
    </row>
    <row r="8799" spans="1:13" hidden="1" x14ac:dyDescent="0.3">
      <c r="A8799">
        <v>258191</v>
      </c>
      <c r="B8799" t="s">
        <v>10067</v>
      </c>
      <c r="C8799">
        <v>23</v>
      </c>
      <c r="D8799" t="s">
        <v>1513</v>
      </c>
      <c r="E8799">
        <v>61</v>
      </c>
      <c r="F8799">
        <v>67</v>
      </c>
      <c r="G8799" t="s">
        <v>5514</v>
      </c>
      <c r="H8799" t="s">
        <v>1978</v>
      </c>
      <c r="I8799" t="s">
        <v>1163</v>
      </c>
      <c r="J8799" t="s">
        <v>102</v>
      </c>
      <c r="K8799" t="s">
        <v>26</v>
      </c>
      <c r="L8799" t="s">
        <v>252</v>
      </c>
      <c r="M8799" t="s">
        <v>161</v>
      </c>
    </row>
    <row r="8800" spans="1:13" hidden="1" x14ac:dyDescent="0.3">
      <c r="A8800">
        <v>263366</v>
      </c>
      <c r="B8800" t="s">
        <v>10068</v>
      </c>
      <c r="C8800">
        <v>20</v>
      </c>
      <c r="D8800" t="s">
        <v>277</v>
      </c>
      <c r="E8800">
        <v>66</v>
      </c>
      <c r="F8800">
        <v>75</v>
      </c>
      <c r="G8800" t="s">
        <v>3274</v>
      </c>
      <c r="H8800" t="s">
        <v>1434</v>
      </c>
      <c r="I8800" t="s">
        <v>1163</v>
      </c>
      <c r="J8800" t="s">
        <v>102</v>
      </c>
      <c r="K8800" t="s">
        <v>34</v>
      </c>
      <c r="L8800" t="s">
        <v>252</v>
      </c>
      <c r="M8800" t="s">
        <v>61</v>
      </c>
    </row>
    <row r="8801" spans="1:13" hidden="1" x14ac:dyDescent="0.3">
      <c r="A8801">
        <v>269326</v>
      </c>
      <c r="B8801" t="s">
        <v>10069</v>
      </c>
      <c r="C8801">
        <v>22</v>
      </c>
      <c r="D8801" t="s">
        <v>37</v>
      </c>
      <c r="E8801">
        <v>59</v>
      </c>
      <c r="F8801">
        <v>65</v>
      </c>
      <c r="G8801" t="s">
        <v>8056</v>
      </c>
      <c r="H8801" t="s">
        <v>40</v>
      </c>
      <c r="I8801" t="s">
        <v>1167</v>
      </c>
      <c r="J8801" t="s">
        <v>102</v>
      </c>
      <c r="K8801" t="s">
        <v>26</v>
      </c>
      <c r="L8801" t="s">
        <v>200</v>
      </c>
      <c r="M8801" t="s">
        <v>96</v>
      </c>
    </row>
    <row r="8802" spans="1:13" hidden="1" x14ac:dyDescent="0.3">
      <c r="A8802">
        <v>242527</v>
      </c>
      <c r="B8802" t="s">
        <v>10070</v>
      </c>
      <c r="C8802">
        <v>23</v>
      </c>
      <c r="D8802" t="s">
        <v>459</v>
      </c>
      <c r="E8802">
        <v>69</v>
      </c>
      <c r="F8802">
        <v>75</v>
      </c>
      <c r="G8802" t="s">
        <v>1325</v>
      </c>
      <c r="H8802" t="s">
        <v>655</v>
      </c>
      <c r="I8802" t="s">
        <v>1031</v>
      </c>
      <c r="J8802" t="s">
        <v>102</v>
      </c>
      <c r="K8802" t="s">
        <v>34</v>
      </c>
      <c r="L8802" t="s">
        <v>78</v>
      </c>
      <c r="M8802" t="s">
        <v>68</v>
      </c>
    </row>
    <row r="8803" spans="1:13" hidden="1" x14ac:dyDescent="0.3">
      <c r="A8803">
        <v>255468</v>
      </c>
      <c r="B8803" t="s">
        <v>10071</v>
      </c>
      <c r="C8803">
        <v>21</v>
      </c>
      <c r="D8803" t="s">
        <v>98</v>
      </c>
      <c r="E8803">
        <v>61</v>
      </c>
      <c r="F8803">
        <v>74</v>
      </c>
      <c r="G8803" t="s">
        <v>1921</v>
      </c>
      <c r="H8803" t="s">
        <v>1966</v>
      </c>
      <c r="I8803" t="s">
        <v>144</v>
      </c>
      <c r="J8803" t="s">
        <v>102</v>
      </c>
      <c r="K8803" t="s">
        <v>26</v>
      </c>
      <c r="L8803" t="s">
        <v>60</v>
      </c>
      <c r="M8803" t="s">
        <v>54</v>
      </c>
    </row>
    <row r="8804" spans="1:13" hidden="1" x14ac:dyDescent="0.3">
      <c r="A8804">
        <v>258897</v>
      </c>
      <c r="B8804" t="s">
        <v>10072</v>
      </c>
      <c r="C8804">
        <v>19</v>
      </c>
      <c r="D8804" t="s">
        <v>339</v>
      </c>
      <c r="E8804">
        <v>60</v>
      </c>
      <c r="F8804">
        <v>71</v>
      </c>
      <c r="G8804" t="s">
        <v>856</v>
      </c>
      <c r="H8804" t="s">
        <v>1978</v>
      </c>
      <c r="I8804" t="s">
        <v>1163</v>
      </c>
      <c r="J8804" t="s">
        <v>102</v>
      </c>
      <c r="K8804" t="s">
        <v>26</v>
      </c>
      <c r="L8804" t="s">
        <v>155</v>
      </c>
      <c r="M8804" t="s">
        <v>43</v>
      </c>
    </row>
    <row r="8805" spans="1:13" hidden="1" x14ac:dyDescent="0.3">
      <c r="A8805">
        <v>263391</v>
      </c>
      <c r="B8805" t="s">
        <v>10073</v>
      </c>
      <c r="C8805">
        <v>20</v>
      </c>
      <c r="D8805" t="s">
        <v>214</v>
      </c>
      <c r="E8805">
        <v>55</v>
      </c>
      <c r="F8805">
        <v>64</v>
      </c>
      <c r="G8805" t="s">
        <v>8711</v>
      </c>
      <c r="H8805" t="s">
        <v>2678</v>
      </c>
      <c r="I8805" t="s">
        <v>2654</v>
      </c>
      <c r="J8805" t="s">
        <v>102</v>
      </c>
      <c r="K8805" t="s">
        <v>26</v>
      </c>
      <c r="L8805" t="s">
        <v>155</v>
      </c>
      <c r="M8805" t="s">
        <v>184</v>
      </c>
    </row>
    <row r="8806" spans="1:13" hidden="1" x14ac:dyDescent="0.3">
      <c r="A8806">
        <v>255935</v>
      </c>
      <c r="B8806" t="s">
        <v>10074</v>
      </c>
      <c r="C8806">
        <v>19</v>
      </c>
      <c r="D8806" t="s">
        <v>329</v>
      </c>
      <c r="E8806">
        <v>57</v>
      </c>
      <c r="F8806">
        <v>73</v>
      </c>
      <c r="G8806" t="s">
        <v>2072</v>
      </c>
      <c r="H8806" t="s">
        <v>2093</v>
      </c>
      <c r="I8806" t="s">
        <v>1163</v>
      </c>
      <c r="J8806" t="s">
        <v>102</v>
      </c>
      <c r="K8806" t="s">
        <v>26</v>
      </c>
      <c r="L8806" t="s">
        <v>264</v>
      </c>
      <c r="M8806" t="s">
        <v>742</v>
      </c>
    </row>
    <row r="8807" spans="1:13" hidden="1" x14ac:dyDescent="0.3">
      <c r="A8807">
        <v>265798</v>
      </c>
      <c r="B8807" t="s">
        <v>10075</v>
      </c>
      <c r="C8807">
        <v>20</v>
      </c>
      <c r="D8807" t="s">
        <v>605</v>
      </c>
      <c r="E8807">
        <v>60</v>
      </c>
      <c r="F8807">
        <v>74</v>
      </c>
      <c r="G8807" t="s">
        <v>3430</v>
      </c>
      <c r="H8807" t="s">
        <v>2694</v>
      </c>
      <c r="I8807" t="s">
        <v>1110</v>
      </c>
      <c r="J8807" t="s">
        <v>102</v>
      </c>
      <c r="K8807" t="s">
        <v>26</v>
      </c>
      <c r="L8807" t="s">
        <v>67</v>
      </c>
      <c r="M8807" t="s">
        <v>54</v>
      </c>
    </row>
    <row r="8808" spans="1:13" hidden="1" x14ac:dyDescent="0.3">
      <c r="A8808">
        <v>225974</v>
      </c>
      <c r="B8808" t="s">
        <v>10076</v>
      </c>
      <c r="C8808">
        <v>25</v>
      </c>
      <c r="D8808" t="s">
        <v>402</v>
      </c>
      <c r="E8808">
        <v>73</v>
      </c>
      <c r="F8808">
        <v>78</v>
      </c>
      <c r="G8808" t="s">
        <v>1037</v>
      </c>
      <c r="H8808" t="s">
        <v>1150</v>
      </c>
      <c r="I8808" t="s">
        <v>588</v>
      </c>
      <c r="J8808" t="s">
        <v>102</v>
      </c>
      <c r="K8808" t="s">
        <v>26</v>
      </c>
      <c r="L8808" t="s">
        <v>19</v>
      </c>
      <c r="M8808" t="s">
        <v>68</v>
      </c>
    </row>
    <row r="8809" spans="1:13" hidden="1" x14ac:dyDescent="0.3">
      <c r="A8809">
        <v>268003</v>
      </c>
      <c r="B8809" t="s">
        <v>10077</v>
      </c>
      <c r="C8809">
        <v>19</v>
      </c>
      <c r="D8809" t="s">
        <v>1819</v>
      </c>
      <c r="E8809">
        <v>60</v>
      </c>
      <c r="F8809">
        <v>72</v>
      </c>
      <c r="G8809" t="s">
        <v>3045</v>
      </c>
      <c r="H8809" t="s">
        <v>1241</v>
      </c>
      <c r="I8809" t="s">
        <v>1713</v>
      </c>
      <c r="J8809" t="s">
        <v>102</v>
      </c>
      <c r="K8809" t="s">
        <v>26</v>
      </c>
      <c r="L8809" t="s">
        <v>53</v>
      </c>
      <c r="M8809" t="s">
        <v>54</v>
      </c>
    </row>
    <row r="8810" spans="1:13" hidden="1" x14ac:dyDescent="0.3">
      <c r="A8810">
        <v>244888</v>
      </c>
      <c r="B8810" t="s">
        <v>10078</v>
      </c>
      <c r="C8810">
        <v>22</v>
      </c>
      <c r="D8810" t="s">
        <v>22</v>
      </c>
      <c r="E8810">
        <v>68</v>
      </c>
      <c r="F8810">
        <v>75</v>
      </c>
      <c r="G8810" t="s">
        <v>4709</v>
      </c>
      <c r="H8810" t="s">
        <v>1542</v>
      </c>
      <c r="I8810" t="s">
        <v>729</v>
      </c>
      <c r="J8810" t="s">
        <v>102</v>
      </c>
      <c r="K8810" t="s">
        <v>18</v>
      </c>
      <c r="L8810" t="s">
        <v>19</v>
      </c>
      <c r="M8810" t="s">
        <v>68</v>
      </c>
    </row>
    <row r="8811" spans="1:13" hidden="1" x14ac:dyDescent="0.3">
      <c r="A8811">
        <v>271258</v>
      </c>
      <c r="B8811" t="s">
        <v>10079</v>
      </c>
      <c r="C8811">
        <v>19</v>
      </c>
      <c r="D8811" t="s">
        <v>2217</v>
      </c>
      <c r="E8811">
        <v>62</v>
      </c>
      <c r="F8811">
        <v>76</v>
      </c>
      <c r="G8811" t="s">
        <v>900</v>
      </c>
      <c r="H8811" t="s">
        <v>2858</v>
      </c>
      <c r="I8811" t="s">
        <v>1369</v>
      </c>
      <c r="J8811" t="s">
        <v>102</v>
      </c>
      <c r="K8811" t="s">
        <v>26</v>
      </c>
      <c r="L8811" t="s">
        <v>155</v>
      </c>
      <c r="M8811" t="s">
        <v>43</v>
      </c>
    </row>
    <row r="8812" spans="1:13" hidden="1" x14ac:dyDescent="0.3">
      <c r="A8812">
        <v>255247</v>
      </c>
      <c r="B8812" t="s">
        <v>10080</v>
      </c>
      <c r="C8812">
        <v>21</v>
      </c>
      <c r="D8812" t="s">
        <v>428</v>
      </c>
      <c r="E8812">
        <v>64</v>
      </c>
      <c r="F8812">
        <v>75</v>
      </c>
      <c r="G8812" t="s">
        <v>4189</v>
      </c>
      <c r="H8812" t="s">
        <v>1542</v>
      </c>
      <c r="I8812" t="s">
        <v>1163</v>
      </c>
      <c r="J8812" t="s">
        <v>102</v>
      </c>
      <c r="K8812" t="s">
        <v>34</v>
      </c>
      <c r="L8812" t="s">
        <v>168</v>
      </c>
      <c r="M8812" t="s">
        <v>43</v>
      </c>
    </row>
    <row r="8813" spans="1:13" hidden="1" x14ac:dyDescent="0.3">
      <c r="A8813">
        <v>265443</v>
      </c>
      <c r="B8813" t="s">
        <v>10081</v>
      </c>
      <c r="C8813">
        <v>21</v>
      </c>
      <c r="D8813" t="s">
        <v>30</v>
      </c>
      <c r="E8813">
        <v>63</v>
      </c>
      <c r="F8813">
        <v>71</v>
      </c>
      <c r="G8813" t="s">
        <v>1045</v>
      </c>
      <c r="H8813" t="s">
        <v>1685</v>
      </c>
      <c r="I8813" t="s">
        <v>1369</v>
      </c>
      <c r="J8813" t="s">
        <v>102</v>
      </c>
      <c r="K8813" t="s">
        <v>34</v>
      </c>
      <c r="L8813" t="s">
        <v>2241</v>
      </c>
      <c r="M8813" t="s">
        <v>293</v>
      </c>
    </row>
    <row r="8814" spans="1:13" hidden="1" x14ac:dyDescent="0.3">
      <c r="A8814">
        <v>268896</v>
      </c>
      <c r="B8814" t="s">
        <v>10082</v>
      </c>
      <c r="C8814">
        <v>18</v>
      </c>
      <c r="D8814" t="s">
        <v>737</v>
      </c>
      <c r="E8814">
        <v>59</v>
      </c>
      <c r="F8814">
        <v>78</v>
      </c>
      <c r="G8814" t="s">
        <v>2145</v>
      </c>
      <c r="H8814" t="s">
        <v>1241</v>
      </c>
      <c r="I8814" t="s">
        <v>1713</v>
      </c>
      <c r="J8814" t="s">
        <v>102</v>
      </c>
      <c r="K8814" t="s">
        <v>26</v>
      </c>
      <c r="L8814" t="s">
        <v>381</v>
      </c>
      <c r="M8814" t="s">
        <v>43</v>
      </c>
    </row>
    <row r="8815" spans="1:13" hidden="1" x14ac:dyDescent="0.3">
      <c r="A8815">
        <v>226116</v>
      </c>
      <c r="B8815" t="s">
        <v>10083</v>
      </c>
      <c r="C8815">
        <v>24</v>
      </c>
      <c r="D8815" t="s">
        <v>835</v>
      </c>
      <c r="E8815">
        <v>66</v>
      </c>
      <c r="F8815">
        <v>69</v>
      </c>
      <c r="G8815" t="s">
        <v>3143</v>
      </c>
      <c r="H8815" t="s">
        <v>2087</v>
      </c>
      <c r="I8815" t="s">
        <v>1163</v>
      </c>
      <c r="J8815" t="s">
        <v>102</v>
      </c>
      <c r="K8815" t="s">
        <v>102</v>
      </c>
      <c r="L8815" t="s">
        <v>585</v>
      </c>
      <c r="M8815" t="s">
        <v>169</v>
      </c>
    </row>
    <row r="8816" spans="1:13" hidden="1" x14ac:dyDescent="0.3">
      <c r="A8816">
        <v>267717</v>
      </c>
      <c r="B8816" t="s">
        <v>10084</v>
      </c>
      <c r="C8816">
        <v>20</v>
      </c>
      <c r="D8816" t="s">
        <v>98</v>
      </c>
      <c r="E8816">
        <v>61</v>
      </c>
      <c r="F8816">
        <v>73</v>
      </c>
      <c r="G8816" t="s">
        <v>105</v>
      </c>
      <c r="H8816" t="s">
        <v>1196</v>
      </c>
      <c r="I8816" t="s">
        <v>729</v>
      </c>
      <c r="J8816" t="s">
        <v>102</v>
      </c>
      <c r="K8816" t="s">
        <v>26</v>
      </c>
      <c r="L8816" t="s">
        <v>73</v>
      </c>
      <c r="M8816" t="s">
        <v>20</v>
      </c>
    </row>
    <row r="8817" spans="1:13" hidden="1" x14ac:dyDescent="0.3">
      <c r="A8817">
        <v>254971</v>
      </c>
      <c r="B8817" t="s">
        <v>10085</v>
      </c>
      <c r="C8817">
        <v>23</v>
      </c>
      <c r="D8817" t="s">
        <v>219</v>
      </c>
      <c r="E8817">
        <v>62</v>
      </c>
      <c r="F8817">
        <v>64</v>
      </c>
      <c r="G8817" t="s">
        <v>3793</v>
      </c>
      <c r="H8817" t="s">
        <v>1978</v>
      </c>
      <c r="I8817" t="s">
        <v>1163</v>
      </c>
      <c r="J8817" t="s">
        <v>102</v>
      </c>
      <c r="K8817" t="s">
        <v>34</v>
      </c>
      <c r="L8817" t="s">
        <v>172</v>
      </c>
      <c r="M8817" t="s">
        <v>96</v>
      </c>
    </row>
    <row r="8818" spans="1:13" hidden="1" x14ac:dyDescent="0.3">
      <c r="A8818">
        <v>263228</v>
      </c>
      <c r="B8818" t="s">
        <v>10086</v>
      </c>
      <c r="C8818">
        <v>20</v>
      </c>
      <c r="D8818" t="s">
        <v>63</v>
      </c>
      <c r="E8818">
        <v>63</v>
      </c>
      <c r="F8818">
        <v>75</v>
      </c>
      <c r="G8818" t="s">
        <v>1611</v>
      </c>
      <c r="H8818" t="s">
        <v>857</v>
      </c>
      <c r="I8818" t="s">
        <v>1369</v>
      </c>
      <c r="J8818" t="s">
        <v>102</v>
      </c>
      <c r="K8818" t="s">
        <v>18</v>
      </c>
      <c r="L8818" t="s">
        <v>164</v>
      </c>
      <c r="M8818" t="s">
        <v>43</v>
      </c>
    </row>
    <row r="8819" spans="1:13" hidden="1" x14ac:dyDescent="0.3">
      <c r="A8819">
        <v>261513</v>
      </c>
      <c r="B8819" t="s">
        <v>10087</v>
      </c>
      <c r="C8819">
        <v>19</v>
      </c>
      <c r="D8819" t="s">
        <v>402</v>
      </c>
      <c r="E8819">
        <v>59</v>
      </c>
      <c r="F8819">
        <v>74</v>
      </c>
      <c r="G8819" t="s">
        <v>4266</v>
      </c>
      <c r="H8819" t="s">
        <v>1978</v>
      </c>
      <c r="I8819" t="s">
        <v>1526</v>
      </c>
      <c r="J8819" t="s">
        <v>102</v>
      </c>
      <c r="K8819" t="s">
        <v>26</v>
      </c>
      <c r="L8819" t="s">
        <v>164</v>
      </c>
      <c r="M8819" t="s">
        <v>28</v>
      </c>
    </row>
    <row r="8820" spans="1:13" hidden="1" x14ac:dyDescent="0.3">
      <c r="A8820">
        <v>271027</v>
      </c>
      <c r="B8820" t="s">
        <v>10088</v>
      </c>
      <c r="C8820">
        <v>23</v>
      </c>
      <c r="D8820" t="s">
        <v>146</v>
      </c>
      <c r="E8820">
        <v>69</v>
      </c>
      <c r="F8820">
        <v>76</v>
      </c>
      <c r="G8820" t="s">
        <v>1251</v>
      </c>
      <c r="H8820" t="s">
        <v>687</v>
      </c>
      <c r="I8820" t="s">
        <v>676</v>
      </c>
      <c r="J8820" t="s">
        <v>102</v>
      </c>
      <c r="K8820" t="s">
        <v>26</v>
      </c>
      <c r="L8820" t="s">
        <v>252</v>
      </c>
      <c r="M8820" t="s">
        <v>54</v>
      </c>
    </row>
    <row r="8821" spans="1:13" hidden="1" x14ac:dyDescent="0.3">
      <c r="A8821">
        <v>257157</v>
      </c>
      <c r="B8821" t="s">
        <v>10089</v>
      </c>
      <c r="C8821">
        <v>17</v>
      </c>
      <c r="D8821" t="s">
        <v>316</v>
      </c>
      <c r="E8821">
        <v>60</v>
      </c>
      <c r="F8821">
        <v>78</v>
      </c>
      <c r="G8821" t="s">
        <v>4853</v>
      </c>
      <c r="H8821" t="s">
        <v>2937</v>
      </c>
      <c r="I8821" t="s">
        <v>1713</v>
      </c>
      <c r="J8821" t="s">
        <v>102</v>
      </c>
      <c r="K8821" t="s">
        <v>26</v>
      </c>
      <c r="L8821" t="s">
        <v>122</v>
      </c>
      <c r="M8821" t="s">
        <v>293</v>
      </c>
    </row>
    <row r="8822" spans="1:13" hidden="1" x14ac:dyDescent="0.3">
      <c r="A8822">
        <v>253556</v>
      </c>
      <c r="B8822" t="s">
        <v>4786</v>
      </c>
      <c r="C8822">
        <v>20</v>
      </c>
      <c r="D8822" t="s">
        <v>876</v>
      </c>
      <c r="E8822">
        <v>63</v>
      </c>
      <c r="F8822">
        <v>79</v>
      </c>
      <c r="G8822" t="s">
        <v>1882</v>
      </c>
      <c r="H8822" t="s">
        <v>1542</v>
      </c>
      <c r="I8822" t="s">
        <v>1163</v>
      </c>
      <c r="J8822" t="s">
        <v>102</v>
      </c>
      <c r="K8822" t="s">
        <v>26</v>
      </c>
      <c r="L8822" t="s">
        <v>122</v>
      </c>
      <c r="M8822" t="s">
        <v>49</v>
      </c>
    </row>
    <row r="8823" spans="1:13" hidden="1" x14ac:dyDescent="0.3">
      <c r="A8823">
        <v>253873</v>
      </c>
      <c r="B8823" t="s">
        <v>10090</v>
      </c>
      <c r="C8823">
        <v>27</v>
      </c>
      <c r="D8823" t="s">
        <v>841</v>
      </c>
      <c r="E8823">
        <v>61</v>
      </c>
      <c r="F8823">
        <v>61</v>
      </c>
      <c r="G8823" t="s">
        <v>3334</v>
      </c>
      <c r="H8823" t="s">
        <v>40</v>
      </c>
      <c r="I8823" t="s">
        <v>1713</v>
      </c>
      <c r="J8823" t="s">
        <v>102</v>
      </c>
      <c r="K8823" t="s">
        <v>26</v>
      </c>
      <c r="L8823" t="s">
        <v>60</v>
      </c>
      <c r="M8823" t="s">
        <v>20</v>
      </c>
    </row>
    <row r="8824" spans="1:13" hidden="1" x14ac:dyDescent="0.3">
      <c r="A8824">
        <v>269491</v>
      </c>
      <c r="B8824" t="s">
        <v>10091</v>
      </c>
      <c r="C8824">
        <v>30</v>
      </c>
      <c r="D8824" t="s">
        <v>2217</v>
      </c>
      <c r="E8824">
        <v>64</v>
      </c>
      <c r="F8824">
        <v>64</v>
      </c>
      <c r="G8824" t="s">
        <v>2581</v>
      </c>
      <c r="H8824" t="s">
        <v>1241</v>
      </c>
      <c r="I8824" t="s">
        <v>1163</v>
      </c>
      <c r="J8824" t="s">
        <v>102</v>
      </c>
      <c r="K8824" t="s">
        <v>34</v>
      </c>
      <c r="L8824" t="s">
        <v>95</v>
      </c>
      <c r="M8824" t="s">
        <v>68</v>
      </c>
    </row>
    <row r="8825" spans="1:13" hidden="1" x14ac:dyDescent="0.3">
      <c r="A8825">
        <v>256322</v>
      </c>
      <c r="B8825" t="s">
        <v>10092</v>
      </c>
      <c r="C8825">
        <v>20</v>
      </c>
      <c r="D8825" t="s">
        <v>329</v>
      </c>
      <c r="E8825">
        <v>58</v>
      </c>
      <c r="F8825">
        <v>71</v>
      </c>
      <c r="G8825" t="s">
        <v>2612</v>
      </c>
      <c r="H8825" t="s">
        <v>1561</v>
      </c>
      <c r="I8825" t="s">
        <v>1163</v>
      </c>
      <c r="J8825" t="s">
        <v>102</v>
      </c>
      <c r="K8825" t="s">
        <v>26</v>
      </c>
      <c r="L8825" t="s">
        <v>172</v>
      </c>
      <c r="M8825" t="s">
        <v>269</v>
      </c>
    </row>
    <row r="8826" spans="1:13" hidden="1" x14ac:dyDescent="0.3">
      <c r="A8826">
        <v>259670</v>
      </c>
      <c r="B8826" t="s">
        <v>10093</v>
      </c>
      <c r="C8826">
        <v>22</v>
      </c>
      <c r="D8826" t="s">
        <v>14</v>
      </c>
      <c r="E8826">
        <v>57</v>
      </c>
      <c r="F8826">
        <v>65</v>
      </c>
      <c r="G8826" t="s">
        <v>3913</v>
      </c>
      <c r="H8826" t="s">
        <v>4041</v>
      </c>
      <c r="I8826" t="s">
        <v>1163</v>
      </c>
      <c r="J8826" t="s">
        <v>102</v>
      </c>
      <c r="K8826" t="s">
        <v>26</v>
      </c>
      <c r="L8826" t="s">
        <v>78</v>
      </c>
      <c r="M8826" t="s">
        <v>68</v>
      </c>
    </row>
    <row r="8827" spans="1:13" hidden="1" x14ac:dyDescent="0.3">
      <c r="A8827">
        <v>253440</v>
      </c>
      <c r="B8827" t="s">
        <v>10094</v>
      </c>
      <c r="C8827">
        <v>21</v>
      </c>
      <c r="D8827" t="s">
        <v>1315</v>
      </c>
      <c r="E8827">
        <v>61</v>
      </c>
      <c r="F8827">
        <v>74</v>
      </c>
      <c r="G8827" t="s">
        <v>413</v>
      </c>
      <c r="H8827" t="s">
        <v>1966</v>
      </c>
      <c r="I8827" t="s">
        <v>729</v>
      </c>
      <c r="J8827" t="s">
        <v>102</v>
      </c>
      <c r="K8827" t="s">
        <v>26</v>
      </c>
      <c r="L8827" t="s">
        <v>175</v>
      </c>
      <c r="M8827" t="s">
        <v>269</v>
      </c>
    </row>
    <row r="8828" spans="1:13" hidden="1" x14ac:dyDescent="0.3">
      <c r="A8828">
        <v>263822</v>
      </c>
      <c r="B8828" t="s">
        <v>10095</v>
      </c>
      <c r="C8828">
        <v>19</v>
      </c>
      <c r="D8828" t="s">
        <v>136</v>
      </c>
      <c r="E8828">
        <v>55</v>
      </c>
      <c r="F8828">
        <v>71</v>
      </c>
      <c r="G8828" t="s">
        <v>2016</v>
      </c>
      <c r="H8828" t="s">
        <v>2666</v>
      </c>
      <c r="I8828" t="s">
        <v>1369</v>
      </c>
      <c r="J8828" t="s">
        <v>102</v>
      </c>
      <c r="K8828" t="s">
        <v>18</v>
      </c>
      <c r="L8828" t="s">
        <v>122</v>
      </c>
      <c r="M8828" t="s">
        <v>89</v>
      </c>
    </row>
    <row r="8829" spans="1:13" hidden="1" x14ac:dyDescent="0.3">
      <c r="A8829">
        <v>260831</v>
      </c>
      <c r="B8829" t="s">
        <v>10096</v>
      </c>
      <c r="C8829">
        <v>21</v>
      </c>
      <c r="D8829" t="s">
        <v>482</v>
      </c>
      <c r="E8829">
        <v>61</v>
      </c>
      <c r="F8829">
        <v>69</v>
      </c>
      <c r="G8829" t="s">
        <v>971</v>
      </c>
      <c r="H8829" t="s">
        <v>1988</v>
      </c>
      <c r="I8829" t="s">
        <v>1713</v>
      </c>
      <c r="J8829" t="s">
        <v>102</v>
      </c>
      <c r="K8829" t="s">
        <v>26</v>
      </c>
      <c r="L8829" t="s">
        <v>35</v>
      </c>
      <c r="M8829" t="s">
        <v>265</v>
      </c>
    </row>
    <row r="8830" spans="1:13" hidden="1" x14ac:dyDescent="0.3">
      <c r="A8830">
        <v>255980</v>
      </c>
      <c r="B8830" t="s">
        <v>10097</v>
      </c>
      <c r="C8830">
        <v>20</v>
      </c>
      <c r="D8830" t="s">
        <v>835</v>
      </c>
      <c r="E8830">
        <v>58</v>
      </c>
      <c r="F8830">
        <v>67</v>
      </c>
      <c r="G8830" t="s">
        <v>6658</v>
      </c>
      <c r="H8830" t="s">
        <v>446</v>
      </c>
      <c r="I8830" t="s">
        <v>144</v>
      </c>
      <c r="J8830" t="s">
        <v>102</v>
      </c>
      <c r="K8830" t="s">
        <v>18</v>
      </c>
      <c r="L8830" t="s">
        <v>155</v>
      </c>
      <c r="M8830" t="s">
        <v>184</v>
      </c>
    </row>
    <row r="8831" spans="1:13" hidden="1" x14ac:dyDescent="0.3">
      <c r="A8831">
        <v>246137</v>
      </c>
      <c r="B8831" t="s">
        <v>10098</v>
      </c>
      <c r="C8831">
        <v>21</v>
      </c>
      <c r="D8831" t="s">
        <v>136</v>
      </c>
      <c r="E8831">
        <v>63</v>
      </c>
      <c r="F8831">
        <v>77</v>
      </c>
      <c r="G8831" t="s">
        <v>435</v>
      </c>
      <c r="H8831" t="s">
        <v>1685</v>
      </c>
      <c r="I8831" t="s">
        <v>1069</v>
      </c>
      <c r="J8831" t="s">
        <v>102</v>
      </c>
      <c r="K8831" t="s">
        <v>34</v>
      </c>
      <c r="L8831" t="s">
        <v>108</v>
      </c>
      <c r="M8831" t="s">
        <v>89</v>
      </c>
    </row>
    <row r="8832" spans="1:13" hidden="1" x14ac:dyDescent="0.3">
      <c r="A8832">
        <v>268277</v>
      </c>
      <c r="B8832" t="s">
        <v>10099</v>
      </c>
      <c r="C8832">
        <v>16</v>
      </c>
      <c r="D8832" t="s">
        <v>402</v>
      </c>
      <c r="E8832">
        <v>57</v>
      </c>
      <c r="F8832">
        <v>73</v>
      </c>
      <c r="G8832" t="s">
        <v>3565</v>
      </c>
      <c r="H8832" t="s">
        <v>3856</v>
      </c>
      <c r="I8832" t="s">
        <v>1713</v>
      </c>
      <c r="J8832" t="s">
        <v>102</v>
      </c>
      <c r="K8832" t="s">
        <v>34</v>
      </c>
      <c r="L8832" t="s">
        <v>172</v>
      </c>
      <c r="M8832" t="s">
        <v>129</v>
      </c>
    </row>
    <row r="8833" spans="1:13" hidden="1" x14ac:dyDescent="0.3">
      <c r="A8833">
        <v>254362</v>
      </c>
      <c r="B8833" t="s">
        <v>10100</v>
      </c>
      <c r="C8833">
        <v>19</v>
      </c>
      <c r="D8833" t="s">
        <v>876</v>
      </c>
      <c r="E8833">
        <v>60</v>
      </c>
      <c r="F8833">
        <v>66</v>
      </c>
      <c r="G8833" t="s">
        <v>5243</v>
      </c>
      <c r="H8833" t="s">
        <v>40</v>
      </c>
      <c r="I8833" t="s">
        <v>1713</v>
      </c>
      <c r="J8833" t="s">
        <v>102</v>
      </c>
      <c r="K8833" t="s">
        <v>34</v>
      </c>
      <c r="L8833" t="s">
        <v>60</v>
      </c>
      <c r="M8833" t="s">
        <v>79</v>
      </c>
    </row>
    <row r="8834" spans="1:13" hidden="1" x14ac:dyDescent="0.3">
      <c r="A8834">
        <v>264364</v>
      </c>
      <c r="B8834" t="s">
        <v>8239</v>
      </c>
      <c r="C8834">
        <v>20</v>
      </c>
      <c r="D8834" t="s">
        <v>205</v>
      </c>
      <c r="E8834">
        <v>58</v>
      </c>
      <c r="F8834">
        <v>74</v>
      </c>
      <c r="G8834" t="s">
        <v>1225</v>
      </c>
      <c r="H8834" t="s">
        <v>1978</v>
      </c>
      <c r="I8834" t="s">
        <v>1996</v>
      </c>
      <c r="J8834" t="s">
        <v>102</v>
      </c>
      <c r="K8834" t="s">
        <v>102</v>
      </c>
      <c r="L8834" t="s">
        <v>27</v>
      </c>
      <c r="M8834" t="s">
        <v>43</v>
      </c>
    </row>
    <row r="8835" spans="1:13" hidden="1" x14ac:dyDescent="0.3">
      <c r="A8835">
        <v>270454</v>
      </c>
      <c r="B8835" t="s">
        <v>10101</v>
      </c>
      <c r="C8835">
        <v>22</v>
      </c>
      <c r="D8835" t="s">
        <v>30</v>
      </c>
      <c r="E8835">
        <v>63</v>
      </c>
      <c r="F8835">
        <v>70</v>
      </c>
      <c r="G8835" t="s">
        <v>1217</v>
      </c>
      <c r="H8835" t="s">
        <v>1587</v>
      </c>
      <c r="I8835" t="s">
        <v>1163</v>
      </c>
      <c r="J8835" t="s">
        <v>102</v>
      </c>
      <c r="K8835" t="s">
        <v>26</v>
      </c>
      <c r="L8835" t="s">
        <v>67</v>
      </c>
      <c r="M8835" t="s">
        <v>54</v>
      </c>
    </row>
    <row r="8836" spans="1:13" hidden="1" x14ac:dyDescent="0.3">
      <c r="A8836">
        <v>269899</v>
      </c>
      <c r="B8836" t="s">
        <v>10102</v>
      </c>
      <c r="C8836">
        <v>19</v>
      </c>
      <c r="D8836" t="s">
        <v>10103</v>
      </c>
      <c r="E8836">
        <v>60</v>
      </c>
      <c r="F8836">
        <v>73</v>
      </c>
      <c r="G8836" t="s">
        <v>2102</v>
      </c>
      <c r="H8836" t="s">
        <v>2694</v>
      </c>
      <c r="I8836" t="s">
        <v>144</v>
      </c>
      <c r="J8836" t="s">
        <v>102</v>
      </c>
      <c r="K8836" t="s">
        <v>34</v>
      </c>
      <c r="L8836" t="s">
        <v>78</v>
      </c>
      <c r="M8836" t="s">
        <v>79</v>
      </c>
    </row>
    <row r="8837" spans="1:13" hidden="1" x14ac:dyDescent="0.3">
      <c r="A8837">
        <v>269281</v>
      </c>
      <c r="B8837" t="s">
        <v>10104</v>
      </c>
      <c r="C8837">
        <v>22</v>
      </c>
      <c r="D8837" t="s">
        <v>120</v>
      </c>
      <c r="E8837">
        <v>63</v>
      </c>
      <c r="F8837">
        <v>73</v>
      </c>
      <c r="G8837" t="s">
        <v>4862</v>
      </c>
      <c r="H8837" t="s">
        <v>2087</v>
      </c>
      <c r="I8837" t="s">
        <v>144</v>
      </c>
      <c r="J8837" t="s">
        <v>102</v>
      </c>
      <c r="K8837" t="s">
        <v>26</v>
      </c>
      <c r="L8837" t="s">
        <v>122</v>
      </c>
      <c r="M8837" t="s">
        <v>184</v>
      </c>
    </row>
    <row r="8838" spans="1:13" hidden="1" x14ac:dyDescent="0.3">
      <c r="A8838">
        <v>264874</v>
      </c>
      <c r="B8838" t="s">
        <v>10105</v>
      </c>
      <c r="C8838">
        <v>22</v>
      </c>
      <c r="D8838" t="s">
        <v>98</v>
      </c>
      <c r="E8838">
        <v>62</v>
      </c>
      <c r="F8838">
        <v>73</v>
      </c>
      <c r="G8838" t="s">
        <v>333</v>
      </c>
      <c r="H8838" t="s">
        <v>2004</v>
      </c>
      <c r="I8838" t="s">
        <v>1163</v>
      </c>
      <c r="J8838" t="s">
        <v>102</v>
      </c>
      <c r="K8838" t="s">
        <v>26</v>
      </c>
      <c r="L8838" t="s">
        <v>53</v>
      </c>
      <c r="M8838" t="s">
        <v>123</v>
      </c>
    </row>
    <row r="8839" spans="1:13" hidden="1" x14ac:dyDescent="0.3">
      <c r="A8839">
        <v>255385</v>
      </c>
      <c r="B8839" t="s">
        <v>10106</v>
      </c>
      <c r="C8839">
        <v>23</v>
      </c>
      <c r="D8839" t="s">
        <v>125</v>
      </c>
      <c r="E8839">
        <v>59</v>
      </c>
      <c r="F8839">
        <v>66</v>
      </c>
      <c r="G8839" t="s">
        <v>10107</v>
      </c>
      <c r="H8839" t="s">
        <v>59</v>
      </c>
      <c r="I8839" t="s">
        <v>1713</v>
      </c>
      <c r="J8839" t="s">
        <v>102</v>
      </c>
      <c r="K8839" t="s">
        <v>26</v>
      </c>
      <c r="L8839" t="s">
        <v>53</v>
      </c>
      <c r="M8839" t="s">
        <v>43</v>
      </c>
    </row>
    <row r="8840" spans="1:13" hidden="1" x14ac:dyDescent="0.3">
      <c r="A8840">
        <v>267458</v>
      </c>
      <c r="B8840" t="s">
        <v>10108</v>
      </c>
      <c r="C8840">
        <v>18</v>
      </c>
      <c r="D8840" t="s">
        <v>1819</v>
      </c>
      <c r="E8840">
        <v>57</v>
      </c>
      <c r="F8840">
        <v>72</v>
      </c>
      <c r="G8840" t="s">
        <v>2658</v>
      </c>
      <c r="H8840" t="s">
        <v>4041</v>
      </c>
      <c r="I8840" t="s">
        <v>1713</v>
      </c>
      <c r="J8840" t="s">
        <v>102</v>
      </c>
      <c r="K8840" t="s">
        <v>26</v>
      </c>
      <c r="L8840" t="s">
        <v>168</v>
      </c>
      <c r="M8840" t="s">
        <v>184</v>
      </c>
    </row>
    <row r="8841" spans="1:13" hidden="1" x14ac:dyDescent="0.3">
      <c r="A8841">
        <v>217565</v>
      </c>
      <c r="B8841" t="s">
        <v>10109</v>
      </c>
      <c r="C8841">
        <v>28</v>
      </c>
      <c r="D8841" t="s">
        <v>63</v>
      </c>
      <c r="E8841">
        <v>73</v>
      </c>
      <c r="F8841">
        <v>75</v>
      </c>
      <c r="G8841" t="s">
        <v>916</v>
      </c>
      <c r="H8841" t="s">
        <v>1311</v>
      </c>
      <c r="I8841" t="s">
        <v>455</v>
      </c>
      <c r="J8841" t="s">
        <v>102</v>
      </c>
      <c r="K8841" t="s">
        <v>34</v>
      </c>
      <c r="L8841" t="s">
        <v>415</v>
      </c>
      <c r="M8841" t="s">
        <v>68</v>
      </c>
    </row>
    <row r="8842" spans="1:13" hidden="1" x14ac:dyDescent="0.3">
      <c r="A8842">
        <v>258185</v>
      </c>
      <c r="B8842" t="s">
        <v>10110</v>
      </c>
      <c r="C8842">
        <v>19</v>
      </c>
      <c r="D8842" t="s">
        <v>98</v>
      </c>
      <c r="E8842">
        <v>64</v>
      </c>
      <c r="F8842">
        <v>77</v>
      </c>
      <c r="G8842" t="s">
        <v>2532</v>
      </c>
      <c r="H8842" t="s">
        <v>408</v>
      </c>
      <c r="I8842" t="s">
        <v>1163</v>
      </c>
      <c r="J8842" t="s">
        <v>102</v>
      </c>
      <c r="K8842" t="s">
        <v>26</v>
      </c>
      <c r="L8842" t="s">
        <v>264</v>
      </c>
      <c r="M8842" t="s">
        <v>265</v>
      </c>
    </row>
    <row r="8843" spans="1:13" hidden="1" x14ac:dyDescent="0.3">
      <c r="A8843">
        <v>204097</v>
      </c>
      <c r="B8843" t="s">
        <v>10111</v>
      </c>
      <c r="C8843">
        <v>29</v>
      </c>
      <c r="D8843" t="s">
        <v>136</v>
      </c>
      <c r="E8843">
        <v>61</v>
      </c>
      <c r="F8843">
        <v>61</v>
      </c>
      <c r="G8843" t="s">
        <v>5555</v>
      </c>
      <c r="H8843" t="s">
        <v>2666</v>
      </c>
      <c r="I8843" t="s">
        <v>1369</v>
      </c>
      <c r="J8843" t="s">
        <v>102</v>
      </c>
      <c r="K8843" t="s">
        <v>18</v>
      </c>
      <c r="L8843" t="s">
        <v>155</v>
      </c>
      <c r="M8843" t="s">
        <v>217</v>
      </c>
    </row>
    <row r="8844" spans="1:13" hidden="1" x14ac:dyDescent="0.3">
      <c r="A8844">
        <v>264007</v>
      </c>
      <c r="B8844" t="s">
        <v>10112</v>
      </c>
      <c r="C8844">
        <v>22</v>
      </c>
      <c r="D8844" t="s">
        <v>559</v>
      </c>
      <c r="E8844">
        <v>59</v>
      </c>
      <c r="F8844">
        <v>68</v>
      </c>
      <c r="G8844" t="s">
        <v>5193</v>
      </c>
      <c r="H8844" t="s">
        <v>2656</v>
      </c>
      <c r="I8844" t="s">
        <v>1996</v>
      </c>
      <c r="J8844" t="s">
        <v>102</v>
      </c>
      <c r="K8844" t="s">
        <v>26</v>
      </c>
      <c r="L8844" t="s">
        <v>168</v>
      </c>
      <c r="M8844" t="s">
        <v>129</v>
      </c>
    </row>
    <row r="8845" spans="1:13" hidden="1" x14ac:dyDescent="0.3">
      <c r="A8845">
        <v>263206</v>
      </c>
      <c r="B8845" t="s">
        <v>10113</v>
      </c>
      <c r="C8845">
        <v>21</v>
      </c>
      <c r="D8845" t="s">
        <v>37</v>
      </c>
      <c r="E8845">
        <v>63</v>
      </c>
      <c r="F8845">
        <v>72</v>
      </c>
      <c r="G8845" t="s">
        <v>2512</v>
      </c>
      <c r="H8845" t="s">
        <v>2087</v>
      </c>
      <c r="I8845" t="s">
        <v>1163</v>
      </c>
      <c r="J8845" t="s">
        <v>102</v>
      </c>
      <c r="K8845" t="s">
        <v>26</v>
      </c>
      <c r="L8845" t="s">
        <v>536</v>
      </c>
      <c r="M8845" t="s">
        <v>54</v>
      </c>
    </row>
    <row r="8846" spans="1:13" hidden="1" x14ac:dyDescent="0.3">
      <c r="A8846">
        <v>261463</v>
      </c>
      <c r="B8846" t="s">
        <v>10114</v>
      </c>
      <c r="C8846">
        <v>21</v>
      </c>
      <c r="D8846" t="s">
        <v>329</v>
      </c>
      <c r="E8846">
        <v>56</v>
      </c>
      <c r="F8846">
        <v>64</v>
      </c>
      <c r="G8846" t="s">
        <v>2591</v>
      </c>
      <c r="H8846" t="s">
        <v>2666</v>
      </c>
      <c r="I8846" t="s">
        <v>1369</v>
      </c>
      <c r="J8846" t="s">
        <v>102</v>
      </c>
      <c r="K8846" t="s">
        <v>34</v>
      </c>
      <c r="L8846" t="s">
        <v>603</v>
      </c>
      <c r="M8846" t="s">
        <v>176</v>
      </c>
    </row>
    <row r="8847" spans="1:13" hidden="1" x14ac:dyDescent="0.3">
      <c r="A8847">
        <v>262180</v>
      </c>
      <c r="B8847" t="s">
        <v>10115</v>
      </c>
      <c r="C8847">
        <v>21</v>
      </c>
      <c r="D8847" t="s">
        <v>737</v>
      </c>
      <c r="E8847">
        <v>58</v>
      </c>
      <c r="F8847">
        <v>68</v>
      </c>
      <c r="G8847" t="s">
        <v>4997</v>
      </c>
      <c r="H8847" t="s">
        <v>446</v>
      </c>
      <c r="I8847" t="s">
        <v>1996</v>
      </c>
      <c r="J8847" t="s">
        <v>102</v>
      </c>
      <c r="K8847" t="s">
        <v>26</v>
      </c>
      <c r="L8847" t="s">
        <v>400</v>
      </c>
      <c r="M8847" t="s">
        <v>43</v>
      </c>
    </row>
    <row r="8848" spans="1:13" hidden="1" x14ac:dyDescent="0.3">
      <c r="A8848">
        <v>257145</v>
      </c>
      <c r="B8848" t="s">
        <v>10116</v>
      </c>
      <c r="C8848">
        <v>22</v>
      </c>
      <c r="D8848" t="s">
        <v>1047</v>
      </c>
      <c r="E8848">
        <v>63</v>
      </c>
      <c r="F8848">
        <v>69</v>
      </c>
      <c r="G8848" t="s">
        <v>4244</v>
      </c>
      <c r="H8848" t="s">
        <v>2051</v>
      </c>
      <c r="I8848" t="s">
        <v>144</v>
      </c>
      <c r="J8848" t="s">
        <v>102</v>
      </c>
      <c r="K8848" t="s">
        <v>26</v>
      </c>
      <c r="L8848" t="s">
        <v>172</v>
      </c>
      <c r="M8848" t="s">
        <v>184</v>
      </c>
    </row>
    <row r="8849" spans="1:13" hidden="1" x14ac:dyDescent="0.3">
      <c r="A8849">
        <v>254970</v>
      </c>
      <c r="B8849" t="s">
        <v>10117</v>
      </c>
      <c r="C8849">
        <v>24</v>
      </c>
      <c r="D8849" t="s">
        <v>219</v>
      </c>
      <c r="E8849">
        <v>58</v>
      </c>
      <c r="F8849">
        <v>65</v>
      </c>
      <c r="G8849" t="s">
        <v>10118</v>
      </c>
      <c r="H8849" t="s">
        <v>3856</v>
      </c>
      <c r="I8849" t="s">
        <v>1305</v>
      </c>
      <c r="J8849" t="s">
        <v>102</v>
      </c>
      <c r="K8849" t="s">
        <v>26</v>
      </c>
      <c r="L8849" t="s">
        <v>175</v>
      </c>
      <c r="M8849" t="s">
        <v>293</v>
      </c>
    </row>
    <row r="8850" spans="1:13" hidden="1" x14ac:dyDescent="0.3">
      <c r="A8850">
        <v>261202</v>
      </c>
      <c r="B8850" t="s">
        <v>10119</v>
      </c>
      <c r="C8850">
        <v>19</v>
      </c>
      <c r="D8850" t="s">
        <v>146</v>
      </c>
      <c r="E8850">
        <v>63</v>
      </c>
      <c r="F8850">
        <v>77</v>
      </c>
      <c r="G8850" t="s">
        <v>1259</v>
      </c>
      <c r="H8850" t="s">
        <v>1685</v>
      </c>
      <c r="I8850" t="s">
        <v>1163</v>
      </c>
      <c r="J8850" t="s">
        <v>102</v>
      </c>
      <c r="K8850" t="s">
        <v>34</v>
      </c>
      <c r="L8850" t="s">
        <v>42</v>
      </c>
      <c r="M8850" t="s">
        <v>43</v>
      </c>
    </row>
    <row r="8851" spans="1:13" hidden="1" x14ac:dyDescent="0.3">
      <c r="A8851">
        <v>263515</v>
      </c>
      <c r="B8851" t="s">
        <v>10120</v>
      </c>
      <c r="C8851">
        <v>17</v>
      </c>
      <c r="D8851" t="s">
        <v>30</v>
      </c>
      <c r="E8851">
        <v>62</v>
      </c>
      <c r="F8851">
        <v>76</v>
      </c>
      <c r="G8851" t="s">
        <v>1601</v>
      </c>
      <c r="H8851" t="s">
        <v>1725</v>
      </c>
      <c r="I8851" t="s">
        <v>1713</v>
      </c>
      <c r="J8851" t="s">
        <v>102</v>
      </c>
      <c r="K8851" t="s">
        <v>34</v>
      </c>
      <c r="L8851" t="s">
        <v>53</v>
      </c>
      <c r="M8851" t="s">
        <v>79</v>
      </c>
    </row>
    <row r="8852" spans="1:13" hidden="1" x14ac:dyDescent="0.3">
      <c r="A8852">
        <v>229942</v>
      </c>
      <c r="B8852" t="s">
        <v>10121</v>
      </c>
      <c r="C8852">
        <v>24</v>
      </c>
      <c r="D8852" t="s">
        <v>120</v>
      </c>
      <c r="E8852">
        <v>77</v>
      </c>
      <c r="F8852">
        <v>82</v>
      </c>
      <c r="G8852" t="s">
        <v>595</v>
      </c>
      <c r="H8852" t="s">
        <v>661</v>
      </c>
      <c r="I8852" t="s">
        <v>564</v>
      </c>
      <c r="J8852" t="s">
        <v>34</v>
      </c>
      <c r="K8852" t="s">
        <v>34</v>
      </c>
      <c r="L8852" t="s">
        <v>415</v>
      </c>
      <c r="M8852" t="s">
        <v>74</v>
      </c>
    </row>
    <row r="8853" spans="1:13" hidden="1" x14ac:dyDescent="0.3">
      <c r="A8853">
        <v>255398</v>
      </c>
      <c r="B8853" t="s">
        <v>10122</v>
      </c>
      <c r="C8853">
        <v>21</v>
      </c>
      <c r="D8853" t="s">
        <v>98</v>
      </c>
      <c r="E8853">
        <v>65</v>
      </c>
      <c r="F8853">
        <v>78</v>
      </c>
      <c r="G8853" t="s">
        <v>4761</v>
      </c>
      <c r="H8853" t="s">
        <v>1118</v>
      </c>
      <c r="I8853" t="s">
        <v>729</v>
      </c>
      <c r="J8853" t="s">
        <v>102</v>
      </c>
      <c r="K8853" t="s">
        <v>18</v>
      </c>
      <c r="L8853" t="s">
        <v>53</v>
      </c>
      <c r="M8853" t="s">
        <v>129</v>
      </c>
    </row>
    <row r="8854" spans="1:13" hidden="1" x14ac:dyDescent="0.3">
      <c r="A8854">
        <v>270747</v>
      </c>
      <c r="B8854" t="s">
        <v>10123</v>
      </c>
      <c r="C8854">
        <v>19</v>
      </c>
      <c r="D8854" t="s">
        <v>277</v>
      </c>
      <c r="E8854">
        <v>58</v>
      </c>
      <c r="F8854">
        <v>70</v>
      </c>
      <c r="G8854" t="s">
        <v>2102</v>
      </c>
      <c r="H8854" t="s">
        <v>446</v>
      </c>
      <c r="I8854" t="s">
        <v>144</v>
      </c>
      <c r="J8854" t="s">
        <v>102</v>
      </c>
      <c r="K8854" t="s">
        <v>26</v>
      </c>
      <c r="L8854" t="s">
        <v>168</v>
      </c>
      <c r="M8854" t="s">
        <v>269</v>
      </c>
    </row>
    <row r="8855" spans="1:13" hidden="1" x14ac:dyDescent="0.3">
      <c r="A8855">
        <v>253979</v>
      </c>
      <c r="B8855" t="s">
        <v>10124</v>
      </c>
      <c r="C8855">
        <v>19</v>
      </c>
      <c r="D8855" t="s">
        <v>136</v>
      </c>
      <c r="E8855">
        <v>61</v>
      </c>
      <c r="F8855">
        <v>76</v>
      </c>
      <c r="G8855" t="s">
        <v>6949</v>
      </c>
      <c r="H8855" t="s">
        <v>2051</v>
      </c>
      <c r="I8855" t="s">
        <v>144</v>
      </c>
      <c r="J8855" t="s">
        <v>102</v>
      </c>
      <c r="K8855" t="s">
        <v>26</v>
      </c>
      <c r="L8855" t="s">
        <v>1332</v>
      </c>
      <c r="M8855" t="s">
        <v>269</v>
      </c>
    </row>
    <row r="8856" spans="1:13" hidden="1" x14ac:dyDescent="0.3">
      <c r="A8856">
        <v>267987</v>
      </c>
      <c r="B8856" t="s">
        <v>10125</v>
      </c>
      <c r="C8856">
        <v>18</v>
      </c>
      <c r="D8856" t="s">
        <v>30</v>
      </c>
      <c r="E8856">
        <v>65</v>
      </c>
      <c r="F8856">
        <v>83</v>
      </c>
      <c r="G8856" t="s">
        <v>5091</v>
      </c>
      <c r="H8856" t="s">
        <v>1118</v>
      </c>
      <c r="I8856" t="s">
        <v>144</v>
      </c>
      <c r="J8856" t="s">
        <v>102</v>
      </c>
      <c r="K8856" t="s">
        <v>26</v>
      </c>
      <c r="L8856" t="s">
        <v>60</v>
      </c>
      <c r="M8856" t="s">
        <v>61</v>
      </c>
    </row>
    <row r="8857" spans="1:13" hidden="1" x14ac:dyDescent="0.3">
      <c r="A8857">
        <v>257359</v>
      </c>
      <c r="B8857" t="s">
        <v>10126</v>
      </c>
      <c r="C8857">
        <v>24</v>
      </c>
      <c r="D8857" t="s">
        <v>98</v>
      </c>
      <c r="E8857">
        <v>64</v>
      </c>
      <c r="F8857">
        <v>67</v>
      </c>
      <c r="G8857" t="s">
        <v>7663</v>
      </c>
      <c r="H8857" t="s">
        <v>1966</v>
      </c>
      <c r="I8857" t="s">
        <v>1163</v>
      </c>
      <c r="J8857" t="s">
        <v>102</v>
      </c>
      <c r="K8857" t="s">
        <v>18</v>
      </c>
      <c r="L8857" t="s">
        <v>172</v>
      </c>
      <c r="M8857" t="s">
        <v>265</v>
      </c>
    </row>
    <row r="8858" spans="1:13" hidden="1" x14ac:dyDescent="0.3">
      <c r="A8858">
        <v>264220</v>
      </c>
      <c r="B8858" t="s">
        <v>10127</v>
      </c>
      <c r="C8858">
        <v>19</v>
      </c>
      <c r="D8858" t="s">
        <v>116</v>
      </c>
      <c r="E8858">
        <v>63</v>
      </c>
      <c r="F8858">
        <v>75</v>
      </c>
      <c r="G8858" t="s">
        <v>538</v>
      </c>
      <c r="H8858" t="s">
        <v>1685</v>
      </c>
      <c r="I8858" t="s">
        <v>1163</v>
      </c>
      <c r="J8858" t="s">
        <v>102</v>
      </c>
      <c r="K8858" t="s">
        <v>34</v>
      </c>
      <c r="L8858" t="s">
        <v>78</v>
      </c>
      <c r="M8858" t="s">
        <v>123</v>
      </c>
    </row>
    <row r="8859" spans="1:13" hidden="1" x14ac:dyDescent="0.3">
      <c r="A8859">
        <v>264550</v>
      </c>
      <c r="B8859" t="s">
        <v>10128</v>
      </c>
      <c r="C8859">
        <v>19</v>
      </c>
      <c r="D8859" t="s">
        <v>125</v>
      </c>
      <c r="E8859">
        <v>59</v>
      </c>
      <c r="F8859">
        <v>69</v>
      </c>
      <c r="G8859" t="s">
        <v>7266</v>
      </c>
      <c r="H8859" t="s">
        <v>2656</v>
      </c>
      <c r="I8859" t="s">
        <v>1713</v>
      </c>
      <c r="J8859" t="s">
        <v>102</v>
      </c>
      <c r="K8859" t="s">
        <v>26</v>
      </c>
      <c r="L8859" t="s">
        <v>78</v>
      </c>
      <c r="M8859" t="s">
        <v>68</v>
      </c>
    </row>
    <row r="8860" spans="1:13" hidden="1" x14ac:dyDescent="0.3">
      <c r="A8860">
        <v>253013</v>
      </c>
      <c r="B8860" t="s">
        <v>10129</v>
      </c>
      <c r="C8860">
        <v>27</v>
      </c>
      <c r="D8860" t="s">
        <v>737</v>
      </c>
      <c r="E8860">
        <v>62</v>
      </c>
      <c r="F8860">
        <v>63</v>
      </c>
      <c r="G8860" t="s">
        <v>4544</v>
      </c>
      <c r="H8860" t="s">
        <v>2656</v>
      </c>
      <c r="I8860" t="s">
        <v>1110</v>
      </c>
      <c r="J8860" t="s">
        <v>102</v>
      </c>
      <c r="K8860" t="s">
        <v>26</v>
      </c>
      <c r="L8860" t="s">
        <v>561</v>
      </c>
      <c r="M8860" t="s">
        <v>2819</v>
      </c>
    </row>
    <row r="8861" spans="1:13" hidden="1" x14ac:dyDescent="0.3">
      <c r="A8861">
        <v>255211</v>
      </c>
      <c r="B8861" t="s">
        <v>10130</v>
      </c>
      <c r="C8861">
        <v>24</v>
      </c>
      <c r="D8861" t="s">
        <v>1244</v>
      </c>
      <c r="E8861">
        <v>62</v>
      </c>
      <c r="F8861">
        <v>69</v>
      </c>
      <c r="G8861" t="s">
        <v>5115</v>
      </c>
      <c r="H8861" t="s">
        <v>1196</v>
      </c>
      <c r="I8861" t="s">
        <v>144</v>
      </c>
      <c r="J8861" t="s">
        <v>102</v>
      </c>
      <c r="K8861" t="s">
        <v>26</v>
      </c>
      <c r="L8861" t="s">
        <v>536</v>
      </c>
      <c r="M8861" t="s">
        <v>74</v>
      </c>
    </row>
    <row r="8862" spans="1:13" hidden="1" x14ac:dyDescent="0.3">
      <c r="A8862">
        <v>264517</v>
      </c>
      <c r="B8862" t="s">
        <v>10131</v>
      </c>
      <c r="C8862">
        <v>18</v>
      </c>
      <c r="D8862" t="s">
        <v>737</v>
      </c>
      <c r="E8862">
        <v>55</v>
      </c>
      <c r="F8862">
        <v>70</v>
      </c>
      <c r="G8862" t="s">
        <v>5386</v>
      </c>
      <c r="H8862" t="s">
        <v>199</v>
      </c>
      <c r="I8862" t="s">
        <v>1713</v>
      </c>
      <c r="J8862" t="s">
        <v>102</v>
      </c>
      <c r="K8862" t="s">
        <v>26</v>
      </c>
      <c r="L8862" t="s">
        <v>168</v>
      </c>
      <c r="M8862" t="s">
        <v>89</v>
      </c>
    </row>
    <row r="8863" spans="1:13" hidden="1" x14ac:dyDescent="0.3">
      <c r="A8863">
        <v>261753</v>
      </c>
      <c r="B8863" t="s">
        <v>10132</v>
      </c>
      <c r="C8863">
        <v>19</v>
      </c>
      <c r="D8863" t="s">
        <v>120</v>
      </c>
      <c r="E8863">
        <v>63</v>
      </c>
      <c r="F8863">
        <v>80</v>
      </c>
      <c r="G8863" t="s">
        <v>4234</v>
      </c>
      <c r="H8863" t="s">
        <v>1542</v>
      </c>
      <c r="I8863" t="s">
        <v>1242</v>
      </c>
      <c r="J8863" t="s">
        <v>102</v>
      </c>
      <c r="K8863" t="s">
        <v>34</v>
      </c>
      <c r="L8863" t="s">
        <v>53</v>
      </c>
      <c r="M8863" t="s">
        <v>184</v>
      </c>
    </row>
    <row r="8864" spans="1:13" hidden="1" x14ac:dyDescent="0.3">
      <c r="A8864">
        <v>258080</v>
      </c>
      <c r="B8864" t="s">
        <v>8155</v>
      </c>
      <c r="C8864">
        <v>20</v>
      </c>
      <c r="D8864" t="s">
        <v>30</v>
      </c>
      <c r="E8864">
        <v>60</v>
      </c>
      <c r="F8864">
        <v>74</v>
      </c>
      <c r="G8864" t="s">
        <v>1882</v>
      </c>
      <c r="H8864" t="s">
        <v>1940</v>
      </c>
      <c r="I8864" t="s">
        <v>1163</v>
      </c>
      <c r="J8864" t="s">
        <v>102</v>
      </c>
      <c r="K8864" t="s">
        <v>26</v>
      </c>
      <c r="L8864" t="s">
        <v>297</v>
      </c>
      <c r="M8864" t="s">
        <v>293</v>
      </c>
    </row>
    <row r="8865" spans="1:13" hidden="1" x14ac:dyDescent="0.3">
      <c r="A8865">
        <v>262970</v>
      </c>
      <c r="B8865" t="s">
        <v>10133</v>
      </c>
      <c r="C8865">
        <v>20</v>
      </c>
      <c r="D8865" t="s">
        <v>876</v>
      </c>
      <c r="E8865">
        <v>60</v>
      </c>
      <c r="F8865">
        <v>68</v>
      </c>
      <c r="G8865" t="s">
        <v>923</v>
      </c>
      <c r="H8865" t="s">
        <v>2694</v>
      </c>
      <c r="I8865" t="s">
        <v>1713</v>
      </c>
      <c r="J8865" t="s">
        <v>102</v>
      </c>
      <c r="K8865" t="s">
        <v>26</v>
      </c>
      <c r="L8865" t="s">
        <v>35</v>
      </c>
      <c r="M8865" t="s">
        <v>43</v>
      </c>
    </row>
    <row r="8866" spans="1:13" hidden="1" x14ac:dyDescent="0.3">
      <c r="A8866">
        <v>264482</v>
      </c>
      <c r="B8866" t="s">
        <v>10134</v>
      </c>
      <c r="C8866">
        <v>27</v>
      </c>
      <c r="D8866" t="s">
        <v>1522</v>
      </c>
      <c r="E8866">
        <v>61</v>
      </c>
      <c r="F8866">
        <v>61</v>
      </c>
      <c r="G8866" t="s">
        <v>7277</v>
      </c>
      <c r="H8866" t="s">
        <v>40</v>
      </c>
      <c r="I8866" t="s">
        <v>1369</v>
      </c>
      <c r="J8866" t="s">
        <v>102</v>
      </c>
      <c r="K8866" t="s">
        <v>26</v>
      </c>
      <c r="L8866" t="s">
        <v>155</v>
      </c>
      <c r="M8866" t="s">
        <v>43</v>
      </c>
    </row>
    <row r="8867" spans="1:13" hidden="1" x14ac:dyDescent="0.3">
      <c r="A8867">
        <v>264052</v>
      </c>
      <c r="B8867" t="s">
        <v>10135</v>
      </c>
      <c r="C8867">
        <v>16</v>
      </c>
      <c r="D8867" t="s">
        <v>387</v>
      </c>
      <c r="E8867">
        <v>53</v>
      </c>
      <c r="F8867">
        <v>73</v>
      </c>
      <c r="G8867" t="s">
        <v>2900</v>
      </c>
      <c r="H8867" t="s">
        <v>251</v>
      </c>
      <c r="I8867" t="s">
        <v>1713</v>
      </c>
      <c r="J8867" t="s">
        <v>102</v>
      </c>
      <c r="K8867" t="s">
        <v>26</v>
      </c>
      <c r="L8867" t="s">
        <v>122</v>
      </c>
      <c r="M8867" t="s">
        <v>265</v>
      </c>
    </row>
    <row r="8868" spans="1:13" hidden="1" x14ac:dyDescent="0.3">
      <c r="A8868">
        <v>270957</v>
      </c>
      <c r="B8868" t="s">
        <v>10136</v>
      </c>
      <c r="C8868">
        <v>26</v>
      </c>
      <c r="D8868" t="s">
        <v>22</v>
      </c>
      <c r="E8868">
        <v>63</v>
      </c>
      <c r="F8868">
        <v>63</v>
      </c>
      <c r="G8868" t="s">
        <v>4826</v>
      </c>
      <c r="H8868" t="s">
        <v>1978</v>
      </c>
      <c r="I8868" t="s">
        <v>1163</v>
      </c>
      <c r="J8868" t="s">
        <v>102</v>
      </c>
      <c r="K8868" t="s">
        <v>26</v>
      </c>
      <c r="L8868" t="s">
        <v>164</v>
      </c>
      <c r="M8868" t="s">
        <v>298</v>
      </c>
    </row>
    <row r="8869" spans="1:13" hidden="1" x14ac:dyDescent="0.3">
      <c r="A8869">
        <v>255883</v>
      </c>
      <c r="B8869" t="s">
        <v>10137</v>
      </c>
      <c r="C8869">
        <v>22</v>
      </c>
      <c r="D8869" t="s">
        <v>141</v>
      </c>
      <c r="E8869">
        <v>57</v>
      </c>
      <c r="F8869">
        <v>64</v>
      </c>
      <c r="G8869" t="s">
        <v>2229</v>
      </c>
      <c r="H8869" t="s">
        <v>2666</v>
      </c>
      <c r="I8869" t="s">
        <v>1713</v>
      </c>
      <c r="J8869" t="s">
        <v>102</v>
      </c>
      <c r="K8869" t="s">
        <v>26</v>
      </c>
      <c r="L8869" t="s">
        <v>35</v>
      </c>
      <c r="M8869" t="s">
        <v>28</v>
      </c>
    </row>
    <row r="8870" spans="1:13" hidden="1" x14ac:dyDescent="0.3">
      <c r="A8870">
        <v>262913</v>
      </c>
      <c r="B8870" t="s">
        <v>10138</v>
      </c>
      <c r="C8870">
        <v>17</v>
      </c>
      <c r="D8870" t="s">
        <v>737</v>
      </c>
      <c r="E8870">
        <v>52</v>
      </c>
      <c r="F8870">
        <v>71</v>
      </c>
      <c r="G8870" t="s">
        <v>2145</v>
      </c>
      <c r="H8870" t="s">
        <v>385</v>
      </c>
      <c r="I8870" t="s">
        <v>1713</v>
      </c>
      <c r="J8870" t="s">
        <v>102</v>
      </c>
      <c r="K8870" t="s">
        <v>26</v>
      </c>
      <c r="L8870" t="s">
        <v>42</v>
      </c>
      <c r="M8870" t="s">
        <v>68</v>
      </c>
    </row>
    <row r="8871" spans="1:13" hidden="1" x14ac:dyDescent="0.3">
      <c r="A8871">
        <v>254450</v>
      </c>
      <c r="B8871" t="s">
        <v>10139</v>
      </c>
      <c r="C8871">
        <v>31</v>
      </c>
      <c r="D8871" t="s">
        <v>841</v>
      </c>
      <c r="E8871">
        <v>66</v>
      </c>
      <c r="F8871">
        <v>66</v>
      </c>
      <c r="G8871" t="s">
        <v>4783</v>
      </c>
      <c r="H8871" t="s">
        <v>1988</v>
      </c>
      <c r="I8871" t="s">
        <v>1713</v>
      </c>
      <c r="J8871" t="s">
        <v>102</v>
      </c>
      <c r="K8871" t="s">
        <v>26</v>
      </c>
      <c r="L8871" t="s">
        <v>27</v>
      </c>
      <c r="M8871" t="s">
        <v>161</v>
      </c>
    </row>
    <row r="8872" spans="1:13" hidden="1" x14ac:dyDescent="0.3">
      <c r="A8872">
        <v>261360</v>
      </c>
      <c r="B8872" t="s">
        <v>10140</v>
      </c>
      <c r="C8872">
        <v>17</v>
      </c>
      <c r="D8872" t="s">
        <v>37</v>
      </c>
      <c r="E8872">
        <v>64</v>
      </c>
      <c r="F8872">
        <v>84</v>
      </c>
      <c r="G8872" t="s">
        <v>753</v>
      </c>
      <c r="H8872" t="s">
        <v>1065</v>
      </c>
      <c r="I8872" t="s">
        <v>1713</v>
      </c>
      <c r="J8872" t="s">
        <v>102</v>
      </c>
      <c r="K8872" t="s">
        <v>26</v>
      </c>
      <c r="L8872" t="s">
        <v>252</v>
      </c>
      <c r="M8872" t="s">
        <v>54</v>
      </c>
    </row>
    <row r="8873" spans="1:13" hidden="1" x14ac:dyDescent="0.3">
      <c r="A8873">
        <v>267608</v>
      </c>
      <c r="B8873" t="s">
        <v>10141</v>
      </c>
      <c r="C8873">
        <v>26</v>
      </c>
      <c r="D8873" t="s">
        <v>30</v>
      </c>
      <c r="E8873">
        <v>63</v>
      </c>
      <c r="F8873">
        <v>63</v>
      </c>
      <c r="G8873" t="s">
        <v>2515</v>
      </c>
      <c r="H8873" t="s">
        <v>1978</v>
      </c>
      <c r="I8873" t="s">
        <v>1163</v>
      </c>
      <c r="J8873" t="s">
        <v>102</v>
      </c>
      <c r="K8873" t="s">
        <v>26</v>
      </c>
      <c r="L8873" t="s">
        <v>168</v>
      </c>
      <c r="M8873" t="s">
        <v>54</v>
      </c>
    </row>
    <row r="8874" spans="1:13" hidden="1" x14ac:dyDescent="0.3">
      <c r="A8874">
        <v>257310</v>
      </c>
      <c r="B8874" t="s">
        <v>10142</v>
      </c>
      <c r="C8874">
        <v>18</v>
      </c>
      <c r="D8874" t="s">
        <v>1047</v>
      </c>
      <c r="E8874">
        <v>57</v>
      </c>
      <c r="F8874">
        <v>70</v>
      </c>
      <c r="G8874" t="s">
        <v>6793</v>
      </c>
      <c r="H8874" t="s">
        <v>4041</v>
      </c>
      <c r="I8874" t="s">
        <v>1713</v>
      </c>
      <c r="J8874" t="s">
        <v>102</v>
      </c>
      <c r="K8874" t="s">
        <v>26</v>
      </c>
      <c r="L8874" t="s">
        <v>172</v>
      </c>
      <c r="M8874" t="s">
        <v>1333</v>
      </c>
    </row>
    <row r="8875" spans="1:13" hidden="1" x14ac:dyDescent="0.3">
      <c r="A8875">
        <v>264215</v>
      </c>
      <c r="B8875" t="s">
        <v>10143</v>
      </c>
      <c r="C8875">
        <v>21</v>
      </c>
      <c r="D8875" t="s">
        <v>14</v>
      </c>
      <c r="E8875">
        <v>60</v>
      </c>
      <c r="F8875">
        <v>71</v>
      </c>
      <c r="G8875" t="s">
        <v>5508</v>
      </c>
      <c r="H8875" t="s">
        <v>1978</v>
      </c>
      <c r="I8875" t="s">
        <v>2654</v>
      </c>
      <c r="J8875" t="s">
        <v>102</v>
      </c>
      <c r="K8875" t="s">
        <v>26</v>
      </c>
      <c r="L8875" t="s">
        <v>73</v>
      </c>
      <c r="M8875" t="s">
        <v>68</v>
      </c>
    </row>
    <row r="8876" spans="1:13" hidden="1" x14ac:dyDescent="0.3">
      <c r="A8876">
        <v>258604</v>
      </c>
      <c r="B8876" t="s">
        <v>10144</v>
      </c>
      <c r="C8876">
        <v>20</v>
      </c>
      <c r="D8876" t="s">
        <v>214</v>
      </c>
      <c r="E8876">
        <v>57</v>
      </c>
      <c r="F8876">
        <v>68</v>
      </c>
      <c r="G8876" t="s">
        <v>3125</v>
      </c>
      <c r="H8876" t="s">
        <v>40</v>
      </c>
      <c r="I8876" t="s">
        <v>144</v>
      </c>
      <c r="J8876" t="s">
        <v>102</v>
      </c>
      <c r="K8876" t="s">
        <v>26</v>
      </c>
      <c r="L8876" t="s">
        <v>108</v>
      </c>
      <c r="M8876" t="s">
        <v>161</v>
      </c>
    </row>
    <row r="8877" spans="1:13" hidden="1" x14ac:dyDescent="0.3">
      <c r="A8877">
        <v>256175</v>
      </c>
      <c r="B8877" t="s">
        <v>10145</v>
      </c>
      <c r="C8877">
        <v>21</v>
      </c>
      <c r="D8877" t="s">
        <v>1186</v>
      </c>
      <c r="E8877">
        <v>64</v>
      </c>
      <c r="F8877">
        <v>71</v>
      </c>
      <c r="G8877" t="s">
        <v>4059</v>
      </c>
      <c r="H8877" t="s">
        <v>1685</v>
      </c>
      <c r="I8877" t="s">
        <v>1713</v>
      </c>
      <c r="J8877" t="s">
        <v>102</v>
      </c>
      <c r="K8877" t="s">
        <v>26</v>
      </c>
      <c r="L8877" t="s">
        <v>155</v>
      </c>
      <c r="M8877" t="s">
        <v>156</v>
      </c>
    </row>
    <row r="8878" spans="1:13" hidden="1" x14ac:dyDescent="0.3">
      <c r="A8878">
        <v>263395</v>
      </c>
      <c r="B8878" t="s">
        <v>10146</v>
      </c>
      <c r="C8878">
        <v>18</v>
      </c>
      <c r="D8878" t="s">
        <v>14</v>
      </c>
      <c r="E8878">
        <v>55</v>
      </c>
      <c r="F8878">
        <v>69</v>
      </c>
      <c r="G8878" t="s">
        <v>5157</v>
      </c>
      <c r="H8878" t="s">
        <v>199</v>
      </c>
      <c r="I8878" t="s">
        <v>1713</v>
      </c>
      <c r="J8878" t="s">
        <v>102</v>
      </c>
      <c r="K8878" t="s">
        <v>26</v>
      </c>
      <c r="L8878" t="s">
        <v>35</v>
      </c>
      <c r="M8878" t="s">
        <v>49</v>
      </c>
    </row>
    <row r="8879" spans="1:13" hidden="1" x14ac:dyDescent="0.3">
      <c r="A8879">
        <v>260125</v>
      </c>
      <c r="B8879" t="s">
        <v>10147</v>
      </c>
      <c r="C8879">
        <v>20</v>
      </c>
      <c r="D8879" t="s">
        <v>30</v>
      </c>
      <c r="E8879">
        <v>63</v>
      </c>
      <c r="F8879">
        <v>71</v>
      </c>
      <c r="G8879" t="s">
        <v>1601</v>
      </c>
      <c r="H8879" t="s">
        <v>1685</v>
      </c>
      <c r="I8879" t="s">
        <v>1163</v>
      </c>
      <c r="J8879" t="s">
        <v>102</v>
      </c>
      <c r="K8879" t="s">
        <v>26</v>
      </c>
      <c r="L8879" t="s">
        <v>297</v>
      </c>
      <c r="M8879" t="s">
        <v>49</v>
      </c>
    </row>
    <row r="8880" spans="1:13" hidden="1" x14ac:dyDescent="0.3">
      <c r="A8880">
        <v>252316</v>
      </c>
      <c r="B8880" t="s">
        <v>10148</v>
      </c>
      <c r="C8880">
        <v>23</v>
      </c>
      <c r="D8880" t="s">
        <v>737</v>
      </c>
      <c r="E8880">
        <v>70</v>
      </c>
      <c r="F8880">
        <v>78</v>
      </c>
      <c r="G8880" t="s">
        <v>3092</v>
      </c>
      <c r="H8880" t="s">
        <v>1072</v>
      </c>
      <c r="I8880" t="s">
        <v>1226</v>
      </c>
      <c r="J8880" t="s">
        <v>102</v>
      </c>
      <c r="K8880" t="s">
        <v>34</v>
      </c>
      <c r="L8880" t="s">
        <v>252</v>
      </c>
      <c r="M8880" t="s">
        <v>96</v>
      </c>
    </row>
    <row r="8881" spans="1:13" hidden="1" x14ac:dyDescent="0.3">
      <c r="A8881">
        <v>264845</v>
      </c>
      <c r="B8881" t="s">
        <v>10149</v>
      </c>
      <c r="C8881">
        <v>18</v>
      </c>
      <c r="D8881" t="s">
        <v>98</v>
      </c>
      <c r="E8881">
        <v>61</v>
      </c>
      <c r="F8881">
        <v>82</v>
      </c>
      <c r="G8881" t="s">
        <v>57</v>
      </c>
      <c r="H8881" t="s">
        <v>2087</v>
      </c>
      <c r="I8881" t="s">
        <v>1069</v>
      </c>
      <c r="J8881" t="s">
        <v>102</v>
      </c>
      <c r="K8881" t="s">
        <v>26</v>
      </c>
      <c r="L8881" t="s">
        <v>73</v>
      </c>
      <c r="M8881" t="s">
        <v>28</v>
      </c>
    </row>
    <row r="8882" spans="1:13" hidden="1" x14ac:dyDescent="0.3">
      <c r="A8882">
        <v>258729</v>
      </c>
      <c r="B8882" t="s">
        <v>10150</v>
      </c>
      <c r="C8882">
        <v>20</v>
      </c>
      <c r="D8882" t="s">
        <v>98</v>
      </c>
      <c r="E8882">
        <v>61</v>
      </c>
      <c r="F8882">
        <v>76</v>
      </c>
      <c r="G8882" t="s">
        <v>871</v>
      </c>
      <c r="H8882" t="s">
        <v>2051</v>
      </c>
      <c r="I8882" t="s">
        <v>1369</v>
      </c>
      <c r="J8882" t="s">
        <v>102</v>
      </c>
      <c r="K8882" t="s">
        <v>34</v>
      </c>
      <c r="L8882" t="s">
        <v>108</v>
      </c>
      <c r="M8882" t="s">
        <v>84</v>
      </c>
    </row>
    <row r="8883" spans="1:13" hidden="1" x14ac:dyDescent="0.3">
      <c r="A8883">
        <v>172207</v>
      </c>
      <c r="B8883" t="s">
        <v>10151</v>
      </c>
      <c r="C8883">
        <v>31</v>
      </c>
      <c r="D8883" t="s">
        <v>352</v>
      </c>
      <c r="E8883">
        <v>64</v>
      </c>
      <c r="F8883">
        <v>64</v>
      </c>
      <c r="G8883" t="s">
        <v>527</v>
      </c>
      <c r="H8883" t="s">
        <v>528</v>
      </c>
      <c r="I8883" t="s">
        <v>528</v>
      </c>
      <c r="J8883" t="s">
        <v>102</v>
      </c>
      <c r="K8883" t="s">
        <v>26</v>
      </c>
      <c r="L8883" t="s">
        <v>585</v>
      </c>
      <c r="M8883" t="s">
        <v>74</v>
      </c>
    </row>
    <row r="8884" spans="1:13" hidden="1" x14ac:dyDescent="0.3">
      <c r="A8884">
        <v>262971</v>
      </c>
      <c r="B8884" t="s">
        <v>10152</v>
      </c>
      <c r="C8884">
        <v>24</v>
      </c>
      <c r="D8884" t="s">
        <v>91</v>
      </c>
      <c r="E8884">
        <v>63</v>
      </c>
      <c r="F8884">
        <v>68</v>
      </c>
      <c r="G8884" t="s">
        <v>4465</v>
      </c>
      <c r="H8884" t="s">
        <v>2125</v>
      </c>
      <c r="I8884" t="s">
        <v>1163</v>
      </c>
      <c r="J8884" t="s">
        <v>102</v>
      </c>
      <c r="K8884" t="s">
        <v>26</v>
      </c>
      <c r="L8884" t="s">
        <v>73</v>
      </c>
      <c r="M8884" t="s">
        <v>61</v>
      </c>
    </row>
    <row r="8885" spans="1:13" hidden="1" x14ac:dyDescent="0.3">
      <c r="A8885">
        <v>254417</v>
      </c>
      <c r="B8885" t="s">
        <v>10153</v>
      </c>
      <c r="C8885">
        <v>25</v>
      </c>
      <c r="D8885" t="s">
        <v>1819</v>
      </c>
      <c r="E8885">
        <v>62</v>
      </c>
      <c r="F8885">
        <v>62</v>
      </c>
      <c r="G8885" t="s">
        <v>1820</v>
      </c>
      <c r="H8885" t="s">
        <v>446</v>
      </c>
      <c r="I8885" t="s">
        <v>1713</v>
      </c>
      <c r="J8885" t="s">
        <v>102</v>
      </c>
      <c r="K8885" t="s">
        <v>34</v>
      </c>
      <c r="L8885" t="s">
        <v>164</v>
      </c>
      <c r="M8885" t="s">
        <v>156</v>
      </c>
    </row>
    <row r="8886" spans="1:13" hidden="1" x14ac:dyDescent="0.3">
      <c r="A8886">
        <v>271036</v>
      </c>
      <c r="B8886" t="s">
        <v>10154</v>
      </c>
      <c r="C8886">
        <v>23</v>
      </c>
      <c r="D8886" t="s">
        <v>98</v>
      </c>
      <c r="E8886">
        <v>64</v>
      </c>
      <c r="F8886">
        <v>74</v>
      </c>
      <c r="G8886" t="s">
        <v>800</v>
      </c>
      <c r="H8886" t="s">
        <v>857</v>
      </c>
      <c r="I8886" t="s">
        <v>1163</v>
      </c>
      <c r="J8886" t="s">
        <v>102</v>
      </c>
      <c r="K8886" t="s">
        <v>26</v>
      </c>
      <c r="L8886" t="s">
        <v>73</v>
      </c>
      <c r="M8886" t="s">
        <v>61</v>
      </c>
    </row>
    <row r="8887" spans="1:13" hidden="1" x14ac:dyDescent="0.3">
      <c r="A8887">
        <v>254063</v>
      </c>
      <c r="B8887" t="s">
        <v>10155</v>
      </c>
      <c r="C8887">
        <v>21</v>
      </c>
      <c r="D8887" t="s">
        <v>1819</v>
      </c>
      <c r="E8887">
        <v>64</v>
      </c>
      <c r="F8887">
        <v>70</v>
      </c>
      <c r="G8887" t="s">
        <v>7832</v>
      </c>
      <c r="H8887" t="s">
        <v>1725</v>
      </c>
      <c r="I8887" t="s">
        <v>1713</v>
      </c>
      <c r="J8887" t="s">
        <v>102</v>
      </c>
      <c r="K8887" t="s">
        <v>34</v>
      </c>
      <c r="L8887" t="s">
        <v>172</v>
      </c>
      <c r="M8887" t="s">
        <v>43</v>
      </c>
    </row>
    <row r="8888" spans="1:13" hidden="1" x14ac:dyDescent="0.3">
      <c r="A8888">
        <v>261410</v>
      </c>
      <c r="B8888" t="s">
        <v>10156</v>
      </c>
      <c r="C8888">
        <v>19</v>
      </c>
      <c r="D8888" t="s">
        <v>125</v>
      </c>
      <c r="E8888">
        <v>58</v>
      </c>
      <c r="F8888">
        <v>75</v>
      </c>
      <c r="G8888" t="s">
        <v>2953</v>
      </c>
      <c r="H8888" t="s">
        <v>1978</v>
      </c>
      <c r="I8888" t="s">
        <v>1713</v>
      </c>
      <c r="J8888" t="s">
        <v>102</v>
      </c>
      <c r="K8888" t="s">
        <v>26</v>
      </c>
      <c r="L8888" t="s">
        <v>122</v>
      </c>
      <c r="M8888" t="s">
        <v>28</v>
      </c>
    </row>
    <row r="8889" spans="1:13" hidden="1" x14ac:dyDescent="0.3">
      <c r="A8889">
        <v>262155</v>
      </c>
      <c r="B8889" t="s">
        <v>10157</v>
      </c>
      <c r="C8889">
        <v>20</v>
      </c>
      <c r="D8889" t="s">
        <v>56</v>
      </c>
      <c r="E8889">
        <v>57</v>
      </c>
      <c r="F8889">
        <v>68</v>
      </c>
      <c r="G8889" t="s">
        <v>3434</v>
      </c>
      <c r="H8889" t="s">
        <v>40</v>
      </c>
      <c r="I8889" t="s">
        <v>1163</v>
      </c>
      <c r="J8889" t="s">
        <v>102</v>
      </c>
      <c r="K8889" t="s">
        <v>26</v>
      </c>
      <c r="L8889" t="s">
        <v>200</v>
      </c>
      <c r="M8889" t="s">
        <v>61</v>
      </c>
    </row>
    <row r="8890" spans="1:13" hidden="1" x14ac:dyDescent="0.3">
      <c r="A8890">
        <v>252415</v>
      </c>
      <c r="B8890" t="s">
        <v>10158</v>
      </c>
      <c r="C8890">
        <v>20</v>
      </c>
      <c r="D8890" t="s">
        <v>402</v>
      </c>
      <c r="E8890">
        <v>55</v>
      </c>
      <c r="F8890">
        <v>69</v>
      </c>
      <c r="G8890" t="s">
        <v>3821</v>
      </c>
      <c r="H8890" t="s">
        <v>199</v>
      </c>
      <c r="I8890" t="s">
        <v>1163</v>
      </c>
      <c r="J8890" t="s">
        <v>102</v>
      </c>
      <c r="K8890" t="s">
        <v>26</v>
      </c>
      <c r="L8890" t="s">
        <v>200</v>
      </c>
      <c r="M8890" t="s">
        <v>54</v>
      </c>
    </row>
    <row r="8891" spans="1:13" hidden="1" x14ac:dyDescent="0.3">
      <c r="A8891">
        <v>253752</v>
      </c>
      <c r="B8891" t="s">
        <v>10159</v>
      </c>
      <c r="C8891">
        <v>18</v>
      </c>
      <c r="D8891" t="s">
        <v>890</v>
      </c>
      <c r="E8891">
        <v>55</v>
      </c>
      <c r="F8891">
        <v>68</v>
      </c>
      <c r="G8891" t="s">
        <v>3782</v>
      </c>
      <c r="H8891" t="s">
        <v>199</v>
      </c>
      <c r="I8891" t="s">
        <v>1713</v>
      </c>
      <c r="J8891" t="s">
        <v>102</v>
      </c>
      <c r="K8891" t="s">
        <v>26</v>
      </c>
      <c r="L8891" t="s">
        <v>200</v>
      </c>
      <c r="M8891" t="s">
        <v>68</v>
      </c>
    </row>
    <row r="8892" spans="1:13" hidden="1" x14ac:dyDescent="0.3">
      <c r="A8892">
        <v>262216</v>
      </c>
      <c r="B8892" t="s">
        <v>10160</v>
      </c>
      <c r="C8892">
        <v>18</v>
      </c>
      <c r="D8892" t="s">
        <v>737</v>
      </c>
      <c r="E8892">
        <v>58</v>
      </c>
      <c r="F8892">
        <v>74</v>
      </c>
      <c r="G8892" t="s">
        <v>4544</v>
      </c>
      <c r="H8892" t="s">
        <v>1561</v>
      </c>
      <c r="I8892" t="s">
        <v>1713</v>
      </c>
      <c r="J8892" t="s">
        <v>102</v>
      </c>
      <c r="K8892" t="s">
        <v>26</v>
      </c>
      <c r="L8892" t="s">
        <v>60</v>
      </c>
      <c r="M8892" t="s">
        <v>79</v>
      </c>
    </row>
    <row r="8893" spans="1:13" hidden="1" x14ac:dyDescent="0.3">
      <c r="A8893">
        <v>220140</v>
      </c>
      <c r="B8893" t="s">
        <v>10161</v>
      </c>
      <c r="C8893">
        <v>26</v>
      </c>
      <c r="D8893" t="s">
        <v>136</v>
      </c>
      <c r="E8893">
        <v>68</v>
      </c>
      <c r="F8893">
        <v>71</v>
      </c>
      <c r="G8893" t="s">
        <v>2084</v>
      </c>
      <c r="H8893" t="s">
        <v>408</v>
      </c>
      <c r="I8893" t="s">
        <v>729</v>
      </c>
      <c r="J8893" t="s">
        <v>102</v>
      </c>
      <c r="K8893" t="s">
        <v>26</v>
      </c>
      <c r="L8893" t="s">
        <v>252</v>
      </c>
      <c r="M8893" t="s">
        <v>96</v>
      </c>
    </row>
    <row r="8894" spans="1:13" hidden="1" x14ac:dyDescent="0.3">
      <c r="A8894">
        <v>258884</v>
      </c>
      <c r="B8894" t="s">
        <v>10162</v>
      </c>
      <c r="C8894">
        <v>20</v>
      </c>
      <c r="D8894" t="s">
        <v>339</v>
      </c>
      <c r="E8894">
        <v>58</v>
      </c>
      <c r="F8894">
        <v>68</v>
      </c>
      <c r="G8894" t="s">
        <v>1655</v>
      </c>
      <c r="H8894" t="s">
        <v>446</v>
      </c>
      <c r="I8894" t="s">
        <v>1163</v>
      </c>
      <c r="J8894" t="s">
        <v>102</v>
      </c>
      <c r="K8894" t="s">
        <v>26</v>
      </c>
      <c r="L8894" t="s">
        <v>172</v>
      </c>
      <c r="M8894" t="s">
        <v>265</v>
      </c>
    </row>
    <row r="8895" spans="1:13" hidden="1" x14ac:dyDescent="0.3">
      <c r="A8895">
        <v>265799</v>
      </c>
      <c r="B8895" t="s">
        <v>10163</v>
      </c>
      <c r="C8895">
        <v>21</v>
      </c>
      <c r="D8895" t="s">
        <v>2134</v>
      </c>
      <c r="E8895">
        <v>59</v>
      </c>
      <c r="F8895">
        <v>69</v>
      </c>
      <c r="G8895" t="s">
        <v>806</v>
      </c>
      <c r="H8895" t="s">
        <v>1561</v>
      </c>
      <c r="I8895" t="s">
        <v>1369</v>
      </c>
      <c r="J8895" t="s">
        <v>102</v>
      </c>
      <c r="K8895" t="s">
        <v>34</v>
      </c>
      <c r="L8895" t="s">
        <v>252</v>
      </c>
      <c r="M8895" t="s">
        <v>61</v>
      </c>
    </row>
    <row r="8896" spans="1:13" hidden="1" x14ac:dyDescent="0.3">
      <c r="A8896">
        <v>261721</v>
      </c>
      <c r="B8896" t="s">
        <v>10164</v>
      </c>
      <c r="C8896">
        <v>22</v>
      </c>
      <c r="D8896" t="s">
        <v>1135</v>
      </c>
      <c r="E8896">
        <v>56</v>
      </c>
      <c r="F8896">
        <v>62</v>
      </c>
      <c r="G8896" t="s">
        <v>569</v>
      </c>
      <c r="H8896" t="s">
        <v>88</v>
      </c>
      <c r="I8896" t="s">
        <v>1369</v>
      </c>
      <c r="J8896" t="s">
        <v>102</v>
      </c>
      <c r="K8896" t="s">
        <v>26</v>
      </c>
      <c r="L8896" t="s">
        <v>122</v>
      </c>
      <c r="M8896" t="s">
        <v>89</v>
      </c>
    </row>
    <row r="8897" spans="1:13" hidden="1" x14ac:dyDescent="0.3">
      <c r="A8897">
        <v>270948</v>
      </c>
      <c r="B8897" t="s">
        <v>10165</v>
      </c>
      <c r="C8897">
        <v>26</v>
      </c>
      <c r="D8897" t="s">
        <v>2279</v>
      </c>
      <c r="E8897">
        <v>63</v>
      </c>
      <c r="F8897">
        <v>66</v>
      </c>
      <c r="G8897" t="s">
        <v>4800</v>
      </c>
      <c r="H8897" t="s">
        <v>2937</v>
      </c>
      <c r="I8897" t="s">
        <v>1713</v>
      </c>
      <c r="J8897" t="s">
        <v>102</v>
      </c>
      <c r="K8897" t="s">
        <v>26</v>
      </c>
      <c r="L8897" t="s">
        <v>53</v>
      </c>
      <c r="M8897" t="s">
        <v>43</v>
      </c>
    </row>
    <row r="8898" spans="1:13" hidden="1" x14ac:dyDescent="0.3">
      <c r="A8898">
        <v>256959</v>
      </c>
      <c r="B8898" t="s">
        <v>10166</v>
      </c>
      <c r="C8898">
        <v>18</v>
      </c>
      <c r="D8898" t="s">
        <v>14</v>
      </c>
      <c r="E8898">
        <v>60</v>
      </c>
      <c r="F8898">
        <v>75</v>
      </c>
      <c r="G8898" t="s">
        <v>10167</v>
      </c>
      <c r="H8898" t="s">
        <v>2694</v>
      </c>
      <c r="I8898" t="s">
        <v>1713</v>
      </c>
      <c r="J8898" t="s">
        <v>102</v>
      </c>
      <c r="K8898" t="s">
        <v>26</v>
      </c>
      <c r="L8898" t="s">
        <v>603</v>
      </c>
      <c r="M8898" t="s">
        <v>293</v>
      </c>
    </row>
    <row r="8899" spans="1:13" hidden="1" x14ac:dyDescent="0.3">
      <c r="A8899">
        <v>266798</v>
      </c>
      <c r="B8899" t="s">
        <v>10168</v>
      </c>
      <c r="C8899">
        <v>25</v>
      </c>
      <c r="D8899" t="s">
        <v>8100</v>
      </c>
      <c r="E8899">
        <v>61</v>
      </c>
      <c r="F8899">
        <v>64</v>
      </c>
      <c r="G8899" t="s">
        <v>5647</v>
      </c>
      <c r="H8899" t="s">
        <v>2093</v>
      </c>
      <c r="I8899" t="s">
        <v>144</v>
      </c>
      <c r="J8899" t="s">
        <v>102</v>
      </c>
      <c r="K8899" t="s">
        <v>26</v>
      </c>
      <c r="L8899" t="s">
        <v>400</v>
      </c>
      <c r="M8899" t="s">
        <v>298</v>
      </c>
    </row>
    <row r="8900" spans="1:13" hidden="1" x14ac:dyDescent="0.3">
      <c r="A8900">
        <v>254672</v>
      </c>
      <c r="B8900" t="s">
        <v>10169</v>
      </c>
      <c r="C8900">
        <v>28</v>
      </c>
      <c r="D8900" t="s">
        <v>1186</v>
      </c>
      <c r="E8900">
        <v>67</v>
      </c>
      <c r="F8900">
        <v>67</v>
      </c>
      <c r="G8900" t="s">
        <v>4059</v>
      </c>
      <c r="H8900" t="s">
        <v>1587</v>
      </c>
      <c r="I8900" t="s">
        <v>1713</v>
      </c>
      <c r="J8900" t="s">
        <v>102</v>
      </c>
      <c r="K8900" t="s">
        <v>26</v>
      </c>
      <c r="L8900" t="s">
        <v>297</v>
      </c>
      <c r="M8900" t="s">
        <v>43</v>
      </c>
    </row>
    <row r="8901" spans="1:13" hidden="1" x14ac:dyDescent="0.3">
      <c r="A8901">
        <v>257323</v>
      </c>
      <c r="B8901" t="s">
        <v>10170</v>
      </c>
      <c r="C8901">
        <v>20</v>
      </c>
      <c r="D8901" t="s">
        <v>316</v>
      </c>
      <c r="E8901">
        <v>58</v>
      </c>
      <c r="F8901">
        <v>71</v>
      </c>
      <c r="G8901" t="s">
        <v>4853</v>
      </c>
      <c r="H8901" t="s">
        <v>1561</v>
      </c>
      <c r="I8901" t="s">
        <v>1163</v>
      </c>
      <c r="J8901" t="s">
        <v>102</v>
      </c>
      <c r="K8901" t="s">
        <v>26</v>
      </c>
      <c r="L8901" t="s">
        <v>78</v>
      </c>
      <c r="M8901" t="s">
        <v>54</v>
      </c>
    </row>
    <row r="8902" spans="1:13" hidden="1" x14ac:dyDescent="0.3">
      <c r="A8902">
        <v>248662</v>
      </c>
      <c r="B8902" t="s">
        <v>10171</v>
      </c>
      <c r="C8902">
        <v>22</v>
      </c>
      <c r="D8902" t="s">
        <v>120</v>
      </c>
      <c r="E8902">
        <v>64</v>
      </c>
      <c r="F8902">
        <v>71</v>
      </c>
      <c r="G8902" t="s">
        <v>4040</v>
      </c>
      <c r="H8902" t="s">
        <v>1685</v>
      </c>
      <c r="I8902" t="s">
        <v>144</v>
      </c>
      <c r="J8902" t="s">
        <v>102</v>
      </c>
      <c r="K8902" t="s">
        <v>26</v>
      </c>
      <c r="L8902" t="s">
        <v>122</v>
      </c>
      <c r="M8902" t="s">
        <v>28</v>
      </c>
    </row>
    <row r="8903" spans="1:13" hidden="1" x14ac:dyDescent="0.3">
      <c r="A8903">
        <v>244400</v>
      </c>
      <c r="B8903" t="s">
        <v>10172</v>
      </c>
      <c r="C8903">
        <v>25</v>
      </c>
      <c r="D8903" t="s">
        <v>566</v>
      </c>
      <c r="E8903">
        <v>67</v>
      </c>
      <c r="F8903">
        <v>70</v>
      </c>
      <c r="G8903" t="s">
        <v>2375</v>
      </c>
      <c r="H8903" t="s">
        <v>408</v>
      </c>
      <c r="I8903" t="s">
        <v>1031</v>
      </c>
      <c r="J8903" t="s">
        <v>102</v>
      </c>
      <c r="K8903" t="s">
        <v>26</v>
      </c>
      <c r="L8903" t="s">
        <v>7128</v>
      </c>
      <c r="M8903" t="s">
        <v>74</v>
      </c>
    </row>
    <row r="8904" spans="1:13" hidden="1" x14ac:dyDescent="0.3">
      <c r="A8904">
        <v>271306</v>
      </c>
      <c r="B8904" t="s">
        <v>10173</v>
      </c>
      <c r="C8904">
        <v>18</v>
      </c>
      <c r="D8904" t="s">
        <v>120</v>
      </c>
      <c r="E8904">
        <v>58</v>
      </c>
      <c r="F8904">
        <v>76</v>
      </c>
      <c r="G8904" t="s">
        <v>426</v>
      </c>
      <c r="H8904" t="s">
        <v>1978</v>
      </c>
      <c r="I8904" t="s">
        <v>144</v>
      </c>
      <c r="J8904" t="s">
        <v>102</v>
      </c>
      <c r="K8904" t="s">
        <v>26</v>
      </c>
      <c r="L8904" t="s">
        <v>35</v>
      </c>
      <c r="M8904" t="s">
        <v>612</v>
      </c>
    </row>
    <row r="8905" spans="1:13" hidden="1" x14ac:dyDescent="0.3">
      <c r="A8905">
        <v>255823</v>
      </c>
      <c r="B8905" t="s">
        <v>10174</v>
      </c>
      <c r="C8905">
        <v>22</v>
      </c>
      <c r="D8905" t="s">
        <v>63</v>
      </c>
      <c r="E8905">
        <v>61</v>
      </c>
      <c r="F8905">
        <v>67</v>
      </c>
      <c r="G8905" t="s">
        <v>1436</v>
      </c>
      <c r="H8905" t="s">
        <v>40</v>
      </c>
      <c r="I8905" t="s">
        <v>144</v>
      </c>
      <c r="J8905" t="s">
        <v>102</v>
      </c>
      <c r="K8905" t="s">
        <v>18</v>
      </c>
      <c r="L8905" t="s">
        <v>155</v>
      </c>
      <c r="M8905" t="s">
        <v>129</v>
      </c>
    </row>
    <row r="8906" spans="1:13" hidden="1" x14ac:dyDescent="0.3">
      <c r="A8906">
        <v>268750</v>
      </c>
      <c r="B8906" t="s">
        <v>10175</v>
      </c>
      <c r="C8906">
        <v>20</v>
      </c>
      <c r="D8906" t="s">
        <v>45</v>
      </c>
      <c r="E8906">
        <v>61</v>
      </c>
      <c r="F8906">
        <v>72</v>
      </c>
      <c r="G8906" t="s">
        <v>4658</v>
      </c>
      <c r="H8906" t="s">
        <v>2297</v>
      </c>
      <c r="I8906" t="s">
        <v>729</v>
      </c>
      <c r="J8906" t="s">
        <v>102</v>
      </c>
      <c r="K8906" t="s">
        <v>26</v>
      </c>
      <c r="L8906" t="s">
        <v>78</v>
      </c>
      <c r="M8906" t="s">
        <v>43</v>
      </c>
    </row>
    <row r="8907" spans="1:13" hidden="1" x14ac:dyDescent="0.3">
      <c r="A8907">
        <v>214384</v>
      </c>
      <c r="B8907" t="s">
        <v>10176</v>
      </c>
      <c r="C8907">
        <v>29</v>
      </c>
      <c r="D8907" t="s">
        <v>125</v>
      </c>
      <c r="E8907">
        <v>72</v>
      </c>
      <c r="F8907">
        <v>72</v>
      </c>
      <c r="G8907" t="s">
        <v>1770</v>
      </c>
      <c r="H8907" t="s">
        <v>655</v>
      </c>
      <c r="I8907" t="s">
        <v>511</v>
      </c>
      <c r="J8907" t="s">
        <v>102</v>
      </c>
      <c r="K8907" t="s">
        <v>26</v>
      </c>
      <c r="L8907" t="s">
        <v>415</v>
      </c>
      <c r="M8907" t="s">
        <v>20</v>
      </c>
    </row>
    <row r="8908" spans="1:13" hidden="1" x14ac:dyDescent="0.3">
      <c r="A8908">
        <v>262398</v>
      </c>
      <c r="B8908" t="s">
        <v>10177</v>
      </c>
      <c r="C8908">
        <v>21</v>
      </c>
      <c r="D8908" t="s">
        <v>116</v>
      </c>
      <c r="E8908">
        <v>59</v>
      </c>
      <c r="F8908">
        <v>68</v>
      </c>
      <c r="G8908" t="s">
        <v>3974</v>
      </c>
      <c r="H8908" t="s">
        <v>1561</v>
      </c>
      <c r="I8908" t="s">
        <v>144</v>
      </c>
      <c r="J8908" t="s">
        <v>102</v>
      </c>
      <c r="K8908" t="s">
        <v>26</v>
      </c>
      <c r="L8908" t="s">
        <v>381</v>
      </c>
      <c r="M8908" t="s">
        <v>79</v>
      </c>
    </row>
    <row r="8909" spans="1:13" hidden="1" x14ac:dyDescent="0.3">
      <c r="A8909">
        <v>169481</v>
      </c>
      <c r="B8909" t="s">
        <v>10178</v>
      </c>
      <c r="C8909">
        <v>32</v>
      </c>
      <c r="D8909" t="s">
        <v>835</v>
      </c>
      <c r="E8909">
        <v>61</v>
      </c>
      <c r="F8909">
        <v>61</v>
      </c>
      <c r="G8909" t="s">
        <v>7720</v>
      </c>
      <c r="H8909" t="s">
        <v>3819</v>
      </c>
      <c r="I8909" t="s">
        <v>1713</v>
      </c>
      <c r="J8909" t="s">
        <v>102</v>
      </c>
      <c r="K8909" t="s">
        <v>18</v>
      </c>
      <c r="L8909" t="s">
        <v>200</v>
      </c>
      <c r="M8909" t="s">
        <v>84</v>
      </c>
    </row>
    <row r="8910" spans="1:13" hidden="1" x14ac:dyDescent="0.3">
      <c r="A8910">
        <v>257383</v>
      </c>
      <c r="B8910" t="s">
        <v>10179</v>
      </c>
      <c r="C8910">
        <v>26</v>
      </c>
      <c r="D8910" t="s">
        <v>63</v>
      </c>
      <c r="E8910">
        <v>65</v>
      </c>
      <c r="F8910">
        <v>68</v>
      </c>
      <c r="G8910" t="s">
        <v>2658</v>
      </c>
      <c r="H8910" t="s">
        <v>2858</v>
      </c>
      <c r="I8910" t="s">
        <v>1713</v>
      </c>
      <c r="J8910" t="s">
        <v>102</v>
      </c>
      <c r="K8910" t="s">
        <v>26</v>
      </c>
      <c r="L8910" t="s">
        <v>73</v>
      </c>
      <c r="M8910" t="s">
        <v>586</v>
      </c>
    </row>
    <row r="8911" spans="1:13" hidden="1" x14ac:dyDescent="0.3">
      <c r="A8911">
        <v>268745</v>
      </c>
      <c r="B8911" t="s">
        <v>10180</v>
      </c>
      <c r="C8911">
        <v>22</v>
      </c>
      <c r="D8911" t="s">
        <v>98</v>
      </c>
      <c r="E8911">
        <v>62</v>
      </c>
      <c r="F8911">
        <v>68</v>
      </c>
      <c r="G8911" t="s">
        <v>2886</v>
      </c>
      <c r="H8911" t="s">
        <v>1940</v>
      </c>
      <c r="I8911" t="s">
        <v>144</v>
      </c>
      <c r="J8911" t="s">
        <v>102</v>
      </c>
      <c r="K8911" t="s">
        <v>18</v>
      </c>
      <c r="L8911" t="s">
        <v>60</v>
      </c>
      <c r="M8911" t="s">
        <v>54</v>
      </c>
    </row>
    <row r="8912" spans="1:13" hidden="1" x14ac:dyDescent="0.3">
      <c r="A8912">
        <v>240442</v>
      </c>
      <c r="B8912" t="s">
        <v>10181</v>
      </c>
      <c r="C8912">
        <v>21</v>
      </c>
      <c r="D8912" t="s">
        <v>120</v>
      </c>
      <c r="E8912">
        <v>65</v>
      </c>
      <c r="F8912">
        <v>72</v>
      </c>
      <c r="G8912" t="s">
        <v>9629</v>
      </c>
      <c r="H8912" t="s">
        <v>1065</v>
      </c>
      <c r="I8912" t="s">
        <v>1163</v>
      </c>
      <c r="J8912" t="s">
        <v>102</v>
      </c>
      <c r="K8912" t="s">
        <v>26</v>
      </c>
      <c r="L8912" t="s">
        <v>53</v>
      </c>
      <c r="M8912" t="s">
        <v>298</v>
      </c>
    </row>
    <row r="8913" spans="1:13" hidden="1" x14ac:dyDescent="0.3">
      <c r="A8913">
        <v>255486</v>
      </c>
      <c r="B8913" t="s">
        <v>10182</v>
      </c>
      <c r="C8913">
        <v>19</v>
      </c>
      <c r="D8913" t="s">
        <v>3160</v>
      </c>
      <c r="E8913">
        <v>63</v>
      </c>
      <c r="F8913">
        <v>80</v>
      </c>
      <c r="G8913" t="s">
        <v>2002</v>
      </c>
      <c r="H8913" t="s">
        <v>1966</v>
      </c>
      <c r="I8913" t="s">
        <v>144</v>
      </c>
      <c r="J8913" t="s">
        <v>102</v>
      </c>
      <c r="K8913" t="s">
        <v>26</v>
      </c>
      <c r="L8913" t="s">
        <v>67</v>
      </c>
      <c r="M8913" t="s">
        <v>61</v>
      </c>
    </row>
    <row r="8914" spans="1:13" hidden="1" x14ac:dyDescent="0.3">
      <c r="A8914">
        <v>267640</v>
      </c>
      <c r="B8914" t="s">
        <v>10183</v>
      </c>
      <c r="C8914">
        <v>19</v>
      </c>
      <c r="D8914" t="s">
        <v>1819</v>
      </c>
      <c r="E8914">
        <v>59</v>
      </c>
      <c r="F8914">
        <v>72</v>
      </c>
      <c r="G8914" t="s">
        <v>3045</v>
      </c>
      <c r="H8914" t="s">
        <v>1561</v>
      </c>
      <c r="I8914" t="s">
        <v>1713</v>
      </c>
      <c r="J8914" t="s">
        <v>102</v>
      </c>
      <c r="K8914" t="s">
        <v>26</v>
      </c>
      <c r="L8914" t="s">
        <v>155</v>
      </c>
      <c r="M8914" t="s">
        <v>54</v>
      </c>
    </row>
    <row r="8915" spans="1:13" hidden="1" x14ac:dyDescent="0.3">
      <c r="A8915">
        <v>271269</v>
      </c>
      <c r="B8915" t="s">
        <v>10184</v>
      </c>
      <c r="C8915">
        <v>18</v>
      </c>
      <c r="D8915" t="s">
        <v>116</v>
      </c>
      <c r="E8915">
        <v>56</v>
      </c>
      <c r="F8915">
        <v>74</v>
      </c>
      <c r="G8915" t="s">
        <v>3974</v>
      </c>
      <c r="H8915" t="s">
        <v>40</v>
      </c>
      <c r="I8915" t="s">
        <v>2654</v>
      </c>
      <c r="J8915" t="s">
        <v>102</v>
      </c>
      <c r="K8915" t="s">
        <v>34</v>
      </c>
      <c r="L8915" t="s">
        <v>53</v>
      </c>
      <c r="M8915" t="s">
        <v>49</v>
      </c>
    </row>
    <row r="8916" spans="1:13" hidden="1" x14ac:dyDescent="0.3">
      <c r="A8916">
        <v>260896</v>
      </c>
      <c r="B8916" t="s">
        <v>10185</v>
      </c>
      <c r="C8916">
        <v>23</v>
      </c>
      <c r="D8916" t="s">
        <v>793</v>
      </c>
      <c r="E8916">
        <v>62</v>
      </c>
      <c r="F8916">
        <v>67</v>
      </c>
      <c r="G8916" t="s">
        <v>3572</v>
      </c>
      <c r="H8916" t="s">
        <v>1940</v>
      </c>
      <c r="I8916" t="s">
        <v>1163</v>
      </c>
      <c r="J8916" t="s">
        <v>102</v>
      </c>
      <c r="K8916" t="s">
        <v>26</v>
      </c>
      <c r="L8916" t="s">
        <v>415</v>
      </c>
      <c r="M8916" t="s">
        <v>562</v>
      </c>
    </row>
    <row r="8917" spans="1:13" hidden="1" x14ac:dyDescent="0.3">
      <c r="A8917">
        <v>255686</v>
      </c>
      <c r="B8917" t="s">
        <v>10186</v>
      </c>
      <c r="C8917">
        <v>24</v>
      </c>
      <c r="D8917" t="s">
        <v>63</v>
      </c>
      <c r="E8917">
        <v>65</v>
      </c>
      <c r="F8917">
        <v>70</v>
      </c>
      <c r="G8917" t="s">
        <v>1880</v>
      </c>
      <c r="H8917" t="s">
        <v>1685</v>
      </c>
      <c r="I8917" t="s">
        <v>1226</v>
      </c>
      <c r="J8917" t="s">
        <v>102</v>
      </c>
      <c r="K8917" t="s">
        <v>26</v>
      </c>
      <c r="L8917" t="s">
        <v>1265</v>
      </c>
      <c r="M8917" t="s">
        <v>161</v>
      </c>
    </row>
    <row r="8918" spans="1:13" hidden="1" x14ac:dyDescent="0.3">
      <c r="A8918">
        <v>266846</v>
      </c>
      <c r="B8918" t="s">
        <v>10187</v>
      </c>
      <c r="C8918">
        <v>18</v>
      </c>
      <c r="D8918" t="s">
        <v>793</v>
      </c>
      <c r="E8918">
        <v>61</v>
      </c>
      <c r="F8918">
        <v>72</v>
      </c>
      <c r="G8918" t="s">
        <v>2336</v>
      </c>
      <c r="H8918" t="s">
        <v>2125</v>
      </c>
      <c r="I8918" t="s">
        <v>1713</v>
      </c>
      <c r="J8918" t="s">
        <v>102</v>
      </c>
      <c r="K8918" t="s">
        <v>26</v>
      </c>
      <c r="L8918" t="s">
        <v>67</v>
      </c>
      <c r="M8918" t="s">
        <v>43</v>
      </c>
    </row>
    <row r="8919" spans="1:13" hidden="1" x14ac:dyDescent="0.3">
      <c r="A8919">
        <v>260718</v>
      </c>
      <c r="B8919" t="s">
        <v>10188</v>
      </c>
      <c r="C8919">
        <v>23</v>
      </c>
      <c r="D8919" t="s">
        <v>1718</v>
      </c>
      <c r="E8919">
        <v>64</v>
      </c>
      <c r="F8919">
        <v>69</v>
      </c>
      <c r="G8919" t="s">
        <v>2002</v>
      </c>
      <c r="H8919" t="s">
        <v>1725</v>
      </c>
      <c r="I8919" t="s">
        <v>1163</v>
      </c>
      <c r="J8919" t="s">
        <v>102</v>
      </c>
      <c r="K8919" t="s">
        <v>34</v>
      </c>
      <c r="L8919" t="s">
        <v>122</v>
      </c>
      <c r="M8919" t="s">
        <v>28</v>
      </c>
    </row>
    <row r="8920" spans="1:13" hidden="1" x14ac:dyDescent="0.3">
      <c r="A8920">
        <v>252998</v>
      </c>
      <c r="B8920" t="s">
        <v>10189</v>
      </c>
      <c r="C8920">
        <v>18</v>
      </c>
      <c r="D8920" t="s">
        <v>45</v>
      </c>
      <c r="E8920">
        <v>61</v>
      </c>
      <c r="F8920">
        <v>80</v>
      </c>
      <c r="G8920" t="s">
        <v>2496</v>
      </c>
      <c r="H8920" t="s">
        <v>1978</v>
      </c>
      <c r="I8920" t="s">
        <v>1713</v>
      </c>
      <c r="J8920" t="s">
        <v>102</v>
      </c>
      <c r="K8920" t="s">
        <v>18</v>
      </c>
      <c r="L8920" t="s">
        <v>381</v>
      </c>
      <c r="M8920" t="s">
        <v>61</v>
      </c>
    </row>
    <row r="8921" spans="1:13" hidden="1" x14ac:dyDescent="0.3">
      <c r="A8921">
        <v>254233</v>
      </c>
      <c r="B8921" t="s">
        <v>10190</v>
      </c>
      <c r="C8921">
        <v>35</v>
      </c>
      <c r="D8921" t="s">
        <v>841</v>
      </c>
      <c r="E8921">
        <v>63</v>
      </c>
      <c r="F8921">
        <v>63</v>
      </c>
      <c r="G8921" t="s">
        <v>4783</v>
      </c>
      <c r="H8921" t="s">
        <v>385</v>
      </c>
      <c r="I8921" t="s">
        <v>1713</v>
      </c>
      <c r="J8921" t="s">
        <v>102</v>
      </c>
      <c r="K8921" t="s">
        <v>26</v>
      </c>
      <c r="L8921" t="s">
        <v>172</v>
      </c>
      <c r="M8921" t="s">
        <v>184</v>
      </c>
    </row>
    <row r="8922" spans="1:13" hidden="1" x14ac:dyDescent="0.3">
      <c r="A8922">
        <v>256544</v>
      </c>
      <c r="B8922" t="s">
        <v>10191</v>
      </c>
      <c r="C8922">
        <v>20</v>
      </c>
      <c r="D8922" t="s">
        <v>116</v>
      </c>
      <c r="E8922">
        <v>64</v>
      </c>
      <c r="F8922">
        <v>79</v>
      </c>
      <c r="G8922" t="s">
        <v>202</v>
      </c>
      <c r="H8922" t="s">
        <v>1542</v>
      </c>
      <c r="I8922" t="s">
        <v>729</v>
      </c>
      <c r="J8922" t="s">
        <v>102</v>
      </c>
      <c r="K8922" t="s">
        <v>26</v>
      </c>
      <c r="L8922" t="s">
        <v>78</v>
      </c>
      <c r="M8922" t="s">
        <v>129</v>
      </c>
    </row>
    <row r="8923" spans="1:13" hidden="1" x14ac:dyDescent="0.3">
      <c r="A8923">
        <v>219680</v>
      </c>
      <c r="B8923" t="s">
        <v>10192</v>
      </c>
      <c r="C8923">
        <v>28</v>
      </c>
      <c r="D8923" t="s">
        <v>853</v>
      </c>
      <c r="E8923">
        <v>73</v>
      </c>
      <c r="F8923">
        <v>74</v>
      </c>
      <c r="G8923" t="s">
        <v>1085</v>
      </c>
      <c r="H8923" t="s">
        <v>488</v>
      </c>
      <c r="I8923" t="s">
        <v>874</v>
      </c>
      <c r="J8923" t="s">
        <v>102</v>
      </c>
      <c r="K8923" t="s">
        <v>34</v>
      </c>
      <c r="L8923" t="s">
        <v>561</v>
      </c>
      <c r="M8923" t="s">
        <v>217</v>
      </c>
    </row>
    <row r="8924" spans="1:13" hidden="1" x14ac:dyDescent="0.3">
      <c r="A8924">
        <v>260870</v>
      </c>
      <c r="B8924" t="s">
        <v>10193</v>
      </c>
      <c r="C8924">
        <v>20</v>
      </c>
      <c r="D8924" t="s">
        <v>1047</v>
      </c>
      <c r="E8924">
        <v>63</v>
      </c>
      <c r="F8924">
        <v>72</v>
      </c>
      <c r="G8924" t="s">
        <v>1762</v>
      </c>
      <c r="H8924" t="s">
        <v>1685</v>
      </c>
      <c r="I8924" t="s">
        <v>1163</v>
      </c>
      <c r="J8924" t="s">
        <v>102</v>
      </c>
      <c r="K8924" t="s">
        <v>26</v>
      </c>
      <c r="L8924" t="s">
        <v>53</v>
      </c>
      <c r="M8924" t="s">
        <v>43</v>
      </c>
    </row>
    <row r="8925" spans="1:13" hidden="1" x14ac:dyDescent="0.3">
      <c r="A8925">
        <v>264690</v>
      </c>
      <c r="B8925" t="s">
        <v>10194</v>
      </c>
      <c r="C8925">
        <v>21</v>
      </c>
      <c r="D8925" t="s">
        <v>1942</v>
      </c>
      <c r="E8925">
        <v>59</v>
      </c>
      <c r="F8925">
        <v>63</v>
      </c>
      <c r="G8925" t="s">
        <v>527</v>
      </c>
      <c r="H8925" t="s">
        <v>528</v>
      </c>
      <c r="I8925" t="s">
        <v>528</v>
      </c>
      <c r="J8925" t="s">
        <v>102</v>
      </c>
      <c r="K8925" t="s">
        <v>34</v>
      </c>
      <c r="L8925" t="s">
        <v>42</v>
      </c>
      <c r="M8925" t="s">
        <v>161</v>
      </c>
    </row>
    <row r="8926" spans="1:13" hidden="1" x14ac:dyDescent="0.3">
      <c r="A8926">
        <v>258749</v>
      </c>
      <c r="B8926" t="s">
        <v>10195</v>
      </c>
      <c r="C8926">
        <v>18</v>
      </c>
      <c r="D8926" t="s">
        <v>136</v>
      </c>
      <c r="E8926">
        <v>56</v>
      </c>
      <c r="F8926">
        <v>69</v>
      </c>
      <c r="G8926" t="s">
        <v>7528</v>
      </c>
      <c r="H8926" t="s">
        <v>2666</v>
      </c>
      <c r="I8926" t="s">
        <v>144</v>
      </c>
      <c r="J8926" t="s">
        <v>102</v>
      </c>
      <c r="K8926" t="s">
        <v>34</v>
      </c>
      <c r="L8926" t="s">
        <v>252</v>
      </c>
      <c r="M8926" t="s">
        <v>61</v>
      </c>
    </row>
    <row r="8927" spans="1:13" hidden="1" x14ac:dyDescent="0.3">
      <c r="A8927">
        <v>230687</v>
      </c>
      <c r="B8927" t="s">
        <v>10196</v>
      </c>
      <c r="C8927">
        <v>25</v>
      </c>
      <c r="D8927" t="s">
        <v>482</v>
      </c>
      <c r="E8927">
        <v>65</v>
      </c>
      <c r="F8927">
        <v>68</v>
      </c>
      <c r="G8927" t="s">
        <v>6451</v>
      </c>
      <c r="H8927" t="s">
        <v>2858</v>
      </c>
      <c r="I8927" t="s">
        <v>729</v>
      </c>
      <c r="J8927" t="s">
        <v>102</v>
      </c>
      <c r="K8927" t="s">
        <v>26</v>
      </c>
      <c r="L8927" t="s">
        <v>585</v>
      </c>
      <c r="M8927" t="s">
        <v>134</v>
      </c>
    </row>
    <row r="8928" spans="1:13" hidden="1" x14ac:dyDescent="0.3">
      <c r="A8928">
        <v>257995</v>
      </c>
      <c r="B8928" t="s">
        <v>10197</v>
      </c>
      <c r="C8928">
        <v>22</v>
      </c>
      <c r="D8928" t="s">
        <v>459</v>
      </c>
      <c r="E8928">
        <v>62</v>
      </c>
      <c r="F8928">
        <v>70</v>
      </c>
      <c r="G8928" t="s">
        <v>2403</v>
      </c>
      <c r="H8928" t="s">
        <v>2401</v>
      </c>
      <c r="I8928" t="s">
        <v>144</v>
      </c>
      <c r="J8928" t="s">
        <v>102</v>
      </c>
      <c r="K8928" t="s">
        <v>34</v>
      </c>
      <c r="L8928" t="s">
        <v>122</v>
      </c>
      <c r="M8928" t="s">
        <v>43</v>
      </c>
    </row>
    <row r="8929" spans="1:13" hidden="1" x14ac:dyDescent="0.3">
      <c r="A8929">
        <v>263396</v>
      </c>
      <c r="B8929" t="s">
        <v>10198</v>
      </c>
      <c r="C8929">
        <v>22</v>
      </c>
      <c r="D8929" t="s">
        <v>98</v>
      </c>
      <c r="E8929">
        <v>69</v>
      </c>
      <c r="F8929">
        <v>78</v>
      </c>
      <c r="G8929" t="s">
        <v>1261</v>
      </c>
      <c r="H8929" t="s">
        <v>488</v>
      </c>
      <c r="I8929" t="s">
        <v>676</v>
      </c>
      <c r="J8929" t="s">
        <v>102</v>
      </c>
      <c r="K8929" t="s">
        <v>34</v>
      </c>
      <c r="L8929" t="s">
        <v>536</v>
      </c>
      <c r="M8929" t="s">
        <v>123</v>
      </c>
    </row>
    <row r="8930" spans="1:13" hidden="1" x14ac:dyDescent="0.3">
      <c r="A8930">
        <v>257143</v>
      </c>
      <c r="B8930" t="s">
        <v>10199</v>
      </c>
      <c r="C8930">
        <v>23</v>
      </c>
      <c r="D8930" t="s">
        <v>91</v>
      </c>
      <c r="E8930">
        <v>61</v>
      </c>
      <c r="F8930">
        <v>66</v>
      </c>
      <c r="G8930" t="s">
        <v>10200</v>
      </c>
      <c r="H8930" t="s">
        <v>1561</v>
      </c>
      <c r="I8930" t="s">
        <v>144</v>
      </c>
      <c r="J8930" t="s">
        <v>102</v>
      </c>
      <c r="K8930" t="s">
        <v>18</v>
      </c>
      <c r="L8930" t="s">
        <v>200</v>
      </c>
      <c r="M8930" t="s">
        <v>84</v>
      </c>
    </row>
    <row r="8931" spans="1:13" hidden="1" x14ac:dyDescent="0.3">
      <c r="A8931">
        <v>255124</v>
      </c>
      <c r="B8931" t="s">
        <v>10201</v>
      </c>
      <c r="C8931">
        <v>17</v>
      </c>
      <c r="D8931" t="s">
        <v>329</v>
      </c>
      <c r="E8931">
        <v>59</v>
      </c>
      <c r="F8931">
        <v>74</v>
      </c>
      <c r="G8931" t="s">
        <v>2591</v>
      </c>
      <c r="H8931" t="s">
        <v>1978</v>
      </c>
      <c r="I8931" t="s">
        <v>1713</v>
      </c>
      <c r="J8931" t="s">
        <v>102</v>
      </c>
      <c r="K8931" t="s">
        <v>26</v>
      </c>
      <c r="L8931" t="s">
        <v>35</v>
      </c>
      <c r="M8931" t="s">
        <v>265</v>
      </c>
    </row>
    <row r="8932" spans="1:13" hidden="1" x14ac:dyDescent="0.3">
      <c r="A8932">
        <v>264846</v>
      </c>
      <c r="B8932" t="s">
        <v>10202</v>
      </c>
      <c r="C8932">
        <v>18</v>
      </c>
      <c r="D8932" t="s">
        <v>98</v>
      </c>
      <c r="E8932">
        <v>66</v>
      </c>
      <c r="F8932">
        <v>82</v>
      </c>
      <c r="G8932" t="s">
        <v>303</v>
      </c>
      <c r="H8932" t="s">
        <v>655</v>
      </c>
      <c r="I8932" t="s">
        <v>1163</v>
      </c>
      <c r="J8932" t="s">
        <v>102</v>
      </c>
      <c r="K8932" t="s">
        <v>26</v>
      </c>
      <c r="L8932" t="s">
        <v>252</v>
      </c>
      <c r="M8932" t="s">
        <v>161</v>
      </c>
    </row>
    <row r="8933" spans="1:13" hidden="1" x14ac:dyDescent="0.3">
      <c r="A8933">
        <v>262663</v>
      </c>
      <c r="B8933" t="s">
        <v>10203</v>
      </c>
      <c r="C8933">
        <v>21</v>
      </c>
      <c r="D8933" t="s">
        <v>14</v>
      </c>
      <c r="E8933">
        <v>63</v>
      </c>
      <c r="F8933">
        <v>73</v>
      </c>
      <c r="G8933" t="s">
        <v>1071</v>
      </c>
      <c r="H8933" t="s">
        <v>2087</v>
      </c>
      <c r="I8933" t="s">
        <v>1226</v>
      </c>
      <c r="J8933" t="s">
        <v>102</v>
      </c>
      <c r="K8933" t="s">
        <v>26</v>
      </c>
      <c r="L8933" t="s">
        <v>381</v>
      </c>
      <c r="M8933" t="s">
        <v>96</v>
      </c>
    </row>
    <row r="8934" spans="1:13" hidden="1" x14ac:dyDescent="0.3">
      <c r="A8934">
        <v>259050</v>
      </c>
      <c r="B8934" t="s">
        <v>10204</v>
      </c>
      <c r="C8934">
        <v>18</v>
      </c>
      <c r="D8934" t="s">
        <v>120</v>
      </c>
      <c r="E8934">
        <v>62</v>
      </c>
      <c r="F8934">
        <v>78</v>
      </c>
      <c r="G8934" t="s">
        <v>2749</v>
      </c>
      <c r="H8934" t="s">
        <v>2087</v>
      </c>
      <c r="I8934" t="s">
        <v>1163</v>
      </c>
      <c r="J8934" t="s">
        <v>102</v>
      </c>
      <c r="K8934" t="s">
        <v>18</v>
      </c>
      <c r="L8934" t="s">
        <v>60</v>
      </c>
      <c r="M8934" t="s">
        <v>43</v>
      </c>
    </row>
    <row r="8935" spans="1:13" hidden="1" x14ac:dyDescent="0.3">
      <c r="A8935">
        <v>259106</v>
      </c>
      <c r="B8935" t="s">
        <v>10205</v>
      </c>
      <c r="C8935">
        <v>29</v>
      </c>
      <c r="D8935" t="s">
        <v>4571</v>
      </c>
      <c r="E8935">
        <v>59</v>
      </c>
      <c r="F8935">
        <v>59</v>
      </c>
      <c r="G8935" t="s">
        <v>7958</v>
      </c>
      <c r="H8935" t="s">
        <v>59</v>
      </c>
      <c r="I8935" t="s">
        <v>1713</v>
      </c>
      <c r="J8935" t="s">
        <v>102</v>
      </c>
      <c r="K8935" t="s">
        <v>26</v>
      </c>
      <c r="L8935" t="s">
        <v>164</v>
      </c>
      <c r="M8935" t="s">
        <v>79</v>
      </c>
    </row>
    <row r="8936" spans="1:13" hidden="1" x14ac:dyDescent="0.3">
      <c r="A8936">
        <v>253700</v>
      </c>
      <c r="B8936" t="s">
        <v>10206</v>
      </c>
      <c r="C8936">
        <v>29</v>
      </c>
      <c r="D8936" t="s">
        <v>4571</v>
      </c>
      <c r="E8936">
        <v>55</v>
      </c>
      <c r="F8936">
        <v>55</v>
      </c>
      <c r="G8936" t="s">
        <v>10207</v>
      </c>
      <c r="H8936" t="s">
        <v>128</v>
      </c>
      <c r="I8936" t="s">
        <v>1713</v>
      </c>
      <c r="J8936" t="s">
        <v>102</v>
      </c>
      <c r="K8936" t="s">
        <v>41</v>
      </c>
      <c r="L8936" t="s">
        <v>1332</v>
      </c>
      <c r="M8936" t="s">
        <v>89</v>
      </c>
    </row>
    <row r="8937" spans="1:13" hidden="1" x14ac:dyDescent="0.3">
      <c r="A8937">
        <v>268502</v>
      </c>
      <c r="B8937" t="s">
        <v>10208</v>
      </c>
      <c r="C8937">
        <v>19</v>
      </c>
      <c r="D8937" t="s">
        <v>841</v>
      </c>
      <c r="E8937">
        <v>59</v>
      </c>
      <c r="F8937">
        <v>69</v>
      </c>
      <c r="G8937" t="s">
        <v>4227</v>
      </c>
      <c r="H8937" t="s">
        <v>2656</v>
      </c>
      <c r="I8937" t="s">
        <v>1713</v>
      </c>
      <c r="J8937" t="s">
        <v>102</v>
      </c>
      <c r="K8937" t="s">
        <v>26</v>
      </c>
      <c r="L8937" t="s">
        <v>155</v>
      </c>
      <c r="M8937" t="s">
        <v>298</v>
      </c>
    </row>
    <row r="8938" spans="1:13" hidden="1" x14ac:dyDescent="0.3">
      <c r="A8938">
        <v>269315</v>
      </c>
      <c r="B8938" t="s">
        <v>10209</v>
      </c>
      <c r="C8938">
        <v>21</v>
      </c>
      <c r="D8938" t="s">
        <v>14</v>
      </c>
      <c r="E8938">
        <v>62</v>
      </c>
      <c r="F8938">
        <v>69</v>
      </c>
      <c r="G8938" t="s">
        <v>5557</v>
      </c>
      <c r="H8938" t="s">
        <v>1196</v>
      </c>
      <c r="I8938" t="s">
        <v>1526</v>
      </c>
      <c r="J8938" t="s">
        <v>102</v>
      </c>
      <c r="K8938" t="s">
        <v>34</v>
      </c>
      <c r="L8938" t="s">
        <v>78</v>
      </c>
      <c r="M8938" t="s">
        <v>84</v>
      </c>
    </row>
    <row r="8939" spans="1:13" hidden="1" x14ac:dyDescent="0.3">
      <c r="A8939">
        <v>242947</v>
      </c>
      <c r="B8939" t="s">
        <v>10210</v>
      </c>
      <c r="C8939">
        <v>22</v>
      </c>
      <c r="D8939" t="s">
        <v>14</v>
      </c>
      <c r="E8939">
        <v>63</v>
      </c>
      <c r="F8939">
        <v>75</v>
      </c>
      <c r="G8939" t="s">
        <v>1496</v>
      </c>
      <c r="H8939" t="s">
        <v>857</v>
      </c>
      <c r="I8939" t="s">
        <v>1163</v>
      </c>
      <c r="J8939" t="s">
        <v>102</v>
      </c>
      <c r="K8939" t="s">
        <v>26</v>
      </c>
      <c r="L8939" t="s">
        <v>19</v>
      </c>
      <c r="M8939" t="s">
        <v>217</v>
      </c>
    </row>
    <row r="8940" spans="1:13" hidden="1" x14ac:dyDescent="0.3">
      <c r="A8940">
        <v>264010</v>
      </c>
      <c r="B8940" t="s">
        <v>10211</v>
      </c>
      <c r="C8940">
        <v>18</v>
      </c>
      <c r="D8940" t="s">
        <v>559</v>
      </c>
      <c r="E8940">
        <v>62</v>
      </c>
      <c r="F8940">
        <v>77</v>
      </c>
      <c r="G8940" t="s">
        <v>1267</v>
      </c>
      <c r="H8940" t="s">
        <v>1587</v>
      </c>
      <c r="I8940" t="s">
        <v>1713</v>
      </c>
      <c r="J8940" t="s">
        <v>102</v>
      </c>
      <c r="K8940" t="s">
        <v>26</v>
      </c>
      <c r="L8940" t="s">
        <v>297</v>
      </c>
      <c r="M8940" t="s">
        <v>184</v>
      </c>
    </row>
    <row r="8941" spans="1:13" hidden="1" x14ac:dyDescent="0.3">
      <c r="A8941">
        <v>263516</v>
      </c>
      <c r="B8941" t="s">
        <v>10212</v>
      </c>
      <c r="C8941">
        <v>22</v>
      </c>
      <c r="D8941" t="s">
        <v>30</v>
      </c>
      <c r="E8941">
        <v>62</v>
      </c>
      <c r="F8941">
        <v>69</v>
      </c>
      <c r="G8941" t="s">
        <v>5091</v>
      </c>
      <c r="H8941" t="s">
        <v>1966</v>
      </c>
      <c r="I8941" t="s">
        <v>1163</v>
      </c>
      <c r="J8941" t="s">
        <v>102</v>
      </c>
      <c r="K8941" t="s">
        <v>26</v>
      </c>
      <c r="L8941" t="s">
        <v>155</v>
      </c>
      <c r="M8941" t="s">
        <v>54</v>
      </c>
    </row>
    <row r="8942" spans="1:13" hidden="1" x14ac:dyDescent="0.3">
      <c r="A8942">
        <v>269599</v>
      </c>
      <c r="B8942" t="s">
        <v>10213</v>
      </c>
      <c r="C8942">
        <v>18</v>
      </c>
      <c r="D8942" t="s">
        <v>30</v>
      </c>
      <c r="E8942">
        <v>63</v>
      </c>
      <c r="F8942">
        <v>78</v>
      </c>
      <c r="G8942" t="s">
        <v>3780</v>
      </c>
      <c r="H8942" t="s">
        <v>1685</v>
      </c>
      <c r="I8942" t="s">
        <v>144</v>
      </c>
      <c r="J8942" t="s">
        <v>102</v>
      </c>
      <c r="K8942" t="s">
        <v>26</v>
      </c>
      <c r="L8942" t="s">
        <v>172</v>
      </c>
      <c r="M8942" t="s">
        <v>89</v>
      </c>
    </row>
    <row r="8943" spans="1:13" hidden="1" x14ac:dyDescent="0.3">
      <c r="A8943">
        <v>261221</v>
      </c>
      <c r="B8943" t="s">
        <v>10214</v>
      </c>
      <c r="C8943">
        <v>19</v>
      </c>
      <c r="D8943" t="s">
        <v>219</v>
      </c>
      <c r="E8943">
        <v>59</v>
      </c>
      <c r="F8943">
        <v>69</v>
      </c>
      <c r="G8943" t="s">
        <v>3958</v>
      </c>
      <c r="H8943" t="s">
        <v>2656</v>
      </c>
      <c r="I8943" t="s">
        <v>1713</v>
      </c>
      <c r="J8943" t="s">
        <v>102</v>
      </c>
      <c r="K8943" t="s">
        <v>26</v>
      </c>
      <c r="L8943" t="s">
        <v>108</v>
      </c>
      <c r="M8943" t="s">
        <v>129</v>
      </c>
    </row>
    <row r="8944" spans="1:13" hidden="1" x14ac:dyDescent="0.3">
      <c r="A8944">
        <v>257631</v>
      </c>
      <c r="B8944" t="s">
        <v>10215</v>
      </c>
      <c r="C8944">
        <v>24</v>
      </c>
      <c r="D8944" t="s">
        <v>214</v>
      </c>
      <c r="E8944">
        <v>63</v>
      </c>
      <c r="F8944">
        <v>69</v>
      </c>
      <c r="G8944" t="s">
        <v>5038</v>
      </c>
      <c r="H8944" t="s">
        <v>1431</v>
      </c>
      <c r="I8944" t="s">
        <v>1163</v>
      </c>
      <c r="J8944" t="s">
        <v>102</v>
      </c>
      <c r="K8944" t="s">
        <v>34</v>
      </c>
      <c r="L8944" t="s">
        <v>381</v>
      </c>
      <c r="M8944" t="s">
        <v>96</v>
      </c>
    </row>
    <row r="8945" spans="1:13" hidden="1" x14ac:dyDescent="0.3">
      <c r="A8945">
        <v>260139</v>
      </c>
      <c r="B8945" t="s">
        <v>5583</v>
      </c>
      <c r="C8945">
        <v>22</v>
      </c>
      <c r="D8945" t="s">
        <v>876</v>
      </c>
      <c r="E8945">
        <v>67</v>
      </c>
      <c r="F8945">
        <v>74</v>
      </c>
      <c r="G8945" t="s">
        <v>3088</v>
      </c>
      <c r="H8945" t="s">
        <v>1534</v>
      </c>
      <c r="I8945" t="s">
        <v>1713</v>
      </c>
      <c r="J8945" t="s">
        <v>102</v>
      </c>
      <c r="K8945" t="s">
        <v>26</v>
      </c>
      <c r="L8945" t="s">
        <v>27</v>
      </c>
      <c r="M8945" t="s">
        <v>28</v>
      </c>
    </row>
    <row r="8946" spans="1:13" hidden="1" x14ac:dyDescent="0.3">
      <c r="A8946">
        <v>263870</v>
      </c>
      <c r="B8946" t="s">
        <v>10216</v>
      </c>
      <c r="C8946">
        <v>22</v>
      </c>
      <c r="D8946" t="s">
        <v>14</v>
      </c>
      <c r="E8946">
        <v>56</v>
      </c>
      <c r="F8946">
        <v>64</v>
      </c>
      <c r="G8946" t="s">
        <v>1545</v>
      </c>
      <c r="H8946" t="s">
        <v>199</v>
      </c>
      <c r="I8946" t="s">
        <v>1369</v>
      </c>
      <c r="J8946" t="s">
        <v>102</v>
      </c>
      <c r="K8946" t="s">
        <v>26</v>
      </c>
      <c r="L8946" t="s">
        <v>67</v>
      </c>
      <c r="M8946" t="s">
        <v>61</v>
      </c>
    </row>
    <row r="8947" spans="1:13" hidden="1" x14ac:dyDescent="0.3">
      <c r="A8947">
        <v>263284</v>
      </c>
      <c r="B8947" t="s">
        <v>10217</v>
      </c>
      <c r="C8947">
        <v>19</v>
      </c>
      <c r="D8947" t="s">
        <v>457</v>
      </c>
      <c r="E8947">
        <v>62</v>
      </c>
      <c r="F8947">
        <v>74</v>
      </c>
      <c r="G8947" t="s">
        <v>1098</v>
      </c>
      <c r="H8947" t="s">
        <v>1694</v>
      </c>
      <c r="I8947" t="s">
        <v>1713</v>
      </c>
      <c r="J8947" t="s">
        <v>102</v>
      </c>
      <c r="K8947" t="s">
        <v>26</v>
      </c>
      <c r="L8947" t="s">
        <v>27</v>
      </c>
      <c r="M8947" t="s">
        <v>43</v>
      </c>
    </row>
    <row r="8948" spans="1:13" hidden="1" x14ac:dyDescent="0.3">
      <c r="A8948">
        <v>259174</v>
      </c>
      <c r="B8948" t="s">
        <v>10218</v>
      </c>
      <c r="C8948">
        <v>24</v>
      </c>
      <c r="D8948" t="s">
        <v>1315</v>
      </c>
      <c r="E8948">
        <v>59</v>
      </c>
      <c r="F8948">
        <v>61</v>
      </c>
      <c r="G8948" t="s">
        <v>1079</v>
      </c>
      <c r="H8948" t="s">
        <v>199</v>
      </c>
      <c r="I8948" t="s">
        <v>1369</v>
      </c>
      <c r="J8948" t="s">
        <v>102</v>
      </c>
      <c r="K8948" t="s">
        <v>34</v>
      </c>
      <c r="L8948" t="s">
        <v>168</v>
      </c>
      <c r="M8948" t="s">
        <v>184</v>
      </c>
    </row>
    <row r="8949" spans="1:13" hidden="1" x14ac:dyDescent="0.3">
      <c r="A8949">
        <v>262212</v>
      </c>
      <c r="B8949" t="s">
        <v>10219</v>
      </c>
      <c r="C8949">
        <v>22</v>
      </c>
      <c r="D8949" t="s">
        <v>14</v>
      </c>
      <c r="E8949">
        <v>64</v>
      </c>
      <c r="F8949">
        <v>71</v>
      </c>
      <c r="G8949" t="s">
        <v>964</v>
      </c>
      <c r="H8949" t="s">
        <v>1685</v>
      </c>
      <c r="I8949" t="s">
        <v>729</v>
      </c>
      <c r="J8949" t="s">
        <v>102</v>
      </c>
      <c r="K8949" t="s">
        <v>26</v>
      </c>
      <c r="L8949" t="s">
        <v>381</v>
      </c>
      <c r="M8949" t="s">
        <v>96</v>
      </c>
    </row>
    <row r="8950" spans="1:13" hidden="1" x14ac:dyDescent="0.3">
      <c r="A8950">
        <v>260590</v>
      </c>
      <c r="B8950" t="s">
        <v>10220</v>
      </c>
      <c r="C8950">
        <v>18</v>
      </c>
      <c r="D8950" t="s">
        <v>120</v>
      </c>
      <c r="E8950">
        <v>61</v>
      </c>
      <c r="F8950">
        <v>76</v>
      </c>
      <c r="G8950" t="s">
        <v>773</v>
      </c>
      <c r="H8950" t="s">
        <v>2051</v>
      </c>
      <c r="I8950" t="s">
        <v>1163</v>
      </c>
      <c r="J8950" t="s">
        <v>102</v>
      </c>
      <c r="K8950" t="s">
        <v>26</v>
      </c>
      <c r="L8950" t="s">
        <v>122</v>
      </c>
      <c r="M8950" t="s">
        <v>265</v>
      </c>
    </row>
    <row r="8951" spans="1:13" hidden="1" x14ac:dyDescent="0.3">
      <c r="A8951">
        <v>255517</v>
      </c>
      <c r="B8951" t="s">
        <v>10221</v>
      </c>
      <c r="C8951">
        <v>23</v>
      </c>
      <c r="D8951" t="s">
        <v>30</v>
      </c>
      <c r="E8951">
        <v>60</v>
      </c>
      <c r="F8951">
        <v>65</v>
      </c>
      <c r="G8951" t="s">
        <v>4469</v>
      </c>
      <c r="H8951" t="s">
        <v>4041</v>
      </c>
      <c r="I8951" t="s">
        <v>1163</v>
      </c>
      <c r="J8951" t="s">
        <v>102</v>
      </c>
      <c r="K8951" t="s">
        <v>34</v>
      </c>
      <c r="L8951" t="s">
        <v>168</v>
      </c>
      <c r="M8951" t="s">
        <v>129</v>
      </c>
    </row>
    <row r="8952" spans="1:13" hidden="1" x14ac:dyDescent="0.3">
      <c r="A8952">
        <v>234472</v>
      </c>
      <c r="B8952" t="s">
        <v>10222</v>
      </c>
      <c r="C8952">
        <v>23</v>
      </c>
      <c r="D8952" t="s">
        <v>316</v>
      </c>
      <c r="E8952">
        <v>69</v>
      </c>
      <c r="F8952">
        <v>78</v>
      </c>
      <c r="G8952" t="s">
        <v>1472</v>
      </c>
      <c r="H8952" t="s">
        <v>488</v>
      </c>
      <c r="I8952" t="s">
        <v>637</v>
      </c>
      <c r="J8952" t="s">
        <v>102</v>
      </c>
      <c r="K8952" t="s">
        <v>26</v>
      </c>
      <c r="L8952" t="s">
        <v>585</v>
      </c>
      <c r="M8952" t="s">
        <v>586</v>
      </c>
    </row>
    <row r="8953" spans="1:13" hidden="1" x14ac:dyDescent="0.3">
      <c r="A8953">
        <v>260945</v>
      </c>
      <c r="B8953" t="s">
        <v>10223</v>
      </c>
      <c r="C8953">
        <v>22</v>
      </c>
      <c r="D8953" t="s">
        <v>2279</v>
      </c>
      <c r="E8953">
        <v>56</v>
      </c>
      <c r="F8953">
        <v>65</v>
      </c>
      <c r="G8953" t="s">
        <v>2568</v>
      </c>
      <c r="H8953" t="s">
        <v>2666</v>
      </c>
      <c r="I8953" t="s">
        <v>1713</v>
      </c>
      <c r="J8953" t="s">
        <v>102</v>
      </c>
      <c r="K8953" t="s">
        <v>26</v>
      </c>
      <c r="L8953" t="s">
        <v>226</v>
      </c>
      <c r="M8953" t="s">
        <v>742</v>
      </c>
    </row>
    <row r="8954" spans="1:13" hidden="1" x14ac:dyDescent="0.3">
      <c r="A8954">
        <v>263279</v>
      </c>
      <c r="B8954" t="s">
        <v>10224</v>
      </c>
      <c r="C8954">
        <v>21</v>
      </c>
      <c r="D8954" t="s">
        <v>14</v>
      </c>
      <c r="E8954">
        <v>61</v>
      </c>
      <c r="F8954">
        <v>72</v>
      </c>
      <c r="G8954" t="s">
        <v>5508</v>
      </c>
      <c r="H8954" t="s">
        <v>1988</v>
      </c>
      <c r="I8954" t="s">
        <v>2091</v>
      </c>
      <c r="J8954" t="s">
        <v>102</v>
      </c>
      <c r="K8954" t="s">
        <v>26</v>
      </c>
      <c r="L8954" t="s">
        <v>67</v>
      </c>
      <c r="M8954" t="s">
        <v>68</v>
      </c>
    </row>
    <row r="8955" spans="1:13" hidden="1" x14ac:dyDescent="0.3">
      <c r="A8955">
        <v>262966</v>
      </c>
      <c r="B8955" t="s">
        <v>10225</v>
      </c>
      <c r="C8955">
        <v>20</v>
      </c>
      <c r="D8955" t="s">
        <v>329</v>
      </c>
      <c r="E8955">
        <v>55</v>
      </c>
      <c r="F8955">
        <v>66</v>
      </c>
      <c r="G8955" t="s">
        <v>1917</v>
      </c>
      <c r="H8955" t="s">
        <v>2678</v>
      </c>
      <c r="I8955" t="s">
        <v>144</v>
      </c>
      <c r="J8955" t="s">
        <v>102</v>
      </c>
      <c r="K8955" t="s">
        <v>26</v>
      </c>
      <c r="L8955" t="s">
        <v>164</v>
      </c>
      <c r="M8955" t="s">
        <v>156</v>
      </c>
    </row>
    <row r="8956" spans="1:13" hidden="1" x14ac:dyDescent="0.3">
      <c r="A8956">
        <v>266618</v>
      </c>
      <c r="B8956" t="s">
        <v>10226</v>
      </c>
      <c r="C8956">
        <v>18</v>
      </c>
      <c r="D8956" t="s">
        <v>56</v>
      </c>
      <c r="E8956">
        <v>59</v>
      </c>
      <c r="F8956">
        <v>73</v>
      </c>
      <c r="G8956" t="s">
        <v>2488</v>
      </c>
      <c r="H8956" t="s">
        <v>1561</v>
      </c>
      <c r="I8956" t="s">
        <v>3261</v>
      </c>
      <c r="J8956" t="s">
        <v>102</v>
      </c>
      <c r="K8956" t="s">
        <v>26</v>
      </c>
      <c r="L8956" t="s">
        <v>122</v>
      </c>
      <c r="M8956" t="s">
        <v>156</v>
      </c>
    </row>
    <row r="8957" spans="1:13" hidden="1" x14ac:dyDescent="0.3">
      <c r="A8957">
        <v>257720</v>
      </c>
      <c r="B8957" t="s">
        <v>10227</v>
      </c>
      <c r="C8957">
        <v>29</v>
      </c>
      <c r="D8957" t="s">
        <v>277</v>
      </c>
      <c r="E8957">
        <v>59</v>
      </c>
      <c r="F8957">
        <v>59</v>
      </c>
      <c r="G8957" t="s">
        <v>4833</v>
      </c>
      <c r="H8957" t="s">
        <v>59</v>
      </c>
      <c r="I8957" t="s">
        <v>144</v>
      </c>
      <c r="J8957" t="s">
        <v>102</v>
      </c>
      <c r="K8957" t="s">
        <v>26</v>
      </c>
      <c r="L8957" t="s">
        <v>155</v>
      </c>
      <c r="M8957" t="s">
        <v>43</v>
      </c>
    </row>
    <row r="8958" spans="1:13" hidden="1" x14ac:dyDescent="0.3">
      <c r="A8958">
        <v>259631</v>
      </c>
      <c r="B8958" t="s">
        <v>10228</v>
      </c>
      <c r="C8958">
        <v>21</v>
      </c>
      <c r="D8958" t="s">
        <v>98</v>
      </c>
      <c r="E8958">
        <v>62</v>
      </c>
      <c r="F8958">
        <v>73</v>
      </c>
      <c r="G8958" t="s">
        <v>2532</v>
      </c>
      <c r="H8958" t="s">
        <v>2401</v>
      </c>
      <c r="I8958" t="s">
        <v>144</v>
      </c>
      <c r="J8958" t="s">
        <v>102</v>
      </c>
      <c r="K8958" t="s">
        <v>34</v>
      </c>
      <c r="L8958" t="s">
        <v>155</v>
      </c>
      <c r="M8958" t="s">
        <v>43</v>
      </c>
    </row>
    <row r="8959" spans="1:13" hidden="1" x14ac:dyDescent="0.3">
      <c r="A8959">
        <v>261681</v>
      </c>
      <c r="B8959" t="s">
        <v>10229</v>
      </c>
      <c r="C8959">
        <v>20</v>
      </c>
      <c r="D8959" t="s">
        <v>98</v>
      </c>
      <c r="E8959">
        <v>62</v>
      </c>
      <c r="F8959">
        <v>74</v>
      </c>
      <c r="G8959" t="s">
        <v>286</v>
      </c>
      <c r="H8959" t="s">
        <v>1694</v>
      </c>
      <c r="I8959" t="s">
        <v>1163</v>
      </c>
      <c r="J8959" t="s">
        <v>102</v>
      </c>
      <c r="K8959" t="s">
        <v>26</v>
      </c>
      <c r="L8959" t="s">
        <v>108</v>
      </c>
      <c r="M8959" t="s">
        <v>96</v>
      </c>
    </row>
    <row r="8960" spans="1:13" hidden="1" x14ac:dyDescent="0.3">
      <c r="A8960">
        <v>255337</v>
      </c>
      <c r="B8960" t="s">
        <v>10230</v>
      </c>
      <c r="C8960">
        <v>21</v>
      </c>
      <c r="D8960" t="s">
        <v>835</v>
      </c>
      <c r="E8960">
        <v>60</v>
      </c>
      <c r="F8960">
        <v>71</v>
      </c>
      <c r="G8960" t="s">
        <v>31</v>
      </c>
      <c r="H8960" t="s">
        <v>1978</v>
      </c>
      <c r="I8960" t="s">
        <v>1369</v>
      </c>
      <c r="J8960" t="s">
        <v>102</v>
      </c>
      <c r="K8960" t="s">
        <v>26</v>
      </c>
      <c r="L8960" t="s">
        <v>60</v>
      </c>
      <c r="M8960" t="s">
        <v>54</v>
      </c>
    </row>
    <row r="8961" spans="1:13" hidden="1" x14ac:dyDescent="0.3">
      <c r="A8961">
        <v>270213</v>
      </c>
      <c r="B8961" t="s">
        <v>10231</v>
      </c>
      <c r="C8961">
        <v>20</v>
      </c>
      <c r="D8961" t="s">
        <v>30</v>
      </c>
      <c r="E8961">
        <v>65</v>
      </c>
      <c r="F8961">
        <v>74</v>
      </c>
      <c r="G8961" t="s">
        <v>654</v>
      </c>
      <c r="H8961" t="s">
        <v>1065</v>
      </c>
      <c r="I8961" t="s">
        <v>1163</v>
      </c>
      <c r="J8961" t="s">
        <v>102</v>
      </c>
      <c r="K8961" t="s">
        <v>26</v>
      </c>
      <c r="L8961" t="s">
        <v>53</v>
      </c>
      <c r="M8961" t="s">
        <v>79</v>
      </c>
    </row>
    <row r="8962" spans="1:13" hidden="1" x14ac:dyDescent="0.3">
      <c r="A8962">
        <v>228888</v>
      </c>
      <c r="B8962" t="s">
        <v>10232</v>
      </c>
      <c r="C8962">
        <v>24</v>
      </c>
      <c r="D8962" t="s">
        <v>136</v>
      </c>
      <c r="E8962">
        <v>68</v>
      </c>
      <c r="F8962">
        <v>74</v>
      </c>
      <c r="G8962" t="s">
        <v>3838</v>
      </c>
      <c r="H8962" t="s">
        <v>1086</v>
      </c>
      <c r="I8962" t="s">
        <v>729</v>
      </c>
      <c r="J8962" t="s">
        <v>102</v>
      </c>
      <c r="K8962" t="s">
        <v>26</v>
      </c>
      <c r="L8962" t="s">
        <v>415</v>
      </c>
      <c r="M8962" t="s">
        <v>68</v>
      </c>
    </row>
    <row r="8963" spans="1:13" hidden="1" x14ac:dyDescent="0.3">
      <c r="A8963">
        <v>222378</v>
      </c>
      <c r="B8963" t="s">
        <v>140</v>
      </c>
      <c r="C8963">
        <v>27</v>
      </c>
      <c r="D8963" t="s">
        <v>30</v>
      </c>
      <c r="E8963">
        <v>66</v>
      </c>
      <c r="F8963">
        <v>67</v>
      </c>
      <c r="G8963" t="s">
        <v>2161</v>
      </c>
      <c r="H8963" t="s">
        <v>1694</v>
      </c>
      <c r="I8963" t="s">
        <v>1226</v>
      </c>
      <c r="J8963" t="s">
        <v>102</v>
      </c>
      <c r="K8963" t="s">
        <v>34</v>
      </c>
      <c r="L8963" t="s">
        <v>42</v>
      </c>
      <c r="M8963" t="s">
        <v>20</v>
      </c>
    </row>
    <row r="8964" spans="1:13" hidden="1" x14ac:dyDescent="0.3">
      <c r="A8964">
        <v>254603</v>
      </c>
      <c r="B8964" t="s">
        <v>10233</v>
      </c>
      <c r="C8964">
        <v>26</v>
      </c>
      <c r="D8964" t="s">
        <v>141</v>
      </c>
      <c r="E8964">
        <v>66</v>
      </c>
      <c r="F8964">
        <v>71</v>
      </c>
      <c r="G8964" t="s">
        <v>923</v>
      </c>
      <c r="H8964" t="s">
        <v>1685</v>
      </c>
      <c r="I8964" t="s">
        <v>1713</v>
      </c>
      <c r="J8964" t="s">
        <v>102</v>
      </c>
      <c r="K8964" t="s">
        <v>34</v>
      </c>
      <c r="L8964" t="s">
        <v>536</v>
      </c>
      <c r="M8964" t="s">
        <v>586</v>
      </c>
    </row>
    <row r="8965" spans="1:13" hidden="1" x14ac:dyDescent="0.3">
      <c r="A8965">
        <v>177597</v>
      </c>
      <c r="B8965" t="s">
        <v>10234</v>
      </c>
      <c r="C8965">
        <v>34</v>
      </c>
      <c r="D8965" t="s">
        <v>136</v>
      </c>
      <c r="E8965">
        <v>59</v>
      </c>
      <c r="F8965">
        <v>59</v>
      </c>
      <c r="G8965" t="s">
        <v>5555</v>
      </c>
      <c r="H8965" t="s">
        <v>48</v>
      </c>
      <c r="I8965" t="s">
        <v>1163</v>
      </c>
      <c r="J8965" t="s">
        <v>102</v>
      </c>
      <c r="K8965" t="s">
        <v>26</v>
      </c>
      <c r="L8965" t="s">
        <v>381</v>
      </c>
      <c r="M8965" t="s">
        <v>49</v>
      </c>
    </row>
    <row r="8966" spans="1:13" hidden="1" x14ac:dyDescent="0.3">
      <c r="A8966">
        <v>269290</v>
      </c>
      <c r="B8966" t="s">
        <v>10235</v>
      </c>
      <c r="C8966">
        <v>28</v>
      </c>
      <c r="D8966" t="s">
        <v>120</v>
      </c>
      <c r="E8966">
        <v>62</v>
      </c>
      <c r="F8966">
        <v>62</v>
      </c>
      <c r="G8966" t="s">
        <v>3818</v>
      </c>
      <c r="H8966" t="s">
        <v>40</v>
      </c>
      <c r="I8966" t="s">
        <v>144</v>
      </c>
      <c r="J8966" t="s">
        <v>102</v>
      </c>
      <c r="K8966" t="s">
        <v>34</v>
      </c>
      <c r="L8966" t="s">
        <v>168</v>
      </c>
      <c r="M8966" t="s">
        <v>28</v>
      </c>
    </row>
    <row r="8967" spans="1:13" hidden="1" x14ac:dyDescent="0.3">
      <c r="A8967">
        <v>271242</v>
      </c>
      <c r="B8967" t="s">
        <v>10236</v>
      </c>
      <c r="C8967">
        <v>18</v>
      </c>
      <c r="D8967" t="s">
        <v>605</v>
      </c>
      <c r="E8967">
        <v>60</v>
      </c>
      <c r="F8967">
        <v>78</v>
      </c>
      <c r="G8967" t="s">
        <v>721</v>
      </c>
      <c r="H8967" t="s">
        <v>2937</v>
      </c>
      <c r="I8967" t="s">
        <v>144</v>
      </c>
      <c r="J8967" t="s">
        <v>102</v>
      </c>
      <c r="K8967" t="s">
        <v>34</v>
      </c>
      <c r="L8967" t="s">
        <v>27</v>
      </c>
      <c r="M8967" t="s">
        <v>269</v>
      </c>
    </row>
    <row r="8968" spans="1:13" hidden="1" x14ac:dyDescent="0.3">
      <c r="A8968">
        <v>256912</v>
      </c>
      <c r="B8968" t="s">
        <v>10237</v>
      </c>
      <c r="C8968">
        <v>21</v>
      </c>
      <c r="D8968" t="s">
        <v>30</v>
      </c>
      <c r="E8968">
        <v>65</v>
      </c>
      <c r="F8968">
        <v>74</v>
      </c>
      <c r="G8968" t="s">
        <v>1277</v>
      </c>
      <c r="H8968" t="s">
        <v>1065</v>
      </c>
      <c r="I8968" t="s">
        <v>1163</v>
      </c>
      <c r="J8968" t="s">
        <v>102</v>
      </c>
      <c r="K8968" t="s">
        <v>26</v>
      </c>
      <c r="L8968" t="s">
        <v>42</v>
      </c>
      <c r="M8968" t="s">
        <v>96</v>
      </c>
    </row>
    <row r="8969" spans="1:13" hidden="1" x14ac:dyDescent="0.3">
      <c r="A8969">
        <v>263831</v>
      </c>
      <c r="B8969" t="s">
        <v>10238</v>
      </c>
      <c r="C8969">
        <v>19</v>
      </c>
      <c r="D8969" t="s">
        <v>37</v>
      </c>
      <c r="E8969">
        <v>55</v>
      </c>
      <c r="F8969">
        <v>65</v>
      </c>
      <c r="G8969" t="s">
        <v>3772</v>
      </c>
      <c r="H8969" t="s">
        <v>2678</v>
      </c>
      <c r="I8969" t="s">
        <v>144</v>
      </c>
      <c r="J8969" t="s">
        <v>102</v>
      </c>
      <c r="K8969" t="s">
        <v>26</v>
      </c>
      <c r="L8969" t="s">
        <v>67</v>
      </c>
      <c r="M8969" t="s">
        <v>96</v>
      </c>
    </row>
    <row r="8970" spans="1:13" hidden="1" x14ac:dyDescent="0.3">
      <c r="A8970">
        <v>266334</v>
      </c>
      <c r="B8970" t="s">
        <v>10239</v>
      </c>
      <c r="C8970">
        <v>23</v>
      </c>
      <c r="D8970" t="s">
        <v>195</v>
      </c>
      <c r="E8970">
        <v>64</v>
      </c>
      <c r="F8970">
        <v>71</v>
      </c>
      <c r="G8970" t="s">
        <v>2384</v>
      </c>
      <c r="H8970" t="s">
        <v>1685</v>
      </c>
      <c r="I8970" t="s">
        <v>1163</v>
      </c>
      <c r="J8970" t="s">
        <v>102</v>
      </c>
      <c r="K8970" t="s">
        <v>26</v>
      </c>
      <c r="L8970" t="s">
        <v>585</v>
      </c>
      <c r="M8970" t="s">
        <v>74</v>
      </c>
    </row>
    <row r="8971" spans="1:13" hidden="1" x14ac:dyDescent="0.3">
      <c r="A8971">
        <v>261917</v>
      </c>
      <c r="B8971" t="s">
        <v>10240</v>
      </c>
      <c r="C8971">
        <v>23</v>
      </c>
      <c r="D8971" t="s">
        <v>1135</v>
      </c>
      <c r="E8971">
        <v>59</v>
      </c>
      <c r="F8971">
        <v>63</v>
      </c>
      <c r="G8971" t="s">
        <v>2485</v>
      </c>
      <c r="H8971" t="s">
        <v>2666</v>
      </c>
      <c r="I8971" t="s">
        <v>1163</v>
      </c>
      <c r="J8971" t="s">
        <v>102</v>
      </c>
      <c r="K8971" t="s">
        <v>26</v>
      </c>
      <c r="L8971" t="s">
        <v>60</v>
      </c>
      <c r="M8971" t="s">
        <v>54</v>
      </c>
    </row>
    <row r="8972" spans="1:13" hidden="1" x14ac:dyDescent="0.3">
      <c r="A8972">
        <v>256691</v>
      </c>
      <c r="B8972" t="s">
        <v>10241</v>
      </c>
      <c r="C8972">
        <v>28</v>
      </c>
      <c r="D8972" t="s">
        <v>120</v>
      </c>
      <c r="E8972">
        <v>62</v>
      </c>
      <c r="F8972">
        <v>62</v>
      </c>
      <c r="G8972" t="s">
        <v>4971</v>
      </c>
      <c r="H8972" t="s">
        <v>40</v>
      </c>
      <c r="I8972" t="s">
        <v>144</v>
      </c>
      <c r="J8972" t="s">
        <v>102</v>
      </c>
      <c r="K8972" t="s">
        <v>34</v>
      </c>
      <c r="L8972" t="s">
        <v>53</v>
      </c>
      <c r="M8972" t="s">
        <v>156</v>
      </c>
    </row>
    <row r="8973" spans="1:13" hidden="1" x14ac:dyDescent="0.3">
      <c r="A8973">
        <v>265388</v>
      </c>
      <c r="B8973" t="s">
        <v>10242</v>
      </c>
      <c r="C8973">
        <v>24</v>
      </c>
      <c r="D8973" t="s">
        <v>63</v>
      </c>
      <c r="E8973">
        <v>62</v>
      </c>
      <c r="F8973">
        <v>65</v>
      </c>
      <c r="G8973" t="s">
        <v>4164</v>
      </c>
      <c r="H8973" t="s">
        <v>2694</v>
      </c>
      <c r="I8973" t="s">
        <v>1996</v>
      </c>
      <c r="J8973" t="s">
        <v>102</v>
      </c>
      <c r="K8973" t="s">
        <v>34</v>
      </c>
      <c r="L8973" t="s">
        <v>60</v>
      </c>
      <c r="M8973" t="s">
        <v>612</v>
      </c>
    </row>
    <row r="8974" spans="1:13" hidden="1" x14ac:dyDescent="0.3">
      <c r="A8974">
        <v>242754</v>
      </c>
      <c r="B8974" t="s">
        <v>10243</v>
      </c>
      <c r="C8974">
        <v>22</v>
      </c>
      <c r="D8974" t="s">
        <v>136</v>
      </c>
      <c r="E8974">
        <v>57</v>
      </c>
      <c r="F8974">
        <v>66</v>
      </c>
      <c r="G8974" t="s">
        <v>1877</v>
      </c>
      <c r="H8974" t="s">
        <v>4041</v>
      </c>
      <c r="I8974" t="s">
        <v>1163</v>
      </c>
      <c r="J8974" t="s">
        <v>102</v>
      </c>
      <c r="K8974" t="s">
        <v>26</v>
      </c>
      <c r="L8974" t="s">
        <v>172</v>
      </c>
      <c r="M8974" t="s">
        <v>269</v>
      </c>
    </row>
    <row r="8975" spans="1:13" hidden="1" x14ac:dyDescent="0.3">
      <c r="A8975">
        <v>258504</v>
      </c>
      <c r="B8975" t="s">
        <v>10244</v>
      </c>
      <c r="C8975">
        <v>24</v>
      </c>
      <c r="D8975" t="s">
        <v>1026</v>
      </c>
      <c r="E8975">
        <v>62</v>
      </c>
      <c r="F8975">
        <v>67</v>
      </c>
      <c r="G8975" t="s">
        <v>5049</v>
      </c>
      <c r="H8975" t="s">
        <v>1940</v>
      </c>
      <c r="I8975" t="s">
        <v>144</v>
      </c>
      <c r="J8975" t="s">
        <v>102</v>
      </c>
      <c r="K8975" t="s">
        <v>34</v>
      </c>
      <c r="L8975" t="s">
        <v>252</v>
      </c>
      <c r="M8975" t="s">
        <v>208</v>
      </c>
    </row>
    <row r="8976" spans="1:13" hidden="1" x14ac:dyDescent="0.3">
      <c r="A8976">
        <v>264085</v>
      </c>
      <c r="B8976" t="s">
        <v>10245</v>
      </c>
      <c r="C8976">
        <v>23</v>
      </c>
      <c r="D8976" t="s">
        <v>1026</v>
      </c>
      <c r="E8976">
        <v>68</v>
      </c>
      <c r="F8976">
        <v>76</v>
      </c>
      <c r="G8976" t="s">
        <v>5155</v>
      </c>
      <c r="H8976" t="s">
        <v>917</v>
      </c>
      <c r="I8976" t="s">
        <v>1163</v>
      </c>
      <c r="J8976" t="s">
        <v>102</v>
      </c>
      <c r="K8976" t="s">
        <v>26</v>
      </c>
      <c r="L8976" t="s">
        <v>73</v>
      </c>
      <c r="M8976" t="s">
        <v>208</v>
      </c>
    </row>
    <row r="8977" spans="1:13" hidden="1" x14ac:dyDescent="0.3">
      <c r="A8977">
        <v>237325</v>
      </c>
      <c r="B8977" t="s">
        <v>10246</v>
      </c>
      <c r="C8977">
        <v>23</v>
      </c>
      <c r="D8977" t="s">
        <v>402</v>
      </c>
      <c r="E8977">
        <v>55</v>
      </c>
      <c r="F8977">
        <v>62</v>
      </c>
      <c r="G8977" t="s">
        <v>5806</v>
      </c>
      <c r="H8977" t="s">
        <v>77</v>
      </c>
      <c r="I8977" t="s">
        <v>144</v>
      </c>
      <c r="J8977" t="s">
        <v>102</v>
      </c>
      <c r="K8977" t="s">
        <v>26</v>
      </c>
      <c r="L8977" t="s">
        <v>200</v>
      </c>
      <c r="M8977" t="s">
        <v>96</v>
      </c>
    </row>
    <row r="8978" spans="1:13" hidden="1" x14ac:dyDescent="0.3">
      <c r="A8978">
        <v>262652</v>
      </c>
      <c r="B8978" t="s">
        <v>10247</v>
      </c>
      <c r="C8978">
        <v>21</v>
      </c>
      <c r="D8978" t="s">
        <v>120</v>
      </c>
      <c r="E8978">
        <v>65</v>
      </c>
      <c r="F8978">
        <v>74</v>
      </c>
      <c r="G8978" t="s">
        <v>1949</v>
      </c>
      <c r="H8978" t="s">
        <v>1298</v>
      </c>
      <c r="I8978" t="s">
        <v>1163</v>
      </c>
      <c r="J8978" t="s">
        <v>102</v>
      </c>
      <c r="K8978" t="s">
        <v>34</v>
      </c>
      <c r="L8978" t="s">
        <v>67</v>
      </c>
      <c r="M8978" t="s">
        <v>123</v>
      </c>
    </row>
    <row r="8979" spans="1:13" hidden="1" x14ac:dyDescent="0.3">
      <c r="A8979">
        <v>270073</v>
      </c>
      <c r="B8979" t="s">
        <v>10248</v>
      </c>
      <c r="C8979">
        <v>19</v>
      </c>
      <c r="D8979" t="s">
        <v>14</v>
      </c>
      <c r="E8979">
        <v>60</v>
      </c>
      <c r="F8979">
        <v>74</v>
      </c>
      <c r="G8979" t="s">
        <v>2013</v>
      </c>
      <c r="H8979" t="s">
        <v>1241</v>
      </c>
      <c r="I8979" t="s">
        <v>1526</v>
      </c>
      <c r="J8979" t="s">
        <v>102</v>
      </c>
      <c r="K8979" t="s">
        <v>26</v>
      </c>
      <c r="L8979" t="s">
        <v>27</v>
      </c>
      <c r="M8979" t="s">
        <v>61</v>
      </c>
    </row>
    <row r="8980" spans="1:13" hidden="1" x14ac:dyDescent="0.3">
      <c r="A8980">
        <v>156321</v>
      </c>
      <c r="B8980" t="s">
        <v>10249</v>
      </c>
      <c r="C8980">
        <v>39</v>
      </c>
      <c r="D8980" t="s">
        <v>136</v>
      </c>
      <c r="E8980">
        <v>64</v>
      </c>
      <c r="F8980">
        <v>64</v>
      </c>
      <c r="G8980" t="s">
        <v>2702</v>
      </c>
      <c r="H8980" t="s">
        <v>385</v>
      </c>
      <c r="I8980" t="s">
        <v>1163</v>
      </c>
      <c r="J8980" t="s">
        <v>102</v>
      </c>
      <c r="K8980" t="s">
        <v>26</v>
      </c>
      <c r="L8980" t="s">
        <v>168</v>
      </c>
      <c r="M8980" t="s">
        <v>10250</v>
      </c>
    </row>
    <row r="8981" spans="1:13" hidden="1" x14ac:dyDescent="0.3">
      <c r="A8981">
        <v>255507</v>
      </c>
      <c r="B8981" t="s">
        <v>10251</v>
      </c>
      <c r="C8981">
        <v>20</v>
      </c>
      <c r="D8981" t="s">
        <v>136</v>
      </c>
      <c r="E8981">
        <v>60</v>
      </c>
      <c r="F8981">
        <v>70</v>
      </c>
      <c r="G8981" t="s">
        <v>944</v>
      </c>
      <c r="H8981" t="s">
        <v>2694</v>
      </c>
      <c r="I8981" t="s">
        <v>729</v>
      </c>
      <c r="J8981" t="s">
        <v>102</v>
      </c>
      <c r="K8981" t="s">
        <v>26</v>
      </c>
      <c r="L8981" t="s">
        <v>122</v>
      </c>
      <c r="M8981" t="s">
        <v>79</v>
      </c>
    </row>
    <row r="8982" spans="1:13" hidden="1" x14ac:dyDescent="0.3">
      <c r="A8982">
        <v>260828</v>
      </c>
      <c r="B8982" t="s">
        <v>682</v>
      </c>
      <c r="C8982">
        <v>21</v>
      </c>
      <c r="D8982" t="s">
        <v>98</v>
      </c>
      <c r="E8982">
        <v>62</v>
      </c>
      <c r="F8982">
        <v>72</v>
      </c>
      <c r="G8982" t="s">
        <v>343</v>
      </c>
      <c r="H8982" t="s">
        <v>1694</v>
      </c>
      <c r="I8982" t="s">
        <v>1369</v>
      </c>
      <c r="J8982" t="s">
        <v>102</v>
      </c>
      <c r="K8982" t="s">
        <v>18</v>
      </c>
      <c r="L8982" t="s">
        <v>35</v>
      </c>
      <c r="M8982" t="s">
        <v>49</v>
      </c>
    </row>
    <row r="8983" spans="1:13" hidden="1" x14ac:dyDescent="0.3">
      <c r="A8983">
        <v>263644</v>
      </c>
      <c r="B8983" t="s">
        <v>10252</v>
      </c>
      <c r="C8983">
        <v>23</v>
      </c>
      <c r="D8983" t="s">
        <v>63</v>
      </c>
      <c r="E8983">
        <v>63</v>
      </c>
      <c r="F8983">
        <v>68</v>
      </c>
      <c r="G8983" t="s">
        <v>5689</v>
      </c>
      <c r="H8983" t="s">
        <v>1988</v>
      </c>
      <c r="I8983" t="s">
        <v>1163</v>
      </c>
      <c r="J8983" t="s">
        <v>102</v>
      </c>
      <c r="K8983" t="s">
        <v>26</v>
      </c>
      <c r="L8983" t="s">
        <v>155</v>
      </c>
      <c r="M8983" t="s">
        <v>156</v>
      </c>
    </row>
    <row r="8984" spans="1:13" hidden="1" x14ac:dyDescent="0.3">
      <c r="A8984">
        <v>257214</v>
      </c>
      <c r="B8984" t="s">
        <v>10253</v>
      </c>
      <c r="C8984">
        <v>20</v>
      </c>
      <c r="D8984" t="s">
        <v>98</v>
      </c>
      <c r="E8984">
        <v>61</v>
      </c>
      <c r="F8984">
        <v>73</v>
      </c>
      <c r="G8984" t="s">
        <v>3589</v>
      </c>
      <c r="H8984" t="s">
        <v>1966</v>
      </c>
      <c r="I8984" t="s">
        <v>144</v>
      </c>
      <c r="J8984" t="s">
        <v>102</v>
      </c>
      <c r="K8984" t="s">
        <v>26</v>
      </c>
      <c r="L8984" t="s">
        <v>67</v>
      </c>
      <c r="M8984" t="s">
        <v>123</v>
      </c>
    </row>
    <row r="8985" spans="1:13" hidden="1" x14ac:dyDescent="0.3">
      <c r="A8985">
        <v>258163</v>
      </c>
      <c r="B8985" t="s">
        <v>10254</v>
      </c>
      <c r="C8985">
        <v>28</v>
      </c>
      <c r="D8985" t="s">
        <v>45</v>
      </c>
      <c r="E8985">
        <v>58</v>
      </c>
      <c r="F8985">
        <v>58</v>
      </c>
      <c r="G8985" t="s">
        <v>6667</v>
      </c>
      <c r="H8985" t="s">
        <v>3819</v>
      </c>
      <c r="I8985" t="s">
        <v>1163</v>
      </c>
      <c r="J8985" t="s">
        <v>102</v>
      </c>
      <c r="K8985" t="s">
        <v>26</v>
      </c>
      <c r="L8985" t="s">
        <v>155</v>
      </c>
      <c r="M8985" t="s">
        <v>43</v>
      </c>
    </row>
    <row r="8986" spans="1:13" hidden="1" x14ac:dyDescent="0.3">
      <c r="A8986">
        <v>253732</v>
      </c>
      <c r="B8986" t="s">
        <v>10255</v>
      </c>
      <c r="C8986">
        <v>20</v>
      </c>
      <c r="D8986" t="s">
        <v>1186</v>
      </c>
      <c r="E8986">
        <v>65</v>
      </c>
      <c r="F8986">
        <v>77</v>
      </c>
      <c r="G8986" t="s">
        <v>2875</v>
      </c>
      <c r="H8986" t="s">
        <v>1086</v>
      </c>
      <c r="I8986" t="s">
        <v>1713</v>
      </c>
      <c r="J8986" t="s">
        <v>102</v>
      </c>
      <c r="K8986" t="s">
        <v>26</v>
      </c>
      <c r="L8986" t="s">
        <v>415</v>
      </c>
      <c r="M8986" t="s">
        <v>103</v>
      </c>
    </row>
    <row r="8987" spans="1:13" hidden="1" x14ac:dyDescent="0.3">
      <c r="A8987">
        <v>259392</v>
      </c>
      <c r="B8987" t="s">
        <v>10256</v>
      </c>
      <c r="C8987">
        <v>18</v>
      </c>
      <c r="D8987" t="s">
        <v>428</v>
      </c>
      <c r="E8987">
        <v>60</v>
      </c>
      <c r="F8987">
        <v>82</v>
      </c>
      <c r="G8987" t="s">
        <v>6470</v>
      </c>
      <c r="H8987" t="s">
        <v>2051</v>
      </c>
      <c r="I8987" t="s">
        <v>1996</v>
      </c>
      <c r="J8987" t="s">
        <v>102</v>
      </c>
      <c r="K8987" t="s">
        <v>18</v>
      </c>
      <c r="L8987" t="s">
        <v>268</v>
      </c>
      <c r="M8987" t="s">
        <v>269</v>
      </c>
    </row>
    <row r="8988" spans="1:13" hidden="1" x14ac:dyDescent="0.3">
      <c r="A8988">
        <v>266171</v>
      </c>
      <c r="B8988" t="s">
        <v>10257</v>
      </c>
      <c r="C8988">
        <v>24</v>
      </c>
      <c r="D8988" t="s">
        <v>141</v>
      </c>
      <c r="E8988">
        <v>64</v>
      </c>
      <c r="F8988">
        <v>68</v>
      </c>
      <c r="G8988" t="s">
        <v>2515</v>
      </c>
      <c r="H8988" t="s">
        <v>2051</v>
      </c>
      <c r="I8988" t="s">
        <v>1163</v>
      </c>
      <c r="J8988" t="s">
        <v>102</v>
      </c>
      <c r="K8988" t="s">
        <v>26</v>
      </c>
      <c r="L8988" t="s">
        <v>297</v>
      </c>
      <c r="M8988" t="s">
        <v>298</v>
      </c>
    </row>
    <row r="8989" spans="1:13" hidden="1" x14ac:dyDescent="0.3">
      <c r="A8989">
        <v>259528</v>
      </c>
      <c r="B8989" t="s">
        <v>10258</v>
      </c>
      <c r="C8989">
        <v>20</v>
      </c>
      <c r="D8989" t="s">
        <v>98</v>
      </c>
      <c r="E8989">
        <v>61</v>
      </c>
      <c r="F8989">
        <v>73</v>
      </c>
      <c r="G8989" t="s">
        <v>1651</v>
      </c>
      <c r="H8989" t="s">
        <v>1196</v>
      </c>
      <c r="I8989" t="s">
        <v>144</v>
      </c>
      <c r="J8989" t="s">
        <v>102</v>
      </c>
      <c r="K8989" t="s">
        <v>34</v>
      </c>
      <c r="L8989" t="s">
        <v>155</v>
      </c>
      <c r="M8989" t="s">
        <v>156</v>
      </c>
    </row>
    <row r="8990" spans="1:13" hidden="1" x14ac:dyDescent="0.3">
      <c r="A8990">
        <v>269248</v>
      </c>
      <c r="B8990" t="s">
        <v>10259</v>
      </c>
      <c r="C8990">
        <v>22</v>
      </c>
      <c r="D8990" t="s">
        <v>136</v>
      </c>
      <c r="E8990">
        <v>63</v>
      </c>
      <c r="F8990">
        <v>72</v>
      </c>
      <c r="G8990" t="s">
        <v>4481</v>
      </c>
      <c r="H8990" t="s">
        <v>2087</v>
      </c>
      <c r="I8990" t="s">
        <v>1163</v>
      </c>
      <c r="J8990" t="s">
        <v>102</v>
      </c>
      <c r="K8990" t="s">
        <v>18</v>
      </c>
      <c r="L8990" t="s">
        <v>122</v>
      </c>
      <c r="M8990" t="s">
        <v>28</v>
      </c>
    </row>
    <row r="8991" spans="1:13" hidden="1" x14ac:dyDescent="0.3">
      <c r="A8991">
        <v>265658</v>
      </c>
      <c r="B8991" t="s">
        <v>10260</v>
      </c>
      <c r="C8991">
        <v>19</v>
      </c>
      <c r="D8991" t="s">
        <v>387</v>
      </c>
      <c r="E8991">
        <v>56</v>
      </c>
      <c r="F8991">
        <v>72</v>
      </c>
      <c r="G8991" t="s">
        <v>1329</v>
      </c>
      <c r="H8991" t="s">
        <v>4041</v>
      </c>
      <c r="I8991" t="s">
        <v>1369</v>
      </c>
      <c r="J8991" t="s">
        <v>102</v>
      </c>
      <c r="K8991" t="s">
        <v>26</v>
      </c>
      <c r="L8991" t="s">
        <v>252</v>
      </c>
      <c r="M8991" t="s">
        <v>68</v>
      </c>
    </row>
    <row r="8992" spans="1:13" hidden="1" x14ac:dyDescent="0.3">
      <c r="A8992">
        <v>269275</v>
      </c>
      <c r="B8992" t="s">
        <v>10261</v>
      </c>
      <c r="C8992">
        <v>29</v>
      </c>
      <c r="D8992" t="s">
        <v>120</v>
      </c>
      <c r="E8992">
        <v>63</v>
      </c>
      <c r="F8992">
        <v>63</v>
      </c>
      <c r="G8992" t="s">
        <v>4862</v>
      </c>
      <c r="H8992" t="s">
        <v>2093</v>
      </c>
      <c r="I8992" t="s">
        <v>144</v>
      </c>
      <c r="J8992" t="s">
        <v>102</v>
      </c>
      <c r="K8992" t="s">
        <v>34</v>
      </c>
      <c r="L8992" t="s">
        <v>67</v>
      </c>
      <c r="M8992" t="s">
        <v>20</v>
      </c>
    </row>
    <row r="8993" spans="1:13" hidden="1" x14ac:dyDescent="0.3">
      <c r="A8993">
        <v>262666</v>
      </c>
      <c r="B8993" t="s">
        <v>10262</v>
      </c>
      <c r="C8993">
        <v>21</v>
      </c>
      <c r="D8993" t="s">
        <v>14</v>
      </c>
      <c r="E8993">
        <v>61</v>
      </c>
      <c r="F8993">
        <v>67</v>
      </c>
      <c r="G8993" t="s">
        <v>6993</v>
      </c>
      <c r="H8993" t="s">
        <v>1978</v>
      </c>
      <c r="I8993" t="s">
        <v>2091</v>
      </c>
      <c r="J8993" t="s">
        <v>102</v>
      </c>
      <c r="K8993" t="s">
        <v>26</v>
      </c>
      <c r="L8993" t="s">
        <v>35</v>
      </c>
      <c r="M8993" t="s">
        <v>49</v>
      </c>
    </row>
    <row r="8994" spans="1:13" hidden="1" x14ac:dyDescent="0.3">
      <c r="A8994">
        <v>267600</v>
      </c>
      <c r="B8994" t="s">
        <v>10263</v>
      </c>
      <c r="C8994">
        <v>23</v>
      </c>
      <c r="D8994" t="s">
        <v>30</v>
      </c>
      <c r="E8994">
        <v>60</v>
      </c>
      <c r="F8994">
        <v>64</v>
      </c>
      <c r="G8994" t="s">
        <v>1277</v>
      </c>
      <c r="H8994" t="s">
        <v>40</v>
      </c>
      <c r="I8994" t="s">
        <v>1163</v>
      </c>
      <c r="J8994" t="s">
        <v>102</v>
      </c>
      <c r="K8994" t="s">
        <v>26</v>
      </c>
      <c r="L8994" t="s">
        <v>35</v>
      </c>
      <c r="M8994" t="s">
        <v>156</v>
      </c>
    </row>
    <row r="8995" spans="1:13" hidden="1" x14ac:dyDescent="0.3">
      <c r="A8995">
        <v>257824</v>
      </c>
      <c r="B8995" t="s">
        <v>10264</v>
      </c>
      <c r="C8995">
        <v>22</v>
      </c>
      <c r="D8995" t="s">
        <v>339</v>
      </c>
      <c r="E8995">
        <v>56</v>
      </c>
      <c r="F8995">
        <v>64</v>
      </c>
      <c r="G8995" t="s">
        <v>856</v>
      </c>
      <c r="H8995" t="s">
        <v>2666</v>
      </c>
      <c r="I8995" t="s">
        <v>1369</v>
      </c>
      <c r="J8995" t="s">
        <v>102</v>
      </c>
      <c r="K8995" t="s">
        <v>26</v>
      </c>
      <c r="L8995" t="s">
        <v>27</v>
      </c>
      <c r="M8995" t="s">
        <v>123</v>
      </c>
    </row>
    <row r="8996" spans="1:13" hidden="1" x14ac:dyDescent="0.3">
      <c r="A8996">
        <v>256097</v>
      </c>
      <c r="B8996" t="s">
        <v>3272</v>
      </c>
      <c r="C8996">
        <v>20</v>
      </c>
      <c r="D8996" t="s">
        <v>98</v>
      </c>
      <c r="E8996">
        <v>68</v>
      </c>
      <c r="F8996">
        <v>79</v>
      </c>
      <c r="G8996" t="s">
        <v>2199</v>
      </c>
      <c r="H8996" t="s">
        <v>917</v>
      </c>
      <c r="I8996" t="s">
        <v>1369</v>
      </c>
      <c r="J8996" t="s">
        <v>102</v>
      </c>
      <c r="K8996" t="s">
        <v>26</v>
      </c>
      <c r="L8996" t="s">
        <v>67</v>
      </c>
      <c r="M8996" t="s">
        <v>54</v>
      </c>
    </row>
    <row r="8997" spans="1:13" hidden="1" x14ac:dyDescent="0.3">
      <c r="A8997">
        <v>269460</v>
      </c>
      <c r="B8997" t="s">
        <v>10265</v>
      </c>
      <c r="C8997">
        <v>20</v>
      </c>
      <c r="D8997" t="s">
        <v>116</v>
      </c>
      <c r="E8997">
        <v>62</v>
      </c>
      <c r="F8997">
        <v>72</v>
      </c>
      <c r="G8997" t="s">
        <v>5508</v>
      </c>
      <c r="H8997" t="s">
        <v>1725</v>
      </c>
      <c r="I8997" t="s">
        <v>1167</v>
      </c>
      <c r="J8997" t="s">
        <v>102</v>
      </c>
      <c r="K8997" t="s">
        <v>26</v>
      </c>
      <c r="L8997" t="s">
        <v>53</v>
      </c>
      <c r="M8997" t="s">
        <v>96</v>
      </c>
    </row>
    <row r="8998" spans="1:13" hidden="1" x14ac:dyDescent="0.3">
      <c r="A8998">
        <v>258652</v>
      </c>
      <c r="B8998" t="s">
        <v>10266</v>
      </c>
      <c r="C8998">
        <v>20</v>
      </c>
      <c r="D8998" t="s">
        <v>98</v>
      </c>
      <c r="E8998">
        <v>63</v>
      </c>
      <c r="F8998">
        <v>66</v>
      </c>
      <c r="G8998" t="s">
        <v>1282</v>
      </c>
      <c r="H8998" t="s">
        <v>1241</v>
      </c>
      <c r="I8998" t="s">
        <v>144</v>
      </c>
      <c r="J8998" t="s">
        <v>102</v>
      </c>
      <c r="K8998" t="s">
        <v>26</v>
      </c>
      <c r="L8998" t="s">
        <v>108</v>
      </c>
      <c r="M8998" t="s">
        <v>20</v>
      </c>
    </row>
    <row r="8999" spans="1:13" hidden="1" x14ac:dyDescent="0.3">
      <c r="A8999">
        <v>264067</v>
      </c>
      <c r="B8999" t="s">
        <v>10267</v>
      </c>
      <c r="C8999">
        <v>20</v>
      </c>
      <c r="D8999" t="s">
        <v>191</v>
      </c>
      <c r="E8999">
        <v>54</v>
      </c>
      <c r="F8999">
        <v>64</v>
      </c>
      <c r="G8999" t="s">
        <v>3125</v>
      </c>
      <c r="H8999" t="s">
        <v>251</v>
      </c>
      <c r="I8999" t="s">
        <v>1341</v>
      </c>
      <c r="J8999" t="s">
        <v>102</v>
      </c>
      <c r="K8999" t="s">
        <v>26</v>
      </c>
      <c r="L8999" t="s">
        <v>155</v>
      </c>
      <c r="M8999" t="s">
        <v>184</v>
      </c>
    </row>
    <row r="9000" spans="1:13" hidden="1" x14ac:dyDescent="0.3">
      <c r="A9000">
        <v>260830</v>
      </c>
      <c r="B9000" t="s">
        <v>10268</v>
      </c>
      <c r="C9000">
        <v>27</v>
      </c>
      <c r="D9000" t="s">
        <v>86</v>
      </c>
      <c r="E9000">
        <v>70</v>
      </c>
      <c r="F9000">
        <v>72</v>
      </c>
      <c r="G9000" t="s">
        <v>419</v>
      </c>
      <c r="H9000" t="s">
        <v>1086</v>
      </c>
      <c r="I9000" t="s">
        <v>511</v>
      </c>
      <c r="J9000" t="s">
        <v>102</v>
      </c>
      <c r="K9000" t="s">
        <v>18</v>
      </c>
      <c r="L9000" t="s">
        <v>200</v>
      </c>
      <c r="M9000" t="s">
        <v>68</v>
      </c>
    </row>
    <row r="9001" spans="1:13" hidden="1" x14ac:dyDescent="0.3">
      <c r="A9001">
        <v>260465</v>
      </c>
      <c r="B9001" t="s">
        <v>10269</v>
      </c>
      <c r="C9001">
        <v>20</v>
      </c>
      <c r="D9001" t="s">
        <v>116</v>
      </c>
      <c r="E9001">
        <v>59</v>
      </c>
      <c r="F9001">
        <v>70</v>
      </c>
      <c r="G9001" t="s">
        <v>1987</v>
      </c>
      <c r="H9001" t="s">
        <v>2656</v>
      </c>
      <c r="I9001" t="s">
        <v>144</v>
      </c>
      <c r="J9001" t="s">
        <v>102</v>
      </c>
      <c r="K9001" t="s">
        <v>26</v>
      </c>
      <c r="L9001" t="s">
        <v>73</v>
      </c>
      <c r="M9001" t="s">
        <v>54</v>
      </c>
    </row>
    <row r="9002" spans="1:13" hidden="1" x14ac:dyDescent="0.3">
      <c r="A9002">
        <v>245784</v>
      </c>
      <c r="B9002" t="s">
        <v>10270</v>
      </c>
      <c r="C9002">
        <v>23</v>
      </c>
      <c r="D9002" t="s">
        <v>45</v>
      </c>
      <c r="E9002">
        <v>64</v>
      </c>
      <c r="F9002">
        <v>71</v>
      </c>
      <c r="G9002" t="s">
        <v>1580</v>
      </c>
      <c r="H9002" t="s">
        <v>1685</v>
      </c>
      <c r="I9002" t="s">
        <v>1526</v>
      </c>
      <c r="J9002" t="s">
        <v>102</v>
      </c>
      <c r="K9002" t="s">
        <v>26</v>
      </c>
      <c r="L9002" t="s">
        <v>78</v>
      </c>
      <c r="M9002" t="s">
        <v>84</v>
      </c>
    </row>
    <row r="9003" spans="1:13" hidden="1" x14ac:dyDescent="0.3">
      <c r="A9003">
        <v>260704</v>
      </c>
      <c r="B9003" t="s">
        <v>10271</v>
      </c>
      <c r="C9003">
        <v>23</v>
      </c>
      <c r="D9003" t="s">
        <v>30</v>
      </c>
      <c r="E9003">
        <v>69</v>
      </c>
      <c r="F9003">
        <v>77</v>
      </c>
      <c r="G9003" t="s">
        <v>3458</v>
      </c>
      <c r="H9003" t="s">
        <v>488</v>
      </c>
      <c r="I9003" t="s">
        <v>1226</v>
      </c>
      <c r="J9003" t="s">
        <v>102</v>
      </c>
      <c r="K9003" t="s">
        <v>26</v>
      </c>
      <c r="L9003" t="s">
        <v>252</v>
      </c>
      <c r="M9003" t="s">
        <v>134</v>
      </c>
    </row>
    <row r="9004" spans="1:13" hidden="1" x14ac:dyDescent="0.3">
      <c r="A9004">
        <v>258018</v>
      </c>
      <c r="B9004" t="s">
        <v>10272</v>
      </c>
      <c r="C9004">
        <v>22</v>
      </c>
      <c r="D9004" t="s">
        <v>402</v>
      </c>
      <c r="E9004">
        <v>54</v>
      </c>
      <c r="F9004">
        <v>65</v>
      </c>
      <c r="G9004" t="s">
        <v>5806</v>
      </c>
      <c r="H9004" t="s">
        <v>251</v>
      </c>
      <c r="I9004" t="s">
        <v>144</v>
      </c>
      <c r="J9004" t="s">
        <v>102</v>
      </c>
      <c r="K9004" t="s">
        <v>26</v>
      </c>
      <c r="L9004" t="s">
        <v>200</v>
      </c>
      <c r="M9004" t="s">
        <v>68</v>
      </c>
    </row>
    <row r="9005" spans="1:13" hidden="1" x14ac:dyDescent="0.3">
      <c r="A9005">
        <v>263650</v>
      </c>
      <c r="B9005" t="s">
        <v>10273</v>
      </c>
      <c r="C9005">
        <v>19</v>
      </c>
      <c r="D9005" t="s">
        <v>136</v>
      </c>
      <c r="E9005">
        <v>57</v>
      </c>
      <c r="F9005">
        <v>70</v>
      </c>
      <c r="G9005" t="s">
        <v>767</v>
      </c>
      <c r="H9005" t="s">
        <v>3856</v>
      </c>
      <c r="I9005" t="s">
        <v>1163</v>
      </c>
      <c r="J9005" t="s">
        <v>102</v>
      </c>
      <c r="K9005" t="s">
        <v>26</v>
      </c>
      <c r="L9005" t="s">
        <v>168</v>
      </c>
      <c r="M9005" t="s">
        <v>61</v>
      </c>
    </row>
    <row r="9006" spans="1:13" hidden="1" x14ac:dyDescent="0.3">
      <c r="A9006">
        <v>270136</v>
      </c>
      <c r="B9006" t="s">
        <v>10274</v>
      </c>
      <c r="C9006">
        <v>20</v>
      </c>
      <c r="D9006" t="s">
        <v>56</v>
      </c>
      <c r="E9006">
        <v>62</v>
      </c>
      <c r="F9006">
        <v>68</v>
      </c>
      <c r="G9006" t="s">
        <v>1545</v>
      </c>
      <c r="H9006" t="s">
        <v>1241</v>
      </c>
      <c r="I9006" t="s">
        <v>1369</v>
      </c>
      <c r="J9006" t="s">
        <v>102</v>
      </c>
      <c r="K9006" t="s">
        <v>26</v>
      </c>
      <c r="L9006" t="s">
        <v>200</v>
      </c>
      <c r="M9006" t="s">
        <v>84</v>
      </c>
    </row>
    <row r="9007" spans="1:13" hidden="1" x14ac:dyDescent="0.3">
      <c r="A9007">
        <v>245901</v>
      </c>
      <c r="B9007" t="s">
        <v>10275</v>
      </c>
      <c r="C9007">
        <v>19</v>
      </c>
      <c r="D9007" t="s">
        <v>136</v>
      </c>
      <c r="E9007">
        <v>64</v>
      </c>
      <c r="F9007">
        <v>81</v>
      </c>
      <c r="G9007" t="s">
        <v>113</v>
      </c>
      <c r="H9007" t="s">
        <v>1065</v>
      </c>
      <c r="I9007" t="s">
        <v>656</v>
      </c>
      <c r="J9007" t="s">
        <v>102</v>
      </c>
      <c r="K9007" t="s">
        <v>26</v>
      </c>
      <c r="L9007" t="s">
        <v>60</v>
      </c>
      <c r="M9007" t="s">
        <v>54</v>
      </c>
    </row>
    <row r="9008" spans="1:13" hidden="1" x14ac:dyDescent="0.3">
      <c r="A9008">
        <v>263755</v>
      </c>
      <c r="B9008" t="s">
        <v>10276</v>
      </c>
      <c r="C9008">
        <v>20</v>
      </c>
      <c r="D9008" t="s">
        <v>214</v>
      </c>
      <c r="E9008">
        <v>58</v>
      </c>
      <c r="F9008">
        <v>65</v>
      </c>
      <c r="G9008" t="s">
        <v>4465</v>
      </c>
      <c r="H9008" t="s">
        <v>4041</v>
      </c>
      <c r="I9008" t="s">
        <v>144</v>
      </c>
      <c r="J9008" t="s">
        <v>102</v>
      </c>
      <c r="K9008" t="s">
        <v>26</v>
      </c>
      <c r="L9008" t="s">
        <v>60</v>
      </c>
      <c r="M9008" t="s">
        <v>96</v>
      </c>
    </row>
    <row r="9009" spans="1:13" hidden="1" x14ac:dyDescent="0.3">
      <c r="A9009">
        <v>263468</v>
      </c>
      <c r="B9009" t="s">
        <v>10277</v>
      </c>
      <c r="C9009">
        <v>20</v>
      </c>
      <c r="D9009" t="s">
        <v>146</v>
      </c>
      <c r="E9009">
        <v>57</v>
      </c>
      <c r="F9009">
        <v>69</v>
      </c>
      <c r="G9009" t="s">
        <v>3430</v>
      </c>
      <c r="H9009" t="s">
        <v>4041</v>
      </c>
      <c r="I9009" t="s">
        <v>1110</v>
      </c>
      <c r="J9009" t="s">
        <v>102</v>
      </c>
      <c r="K9009" t="s">
        <v>26</v>
      </c>
      <c r="L9009" t="s">
        <v>155</v>
      </c>
      <c r="M9009" t="s">
        <v>49</v>
      </c>
    </row>
    <row r="9010" spans="1:13" hidden="1" x14ac:dyDescent="0.3">
      <c r="A9010">
        <v>204516</v>
      </c>
      <c r="B9010" t="s">
        <v>10278</v>
      </c>
      <c r="C9010">
        <v>19</v>
      </c>
      <c r="D9010" t="s">
        <v>1486</v>
      </c>
      <c r="E9010">
        <v>61</v>
      </c>
      <c r="F9010">
        <v>71</v>
      </c>
      <c r="G9010" t="s">
        <v>2179</v>
      </c>
      <c r="H9010" t="s">
        <v>3856</v>
      </c>
      <c r="I9010" t="s">
        <v>1226</v>
      </c>
      <c r="J9010" t="s">
        <v>102</v>
      </c>
      <c r="K9010" t="s">
        <v>26</v>
      </c>
      <c r="L9010" t="s">
        <v>60</v>
      </c>
      <c r="M9010" t="s">
        <v>43</v>
      </c>
    </row>
    <row r="9011" spans="1:13" hidden="1" x14ac:dyDescent="0.3">
      <c r="A9011">
        <v>260666</v>
      </c>
      <c r="B9011" t="s">
        <v>10279</v>
      </c>
      <c r="C9011">
        <v>17</v>
      </c>
      <c r="D9011" t="s">
        <v>402</v>
      </c>
      <c r="E9011">
        <v>56</v>
      </c>
      <c r="F9011">
        <v>73</v>
      </c>
      <c r="G9011" t="s">
        <v>312</v>
      </c>
      <c r="H9011" t="s">
        <v>40</v>
      </c>
      <c r="I9011" t="s">
        <v>1167</v>
      </c>
      <c r="J9011" t="s">
        <v>102</v>
      </c>
      <c r="K9011" t="s">
        <v>26</v>
      </c>
      <c r="L9011" t="s">
        <v>297</v>
      </c>
      <c r="M9011" t="s">
        <v>89</v>
      </c>
    </row>
    <row r="9012" spans="1:13" hidden="1" x14ac:dyDescent="0.3">
      <c r="A9012">
        <v>260840</v>
      </c>
      <c r="B9012" t="s">
        <v>10280</v>
      </c>
      <c r="C9012">
        <v>22</v>
      </c>
      <c r="D9012" t="s">
        <v>1209</v>
      </c>
      <c r="E9012">
        <v>61</v>
      </c>
      <c r="F9012">
        <v>70</v>
      </c>
      <c r="G9012" t="s">
        <v>4920</v>
      </c>
      <c r="H9012" t="s">
        <v>1988</v>
      </c>
      <c r="I9012" t="s">
        <v>1713</v>
      </c>
      <c r="J9012" t="s">
        <v>102</v>
      </c>
      <c r="K9012" t="s">
        <v>18</v>
      </c>
      <c r="L9012" t="s">
        <v>122</v>
      </c>
      <c r="M9012" t="s">
        <v>96</v>
      </c>
    </row>
    <row r="9013" spans="1:13" hidden="1" x14ac:dyDescent="0.3">
      <c r="A9013">
        <v>257397</v>
      </c>
      <c r="B9013" t="s">
        <v>10281</v>
      </c>
      <c r="C9013">
        <v>20</v>
      </c>
      <c r="D9013" t="s">
        <v>120</v>
      </c>
      <c r="E9013">
        <v>61</v>
      </c>
      <c r="F9013">
        <v>72</v>
      </c>
      <c r="G9013" t="s">
        <v>1949</v>
      </c>
      <c r="H9013" t="s">
        <v>1988</v>
      </c>
      <c r="I9013" t="s">
        <v>1163</v>
      </c>
      <c r="J9013" t="s">
        <v>102</v>
      </c>
      <c r="K9013" t="s">
        <v>26</v>
      </c>
      <c r="L9013" t="s">
        <v>60</v>
      </c>
      <c r="M9013" t="s">
        <v>43</v>
      </c>
    </row>
    <row r="9014" spans="1:13" hidden="1" x14ac:dyDescent="0.3">
      <c r="A9014">
        <v>262950</v>
      </c>
      <c r="B9014" t="s">
        <v>10282</v>
      </c>
      <c r="C9014">
        <v>24</v>
      </c>
      <c r="D9014" t="s">
        <v>2847</v>
      </c>
      <c r="E9014">
        <v>61</v>
      </c>
      <c r="F9014">
        <v>65</v>
      </c>
      <c r="G9014" t="s">
        <v>5508</v>
      </c>
      <c r="H9014" t="s">
        <v>2093</v>
      </c>
      <c r="I9014" t="s">
        <v>1167</v>
      </c>
      <c r="J9014" t="s">
        <v>102</v>
      </c>
      <c r="K9014" t="s">
        <v>26</v>
      </c>
      <c r="L9014" t="s">
        <v>155</v>
      </c>
      <c r="M9014" t="s">
        <v>84</v>
      </c>
    </row>
    <row r="9015" spans="1:13" hidden="1" x14ac:dyDescent="0.3">
      <c r="A9015">
        <v>264823</v>
      </c>
      <c r="B9015" t="s">
        <v>10283</v>
      </c>
      <c r="C9015">
        <v>18</v>
      </c>
      <c r="D9015" t="s">
        <v>1315</v>
      </c>
      <c r="E9015">
        <v>56</v>
      </c>
      <c r="F9015">
        <v>73</v>
      </c>
      <c r="G9015" t="s">
        <v>1767</v>
      </c>
      <c r="H9015" t="s">
        <v>40</v>
      </c>
      <c r="I9015" t="s">
        <v>144</v>
      </c>
      <c r="J9015" t="s">
        <v>102</v>
      </c>
      <c r="K9015" t="s">
        <v>26</v>
      </c>
      <c r="L9015" t="s">
        <v>155</v>
      </c>
      <c r="M9015" t="s">
        <v>43</v>
      </c>
    </row>
    <row r="9016" spans="1:13" hidden="1" x14ac:dyDescent="0.3">
      <c r="A9016">
        <v>256982</v>
      </c>
      <c r="B9016" t="s">
        <v>10284</v>
      </c>
      <c r="C9016">
        <v>23</v>
      </c>
      <c r="D9016" t="s">
        <v>14</v>
      </c>
      <c r="E9016">
        <v>60</v>
      </c>
      <c r="F9016">
        <v>67</v>
      </c>
      <c r="G9016" t="s">
        <v>5364</v>
      </c>
      <c r="H9016" t="s">
        <v>2656</v>
      </c>
      <c r="I9016" t="s">
        <v>3261</v>
      </c>
      <c r="J9016" t="s">
        <v>102</v>
      </c>
      <c r="K9016" t="s">
        <v>26</v>
      </c>
      <c r="L9016" t="s">
        <v>172</v>
      </c>
      <c r="M9016" t="s">
        <v>49</v>
      </c>
    </row>
    <row r="9017" spans="1:13" hidden="1" x14ac:dyDescent="0.3">
      <c r="A9017">
        <v>268435</v>
      </c>
      <c r="B9017" t="s">
        <v>10285</v>
      </c>
      <c r="C9017">
        <v>17</v>
      </c>
      <c r="D9017" t="s">
        <v>136</v>
      </c>
      <c r="E9017">
        <v>62</v>
      </c>
      <c r="F9017">
        <v>84</v>
      </c>
      <c r="G9017" t="s">
        <v>23</v>
      </c>
      <c r="H9017" t="s">
        <v>1542</v>
      </c>
      <c r="I9017" t="s">
        <v>1369</v>
      </c>
      <c r="J9017" t="s">
        <v>102</v>
      </c>
      <c r="K9017" t="s">
        <v>18</v>
      </c>
      <c r="L9017" t="s">
        <v>78</v>
      </c>
      <c r="M9017" t="s">
        <v>79</v>
      </c>
    </row>
    <row r="9018" spans="1:13" hidden="1" x14ac:dyDescent="0.3">
      <c r="A9018">
        <v>257714</v>
      </c>
      <c r="B9018" t="s">
        <v>10286</v>
      </c>
      <c r="C9018">
        <v>22</v>
      </c>
      <c r="D9018" t="s">
        <v>37</v>
      </c>
      <c r="E9018">
        <v>59</v>
      </c>
      <c r="F9018">
        <v>65</v>
      </c>
      <c r="G9018" t="s">
        <v>4761</v>
      </c>
      <c r="H9018" t="s">
        <v>2666</v>
      </c>
      <c r="I9018" t="s">
        <v>144</v>
      </c>
      <c r="J9018" t="s">
        <v>102</v>
      </c>
      <c r="K9018" t="s">
        <v>26</v>
      </c>
      <c r="L9018" t="s">
        <v>27</v>
      </c>
      <c r="M9018" t="s">
        <v>79</v>
      </c>
    </row>
    <row r="9019" spans="1:13" hidden="1" x14ac:dyDescent="0.3">
      <c r="A9019">
        <v>263563</v>
      </c>
      <c r="B9019" t="s">
        <v>10287</v>
      </c>
      <c r="C9019">
        <v>24</v>
      </c>
      <c r="D9019" t="s">
        <v>63</v>
      </c>
      <c r="E9019">
        <v>63</v>
      </c>
      <c r="F9019">
        <v>67</v>
      </c>
      <c r="G9019" t="s">
        <v>6155</v>
      </c>
      <c r="H9019" t="s">
        <v>1431</v>
      </c>
      <c r="I9019" t="s">
        <v>144</v>
      </c>
      <c r="J9019" t="s">
        <v>102</v>
      </c>
      <c r="K9019" t="s">
        <v>26</v>
      </c>
      <c r="L9019" t="s">
        <v>108</v>
      </c>
      <c r="M9019" t="s">
        <v>478</v>
      </c>
    </row>
    <row r="9020" spans="1:13" hidden="1" x14ac:dyDescent="0.3">
      <c r="A9020">
        <v>269879</v>
      </c>
      <c r="B9020" t="s">
        <v>10288</v>
      </c>
      <c r="C9020">
        <v>19</v>
      </c>
      <c r="D9020" t="s">
        <v>559</v>
      </c>
      <c r="E9020">
        <v>56</v>
      </c>
      <c r="F9020">
        <v>70</v>
      </c>
      <c r="G9020" t="s">
        <v>2384</v>
      </c>
      <c r="H9020" t="s">
        <v>2666</v>
      </c>
      <c r="I9020" t="s">
        <v>1996</v>
      </c>
      <c r="J9020" t="s">
        <v>102</v>
      </c>
      <c r="K9020" t="s">
        <v>26</v>
      </c>
      <c r="L9020" t="s">
        <v>60</v>
      </c>
      <c r="M9020" t="s">
        <v>129</v>
      </c>
    </row>
    <row r="9021" spans="1:13" hidden="1" x14ac:dyDescent="0.3">
      <c r="A9021">
        <v>263134</v>
      </c>
      <c r="B9021" t="s">
        <v>10289</v>
      </c>
      <c r="C9021">
        <v>20</v>
      </c>
      <c r="D9021" t="s">
        <v>214</v>
      </c>
      <c r="E9021">
        <v>61</v>
      </c>
      <c r="F9021">
        <v>67</v>
      </c>
      <c r="G9021" t="s">
        <v>4465</v>
      </c>
      <c r="H9021" t="s">
        <v>2656</v>
      </c>
      <c r="I9021" t="s">
        <v>144</v>
      </c>
      <c r="J9021" t="s">
        <v>102</v>
      </c>
      <c r="K9021" t="s">
        <v>26</v>
      </c>
      <c r="L9021" t="s">
        <v>42</v>
      </c>
      <c r="M9021" t="s">
        <v>129</v>
      </c>
    </row>
    <row r="9022" spans="1:13" hidden="1" x14ac:dyDescent="0.3">
      <c r="A9022">
        <v>258440</v>
      </c>
      <c r="B9022" t="s">
        <v>10290</v>
      </c>
      <c r="C9022">
        <v>20</v>
      </c>
      <c r="D9022" t="s">
        <v>737</v>
      </c>
      <c r="E9022">
        <v>59</v>
      </c>
      <c r="F9022">
        <v>69</v>
      </c>
      <c r="G9022" t="s">
        <v>10291</v>
      </c>
      <c r="H9022" t="s">
        <v>2656</v>
      </c>
      <c r="I9022" t="s">
        <v>1305</v>
      </c>
      <c r="J9022" t="s">
        <v>102</v>
      </c>
      <c r="K9022" t="s">
        <v>26</v>
      </c>
      <c r="L9022" t="s">
        <v>78</v>
      </c>
      <c r="M9022" t="s">
        <v>79</v>
      </c>
    </row>
    <row r="9023" spans="1:13" hidden="1" x14ac:dyDescent="0.3">
      <c r="A9023">
        <v>263696</v>
      </c>
      <c r="B9023" t="s">
        <v>10292</v>
      </c>
      <c r="C9023">
        <v>20</v>
      </c>
      <c r="D9023" t="s">
        <v>30</v>
      </c>
      <c r="E9023">
        <v>61</v>
      </c>
      <c r="F9023">
        <v>75</v>
      </c>
      <c r="G9023" t="s">
        <v>2515</v>
      </c>
      <c r="H9023" t="s">
        <v>2051</v>
      </c>
      <c r="I9023" t="s">
        <v>1163</v>
      </c>
      <c r="J9023" t="s">
        <v>102</v>
      </c>
      <c r="K9023" t="s">
        <v>26</v>
      </c>
      <c r="L9023" t="s">
        <v>73</v>
      </c>
      <c r="M9023" t="s">
        <v>54</v>
      </c>
    </row>
    <row r="9024" spans="1:13" x14ac:dyDescent="0.3">
      <c r="A9024">
        <v>222079</v>
      </c>
      <c r="B9024" t="s">
        <v>3365</v>
      </c>
      <c r="C9024">
        <v>25</v>
      </c>
      <c r="D9024" t="s">
        <v>136</v>
      </c>
      <c r="E9024">
        <v>69</v>
      </c>
      <c r="F9024">
        <v>73</v>
      </c>
      <c r="G9024" t="s">
        <v>705</v>
      </c>
      <c r="H9024" t="s">
        <v>1434</v>
      </c>
      <c r="I9024" t="s">
        <v>515</v>
      </c>
      <c r="J9024" t="s">
        <v>102</v>
      </c>
      <c r="K9024" t="s">
        <v>26</v>
      </c>
      <c r="L9024" t="s">
        <v>200</v>
      </c>
      <c r="M9024" t="s">
        <v>43</v>
      </c>
    </row>
    <row r="9025" spans="1:13" hidden="1" x14ac:dyDescent="0.3">
      <c r="A9025">
        <v>258667</v>
      </c>
      <c r="B9025" t="s">
        <v>10294</v>
      </c>
      <c r="C9025">
        <v>20</v>
      </c>
      <c r="D9025" t="s">
        <v>136</v>
      </c>
      <c r="E9025">
        <v>60</v>
      </c>
      <c r="F9025">
        <v>70</v>
      </c>
      <c r="G9025" t="s">
        <v>3821</v>
      </c>
      <c r="H9025" t="s">
        <v>1978</v>
      </c>
      <c r="I9025" t="s">
        <v>1163</v>
      </c>
      <c r="J9025" t="s">
        <v>102</v>
      </c>
      <c r="K9025" t="s">
        <v>34</v>
      </c>
      <c r="L9025" t="s">
        <v>252</v>
      </c>
      <c r="M9025" t="s">
        <v>49</v>
      </c>
    </row>
    <row r="9026" spans="1:13" hidden="1" x14ac:dyDescent="0.3">
      <c r="A9026">
        <v>255634</v>
      </c>
      <c r="B9026" t="s">
        <v>10295</v>
      </c>
      <c r="C9026">
        <v>20</v>
      </c>
      <c r="D9026" t="s">
        <v>1209</v>
      </c>
      <c r="E9026">
        <v>61</v>
      </c>
      <c r="F9026">
        <v>73</v>
      </c>
      <c r="G9026" t="s">
        <v>1117</v>
      </c>
      <c r="H9026" t="s">
        <v>1196</v>
      </c>
      <c r="I9026" t="s">
        <v>1713</v>
      </c>
      <c r="J9026" t="s">
        <v>102</v>
      </c>
      <c r="K9026" t="s">
        <v>26</v>
      </c>
      <c r="L9026" t="s">
        <v>42</v>
      </c>
      <c r="M9026" t="s">
        <v>49</v>
      </c>
    </row>
    <row r="9027" spans="1:13" hidden="1" x14ac:dyDescent="0.3">
      <c r="A9027">
        <v>254952</v>
      </c>
      <c r="B9027" t="s">
        <v>10296</v>
      </c>
      <c r="C9027">
        <v>21</v>
      </c>
      <c r="D9027" t="s">
        <v>876</v>
      </c>
      <c r="E9027">
        <v>67</v>
      </c>
      <c r="F9027">
        <v>77</v>
      </c>
      <c r="G9027" t="s">
        <v>2561</v>
      </c>
      <c r="H9027" t="s">
        <v>744</v>
      </c>
      <c r="I9027" t="s">
        <v>1226</v>
      </c>
      <c r="J9027" t="s">
        <v>102</v>
      </c>
      <c r="K9027" t="s">
        <v>26</v>
      </c>
      <c r="L9027" t="s">
        <v>67</v>
      </c>
      <c r="M9027" t="s">
        <v>217</v>
      </c>
    </row>
    <row r="9028" spans="1:13" hidden="1" x14ac:dyDescent="0.3">
      <c r="A9028">
        <v>258389</v>
      </c>
      <c r="B9028" t="s">
        <v>10297</v>
      </c>
      <c r="C9028">
        <v>21</v>
      </c>
      <c r="D9028" t="s">
        <v>116</v>
      </c>
      <c r="E9028">
        <v>65</v>
      </c>
      <c r="F9028">
        <v>74</v>
      </c>
      <c r="G9028" t="s">
        <v>3744</v>
      </c>
      <c r="H9028" t="s">
        <v>1298</v>
      </c>
      <c r="I9028" t="s">
        <v>1163</v>
      </c>
      <c r="J9028" t="s">
        <v>102</v>
      </c>
      <c r="K9028" t="s">
        <v>26</v>
      </c>
      <c r="L9028" t="s">
        <v>264</v>
      </c>
      <c r="M9028" t="s">
        <v>293</v>
      </c>
    </row>
    <row r="9029" spans="1:13" hidden="1" x14ac:dyDescent="0.3">
      <c r="A9029">
        <v>258413</v>
      </c>
      <c r="B9029" t="s">
        <v>10298</v>
      </c>
      <c r="C9029">
        <v>25</v>
      </c>
      <c r="D9029" t="s">
        <v>339</v>
      </c>
      <c r="E9029">
        <v>57</v>
      </c>
      <c r="F9029">
        <v>62</v>
      </c>
      <c r="G9029" t="s">
        <v>2280</v>
      </c>
      <c r="H9029" t="s">
        <v>251</v>
      </c>
      <c r="I9029" t="s">
        <v>1163</v>
      </c>
      <c r="J9029" t="s">
        <v>102</v>
      </c>
      <c r="K9029" t="s">
        <v>26</v>
      </c>
      <c r="L9029" t="s">
        <v>381</v>
      </c>
      <c r="M9029" t="s">
        <v>96</v>
      </c>
    </row>
    <row r="9030" spans="1:13" hidden="1" x14ac:dyDescent="0.3">
      <c r="A9030">
        <v>258768</v>
      </c>
      <c r="B9030" t="s">
        <v>10299</v>
      </c>
      <c r="C9030">
        <v>21</v>
      </c>
      <c r="D9030" t="s">
        <v>98</v>
      </c>
      <c r="E9030">
        <v>65</v>
      </c>
      <c r="F9030">
        <v>75</v>
      </c>
      <c r="G9030" t="s">
        <v>956</v>
      </c>
      <c r="H9030" t="s">
        <v>1065</v>
      </c>
      <c r="I9030" t="s">
        <v>729</v>
      </c>
      <c r="J9030" t="s">
        <v>102</v>
      </c>
      <c r="K9030" t="s">
        <v>26</v>
      </c>
      <c r="L9030" t="s">
        <v>42</v>
      </c>
      <c r="M9030" t="s">
        <v>298</v>
      </c>
    </row>
    <row r="9031" spans="1:13" hidden="1" x14ac:dyDescent="0.3">
      <c r="A9031">
        <v>255936</v>
      </c>
      <c r="B9031" t="s">
        <v>10300</v>
      </c>
      <c r="C9031">
        <v>21</v>
      </c>
      <c r="D9031" t="s">
        <v>559</v>
      </c>
      <c r="E9031">
        <v>57</v>
      </c>
      <c r="F9031">
        <v>67</v>
      </c>
      <c r="G9031" t="s">
        <v>9462</v>
      </c>
      <c r="H9031" t="s">
        <v>4041</v>
      </c>
      <c r="I9031" t="s">
        <v>2654</v>
      </c>
      <c r="J9031" t="s">
        <v>102</v>
      </c>
      <c r="K9031" t="s">
        <v>18</v>
      </c>
      <c r="L9031" t="s">
        <v>42</v>
      </c>
      <c r="M9031" t="s">
        <v>43</v>
      </c>
    </row>
    <row r="9032" spans="1:13" hidden="1" x14ac:dyDescent="0.3">
      <c r="A9032">
        <v>266331</v>
      </c>
      <c r="B9032" t="s">
        <v>10301</v>
      </c>
      <c r="C9032">
        <v>18</v>
      </c>
      <c r="D9032" t="s">
        <v>98</v>
      </c>
      <c r="E9032">
        <v>58</v>
      </c>
      <c r="F9032">
        <v>76</v>
      </c>
      <c r="G9032" t="s">
        <v>871</v>
      </c>
      <c r="H9032" t="s">
        <v>1978</v>
      </c>
      <c r="I9032" t="s">
        <v>144</v>
      </c>
      <c r="J9032" t="s">
        <v>102</v>
      </c>
      <c r="K9032" t="s">
        <v>26</v>
      </c>
      <c r="L9032" t="s">
        <v>200</v>
      </c>
      <c r="M9032" t="s">
        <v>129</v>
      </c>
    </row>
    <row r="9033" spans="1:13" hidden="1" x14ac:dyDescent="0.3">
      <c r="A9033">
        <v>262121</v>
      </c>
      <c r="B9033" t="s">
        <v>10302</v>
      </c>
      <c r="C9033">
        <v>19</v>
      </c>
      <c r="D9033" t="s">
        <v>136</v>
      </c>
      <c r="E9033">
        <v>55</v>
      </c>
      <c r="F9033">
        <v>68</v>
      </c>
      <c r="G9033" t="s">
        <v>7528</v>
      </c>
      <c r="H9033" t="s">
        <v>2678</v>
      </c>
      <c r="I9033" t="s">
        <v>144</v>
      </c>
      <c r="J9033" t="s">
        <v>102</v>
      </c>
      <c r="K9033" t="s">
        <v>26</v>
      </c>
      <c r="L9033" t="s">
        <v>297</v>
      </c>
      <c r="M9033" t="s">
        <v>54</v>
      </c>
    </row>
    <row r="9034" spans="1:13" hidden="1" x14ac:dyDescent="0.3">
      <c r="A9034">
        <v>257194</v>
      </c>
      <c r="B9034" t="s">
        <v>10303</v>
      </c>
      <c r="C9034">
        <v>20</v>
      </c>
      <c r="D9034" t="s">
        <v>1793</v>
      </c>
      <c r="E9034">
        <v>61</v>
      </c>
      <c r="F9034">
        <v>69</v>
      </c>
      <c r="G9034" t="s">
        <v>2081</v>
      </c>
      <c r="H9034" t="s">
        <v>1988</v>
      </c>
      <c r="I9034" t="s">
        <v>144</v>
      </c>
      <c r="J9034" t="s">
        <v>102</v>
      </c>
      <c r="K9034" t="s">
        <v>26</v>
      </c>
      <c r="L9034" t="s">
        <v>60</v>
      </c>
      <c r="M9034" t="s">
        <v>161</v>
      </c>
    </row>
    <row r="9035" spans="1:13" hidden="1" x14ac:dyDescent="0.3">
      <c r="A9035">
        <v>259225</v>
      </c>
      <c r="B9035" t="s">
        <v>10304</v>
      </c>
      <c r="C9035">
        <v>18</v>
      </c>
      <c r="D9035" t="s">
        <v>136</v>
      </c>
      <c r="E9035">
        <v>58</v>
      </c>
      <c r="F9035">
        <v>75</v>
      </c>
      <c r="G9035" t="s">
        <v>2016</v>
      </c>
      <c r="H9035" t="s">
        <v>1978</v>
      </c>
      <c r="I9035" t="s">
        <v>1163</v>
      </c>
      <c r="J9035" t="s">
        <v>102</v>
      </c>
      <c r="K9035" t="s">
        <v>26</v>
      </c>
      <c r="L9035" t="s">
        <v>155</v>
      </c>
      <c r="M9035" t="s">
        <v>49</v>
      </c>
    </row>
    <row r="9036" spans="1:13" hidden="1" x14ac:dyDescent="0.3">
      <c r="A9036">
        <v>223064</v>
      </c>
      <c r="B9036" t="s">
        <v>10305</v>
      </c>
      <c r="C9036">
        <v>29</v>
      </c>
      <c r="D9036" t="s">
        <v>30</v>
      </c>
      <c r="E9036">
        <v>73</v>
      </c>
      <c r="F9036">
        <v>74</v>
      </c>
      <c r="G9036" t="s">
        <v>1277</v>
      </c>
      <c r="H9036" t="s">
        <v>784</v>
      </c>
      <c r="I9036" t="s">
        <v>656</v>
      </c>
      <c r="J9036" t="s">
        <v>102</v>
      </c>
      <c r="K9036" t="s">
        <v>34</v>
      </c>
      <c r="L9036" t="s">
        <v>585</v>
      </c>
      <c r="M9036" t="s">
        <v>2819</v>
      </c>
    </row>
    <row r="9037" spans="1:13" hidden="1" x14ac:dyDescent="0.3">
      <c r="A9037">
        <v>259111</v>
      </c>
      <c r="B9037" t="s">
        <v>10306</v>
      </c>
      <c r="C9037">
        <v>19</v>
      </c>
      <c r="D9037" t="s">
        <v>125</v>
      </c>
      <c r="E9037">
        <v>59</v>
      </c>
      <c r="F9037">
        <v>76</v>
      </c>
      <c r="G9037" t="s">
        <v>1030</v>
      </c>
      <c r="H9037" t="s">
        <v>2694</v>
      </c>
      <c r="I9037" t="s">
        <v>1713</v>
      </c>
      <c r="J9037" t="s">
        <v>102</v>
      </c>
      <c r="K9037" t="s">
        <v>26</v>
      </c>
      <c r="L9037" t="s">
        <v>381</v>
      </c>
      <c r="M9037" t="s">
        <v>217</v>
      </c>
    </row>
    <row r="9038" spans="1:13" hidden="1" x14ac:dyDescent="0.3">
      <c r="A9038">
        <v>267860</v>
      </c>
      <c r="B9038" t="s">
        <v>10307</v>
      </c>
      <c r="C9038">
        <v>19</v>
      </c>
      <c r="D9038" t="s">
        <v>30</v>
      </c>
      <c r="E9038">
        <v>67</v>
      </c>
      <c r="F9038">
        <v>82</v>
      </c>
      <c r="G9038" t="s">
        <v>1611</v>
      </c>
      <c r="H9038" t="s">
        <v>744</v>
      </c>
      <c r="I9038" t="s">
        <v>1163</v>
      </c>
      <c r="J9038" t="s">
        <v>102</v>
      </c>
      <c r="K9038" t="s">
        <v>26</v>
      </c>
      <c r="L9038" t="s">
        <v>42</v>
      </c>
      <c r="M9038" t="s">
        <v>123</v>
      </c>
    </row>
    <row r="9039" spans="1:13" hidden="1" x14ac:dyDescent="0.3">
      <c r="A9039">
        <v>261386</v>
      </c>
      <c r="B9039" t="s">
        <v>10308</v>
      </c>
      <c r="C9039">
        <v>21</v>
      </c>
      <c r="D9039" t="s">
        <v>890</v>
      </c>
      <c r="E9039">
        <v>57</v>
      </c>
      <c r="F9039">
        <v>66</v>
      </c>
      <c r="G9039" t="s">
        <v>4164</v>
      </c>
      <c r="H9039" t="s">
        <v>4041</v>
      </c>
      <c r="I9039" t="s">
        <v>1713</v>
      </c>
      <c r="J9039" t="s">
        <v>102</v>
      </c>
      <c r="K9039" t="s">
        <v>26</v>
      </c>
      <c r="L9039" t="s">
        <v>155</v>
      </c>
      <c r="M9039" t="s">
        <v>49</v>
      </c>
    </row>
    <row r="9040" spans="1:13" hidden="1" x14ac:dyDescent="0.3">
      <c r="A9040">
        <v>240008</v>
      </c>
      <c r="B9040" t="s">
        <v>10309</v>
      </c>
      <c r="C9040">
        <v>22</v>
      </c>
      <c r="D9040" t="s">
        <v>14</v>
      </c>
      <c r="E9040">
        <v>66</v>
      </c>
      <c r="F9040">
        <v>75</v>
      </c>
      <c r="G9040" t="s">
        <v>5508</v>
      </c>
      <c r="H9040" t="s">
        <v>1118</v>
      </c>
      <c r="I9040" t="s">
        <v>144</v>
      </c>
      <c r="J9040" t="s">
        <v>102</v>
      </c>
      <c r="K9040" t="s">
        <v>26</v>
      </c>
      <c r="L9040" t="s">
        <v>200</v>
      </c>
      <c r="M9040" t="s">
        <v>103</v>
      </c>
    </row>
    <row r="9041" spans="1:13" hidden="1" x14ac:dyDescent="0.3">
      <c r="A9041">
        <v>209547</v>
      </c>
      <c r="B9041" t="s">
        <v>10310</v>
      </c>
      <c r="C9041">
        <v>32</v>
      </c>
      <c r="D9041" t="s">
        <v>91</v>
      </c>
      <c r="E9041">
        <v>74</v>
      </c>
      <c r="F9041">
        <v>74</v>
      </c>
      <c r="G9041" t="s">
        <v>668</v>
      </c>
      <c r="H9041" t="s">
        <v>837</v>
      </c>
      <c r="I9041" t="s">
        <v>539</v>
      </c>
      <c r="J9041" t="s">
        <v>102</v>
      </c>
      <c r="K9041" t="s">
        <v>41</v>
      </c>
      <c r="L9041" t="s">
        <v>19</v>
      </c>
      <c r="M9041" t="s">
        <v>134</v>
      </c>
    </row>
    <row r="9042" spans="1:13" hidden="1" x14ac:dyDescent="0.3">
      <c r="A9042">
        <v>262061</v>
      </c>
      <c r="B9042" t="s">
        <v>10311</v>
      </c>
      <c r="C9042">
        <v>18</v>
      </c>
      <c r="D9042" t="s">
        <v>63</v>
      </c>
      <c r="E9042">
        <v>66</v>
      </c>
      <c r="F9042">
        <v>81</v>
      </c>
      <c r="G9042" t="s">
        <v>333</v>
      </c>
      <c r="H9042" t="s">
        <v>1434</v>
      </c>
      <c r="I9042" t="s">
        <v>1163</v>
      </c>
      <c r="J9042" t="s">
        <v>102</v>
      </c>
      <c r="K9042" t="s">
        <v>34</v>
      </c>
      <c r="L9042" t="s">
        <v>73</v>
      </c>
      <c r="M9042" t="s">
        <v>96</v>
      </c>
    </row>
    <row r="9043" spans="1:13" hidden="1" x14ac:dyDescent="0.3">
      <c r="A9043">
        <v>270084</v>
      </c>
      <c r="B9043" t="s">
        <v>10312</v>
      </c>
      <c r="C9043">
        <v>21</v>
      </c>
      <c r="D9043" t="s">
        <v>120</v>
      </c>
      <c r="E9043">
        <v>64</v>
      </c>
      <c r="F9043">
        <v>72</v>
      </c>
      <c r="G9043" t="s">
        <v>3078</v>
      </c>
      <c r="H9043" t="s">
        <v>1542</v>
      </c>
      <c r="I9043" t="s">
        <v>1526</v>
      </c>
      <c r="J9043" t="s">
        <v>102</v>
      </c>
      <c r="K9043" t="s">
        <v>18</v>
      </c>
      <c r="L9043" t="s">
        <v>122</v>
      </c>
      <c r="M9043" t="s">
        <v>54</v>
      </c>
    </row>
    <row r="9044" spans="1:13" hidden="1" x14ac:dyDescent="0.3">
      <c r="A9044">
        <v>256610</v>
      </c>
      <c r="B9044" t="s">
        <v>10313</v>
      </c>
      <c r="C9044">
        <v>18</v>
      </c>
      <c r="D9044" t="s">
        <v>116</v>
      </c>
      <c r="E9044">
        <v>60</v>
      </c>
      <c r="F9044">
        <v>78</v>
      </c>
      <c r="G9044" t="s">
        <v>23</v>
      </c>
      <c r="H9044" t="s">
        <v>2937</v>
      </c>
      <c r="I9044" t="s">
        <v>729</v>
      </c>
      <c r="J9044" t="s">
        <v>102</v>
      </c>
      <c r="K9044" t="s">
        <v>26</v>
      </c>
      <c r="L9044" t="s">
        <v>268</v>
      </c>
      <c r="M9044" t="s">
        <v>269</v>
      </c>
    </row>
    <row r="9045" spans="1:13" hidden="1" x14ac:dyDescent="0.3">
      <c r="A9045">
        <v>255711</v>
      </c>
      <c r="B9045" t="s">
        <v>10314</v>
      </c>
      <c r="C9045">
        <v>21</v>
      </c>
      <c r="D9045" t="s">
        <v>1819</v>
      </c>
      <c r="E9045">
        <v>57</v>
      </c>
      <c r="F9045">
        <v>64</v>
      </c>
      <c r="G9045" t="s">
        <v>2740</v>
      </c>
      <c r="H9045" t="s">
        <v>2666</v>
      </c>
      <c r="I9045" t="s">
        <v>1713</v>
      </c>
      <c r="J9045" t="s">
        <v>102</v>
      </c>
      <c r="K9045" t="s">
        <v>34</v>
      </c>
      <c r="L9045" t="s">
        <v>155</v>
      </c>
      <c r="M9045" t="s">
        <v>129</v>
      </c>
    </row>
    <row r="9046" spans="1:13" hidden="1" x14ac:dyDescent="0.3">
      <c r="A9046">
        <v>254998</v>
      </c>
      <c r="B9046" t="s">
        <v>10315</v>
      </c>
      <c r="C9046">
        <v>18</v>
      </c>
      <c r="D9046" t="s">
        <v>120</v>
      </c>
      <c r="E9046">
        <v>60</v>
      </c>
      <c r="F9046">
        <v>74</v>
      </c>
      <c r="G9046" t="s">
        <v>23</v>
      </c>
      <c r="H9046" t="s">
        <v>1241</v>
      </c>
      <c r="I9046" t="s">
        <v>729</v>
      </c>
      <c r="J9046" t="s">
        <v>102</v>
      </c>
      <c r="K9046" t="s">
        <v>18</v>
      </c>
      <c r="L9046" t="s">
        <v>27</v>
      </c>
      <c r="M9046" t="s">
        <v>265</v>
      </c>
    </row>
    <row r="9047" spans="1:13" hidden="1" x14ac:dyDescent="0.3">
      <c r="A9047">
        <v>264115</v>
      </c>
      <c r="B9047" t="s">
        <v>10316</v>
      </c>
      <c r="C9047">
        <v>17</v>
      </c>
      <c r="D9047" t="s">
        <v>136</v>
      </c>
      <c r="E9047">
        <v>61</v>
      </c>
      <c r="F9047">
        <v>76</v>
      </c>
      <c r="G9047" t="s">
        <v>166</v>
      </c>
      <c r="H9047" t="s">
        <v>1988</v>
      </c>
      <c r="I9047" t="s">
        <v>1305</v>
      </c>
      <c r="J9047" t="s">
        <v>102</v>
      </c>
      <c r="K9047" t="s">
        <v>34</v>
      </c>
      <c r="L9047" t="s">
        <v>172</v>
      </c>
      <c r="M9047" t="s">
        <v>298</v>
      </c>
    </row>
    <row r="9048" spans="1:13" hidden="1" x14ac:dyDescent="0.3">
      <c r="A9048">
        <v>254440</v>
      </c>
      <c r="B9048" t="s">
        <v>10317</v>
      </c>
      <c r="C9048">
        <v>23</v>
      </c>
      <c r="D9048" t="s">
        <v>876</v>
      </c>
      <c r="E9048">
        <v>61</v>
      </c>
      <c r="F9048">
        <v>67</v>
      </c>
      <c r="G9048" t="s">
        <v>5243</v>
      </c>
      <c r="H9048" t="s">
        <v>1978</v>
      </c>
      <c r="I9048" t="s">
        <v>1713</v>
      </c>
      <c r="J9048" t="s">
        <v>102</v>
      </c>
      <c r="K9048" t="s">
        <v>26</v>
      </c>
      <c r="L9048" t="s">
        <v>155</v>
      </c>
      <c r="M9048" t="s">
        <v>54</v>
      </c>
    </row>
    <row r="9049" spans="1:13" hidden="1" x14ac:dyDescent="0.3">
      <c r="A9049">
        <v>254665</v>
      </c>
      <c r="B9049" t="s">
        <v>10318</v>
      </c>
      <c r="C9049">
        <v>26</v>
      </c>
      <c r="D9049" t="s">
        <v>1186</v>
      </c>
      <c r="E9049">
        <v>61</v>
      </c>
      <c r="F9049">
        <v>63</v>
      </c>
      <c r="G9049" t="s">
        <v>3648</v>
      </c>
      <c r="H9049" t="s">
        <v>40</v>
      </c>
      <c r="I9049" t="s">
        <v>1713</v>
      </c>
      <c r="J9049" t="s">
        <v>102</v>
      </c>
      <c r="K9049" t="s">
        <v>26</v>
      </c>
      <c r="L9049" t="s">
        <v>60</v>
      </c>
      <c r="M9049" t="s">
        <v>123</v>
      </c>
    </row>
    <row r="9050" spans="1:13" hidden="1" x14ac:dyDescent="0.3">
      <c r="A9050">
        <v>260811</v>
      </c>
      <c r="B9050" t="s">
        <v>10319</v>
      </c>
      <c r="C9050">
        <v>33</v>
      </c>
      <c r="D9050" t="s">
        <v>635</v>
      </c>
      <c r="E9050">
        <v>67</v>
      </c>
      <c r="F9050">
        <v>67</v>
      </c>
      <c r="G9050" t="s">
        <v>4973</v>
      </c>
      <c r="H9050" t="s">
        <v>2125</v>
      </c>
      <c r="I9050" t="s">
        <v>1713</v>
      </c>
      <c r="J9050" t="s">
        <v>102</v>
      </c>
      <c r="K9050" t="s">
        <v>26</v>
      </c>
      <c r="L9050" t="s">
        <v>415</v>
      </c>
      <c r="M9050" t="s">
        <v>478</v>
      </c>
    </row>
    <row r="9051" spans="1:13" hidden="1" x14ac:dyDescent="0.3">
      <c r="A9051">
        <v>268439</v>
      </c>
      <c r="B9051" t="s">
        <v>10320</v>
      </c>
      <c r="C9051">
        <v>17</v>
      </c>
      <c r="D9051" t="s">
        <v>136</v>
      </c>
      <c r="E9051">
        <v>60</v>
      </c>
      <c r="F9051">
        <v>76</v>
      </c>
      <c r="G9051" t="s">
        <v>23</v>
      </c>
      <c r="H9051" t="s">
        <v>1241</v>
      </c>
      <c r="I9051" t="s">
        <v>1305</v>
      </c>
      <c r="J9051" t="s">
        <v>102</v>
      </c>
      <c r="K9051" t="s">
        <v>18</v>
      </c>
      <c r="L9051" t="s">
        <v>60</v>
      </c>
      <c r="M9051" t="s">
        <v>54</v>
      </c>
    </row>
    <row r="9052" spans="1:13" hidden="1" x14ac:dyDescent="0.3">
      <c r="A9052">
        <v>260565</v>
      </c>
      <c r="B9052" t="s">
        <v>10321</v>
      </c>
      <c r="C9052">
        <v>27</v>
      </c>
      <c r="D9052" t="s">
        <v>86</v>
      </c>
      <c r="E9052">
        <v>60</v>
      </c>
      <c r="F9052">
        <v>60</v>
      </c>
      <c r="G9052" t="s">
        <v>5225</v>
      </c>
      <c r="H9052" t="s">
        <v>2678</v>
      </c>
      <c r="I9052" t="s">
        <v>1163</v>
      </c>
      <c r="J9052" t="s">
        <v>102</v>
      </c>
      <c r="K9052" t="s">
        <v>34</v>
      </c>
      <c r="L9052" t="s">
        <v>585</v>
      </c>
      <c r="M9052" t="s">
        <v>253</v>
      </c>
    </row>
    <row r="9053" spans="1:13" hidden="1" x14ac:dyDescent="0.3">
      <c r="A9053">
        <v>246291</v>
      </c>
      <c r="B9053" t="s">
        <v>10322</v>
      </c>
      <c r="C9053">
        <v>21</v>
      </c>
      <c r="D9053" t="s">
        <v>559</v>
      </c>
      <c r="E9053">
        <v>59</v>
      </c>
      <c r="F9053">
        <v>73</v>
      </c>
      <c r="G9053" t="s">
        <v>3092</v>
      </c>
      <c r="H9053" t="s">
        <v>1978</v>
      </c>
      <c r="I9053" t="s">
        <v>1341</v>
      </c>
      <c r="J9053" t="s">
        <v>102</v>
      </c>
      <c r="K9053" t="s">
        <v>26</v>
      </c>
      <c r="L9053" t="s">
        <v>168</v>
      </c>
      <c r="M9053" t="s">
        <v>298</v>
      </c>
    </row>
    <row r="9054" spans="1:13" hidden="1" x14ac:dyDescent="0.3">
      <c r="A9054">
        <v>263711</v>
      </c>
      <c r="B9054" t="s">
        <v>10323</v>
      </c>
      <c r="C9054">
        <v>17</v>
      </c>
      <c r="D9054" t="s">
        <v>329</v>
      </c>
      <c r="E9054">
        <v>58</v>
      </c>
      <c r="F9054">
        <v>74</v>
      </c>
      <c r="G9054" t="s">
        <v>1077</v>
      </c>
      <c r="H9054" t="s">
        <v>1561</v>
      </c>
      <c r="I9054" t="s">
        <v>144</v>
      </c>
      <c r="J9054" t="s">
        <v>102</v>
      </c>
      <c r="K9054" t="s">
        <v>18</v>
      </c>
      <c r="L9054" t="s">
        <v>164</v>
      </c>
      <c r="M9054" t="s">
        <v>28</v>
      </c>
    </row>
    <row r="9055" spans="1:13" hidden="1" x14ac:dyDescent="0.3">
      <c r="A9055">
        <v>244938</v>
      </c>
      <c r="B9055" t="s">
        <v>10324</v>
      </c>
      <c r="C9055">
        <v>23</v>
      </c>
      <c r="D9055" t="s">
        <v>98</v>
      </c>
      <c r="E9055">
        <v>69</v>
      </c>
      <c r="F9055">
        <v>75</v>
      </c>
      <c r="G9055" t="s">
        <v>601</v>
      </c>
      <c r="H9055" t="s">
        <v>655</v>
      </c>
      <c r="I9055" t="s">
        <v>637</v>
      </c>
      <c r="J9055" t="s">
        <v>102</v>
      </c>
      <c r="K9055" t="s">
        <v>26</v>
      </c>
      <c r="L9055" t="s">
        <v>200</v>
      </c>
      <c r="M9055" t="s">
        <v>96</v>
      </c>
    </row>
    <row r="9056" spans="1:13" hidden="1" x14ac:dyDescent="0.3">
      <c r="A9056">
        <v>260462</v>
      </c>
      <c r="B9056" t="s">
        <v>10325</v>
      </c>
      <c r="C9056">
        <v>17</v>
      </c>
      <c r="D9056" t="s">
        <v>835</v>
      </c>
      <c r="E9056">
        <v>54</v>
      </c>
      <c r="F9056">
        <v>66</v>
      </c>
      <c r="G9056" t="s">
        <v>5941</v>
      </c>
      <c r="H9056" t="s">
        <v>251</v>
      </c>
      <c r="I9056" t="s">
        <v>1713</v>
      </c>
      <c r="J9056" t="s">
        <v>102</v>
      </c>
      <c r="K9056" t="s">
        <v>26</v>
      </c>
      <c r="L9056" t="s">
        <v>297</v>
      </c>
      <c r="M9056" t="s">
        <v>298</v>
      </c>
    </row>
    <row r="9057" spans="1:13" hidden="1" x14ac:dyDescent="0.3">
      <c r="A9057">
        <v>263731</v>
      </c>
      <c r="B9057" t="s">
        <v>10326</v>
      </c>
      <c r="C9057">
        <v>18</v>
      </c>
      <c r="D9057" t="s">
        <v>14</v>
      </c>
      <c r="E9057">
        <v>59</v>
      </c>
      <c r="F9057">
        <v>68</v>
      </c>
      <c r="G9057" t="s">
        <v>7354</v>
      </c>
      <c r="H9057" t="s">
        <v>2656</v>
      </c>
      <c r="I9057" t="s">
        <v>1713</v>
      </c>
      <c r="J9057" t="s">
        <v>102</v>
      </c>
      <c r="K9057" t="s">
        <v>18</v>
      </c>
      <c r="L9057" t="s">
        <v>60</v>
      </c>
      <c r="M9057" t="s">
        <v>79</v>
      </c>
    </row>
    <row r="9058" spans="1:13" hidden="1" x14ac:dyDescent="0.3">
      <c r="A9058">
        <v>264062</v>
      </c>
      <c r="B9058" t="s">
        <v>10327</v>
      </c>
      <c r="C9058">
        <v>21</v>
      </c>
      <c r="D9058" t="s">
        <v>890</v>
      </c>
      <c r="E9058">
        <v>56</v>
      </c>
      <c r="F9058">
        <v>66</v>
      </c>
      <c r="G9058" t="s">
        <v>5138</v>
      </c>
      <c r="H9058" t="s">
        <v>2666</v>
      </c>
      <c r="I9058" t="s">
        <v>3261</v>
      </c>
      <c r="J9058" t="s">
        <v>102</v>
      </c>
      <c r="K9058" t="s">
        <v>102</v>
      </c>
      <c r="L9058" t="s">
        <v>155</v>
      </c>
      <c r="M9058" t="s">
        <v>54</v>
      </c>
    </row>
    <row r="9059" spans="1:13" hidden="1" x14ac:dyDescent="0.3">
      <c r="A9059">
        <v>263888</v>
      </c>
      <c r="B9059" t="s">
        <v>10328</v>
      </c>
      <c r="C9059">
        <v>19</v>
      </c>
      <c r="D9059" t="s">
        <v>45</v>
      </c>
      <c r="E9059">
        <v>57</v>
      </c>
      <c r="F9059">
        <v>68</v>
      </c>
      <c r="G9059" t="s">
        <v>4089</v>
      </c>
      <c r="H9059" t="s">
        <v>40</v>
      </c>
      <c r="I9059" t="s">
        <v>1163</v>
      </c>
      <c r="J9059" t="s">
        <v>102</v>
      </c>
      <c r="K9059" t="s">
        <v>34</v>
      </c>
      <c r="L9059" t="s">
        <v>400</v>
      </c>
      <c r="M9059" t="s">
        <v>49</v>
      </c>
    </row>
    <row r="9060" spans="1:13" hidden="1" x14ac:dyDescent="0.3">
      <c r="A9060">
        <v>260882</v>
      </c>
      <c r="B9060" t="s">
        <v>10329</v>
      </c>
      <c r="C9060">
        <v>20</v>
      </c>
      <c r="D9060" t="s">
        <v>835</v>
      </c>
      <c r="E9060">
        <v>56</v>
      </c>
      <c r="F9060">
        <v>62</v>
      </c>
      <c r="G9060" t="s">
        <v>8072</v>
      </c>
      <c r="H9060" t="s">
        <v>59</v>
      </c>
      <c r="I9060" t="s">
        <v>1713</v>
      </c>
      <c r="J9060" t="s">
        <v>102</v>
      </c>
      <c r="K9060" t="s">
        <v>18</v>
      </c>
      <c r="L9060" t="s">
        <v>53</v>
      </c>
      <c r="M9060" t="s">
        <v>43</v>
      </c>
    </row>
    <row r="9061" spans="1:13" hidden="1" x14ac:dyDescent="0.3">
      <c r="A9061">
        <v>266026</v>
      </c>
      <c r="B9061" t="s">
        <v>10330</v>
      </c>
      <c r="C9061">
        <v>18</v>
      </c>
      <c r="D9061" t="s">
        <v>98</v>
      </c>
      <c r="E9061">
        <v>61</v>
      </c>
      <c r="F9061">
        <v>75</v>
      </c>
      <c r="G9061" t="s">
        <v>2561</v>
      </c>
      <c r="H9061" t="s">
        <v>1196</v>
      </c>
      <c r="I9061" t="s">
        <v>1167</v>
      </c>
      <c r="J9061" t="s">
        <v>102</v>
      </c>
      <c r="K9061" t="s">
        <v>34</v>
      </c>
      <c r="L9061" t="s">
        <v>168</v>
      </c>
      <c r="M9061" t="s">
        <v>96</v>
      </c>
    </row>
    <row r="9062" spans="1:13" hidden="1" x14ac:dyDescent="0.3">
      <c r="A9062">
        <v>270745</v>
      </c>
      <c r="B9062" t="s">
        <v>10331</v>
      </c>
      <c r="C9062">
        <v>17</v>
      </c>
      <c r="D9062" t="s">
        <v>14</v>
      </c>
      <c r="E9062">
        <v>62</v>
      </c>
      <c r="F9062">
        <v>74</v>
      </c>
      <c r="G9062" t="s">
        <v>1498</v>
      </c>
      <c r="H9062" t="s">
        <v>1725</v>
      </c>
      <c r="I9062" t="s">
        <v>1713</v>
      </c>
      <c r="J9062" t="s">
        <v>102</v>
      </c>
      <c r="K9062" t="s">
        <v>34</v>
      </c>
      <c r="L9062" t="s">
        <v>200</v>
      </c>
      <c r="M9062" t="s">
        <v>96</v>
      </c>
    </row>
    <row r="9063" spans="1:13" hidden="1" x14ac:dyDescent="0.3">
      <c r="A9063">
        <v>262911</v>
      </c>
      <c r="B9063" t="s">
        <v>10332</v>
      </c>
      <c r="C9063">
        <v>19</v>
      </c>
      <c r="D9063" t="s">
        <v>737</v>
      </c>
      <c r="E9063">
        <v>60</v>
      </c>
      <c r="F9063">
        <v>75</v>
      </c>
      <c r="G9063" t="s">
        <v>7286</v>
      </c>
      <c r="H9063" t="s">
        <v>1241</v>
      </c>
      <c r="I9063" t="s">
        <v>1713</v>
      </c>
      <c r="J9063" t="s">
        <v>102</v>
      </c>
      <c r="K9063" t="s">
        <v>26</v>
      </c>
      <c r="L9063" t="s">
        <v>168</v>
      </c>
      <c r="M9063" t="s">
        <v>129</v>
      </c>
    </row>
    <row r="9064" spans="1:13" hidden="1" x14ac:dyDescent="0.3">
      <c r="A9064">
        <v>266118</v>
      </c>
      <c r="B9064" t="s">
        <v>10333</v>
      </c>
      <c r="C9064">
        <v>17</v>
      </c>
      <c r="D9064" t="s">
        <v>195</v>
      </c>
      <c r="E9064">
        <v>64</v>
      </c>
      <c r="F9064">
        <v>79</v>
      </c>
      <c r="G9064" t="s">
        <v>4835</v>
      </c>
      <c r="H9064" t="s">
        <v>1542</v>
      </c>
      <c r="I9064" t="s">
        <v>1713</v>
      </c>
      <c r="J9064" t="s">
        <v>102</v>
      </c>
      <c r="K9064" t="s">
        <v>26</v>
      </c>
      <c r="L9064" t="s">
        <v>168</v>
      </c>
      <c r="M9064" t="s">
        <v>79</v>
      </c>
    </row>
    <row r="9065" spans="1:13" hidden="1" x14ac:dyDescent="0.3">
      <c r="A9065">
        <v>255972</v>
      </c>
      <c r="B9065" t="s">
        <v>10334</v>
      </c>
      <c r="C9065">
        <v>20</v>
      </c>
      <c r="D9065" t="s">
        <v>30</v>
      </c>
      <c r="E9065">
        <v>61</v>
      </c>
      <c r="F9065">
        <v>69</v>
      </c>
      <c r="G9065" t="s">
        <v>3780</v>
      </c>
      <c r="H9065" t="s">
        <v>1988</v>
      </c>
      <c r="I9065" t="s">
        <v>1163</v>
      </c>
      <c r="J9065" t="s">
        <v>102</v>
      </c>
      <c r="K9065" t="s">
        <v>26</v>
      </c>
      <c r="L9065" t="s">
        <v>60</v>
      </c>
      <c r="M9065" t="s">
        <v>54</v>
      </c>
    </row>
    <row r="9066" spans="1:13" hidden="1" x14ac:dyDescent="0.3">
      <c r="A9066">
        <v>263112</v>
      </c>
      <c r="B9066" t="s">
        <v>10335</v>
      </c>
      <c r="C9066">
        <v>21</v>
      </c>
      <c r="D9066" t="s">
        <v>120</v>
      </c>
      <c r="E9066">
        <v>62</v>
      </c>
      <c r="F9066">
        <v>76</v>
      </c>
      <c r="G9066" t="s">
        <v>900</v>
      </c>
      <c r="H9066" t="s">
        <v>2858</v>
      </c>
      <c r="I9066" t="s">
        <v>1369</v>
      </c>
      <c r="J9066" t="s">
        <v>102</v>
      </c>
      <c r="K9066" t="s">
        <v>26</v>
      </c>
      <c r="L9066" t="s">
        <v>27</v>
      </c>
      <c r="M9066" t="s">
        <v>184</v>
      </c>
    </row>
    <row r="9067" spans="1:13" hidden="1" x14ac:dyDescent="0.3">
      <c r="A9067">
        <v>251568</v>
      </c>
      <c r="B9067" t="s">
        <v>10336</v>
      </c>
      <c r="C9067">
        <v>19</v>
      </c>
      <c r="D9067" t="s">
        <v>136</v>
      </c>
      <c r="E9067">
        <v>59</v>
      </c>
      <c r="F9067">
        <v>73</v>
      </c>
      <c r="G9067" t="s">
        <v>460</v>
      </c>
      <c r="H9067" t="s">
        <v>1978</v>
      </c>
      <c r="I9067" t="s">
        <v>1031</v>
      </c>
      <c r="J9067" t="s">
        <v>102</v>
      </c>
      <c r="K9067" t="s">
        <v>26</v>
      </c>
      <c r="L9067" t="s">
        <v>603</v>
      </c>
      <c r="M9067" t="s">
        <v>1333</v>
      </c>
    </row>
    <row r="9068" spans="1:13" hidden="1" x14ac:dyDescent="0.3">
      <c r="A9068">
        <v>253164</v>
      </c>
      <c r="B9068" t="s">
        <v>10337</v>
      </c>
      <c r="C9068">
        <v>18</v>
      </c>
      <c r="D9068" t="s">
        <v>339</v>
      </c>
      <c r="E9068">
        <v>56</v>
      </c>
      <c r="F9068">
        <v>74</v>
      </c>
      <c r="G9068" t="s">
        <v>660</v>
      </c>
      <c r="H9068" t="s">
        <v>163</v>
      </c>
      <c r="I9068" t="s">
        <v>1163</v>
      </c>
      <c r="J9068" t="s">
        <v>102</v>
      </c>
      <c r="K9068" t="s">
        <v>26</v>
      </c>
      <c r="L9068" t="s">
        <v>155</v>
      </c>
      <c r="M9068" t="s">
        <v>43</v>
      </c>
    </row>
    <row r="9069" spans="1:13" hidden="1" x14ac:dyDescent="0.3">
      <c r="A9069">
        <v>261313</v>
      </c>
      <c r="B9069" t="s">
        <v>10338</v>
      </c>
      <c r="C9069">
        <v>20</v>
      </c>
      <c r="D9069" t="s">
        <v>316</v>
      </c>
      <c r="E9069">
        <v>64</v>
      </c>
      <c r="F9069">
        <v>75</v>
      </c>
      <c r="G9069" t="s">
        <v>5660</v>
      </c>
      <c r="H9069" t="s">
        <v>857</v>
      </c>
      <c r="I9069" t="s">
        <v>144</v>
      </c>
      <c r="J9069" t="s">
        <v>102</v>
      </c>
      <c r="K9069" t="s">
        <v>26</v>
      </c>
      <c r="L9069" t="s">
        <v>108</v>
      </c>
      <c r="M9069" t="s">
        <v>68</v>
      </c>
    </row>
    <row r="9070" spans="1:13" hidden="1" x14ac:dyDescent="0.3">
      <c r="A9070">
        <v>258149</v>
      </c>
      <c r="B9070" t="s">
        <v>10339</v>
      </c>
      <c r="C9070">
        <v>23</v>
      </c>
      <c r="D9070" t="s">
        <v>30</v>
      </c>
      <c r="E9070">
        <v>63</v>
      </c>
      <c r="F9070">
        <v>70</v>
      </c>
      <c r="G9070" t="s">
        <v>2515</v>
      </c>
      <c r="H9070" t="s">
        <v>2162</v>
      </c>
      <c r="I9070" t="s">
        <v>1163</v>
      </c>
      <c r="J9070" t="s">
        <v>102</v>
      </c>
      <c r="K9070" t="s">
        <v>26</v>
      </c>
      <c r="L9070" t="s">
        <v>108</v>
      </c>
      <c r="M9070" t="s">
        <v>68</v>
      </c>
    </row>
    <row r="9071" spans="1:13" hidden="1" x14ac:dyDescent="0.3">
      <c r="A9071">
        <v>256513</v>
      </c>
      <c r="B9071" t="s">
        <v>10340</v>
      </c>
      <c r="C9071">
        <v>20</v>
      </c>
      <c r="D9071" t="s">
        <v>205</v>
      </c>
      <c r="E9071">
        <v>56</v>
      </c>
      <c r="F9071">
        <v>67</v>
      </c>
      <c r="G9071" t="s">
        <v>1329</v>
      </c>
      <c r="H9071" t="s">
        <v>199</v>
      </c>
      <c r="I9071" t="s">
        <v>1226</v>
      </c>
      <c r="J9071" t="s">
        <v>102</v>
      </c>
      <c r="K9071" t="s">
        <v>26</v>
      </c>
      <c r="L9071" t="s">
        <v>200</v>
      </c>
      <c r="M9071" t="s">
        <v>84</v>
      </c>
    </row>
    <row r="9072" spans="1:13" hidden="1" x14ac:dyDescent="0.3">
      <c r="A9072">
        <v>267921</v>
      </c>
      <c r="B9072" t="s">
        <v>8835</v>
      </c>
      <c r="C9072">
        <v>20</v>
      </c>
      <c r="D9072" t="s">
        <v>1186</v>
      </c>
      <c r="E9072">
        <v>60</v>
      </c>
      <c r="F9072">
        <v>67</v>
      </c>
      <c r="G9072" t="s">
        <v>4059</v>
      </c>
      <c r="H9072" t="s">
        <v>1561</v>
      </c>
      <c r="I9072" t="s">
        <v>1713</v>
      </c>
      <c r="J9072" t="s">
        <v>102</v>
      </c>
      <c r="K9072" t="s">
        <v>26</v>
      </c>
      <c r="L9072" t="s">
        <v>2506</v>
      </c>
      <c r="M9072" t="s">
        <v>612</v>
      </c>
    </row>
    <row r="9073" spans="1:13" hidden="1" x14ac:dyDescent="0.3">
      <c r="A9073">
        <v>253758</v>
      </c>
      <c r="B9073" t="s">
        <v>10341</v>
      </c>
      <c r="C9073">
        <v>21</v>
      </c>
      <c r="D9073" t="s">
        <v>428</v>
      </c>
      <c r="E9073">
        <v>60</v>
      </c>
      <c r="F9073">
        <v>73</v>
      </c>
      <c r="G9073" t="s">
        <v>869</v>
      </c>
      <c r="H9073" t="s">
        <v>1241</v>
      </c>
      <c r="I9073" t="s">
        <v>1163</v>
      </c>
      <c r="J9073" t="s">
        <v>102</v>
      </c>
      <c r="K9073" t="s">
        <v>34</v>
      </c>
      <c r="L9073" t="s">
        <v>108</v>
      </c>
      <c r="M9073" t="s">
        <v>54</v>
      </c>
    </row>
    <row r="9074" spans="1:13" hidden="1" x14ac:dyDescent="0.3">
      <c r="A9074">
        <v>139038</v>
      </c>
      <c r="B9074" t="s">
        <v>10342</v>
      </c>
      <c r="C9074">
        <v>36</v>
      </c>
      <c r="D9074" t="s">
        <v>30</v>
      </c>
      <c r="E9074">
        <v>76</v>
      </c>
      <c r="F9074">
        <v>76</v>
      </c>
      <c r="G9074" t="s">
        <v>710</v>
      </c>
      <c r="H9074" t="s">
        <v>2087</v>
      </c>
      <c r="I9074" t="s">
        <v>287</v>
      </c>
      <c r="J9074" t="s">
        <v>34</v>
      </c>
      <c r="K9074" t="s">
        <v>26</v>
      </c>
      <c r="L9074" t="s">
        <v>67</v>
      </c>
      <c r="M9074" t="s">
        <v>217</v>
      </c>
    </row>
    <row r="9075" spans="1:13" hidden="1" x14ac:dyDescent="0.3">
      <c r="A9075">
        <v>271035</v>
      </c>
      <c r="B9075" t="s">
        <v>10343</v>
      </c>
      <c r="C9075">
        <v>19</v>
      </c>
      <c r="D9075" t="s">
        <v>98</v>
      </c>
      <c r="E9075">
        <v>64</v>
      </c>
      <c r="F9075">
        <v>77</v>
      </c>
      <c r="G9075" t="s">
        <v>326</v>
      </c>
      <c r="H9075" t="s">
        <v>408</v>
      </c>
      <c r="I9075" t="s">
        <v>1369</v>
      </c>
      <c r="J9075" t="s">
        <v>102</v>
      </c>
      <c r="K9075" t="s">
        <v>34</v>
      </c>
      <c r="L9075" t="s">
        <v>200</v>
      </c>
      <c r="M9075" t="s">
        <v>54</v>
      </c>
    </row>
    <row r="9076" spans="1:13" hidden="1" x14ac:dyDescent="0.3">
      <c r="A9076">
        <v>245689</v>
      </c>
      <c r="B9076" t="s">
        <v>10344</v>
      </c>
      <c r="C9076">
        <v>23</v>
      </c>
      <c r="D9076" t="s">
        <v>841</v>
      </c>
      <c r="E9076">
        <v>67</v>
      </c>
      <c r="F9076">
        <v>78</v>
      </c>
      <c r="G9076" t="s">
        <v>518</v>
      </c>
      <c r="H9076" t="s">
        <v>1534</v>
      </c>
      <c r="I9076" t="s">
        <v>1369</v>
      </c>
      <c r="J9076" t="s">
        <v>102</v>
      </c>
      <c r="K9076" t="s">
        <v>34</v>
      </c>
      <c r="L9076" t="s">
        <v>60</v>
      </c>
      <c r="M9076" t="s">
        <v>79</v>
      </c>
    </row>
    <row r="9077" spans="1:13" hidden="1" x14ac:dyDescent="0.3">
      <c r="A9077">
        <v>257578</v>
      </c>
      <c r="B9077" t="s">
        <v>10345</v>
      </c>
      <c r="C9077">
        <v>18</v>
      </c>
      <c r="D9077" t="s">
        <v>91</v>
      </c>
      <c r="E9077">
        <v>59</v>
      </c>
      <c r="F9077">
        <v>73</v>
      </c>
      <c r="G9077" t="s">
        <v>1724</v>
      </c>
      <c r="H9077" t="s">
        <v>1561</v>
      </c>
      <c r="I9077" t="s">
        <v>2654</v>
      </c>
      <c r="J9077" t="s">
        <v>102</v>
      </c>
      <c r="K9077" t="s">
        <v>18</v>
      </c>
      <c r="L9077" t="s">
        <v>381</v>
      </c>
      <c r="M9077" t="s">
        <v>123</v>
      </c>
    </row>
    <row r="9078" spans="1:13" hidden="1" x14ac:dyDescent="0.3">
      <c r="A9078">
        <v>261583</v>
      </c>
      <c r="B9078" t="s">
        <v>10346</v>
      </c>
      <c r="C9078">
        <v>23</v>
      </c>
      <c r="D9078" t="s">
        <v>195</v>
      </c>
      <c r="E9078">
        <v>56</v>
      </c>
      <c r="F9078">
        <v>63</v>
      </c>
      <c r="G9078" t="s">
        <v>1507</v>
      </c>
      <c r="H9078" t="s">
        <v>2678</v>
      </c>
      <c r="I9078" t="s">
        <v>144</v>
      </c>
      <c r="J9078" t="s">
        <v>102</v>
      </c>
      <c r="K9078" t="s">
        <v>18</v>
      </c>
      <c r="L9078" t="s">
        <v>168</v>
      </c>
      <c r="M9078" t="s">
        <v>61</v>
      </c>
    </row>
    <row r="9079" spans="1:13" hidden="1" x14ac:dyDescent="0.3">
      <c r="A9079">
        <v>259275</v>
      </c>
      <c r="B9079" t="s">
        <v>10347</v>
      </c>
      <c r="C9079">
        <v>20</v>
      </c>
      <c r="D9079" t="s">
        <v>30</v>
      </c>
      <c r="E9079">
        <v>61</v>
      </c>
      <c r="F9079">
        <v>73</v>
      </c>
      <c r="G9079" t="s">
        <v>2619</v>
      </c>
      <c r="H9079" t="s">
        <v>1966</v>
      </c>
      <c r="I9079" t="s">
        <v>1163</v>
      </c>
      <c r="J9079" t="s">
        <v>102</v>
      </c>
      <c r="K9079" t="s">
        <v>26</v>
      </c>
      <c r="L9079" t="s">
        <v>60</v>
      </c>
      <c r="M9079" t="s">
        <v>54</v>
      </c>
    </row>
    <row r="9080" spans="1:13" hidden="1" x14ac:dyDescent="0.3">
      <c r="A9080">
        <v>259340</v>
      </c>
      <c r="B9080" t="s">
        <v>10348</v>
      </c>
      <c r="C9080">
        <v>20</v>
      </c>
      <c r="D9080" t="s">
        <v>4571</v>
      </c>
      <c r="E9080">
        <v>60</v>
      </c>
      <c r="F9080">
        <v>69</v>
      </c>
      <c r="G9080" t="s">
        <v>5467</v>
      </c>
      <c r="H9080" t="s">
        <v>1978</v>
      </c>
      <c r="I9080" t="s">
        <v>1713</v>
      </c>
      <c r="J9080" t="s">
        <v>102</v>
      </c>
      <c r="K9080" t="s">
        <v>18</v>
      </c>
      <c r="L9080" t="s">
        <v>27</v>
      </c>
      <c r="M9080" t="s">
        <v>49</v>
      </c>
    </row>
    <row r="9081" spans="1:13" hidden="1" x14ac:dyDescent="0.3">
      <c r="A9081">
        <v>268567</v>
      </c>
      <c r="B9081" t="s">
        <v>10349</v>
      </c>
      <c r="C9081">
        <v>18</v>
      </c>
      <c r="D9081" t="s">
        <v>635</v>
      </c>
      <c r="E9081">
        <v>56</v>
      </c>
      <c r="F9081">
        <v>70</v>
      </c>
      <c r="G9081" t="s">
        <v>1166</v>
      </c>
      <c r="H9081" t="s">
        <v>2666</v>
      </c>
      <c r="I9081" t="s">
        <v>1713</v>
      </c>
      <c r="J9081" t="s">
        <v>102</v>
      </c>
      <c r="K9081" t="s">
        <v>34</v>
      </c>
      <c r="L9081" t="s">
        <v>155</v>
      </c>
      <c r="M9081" t="s">
        <v>79</v>
      </c>
    </row>
    <row r="9082" spans="1:13" hidden="1" x14ac:dyDescent="0.3">
      <c r="A9082">
        <v>261108</v>
      </c>
      <c r="B9082" t="s">
        <v>10350</v>
      </c>
      <c r="C9082">
        <v>17</v>
      </c>
      <c r="D9082" t="s">
        <v>214</v>
      </c>
      <c r="E9082">
        <v>57</v>
      </c>
      <c r="F9082">
        <v>76</v>
      </c>
      <c r="G9082" t="s">
        <v>1894</v>
      </c>
      <c r="H9082" t="s">
        <v>3856</v>
      </c>
      <c r="I9082" t="s">
        <v>1713</v>
      </c>
      <c r="J9082" t="s">
        <v>102</v>
      </c>
      <c r="K9082" t="s">
        <v>26</v>
      </c>
      <c r="L9082" t="s">
        <v>122</v>
      </c>
      <c r="M9082" t="s">
        <v>49</v>
      </c>
    </row>
    <row r="9083" spans="1:13" hidden="1" x14ac:dyDescent="0.3">
      <c r="A9083">
        <v>263418</v>
      </c>
      <c r="B9083" t="s">
        <v>10351</v>
      </c>
      <c r="C9083">
        <v>20</v>
      </c>
      <c r="D9083" t="s">
        <v>30</v>
      </c>
      <c r="E9083">
        <v>63</v>
      </c>
      <c r="F9083">
        <v>74</v>
      </c>
      <c r="G9083" t="s">
        <v>1770</v>
      </c>
      <c r="H9083" t="s">
        <v>1685</v>
      </c>
      <c r="I9083" t="s">
        <v>1369</v>
      </c>
      <c r="J9083" t="s">
        <v>102</v>
      </c>
      <c r="K9083" t="s">
        <v>26</v>
      </c>
      <c r="L9083" t="s">
        <v>122</v>
      </c>
      <c r="M9083" t="s">
        <v>28</v>
      </c>
    </row>
    <row r="9084" spans="1:13" hidden="1" x14ac:dyDescent="0.3">
      <c r="A9084">
        <v>261411</v>
      </c>
      <c r="B9084" t="s">
        <v>10352</v>
      </c>
      <c r="C9084">
        <v>21</v>
      </c>
      <c r="D9084" t="s">
        <v>125</v>
      </c>
      <c r="E9084">
        <v>59</v>
      </c>
      <c r="F9084">
        <v>69</v>
      </c>
      <c r="G9084" t="s">
        <v>2953</v>
      </c>
      <c r="H9084" t="s">
        <v>1561</v>
      </c>
      <c r="I9084" t="s">
        <v>1713</v>
      </c>
      <c r="J9084" t="s">
        <v>102</v>
      </c>
      <c r="K9084" t="s">
        <v>26</v>
      </c>
      <c r="L9084" t="s">
        <v>78</v>
      </c>
      <c r="M9084" t="s">
        <v>123</v>
      </c>
    </row>
    <row r="9085" spans="1:13" hidden="1" x14ac:dyDescent="0.3">
      <c r="A9085">
        <v>260867</v>
      </c>
      <c r="B9085" t="s">
        <v>10353</v>
      </c>
      <c r="C9085">
        <v>17</v>
      </c>
      <c r="D9085" t="s">
        <v>214</v>
      </c>
      <c r="E9085">
        <v>62</v>
      </c>
      <c r="F9085">
        <v>80</v>
      </c>
      <c r="G9085" t="s">
        <v>3406</v>
      </c>
      <c r="H9085" t="s">
        <v>2087</v>
      </c>
      <c r="I9085" t="s">
        <v>1713</v>
      </c>
      <c r="J9085" t="s">
        <v>102</v>
      </c>
      <c r="K9085" t="s">
        <v>26</v>
      </c>
      <c r="L9085" t="s">
        <v>297</v>
      </c>
      <c r="M9085" t="s">
        <v>265</v>
      </c>
    </row>
    <row r="9086" spans="1:13" hidden="1" x14ac:dyDescent="0.3">
      <c r="A9086">
        <v>266162</v>
      </c>
      <c r="B9086" t="s">
        <v>10354</v>
      </c>
      <c r="C9086">
        <v>24</v>
      </c>
      <c r="D9086" t="s">
        <v>56</v>
      </c>
      <c r="E9086">
        <v>63</v>
      </c>
      <c r="F9086">
        <v>68</v>
      </c>
      <c r="G9086" t="s">
        <v>6717</v>
      </c>
      <c r="H9086" t="s">
        <v>1988</v>
      </c>
      <c r="I9086" t="s">
        <v>1163</v>
      </c>
      <c r="J9086" t="s">
        <v>102</v>
      </c>
      <c r="K9086" t="s">
        <v>26</v>
      </c>
      <c r="L9086" t="s">
        <v>60</v>
      </c>
      <c r="M9086" t="s">
        <v>217</v>
      </c>
    </row>
    <row r="9087" spans="1:13" hidden="1" x14ac:dyDescent="0.3">
      <c r="A9087">
        <v>53612</v>
      </c>
      <c r="B9087" t="s">
        <v>10355</v>
      </c>
      <c r="C9087">
        <v>32</v>
      </c>
      <c r="D9087" t="s">
        <v>14</v>
      </c>
      <c r="E9087">
        <v>80</v>
      </c>
      <c r="F9087">
        <v>80</v>
      </c>
      <c r="G9087" t="s">
        <v>460</v>
      </c>
      <c r="H9087" t="s">
        <v>716</v>
      </c>
      <c r="I9087" t="s">
        <v>48</v>
      </c>
      <c r="J9087" t="s">
        <v>26</v>
      </c>
      <c r="K9087" t="s">
        <v>26</v>
      </c>
      <c r="L9087" t="s">
        <v>7128</v>
      </c>
      <c r="M9087" t="s">
        <v>708</v>
      </c>
    </row>
    <row r="9088" spans="1:13" hidden="1" x14ac:dyDescent="0.3">
      <c r="A9088">
        <v>267943</v>
      </c>
      <c r="B9088" t="s">
        <v>10356</v>
      </c>
      <c r="C9088">
        <v>24</v>
      </c>
      <c r="D9088" t="s">
        <v>635</v>
      </c>
      <c r="E9088">
        <v>65</v>
      </c>
      <c r="F9088">
        <v>67</v>
      </c>
      <c r="G9088" t="s">
        <v>3357</v>
      </c>
      <c r="H9088" t="s">
        <v>2858</v>
      </c>
      <c r="I9088" t="s">
        <v>1713</v>
      </c>
      <c r="J9088" t="s">
        <v>102</v>
      </c>
      <c r="K9088" t="s">
        <v>26</v>
      </c>
      <c r="L9088" t="s">
        <v>60</v>
      </c>
      <c r="M9088" t="s">
        <v>96</v>
      </c>
    </row>
    <row r="9089" spans="1:13" hidden="1" x14ac:dyDescent="0.3">
      <c r="A9089">
        <v>264539</v>
      </c>
      <c r="B9089" t="s">
        <v>10357</v>
      </c>
      <c r="C9089">
        <v>28</v>
      </c>
      <c r="D9089" t="s">
        <v>1209</v>
      </c>
      <c r="E9089">
        <v>61</v>
      </c>
      <c r="F9089">
        <v>61</v>
      </c>
      <c r="G9089" t="s">
        <v>3903</v>
      </c>
      <c r="H9089" t="s">
        <v>2666</v>
      </c>
      <c r="I9089" t="s">
        <v>1996</v>
      </c>
      <c r="J9089" t="s">
        <v>102</v>
      </c>
      <c r="K9089" t="s">
        <v>26</v>
      </c>
      <c r="L9089" t="s">
        <v>35</v>
      </c>
      <c r="M9089" t="s">
        <v>298</v>
      </c>
    </row>
    <row r="9090" spans="1:13" hidden="1" x14ac:dyDescent="0.3">
      <c r="A9090">
        <v>213548</v>
      </c>
      <c r="B9090" t="s">
        <v>10358</v>
      </c>
      <c r="C9090">
        <v>19</v>
      </c>
      <c r="D9090" t="s">
        <v>136</v>
      </c>
      <c r="E9090">
        <v>56</v>
      </c>
      <c r="F9090">
        <v>69</v>
      </c>
      <c r="G9090" t="s">
        <v>1972</v>
      </c>
      <c r="H9090" t="s">
        <v>468</v>
      </c>
      <c r="I9090" t="s">
        <v>1163</v>
      </c>
      <c r="J9090" t="s">
        <v>102</v>
      </c>
      <c r="K9090" t="s">
        <v>26</v>
      </c>
      <c r="L9090" t="s">
        <v>168</v>
      </c>
      <c r="M9090" t="s">
        <v>156</v>
      </c>
    </row>
    <row r="9091" spans="1:13" hidden="1" x14ac:dyDescent="0.3">
      <c r="A9091">
        <v>254454</v>
      </c>
      <c r="B9091" t="s">
        <v>10359</v>
      </c>
      <c r="C9091">
        <v>20</v>
      </c>
      <c r="D9091" t="s">
        <v>841</v>
      </c>
      <c r="E9091">
        <v>60</v>
      </c>
      <c r="F9091">
        <v>68</v>
      </c>
      <c r="G9091" t="s">
        <v>4783</v>
      </c>
      <c r="H9091" t="s">
        <v>1978</v>
      </c>
      <c r="I9091" t="s">
        <v>1713</v>
      </c>
      <c r="J9091" t="s">
        <v>102</v>
      </c>
      <c r="K9091" t="s">
        <v>34</v>
      </c>
      <c r="L9091" t="s">
        <v>78</v>
      </c>
      <c r="M9091" t="s">
        <v>79</v>
      </c>
    </row>
    <row r="9092" spans="1:13" hidden="1" x14ac:dyDescent="0.3">
      <c r="A9092">
        <v>203487</v>
      </c>
      <c r="B9092" t="s">
        <v>10360</v>
      </c>
      <c r="C9092">
        <v>28</v>
      </c>
      <c r="D9092" t="s">
        <v>136</v>
      </c>
      <c r="E9092">
        <v>75</v>
      </c>
      <c r="F9092">
        <v>76</v>
      </c>
      <c r="G9092" t="s">
        <v>312</v>
      </c>
      <c r="H9092" t="s">
        <v>664</v>
      </c>
      <c r="I9092" t="s">
        <v>203</v>
      </c>
      <c r="J9092" t="s">
        <v>34</v>
      </c>
      <c r="K9092" t="s">
        <v>26</v>
      </c>
      <c r="L9092" t="s">
        <v>252</v>
      </c>
      <c r="M9092" t="s">
        <v>103</v>
      </c>
    </row>
    <row r="9093" spans="1:13" hidden="1" x14ac:dyDescent="0.3">
      <c r="A9093">
        <v>264120</v>
      </c>
      <c r="B9093" t="s">
        <v>10361</v>
      </c>
      <c r="C9093">
        <v>17</v>
      </c>
      <c r="D9093" t="s">
        <v>835</v>
      </c>
      <c r="E9093">
        <v>58</v>
      </c>
      <c r="F9093">
        <v>76</v>
      </c>
      <c r="G9093" t="s">
        <v>701</v>
      </c>
      <c r="H9093" t="s">
        <v>1561</v>
      </c>
      <c r="I9093" t="s">
        <v>144</v>
      </c>
      <c r="J9093" t="s">
        <v>102</v>
      </c>
      <c r="K9093" t="s">
        <v>34</v>
      </c>
      <c r="L9093" t="s">
        <v>53</v>
      </c>
      <c r="M9093" t="s">
        <v>123</v>
      </c>
    </row>
    <row r="9094" spans="1:13" hidden="1" x14ac:dyDescent="0.3">
      <c r="A9094">
        <v>260257</v>
      </c>
      <c r="B9094" t="s">
        <v>10362</v>
      </c>
      <c r="C9094">
        <v>18</v>
      </c>
      <c r="D9094" t="s">
        <v>1186</v>
      </c>
      <c r="E9094">
        <v>67</v>
      </c>
      <c r="F9094">
        <v>79</v>
      </c>
      <c r="G9094" t="s">
        <v>2081</v>
      </c>
      <c r="H9094" t="s">
        <v>1043</v>
      </c>
      <c r="I9094" t="s">
        <v>144</v>
      </c>
      <c r="J9094" t="s">
        <v>102</v>
      </c>
      <c r="K9094" t="s">
        <v>34</v>
      </c>
      <c r="L9094" t="s">
        <v>226</v>
      </c>
      <c r="M9094" t="s">
        <v>293</v>
      </c>
    </row>
    <row r="9095" spans="1:13" hidden="1" x14ac:dyDescent="0.3">
      <c r="A9095">
        <v>262065</v>
      </c>
      <c r="B9095" t="s">
        <v>10363</v>
      </c>
      <c r="C9095">
        <v>21</v>
      </c>
      <c r="D9095" t="s">
        <v>841</v>
      </c>
      <c r="E9095">
        <v>61</v>
      </c>
      <c r="F9095">
        <v>70</v>
      </c>
      <c r="G9095" t="s">
        <v>1254</v>
      </c>
      <c r="H9095" t="s">
        <v>1431</v>
      </c>
      <c r="I9095" t="s">
        <v>1713</v>
      </c>
      <c r="J9095" t="s">
        <v>102</v>
      </c>
      <c r="K9095" t="s">
        <v>34</v>
      </c>
      <c r="L9095" t="s">
        <v>42</v>
      </c>
      <c r="M9095" t="s">
        <v>61</v>
      </c>
    </row>
    <row r="9096" spans="1:13" hidden="1" x14ac:dyDescent="0.3">
      <c r="A9096">
        <v>268919</v>
      </c>
      <c r="B9096" t="s">
        <v>10364</v>
      </c>
      <c r="C9096">
        <v>28</v>
      </c>
      <c r="D9096" t="s">
        <v>91</v>
      </c>
      <c r="E9096">
        <v>65</v>
      </c>
      <c r="F9096">
        <v>65</v>
      </c>
      <c r="G9096" t="s">
        <v>9470</v>
      </c>
      <c r="H9096" t="s">
        <v>1988</v>
      </c>
      <c r="I9096" t="s">
        <v>1369</v>
      </c>
      <c r="J9096" t="s">
        <v>102</v>
      </c>
      <c r="K9096" t="s">
        <v>26</v>
      </c>
      <c r="L9096" t="s">
        <v>252</v>
      </c>
      <c r="M9096" t="s">
        <v>68</v>
      </c>
    </row>
    <row r="9097" spans="1:13" hidden="1" x14ac:dyDescent="0.3">
      <c r="A9097">
        <v>254763</v>
      </c>
      <c r="B9097" t="s">
        <v>10365</v>
      </c>
      <c r="C9097">
        <v>29</v>
      </c>
      <c r="D9097" t="s">
        <v>876</v>
      </c>
      <c r="E9097">
        <v>60</v>
      </c>
      <c r="F9097">
        <v>60</v>
      </c>
      <c r="G9097" t="s">
        <v>4220</v>
      </c>
      <c r="H9097" t="s">
        <v>251</v>
      </c>
      <c r="I9097" t="s">
        <v>1713</v>
      </c>
      <c r="J9097" t="s">
        <v>102</v>
      </c>
      <c r="K9097" t="s">
        <v>26</v>
      </c>
      <c r="L9097" t="s">
        <v>122</v>
      </c>
      <c r="M9097" t="s">
        <v>123</v>
      </c>
    </row>
    <row r="9098" spans="1:13" hidden="1" x14ac:dyDescent="0.3">
      <c r="A9098">
        <v>227790</v>
      </c>
      <c r="B9098" t="s">
        <v>10366</v>
      </c>
      <c r="C9098">
        <v>28</v>
      </c>
      <c r="D9098" t="s">
        <v>471</v>
      </c>
      <c r="E9098">
        <v>72</v>
      </c>
      <c r="F9098">
        <v>74</v>
      </c>
      <c r="G9098" t="s">
        <v>4374</v>
      </c>
      <c r="H9098" t="s">
        <v>1043</v>
      </c>
      <c r="I9098" t="s">
        <v>676</v>
      </c>
      <c r="J9098" t="s">
        <v>102</v>
      </c>
      <c r="K9098" t="s">
        <v>18</v>
      </c>
      <c r="L9098" t="s">
        <v>252</v>
      </c>
      <c r="M9098" t="s">
        <v>79</v>
      </c>
    </row>
    <row r="9099" spans="1:13" hidden="1" x14ac:dyDescent="0.3">
      <c r="A9099">
        <v>262977</v>
      </c>
      <c r="B9099" t="s">
        <v>10367</v>
      </c>
      <c r="C9099">
        <v>17</v>
      </c>
      <c r="D9099" t="s">
        <v>14</v>
      </c>
      <c r="E9099">
        <v>58</v>
      </c>
      <c r="F9099">
        <v>73</v>
      </c>
      <c r="G9099" t="s">
        <v>5364</v>
      </c>
      <c r="H9099" t="s">
        <v>446</v>
      </c>
      <c r="I9099" t="s">
        <v>1713</v>
      </c>
      <c r="J9099" t="s">
        <v>102</v>
      </c>
      <c r="K9099" t="s">
        <v>34</v>
      </c>
      <c r="L9099" t="s">
        <v>27</v>
      </c>
      <c r="M9099" t="s">
        <v>54</v>
      </c>
    </row>
    <row r="9100" spans="1:13" hidden="1" x14ac:dyDescent="0.3">
      <c r="A9100">
        <v>254807</v>
      </c>
      <c r="B9100" t="s">
        <v>10368</v>
      </c>
      <c r="C9100">
        <v>19</v>
      </c>
      <c r="D9100" t="s">
        <v>14</v>
      </c>
      <c r="E9100">
        <v>60</v>
      </c>
      <c r="F9100">
        <v>78</v>
      </c>
      <c r="G9100" t="s">
        <v>1545</v>
      </c>
      <c r="H9100" t="s">
        <v>2937</v>
      </c>
      <c r="I9100" t="s">
        <v>1226</v>
      </c>
      <c r="J9100" t="s">
        <v>102</v>
      </c>
      <c r="K9100" t="s">
        <v>34</v>
      </c>
      <c r="L9100" t="s">
        <v>67</v>
      </c>
      <c r="M9100" t="s">
        <v>54</v>
      </c>
    </row>
    <row r="9101" spans="1:13" hidden="1" x14ac:dyDescent="0.3">
      <c r="A9101">
        <v>230900</v>
      </c>
      <c r="B9101" t="s">
        <v>10369</v>
      </c>
      <c r="C9101">
        <v>25</v>
      </c>
      <c r="D9101" t="s">
        <v>136</v>
      </c>
      <c r="E9101">
        <v>60</v>
      </c>
      <c r="F9101">
        <v>62</v>
      </c>
      <c r="G9101" t="s">
        <v>5620</v>
      </c>
      <c r="H9101" t="s">
        <v>2666</v>
      </c>
      <c r="I9101" t="s">
        <v>1163</v>
      </c>
      <c r="J9101" t="s">
        <v>102</v>
      </c>
      <c r="K9101" t="s">
        <v>26</v>
      </c>
      <c r="L9101" t="s">
        <v>200</v>
      </c>
      <c r="M9101" t="s">
        <v>68</v>
      </c>
    </row>
    <row r="9102" spans="1:13" hidden="1" x14ac:dyDescent="0.3">
      <c r="A9102">
        <v>259475</v>
      </c>
      <c r="B9102" t="s">
        <v>10370</v>
      </c>
      <c r="C9102">
        <v>20</v>
      </c>
      <c r="D9102" t="s">
        <v>890</v>
      </c>
      <c r="E9102">
        <v>57</v>
      </c>
      <c r="F9102">
        <v>60</v>
      </c>
      <c r="G9102" t="s">
        <v>6225</v>
      </c>
      <c r="H9102" t="s">
        <v>59</v>
      </c>
      <c r="I9102" t="s">
        <v>1167</v>
      </c>
      <c r="J9102" t="s">
        <v>102</v>
      </c>
      <c r="K9102" t="s">
        <v>26</v>
      </c>
      <c r="L9102" t="s">
        <v>122</v>
      </c>
      <c r="M9102" t="s">
        <v>43</v>
      </c>
    </row>
    <row r="9103" spans="1:13" hidden="1" x14ac:dyDescent="0.3">
      <c r="A9103">
        <v>269740</v>
      </c>
      <c r="B9103" t="s">
        <v>10371</v>
      </c>
      <c r="C9103">
        <v>23</v>
      </c>
      <c r="D9103" t="s">
        <v>30</v>
      </c>
      <c r="E9103">
        <v>58</v>
      </c>
      <c r="F9103">
        <v>64</v>
      </c>
      <c r="G9103" t="s">
        <v>2619</v>
      </c>
      <c r="H9103" t="s">
        <v>2666</v>
      </c>
      <c r="I9103" t="s">
        <v>1163</v>
      </c>
      <c r="J9103" t="s">
        <v>102</v>
      </c>
      <c r="K9103" t="s">
        <v>26</v>
      </c>
      <c r="L9103" t="s">
        <v>19</v>
      </c>
      <c r="M9103" t="s">
        <v>20</v>
      </c>
    </row>
    <row r="9104" spans="1:13" hidden="1" x14ac:dyDescent="0.3">
      <c r="A9104">
        <v>247360</v>
      </c>
      <c r="B9104" t="s">
        <v>10372</v>
      </c>
      <c r="C9104">
        <v>20</v>
      </c>
      <c r="D9104" t="s">
        <v>566</v>
      </c>
      <c r="E9104">
        <v>67</v>
      </c>
      <c r="F9104">
        <v>84</v>
      </c>
      <c r="G9104" t="s">
        <v>1903</v>
      </c>
      <c r="H9104" t="s">
        <v>917</v>
      </c>
      <c r="I9104" t="s">
        <v>1369</v>
      </c>
      <c r="J9104" t="s">
        <v>102</v>
      </c>
      <c r="K9104" t="s">
        <v>26</v>
      </c>
      <c r="L9104" t="s">
        <v>60</v>
      </c>
      <c r="M9104" t="s">
        <v>54</v>
      </c>
    </row>
    <row r="9105" spans="1:13" hidden="1" x14ac:dyDescent="0.3">
      <c r="A9105">
        <v>236831</v>
      </c>
      <c r="B9105" t="s">
        <v>10373</v>
      </c>
      <c r="C9105">
        <v>26</v>
      </c>
      <c r="D9105" t="s">
        <v>14</v>
      </c>
      <c r="E9105">
        <v>67</v>
      </c>
      <c r="F9105">
        <v>69</v>
      </c>
      <c r="G9105" t="s">
        <v>5741</v>
      </c>
      <c r="H9105" t="s">
        <v>1542</v>
      </c>
      <c r="I9105" t="s">
        <v>1242</v>
      </c>
      <c r="J9105" t="s">
        <v>102</v>
      </c>
      <c r="K9105" t="s">
        <v>18</v>
      </c>
      <c r="L9105" t="s">
        <v>7117</v>
      </c>
      <c r="M9105" t="s">
        <v>708</v>
      </c>
    </row>
    <row r="9106" spans="1:13" hidden="1" x14ac:dyDescent="0.3">
      <c r="A9106">
        <v>257677</v>
      </c>
      <c r="B9106" t="s">
        <v>10374</v>
      </c>
      <c r="C9106">
        <v>20</v>
      </c>
      <c r="D9106" t="s">
        <v>56</v>
      </c>
      <c r="E9106">
        <v>58</v>
      </c>
      <c r="F9106">
        <v>66</v>
      </c>
      <c r="G9106" t="s">
        <v>6605</v>
      </c>
      <c r="H9106" t="s">
        <v>2093</v>
      </c>
      <c r="I9106" t="s">
        <v>144</v>
      </c>
      <c r="J9106" t="s">
        <v>102</v>
      </c>
      <c r="K9106" t="s">
        <v>26</v>
      </c>
      <c r="L9106" t="s">
        <v>53</v>
      </c>
      <c r="M9106" t="s">
        <v>28</v>
      </c>
    </row>
    <row r="9107" spans="1:13" hidden="1" x14ac:dyDescent="0.3">
      <c r="A9107">
        <v>262926</v>
      </c>
      <c r="B9107" t="s">
        <v>10375</v>
      </c>
      <c r="C9107">
        <v>23</v>
      </c>
      <c r="D9107" t="s">
        <v>14</v>
      </c>
      <c r="E9107">
        <v>63</v>
      </c>
      <c r="F9107">
        <v>68</v>
      </c>
      <c r="G9107" t="s">
        <v>3511</v>
      </c>
      <c r="H9107" t="s">
        <v>2125</v>
      </c>
      <c r="I9107" t="s">
        <v>1163</v>
      </c>
      <c r="J9107" t="s">
        <v>102</v>
      </c>
      <c r="K9107" t="s">
        <v>34</v>
      </c>
      <c r="L9107" t="s">
        <v>73</v>
      </c>
      <c r="M9107" t="s">
        <v>217</v>
      </c>
    </row>
    <row r="9108" spans="1:13" hidden="1" x14ac:dyDescent="0.3">
      <c r="A9108">
        <v>271018</v>
      </c>
      <c r="B9108" t="s">
        <v>10376</v>
      </c>
      <c r="C9108">
        <v>19</v>
      </c>
      <c r="D9108" t="s">
        <v>835</v>
      </c>
      <c r="E9108">
        <v>63</v>
      </c>
      <c r="F9108">
        <v>74</v>
      </c>
      <c r="G9108" t="s">
        <v>1040</v>
      </c>
      <c r="H9108" t="s">
        <v>2087</v>
      </c>
      <c r="I9108" t="s">
        <v>729</v>
      </c>
      <c r="J9108" t="s">
        <v>102</v>
      </c>
      <c r="K9108" t="s">
        <v>18</v>
      </c>
      <c r="L9108" t="s">
        <v>42</v>
      </c>
      <c r="M9108" t="s">
        <v>79</v>
      </c>
    </row>
    <row r="9109" spans="1:13" hidden="1" x14ac:dyDescent="0.3">
      <c r="A9109">
        <v>263208</v>
      </c>
      <c r="B9109" t="s">
        <v>10377</v>
      </c>
      <c r="C9109">
        <v>21</v>
      </c>
      <c r="D9109" t="s">
        <v>214</v>
      </c>
      <c r="E9109">
        <v>59</v>
      </c>
      <c r="F9109">
        <v>68</v>
      </c>
      <c r="G9109" t="s">
        <v>6421</v>
      </c>
      <c r="H9109" t="s">
        <v>1561</v>
      </c>
      <c r="I9109" t="s">
        <v>144</v>
      </c>
      <c r="J9109" t="s">
        <v>102</v>
      </c>
      <c r="K9109" t="s">
        <v>26</v>
      </c>
      <c r="L9109" t="s">
        <v>122</v>
      </c>
      <c r="M9109" t="s">
        <v>54</v>
      </c>
    </row>
    <row r="9110" spans="1:13" hidden="1" x14ac:dyDescent="0.3">
      <c r="A9110">
        <v>260966</v>
      </c>
      <c r="B9110" t="s">
        <v>10378</v>
      </c>
      <c r="C9110">
        <v>20</v>
      </c>
      <c r="D9110" t="s">
        <v>1819</v>
      </c>
      <c r="E9110">
        <v>61</v>
      </c>
      <c r="F9110">
        <v>77</v>
      </c>
      <c r="G9110" t="s">
        <v>3849</v>
      </c>
      <c r="H9110" t="s">
        <v>2401</v>
      </c>
      <c r="I9110" t="s">
        <v>1713</v>
      </c>
      <c r="J9110" t="s">
        <v>102</v>
      </c>
      <c r="K9110" t="s">
        <v>26</v>
      </c>
      <c r="L9110" t="s">
        <v>172</v>
      </c>
      <c r="M9110" t="s">
        <v>612</v>
      </c>
    </row>
    <row r="9111" spans="1:13" x14ac:dyDescent="0.3">
      <c r="A9111">
        <v>203485</v>
      </c>
      <c r="B9111" t="s">
        <v>5846</v>
      </c>
      <c r="C9111">
        <v>28</v>
      </c>
      <c r="D9111" t="s">
        <v>116</v>
      </c>
      <c r="E9111">
        <v>69</v>
      </c>
      <c r="F9111">
        <v>70</v>
      </c>
      <c r="G9111" t="s">
        <v>705</v>
      </c>
      <c r="H9111" t="s">
        <v>1542</v>
      </c>
      <c r="I9111" t="s">
        <v>515</v>
      </c>
      <c r="J9111" t="s">
        <v>34</v>
      </c>
      <c r="K9111" t="s">
        <v>18</v>
      </c>
      <c r="L9111" t="s">
        <v>252</v>
      </c>
      <c r="M9111" t="s">
        <v>43</v>
      </c>
    </row>
    <row r="9112" spans="1:13" hidden="1" x14ac:dyDescent="0.3">
      <c r="A9112">
        <v>269432</v>
      </c>
      <c r="B9112" t="s">
        <v>10380</v>
      </c>
      <c r="C9112">
        <v>30</v>
      </c>
      <c r="D9112" t="s">
        <v>1315</v>
      </c>
      <c r="E9112">
        <v>58</v>
      </c>
      <c r="F9112">
        <v>58</v>
      </c>
      <c r="G9112" t="s">
        <v>3970</v>
      </c>
      <c r="H9112" t="s">
        <v>25</v>
      </c>
      <c r="I9112" t="s">
        <v>1163</v>
      </c>
      <c r="J9112" t="s">
        <v>102</v>
      </c>
      <c r="K9112" t="s">
        <v>26</v>
      </c>
      <c r="L9112" t="s">
        <v>264</v>
      </c>
      <c r="M9112" t="s">
        <v>269</v>
      </c>
    </row>
    <row r="9113" spans="1:13" hidden="1" x14ac:dyDescent="0.3">
      <c r="A9113">
        <v>244403</v>
      </c>
      <c r="B9113" t="s">
        <v>10381</v>
      </c>
      <c r="C9113">
        <v>19</v>
      </c>
      <c r="D9113" t="s">
        <v>120</v>
      </c>
      <c r="E9113">
        <v>62</v>
      </c>
      <c r="F9113">
        <v>72</v>
      </c>
      <c r="G9113" t="s">
        <v>4234</v>
      </c>
      <c r="H9113" t="s">
        <v>2401</v>
      </c>
      <c r="I9113" t="s">
        <v>2091</v>
      </c>
      <c r="J9113" t="s">
        <v>102</v>
      </c>
      <c r="K9113" t="s">
        <v>18</v>
      </c>
      <c r="L9113" t="s">
        <v>27</v>
      </c>
      <c r="M9113" t="s">
        <v>28</v>
      </c>
    </row>
    <row r="9114" spans="1:13" hidden="1" x14ac:dyDescent="0.3">
      <c r="A9114">
        <v>271010</v>
      </c>
      <c r="B9114" t="s">
        <v>10382</v>
      </c>
      <c r="C9114">
        <v>19</v>
      </c>
      <c r="D9114" t="s">
        <v>6389</v>
      </c>
      <c r="E9114">
        <v>56</v>
      </c>
      <c r="F9114">
        <v>69</v>
      </c>
      <c r="G9114" t="s">
        <v>4234</v>
      </c>
      <c r="H9114" t="s">
        <v>2666</v>
      </c>
      <c r="I9114" t="s">
        <v>1713</v>
      </c>
      <c r="J9114" t="s">
        <v>102</v>
      </c>
      <c r="K9114" t="s">
        <v>26</v>
      </c>
      <c r="L9114" t="s">
        <v>168</v>
      </c>
      <c r="M9114" t="s">
        <v>129</v>
      </c>
    </row>
    <row r="9115" spans="1:13" hidden="1" x14ac:dyDescent="0.3">
      <c r="A9115">
        <v>268267</v>
      </c>
      <c r="B9115" t="s">
        <v>10383</v>
      </c>
      <c r="C9115">
        <v>20</v>
      </c>
      <c r="D9115" t="s">
        <v>14</v>
      </c>
      <c r="E9115">
        <v>59</v>
      </c>
      <c r="F9115">
        <v>67</v>
      </c>
      <c r="G9115" t="s">
        <v>964</v>
      </c>
      <c r="H9115" t="s">
        <v>1561</v>
      </c>
      <c r="I9115" t="s">
        <v>1163</v>
      </c>
      <c r="J9115" t="s">
        <v>102</v>
      </c>
      <c r="K9115" t="s">
        <v>26</v>
      </c>
      <c r="L9115" t="s">
        <v>155</v>
      </c>
      <c r="M9115" t="s">
        <v>49</v>
      </c>
    </row>
    <row r="9116" spans="1:13" hidden="1" x14ac:dyDescent="0.3">
      <c r="A9116">
        <v>242603</v>
      </c>
      <c r="B9116" t="s">
        <v>10384</v>
      </c>
      <c r="C9116">
        <v>22</v>
      </c>
      <c r="D9116" t="s">
        <v>120</v>
      </c>
      <c r="E9116">
        <v>70</v>
      </c>
      <c r="F9116">
        <v>80</v>
      </c>
      <c r="G9116" t="s">
        <v>595</v>
      </c>
      <c r="H9116" t="s">
        <v>1072</v>
      </c>
      <c r="I9116" t="s">
        <v>225</v>
      </c>
      <c r="J9116" t="s">
        <v>102</v>
      </c>
      <c r="K9116" t="s">
        <v>26</v>
      </c>
      <c r="L9116" t="s">
        <v>1450</v>
      </c>
      <c r="M9116" t="s">
        <v>20</v>
      </c>
    </row>
    <row r="9117" spans="1:13" hidden="1" x14ac:dyDescent="0.3">
      <c r="A9117">
        <v>255226</v>
      </c>
      <c r="B9117" t="s">
        <v>10385</v>
      </c>
      <c r="C9117">
        <v>19</v>
      </c>
      <c r="D9117" t="s">
        <v>1047</v>
      </c>
      <c r="E9117">
        <v>66</v>
      </c>
      <c r="F9117">
        <v>76</v>
      </c>
      <c r="G9117" t="s">
        <v>3925</v>
      </c>
      <c r="H9117" t="s">
        <v>1434</v>
      </c>
      <c r="I9117" t="s">
        <v>1163</v>
      </c>
      <c r="J9117" t="s">
        <v>102</v>
      </c>
      <c r="K9117" t="s">
        <v>26</v>
      </c>
      <c r="L9117" t="s">
        <v>53</v>
      </c>
      <c r="M9117" t="s">
        <v>28</v>
      </c>
    </row>
    <row r="9118" spans="1:13" hidden="1" x14ac:dyDescent="0.3">
      <c r="A9118">
        <v>262423</v>
      </c>
      <c r="B9118" t="s">
        <v>1335</v>
      </c>
      <c r="C9118">
        <v>27</v>
      </c>
      <c r="D9118" t="s">
        <v>98</v>
      </c>
      <c r="E9118">
        <v>67</v>
      </c>
      <c r="F9118">
        <v>70</v>
      </c>
      <c r="G9118" t="s">
        <v>4479</v>
      </c>
      <c r="H9118" t="s">
        <v>857</v>
      </c>
      <c r="I9118" t="s">
        <v>1369</v>
      </c>
      <c r="J9118" t="s">
        <v>102</v>
      </c>
      <c r="K9118" t="s">
        <v>26</v>
      </c>
      <c r="L9118" t="s">
        <v>42</v>
      </c>
      <c r="M9118" t="s">
        <v>123</v>
      </c>
    </row>
    <row r="9119" spans="1:13" hidden="1" x14ac:dyDescent="0.3">
      <c r="A9119">
        <v>262671</v>
      </c>
      <c r="B9119" t="s">
        <v>10386</v>
      </c>
      <c r="C9119">
        <v>22</v>
      </c>
      <c r="D9119" t="s">
        <v>14</v>
      </c>
      <c r="E9119">
        <v>59</v>
      </c>
      <c r="F9119">
        <v>66</v>
      </c>
      <c r="G9119" t="s">
        <v>8487</v>
      </c>
      <c r="H9119" t="s">
        <v>446</v>
      </c>
      <c r="I9119" t="s">
        <v>1713</v>
      </c>
      <c r="J9119" t="s">
        <v>102</v>
      </c>
      <c r="K9119" t="s">
        <v>26</v>
      </c>
      <c r="L9119" t="s">
        <v>168</v>
      </c>
      <c r="M9119" t="s">
        <v>49</v>
      </c>
    </row>
    <row r="9120" spans="1:13" hidden="1" x14ac:dyDescent="0.3">
      <c r="A9120">
        <v>262976</v>
      </c>
      <c r="B9120" t="s">
        <v>10387</v>
      </c>
      <c r="C9120">
        <v>19</v>
      </c>
      <c r="D9120" t="s">
        <v>14</v>
      </c>
      <c r="E9120">
        <v>59</v>
      </c>
      <c r="F9120">
        <v>74</v>
      </c>
      <c r="G9120" t="s">
        <v>4683</v>
      </c>
      <c r="H9120" t="s">
        <v>1978</v>
      </c>
      <c r="I9120" t="s">
        <v>1713</v>
      </c>
      <c r="J9120" t="s">
        <v>102</v>
      </c>
      <c r="K9120" t="s">
        <v>26</v>
      </c>
      <c r="L9120" t="s">
        <v>122</v>
      </c>
      <c r="M9120" t="s">
        <v>43</v>
      </c>
    </row>
    <row r="9121" spans="1:13" hidden="1" x14ac:dyDescent="0.3">
      <c r="A9121">
        <v>264440</v>
      </c>
      <c r="B9121" t="s">
        <v>10388</v>
      </c>
      <c r="C9121">
        <v>19</v>
      </c>
      <c r="D9121" t="s">
        <v>98</v>
      </c>
      <c r="E9121">
        <v>62</v>
      </c>
      <c r="F9121">
        <v>74</v>
      </c>
      <c r="G9121" t="s">
        <v>5508</v>
      </c>
      <c r="H9121" t="s">
        <v>2858</v>
      </c>
      <c r="I9121" t="s">
        <v>2654</v>
      </c>
      <c r="J9121" t="s">
        <v>102</v>
      </c>
      <c r="K9121" t="s">
        <v>26</v>
      </c>
      <c r="L9121" t="s">
        <v>168</v>
      </c>
      <c r="M9121" t="s">
        <v>123</v>
      </c>
    </row>
    <row r="9122" spans="1:13" hidden="1" x14ac:dyDescent="0.3">
      <c r="A9122">
        <v>256846</v>
      </c>
      <c r="B9122" t="s">
        <v>10389</v>
      </c>
      <c r="C9122">
        <v>20</v>
      </c>
      <c r="D9122" t="s">
        <v>316</v>
      </c>
      <c r="E9122">
        <v>58</v>
      </c>
      <c r="F9122">
        <v>67</v>
      </c>
      <c r="G9122" t="s">
        <v>3572</v>
      </c>
      <c r="H9122" t="s">
        <v>446</v>
      </c>
      <c r="I9122" t="s">
        <v>144</v>
      </c>
      <c r="J9122" t="s">
        <v>102</v>
      </c>
      <c r="K9122" t="s">
        <v>26</v>
      </c>
      <c r="L9122" t="s">
        <v>95</v>
      </c>
      <c r="M9122" t="s">
        <v>217</v>
      </c>
    </row>
    <row r="9123" spans="1:13" hidden="1" x14ac:dyDescent="0.3">
      <c r="A9123">
        <v>269853</v>
      </c>
      <c r="B9123" t="s">
        <v>10390</v>
      </c>
      <c r="C9123">
        <v>18</v>
      </c>
      <c r="D9123" t="s">
        <v>186</v>
      </c>
      <c r="E9123">
        <v>64</v>
      </c>
      <c r="F9123">
        <v>82</v>
      </c>
      <c r="G9123" t="s">
        <v>249</v>
      </c>
      <c r="H9123" t="s">
        <v>1065</v>
      </c>
      <c r="I9123" t="s">
        <v>729</v>
      </c>
      <c r="J9123" t="s">
        <v>102</v>
      </c>
      <c r="K9123" t="s">
        <v>26</v>
      </c>
      <c r="L9123" t="s">
        <v>200</v>
      </c>
      <c r="M9123" t="s">
        <v>61</v>
      </c>
    </row>
    <row r="9124" spans="1:13" hidden="1" x14ac:dyDescent="0.3">
      <c r="A9124">
        <v>254618</v>
      </c>
      <c r="B9124" t="s">
        <v>10391</v>
      </c>
      <c r="C9124">
        <v>23</v>
      </c>
      <c r="D9124" t="s">
        <v>141</v>
      </c>
      <c r="E9124">
        <v>61</v>
      </c>
      <c r="F9124">
        <v>68</v>
      </c>
      <c r="G9124" t="s">
        <v>3999</v>
      </c>
      <c r="H9124" t="s">
        <v>2937</v>
      </c>
      <c r="I9124" t="s">
        <v>1713</v>
      </c>
      <c r="J9124" t="s">
        <v>102</v>
      </c>
      <c r="K9124" t="s">
        <v>26</v>
      </c>
      <c r="L9124" t="s">
        <v>297</v>
      </c>
      <c r="M9124" t="s">
        <v>123</v>
      </c>
    </row>
    <row r="9125" spans="1:13" hidden="1" x14ac:dyDescent="0.3">
      <c r="A9125">
        <v>253697</v>
      </c>
      <c r="B9125" t="s">
        <v>10392</v>
      </c>
      <c r="C9125">
        <v>26</v>
      </c>
      <c r="D9125" t="s">
        <v>4571</v>
      </c>
      <c r="E9125">
        <v>52</v>
      </c>
      <c r="F9125">
        <v>56</v>
      </c>
      <c r="G9125" t="s">
        <v>5467</v>
      </c>
      <c r="H9125" t="s">
        <v>212</v>
      </c>
      <c r="I9125" t="s">
        <v>1713</v>
      </c>
      <c r="J9125" t="s">
        <v>102</v>
      </c>
      <c r="K9125" t="s">
        <v>26</v>
      </c>
      <c r="L9125" t="s">
        <v>264</v>
      </c>
      <c r="M9125" t="s">
        <v>265</v>
      </c>
    </row>
    <row r="9126" spans="1:13" hidden="1" x14ac:dyDescent="0.3">
      <c r="A9126">
        <v>261350</v>
      </c>
      <c r="B9126" t="s">
        <v>10393</v>
      </c>
      <c r="C9126">
        <v>21</v>
      </c>
      <c r="D9126" t="s">
        <v>30</v>
      </c>
      <c r="E9126">
        <v>64</v>
      </c>
      <c r="F9126">
        <v>73</v>
      </c>
      <c r="G9126" t="s">
        <v>2331</v>
      </c>
      <c r="H9126" t="s">
        <v>1542</v>
      </c>
      <c r="I9126" t="s">
        <v>1369</v>
      </c>
      <c r="J9126" t="s">
        <v>102</v>
      </c>
      <c r="K9126" t="s">
        <v>26</v>
      </c>
      <c r="L9126" t="s">
        <v>78</v>
      </c>
      <c r="M9126" t="s">
        <v>161</v>
      </c>
    </row>
    <row r="9127" spans="1:13" hidden="1" x14ac:dyDescent="0.3">
      <c r="A9127">
        <v>224868</v>
      </c>
      <c r="B9127" t="s">
        <v>4096</v>
      </c>
      <c r="C9127">
        <v>26</v>
      </c>
      <c r="D9127" t="s">
        <v>136</v>
      </c>
      <c r="E9127">
        <v>58</v>
      </c>
      <c r="F9127">
        <v>60</v>
      </c>
      <c r="G9127" t="s">
        <v>3986</v>
      </c>
      <c r="H9127" t="s">
        <v>77</v>
      </c>
      <c r="I9127" t="s">
        <v>144</v>
      </c>
      <c r="J9127" t="s">
        <v>102</v>
      </c>
      <c r="K9127" t="s">
        <v>26</v>
      </c>
      <c r="L9127" t="s">
        <v>27</v>
      </c>
      <c r="M9127" t="s">
        <v>79</v>
      </c>
    </row>
    <row r="9128" spans="1:13" hidden="1" x14ac:dyDescent="0.3">
      <c r="A9128">
        <v>264276</v>
      </c>
      <c r="B9128" t="s">
        <v>10394</v>
      </c>
      <c r="C9128">
        <v>18</v>
      </c>
      <c r="D9128" t="s">
        <v>125</v>
      </c>
      <c r="E9128">
        <v>62</v>
      </c>
      <c r="F9128">
        <v>77</v>
      </c>
      <c r="G9128" t="s">
        <v>2786</v>
      </c>
      <c r="H9128" t="s">
        <v>1587</v>
      </c>
      <c r="I9128" t="s">
        <v>1713</v>
      </c>
      <c r="J9128" t="s">
        <v>102</v>
      </c>
      <c r="K9128" t="s">
        <v>26</v>
      </c>
      <c r="L9128" t="s">
        <v>27</v>
      </c>
      <c r="M9128" t="s">
        <v>28</v>
      </c>
    </row>
    <row r="9129" spans="1:13" hidden="1" x14ac:dyDescent="0.3">
      <c r="A9129">
        <v>253577</v>
      </c>
      <c r="B9129" t="s">
        <v>10395</v>
      </c>
      <c r="C9129">
        <v>21</v>
      </c>
      <c r="D9129" t="s">
        <v>635</v>
      </c>
      <c r="E9129">
        <v>62</v>
      </c>
      <c r="F9129">
        <v>66</v>
      </c>
      <c r="G9129" t="s">
        <v>9393</v>
      </c>
      <c r="H9129" t="s">
        <v>1241</v>
      </c>
      <c r="I9129" t="s">
        <v>1713</v>
      </c>
      <c r="J9129" t="s">
        <v>102</v>
      </c>
      <c r="K9129" t="s">
        <v>26</v>
      </c>
      <c r="L9129" t="s">
        <v>226</v>
      </c>
      <c r="M9129" t="s">
        <v>293</v>
      </c>
    </row>
    <row r="9130" spans="1:13" hidden="1" x14ac:dyDescent="0.3">
      <c r="A9130">
        <v>258584</v>
      </c>
      <c r="B9130" t="s">
        <v>10396</v>
      </c>
      <c r="C9130">
        <v>20</v>
      </c>
      <c r="D9130" t="s">
        <v>37</v>
      </c>
      <c r="E9130">
        <v>59</v>
      </c>
      <c r="F9130">
        <v>70</v>
      </c>
      <c r="G9130" t="s">
        <v>6241</v>
      </c>
      <c r="H9130" t="s">
        <v>2656</v>
      </c>
      <c r="I9130" t="s">
        <v>144</v>
      </c>
      <c r="J9130" t="s">
        <v>102</v>
      </c>
      <c r="K9130" t="s">
        <v>26</v>
      </c>
      <c r="L9130" t="s">
        <v>200</v>
      </c>
      <c r="M9130" t="s">
        <v>54</v>
      </c>
    </row>
    <row r="9131" spans="1:13" hidden="1" x14ac:dyDescent="0.3">
      <c r="A9131">
        <v>266209</v>
      </c>
      <c r="B9131" t="s">
        <v>10397</v>
      </c>
      <c r="C9131">
        <v>18</v>
      </c>
      <c r="D9131" t="s">
        <v>835</v>
      </c>
      <c r="E9131">
        <v>55</v>
      </c>
      <c r="F9131">
        <v>68</v>
      </c>
      <c r="G9131" t="s">
        <v>7154</v>
      </c>
      <c r="H9131" t="s">
        <v>199</v>
      </c>
      <c r="I9131" t="s">
        <v>1713</v>
      </c>
      <c r="J9131" t="s">
        <v>102</v>
      </c>
      <c r="K9131" t="s">
        <v>34</v>
      </c>
      <c r="L9131" t="s">
        <v>164</v>
      </c>
      <c r="M9131" t="s">
        <v>298</v>
      </c>
    </row>
    <row r="9132" spans="1:13" hidden="1" x14ac:dyDescent="0.3">
      <c r="A9132">
        <v>255254</v>
      </c>
      <c r="B9132" t="s">
        <v>10398</v>
      </c>
      <c r="C9132">
        <v>28</v>
      </c>
      <c r="D9132" t="s">
        <v>2152</v>
      </c>
      <c r="E9132">
        <v>64</v>
      </c>
      <c r="F9132">
        <v>64</v>
      </c>
      <c r="G9132" t="s">
        <v>2568</v>
      </c>
      <c r="H9132" t="s">
        <v>1978</v>
      </c>
      <c r="I9132" t="s">
        <v>1713</v>
      </c>
      <c r="J9132" t="s">
        <v>102</v>
      </c>
      <c r="K9132" t="s">
        <v>26</v>
      </c>
      <c r="L9132" t="s">
        <v>108</v>
      </c>
      <c r="M9132" t="s">
        <v>68</v>
      </c>
    </row>
    <row r="9133" spans="1:13" hidden="1" x14ac:dyDescent="0.3">
      <c r="A9133">
        <v>258491</v>
      </c>
      <c r="B9133" t="s">
        <v>10399</v>
      </c>
      <c r="C9133">
        <v>20</v>
      </c>
      <c r="D9133" t="s">
        <v>136</v>
      </c>
      <c r="E9133">
        <v>57</v>
      </c>
      <c r="F9133">
        <v>71</v>
      </c>
      <c r="G9133" t="s">
        <v>3652</v>
      </c>
      <c r="H9133" t="s">
        <v>4041</v>
      </c>
      <c r="I9133" t="s">
        <v>1163</v>
      </c>
      <c r="J9133" t="s">
        <v>102</v>
      </c>
      <c r="K9133" t="s">
        <v>26</v>
      </c>
      <c r="L9133" t="s">
        <v>155</v>
      </c>
      <c r="M9133" t="s">
        <v>184</v>
      </c>
    </row>
    <row r="9134" spans="1:13" hidden="1" x14ac:dyDescent="0.3">
      <c r="A9134">
        <v>253479</v>
      </c>
      <c r="B9134" t="s">
        <v>10400</v>
      </c>
      <c r="C9134">
        <v>23</v>
      </c>
      <c r="D9134" t="s">
        <v>4571</v>
      </c>
      <c r="E9134">
        <v>60</v>
      </c>
      <c r="F9134">
        <v>68</v>
      </c>
      <c r="G9134" t="s">
        <v>2944</v>
      </c>
      <c r="H9134" t="s">
        <v>2694</v>
      </c>
      <c r="I9134" t="s">
        <v>1996</v>
      </c>
      <c r="J9134" t="s">
        <v>102</v>
      </c>
      <c r="K9134" t="s">
        <v>18</v>
      </c>
      <c r="L9134" t="s">
        <v>53</v>
      </c>
      <c r="M9134" t="s">
        <v>298</v>
      </c>
    </row>
    <row r="9135" spans="1:13" hidden="1" x14ac:dyDescent="0.3">
      <c r="A9135">
        <v>253235</v>
      </c>
      <c r="B9135" t="s">
        <v>10401</v>
      </c>
      <c r="C9135">
        <v>21</v>
      </c>
      <c r="D9135" t="s">
        <v>876</v>
      </c>
      <c r="E9135">
        <v>61</v>
      </c>
      <c r="F9135">
        <v>70</v>
      </c>
      <c r="G9135" t="s">
        <v>3088</v>
      </c>
      <c r="H9135" t="s">
        <v>1988</v>
      </c>
      <c r="I9135" t="s">
        <v>1713</v>
      </c>
      <c r="J9135" t="s">
        <v>102</v>
      </c>
      <c r="K9135" t="s">
        <v>34</v>
      </c>
      <c r="L9135" t="s">
        <v>122</v>
      </c>
      <c r="M9135" t="s">
        <v>49</v>
      </c>
    </row>
    <row r="9136" spans="1:13" hidden="1" x14ac:dyDescent="0.3">
      <c r="A9136">
        <v>263647</v>
      </c>
      <c r="B9136" t="s">
        <v>10402</v>
      </c>
      <c r="C9136">
        <v>23</v>
      </c>
      <c r="D9136" t="s">
        <v>45</v>
      </c>
      <c r="E9136">
        <v>70</v>
      </c>
      <c r="F9136">
        <v>75</v>
      </c>
      <c r="G9136" t="s">
        <v>1090</v>
      </c>
      <c r="H9136" t="s">
        <v>1304</v>
      </c>
      <c r="I9136" t="s">
        <v>1163</v>
      </c>
      <c r="J9136" t="s">
        <v>102</v>
      </c>
      <c r="K9136" t="s">
        <v>34</v>
      </c>
      <c r="L9136" t="s">
        <v>415</v>
      </c>
      <c r="M9136" t="s">
        <v>134</v>
      </c>
    </row>
    <row r="9137" spans="1:13" hidden="1" x14ac:dyDescent="0.3">
      <c r="A9137">
        <v>262256</v>
      </c>
      <c r="B9137" t="s">
        <v>10403</v>
      </c>
      <c r="C9137">
        <v>24</v>
      </c>
      <c r="D9137" t="s">
        <v>116</v>
      </c>
      <c r="E9137">
        <v>65</v>
      </c>
      <c r="F9137">
        <v>68</v>
      </c>
      <c r="G9137" t="s">
        <v>4003</v>
      </c>
      <c r="H9137" t="s">
        <v>2162</v>
      </c>
      <c r="I9137" t="s">
        <v>1163</v>
      </c>
      <c r="J9137" t="s">
        <v>102</v>
      </c>
      <c r="K9137" t="s">
        <v>26</v>
      </c>
      <c r="L9137" t="s">
        <v>297</v>
      </c>
      <c r="M9137" t="s">
        <v>293</v>
      </c>
    </row>
    <row r="9138" spans="1:13" hidden="1" x14ac:dyDescent="0.3">
      <c r="A9138">
        <v>269329</v>
      </c>
      <c r="B9138" t="s">
        <v>10404</v>
      </c>
      <c r="C9138">
        <v>25</v>
      </c>
      <c r="D9138" t="s">
        <v>387</v>
      </c>
      <c r="E9138">
        <v>54</v>
      </c>
      <c r="F9138">
        <v>59</v>
      </c>
      <c r="G9138" t="s">
        <v>7928</v>
      </c>
      <c r="H9138" t="s">
        <v>139</v>
      </c>
      <c r="I9138" t="s">
        <v>1163</v>
      </c>
      <c r="J9138" t="s">
        <v>102</v>
      </c>
      <c r="K9138" t="s">
        <v>34</v>
      </c>
      <c r="L9138" t="s">
        <v>200</v>
      </c>
      <c r="M9138" t="s">
        <v>20</v>
      </c>
    </row>
    <row r="9139" spans="1:13" hidden="1" x14ac:dyDescent="0.3">
      <c r="A9139">
        <v>262934</v>
      </c>
      <c r="B9139" t="s">
        <v>10405</v>
      </c>
      <c r="C9139">
        <v>20</v>
      </c>
      <c r="D9139" t="s">
        <v>1047</v>
      </c>
      <c r="E9139">
        <v>55</v>
      </c>
      <c r="F9139">
        <v>65</v>
      </c>
      <c r="G9139" t="s">
        <v>6155</v>
      </c>
      <c r="H9139" t="s">
        <v>2678</v>
      </c>
      <c r="I9139" t="s">
        <v>1305</v>
      </c>
      <c r="J9139" t="s">
        <v>102</v>
      </c>
      <c r="K9139" t="s">
        <v>26</v>
      </c>
      <c r="L9139" t="s">
        <v>35</v>
      </c>
      <c r="M9139" t="s">
        <v>298</v>
      </c>
    </row>
    <row r="9140" spans="1:13" hidden="1" x14ac:dyDescent="0.3">
      <c r="A9140">
        <v>261722</v>
      </c>
      <c r="B9140" t="s">
        <v>10406</v>
      </c>
      <c r="C9140">
        <v>30</v>
      </c>
      <c r="D9140" t="s">
        <v>1135</v>
      </c>
      <c r="E9140">
        <v>60</v>
      </c>
      <c r="F9140">
        <v>60</v>
      </c>
      <c r="G9140" t="s">
        <v>569</v>
      </c>
      <c r="H9140" t="s">
        <v>251</v>
      </c>
      <c r="I9140" t="s">
        <v>1226</v>
      </c>
      <c r="J9140" t="s">
        <v>102</v>
      </c>
      <c r="K9140" t="s">
        <v>26</v>
      </c>
      <c r="L9140" t="s">
        <v>78</v>
      </c>
      <c r="M9140" t="s">
        <v>28</v>
      </c>
    </row>
    <row r="9141" spans="1:13" hidden="1" x14ac:dyDescent="0.3">
      <c r="A9141">
        <v>268890</v>
      </c>
      <c r="B9141" t="s">
        <v>10407</v>
      </c>
      <c r="C9141">
        <v>22</v>
      </c>
      <c r="D9141" t="s">
        <v>98</v>
      </c>
      <c r="E9141">
        <v>63</v>
      </c>
      <c r="F9141">
        <v>71</v>
      </c>
      <c r="G9141" t="s">
        <v>2532</v>
      </c>
      <c r="H9141" t="s">
        <v>1685</v>
      </c>
      <c r="I9141" t="s">
        <v>1163</v>
      </c>
      <c r="J9141" t="s">
        <v>102</v>
      </c>
      <c r="K9141" t="s">
        <v>26</v>
      </c>
      <c r="L9141" t="s">
        <v>78</v>
      </c>
      <c r="M9141" t="s">
        <v>61</v>
      </c>
    </row>
    <row r="9142" spans="1:13" hidden="1" x14ac:dyDescent="0.3">
      <c r="A9142">
        <v>262206</v>
      </c>
      <c r="B9142" t="s">
        <v>10408</v>
      </c>
      <c r="C9142">
        <v>19</v>
      </c>
      <c r="D9142" t="s">
        <v>136</v>
      </c>
      <c r="E9142">
        <v>57</v>
      </c>
      <c r="F9142">
        <v>70</v>
      </c>
      <c r="G9142" t="s">
        <v>7528</v>
      </c>
      <c r="H9142" t="s">
        <v>4041</v>
      </c>
      <c r="I9142" t="s">
        <v>144</v>
      </c>
      <c r="J9142" t="s">
        <v>102</v>
      </c>
      <c r="K9142" t="s">
        <v>26</v>
      </c>
      <c r="L9142" t="s">
        <v>252</v>
      </c>
      <c r="M9142" t="s">
        <v>161</v>
      </c>
    </row>
    <row r="9143" spans="1:13" hidden="1" x14ac:dyDescent="0.3">
      <c r="A9143">
        <v>254722</v>
      </c>
      <c r="B9143" t="s">
        <v>10409</v>
      </c>
      <c r="C9143">
        <v>23</v>
      </c>
      <c r="D9143" t="s">
        <v>876</v>
      </c>
      <c r="E9143">
        <v>62</v>
      </c>
      <c r="F9143">
        <v>70</v>
      </c>
      <c r="G9143" t="s">
        <v>4133</v>
      </c>
      <c r="H9143" t="s">
        <v>1725</v>
      </c>
      <c r="I9143" t="s">
        <v>1713</v>
      </c>
      <c r="J9143" t="s">
        <v>102</v>
      </c>
      <c r="K9143" t="s">
        <v>26</v>
      </c>
      <c r="L9143" t="s">
        <v>226</v>
      </c>
      <c r="M9143" t="s">
        <v>612</v>
      </c>
    </row>
    <row r="9144" spans="1:13" hidden="1" x14ac:dyDescent="0.3">
      <c r="A9144">
        <v>263190</v>
      </c>
      <c r="B9144" t="s">
        <v>10410</v>
      </c>
      <c r="C9144">
        <v>26</v>
      </c>
      <c r="D9144" t="s">
        <v>120</v>
      </c>
      <c r="E9144">
        <v>62</v>
      </c>
      <c r="F9144">
        <v>62</v>
      </c>
      <c r="G9144" t="s">
        <v>4445</v>
      </c>
      <c r="H9144" t="s">
        <v>2093</v>
      </c>
      <c r="I9144" t="s">
        <v>144</v>
      </c>
      <c r="J9144" t="s">
        <v>102</v>
      </c>
      <c r="K9144" t="s">
        <v>26</v>
      </c>
      <c r="L9144" t="s">
        <v>155</v>
      </c>
      <c r="M9144" t="s">
        <v>123</v>
      </c>
    </row>
    <row r="9145" spans="1:13" hidden="1" x14ac:dyDescent="0.3">
      <c r="A9145">
        <v>253032</v>
      </c>
      <c r="B9145" t="s">
        <v>10411</v>
      </c>
      <c r="C9145">
        <v>17</v>
      </c>
      <c r="D9145" t="s">
        <v>45</v>
      </c>
      <c r="E9145">
        <v>60</v>
      </c>
      <c r="F9145">
        <v>78</v>
      </c>
      <c r="G9145" t="s">
        <v>5505</v>
      </c>
      <c r="H9145" t="s">
        <v>2093</v>
      </c>
      <c r="I9145" t="s">
        <v>1713</v>
      </c>
      <c r="J9145" t="s">
        <v>102</v>
      </c>
      <c r="K9145" t="s">
        <v>26</v>
      </c>
      <c r="L9145" t="s">
        <v>200</v>
      </c>
      <c r="M9145" t="s">
        <v>84</v>
      </c>
    </row>
    <row r="9146" spans="1:13" hidden="1" x14ac:dyDescent="0.3">
      <c r="A9146">
        <v>257745</v>
      </c>
      <c r="B9146" t="s">
        <v>10412</v>
      </c>
      <c r="C9146">
        <v>30</v>
      </c>
      <c r="D9146" t="s">
        <v>428</v>
      </c>
      <c r="E9146">
        <v>60</v>
      </c>
      <c r="F9146">
        <v>60</v>
      </c>
      <c r="G9146" t="s">
        <v>5938</v>
      </c>
      <c r="H9146" t="s">
        <v>251</v>
      </c>
      <c r="I9146" t="s">
        <v>144</v>
      </c>
      <c r="J9146" t="s">
        <v>102</v>
      </c>
      <c r="K9146" t="s">
        <v>26</v>
      </c>
      <c r="L9146" t="s">
        <v>381</v>
      </c>
      <c r="M9146" t="s">
        <v>217</v>
      </c>
    </row>
    <row r="9147" spans="1:13" hidden="1" x14ac:dyDescent="0.3">
      <c r="A9147">
        <v>244068</v>
      </c>
      <c r="B9147" t="s">
        <v>10413</v>
      </c>
      <c r="C9147">
        <v>25</v>
      </c>
      <c r="D9147" t="s">
        <v>14</v>
      </c>
      <c r="E9147">
        <v>72</v>
      </c>
      <c r="F9147">
        <v>76</v>
      </c>
      <c r="G9147" t="s">
        <v>1071</v>
      </c>
      <c r="H9147" t="s">
        <v>488</v>
      </c>
      <c r="I9147" t="s">
        <v>439</v>
      </c>
      <c r="J9147" t="s">
        <v>102</v>
      </c>
      <c r="K9147" t="s">
        <v>26</v>
      </c>
      <c r="L9147" t="s">
        <v>19</v>
      </c>
      <c r="M9147" t="s">
        <v>134</v>
      </c>
    </row>
    <row r="9148" spans="1:13" hidden="1" x14ac:dyDescent="0.3">
      <c r="A9148">
        <v>258564</v>
      </c>
      <c r="B9148" t="s">
        <v>10414</v>
      </c>
      <c r="C9148">
        <v>22</v>
      </c>
      <c r="D9148" t="s">
        <v>45</v>
      </c>
      <c r="E9148">
        <v>60</v>
      </c>
      <c r="F9148">
        <v>70</v>
      </c>
      <c r="G9148" t="s">
        <v>5505</v>
      </c>
      <c r="H9148" t="s">
        <v>1978</v>
      </c>
      <c r="I9148" t="s">
        <v>1713</v>
      </c>
      <c r="J9148" t="s">
        <v>102</v>
      </c>
      <c r="K9148" t="s">
        <v>26</v>
      </c>
      <c r="L9148" t="s">
        <v>200</v>
      </c>
      <c r="M9148" t="s">
        <v>61</v>
      </c>
    </row>
    <row r="9149" spans="1:13" hidden="1" x14ac:dyDescent="0.3">
      <c r="A9149">
        <v>256308</v>
      </c>
      <c r="B9149" t="s">
        <v>10415</v>
      </c>
      <c r="C9149">
        <v>19</v>
      </c>
      <c r="D9149" t="s">
        <v>45</v>
      </c>
      <c r="E9149">
        <v>63</v>
      </c>
      <c r="F9149">
        <v>77</v>
      </c>
      <c r="G9149" t="s">
        <v>988</v>
      </c>
      <c r="H9149" t="s">
        <v>1685</v>
      </c>
      <c r="I9149" t="s">
        <v>2654</v>
      </c>
      <c r="J9149" t="s">
        <v>102</v>
      </c>
      <c r="K9149" t="s">
        <v>34</v>
      </c>
      <c r="L9149" t="s">
        <v>73</v>
      </c>
      <c r="M9149" t="s">
        <v>134</v>
      </c>
    </row>
    <row r="9150" spans="1:13" hidden="1" x14ac:dyDescent="0.3">
      <c r="A9150">
        <v>268621</v>
      </c>
      <c r="B9150" t="s">
        <v>10416</v>
      </c>
      <c r="C9150">
        <v>24</v>
      </c>
      <c r="D9150" t="s">
        <v>30</v>
      </c>
      <c r="E9150">
        <v>66</v>
      </c>
      <c r="F9150">
        <v>72</v>
      </c>
      <c r="G9150" t="s">
        <v>2470</v>
      </c>
      <c r="H9150" t="s">
        <v>857</v>
      </c>
      <c r="I9150" t="s">
        <v>1369</v>
      </c>
      <c r="J9150" t="s">
        <v>102</v>
      </c>
      <c r="K9150" t="s">
        <v>26</v>
      </c>
      <c r="L9150" t="s">
        <v>200</v>
      </c>
      <c r="M9150" t="s">
        <v>79</v>
      </c>
    </row>
    <row r="9151" spans="1:13" hidden="1" x14ac:dyDescent="0.3">
      <c r="A9151">
        <v>259038</v>
      </c>
      <c r="B9151" t="s">
        <v>10417</v>
      </c>
      <c r="C9151">
        <v>22</v>
      </c>
      <c r="D9151" t="s">
        <v>2863</v>
      </c>
      <c r="E9151">
        <v>62</v>
      </c>
      <c r="F9151">
        <v>71</v>
      </c>
      <c r="G9151" t="s">
        <v>3788</v>
      </c>
      <c r="H9151" t="s">
        <v>2401</v>
      </c>
      <c r="I9151" t="s">
        <v>144</v>
      </c>
      <c r="J9151" t="s">
        <v>102</v>
      </c>
      <c r="K9151" t="s">
        <v>34</v>
      </c>
      <c r="L9151" t="s">
        <v>168</v>
      </c>
      <c r="M9151" t="s">
        <v>28</v>
      </c>
    </row>
    <row r="9152" spans="1:13" hidden="1" x14ac:dyDescent="0.3">
      <c r="A9152">
        <v>167495</v>
      </c>
      <c r="B9152" t="s">
        <v>10418</v>
      </c>
      <c r="C9152">
        <v>36</v>
      </c>
      <c r="D9152" t="s">
        <v>14</v>
      </c>
      <c r="E9152">
        <v>90</v>
      </c>
      <c r="F9152">
        <v>90</v>
      </c>
      <c r="G9152" t="s">
        <v>15</v>
      </c>
      <c r="H9152" t="s">
        <v>127</v>
      </c>
      <c r="I9152" t="s">
        <v>179</v>
      </c>
      <c r="J9152" t="s">
        <v>41</v>
      </c>
      <c r="K9152" t="s">
        <v>18</v>
      </c>
      <c r="L9152" t="s">
        <v>585</v>
      </c>
      <c r="M9152" t="s">
        <v>2226</v>
      </c>
    </row>
    <row r="9153" spans="1:13" hidden="1" x14ac:dyDescent="0.3">
      <c r="A9153">
        <v>267613</v>
      </c>
      <c r="B9153" t="s">
        <v>10419</v>
      </c>
      <c r="C9153">
        <v>19</v>
      </c>
      <c r="D9153" t="s">
        <v>56</v>
      </c>
      <c r="E9153">
        <v>59</v>
      </c>
      <c r="F9153">
        <v>72</v>
      </c>
      <c r="G9153" t="s">
        <v>2488</v>
      </c>
      <c r="H9153" t="s">
        <v>1978</v>
      </c>
      <c r="I9153" t="s">
        <v>1163</v>
      </c>
      <c r="J9153" t="s">
        <v>102</v>
      </c>
      <c r="K9153" t="s">
        <v>26</v>
      </c>
      <c r="L9153" t="s">
        <v>200</v>
      </c>
      <c r="M9153" t="s">
        <v>79</v>
      </c>
    </row>
    <row r="9154" spans="1:13" hidden="1" x14ac:dyDescent="0.3">
      <c r="A9154">
        <v>260088</v>
      </c>
      <c r="B9154" t="s">
        <v>10420</v>
      </c>
      <c r="C9154">
        <v>20</v>
      </c>
      <c r="D9154" t="s">
        <v>45</v>
      </c>
      <c r="E9154">
        <v>59</v>
      </c>
      <c r="F9154">
        <v>74</v>
      </c>
      <c r="G9154" t="s">
        <v>1580</v>
      </c>
      <c r="H9154" t="s">
        <v>2694</v>
      </c>
      <c r="I9154" t="s">
        <v>1305</v>
      </c>
      <c r="J9154" t="s">
        <v>102</v>
      </c>
      <c r="K9154" t="s">
        <v>26</v>
      </c>
      <c r="L9154" t="s">
        <v>60</v>
      </c>
      <c r="M9154" t="s">
        <v>123</v>
      </c>
    </row>
    <row r="9155" spans="1:13" hidden="1" x14ac:dyDescent="0.3">
      <c r="A9155">
        <v>241590</v>
      </c>
      <c r="B9155" t="s">
        <v>10421</v>
      </c>
      <c r="C9155">
        <v>22</v>
      </c>
      <c r="D9155" t="s">
        <v>14</v>
      </c>
      <c r="E9155">
        <v>71</v>
      </c>
      <c r="F9155">
        <v>77</v>
      </c>
      <c r="G9155" t="s">
        <v>5741</v>
      </c>
      <c r="H9155" t="s">
        <v>837</v>
      </c>
      <c r="I9155" t="s">
        <v>656</v>
      </c>
      <c r="J9155" t="s">
        <v>102</v>
      </c>
      <c r="K9155" t="s">
        <v>41</v>
      </c>
      <c r="L9155" t="s">
        <v>3041</v>
      </c>
      <c r="M9155" t="s">
        <v>1113</v>
      </c>
    </row>
    <row r="9156" spans="1:13" hidden="1" x14ac:dyDescent="0.3">
      <c r="A9156">
        <v>260087</v>
      </c>
      <c r="B9156" t="s">
        <v>10422</v>
      </c>
      <c r="C9156">
        <v>20</v>
      </c>
      <c r="D9156" t="s">
        <v>1186</v>
      </c>
      <c r="E9156">
        <v>61</v>
      </c>
      <c r="F9156">
        <v>76</v>
      </c>
      <c r="G9156" t="s">
        <v>3758</v>
      </c>
      <c r="H9156" t="s">
        <v>1196</v>
      </c>
      <c r="I9156" t="s">
        <v>1713</v>
      </c>
      <c r="J9156" t="s">
        <v>102</v>
      </c>
      <c r="K9156" t="s">
        <v>26</v>
      </c>
      <c r="L9156" t="s">
        <v>27</v>
      </c>
      <c r="M9156" t="s">
        <v>54</v>
      </c>
    </row>
    <row r="9157" spans="1:13" hidden="1" x14ac:dyDescent="0.3">
      <c r="A9157">
        <v>261169</v>
      </c>
      <c r="B9157" t="s">
        <v>10423</v>
      </c>
      <c r="C9157">
        <v>22</v>
      </c>
      <c r="D9157" t="s">
        <v>339</v>
      </c>
      <c r="E9157">
        <v>61</v>
      </c>
      <c r="F9157">
        <v>70</v>
      </c>
      <c r="G9157" t="s">
        <v>496</v>
      </c>
      <c r="H9157" t="s">
        <v>1431</v>
      </c>
      <c r="I9157" t="s">
        <v>729</v>
      </c>
      <c r="J9157" t="s">
        <v>102</v>
      </c>
      <c r="K9157" t="s">
        <v>34</v>
      </c>
      <c r="L9157" t="s">
        <v>60</v>
      </c>
      <c r="M9157" t="s">
        <v>61</v>
      </c>
    </row>
    <row r="9158" spans="1:13" hidden="1" x14ac:dyDescent="0.3">
      <c r="A9158">
        <v>270656</v>
      </c>
      <c r="B9158" t="s">
        <v>10424</v>
      </c>
      <c r="C9158">
        <v>19</v>
      </c>
      <c r="D9158" t="s">
        <v>45</v>
      </c>
      <c r="E9158">
        <v>62</v>
      </c>
      <c r="F9158">
        <v>77</v>
      </c>
      <c r="G9158" t="s">
        <v>2182</v>
      </c>
      <c r="H9158" t="s">
        <v>2858</v>
      </c>
      <c r="I9158" t="s">
        <v>1305</v>
      </c>
      <c r="J9158" t="s">
        <v>102</v>
      </c>
      <c r="K9158" t="s">
        <v>26</v>
      </c>
      <c r="L9158" t="s">
        <v>78</v>
      </c>
      <c r="M9158" t="s">
        <v>156</v>
      </c>
    </row>
    <row r="9159" spans="1:13" hidden="1" x14ac:dyDescent="0.3">
      <c r="A9159">
        <v>240633</v>
      </c>
      <c r="B9159" t="s">
        <v>10425</v>
      </c>
      <c r="C9159">
        <v>25</v>
      </c>
      <c r="D9159" t="s">
        <v>1942</v>
      </c>
      <c r="E9159">
        <v>66</v>
      </c>
      <c r="F9159">
        <v>69</v>
      </c>
      <c r="G9159" t="s">
        <v>527</v>
      </c>
      <c r="H9159" t="s">
        <v>528</v>
      </c>
      <c r="I9159" t="s">
        <v>528</v>
      </c>
      <c r="J9159" t="s">
        <v>102</v>
      </c>
      <c r="K9159" t="s">
        <v>26</v>
      </c>
      <c r="L9159" t="s">
        <v>19</v>
      </c>
      <c r="M9159" t="s">
        <v>68</v>
      </c>
    </row>
    <row r="9160" spans="1:13" hidden="1" x14ac:dyDescent="0.3">
      <c r="A9160">
        <v>258711</v>
      </c>
      <c r="B9160" t="s">
        <v>10426</v>
      </c>
      <c r="C9160">
        <v>32</v>
      </c>
      <c r="D9160" t="s">
        <v>1315</v>
      </c>
      <c r="E9160">
        <v>55</v>
      </c>
      <c r="F9160">
        <v>55</v>
      </c>
      <c r="G9160" t="s">
        <v>10427</v>
      </c>
      <c r="H9160" t="s">
        <v>212</v>
      </c>
      <c r="I9160" t="s">
        <v>1369</v>
      </c>
      <c r="J9160" t="s">
        <v>102</v>
      </c>
      <c r="K9160" t="s">
        <v>34</v>
      </c>
      <c r="L9160" t="s">
        <v>168</v>
      </c>
      <c r="M9160" t="s">
        <v>96</v>
      </c>
    </row>
    <row r="9161" spans="1:13" hidden="1" x14ac:dyDescent="0.3">
      <c r="A9161">
        <v>263601</v>
      </c>
      <c r="B9161" t="s">
        <v>10428</v>
      </c>
      <c r="C9161">
        <v>26</v>
      </c>
      <c r="D9161" t="s">
        <v>3169</v>
      </c>
      <c r="E9161">
        <v>65</v>
      </c>
      <c r="F9161">
        <v>66</v>
      </c>
      <c r="G9161" t="s">
        <v>5105</v>
      </c>
      <c r="H9161" t="s">
        <v>2401</v>
      </c>
      <c r="I9161" t="s">
        <v>1996</v>
      </c>
      <c r="J9161" t="s">
        <v>102</v>
      </c>
      <c r="K9161" t="s">
        <v>26</v>
      </c>
      <c r="L9161" t="s">
        <v>122</v>
      </c>
      <c r="M9161" t="s">
        <v>169</v>
      </c>
    </row>
    <row r="9162" spans="1:13" hidden="1" x14ac:dyDescent="0.3">
      <c r="A9162">
        <v>264692</v>
      </c>
      <c r="B9162" t="s">
        <v>10429</v>
      </c>
      <c r="C9162">
        <v>21</v>
      </c>
      <c r="D9162" t="s">
        <v>495</v>
      </c>
      <c r="E9162">
        <v>64</v>
      </c>
      <c r="F9162">
        <v>72</v>
      </c>
      <c r="G9162" t="s">
        <v>1501</v>
      </c>
      <c r="H9162" t="s">
        <v>1542</v>
      </c>
      <c r="I9162" t="s">
        <v>1226</v>
      </c>
      <c r="J9162" t="s">
        <v>102</v>
      </c>
      <c r="K9162" t="s">
        <v>26</v>
      </c>
      <c r="L9162" t="s">
        <v>200</v>
      </c>
      <c r="M9162" t="s">
        <v>54</v>
      </c>
    </row>
    <row r="9163" spans="1:13" hidden="1" x14ac:dyDescent="0.3">
      <c r="A9163">
        <v>259222</v>
      </c>
      <c r="B9163" t="s">
        <v>10430</v>
      </c>
      <c r="C9163">
        <v>22</v>
      </c>
      <c r="D9163" t="s">
        <v>3160</v>
      </c>
      <c r="E9163">
        <v>65</v>
      </c>
      <c r="F9163">
        <v>72</v>
      </c>
      <c r="G9163" t="s">
        <v>2744</v>
      </c>
      <c r="H9163" t="s">
        <v>1065</v>
      </c>
      <c r="I9163" t="s">
        <v>1369</v>
      </c>
      <c r="J9163" t="s">
        <v>102</v>
      </c>
      <c r="K9163" t="s">
        <v>26</v>
      </c>
      <c r="L9163" t="s">
        <v>60</v>
      </c>
      <c r="M9163" t="s">
        <v>54</v>
      </c>
    </row>
    <row r="9164" spans="1:13" hidden="1" x14ac:dyDescent="0.3">
      <c r="A9164">
        <v>270050</v>
      </c>
      <c r="B9164" t="s">
        <v>10431</v>
      </c>
      <c r="C9164">
        <v>19</v>
      </c>
      <c r="D9164" t="s">
        <v>316</v>
      </c>
      <c r="E9164">
        <v>61</v>
      </c>
      <c r="F9164">
        <v>81</v>
      </c>
      <c r="G9164" t="s">
        <v>4761</v>
      </c>
      <c r="H9164" t="s">
        <v>1587</v>
      </c>
      <c r="I9164" t="s">
        <v>1069</v>
      </c>
      <c r="J9164" t="s">
        <v>102</v>
      </c>
      <c r="K9164" t="s">
        <v>34</v>
      </c>
      <c r="L9164" t="s">
        <v>381</v>
      </c>
      <c r="M9164" t="s">
        <v>61</v>
      </c>
    </row>
    <row r="9165" spans="1:13" hidden="1" x14ac:dyDescent="0.3">
      <c r="A9165">
        <v>260392</v>
      </c>
      <c r="B9165" t="s">
        <v>10432</v>
      </c>
      <c r="C9165">
        <v>25</v>
      </c>
      <c r="D9165" t="s">
        <v>471</v>
      </c>
      <c r="E9165">
        <v>62</v>
      </c>
      <c r="F9165">
        <v>66</v>
      </c>
      <c r="G9165" t="s">
        <v>6810</v>
      </c>
      <c r="H9165" t="s">
        <v>1561</v>
      </c>
      <c r="I9165" t="s">
        <v>144</v>
      </c>
      <c r="J9165" t="s">
        <v>102</v>
      </c>
      <c r="K9165" t="s">
        <v>26</v>
      </c>
      <c r="L9165" t="s">
        <v>73</v>
      </c>
      <c r="M9165" t="s">
        <v>103</v>
      </c>
    </row>
    <row r="9166" spans="1:13" hidden="1" x14ac:dyDescent="0.3">
      <c r="A9166">
        <v>266831</v>
      </c>
      <c r="B9166" t="s">
        <v>10433</v>
      </c>
      <c r="C9166">
        <v>19</v>
      </c>
      <c r="D9166" t="s">
        <v>37</v>
      </c>
      <c r="E9166">
        <v>62</v>
      </c>
      <c r="F9166">
        <v>76</v>
      </c>
      <c r="G9166" t="s">
        <v>6241</v>
      </c>
      <c r="H9166" t="s">
        <v>2858</v>
      </c>
      <c r="I9166" t="s">
        <v>144</v>
      </c>
      <c r="J9166" t="s">
        <v>102</v>
      </c>
      <c r="K9166" t="s">
        <v>26</v>
      </c>
      <c r="L9166" t="s">
        <v>60</v>
      </c>
      <c r="M9166" t="s">
        <v>79</v>
      </c>
    </row>
    <row r="9167" spans="1:13" hidden="1" x14ac:dyDescent="0.3">
      <c r="A9167">
        <v>262980</v>
      </c>
      <c r="B9167" t="s">
        <v>10434</v>
      </c>
      <c r="C9167">
        <v>19</v>
      </c>
      <c r="D9167" t="s">
        <v>14</v>
      </c>
      <c r="E9167">
        <v>59</v>
      </c>
      <c r="F9167">
        <v>70</v>
      </c>
      <c r="G9167" t="s">
        <v>5364</v>
      </c>
      <c r="H9167" t="s">
        <v>1561</v>
      </c>
      <c r="I9167" t="s">
        <v>2091</v>
      </c>
      <c r="J9167" t="s">
        <v>102</v>
      </c>
      <c r="K9167" t="s">
        <v>26</v>
      </c>
      <c r="L9167" t="s">
        <v>42</v>
      </c>
      <c r="M9167" t="s">
        <v>161</v>
      </c>
    </row>
    <row r="9168" spans="1:13" hidden="1" x14ac:dyDescent="0.3">
      <c r="A9168">
        <v>253942</v>
      </c>
      <c r="B9168" t="s">
        <v>10435</v>
      </c>
      <c r="C9168">
        <v>19</v>
      </c>
      <c r="D9168" t="s">
        <v>2279</v>
      </c>
      <c r="E9168">
        <v>54</v>
      </c>
      <c r="F9168">
        <v>63</v>
      </c>
      <c r="G9168" t="s">
        <v>7720</v>
      </c>
      <c r="H9168" t="s">
        <v>88</v>
      </c>
      <c r="I9168" t="s">
        <v>1713</v>
      </c>
      <c r="J9168" t="s">
        <v>102</v>
      </c>
      <c r="K9168" t="s">
        <v>34</v>
      </c>
      <c r="L9168" t="s">
        <v>155</v>
      </c>
      <c r="M9168" t="s">
        <v>298</v>
      </c>
    </row>
    <row r="9169" spans="1:13" hidden="1" x14ac:dyDescent="0.3">
      <c r="A9169">
        <v>234059</v>
      </c>
      <c r="B9169" t="s">
        <v>10436</v>
      </c>
      <c r="C9169">
        <v>29</v>
      </c>
      <c r="D9169" t="s">
        <v>1186</v>
      </c>
      <c r="E9169">
        <v>67</v>
      </c>
      <c r="F9169">
        <v>67</v>
      </c>
      <c r="G9169" t="s">
        <v>5038</v>
      </c>
      <c r="H9169" t="s">
        <v>2401</v>
      </c>
      <c r="I9169" t="s">
        <v>1369</v>
      </c>
      <c r="J9169" t="s">
        <v>102</v>
      </c>
      <c r="K9169" t="s">
        <v>26</v>
      </c>
      <c r="L9169" t="s">
        <v>1450</v>
      </c>
      <c r="M9169" t="s">
        <v>208</v>
      </c>
    </row>
    <row r="9170" spans="1:13" hidden="1" x14ac:dyDescent="0.3">
      <c r="A9170">
        <v>259173</v>
      </c>
      <c r="B9170" t="s">
        <v>10437</v>
      </c>
      <c r="C9170">
        <v>22</v>
      </c>
      <c r="D9170" t="s">
        <v>98</v>
      </c>
      <c r="E9170">
        <v>74</v>
      </c>
      <c r="F9170">
        <v>83</v>
      </c>
      <c r="G9170" t="s">
        <v>1193</v>
      </c>
      <c r="H9170" t="s">
        <v>500</v>
      </c>
      <c r="I9170" t="s">
        <v>504</v>
      </c>
      <c r="J9170" t="s">
        <v>102</v>
      </c>
      <c r="K9170" t="s">
        <v>41</v>
      </c>
      <c r="L9170" t="s">
        <v>108</v>
      </c>
      <c r="M9170" t="s">
        <v>96</v>
      </c>
    </row>
    <row r="9171" spans="1:13" hidden="1" x14ac:dyDescent="0.3">
      <c r="A9171">
        <v>253892</v>
      </c>
      <c r="B9171" t="s">
        <v>10438</v>
      </c>
      <c r="C9171">
        <v>30</v>
      </c>
      <c r="D9171" t="s">
        <v>141</v>
      </c>
      <c r="E9171">
        <v>66</v>
      </c>
      <c r="F9171">
        <v>66</v>
      </c>
      <c r="G9171" t="s">
        <v>4711</v>
      </c>
      <c r="H9171" t="s">
        <v>1988</v>
      </c>
      <c r="I9171" t="s">
        <v>1713</v>
      </c>
      <c r="J9171" t="s">
        <v>102</v>
      </c>
      <c r="K9171" t="s">
        <v>18</v>
      </c>
      <c r="L9171" t="s">
        <v>27</v>
      </c>
      <c r="M9171" t="s">
        <v>129</v>
      </c>
    </row>
    <row r="9172" spans="1:13" hidden="1" x14ac:dyDescent="0.3">
      <c r="A9172">
        <v>256988</v>
      </c>
      <c r="B9172" t="s">
        <v>10439</v>
      </c>
      <c r="C9172">
        <v>21</v>
      </c>
      <c r="D9172" t="s">
        <v>402</v>
      </c>
      <c r="E9172">
        <v>58</v>
      </c>
      <c r="F9172">
        <v>68</v>
      </c>
      <c r="G9172" t="s">
        <v>5620</v>
      </c>
      <c r="H9172" t="s">
        <v>2093</v>
      </c>
      <c r="I9172" t="s">
        <v>144</v>
      </c>
      <c r="J9172" t="s">
        <v>102</v>
      </c>
      <c r="K9172" t="s">
        <v>34</v>
      </c>
      <c r="L9172" t="s">
        <v>168</v>
      </c>
      <c r="M9172" t="s">
        <v>89</v>
      </c>
    </row>
    <row r="9173" spans="1:13" hidden="1" x14ac:dyDescent="0.3">
      <c r="A9173">
        <v>253362</v>
      </c>
      <c r="B9173" t="s">
        <v>10440</v>
      </c>
      <c r="C9173">
        <v>26</v>
      </c>
      <c r="D9173" t="s">
        <v>841</v>
      </c>
      <c r="E9173">
        <v>62</v>
      </c>
      <c r="F9173">
        <v>62</v>
      </c>
      <c r="G9173" t="s">
        <v>4275</v>
      </c>
      <c r="H9173" t="s">
        <v>2093</v>
      </c>
      <c r="I9173" t="s">
        <v>1713</v>
      </c>
      <c r="J9173" t="s">
        <v>102</v>
      </c>
      <c r="K9173" t="s">
        <v>26</v>
      </c>
      <c r="L9173" t="s">
        <v>53</v>
      </c>
      <c r="M9173" t="s">
        <v>49</v>
      </c>
    </row>
    <row r="9174" spans="1:13" hidden="1" x14ac:dyDescent="0.3">
      <c r="A9174">
        <v>258210</v>
      </c>
      <c r="B9174" t="s">
        <v>10441</v>
      </c>
      <c r="C9174">
        <v>21</v>
      </c>
      <c r="D9174" t="s">
        <v>141</v>
      </c>
      <c r="E9174">
        <v>69</v>
      </c>
      <c r="F9174">
        <v>80</v>
      </c>
      <c r="G9174" t="s">
        <v>142</v>
      </c>
      <c r="H9174" t="s">
        <v>488</v>
      </c>
      <c r="I9174" t="s">
        <v>1713</v>
      </c>
      <c r="J9174" t="s">
        <v>102</v>
      </c>
      <c r="K9174" t="s">
        <v>34</v>
      </c>
      <c r="L9174" t="s">
        <v>108</v>
      </c>
      <c r="M9174" t="s">
        <v>61</v>
      </c>
    </row>
    <row r="9175" spans="1:13" hidden="1" x14ac:dyDescent="0.3">
      <c r="A9175">
        <v>229641</v>
      </c>
      <c r="B9175" t="s">
        <v>10442</v>
      </c>
      <c r="C9175">
        <v>31</v>
      </c>
      <c r="D9175" t="s">
        <v>205</v>
      </c>
      <c r="E9175">
        <v>63</v>
      </c>
      <c r="F9175">
        <v>63</v>
      </c>
      <c r="G9175" t="s">
        <v>3557</v>
      </c>
      <c r="H9175" t="s">
        <v>40</v>
      </c>
      <c r="I9175" t="s">
        <v>1163</v>
      </c>
      <c r="J9175" t="s">
        <v>102</v>
      </c>
      <c r="K9175" t="s">
        <v>26</v>
      </c>
      <c r="L9175" t="s">
        <v>155</v>
      </c>
      <c r="M9175" t="s">
        <v>89</v>
      </c>
    </row>
    <row r="9176" spans="1:13" hidden="1" x14ac:dyDescent="0.3">
      <c r="A9176">
        <v>261564</v>
      </c>
      <c r="B9176" t="s">
        <v>10443</v>
      </c>
      <c r="C9176">
        <v>20</v>
      </c>
      <c r="D9176" t="s">
        <v>219</v>
      </c>
      <c r="E9176">
        <v>58</v>
      </c>
      <c r="F9176">
        <v>73</v>
      </c>
      <c r="G9176" t="s">
        <v>8231</v>
      </c>
      <c r="H9176" t="s">
        <v>1561</v>
      </c>
      <c r="I9176" t="s">
        <v>144</v>
      </c>
      <c r="J9176" t="s">
        <v>102</v>
      </c>
      <c r="K9176" t="s">
        <v>26</v>
      </c>
      <c r="L9176" t="s">
        <v>155</v>
      </c>
      <c r="M9176" t="s">
        <v>184</v>
      </c>
    </row>
    <row r="9177" spans="1:13" hidden="1" x14ac:dyDescent="0.3">
      <c r="A9177">
        <v>257799</v>
      </c>
      <c r="B9177" t="s">
        <v>10444</v>
      </c>
      <c r="C9177">
        <v>28</v>
      </c>
      <c r="D9177" t="s">
        <v>428</v>
      </c>
      <c r="E9177">
        <v>62</v>
      </c>
      <c r="F9177">
        <v>62</v>
      </c>
      <c r="G9177" t="s">
        <v>5225</v>
      </c>
      <c r="H9177" t="s">
        <v>3856</v>
      </c>
      <c r="I9177" t="s">
        <v>1163</v>
      </c>
      <c r="J9177" t="s">
        <v>102</v>
      </c>
      <c r="K9177" t="s">
        <v>34</v>
      </c>
      <c r="L9177" t="s">
        <v>78</v>
      </c>
      <c r="M9177" t="s">
        <v>43</v>
      </c>
    </row>
    <row r="9178" spans="1:13" hidden="1" x14ac:dyDescent="0.3">
      <c r="A9178">
        <v>255003</v>
      </c>
      <c r="B9178" t="s">
        <v>10445</v>
      </c>
      <c r="C9178">
        <v>19</v>
      </c>
      <c r="D9178" t="s">
        <v>1047</v>
      </c>
      <c r="E9178">
        <v>59</v>
      </c>
      <c r="F9178">
        <v>69</v>
      </c>
      <c r="G9178" t="s">
        <v>3708</v>
      </c>
      <c r="H9178" t="s">
        <v>1561</v>
      </c>
      <c r="I9178" t="s">
        <v>144</v>
      </c>
      <c r="J9178" t="s">
        <v>102</v>
      </c>
      <c r="K9178" t="s">
        <v>26</v>
      </c>
      <c r="L9178" t="s">
        <v>1821</v>
      </c>
      <c r="M9178" t="s">
        <v>184</v>
      </c>
    </row>
    <row r="9179" spans="1:13" hidden="1" x14ac:dyDescent="0.3">
      <c r="A9179">
        <v>256787</v>
      </c>
      <c r="B9179" t="s">
        <v>10446</v>
      </c>
      <c r="C9179">
        <v>21</v>
      </c>
      <c r="D9179" t="s">
        <v>120</v>
      </c>
      <c r="E9179">
        <v>55</v>
      </c>
      <c r="F9179">
        <v>67</v>
      </c>
      <c r="G9179" t="s">
        <v>916</v>
      </c>
      <c r="H9179" t="s">
        <v>199</v>
      </c>
      <c r="I9179" t="s">
        <v>1526</v>
      </c>
      <c r="J9179" t="s">
        <v>102</v>
      </c>
      <c r="K9179" t="s">
        <v>26</v>
      </c>
      <c r="L9179" t="s">
        <v>164</v>
      </c>
      <c r="M9179" t="s">
        <v>43</v>
      </c>
    </row>
    <row r="9180" spans="1:13" hidden="1" x14ac:dyDescent="0.3">
      <c r="A9180">
        <v>255493</v>
      </c>
      <c r="B9180" t="s">
        <v>10447</v>
      </c>
      <c r="C9180">
        <v>19</v>
      </c>
      <c r="D9180" t="s">
        <v>1819</v>
      </c>
      <c r="E9180">
        <v>58</v>
      </c>
      <c r="F9180">
        <v>70</v>
      </c>
      <c r="G9180" t="s">
        <v>3488</v>
      </c>
      <c r="H9180" t="s">
        <v>2656</v>
      </c>
      <c r="I9180" t="s">
        <v>1713</v>
      </c>
      <c r="J9180" t="s">
        <v>102</v>
      </c>
      <c r="K9180" t="s">
        <v>34</v>
      </c>
      <c r="L9180" t="s">
        <v>108</v>
      </c>
      <c r="M9180" t="s">
        <v>89</v>
      </c>
    </row>
    <row r="9181" spans="1:13" hidden="1" x14ac:dyDescent="0.3">
      <c r="A9181">
        <v>254155</v>
      </c>
      <c r="B9181" t="s">
        <v>10448</v>
      </c>
      <c r="C9181">
        <v>18</v>
      </c>
      <c r="D9181" t="s">
        <v>1819</v>
      </c>
      <c r="E9181">
        <v>56</v>
      </c>
      <c r="F9181">
        <v>71</v>
      </c>
      <c r="G9181" t="s">
        <v>7832</v>
      </c>
      <c r="H9181" t="s">
        <v>2666</v>
      </c>
      <c r="I9181" t="s">
        <v>1713</v>
      </c>
      <c r="J9181" t="s">
        <v>102</v>
      </c>
      <c r="K9181" t="s">
        <v>26</v>
      </c>
      <c r="L9181" t="s">
        <v>53</v>
      </c>
      <c r="M9181" t="s">
        <v>129</v>
      </c>
    </row>
    <row r="9182" spans="1:13" hidden="1" x14ac:dyDescent="0.3">
      <c r="A9182">
        <v>258177</v>
      </c>
      <c r="B9182" t="s">
        <v>10449</v>
      </c>
      <c r="C9182">
        <v>19</v>
      </c>
      <c r="D9182" t="s">
        <v>30</v>
      </c>
      <c r="E9182">
        <v>59</v>
      </c>
      <c r="F9182">
        <v>71</v>
      </c>
      <c r="G9182" t="s">
        <v>3780</v>
      </c>
      <c r="H9182" t="s">
        <v>1978</v>
      </c>
      <c r="I9182" t="s">
        <v>144</v>
      </c>
      <c r="J9182" t="s">
        <v>102</v>
      </c>
      <c r="K9182" t="s">
        <v>26</v>
      </c>
      <c r="L9182" t="s">
        <v>60</v>
      </c>
      <c r="M9182" t="s">
        <v>156</v>
      </c>
    </row>
    <row r="9183" spans="1:13" hidden="1" x14ac:dyDescent="0.3">
      <c r="A9183">
        <v>266794</v>
      </c>
      <c r="B9183" t="s">
        <v>10450</v>
      </c>
      <c r="C9183">
        <v>18</v>
      </c>
      <c r="D9183" t="s">
        <v>339</v>
      </c>
      <c r="E9183">
        <v>60</v>
      </c>
      <c r="F9183">
        <v>76</v>
      </c>
      <c r="G9183" t="s">
        <v>496</v>
      </c>
      <c r="H9183" t="s">
        <v>1940</v>
      </c>
      <c r="I9183" t="s">
        <v>144</v>
      </c>
      <c r="J9183" t="s">
        <v>102</v>
      </c>
      <c r="K9183" t="s">
        <v>34</v>
      </c>
      <c r="L9183" t="s">
        <v>252</v>
      </c>
      <c r="M9183" t="s">
        <v>54</v>
      </c>
    </row>
    <row r="9184" spans="1:13" hidden="1" x14ac:dyDescent="0.3">
      <c r="A9184">
        <v>241328</v>
      </c>
      <c r="B9184" t="s">
        <v>10451</v>
      </c>
      <c r="C9184">
        <v>25</v>
      </c>
      <c r="D9184" t="s">
        <v>1135</v>
      </c>
      <c r="E9184">
        <v>64</v>
      </c>
      <c r="F9184">
        <v>69</v>
      </c>
      <c r="G9184" t="s">
        <v>419</v>
      </c>
      <c r="H9184" t="s">
        <v>2051</v>
      </c>
      <c r="I9184" t="s">
        <v>1226</v>
      </c>
      <c r="J9184" t="s">
        <v>102</v>
      </c>
      <c r="K9184" t="s">
        <v>34</v>
      </c>
      <c r="L9184" t="s">
        <v>252</v>
      </c>
      <c r="M9184" t="s">
        <v>61</v>
      </c>
    </row>
    <row r="9185" spans="1:13" hidden="1" x14ac:dyDescent="0.3">
      <c r="A9185">
        <v>256964</v>
      </c>
      <c r="B9185" t="s">
        <v>10452</v>
      </c>
      <c r="C9185">
        <v>20</v>
      </c>
      <c r="D9185" t="s">
        <v>136</v>
      </c>
      <c r="E9185">
        <v>62</v>
      </c>
      <c r="F9185">
        <v>77</v>
      </c>
      <c r="G9185" t="s">
        <v>2016</v>
      </c>
      <c r="H9185" t="s">
        <v>1587</v>
      </c>
      <c r="I9185" t="s">
        <v>729</v>
      </c>
      <c r="J9185" t="s">
        <v>102</v>
      </c>
      <c r="K9185" t="s">
        <v>26</v>
      </c>
      <c r="L9185" t="s">
        <v>155</v>
      </c>
      <c r="M9185" t="s">
        <v>54</v>
      </c>
    </row>
    <row r="9186" spans="1:13" hidden="1" x14ac:dyDescent="0.3">
      <c r="A9186">
        <v>253492</v>
      </c>
      <c r="B9186" t="s">
        <v>10453</v>
      </c>
      <c r="C9186">
        <v>21</v>
      </c>
      <c r="D9186" t="s">
        <v>91</v>
      </c>
      <c r="E9186">
        <v>61</v>
      </c>
      <c r="F9186">
        <v>69</v>
      </c>
      <c r="G9186" t="s">
        <v>3683</v>
      </c>
      <c r="H9186" t="s">
        <v>1988</v>
      </c>
      <c r="I9186" t="s">
        <v>1226</v>
      </c>
      <c r="J9186" t="s">
        <v>102</v>
      </c>
      <c r="K9186" t="s">
        <v>26</v>
      </c>
      <c r="L9186" t="s">
        <v>297</v>
      </c>
      <c r="M9186" t="s">
        <v>28</v>
      </c>
    </row>
    <row r="9187" spans="1:13" hidden="1" x14ac:dyDescent="0.3">
      <c r="A9187">
        <v>263483</v>
      </c>
      <c r="B9187" t="s">
        <v>10454</v>
      </c>
      <c r="C9187">
        <v>24</v>
      </c>
      <c r="D9187" t="s">
        <v>22</v>
      </c>
      <c r="E9187">
        <v>60</v>
      </c>
      <c r="F9187">
        <v>65</v>
      </c>
      <c r="G9187" t="s">
        <v>10455</v>
      </c>
      <c r="H9187" t="s">
        <v>40</v>
      </c>
      <c r="I9187" t="s">
        <v>144</v>
      </c>
      <c r="J9187" t="s">
        <v>102</v>
      </c>
      <c r="K9187" t="s">
        <v>34</v>
      </c>
      <c r="L9187" t="s">
        <v>168</v>
      </c>
      <c r="M9187" t="s">
        <v>123</v>
      </c>
    </row>
    <row r="9188" spans="1:13" hidden="1" x14ac:dyDescent="0.3">
      <c r="A9188">
        <v>264670</v>
      </c>
      <c r="B9188" t="s">
        <v>10456</v>
      </c>
      <c r="C9188">
        <v>17</v>
      </c>
      <c r="D9188" t="s">
        <v>316</v>
      </c>
      <c r="E9188">
        <v>60</v>
      </c>
      <c r="F9188">
        <v>76</v>
      </c>
      <c r="G9188" t="s">
        <v>3382</v>
      </c>
      <c r="H9188" t="s">
        <v>2937</v>
      </c>
      <c r="I9188" t="s">
        <v>1713</v>
      </c>
      <c r="J9188" t="s">
        <v>102</v>
      </c>
      <c r="K9188" t="s">
        <v>26</v>
      </c>
      <c r="L9188" t="s">
        <v>73</v>
      </c>
      <c r="M9188" t="s">
        <v>79</v>
      </c>
    </row>
    <row r="9189" spans="1:13" hidden="1" x14ac:dyDescent="0.3">
      <c r="A9189">
        <v>269402</v>
      </c>
      <c r="B9189" t="s">
        <v>10457</v>
      </c>
      <c r="C9189">
        <v>21</v>
      </c>
      <c r="D9189" t="s">
        <v>86</v>
      </c>
      <c r="E9189">
        <v>69</v>
      </c>
      <c r="F9189">
        <v>80</v>
      </c>
      <c r="G9189" t="s">
        <v>131</v>
      </c>
      <c r="H9189" t="s">
        <v>488</v>
      </c>
      <c r="I9189" t="s">
        <v>1242</v>
      </c>
      <c r="J9189" t="s">
        <v>102</v>
      </c>
      <c r="K9189" t="s">
        <v>26</v>
      </c>
      <c r="L9189" t="s">
        <v>200</v>
      </c>
      <c r="M9189" t="s">
        <v>68</v>
      </c>
    </row>
    <row r="9190" spans="1:13" hidden="1" x14ac:dyDescent="0.3">
      <c r="A9190">
        <v>266832</v>
      </c>
      <c r="B9190" t="s">
        <v>10458</v>
      </c>
      <c r="C9190">
        <v>24</v>
      </c>
      <c r="D9190" t="s">
        <v>120</v>
      </c>
      <c r="E9190">
        <v>60</v>
      </c>
      <c r="F9190">
        <v>65</v>
      </c>
      <c r="G9190" t="s">
        <v>4445</v>
      </c>
      <c r="H9190" t="s">
        <v>4041</v>
      </c>
      <c r="I9190" t="s">
        <v>144</v>
      </c>
      <c r="J9190" t="s">
        <v>102</v>
      </c>
      <c r="K9190" t="s">
        <v>26</v>
      </c>
      <c r="L9190" t="s">
        <v>172</v>
      </c>
      <c r="M9190" t="s">
        <v>176</v>
      </c>
    </row>
    <row r="9191" spans="1:13" hidden="1" x14ac:dyDescent="0.3">
      <c r="A9191">
        <v>254859</v>
      </c>
      <c r="B9191" t="s">
        <v>10459</v>
      </c>
      <c r="C9191">
        <v>20</v>
      </c>
      <c r="D9191" t="s">
        <v>136</v>
      </c>
      <c r="E9191">
        <v>67</v>
      </c>
      <c r="F9191">
        <v>80</v>
      </c>
      <c r="G9191" t="s">
        <v>1037</v>
      </c>
      <c r="H9191" t="s">
        <v>917</v>
      </c>
      <c r="I9191" t="s">
        <v>455</v>
      </c>
      <c r="J9191" t="s">
        <v>102</v>
      </c>
      <c r="K9191" t="s">
        <v>34</v>
      </c>
      <c r="L9191" t="s">
        <v>35</v>
      </c>
      <c r="M9191" t="s">
        <v>43</v>
      </c>
    </row>
    <row r="9192" spans="1:13" hidden="1" x14ac:dyDescent="0.3">
      <c r="A9192">
        <v>253736</v>
      </c>
      <c r="B9192" t="s">
        <v>10460</v>
      </c>
      <c r="C9192">
        <v>19</v>
      </c>
      <c r="D9192" t="s">
        <v>566</v>
      </c>
      <c r="E9192">
        <v>56</v>
      </c>
      <c r="F9192">
        <v>73</v>
      </c>
      <c r="G9192" t="s">
        <v>1799</v>
      </c>
      <c r="H9192" t="s">
        <v>4041</v>
      </c>
      <c r="I9192" t="s">
        <v>1163</v>
      </c>
      <c r="J9192" t="s">
        <v>102</v>
      </c>
      <c r="K9192" t="s">
        <v>26</v>
      </c>
      <c r="L9192" t="s">
        <v>155</v>
      </c>
      <c r="M9192" t="s">
        <v>89</v>
      </c>
    </row>
    <row r="9193" spans="1:13" hidden="1" x14ac:dyDescent="0.3">
      <c r="A9193">
        <v>261531</v>
      </c>
      <c r="B9193" t="s">
        <v>10461</v>
      </c>
      <c r="C9193">
        <v>18</v>
      </c>
      <c r="D9193" t="s">
        <v>22</v>
      </c>
      <c r="E9193">
        <v>66</v>
      </c>
      <c r="F9193">
        <v>80</v>
      </c>
      <c r="G9193" t="s">
        <v>454</v>
      </c>
      <c r="H9193" t="s">
        <v>1434</v>
      </c>
      <c r="I9193" t="s">
        <v>144</v>
      </c>
      <c r="J9193" t="s">
        <v>102</v>
      </c>
      <c r="K9193" t="s">
        <v>34</v>
      </c>
      <c r="L9193" t="s">
        <v>27</v>
      </c>
      <c r="M9193" t="s">
        <v>54</v>
      </c>
    </row>
    <row r="9194" spans="1:13" hidden="1" x14ac:dyDescent="0.3">
      <c r="A9194">
        <v>246682</v>
      </c>
      <c r="B9194" t="s">
        <v>10462</v>
      </c>
      <c r="C9194">
        <v>19</v>
      </c>
      <c r="D9194" t="s">
        <v>136</v>
      </c>
      <c r="E9194">
        <v>65</v>
      </c>
      <c r="F9194">
        <v>79</v>
      </c>
      <c r="G9194" t="s">
        <v>1251</v>
      </c>
      <c r="H9194" t="s">
        <v>1086</v>
      </c>
      <c r="I9194" t="s">
        <v>1226</v>
      </c>
      <c r="J9194" t="s">
        <v>102</v>
      </c>
      <c r="K9194" t="s">
        <v>26</v>
      </c>
      <c r="L9194" t="s">
        <v>400</v>
      </c>
      <c r="M9194" t="s">
        <v>184</v>
      </c>
    </row>
    <row r="9195" spans="1:13" hidden="1" x14ac:dyDescent="0.3">
      <c r="A9195">
        <v>261493</v>
      </c>
      <c r="B9195" t="s">
        <v>10463</v>
      </c>
      <c r="C9195">
        <v>17</v>
      </c>
      <c r="D9195" t="s">
        <v>1047</v>
      </c>
      <c r="E9195">
        <v>59</v>
      </c>
      <c r="F9195">
        <v>74</v>
      </c>
      <c r="G9195" t="s">
        <v>4244</v>
      </c>
      <c r="H9195" t="s">
        <v>1978</v>
      </c>
      <c r="I9195" t="s">
        <v>1713</v>
      </c>
      <c r="J9195" t="s">
        <v>102</v>
      </c>
      <c r="K9195" t="s">
        <v>26</v>
      </c>
      <c r="L9195" t="s">
        <v>268</v>
      </c>
      <c r="M9195" t="s">
        <v>293</v>
      </c>
    </row>
    <row r="9196" spans="1:13" hidden="1" x14ac:dyDescent="0.3">
      <c r="A9196">
        <v>253730</v>
      </c>
      <c r="B9196" t="s">
        <v>10464</v>
      </c>
      <c r="C9196">
        <v>20</v>
      </c>
      <c r="D9196" t="s">
        <v>125</v>
      </c>
      <c r="E9196">
        <v>54</v>
      </c>
      <c r="F9196">
        <v>64</v>
      </c>
      <c r="G9196" t="s">
        <v>6653</v>
      </c>
      <c r="H9196" t="s">
        <v>48</v>
      </c>
      <c r="I9196" t="s">
        <v>1713</v>
      </c>
      <c r="J9196" t="s">
        <v>102</v>
      </c>
      <c r="K9196" t="s">
        <v>26</v>
      </c>
      <c r="L9196" t="s">
        <v>175</v>
      </c>
      <c r="M9196" t="s">
        <v>89</v>
      </c>
    </row>
    <row r="9197" spans="1:13" hidden="1" x14ac:dyDescent="0.3">
      <c r="A9197">
        <v>268285</v>
      </c>
      <c r="B9197" t="s">
        <v>10465</v>
      </c>
      <c r="C9197">
        <v>26</v>
      </c>
      <c r="D9197" t="s">
        <v>605</v>
      </c>
      <c r="E9197">
        <v>61</v>
      </c>
      <c r="F9197">
        <v>62</v>
      </c>
      <c r="G9197" t="s">
        <v>4116</v>
      </c>
      <c r="H9197" t="s">
        <v>4041</v>
      </c>
      <c r="I9197" t="s">
        <v>1163</v>
      </c>
      <c r="J9197" t="s">
        <v>102</v>
      </c>
      <c r="K9197" t="s">
        <v>26</v>
      </c>
      <c r="L9197" t="s">
        <v>95</v>
      </c>
      <c r="M9197" t="s">
        <v>68</v>
      </c>
    </row>
    <row r="9198" spans="1:13" hidden="1" x14ac:dyDescent="0.3">
      <c r="A9198">
        <v>266877</v>
      </c>
      <c r="B9198" t="s">
        <v>10466</v>
      </c>
      <c r="C9198">
        <v>21</v>
      </c>
      <c r="D9198" t="s">
        <v>277</v>
      </c>
      <c r="E9198">
        <v>62</v>
      </c>
      <c r="F9198">
        <v>77</v>
      </c>
      <c r="G9198" t="s">
        <v>710</v>
      </c>
      <c r="H9198" t="s">
        <v>2162</v>
      </c>
      <c r="I9198" t="s">
        <v>1031</v>
      </c>
      <c r="J9198" t="s">
        <v>102</v>
      </c>
      <c r="K9198" t="s">
        <v>26</v>
      </c>
      <c r="L9198" t="s">
        <v>415</v>
      </c>
      <c r="M9198" t="s">
        <v>54</v>
      </c>
    </row>
    <row r="9199" spans="1:13" hidden="1" x14ac:dyDescent="0.3">
      <c r="A9199">
        <v>229266</v>
      </c>
      <c r="B9199" t="s">
        <v>10467</v>
      </c>
      <c r="C9199">
        <v>24</v>
      </c>
      <c r="D9199" t="s">
        <v>387</v>
      </c>
      <c r="E9199">
        <v>72</v>
      </c>
      <c r="F9199">
        <v>80</v>
      </c>
      <c r="G9199" t="s">
        <v>239</v>
      </c>
      <c r="H9199" t="s">
        <v>731</v>
      </c>
      <c r="I9199" t="s">
        <v>331</v>
      </c>
      <c r="J9199" t="s">
        <v>102</v>
      </c>
      <c r="K9199" t="s">
        <v>18</v>
      </c>
      <c r="L9199" t="s">
        <v>585</v>
      </c>
      <c r="M9199" t="s">
        <v>96</v>
      </c>
    </row>
    <row r="9200" spans="1:13" hidden="1" x14ac:dyDescent="0.3">
      <c r="A9200">
        <v>260542</v>
      </c>
      <c r="B9200" t="s">
        <v>10468</v>
      </c>
      <c r="C9200">
        <v>29</v>
      </c>
      <c r="D9200" t="s">
        <v>30</v>
      </c>
      <c r="E9200">
        <v>64</v>
      </c>
      <c r="F9200">
        <v>65</v>
      </c>
      <c r="G9200" t="s">
        <v>5164</v>
      </c>
      <c r="H9200" t="s">
        <v>2694</v>
      </c>
      <c r="I9200" t="s">
        <v>1713</v>
      </c>
      <c r="J9200" t="s">
        <v>102</v>
      </c>
      <c r="K9200" t="s">
        <v>26</v>
      </c>
      <c r="L9200" t="s">
        <v>415</v>
      </c>
      <c r="M9200" t="s">
        <v>74</v>
      </c>
    </row>
    <row r="9201" spans="1:13" hidden="1" x14ac:dyDescent="0.3">
      <c r="A9201">
        <v>259368</v>
      </c>
      <c r="B9201" t="s">
        <v>10469</v>
      </c>
      <c r="C9201">
        <v>31</v>
      </c>
      <c r="D9201" t="s">
        <v>1315</v>
      </c>
      <c r="E9201">
        <v>58</v>
      </c>
      <c r="F9201">
        <v>58</v>
      </c>
      <c r="G9201" t="s">
        <v>2791</v>
      </c>
      <c r="H9201" t="s">
        <v>417</v>
      </c>
      <c r="I9201" t="s">
        <v>1369</v>
      </c>
      <c r="J9201" t="s">
        <v>102</v>
      </c>
      <c r="K9201" t="s">
        <v>26</v>
      </c>
      <c r="L9201" t="s">
        <v>164</v>
      </c>
      <c r="M9201" t="s">
        <v>49</v>
      </c>
    </row>
    <row r="9202" spans="1:13" hidden="1" x14ac:dyDescent="0.3">
      <c r="A9202">
        <v>254739</v>
      </c>
      <c r="B9202" t="s">
        <v>10470</v>
      </c>
      <c r="C9202">
        <v>26</v>
      </c>
      <c r="D9202" t="s">
        <v>876</v>
      </c>
      <c r="E9202">
        <v>65</v>
      </c>
      <c r="F9202">
        <v>66</v>
      </c>
      <c r="G9202" t="s">
        <v>4133</v>
      </c>
      <c r="H9202" t="s">
        <v>2401</v>
      </c>
      <c r="I9202" t="s">
        <v>1713</v>
      </c>
      <c r="J9202" t="s">
        <v>102</v>
      </c>
      <c r="K9202" t="s">
        <v>26</v>
      </c>
      <c r="L9202" t="s">
        <v>155</v>
      </c>
      <c r="M9202" t="s">
        <v>54</v>
      </c>
    </row>
    <row r="9203" spans="1:13" hidden="1" x14ac:dyDescent="0.3">
      <c r="A9203">
        <v>214038</v>
      </c>
      <c r="B9203" t="s">
        <v>10471</v>
      </c>
      <c r="C9203">
        <v>28</v>
      </c>
      <c r="D9203" t="s">
        <v>125</v>
      </c>
      <c r="E9203">
        <v>69</v>
      </c>
      <c r="F9203">
        <v>70</v>
      </c>
      <c r="G9203" t="s">
        <v>4051</v>
      </c>
      <c r="H9203" t="s">
        <v>1542</v>
      </c>
      <c r="I9203" t="s">
        <v>1163</v>
      </c>
      <c r="J9203" t="s">
        <v>102</v>
      </c>
      <c r="K9203" t="s">
        <v>26</v>
      </c>
      <c r="L9203" t="s">
        <v>60</v>
      </c>
      <c r="M9203" t="s">
        <v>84</v>
      </c>
    </row>
    <row r="9204" spans="1:13" hidden="1" x14ac:dyDescent="0.3">
      <c r="A9204">
        <v>268286</v>
      </c>
      <c r="B9204" t="s">
        <v>10472</v>
      </c>
      <c r="C9204">
        <v>28</v>
      </c>
      <c r="D9204" t="s">
        <v>63</v>
      </c>
      <c r="E9204">
        <v>61</v>
      </c>
      <c r="F9204">
        <v>61</v>
      </c>
      <c r="G9204" t="s">
        <v>5135</v>
      </c>
      <c r="H9204" t="s">
        <v>2666</v>
      </c>
      <c r="I9204" t="s">
        <v>1163</v>
      </c>
      <c r="J9204" t="s">
        <v>102</v>
      </c>
      <c r="K9204" t="s">
        <v>26</v>
      </c>
      <c r="L9204" t="s">
        <v>168</v>
      </c>
      <c r="M9204" t="s">
        <v>129</v>
      </c>
    </row>
    <row r="9205" spans="1:13" hidden="1" x14ac:dyDescent="0.3">
      <c r="A9205">
        <v>257039</v>
      </c>
      <c r="B9205" t="s">
        <v>10473</v>
      </c>
      <c r="C9205">
        <v>26</v>
      </c>
      <c r="D9205" t="s">
        <v>116</v>
      </c>
      <c r="E9205">
        <v>65</v>
      </c>
      <c r="F9205">
        <v>68</v>
      </c>
      <c r="G9205" t="s">
        <v>2380</v>
      </c>
      <c r="H9205" t="s">
        <v>2858</v>
      </c>
      <c r="I9205" t="s">
        <v>1163</v>
      </c>
      <c r="J9205" t="s">
        <v>102</v>
      </c>
      <c r="K9205" t="s">
        <v>18</v>
      </c>
      <c r="L9205" t="s">
        <v>536</v>
      </c>
      <c r="M9205" t="s">
        <v>54</v>
      </c>
    </row>
    <row r="9206" spans="1:13" hidden="1" x14ac:dyDescent="0.3">
      <c r="A9206">
        <v>261537</v>
      </c>
      <c r="B9206" t="s">
        <v>10474</v>
      </c>
      <c r="C9206">
        <v>29</v>
      </c>
      <c r="D9206" t="s">
        <v>30</v>
      </c>
      <c r="E9206">
        <v>61</v>
      </c>
      <c r="F9206">
        <v>61</v>
      </c>
      <c r="G9206" t="s">
        <v>4954</v>
      </c>
      <c r="H9206" t="s">
        <v>2666</v>
      </c>
      <c r="I9206" t="s">
        <v>1163</v>
      </c>
      <c r="J9206" t="s">
        <v>102</v>
      </c>
      <c r="K9206" t="s">
        <v>26</v>
      </c>
      <c r="L9206" t="s">
        <v>155</v>
      </c>
      <c r="M9206" t="s">
        <v>43</v>
      </c>
    </row>
    <row r="9207" spans="1:13" hidden="1" x14ac:dyDescent="0.3">
      <c r="A9207">
        <v>258155</v>
      </c>
      <c r="B9207" t="s">
        <v>10475</v>
      </c>
      <c r="C9207">
        <v>18</v>
      </c>
      <c r="D9207" t="s">
        <v>1661</v>
      </c>
      <c r="E9207">
        <v>56</v>
      </c>
      <c r="F9207">
        <v>70</v>
      </c>
      <c r="G9207" t="s">
        <v>2013</v>
      </c>
      <c r="H9207" t="s">
        <v>2666</v>
      </c>
      <c r="I9207" t="s">
        <v>1713</v>
      </c>
      <c r="J9207" t="s">
        <v>102</v>
      </c>
      <c r="K9207" t="s">
        <v>26</v>
      </c>
      <c r="L9207" t="s">
        <v>297</v>
      </c>
      <c r="M9207" t="s">
        <v>129</v>
      </c>
    </row>
    <row r="9208" spans="1:13" hidden="1" x14ac:dyDescent="0.3">
      <c r="A9208">
        <v>227997</v>
      </c>
      <c r="B9208" t="s">
        <v>10476</v>
      </c>
      <c r="C9208">
        <v>25</v>
      </c>
      <c r="D9208" t="s">
        <v>4359</v>
      </c>
      <c r="E9208">
        <v>61</v>
      </c>
      <c r="F9208">
        <v>63</v>
      </c>
      <c r="G9208" t="s">
        <v>7928</v>
      </c>
      <c r="H9208" t="s">
        <v>2093</v>
      </c>
      <c r="I9208" t="s">
        <v>1369</v>
      </c>
      <c r="J9208" t="s">
        <v>102</v>
      </c>
      <c r="K9208" t="s">
        <v>34</v>
      </c>
      <c r="L9208" t="s">
        <v>200</v>
      </c>
      <c r="M9208" t="s">
        <v>129</v>
      </c>
    </row>
    <row r="9209" spans="1:13" hidden="1" x14ac:dyDescent="0.3">
      <c r="A9209">
        <v>254407</v>
      </c>
      <c r="B9209" t="s">
        <v>10477</v>
      </c>
      <c r="C9209">
        <v>23</v>
      </c>
      <c r="D9209" t="s">
        <v>635</v>
      </c>
      <c r="E9209">
        <v>61</v>
      </c>
      <c r="F9209">
        <v>67</v>
      </c>
      <c r="G9209" t="s">
        <v>5975</v>
      </c>
      <c r="H9209" t="s">
        <v>2656</v>
      </c>
      <c r="I9209" t="s">
        <v>1713</v>
      </c>
      <c r="J9209" t="s">
        <v>102</v>
      </c>
      <c r="K9209" t="s">
        <v>26</v>
      </c>
      <c r="L9209" t="s">
        <v>400</v>
      </c>
      <c r="M9209" t="s">
        <v>43</v>
      </c>
    </row>
    <row r="9210" spans="1:13" hidden="1" x14ac:dyDescent="0.3">
      <c r="A9210">
        <v>251590</v>
      </c>
      <c r="B9210" t="s">
        <v>10478</v>
      </c>
      <c r="C9210">
        <v>20</v>
      </c>
      <c r="D9210" t="s">
        <v>835</v>
      </c>
      <c r="E9210">
        <v>57</v>
      </c>
      <c r="F9210">
        <v>73</v>
      </c>
      <c r="G9210" t="s">
        <v>3652</v>
      </c>
      <c r="H9210" t="s">
        <v>3856</v>
      </c>
      <c r="I9210" t="s">
        <v>144</v>
      </c>
      <c r="J9210" t="s">
        <v>102</v>
      </c>
      <c r="K9210" t="s">
        <v>26</v>
      </c>
      <c r="L9210" t="s">
        <v>78</v>
      </c>
      <c r="M9210" t="s">
        <v>129</v>
      </c>
    </row>
    <row r="9211" spans="1:13" hidden="1" x14ac:dyDescent="0.3">
      <c r="A9211">
        <v>254667</v>
      </c>
      <c r="B9211" t="s">
        <v>10479</v>
      </c>
      <c r="C9211">
        <v>26</v>
      </c>
      <c r="D9211" t="s">
        <v>1186</v>
      </c>
      <c r="E9211">
        <v>60</v>
      </c>
      <c r="F9211">
        <v>63</v>
      </c>
      <c r="G9211" t="s">
        <v>9976</v>
      </c>
      <c r="H9211" t="s">
        <v>199</v>
      </c>
      <c r="I9211" t="s">
        <v>1713</v>
      </c>
      <c r="J9211" t="s">
        <v>102</v>
      </c>
      <c r="K9211" t="s">
        <v>18</v>
      </c>
      <c r="L9211" t="s">
        <v>35</v>
      </c>
      <c r="M9211" t="s">
        <v>298</v>
      </c>
    </row>
    <row r="9212" spans="1:13" hidden="1" x14ac:dyDescent="0.3">
      <c r="A9212">
        <v>254622</v>
      </c>
      <c r="B9212" t="s">
        <v>10480</v>
      </c>
      <c r="C9212">
        <v>22</v>
      </c>
      <c r="D9212" t="s">
        <v>141</v>
      </c>
      <c r="E9212">
        <v>58</v>
      </c>
      <c r="F9212">
        <v>65</v>
      </c>
      <c r="G9212" t="s">
        <v>3999</v>
      </c>
      <c r="H9212" t="s">
        <v>2093</v>
      </c>
      <c r="I9212" t="s">
        <v>1713</v>
      </c>
      <c r="J9212" t="s">
        <v>102</v>
      </c>
      <c r="K9212" t="s">
        <v>26</v>
      </c>
      <c r="L9212" t="s">
        <v>297</v>
      </c>
      <c r="M9212" t="s">
        <v>49</v>
      </c>
    </row>
    <row r="9213" spans="1:13" hidden="1" x14ac:dyDescent="0.3">
      <c r="A9213">
        <v>260482</v>
      </c>
      <c r="B9213" t="s">
        <v>10481</v>
      </c>
      <c r="C9213">
        <v>19</v>
      </c>
      <c r="D9213" t="s">
        <v>125</v>
      </c>
      <c r="E9213">
        <v>61</v>
      </c>
      <c r="F9213">
        <v>78</v>
      </c>
      <c r="G9213" t="s">
        <v>1030</v>
      </c>
      <c r="H9213" t="s">
        <v>2401</v>
      </c>
      <c r="I9213" t="s">
        <v>1996</v>
      </c>
      <c r="J9213" t="s">
        <v>102</v>
      </c>
      <c r="K9213" t="s">
        <v>26</v>
      </c>
      <c r="L9213" t="s">
        <v>164</v>
      </c>
      <c r="M9213" t="s">
        <v>28</v>
      </c>
    </row>
    <row r="9214" spans="1:13" hidden="1" x14ac:dyDescent="0.3">
      <c r="A9214">
        <v>269753</v>
      </c>
      <c r="B9214" t="s">
        <v>10482</v>
      </c>
      <c r="C9214">
        <v>23</v>
      </c>
      <c r="D9214" t="s">
        <v>37</v>
      </c>
      <c r="E9214">
        <v>64</v>
      </c>
      <c r="F9214">
        <v>72</v>
      </c>
      <c r="G9214" t="s">
        <v>2102</v>
      </c>
      <c r="H9214" t="s">
        <v>1542</v>
      </c>
      <c r="I9214" t="s">
        <v>1369</v>
      </c>
      <c r="J9214" t="s">
        <v>102</v>
      </c>
      <c r="K9214" t="s">
        <v>26</v>
      </c>
      <c r="L9214" t="s">
        <v>73</v>
      </c>
      <c r="M9214" t="s">
        <v>96</v>
      </c>
    </row>
    <row r="9215" spans="1:13" hidden="1" x14ac:dyDescent="0.3">
      <c r="A9215">
        <v>255067</v>
      </c>
      <c r="B9215" t="s">
        <v>10483</v>
      </c>
      <c r="C9215">
        <v>33</v>
      </c>
      <c r="D9215" t="s">
        <v>1186</v>
      </c>
      <c r="E9215">
        <v>64</v>
      </c>
      <c r="F9215">
        <v>64</v>
      </c>
      <c r="G9215" t="s">
        <v>4059</v>
      </c>
      <c r="H9215" t="s">
        <v>4041</v>
      </c>
      <c r="I9215" t="s">
        <v>1713</v>
      </c>
      <c r="J9215" t="s">
        <v>102</v>
      </c>
      <c r="K9215" t="s">
        <v>26</v>
      </c>
      <c r="L9215" t="s">
        <v>67</v>
      </c>
      <c r="M9215" t="s">
        <v>217</v>
      </c>
    </row>
    <row r="9216" spans="1:13" hidden="1" x14ac:dyDescent="0.3">
      <c r="A9216">
        <v>256817</v>
      </c>
      <c r="B9216" t="s">
        <v>10484</v>
      </c>
      <c r="C9216">
        <v>20</v>
      </c>
      <c r="D9216" t="s">
        <v>1563</v>
      </c>
      <c r="E9216">
        <v>63</v>
      </c>
      <c r="F9216">
        <v>75</v>
      </c>
      <c r="G9216" t="s">
        <v>3768</v>
      </c>
      <c r="H9216" t="s">
        <v>1685</v>
      </c>
      <c r="I9216" t="s">
        <v>144</v>
      </c>
      <c r="J9216" t="s">
        <v>102</v>
      </c>
      <c r="K9216" t="s">
        <v>34</v>
      </c>
      <c r="L9216" t="s">
        <v>200</v>
      </c>
      <c r="M9216" t="s">
        <v>478</v>
      </c>
    </row>
    <row r="9217" spans="1:13" hidden="1" x14ac:dyDescent="0.3">
      <c r="A9217">
        <v>192715</v>
      </c>
      <c r="B9217" t="s">
        <v>10485</v>
      </c>
      <c r="C9217">
        <v>31</v>
      </c>
      <c r="D9217" t="s">
        <v>98</v>
      </c>
      <c r="E9217">
        <v>71</v>
      </c>
      <c r="F9217">
        <v>71</v>
      </c>
      <c r="G9217" t="s">
        <v>1187</v>
      </c>
      <c r="H9217" t="s">
        <v>1542</v>
      </c>
      <c r="I9217" t="s">
        <v>455</v>
      </c>
      <c r="J9217" t="s">
        <v>102</v>
      </c>
      <c r="K9217" t="s">
        <v>26</v>
      </c>
      <c r="L9217" t="s">
        <v>415</v>
      </c>
      <c r="M9217" t="s">
        <v>68</v>
      </c>
    </row>
    <row r="9218" spans="1:13" hidden="1" x14ac:dyDescent="0.3">
      <c r="A9218">
        <v>260163</v>
      </c>
      <c r="B9218" t="s">
        <v>10486</v>
      </c>
      <c r="C9218">
        <v>21</v>
      </c>
      <c r="D9218" t="s">
        <v>566</v>
      </c>
      <c r="E9218">
        <v>55</v>
      </c>
      <c r="F9218">
        <v>63</v>
      </c>
      <c r="G9218" t="s">
        <v>3717</v>
      </c>
      <c r="H9218" t="s">
        <v>2678</v>
      </c>
      <c r="I9218" t="s">
        <v>1369</v>
      </c>
      <c r="J9218" t="s">
        <v>102</v>
      </c>
      <c r="K9218" t="s">
        <v>26</v>
      </c>
      <c r="L9218" t="s">
        <v>155</v>
      </c>
      <c r="M9218" t="s">
        <v>28</v>
      </c>
    </row>
    <row r="9219" spans="1:13" hidden="1" x14ac:dyDescent="0.3">
      <c r="A9219">
        <v>167670</v>
      </c>
      <c r="B9219" t="s">
        <v>10487</v>
      </c>
      <c r="C9219">
        <v>27</v>
      </c>
      <c r="D9219" t="s">
        <v>120</v>
      </c>
      <c r="E9219">
        <v>59</v>
      </c>
      <c r="F9219">
        <v>62</v>
      </c>
      <c r="G9219" t="s">
        <v>6949</v>
      </c>
      <c r="H9219" t="s">
        <v>528</v>
      </c>
      <c r="I9219" t="s">
        <v>528</v>
      </c>
      <c r="J9219" t="s">
        <v>102</v>
      </c>
      <c r="K9219" t="s">
        <v>26</v>
      </c>
      <c r="L9219" t="s">
        <v>168</v>
      </c>
      <c r="M9219" t="s">
        <v>43</v>
      </c>
    </row>
    <row r="9220" spans="1:13" hidden="1" x14ac:dyDescent="0.3">
      <c r="A9220">
        <v>267473</v>
      </c>
      <c r="B9220" t="s">
        <v>10488</v>
      </c>
      <c r="C9220">
        <v>18</v>
      </c>
      <c r="D9220" t="s">
        <v>322</v>
      </c>
      <c r="E9220">
        <v>61</v>
      </c>
      <c r="F9220">
        <v>76</v>
      </c>
      <c r="G9220" t="s">
        <v>4544</v>
      </c>
      <c r="H9220" t="s">
        <v>2051</v>
      </c>
      <c r="I9220" t="s">
        <v>1713</v>
      </c>
      <c r="J9220" t="s">
        <v>102</v>
      </c>
      <c r="K9220" t="s">
        <v>34</v>
      </c>
      <c r="L9220" t="s">
        <v>67</v>
      </c>
      <c r="M9220" t="s">
        <v>54</v>
      </c>
    </row>
    <row r="9221" spans="1:13" hidden="1" x14ac:dyDescent="0.3">
      <c r="A9221">
        <v>258448</v>
      </c>
      <c r="B9221" t="s">
        <v>10489</v>
      </c>
      <c r="C9221">
        <v>20</v>
      </c>
      <c r="D9221" t="s">
        <v>841</v>
      </c>
      <c r="E9221">
        <v>60</v>
      </c>
      <c r="F9221">
        <v>72</v>
      </c>
      <c r="G9221" t="s">
        <v>2143</v>
      </c>
      <c r="H9221" t="s">
        <v>1940</v>
      </c>
      <c r="I9221" t="s">
        <v>1163</v>
      </c>
      <c r="J9221" t="s">
        <v>102</v>
      </c>
      <c r="K9221" t="s">
        <v>26</v>
      </c>
      <c r="L9221" t="s">
        <v>400</v>
      </c>
      <c r="M9221" t="s">
        <v>265</v>
      </c>
    </row>
    <row r="9222" spans="1:13" hidden="1" x14ac:dyDescent="0.3">
      <c r="A9222">
        <v>258450</v>
      </c>
      <c r="B9222" t="s">
        <v>10490</v>
      </c>
      <c r="C9222">
        <v>20</v>
      </c>
      <c r="D9222" t="s">
        <v>22</v>
      </c>
      <c r="E9222">
        <v>63</v>
      </c>
      <c r="F9222">
        <v>73</v>
      </c>
      <c r="G9222" t="s">
        <v>2179</v>
      </c>
      <c r="H9222" t="s">
        <v>2087</v>
      </c>
      <c r="I9222" t="s">
        <v>1163</v>
      </c>
      <c r="J9222" t="s">
        <v>102</v>
      </c>
      <c r="K9222" t="s">
        <v>34</v>
      </c>
      <c r="L9222" t="s">
        <v>155</v>
      </c>
      <c r="M9222" t="s">
        <v>129</v>
      </c>
    </row>
    <row r="9223" spans="1:13" hidden="1" x14ac:dyDescent="0.3">
      <c r="A9223">
        <v>260269</v>
      </c>
      <c r="B9223" t="s">
        <v>10491</v>
      </c>
      <c r="C9223">
        <v>20</v>
      </c>
      <c r="D9223" t="s">
        <v>141</v>
      </c>
      <c r="E9223">
        <v>65</v>
      </c>
      <c r="F9223">
        <v>78</v>
      </c>
      <c r="G9223" t="s">
        <v>142</v>
      </c>
      <c r="H9223" t="s">
        <v>1086</v>
      </c>
      <c r="I9223" t="s">
        <v>1713</v>
      </c>
      <c r="J9223" t="s">
        <v>102</v>
      </c>
      <c r="K9223" t="s">
        <v>18</v>
      </c>
      <c r="L9223" t="s">
        <v>42</v>
      </c>
      <c r="M9223" t="s">
        <v>43</v>
      </c>
    </row>
    <row r="9224" spans="1:13" hidden="1" x14ac:dyDescent="0.3">
      <c r="A9224">
        <v>256503</v>
      </c>
      <c r="B9224" t="s">
        <v>10492</v>
      </c>
      <c r="C9224">
        <v>21</v>
      </c>
      <c r="D9224" t="s">
        <v>30</v>
      </c>
      <c r="E9224">
        <v>64</v>
      </c>
      <c r="F9224">
        <v>73</v>
      </c>
      <c r="G9224" t="s">
        <v>636</v>
      </c>
      <c r="H9224" t="s">
        <v>1542</v>
      </c>
      <c r="I9224" t="s">
        <v>1369</v>
      </c>
      <c r="J9224" t="s">
        <v>102</v>
      </c>
      <c r="K9224" t="s">
        <v>26</v>
      </c>
      <c r="L9224" t="s">
        <v>226</v>
      </c>
      <c r="M9224" t="s">
        <v>129</v>
      </c>
    </row>
    <row r="9225" spans="1:13" hidden="1" x14ac:dyDescent="0.3">
      <c r="A9225">
        <v>259117</v>
      </c>
      <c r="B9225" t="s">
        <v>10493</v>
      </c>
      <c r="C9225">
        <v>19</v>
      </c>
      <c r="D9225" t="s">
        <v>835</v>
      </c>
      <c r="E9225">
        <v>61</v>
      </c>
      <c r="F9225">
        <v>73</v>
      </c>
      <c r="G9225" t="s">
        <v>6943</v>
      </c>
      <c r="H9225" t="s">
        <v>2051</v>
      </c>
      <c r="I9225" t="s">
        <v>1226</v>
      </c>
      <c r="J9225" t="s">
        <v>102</v>
      </c>
      <c r="K9225" t="s">
        <v>34</v>
      </c>
      <c r="L9225" t="s">
        <v>27</v>
      </c>
      <c r="M9225" t="s">
        <v>176</v>
      </c>
    </row>
    <row r="9226" spans="1:13" hidden="1" x14ac:dyDescent="0.3">
      <c r="A9226">
        <v>263773</v>
      </c>
      <c r="B9226" t="s">
        <v>10494</v>
      </c>
      <c r="C9226">
        <v>20</v>
      </c>
      <c r="D9226" t="s">
        <v>116</v>
      </c>
      <c r="E9226">
        <v>57</v>
      </c>
      <c r="F9226">
        <v>71</v>
      </c>
      <c r="G9226" t="s">
        <v>6481</v>
      </c>
      <c r="H9226" t="s">
        <v>3856</v>
      </c>
      <c r="I9226" t="s">
        <v>144</v>
      </c>
      <c r="J9226" t="s">
        <v>102</v>
      </c>
      <c r="K9226" t="s">
        <v>26</v>
      </c>
      <c r="L9226" t="s">
        <v>60</v>
      </c>
      <c r="M9226" t="s">
        <v>54</v>
      </c>
    </row>
    <row r="9227" spans="1:13" hidden="1" x14ac:dyDescent="0.3">
      <c r="A9227">
        <v>256556</v>
      </c>
      <c r="B9227" t="s">
        <v>10495</v>
      </c>
      <c r="C9227">
        <v>18</v>
      </c>
      <c r="D9227" t="s">
        <v>136</v>
      </c>
      <c r="E9227">
        <v>58</v>
      </c>
      <c r="F9227">
        <v>81</v>
      </c>
      <c r="G9227" t="s">
        <v>210</v>
      </c>
      <c r="H9227" t="s">
        <v>2937</v>
      </c>
      <c r="I9227" t="s">
        <v>1369</v>
      </c>
      <c r="J9227" t="s">
        <v>102</v>
      </c>
      <c r="K9227" t="s">
        <v>26</v>
      </c>
      <c r="L9227" t="s">
        <v>67</v>
      </c>
      <c r="M9227" t="s">
        <v>68</v>
      </c>
    </row>
    <row r="9228" spans="1:13" hidden="1" x14ac:dyDescent="0.3">
      <c r="A9228">
        <v>259116</v>
      </c>
      <c r="B9228" t="s">
        <v>10496</v>
      </c>
      <c r="C9228">
        <v>20</v>
      </c>
      <c r="D9228" t="s">
        <v>205</v>
      </c>
      <c r="E9228">
        <v>59</v>
      </c>
      <c r="F9228">
        <v>66</v>
      </c>
      <c r="G9228" t="s">
        <v>6451</v>
      </c>
      <c r="H9228" t="s">
        <v>2093</v>
      </c>
      <c r="I9228" t="s">
        <v>1163</v>
      </c>
      <c r="J9228" t="s">
        <v>102</v>
      </c>
      <c r="K9228" t="s">
        <v>34</v>
      </c>
      <c r="L9228" t="s">
        <v>122</v>
      </c>
      <c r="M9228" t="s">
        <v>28</v>
      </c>
    </row>
    <row r="9229" spans="1:13" hidden="1" x14ac:dyDescent="0.3">
      <c r="A9229">
        <v>264490</v>
      </c>
      <c r="B9229" t="s">
        <v>10497</v>
      </c>
      <c r="C9229">
        <v>19</v>
      </c>
      <c r="D9229" t="s">
        <v>98</v>
      </c>
      <c r="E9229">
        <v>63</v>
      </c>
      <c r="F9229">
        <v>81</v>
      </c>
      <c r="G9229" t="s">
        <v>57</v>
      </c>
      <c r="H9229" t="s">
        <v>1542</v>
      </c>
      <c r="I9229" t="s">
        <v>455</v>
      </c>
      <c r="J9229" t="s">
        <v>102</v>
      </c>
      <c r="K9229" t="s">
        <v>18</v>
      </c>
      <c r="L9229" t="s">
        <v>78</v>
      </c>
      <c r="M9229" t="s">
        <v>49</v>
      </c>
    </row>
    <row r="9230" spans="1:13" hidden="1" x14ac:dyDescent="0.3">
      <c r="A9230">
        <v>263380</v>
      </c>
      <c r="B9230" t="s">
        <v>10498</v>
      </c>
      <c r="C9230">
        <v>23</v>
      </c>
      <c r="D9230" t="s">
        <v>56</v>
      </c>
      <c r="E9230">
        <v>62</v>
      </c>
      <c r="F9230">
        <v>66</v>
      </c>
      <c r="G9230" t="s">
        <v>6605</v>
      </c>
      <c r="H9230" t="s">
        <v>1978</v>
      </c>
      <c r="I9230" t="s">
        <v>144</v>
      </c>
      <c r="J9230" t="s">
        <v>102</v>
      </c>
      <c r="K9230" t="s">
        <v>34</v>
      </c>
      <c r="L9230" t="s">
        <v>53</v>
      </c>
      <c r="M9230" t="s">
        <v>43</v>
      </c>
    </row>
    <row r="9231" spans="1:13" hidden="1" x14ac:dyDescent="0.3">
      <c r="A9231">
        <v>264253</v>
      </c>
      <c r="B9231" t="s">
        <v>10499</v>
      </c>
      <c r="C9231">
        <v>19</v>
      </c>
      <c r="D9231" t="s">
        <v>56</v>
      </c>
      <c r="E9231">
        <v>58</v>
      </c>
      <c r="F9231">
        <v>75</v>
      </c>
      <c r="G9231" t="s">
        <v>1362</v>
      </c>
      <c r="H9231" t="s">
        <v>1978</v>
      </c>
      <c r="I9231" t="s">
        <v>1163</v>
      </c>
      <c r="J9231" t="s">
        <v>102</v>
      </c>
      <c r="K9231" t="s">
        <v>26</v>
      </c>
      <c r="L9231" t="s">
        <v>95</v>
      </c>
      <c r="M9231" t="s">
        <v>61</v>
      </c>
    </row>
    <row r="9232" spans="1:13" hidden="1" x14ac:dyDescent="0.3">
      <c r="A9232">
        <v>266180</v>
      </c>
      <c r="B9232" t="s">
        <v>10500</v>
      </c>
      <c r="C9232">
        <v>21</v>
      </c>
      <c r="D9232" t="s">
        <v>191</v>
      </c>
      <c r="E9232">
        <v>69</v>
      </c>
      <c r="F9232">
        <v>77</v>
      </c>
      <c r="G9232" t="s">
        <v>582</v>
      </c>
      <c r="H9232" t="s">
        <v>488</v>
      </c>
      <c r="I9232" t="s">
        <v>1713</v>
      </c>
      <c r="J9232" t="s">
        <v>102</v>
      </c>
      <c r="K9232" t="s">
        <v>26</v>
      </c>
      <c r="L9232" t="s">
        <v>561</v>
      </c>
      <c r="M9232" t="s">
        <v>134</v>
      </c>
    </row>
    <row r="9233" spans="1:13" hidden="1" x14ac:dyDescent="0.3">
      <c r="A9233">
        <v>242639</v>
      </c>
      <c r="B9233" t="s">
        <v>10501</v>
      </c>
      <c r="C9233">
        <v>20</v>
      </c>
      <c r="D9233" t="s">
        <v>835</v>
      </c>
      <c r="E9233">
        <v>56</v>
      </c>
      <c r="F9233">
        <v>70</v>
      </c>
      <c r="G9233" t="s">
        <v>289</v>
      </c>
      <c r="H9233" t="s">
        <v>2666</v>
      </c>
      <c r="I9233" t="s">
        <v>1069</v>
      </c>
      <c r="J9233" t="s">
        <v>102</v>
      </c>
      <c r="K9233" t="s">
        <v>26</v>
      </c>
      <c r="L9233" t="s">
        <v>42</v>
      </c>
      <c r="M9233" t="s">
        <v>49</v>
      </c>
    </row>
    <row r="9234" spans="1:13" hidden="1" x14ac:dyDescent="0.3">
      <c r="A9234">
        <v>255540</v>
      </c>
      <c r="B9234" t="s">
        <v>10502</v>
      </c>
      <c r="C9234">
        <v>25</v>
      </c>
      <c r="D9234" t="s">
        <v>14</v>
      </c>
      <c r="E9234">
        <v>64</v>
      </c>
      <c r="F9234">
        <v>68</v>
      </c>
      <c r="G9234" t="s">
        <v>6097</v>
      </c>
      <c r="H9234" t="s">
        <v>2004</v>
      </c>
      <c r="I9234" t="s">
        <v>1369</v>
      </c>
      <c r="J9234" t="s">
        <v>102</v>
      </c>
      <c r="K9234" t="s">
        <v>26</v>
      </c>
      <c r="L9234" t="s">
        <v>252</v>
      </c>
      <c r="M9234" t="s">
        <v>161</v>
      </c>
    </row>
    <row r="9235" spans="1:13" hidden="1" x14ac:dyDescent="0.3">
      <c r="A9235">
        <v>270669</v>
      </c>
      <c r="B9235" t="s">
        <v>10503</v>
      </c>
      <c r="C9235">
        <v>18</v>
      </c>
      <c r="D9235" t="s">
        <v>116</v>
      </c>
      <c r="E9235">
        <v>58</v>
      </c>
      <c r="F9235">
        <v>72</v>
      </c>
      <c r="G9235" t="s">
        <v>3318</v>
      </c>
      <c r="H9235" t="s">
        <v>2656</v>
      </c>
      <c r="I9235" t="s">
        <v>2091</v>
      </c>
      <c r="J9235" t="s">
        <v>102</v>
      </c>
      <c r="K9235" t="s">
        <v>26</v>
      </c>
      <c r="L9235" t="s">
        <v>155</v>
      </c>
      <c r="M9235" t="s">
        <v>184</v>
      </c>
    </row>
    <row r="9236" spans="1:13" hidden="1" x14ac:dyDescent="0.3">
      <c r="A9236">
        <v>253488</v>
      </c>
      <c r="B9236" t="s">
        <v>10504</v>
      </c>
      <c r="C9236">
        <v>20</v>
      </c>
      <c r="D9236" t="s">
        <v>329</v>
      </c>
      <c r="E9236">
        <v>56</v>
      </c>
      <c r="F9236">
        <v>68</v>
      </c>
      <c r="G9236" t="s">
        <v>718</v>
      </c>
      <c r="H9236" t="s">
        <v>40</v>
      </c>
      <c r="I9236" t="s">
        <v>1163</v>
      </c>
      <c r="J9236" t="s">
        <v>102</v>
      </c>
      <c r="K9236" t="s">
        <v>34</v>
      </c>
      <c r="L9236" t="s">
        <v>122</v>
      </c>
      <c r="M9236" t="s">
        <v>43</v>
      </c>
    </row>
    <row r="9237" spans="1:13" hidden="1" x14ac:dyDescent="0.3">
      <c r="A9237">
        <v>264738</v>
      </c>
      <c r="B9237" t="s">
        <v>10505</v>
      </c>
      <c r="C9237">
        <v>19</v>
      </c>
      <c r="D9237" t="s">
        <v>98</v>
      </c>
      <c r="E9237">
        <v>60</v>
      </c>
      <c r="F9237">
        <v>73</v>
      </c>
      <c r="G9237" t="s">
        <v>1187</v>
      </c>
      <c r="H9237" t="s">
        <v>1241</v>
      </c>
      <c r="I9237" t="s">
        <v>144</v>
      </c>
      <c r="J9237" t="s">
        <v>102</v>
      </c>
      <c r="K9237" t="s">
        <v>26</v>
      </c>
      <c r="L9237" t="s">
        <v>155</v>
      </c>
      <c r="M9237" t="s">
        <v>176</v>
      </c>
    </row>
    <row r="9238" spans="1:13" hidden="1" x14ac:dyDescent="0.3">
      <c r="A9238">
        <v>253616</v>
      </c>
      <c r="B9238" t="s">
        <v>10506</v>
      </c>
      <c r="C9238">
        <v>24</v>
      </c>
      <c r="D9238" t="s">
        <v>1819</v>
      </c>
      <c r="E9238">
        <v>61</v>
      </c>
      <c r="F9238">
        <v>66</v>
      </c>
      <c r="G9238" t="s">
        <v>5076</v>
      </c>
      <c r="H9238" t="s">
        <v>446</v>
      </c>
      <c r="I9238" t="s">
        <v>1713</v>
      </c>
      <c r="J9238" t="s">
        <v>102</v>
      </c>
      <c r="K9238" t="s">
        <v>26</v>
      </c>
      <c r="L9238" t="s">
        <v>172</v>
      </c>
      <c r="M9238" t="s">
        <v>612</v>
      </c>
    </row>
    <row r="9239" spans="1:13" hidden="1" x14ac:dyDescent="0.3">
      <c r="A9239">
        <v>263646</v>
      </c>
      <c r="B9239" t="s">
        <v>10507</v>
      </c>
      <c r="C9239">
        <v>18</v>
      </c>
      <c r="D9239" t="s">
        <v>98</v>
      </c>
      <c r="E9239">
        <v>65</v>
      </c>
      <c r="F9239">
        <v>78</v>
      </c>
      <c r="G9239" t="s">
        <v>1193</v>
      </c>
      <c r="H9239" t="s">
        <v>1298</v>
      </c>
      <c r="I9239" t="s">
        <v>1163</v>
      </c>
      <c r="J9239" t="s">
        <v>102</v>
      </c>
      <c r="K9239" t="s">
        <v>26</v>
      </c>
      <c r="L9239" t="s">
        <v>172</v>
      </c>
      <c r="M9239" t="s">
        <v>43</v>
      </c>
    </row>
    <row r="9240" spans="1:13" hidden="1" x14ac:dyDescent="0.3">
      <c r="A9240">
        <v>230834</v>
      </c>
      <c r="B9240" t="s">
        <v>10508</v>
      </c>
      <c r="C9240">
        <v>25</v>
      </c>
      <c r="D9240" t="s">
        <v>329</v>
      </c>
      <c r="E9240">
        <v>64</v>
      </c>
      <c r="F9240">
        <v>68</v>
      </c>
      <c r="G9240" t="s">
        <v>3871</v>
      </c>
      <c r="H9240" t="s">
        <v>1988</v>
      </c>
      <c r="I9240" t="s">
        <v>676</v>
      </c>
      <c r="J9240" t="s">
        <v>102</v>
      </c>
      <c r="K9240" t="s">
        <v>26</v>
      </c>
      <c r="L9240" t="s">
        <v>200</v>
      </c>
      <c r="M9240" t="s">
        <v>161</v>
      </c>
    </row>
    <row r="9241" spans="1:13" hidden="1" x14ac:dyDescent="0.3">
      <c r="A9241">
        <v>259346</v>
      </c>
      <c r="B9241" t="s">
        <v>10509</v>
      </c>
      <c r="C9241">
        <v>28</v>
      </c>
      <c r="D9241" t="s">
        <v>4571</v>
      </c>
      <c r="E9241">
        <v>56</v>
      </c>
      <c r="F9241">
        <v>57</v>
      </c>
      <c r="G9241" t="s">
        <v>8433</v>
      </c>
      <c r="H9241" t="s">
        <v>417</v>
      </c>
      <c r="I9241" t="s">
        <v>1713</v>
      </c>
      <c r="J9241" t="s">
        <v>102</v>
      </c>
      <c r="K9241" t="s">
        <v>18</v>
      </c>
      <c r="L9241" t="s">
        <v>60</v>
      </c>
      <c r="M9241" t="s">
        <v>43</v>
      </c>
    </row>
    <row r="9242" spans="1:13" hidden="1" x14ac:dyDescent="0.3">
      <c r="A9242">
        <v>264156</v>
      </c>
      <c r="B9242" t="s">
        <v>10510</v>
      </c>
      <c r="C9242">
        <v>24</v>
      </c>
      <c r="D9242" t="s">
        <v>2217</v>
      </c>
      <c r="E9242">
        <v>60</v>
      </c>
      <c r="F9242">
        <v>63</v>
      </c>
      <c r="G9242" t="s">
        <v>4469</v>
      </c>
      <c r="H9242" t="s">
        <v>2666</v>
      </c>
      <c r="I9242" t="s">
        <v>144</v>
      </c>
      <c r="J9242" t="s">
        <v>102</v>
      </c>
      <c r="K9242" t="s">
        <v>34</v>
      </c>
      <c r="L9242" t="s">
        <v>155</v>
      </c>
      <c r="M9242" t="s">
        <v>43</v>
      </c>
    </row>
    <row r="9243" spans="1:13" hidden="1" x14ac:dyDescent="0.3">
      <c r="A9243">
        <v>235458</v>
      </c>
      <c r="B9243" t="s">
        <v>10511</v>
      </c>
      <c r="C9243">
        <v>25</v>
      </c>
      <c r="D9243" t="s">
        <v>205</v>
      </c>
      <c r="E9243">
        <v>69</v>
      </c>
      <c r="F9243">
        <v>73</v>
      </c>
      <c r="G9243" t="s">
        <v>1329</v>
      </c>
      <c r="H9243" t="s">
        <v>1086</v>
      </c>
      <c r="I9243" t="s">
        <v>389</v>
      </c>
      <c r="J9243" t="s">
        <v>102</v>
      </c>
      <c r="K9243" t="s">
        <v>34</v>
      </c>
      <c r="L9243" t="s">
        <v>585</v>
      </c>
      <c r="M9243" t="s">
        <v>708</v>
      </c>
    </row>
    <row r="9244" spans="1:13" hidden="1" x14ac:dyDescent="0.3">
      <c r="A9244">
        <v>263082</v>
      </c>
      <c r="B9244" t="s">
        <v>10512</v>
      </c>
      <c r="C9244">
        <v>23</v>
      </c>
      <c r="D9244" t="s">
        <v>14</v>
      </c>
      <c r="E9244">
        <v>63</v>
      </c>
      <c r="F9244">
        <v>69</v>
      </c>
      <c r="G9244" t="s">
        <v>8487</v>
      </c>
      <c r="H9244" t="s">
        <v>1196</v>
      </c>
      <c r="I9244" t="s">
        <v>1996</v>
      </c>
      <c r="J9244" t="s">
        <v>102</v>
      </c>
      <c r="K9244" t="s">
        <v>18</v>
      </c>
      <c r="L9244" t="s">
        <v>27</v>
      </c>
      <c r="M9244" t="s">
        <v>54</v>
      </c>
    </row>
    <row r="9245" spans="1:13" hidden="1" x14ac:dyDescent="0.3">
      <c r="A9245">
        <v>248679</v>
      </c>
      <c r="B9245" t="s">
        <v>10513</v>
      </c>
      <c r="C9245">
        <v>19</v>
      </c>
      <c r="D9245" t="s">
        <v>428</v>
      </c>
      <c r="E9245">
        <v>57</v>
      </c>
      <c r="F9245">
        <v>75</v>
      </c>
      <c r="G9245" t="s">
        <v>5567</v>
      </c>
      <c r="H9245" t="s">
        <v>3856</v>
      </c>
      <c r="I9245" t="s">
        <v>1341</v>
      </c>
      <c r="J9245" t="s">
        <v>102</v>
      </c>
      <c r="K9245" t="s">
        <v>34</v>
      </c>
      <c r="L9245" t="s">
        <v>381</v>
      </c>
      <c r="M9245" t="s">
        <v>54</v>
      </c>
    </row>
    <row r="9246" spans="1:13" hidden="1" x14ac:dyDescent="0.3">
      <c r="A9246">
        <v>267682</v>
      </c>
      <c r="B9246" t="s">
        <v>10514</v>
      </c>
      <c r="C9246">
        <v>18</v>
      </c>
      <c r="D9246" t="s">
        <v>1819</v>
      </c>
      <c r="E9246">
        <v>58</v>
      </c>
      <c r="F9246">
        <v>75</v>
      </c>
      <c r="G9246" t="s">
        <v>3849</v>
      </c>
      <c r="H9246" t="s">
        <v>1561</v>
      </c>
      <c r="I9246" t="s">
        <v>1713</v>
      </c>
      <c r="J9246" t="s">
        <v>102</v>
      </c>
      <c r="K9246" t="s">
        <v>26</v>
      </c>
      <c r="L9246" t="s">
        <v>168</v>
      </c>
      <c r="M9246" t="s">
        <v>54</v>
      </c>
    </row>
    <row r="9247" spans="1:13" hidden="1" x14ac:dyDescent="0.3">
      <c r="A9247">
        <v>263133</v>
      </c>
      <c r="B9247" t="s">
        <v>10515</v>
      </c>
      <c r="C9247">
        <v>18</v>
      </c>
      <c r="D9247" t="s">
        <v>98</v>
      </c>
      <c r="E9247">
        <v>61</v>
      </c>
      <c r="F9247">
        <v>76</v>
      </c>
      <c r="G9247" t="s">
        <v>286</v>
      </c>
      <c r="H9247" t="s">
        <v>1196</v>
      </c>
      <c r="I9247" t="s">
        <v>144</v>
      </c>
      <c r="J9247" t="s">
        <v>102</v>
      </c>
      <c r="K9247" t="s">
        <v>26</v>
      </c>
      <c r="L9247" t="s">
        <v>226</v>
      </c>
      <c r="M9247" t="s">
        <v>176</v>
      </c>
    </row>
    <row r="9248" spans="1:13" hidden="1" x14ac:dyDescent="0.3">
      <c r="A9248">
        <v>256188</v>
      </c>
      <c r="B9248" t="s">
        <v>10516</v>
      </c>
      <c r="C9248">
        <v>25</v>
      </c>
      <c r="D9248" t="s">
        <v>125</v>
      </c>
      <c r="E9248">
        <v>65</v>
      </c>
      <c r="F9248">
        <v>67</v>
      </c>
      <c r="G9248" t="s">
        <v>4051</v>
      </c>
      <c r="H9248" t="s">
        <v>1694</v>
      </c>
      <c r="I9248" t="s">
        <v>144</v>
      </c>
      <c r="J9248" t="s">
        <v>102</v>
      </c>
      <c r="K9248" t="s">
        <v>26</v>
      </c>
      <c r="L9248" t="s">
        <v>172</v>
      </c>
      <c r="M9248" t="s">
        <v>293</v>
      </c>
    </row>
    <row r="9249" spans="1:13" hidden="1" x14ac:dyDescent="0.3">
      <c r="A9249">
        <v>211166</v>
      </c>
      <c r="B9249" t="s">
        <v>10517</v>
      </c>
      <c r="C9249">
        <v>25</v>
      </c>
      <c r="D9249" t="s">
        <v>136</v>
      </c>
      <c r="E9249">
        <v>69</v>
      </c>
      <c r="F9249">
        <v>73</v>
      </c>
      <c r="G9249" t="s">
        <v>1968</v>
      </c>
      <c r="H9249" t="s">
        <v>1086</v>
      </c>
      <c r="I9249" t="s">
        <v>729</v>
      </c>
      <c r="J9249" t="s">
        <v>102</v>
      </c>
      <c r="K9249" t="s">
        <v>18</v>
      </c>
      <c r="L9249" t="s">
        <v>415</v>
      </c>
      <c r="M9249" t="s">
        <v>20</v>
      </c>
    </row>
    <row r="9250" spans="1:13" hidden="1" x14ac:dyDescent="0.3">
      <c r="A9250">
        <v>265614</v>
      </c>
      <c r="B9250" t="s">
        <v>10518</v>
      </c>
      <c r="C9250">
        <v>26</v>
      </c>
      <c r="D9250" t="s">
        <v>841</v>
      </c>
      <c r="E9250">
        <v>63</v>
      </c>
      <c r="F9250">
        <v>65</v>
      </c>
      <c r="G9250" t="s">
        <v>3331</v>
      </c>
      <c r="H9250" t="s">
        <v>2694</v>
      </c>
      <c r="I9250" t="s">
        <v>1713</v>
      </c>
      <c r="J9250" t="s">
        <v>102</v>
      </c>
      <c r="K9250" t="s">
        <v>26</v>
      </c>
      <c r="L9250" t="s">
        <v>168</v>
      </c>
      <c r="M9250" t="s">
        <v>61</v>
      </c>
    </row>
    <row r="9251" spans="1:13" hidden="1" x14ac:dyDescent="0.3">
      <c r="A9251">
        <v>269495</v>
      </c>
      <c r="B9251" t="s">
        <v>10519</v>
      </c>
      <c r="C9251">
        <v>17</v>
      </c>
      <c r="D9251" t="s">
        <v>30</v>
      </c>
      <c r="E9251">
        <v>65</v>
      </c>
      <c r="F9251">
        <v>78</v>
      </c>
      <c r="G9251" t="s">
        <v>4542</v>
      </c>
      <c r="H9251" t="s">
        <v>1298</v>
      </c>
      <c r="I9251" t="s">
        <v>2654</v>
      </c>
      <c r="J9251" t="s">
        <v>102</v>
      </c>
      <c r="K9251" t="s">
        <v>26</v>
      </c>
      <c r="L9251" t="s">
        <v>164</v>
      </c>
      <c r="M9251" t="s">
        <v>89</v>
      </c>
    </row>
    <row r="9252" spans="1:13" hidden="1" x14ac:dyDescent="0.3">
      <c r="A9252">
        <v>264870</v>
      </c>
      <c r="B9252" t="s">
        <v>10520</v>
      </c>
      <c r="C9252">
        <v>17</v>
      </c>
      <c r="D9252" t="s">
        <v>136</v>
      </c>
      <c r="E9252">
        <v>52</v>
      </c>
      <c r="F9252">
        <v>63</v>
      </c>
      <c r="G9252" t="s">
        <v>7960</v>
      </c>
      <c r="H9252" t="s">
        <v>466</v>
      </c>
      <c r="I9252" t="s">
        <v>1713</v>
      </c>
      <c r="J9252" t="s">
        <v>102</v>
      </c>
      <c r="K9252" t="s">
        <v>26</v>
      </c>
      <c r="L9252" t="s">
        <v>168</v>
      </c>
      <c r="M9252" t="s">
        <v>84</v>
      </c>
    </row>
    <row r="9253" spans="1:13" hidden="1" x14ac:dyDescent="0.3">
      <c r="A9253">
        <v>259544</v>
      </c>
      <c r="B9253" t="s">
        <v>10521</v>
      </c>
      <c r="C9253">
        <v>19</v>
      </c>
      <c r="D9253" t="s">
        <v>635</v>
      </c>
      <c r="E9253">
        <v>57</v>
      </c>
      <c r="F9253">
        <v>66</v>
      </c>
      <c r="G9253" t="s">
        <v>4606</v>
      </c>
      <c r="H9253" t="s">
        <v>40</v>
      </c>
      <c r="I9253" t="s">
        <v>1713</v>
      </c>
      <c r="J9253" t="s">
        <v>102</v>
      </c>
      <c r="K9253" t="s">
        <v>26</v>
      </c>
      <c r="L9253" t="s">
        <v>155</v>
      </c>
      <c r="M9253" t="s">
        <v>49</v>
      </c>
    </row>
    <row r="9254" spans="1:13" hidden="1" x14ac:dyDescent="0.3">
      <c r="A9254">
        <v>258446</v>
      </c>
      <c r="B9254" t="s">
        <v>10522</v>
      </c>
      <c r="C9254">
        <v>20</v>
      </c>
      <c r="D9254" t="s">
        <v>120</v>
      </c>
      <c r="E9254">
        <v>63</v>
      </c>
      <c r="F9254">
        <v>79</v>
      </c>
      <c r="G9254" t="s">
        <v>6599</v>
      </c>
      <c r="H9254" t="s">
        <v>857</v>
      </c>
      <c r="I9254" t="s">
        <v>144</v>
      </c>
      <c r="J9254" t="s">
        <v>102</v>
      </c>
      <c r="K9254" t="s">
        <v>34</v>
      </c>
      <c r="L9254" t="s">
        <v>67</v>
      </c>
      <c r="M9254" t="s">
        <v>43</v>
      </c>
    </row>
    <row r="9255" spans="1:13" hidden="1" x14ac:dyDescent="0.3">
      <c r="A9255">
        <v>255110</v>
      </c>
      <c r="B9255" t="s">
        <v>10523</v>
      </c>
      <c r="C9255">
        <v>24</v>
      </c>
      <c r="D9255" t="s">
        <v>195</v>
      </c>
      <c r="E9255">
        <v>71</v>
      </c>
      <c r="F9255">
        <v>76</v>
      </c>
      <c r="G9255" t="s">
        <v>2215</v>
      </c>
      <c r="H9255" t="s">
        <v>687</v>
      </c>
      <c r="I9255" t="s">
        <v>729</v>
      </c>
      <c r="J9255" t="s">
        <v>102</v>
      </c>
      <c r="K9255" t="s">
        <v>26</v>
      </c>
      <c r="L9255" t="s">
        <v>585</v>
      </c>
      <c r="M9255" t="s">
        <v>134</v>
      </c>
    </row>
    <row r="9256" spans="1:13" hidden="1" x14ac:dyDescent="0.3">
      <c r="A9256">
        <v>261737</v>
      </c>
      <c r="B9256" t="s">
        <v>10524</v>
      </c>
      <c r="C9256">
        <v>30</v>
      </c>
      <c r="D9256" t="s">
        <v>186</v>
      </c>
      <c r="E9256">
        <v>69</v>
      </c>
      <c r="F9256">
        <v>69</v>
      </c>
      <c r="G9256" t="s">
        <v>1079</v>
      </c>
      <c r="H9256" t="s">
        <v>1685</v>
      </c>
      <c r="I9256" t="s">
        <v>676</v>
      </c>
      <c r="J9256" t="s">
        <v>102</v>
      </c>
      <c r="K9256" t="s">
        <v>34</v>
      </c>
      <c r="L9256" t="s">
        <v>200</v>
      </c>
      <c r="M9256" t="s">
        <v>20</v>
      </c>
    </row>
    <row r="9257" spans="1:13" hidden="1" x14ac:dyDescent="0.3">
      <c r="A9257">
        <v>266098</v>
      </c>
      <c r="B9257" t="s">
        <v>10525</v>
      </c>
      <c r="C9257">
        <v>20</v>
      </c>
      <c r="D9257" t="s">
        <v>22</v>
      </c>
      <c r="E9257">
        <v>63</v>
      </c>
      <c r="F9257">
        <v>78</v>
      </c>
      <c r="G9257" t="s">
        <v>1452</v>
      </c>
      <c r="H9257" t="s">
        <v>857</v>
      </c>
      <c r="I9257" t="s">
        <v>1163</v>
      </c>
      <c r="J9257" t="s">
        <v>102</v>
      </c>
      <c r="K9257" t="s">
        <v>26</v>
      </c>
      <c r="L9257" t="s">
        <v>95</v>
      </c>
      <c r="M9257" t="s">
        <v>68</v>
      </c>
    </row>
    <row r="9258" spans="1:13" hidden="1" x14ac:dyDescent="0.3">
      <c r="A9258">
        <v>258270</v>
      </c>
      <c r="B9258" t="s">
        <v>10526</v>
      </c>
      <c r="C9258">
        <v>22</v>
      </c>
      <c r="D9258" t="s">
        <v>98</v>
      </c>
      <c r="E9258">
        <v>58</v>
      </c>
      <c r="F9258">
        <v>65</v>
      </c>
      <c r="G9258" t="s">
        <v>3986</v>
      </c>
      <c r="H9258" t="s">
        <v>2093</v>
      </c>
      <c r="I9258" t="s">
        <v>144</v>
      </c>
      <c r="J9258" t="s">
        <v>102</v>
      </c>
      <c r="K9258" t="s">
        <v>18</v>
      </c>
      <c r="L9258" t="s">
        <v>585</v>
      </c>
      <c r="M9258" t="s">
        <v>20</v>
      </c>
    </row>
    <row r="9259" spans="1:13" hidden="1" x14ac:dyDescent="0.3">
      <c r="A9259">
        <v>263443</v>
      </c>
      <c r="B9259" t="s">
        <v>10527</v>
      </c>
      <c r="C9259">
        <v>18</v>
      </c>
      <c r="D9259" t="s">
        <v>56</v>
      </c>
      <c r="E9259">
        <v>61</v>
      </c>
      <c r="F9259">
        <v>73</v>
      </c>
      <c r="G9259" t="s">
        <v>3907</v>
      </c>
      <c r="H9259" t="s">
        <v>1988</v>
      </c>
      <c r="I9259" t="s">
        <v>1996</v>
      </c>
      <c r="J9259" t="s">
        <v>102</v>
      </c>
      <c r="K9259" t="s">
        <v>18</v>
      </c>
      <c r="L9259" t="s">
        <v>155</v>
      </c>
      <c r="M9259" t="s">
        <v>269</v>
      </c>
    </row>
    <row r="9260" spans="1:13" hidden="1" x14ac:dyDescent="0.3">
      <c r="A9260">
        <v>250779</v>
      </c>
      <c r="B9260" t="s">
        <v>10528</v>
      </c>
      <c r="C9260">
        <v>23</v>
      </c>
      <c r="D9260" t="s">
        <v>56</v>
      </c>
      <c r="E9260">
        <v>66</v>
      </c>
      <c r="F9260">
        <v>74</v>
      </c>
      <c r="G9260" t="s">
        <v>1657</v>
      </c>
      <c r="H9260" t="s">
        <v>1118</v>
      </c>
      <c r="I9260" t="s">
        <v>144</v>
      </c>
      <c r="J9260" t="s">
        <v>102</v>
      </c>
      <c r="K9260" t="s">
        <v>34</v>
      </c>
      <c r="L9260" t="s">
        <v>561</v>
      </c>
      <c r="M9260" t="s">
        <v>478</v>
      </c>
    </row>
    <row r="9261" spans="1:13" hidden="1" x14ac:dyDescent="0.3">
      <c r="A9261">
        <v>255572</v>
      </c>
      <c r="B9261" t="s">
        <v>10529</v>
      </c>
      <c r="C9261">
        <v>20</v>
      </c>
      <c r="D9261" t="s">
        <v>98</v>
      </c>
      <c r="E9261">
        <v>60</v>
      </c>
      <c r="F9261">
        <v>72</v>
      </c>
      <c r="G9261" t="s">
        <v>181</v>
      </c>
      <c r="H9261" t="s">
        <v>4041</v>
      </c>
      <c r="I9261" t="s">
        <v>1369</v>
      </c>
      <c r="J9261" t="s">
        <v>102</v>
      </c>
      <c r="K9261" t="s">
        <v>26</v>
      </c>
      <c r="L9261" t="s">
        <v>168</v>
      </c>
      <c r="M9261" t="s">
        <v>89</v>
      </c>
    </row>
    <row r="9262" spans="1:13" hidden="1" x14ac:dyDescent="0.3">
      <c r="A9262">
        <v>240728</v>
      </c>
      <c r="B9262" t="s">
        <v>10530</v>
      </c>
      <c r="C9262">
        <v>22</v>
      </c>
      <c r="D9262" t="s">
        <v>605</v>
      </c>
      <c r="E9262">
        <v>65</v>
      </c>
      <c r="F9262">
        <v>71</v>
      </c>
      <c r="G9262" t="s">
        <v>7277</v>
      </c>
      <c r="H9262" t="s">
        <v>2087</v>
      </c>
      <c r="I9262" t="s">
        <v>1369</v>
      </c>
      <c r="J9262" t="s">
        <v>102</v>
      </c>
      <c r="K9262" t="s">
        <v>34</v>
      </c>
      <c r="L9262" t="s">
        <v>95</v>
      </c>
      <c r="M9262" t="s">
        <v>161</v>
      </c>
    </row>
    <row r="9263" spans="1:13" hidden="1" x14ac:dyDescent="0.3">
      <c r="A9263">
        <v>259178</v>
      </c>
      <c r="B9263" t="s">
        <v>10531</v>
      </c>
      <c r="C9263">
        <v>21</v>
      </c>
      <c r="D9263" t="s">
        <v>98</v>
      </c>
      <c r="E9263">
        <v>61</v>
      </c>
      <c r="F9263">
        <v>75</v>
      </c>
      <c r="G9263" t="s">
        <v>4391</v>
      </c>
      <c r="H9263" t="s">
        <v>1966</v>
      </c>
      <c r="I9263" t="s">
        <v>144</v>
      </c>
      <c r="J9263" t="s">
        <v>102</v>
      </c>
      <c r="K9263" t="s">
        <v>26</v>
      </c>
      <c r="L9263" t="s">
        <v>108</v>
      </c>
      <c r="M9263" t="s">
        <v>54</v>
      </c>
    </row>
    <row r="9264" spans="1:13" hidden="1" x14ac:dyDescent="0.3">
      <c r="A9264">
        <v>268098</v>
      </c>
      <c r="B9264" t="s">
        <v>10532</v>
      </c>
      <c r="C9264">
        <v>19</v>
      </c>
      <c r="D9264" t="s">
        <v>1522</v>
      </c>
      <c r="E9264">
        <v>61</v>
      </c>
      <c r="F9264">
        <v>71</v>
      </c>
      <c r="G9264" t="s">
        <v>527</v>
      </c>
      <c r="H9264" t="s">
        <v>528</v>
      </c>
      <c r="I9264" t="s">
        <v>528</v>
      </c>
      <c r="J9264" t="s">
        <v>102</v>
      </c>
      <c r="K9264" t="s">
        <v>26</v>
      </c>
      <c r="L9264" t="s">
        <v>200</v>
      </c>
      <c r="M9264" t="s">
        <v>61</v>
      </c>
    </row>
    <row r="9265" spans="1:13" hidden="1" x14ac:dyDescent="0.3">
      <c r="A9265">
        <v>256204</v>
      </c>
      <c r="B9265" t="s">
        <v>10533</v>
      </c>
      <c r="C9265">
        <v>23</v>
      </c>
      <c r="D9265" t="s">
        <v>22</v>
      </c>
      <c r="E9265">
        <v>63</v>
      </c>
      <c r="F9265">
        <v>70</v>
      </c>
      <c r="G9265" t="s">
        <v>2581</v>
      </c>
      <c r="H9265" t="s">
        <v>2162</v>
      </c>
      <c r="I9265" t="s">
        <v>144</v>
      </c>
      <c r="J9265" t="s">
        <v>102</v>
      </c>
      <c r="K9265" t="s">
        <v>26</v>
      </c>
      <c r="L9265" t="s">
        <v>155</v>
      </c>
      <c r="M9265" t="s">
        <v>176</v>
      </c>
    </row>
    <row r="9266" spans="1:13" hidden="1" x14ac:dyDescent="0.3">
      <c r="A9266">
        <v>269467</v>
      </c>
      <c r="B9266" t="s">
        <v>10534</v>
      </c>
      <c r="C9266">
        <v>20</v>
      </c>
      <c r="D9266" t="s">
        <v>116</v>
      </c>
      <c r="E9266">
        <v>62</v>
      </c>
      <c r="F9266">
        <v>71</v>
      </c>
      <c r="G9266" t="s">
        <v>2380</v>
      </c>
      <c r="H9266" t="s">
        <v>2004</v>
      </c>
      <c r="I9266" t="s">
        <v>144</v>
      </c>
      <c r="J9266" t="s">
        <v>102</v>
      </c>
      <c r="K9266" t="s">
        <v>26</v>
      </c>
      <c r="L9266" t="s">
        <v>95</v>
      </c>
      <c r="M9266" t="s">
        <v>68</v>
      </c>
    </row>
    <row r="9267" spans="1:13" hidden="1" x14ac:dyDescent="0.3">
      <c r="A9267">
        <v>254077</v>
      </c>
      <c r="B9267" t="s">
        <v>10535</v>
      </c>
      <c r="C9267">
        <v>19</v>
      </c>
      <c r="D9267" t="s">
        <v>339</v>
      </c>
      <c r="E9267">
        <v>57</v>
      </c>
      <c r="F9267">
        <v>68</v>
      </c>
      <c r="G9267" t="s">
        <v>2781</v>
      </c>
      <c r="H9267" t="s">
        <v>40</v>
      </c>
      <c r="I9267" t="s">
        <v>144</v>
      </c>
      <c r="J9267" t="s">
        <v>102</v>
      </c>
      <c r="K9267" t="s">
        <v>34</v>
      </c>
      <c r="L9267" t="s">
        <v>35</v>
      </c>
      <c r="M9267" t="s">
        <v>176</v>
      </c>
    </row>
    <row r="9268" spans="1:13" hidden="1" x14ac:dyDescent="0.3">
      <c r="A9268">
        <v>257776</v>
      </c>
      <c r="B9268" t="s">
        <v>10536</v>
      </c>
      <c r="C9268">
        <v>23</v>
      </c>
      <c r="D9268" t="s">
        <v>7562</v>
      </c>
      <c r="E9268">
        <v>61</v>
      </c>
      <c r="F9268">
        <v>68</v>
      </c>
      <c r="G9268" t="s">
        <v>6960</v>
      </c>
      <c r="H9268" t="s">
        <v>2937</v>
      </c>
      <c r="I9268" t="s">
        <v>1163</v>
      </c>
      <c r="J9268" t="s">
        <v>102</v>
      </c>
      <c r="K9268" t="s">
        <v>26</v>
      </c>
      <c r="L9268" t="s">
        <v>67</v>
      </c>
      <c r="M9268" t="s">
        <v>54</v>
      </c>
    </row>
    <row r="9269" spans="1:13" hidden="1" x14ac:dyDescent="0.3">
      <c r="A9269">
        <v>270322</v>
      </c>
      <c r="B9269" t="s">
        <v>10537</v>
      </c>
      <c r="C9269">
        <v>23</v>
      </c>
      <c r="D9269" t="s">
        <v>2971</v>
      </c>
      <c r="E9269">
        <v>61</v>
      </c>
      <c r="F9269">
        <v>68</v>
      </c>
      <c r="G9269" t="s">
        <v>2182</v>
      </c>
      <c r="H9269" t="s">
        <v>2125</v>
      </c>
      <c r="I9269" t="s">
        <v>1526</v>
      </c>
      <c r="J9269" t="s">
        <v>102</v>
      </c>
      <c r="K9269" t="s">
        <v>26</v>
      </c>
      <c r="L9269" t="s">
        <v>35</v>
      </c>
      <c r="M9269" t="s">
        <v>89</v>
      </c>
    </row>
    <row r="9270" spans="1:13" hidden="1" x14ac:dyDescent="0.3">
      <c r="A9270">
        <v>240775</v>
      </c>
      <c r="B9270" t="s">
        <v>4551</v>
      </c>
      <c r="C9270">
        <v>23</v>
      </c>
      <c r="D9270" t="s">
        <v>136</v>
      </c>
      <c r="E9270">
        <v>63</v>
      </c>
      <c r="F9270">
        <v>70</v>
      </c>
      <c r="G9270" t="s">
        <v>767</v>
      </c>
      <c r="H9270" t="s">
        <v>2162</v>
      </c>
      <c r="I9270" t="s">
        <v>1226</v>
      </c>
      <c r="J9270" t="s">
        <v>102</v>
      </c>
      <c r="K9270" t="s">
        <v>26</v>
      </c>
      <c r="L9270" t="s">
        <v>168</v>
      </c>
      <c r="M9270" t="s">
        <v>265</v>
      </c>
    </row>
    <row r="9271" spans="1:13" hidden="1" x14ac:dyDescent="0.3">
      <c r="A9271">
        <v>263323</v>
      </c>
      <c r="B9271" t="s">
        <v>10538</v>
      </c>
      <c r="C9271">
        <v>22</v>
      </c>
      <c r="D9271" t="s">
        <v>98</v>
      </c>
      <c r="E9271">
        <v>61</v>
      </c>
      <c r="F9271">
        <v>70</v>
      </c>
      <c r="G9271" t="s">
        <v>2561</v>
      </c>
      <c r="H9271" t="s">
        <v>1431</v>
      </c>
      <c r="I9271" t="s">
        <v>1163</v>
      </c>
      <c r="J9271" t="s">
        <v>102</v>
      </c>
      <c r="K9271" t="s">
        <v>26</v>
      </c>
      <c r="L9271" t="s">
        <v>264</v>
      </c>
      <c r="M9271" t="s">
        <v>293</v>
      </c>
    </row>
    <row r="9272" spans="1:13" hidden="1" x14ac:dyDescent="0.3">
      <c r="A9272">
        <v>51105</v>
      </c>
      <c r="B9272" t="s">
        <v>10539</v>
      </c>
      <c r="C9272">
        <v>35</v>
      </c>
      <c r="D9272" t="s">
        <v>120</v>
      </c>
      <c r="E9272">
        <v>74</v>
      </c>
      <c r="F9272">
        <v>74</v>
      </c>
      <c r="G9272" t="s">
        <v>4234</v>
      </c>
      <c r="H9272" t="s">
        <v>1241</v>
      </c>
      <c r="I9272" t="s">
        <v>455</v>
      </c>
      <c r="J9272" t="s">
        <v>34</v>
      </c>
      <c r="K9272" t="s">
        <v>26</v>
      </c>
      <c r="L9272" t="s">
        <v>200</v>
      </c>
      <c r="M9272" t="s">
        <v>68</v>
      </c>
    </row>
    <row r="9273" spans="1:13" hidden="1" x14ac:dyDescent="0.3">
      <c r="A9273">
        <v>257438</v>
      </c>
      <c r="B9273" t="s">
        <v>10540</v>
      </c>
      <c r="C9273">
        <v>20</v>
      </c>
      <c r="D9273" t="s">
        <v>387</v>
      </c>
      <c r="E9273">
        <v>63</v>
      </c>
      <c r="F9273">
        <v>73</v>
      </c>
      <c r="G9273" t="s">
        <v>1329</v>
      </c>
      <c r="H9273" t="s">
        <v>1685</v>
      </c>
      <c r="I9273" t="s">
        <v>1031</v>
      </c>
      <c r="J9273" t="s">
        <v>102</v>
      </c>
      <c r="K9273" t="s">
        <v>18</v>
      </c>
      <c r="L9273" t="s">
        <v>155</v>
      </c>
      <c r="M9273" t="s">
        <v>184</v>
      </c>
    </row>
    <row r="9274" spans="1:13" hidden="1" x14ac:dyDescent="0.3">
      <c r="A9274">
        <v>256530</v>
      </c>
      <c r="B9274" t="s">
        <v>10541</v>
      </c>
      <c r="C9274">
        <v>19</v>
      </c>
      <c r="D9274" t="s">
        <v>219</v>
      </c>
      <c r="E9274">
        <v>63</v>
      </c>
      <c r="F9274">
        <v>75</v>
      </c>
      <c r="G9274" t="s">
        <v>3793</v>
      </c>
      <c r="H9274" t="s">
        <v>1685</v>
      </c>
      <c r="I9274" t="s">
        <v>144</v>
      </c>
      <c r="J9274" t="s">
        <v>102</v>
      </c>
      <c r="K9274" t="s">
        <v>26</v>
      </c>
      <c r="L9274" t="s">
        <v>53</v>
      </c>
      <c r="M9274" t="s">
        <v>61</v>
      </c>
    </row>
    <row r="9275" spans="1:13" hidden="1" x14ac:dyDescent="0.3">
      <c r="A9275">
        <v>259452</v>
      </c>
      <c r="B9275" t="s">
        <v>3104</v>
      </c>
      <c r="C9275">
        <v>23</v>
      </c>
      <c r="D9275" t="s">
        <v>1186</v>
      </c>
      <c r="E9275">
        <v>61</v>
      </c>
      <c r="F9275">
        <v>68</v>
      </c>
      <c r="G9275" t="s">
        <v>3648</v>
      </c>
      <c r="H9275" t="s">
        <v>2125</v>
      </c>
      <c r="I9275" t="s">
        <v>1713</v>
      </c>
      <c r="J9275" t="s">
        <v>102</v>
      </c>
      <c r="K9275" t="s">
        <v>26</v>
      </c>
      <c r="L9275" t="s">
        <v>164</v>
      </c>
      <c r="M9275" t="s">
        <v>89</v>
      </c>
    </row>
    <row r="9276" spans="1:13" hidden="1" x14ac:dyDescent="0.3">
      <c r="A9276">
        <v>260643</v>
      </c>
      <c r="B9276" t="s">
        <v>10542</v>
      </c>
      <c r="C9276">
        <v>21</v>
      </c>
      <c r="D9276" t="s">
        <v>635</v>
      </c>
      <c r="E9276">
        <v>64</v>
      </c>
      <c r="F9276">
        <v>71</v>
      </c>
      <c r="G9276" t="s">
        <v>2275</v>
      </c>
      <c r="H9276" t="s">
        <v>857</v>
      </c>
      <c r="I9276" t="s">
        <v>729</v>
      </c>
      <c r="J9276" t="s">
        <v>102</v>
      </c>
      <c r="K9276" t="s">
        <v>26</v>
      </c>
      <c r="L9276" t="s">
        <v>108</v>
      </c>
      <c r="M9276" t="s">
        <v>96</v>
      </c>
    </row>
    <row r="9277" spans="1:13" hidden="1" x14ac:dyDescent="0.3">
      <c r="A9277">
        <v>258274</v>
      </c>
      <c r="B9277" t="s">
        <v>10543</v>
      </c>
      <c r="C9277">
        <v>20</v>
      </c>
      <c r="D9277" t="s">
        <v>56</v>
      </c>
      <c r="E9277">
        <v>56</v>
      </c>
      <c r="F9277">
        <v>67</v>
      </c>
      <c r="G9277" t="s">
        <v>4742</v>
      </c>
      <c r="H9277" t="s">
        <v>199</v>
      </c>
      <c r="I9277" t="s">
        <v>144</v>
      </c>
      <c r="J9277" t="s">
        <v>102</v>
      </c>
      <c r="K9277" t="s">
        <v>26</v>
      </c>
      <c r="L9277" t="s">
        <v>585</v>
      </c>
      <c r="M9277" t="s">
        <v>161</v>
      </c>
    </row>
    <row r="9278" spans="1:13" hidden="1" x14ac:dyDescent="0.3">
      <c r="A9278">
        <v>269719</v>
      </c>
      <c r="B9278" t="s">
        <v>10544</v>
      </c>
      <c r="C9278">
        <v>17</v>
      </c>
      <c r="D9278" t="s">
        <v>30</v>
      </c>
      <c r="E9278">
        <v>62</v>
      </c>
      <c r="F9278">
        <v>75</v>
      </c>
      <c r="G9278" t="s">
        <v>2107</v>
      </c>
      <c r="H9278" t="s">
        <v>1587</v>
      </c>
      <c r="I9278" t="s">
        <v>1305</v>
      </c>
      <c r="J9278" t="s">
        <v>102</v>
      </c>
      <c r="K9278" t="s">
        <v>34</v>
      </c>
      <c r="L9278" t="s">
        <v>175</v>
      </c>
      <c r="M9278" t="s">
        <v>184</v>
      </c>
    </row>
    <row r="9279" spans="1:13" hidden="1" x14ac:dyDescent="0.3">
      <c r="A9279">
        <v>268007</v>
      </c>
      <c r="B9279" t="s">
        <v>10545</v>
      </c>
      <c r="C9279">
        <v>21</v>
      </c>
      <c r="D9279" t="s">
        <v>841</v>
      </c>
      <c r="E9279">
        <v>59</v>
      </c>
      <c r="F9279">
        <v>67</v>
      </c>
      <c r="G9279" t="s">
        <v>1254</v>
      </c>
      <c r="H9279" t="s">
        <v>2656</v>
      </c>
      <c r="I9279" t="s">
        <v>1713</v>
      </c>
      <c r="J9279" t="s">
        <v>102</v>
      </c>
      <c r="K9279" t="s">
        <v>26</v>
      </c>
      <c r="L9279" t="s">
        <v>53</v>
      </c>
      <c r="M9279" t="s">
        <v>49</v>
      </c>
    </row>
    <row r="9280" spans="1:13" hidden="1" x14ac:dyDescent="0.3">
      <c r="A9280">
        <v>257560</v>
      </c>
      <c r="B9280" t="s">
        <v>10546</v>
      </c>
      <c r="C9280">
        <v>22</v>
      </c>
      <c r="D9280" t="s">
        <v>98</v>
      </c>
      <c r="E9280">
        <v>63</v>
      </c>
      <c r="F9280">
        <v>72</v>
      </c>
      <c r="G9280" t="s">
        <v>800</v>
      </c>
      <c r="H9280" t="s">
        <v>1685</v>
      </c>
      <c r="I9280" t="s">
        <v>1163</v>
      </c>
      <c r="J9280" t="s">
        <v>102</v>
      </c>
      <c r="K9280" t="s">
        <v>26</v>
      </c>
      <c r="L9280" t="s">
        <v>264</v>
      </c>
      <c r="M9280" t="s">
        <v>1333</v>
      </c>
    </row>
    <row r="9281" spans="1:13" hidden="1" x14ac:dyDescent="0.3">
      <c r="A9281">
        <v>270823</v>
      </c>
      <c r="B9281" t="s">
        <v>10547</v>
      </c>
      <c r="C9281">
        <v>20</v>
      </c>
      <c r="D9281" t="s">
        <v>30</v>
      </c>
      <c r="E9281">
        <v>61</v>
      </c>
      <c r="F9281">
        <v>73</v>
      </c>
      <c r="G9281" t="s">
        <v>2107</v>
      </c>
      <c r="H9281" t="s">
        <v>1966</v>
      </c>
      <c r="I9281" t="s">
        <v>1163</v>
      </c>
      <c r="J9281" t="s">
        <v>102</v>
      </c>
      <c r="K9281" t="s">
        <v>26</v>
      </c>
      <c r="L9281" t="s">
        <v>172</v>
      </c>
      <c r="M9281" t="s">
        <v>49</v>
      </c>
    </row>
    <row r="9282" spans="1:13" hidden="1" x14ac:dyDescent="0.3">
      <c r="A9282">
        <v>259818</v>
      </c>
      <c r="B9282" t="s">
        <v>10548</v>
      </c>
      <c r="C9282">
        <v>21</v>
      </c>
      <c r="D9282" t="s">
        <v>635</v>
      </c>
      <c r="E9282">
        <v>65</v>
      </c>
      <c r="F9282">
        <v>74</v>
      </c>
      <c r="G9282" t="s">
        <v>4973</v>
      </c>
      <c r="H9282" t="s">
        <v>1065</v>
      </c>
      <c r="I9282" t="s">
        <v>1713</v>
      </c>
      <c r="J9282" t="s">
        <v>102</v>
      </c>
      <c r="K9282" t="s">
        <v>26</v>
      </c>
      <c r="L9282" t="s">
        <v>172</v>
      </c>
      <c r="M9282" t="s">
        <v>49</v>
      </c>
    </row>
    <row r="9283" spans="1:13" hidden="1" x14ac:dyDescent="0.3">
      <c r="A9283">
        <v>230774</v>
      </c>
      <c r="B9283" t="s">
        <v>10549</v>
      </c>
      <c r="C9283">
        <v>24</v>
      </c>
      <c r="D9283" t="s">
        <v>136</v>
      </c>
      <c r="E9283">
        <v>69</v>
      </c>
      <c r="F9283">
        <v>75</v>
      </c>
      <c r="G9283" t="s">
        <v>3296</v>
      </c>
      <c r="H9283" t="s">
        <v>655</v>
      </c>
      <c r="I9283" t="s">
        <v>785</v>
      </c>
      <c r="J9283" t="s">
        <v>102</v>
      </c>
      <c r="K9283" t="s">
        <v>26</v>
      </c>
      <c r="L9283" t="s">
        <v>252</v>
      </c>
      <c r="M9283" t="s">
        <v>43</v>
      </c>
    </row>
    <row r="9284" spans="1:13" hidden="1" x14ac:dyDescent="0.3">
      <c r="A9284">
        <v>269637</v>
      </c>
      <c r="B9284" t="s">
        <v>10550</v>
      </c>
      <c r="C9284">
        <v>21</v>
      </c>
      <c r="D9284" t="s">
        <v>98</v>
      </c>
      <c r="E9284">
        <v>61</v>
      </c>
      <c r="F9284">
        <v>72</v>
      </c>
      <c r="G9284" t="s">
        <v>4377</v>
      </c>
      <c r="H9284" t="s">
        <v>1988</v>
      </c>
      <c r="I9284" t="s">
        <v>144</v>
      </c>
      <c r="J9284" t="s">
        <v>102</v>
      </c>
      <c r="K9284" t="s">
        <v>18</v>
      </c>
      <c r="L9284" t="s">
        <v>67</v>
      </c>
      <c r="M9284" t="s">
        <v>156</v>
      </c>
    </row>
    <row r="9285" spans="1:13" hidden="1" x14ac:dyDescent="0.3">
      <c r="A9285">
        <v>264175</v>
      </c>
      <c r="B9285" t="s">
        <v>10551</v>
      </c>
      <c r="C9285">
        <v>21</v>
      </c>
      <c r="D9285" t="s">
        <v>98</v>
      </c>
      <c r="E9285">
        <v>60</v>
      </c>
      <c r="F9285">
        <v>74</v>
      </c>
      <c r="G9285" t="s">
        <v>31</v>
      </c>
      <c r="H9285" t="s">
        <v>1940</v>
      </c>
      <c r="I9285" t="s">
        <v>1369</v>
      </c>
      <c r="J9285" t="s">
        <v>102</v>
      </c>
      <c r="K9285" t="s">
        <v>26</v>
      </c>
      <c r="L9285" t="s">
        <v>108</v>
      </c>
      <c r="M9285" t="s">
        <v>96</v>
      </c>
    </row>
    <row r="9286" spans="1:13" hidden="1" x14ac:dyDescent="0.3">
      <c r="A9286">
        <v>255287</v>
      </c>
      <c r="B9286" t="s">
        <v>10552</v>
      </c>
      <c r="C9286">
        <v>20</v>
      </c>
      <c r="D9286" t="s">
        <v>482</v>
      </c>
      <c r="E9286">
        <v>61</v>
      </c>
      <c r="F9286">
        <v>75</v>
      </c>
      <c r="G9286" t="s">
        <v>715</v>
      </c>
      <c r="H9286" t="s">
        <v>1196</v>
      </c>
      <c r="I9286" t="s">
        <v>1713</v>
      </c>
      <c r="J9286" t="s">
        <v>102</v>
      </c>
      <c r="K9286" t="s">
        <v>26</v>
      </c>
      <c r="L9286" t="s">
        <v>60</v>
      </c>
      <c r="M9286" t="s">
        <v>54</v>
      </c>
    </row>
    <row r="9287" spans="1:13" hidden="1" x14ac:dyDescent="0.3">
      <c r="A9287">
        <v>268909</v>
      </c>
      <c r="B9287" t="s">
        <v>10553</v>
      </c>
      <c r="C9287">
        <v>18</v>
      </c>
      <c r="D9287" t="s">
        <v>835</v>
      </c>
      <c r="E9287">
        <v>62</v>
      </c>
      <c r="F9287">
        <v>77</v>
      </c>
      <c r="G9287" t="s">
        <v>2032</v>
      </c>
      <c r="H9287" t="s">
        <v>1587</v>
      </c>
      <c r="I9287" t="s">
        <v>1163</v>
      </c>
      <c r="J9287" t="s">
        <v>102</v>
      </c>
      <c r="K9287" t="s">
        <v>26</v>
      </c>
      <c r="L9287" t="s">
        <v>78</v>
      </c>
      <c r="M9287" t="s">
        <v>43</v>
      </c>
    </row>
    <row r="9288" spans="1:13" hidden="1" x14ac:dyDescent="0.3">
      <c r="A9288">
        <v>267959</v>
      </c>
      <c r="B9288" t="s">
        <v>10554</v>
      </c>
      <c r="C9288">
        <v>21</v>
      </c>
      <c r="D9288" t="s">
        <v>2526</v>
      </c>
      <c r="E9288">
        <v>60</v>
      </c>
      <c r="F9288">
        <v>72</v>
      </c>
      <c r="G9288" t="s">
        <v>2199</v>
      </c>
      <c r="H9288" t="s">
        <v>1940</v>
      </c>
      <c r="I9288" t="s">
        <v>144</v>
      </c>
      <c r="J9288" t="s">
        <v>102</v>
      </c>
      <c r="K9288" t="s">
        <v>26</v>
      </c>
      <c r="L9288" t="s">
        <v>168</v>
      </c>
      <c r="M9288" t="s">
        <v>79</v>
      </c>
    </row>
    <row r="9289" spans="1:13" hidden="1" x14ac:dyDescent="0.3">
      <c r="A9289">
        <v>248740</v>
      </c>
      <c r="B9289" t="s">
        <v>10555</v>
      </c>
      <c r="C9289">
        <v>21</v>
      </c>
      <c r="D9289" t="s">
        <v>146</v>
      </c>
      <c r="E9289">
        <v>62</v>
      </c>
      <c r="F9289">
        <v>70</v>
      </c>
      <c r="G9289" t="s">
        <v>6033</v>
      </c>
      <c r="H9289" t="s">
        <v>1694</v>
      </c>
      <c r="I9289" t="s">
        <v>144</v>
      </c>
      <c r="J9289" t="s">
        <v>102</v>
      </c>
      <c r="K9289" t="s">
        <v>34</v>
      </c>
      <c r="L9289" t="s">
        <v>252</v>
      </c>
      <c r="M9289" t="s">
        <v>84</v>
      </c>
    </row>
    <row r="9290" spans="1:13" hidden="1" x14ac:dyDescent="0.3">
      <c r="A9290">
        <v>268382</v>
      </c>
      <c r="B9290" t="s">
        <v>10556</v>
      </c>
      <c r="C9290">
        <v>29</v>
      </c>
      <c r="D9290" t="s">
        <v>14</v>
      </c>
      <c r="E9290">
        <v>62</v>
      </c>
      <c r="F9290">
        <v>62</v>
      </c>
      <c r="G9290" t="s">
        <v>4929</v>
      </c>
      <c r="H9290" t="s">
        <v>3856</v>
      </c>
      <c r="I9290" t="s">
        <v>1163</v>
      </c>
      <c r="J9290" t="s">
        <v>102</v>
      </c>
      <c r="K9290" t="s">
        <v>34</v>
      </c>
      <c r="L9290" t="s">
        <v>252</v>
      </c>
      <c r="M9290" t="s">
        <v>161</v>
      </c>
    </row>
    <row r="9291" spans="1:13" hidden="1" x14ac:dyDescent="0.3">
      <c r="A9291">
        <v>253604</v>
      </c>
      <c r="B9291" t="s">
        <v>10557</v>
      </c>
      <c r="C9291">
        <v>30</v>
      </c>
      <c r="D9291" t="s">
        <v>635</v>
      </c>
      <c r="E9291">
        <v>64</v>
      </c>
      <c r="F9291">
        <v>64</v>
      </c>
      <c r="G9291" t="s">
        <v>9393</v>
      </c>
      <c r="H9291" t="s">
        <v>1561</v>
      </c>
      <c r="I9291" t="s">
        <v>1713</v>
      </c>
      <c r="J9291" t="s">
        <v>102</v>
      </c>
      <c r="K9291" t="s">
        <v>26</v>
      </c>
      <c r="L9291" t="s">
        <v>264</v>
      </c>
      <c r="M9291" t="s">
        <v>61</v>
      </c>
    </row>
    <row r="9292" spans="1:13" hidden="1" x14ac:dyDescent="0.3">
      <c r="A9292">
        <v>250810</v>
      </c>
      <c r="B9292" t="s">
        <v>10558</v>
      </c>
      <c r="C9292">
        <v>26</v>
      </c>
      <c r="D9292" t="s">
        <v>136</v>
      </c>
      <c r="E9292">
        <v>71</v>
      </c>
      <c r="F9292">
        <v>75</v>
      </c>
      <c r="G9292" t="s">
        <v>4093</v>
      </c>
      <c r="H9292" t="s">
        <v>744</v>
      </c>
      <c r="I9292" t="s">
        <v>676</v>
      </c>
      <c r="J9292" t="s">
        <v>102</v>
      </c>
      <c r="K9292" t="s">
        <v>102</v>
      </c>
      <c r="L9292" t="s">
        <v>585</v>
      </c>
      <c r="M9292" t="s">
        <v>134</v>
      </c>
    </row>
    <row r="9293" spans="1:13" hidden="1" x14ac:dyDescent="0.3">
      <c r="A9293">
        <v>258116</v>
      </c>
      <c r="B9293" t="s">
        <v>10559</v>
      </c>
      <c r="C9293">
        <v>25</v>
      </c>
      <c r="D9293" t="s">
        <v>141</v>
      </c>
      <c r="E9293">
        <v>67</v>
      </c>
      <c r="F9293">
        <v>71</v>
      </c>
      <c r="G9293" t="s">
        <v>1704</v>
      </c>
      <c r="H9293" t="s">
        <v>1542</v>
      </c>
      <c r="I9293" t="s">
        <v>1226</v>
      </c>
      <c r="J9293" t="s">
        <v>102</v>
      </c>
      <c r="K9293" t="s">
        <v>26</v>
      </c>
      <c r="L9293" t="s">
        <v>19</v>
      </c>
      <c r="M9293" t="s">
        <v>68</v>
      </c>
    </row>
    <row r="9294" spans="1:13" hidden="1" x14ac:dyDescent="0.3">
      <c r="A9294">
        <v>269822</v>
      </c>
      <c r="B9294" t="s">
        <v>10560</v>
      </c>
      <c r="C9294">
        <v>21</v>
      </c>
      <c r="D9294" t="s">
        <v>14</v>
      </c>
      <c r="E9294">
        <v>57</v>
      </c>
      <c r="F9294">
        <v>66</v>
      </c>
      <c r="G9294" t="s">
        <v>4554</v>
      </c>
      <c r="H9294" t="s">
        <v>4041</v>
      </c>
      <c r="I9294" t="s">
        <v>144</v>
      </c>
      <c r="J9294" t="s">
        <v>102</v>
      </c>
      <c r="K9294" t="s">
        <v>26</v>
      </c>
      <c r="L9294" t="s">
        <v>60</v>
      </c>
      <c r="M9294" t="s">
        <v>129</v>
      </c>
    </row>
    <row r="9295" spans="1:13" hidden="1" x14ac:dyDescent="0.3">
      <c r="A9295">
        <v>268978</v>
      </c>
      <c r="B9295" t="s">
        <v>10561</v>
      </c>
      <c r="C9295">
        <v>25</v>
      </c>
      <c r="D9295" t="s">
        <v>2369</v>
      </c>
      <c r="E9295">
        <v>61</v>
      </c>
      <c r="F9295">
        <v>63</v>
      </c>
      <c r="G9295" t="s">
        <v>527</v>
      </c>
      <c r="H9295" t="s">
        <v>528</v>
      </c>
      <c r="I9295" t="s">
        <v>528</v>
      </c>
      <c r="J9295" t="s">
        <v>102</v>
      </c>
      <c r="K9295" t="s">
        <v>26</v>
      </c>
      <c r="L9295" t="s">
        <v>400</v>
      </c>
      <c r="M9295" t="s">
        <v>176</v>
      </c>
    </row>
    <row r="9296" spans="1:13" hidden="1" x14ac:dyDescent="0.3">
      <c r="A9296">
        <v>259161</v>
      </c>
      <c r="B9296" t="s">
        <v>10562</v>
      </c>
      <c r="C9296">
        <v>19</v>
      </c>
      <c r="D9296" t="s">
        <v>136</v>
      </c>
      <c r="E9296">
        <v>58</v>
      </c>
      <c r="F9296">
        <v>73</v>
      </c>
      <c r="G9296" t="s">
        <v>1757</v>
      </c>
      <c r="H9296" t="s">
        <v>2656</v>
      </c>
      <c r="I9296" t="s">
        <v>1369</v>
      </c>
      <c r="J9296" t="s">
        <v>102</v>
      </c>
      <c r="K9296" t="s">
        <v>26</v>
      </c>
      <c r="L9296" t="s">
        <v>155</v>
      </c>
      <c r="M9296" t="s">
        <v>43</v>
      </c>
    </row>
    <row r="9297" spans="1:13" hidden="1" x14ac:dyDescent="0.3">
      <c r="A9297">
        <v>255889</v>
      </c>
      <c r="B9297" t="s">
        <v>10563</v>
      </c>
      <c r="C9297">
        <v>20</v>
      </c>
      <c r="D9297" t="s">
        <v>37</v>
      </c>
      <c r="E9297">
        <v>65</v>
      </c>
      <c r="F9297">
        <v>75</v>
      </c>
      <c r="G9297" t="s">
        <v>1006</v>
      </c>
      <c r="H9297" t="s">
        <v>1298</v>
      </c>
      <c r="I9297" t="s">
        <v>1713</v>
      </c>
      <c r="J9297" t="s">
        <v>102</v>
      </c>
      <c r="K9297" t="s">
        <v>26</v>
      </c>
      <c r="L9297" t="s">
        <v>415</v>
      </c>
      <c r="M9297" t="s">
        <v>20</v>
      </c>
    </row>
    <row r="9298" spans="1:13" hidden="1" x14ac:dyDescent="0.3">
      <c r="A9298">
        <v>271263</v>
      </c>
      <c r="B9298" t="s">
        <v>10564</v>
      </c>
      <c r="C9298">
        <v>19</v>
      </c>
      <c r="D9298" t="s">
        <v>116</v>
      </c>
      <c r="E9298">
        <v>59</v>
      </c>
      <c r="F9298">
        <v>70</v>
      </c>
      <c r="G9298" t="s">
        <v>2380</v>
      </c>
      <c r="H9298" t="s">
        <v>1561</v>
      </c>
      <c r="I9298" t="s">
        <v>1526</v>
      </c>
      <c r="J9298" t="s">
        <v>102</v>
      </c>
      <c r="K9298" t="s">
        <v>26</v>
      </c>
      <c r="L9298" t="s">
        <v>95</v>
      </c>
      <c r="M9298" t="s">
        <v>96</v>
      </c>
    </row>
    <row r="9299" spans="1:13" hidden="1" x14ac:dyDescent="0.3">
      <c r="A9299">
        <v>267814</v>
      </c>
      <c r="B9299" t="s">
        <v>10565</v>
      </c>
      <c r="C9299">
        <v>23</v>
      </c>
      <c r="D9299" t="s">
        <v>1047</v>
      </c>
      <c r="E9299">
        <v>60</v>
      </c>
      <c r="F9299">
        <v>65</v>
      </c>
      <c r="G9299" t="s">
        <v>2992</v>
      </c>
      <c r="H9299" t="s">
        <v>4041</v>
      </c>
      <c r="I9299" t="s">
        <v>1163</v>
      </c>
      <c r="J9299" t="s">
        <v>102</v>
      </c>
      <c r="K9299" t="s">
        <v>26</v>
      </c>
      <c r="L9299" t="s">
        <v>35</v>
      </c>
      <c r="M9299" t="s">
        <v>43</v>
      </c>
    </row>
    <row r="9300" spans="1:13" hidden="1" x14ac:dyDescent="0.3">
      <c r="A9300">
        <v>256694</v>
      </c>
      <c r="B9300" t="s">
        <v>10566</v>
      </c>
      <c r="C9300">
        <v>26</v>
      </c>
      <c r="D9300" t="s">
        <v>120</v>
      </c>
      <c r="E9300">
        <v>63</v>
      </c>
      <c r="F9300">
        <v>64</v>
      </c>
      <c r="G9300" t="s">
        <v>3005</v>
      </c>
      <c r="H9300" t="s">
        <v>1978</v>
      </c>
      <c r="I9300" t="s">
        <v>144</v>
      </c>
      <c r="J9300" t="s">
        <v>102</v>
      </c>
      <c r="K9300" t="s">
        <v>26</v>
      </c>
      <c r="L9300" t="s">
        <v>108</v>
      </c>
      <c r="M9300" t="s">
        <v>84</v>
      </c>
    </row>
    <row r="9301" spans="1:13" hidden="1" x14ac:dyDescent="0.3">
      <c r="A9301">
        <v>270104</v>
      </c>
      <c r="B9301" t="s">
        <v>10567</v>
      </c>
      <c r="C9301">
        <v>25</v>
      </c>
      <c r="D9301" t="s">
        <v>805</v>
      </c>
      <c r="E9301">
        <v>66</v>
      </c>
      <c r="F9301">
        <v>71</v>
      </c>
      <c r="G9301" t="s">
        <v>3949</v>
      </c>
      <c r="H9301" t="s">
        <v>1542</v>
      </c>
      <c r="I9301" t="s">
        <v>729</v>
      </c>
      <c r="J9301" t="s">
        <v>102</v>
      </c>
      <c r="K9301" t="s">
        <v>18</v>
      </c>
      <c r="L9301" t="s">
        <v>108</v>
      </c>
      <c r="M9301" t="s">
        <v>61</v>
      </c>
    </row>
    <row r="9302" spans="1:13" hidden="1" x14ac:dyDescent="0.3">
      <c r="A9302">
        <v>270753</v>
      </c>
      <c r="B9302" t="s">
        <v>10568</v>
      </c>
      <c r="C9302">
        <v>22</v>
      </c>
      <c r="D9302" t="s">
        <v>98</v>
      </c>
      <c r="E9302">
        <v>59</v>
      </c>
      <c r="F9302">
        <v>67</v>
      </c>
      <c r="G9302" t="s">
        <v>4377</v>
      </c>
      <c r="H9302" t="s">
        <v>1561</v>
      </c>
      <c r="I9302" t="s">
        <v>144</v>
      </c>
      <c r="J9302" t="s">
        <v>102</v>
      </c>
      <c r="K9302" t="s">
        <v>26</v>
      </c>
      <c r="L9302" t="s">
        <v>122</v>
      </c>
      <c r="M9302" t="s">
        <v>28</v>
      </c>
    </row>
    <row r="9303" spans="1:13" hidden="1" x14ac:dyDescent="0.3">
      <c r="A9303">
        <v>262488</v>
      </c>
      <c r="B9303" t="s">
        <v>10569</v>
      </c>
      <c r="C9303">
        <v>22</v>
      </c>
      <c r="D9303" t="s">
        <v>98</v>
      </c>
      <c r="E9303">
        <v>64</v>
      </c>
      <c r="F9303">
        <v>71</v>
      </c>
      <c r="G9303" t="s">
        <v>4136</v>
      </c>
      <c r="H9303" t="s">
        <v>857</v>
      </c>
      <c r="I9303" t="s">
        <v>1163</v>
      </c>
      <c r="J9303" t="s">
        <v>102</v>
      </c>
      <c r="K9303" t="s">
        <v>26</v>
      </c>
      <c r="L9303" t="s">
        <v>108</v>
      </c>
      <c r="M9303" t="s">
        <v>68</v>
      </c>
    </row>
    <row r="9304" spans="1:13" hidden="1" x14ac:dyDescent="0.3">
      <c r="A9304">
        <v>261429</v>
      </c>
      <c r="B9304" t="s">
        <v>2623</v>
      </c>
      <c r="C9304">
        <v>23</v>
      </c>
      <c r="D9304" t="s">
        <v>876</v>
      </c>
      <c r="E9304">
        <v>60</v>
      </c>
      <c r="F9304">
        <v>68</v>
      </c>
      <c r="G9304" t="s">
        <v>4133</v>
      </c>
      <c r="H9304" t="s">
        <v>2694</v>
      </c>
      <c r="I9304" t="s">
        <v>1713</v>
      </c>
      <c r="J9304" t="s">
        <v>102</v>
      </c>
      <c r="K9304" t="s">
        <v>34</v>
      </c>
      <c r="L9304" t="s">
        <v>297</v>
      </c>
      <c r="M9304" t="s">
        <v>123</v>
      </c>
    </row>
    <row r="9305" spans="1:13" hidden="1" x14ac:dyDescent="0.3">
      <c r="A9305">
        <v>255474</v>
      </c>
      <c r="B9305" t="s">
        <v>10570</v>
      </c>
      <c r="C9305">
        <v>20</v>
      </c>
      <c r="D9305" t="s">
        <v>136</v>
      </c>
      <c r="E9305">
        <v>58</v>
      </c>
      <c r="F9305">
        <v>69</v>
      </c>
      <c r="G9305" t="s">
        <v>1040</v>
      </c>
      <c r="H9305" t="s">
        <v>446</v>
      </c>
      <c r="I9305" t="s">
        <v>729</v>
      </c>
      <c r="J9305" t="s">
        <v>102</v>
      </c>
      <c r="K9305" t="s">
        <v>18</v>
      </c>
      <c r="L9305" t="s">
        <v>168</v>
      </c>
      <c r="M9305" t="s">
        <v>43</v>
      </c>
    </row>
    <row r="9306" spans="1:13" hidden="1" x14ac:dyDescent="0.3">
      <c r="A9306">
        <v>262117</v>
      </c>
      <c r="B9306" t="s">
        <v>10571</v>
      </c>
      <c r="C9306">
        <v>21</v>
      </c>
      <c r="D9306" t="s">
        <v>14</v>
      </c>
      <c r="E9306">
        <v>62</v>
      </c>
      <c r="F9306">
        <v>74</v>
      </c>
      <c r="G9306" t="s">
        <v>7354</v>
      </c>
      <c r="H9306" t="s">
        <v>2858</v>
      </c>
      <c r="I9306" t="s">
        <v>144</v>
      </c>
      <c r="J9306" t="s">
        <v>102</v>
      </c>
      <c r="K9306" t="s">
        <v>26</v>
      </c>
      <c r="L9306" t="s">
        <v>252</v>
      </c>
      <c r="M9306" t="s">
        <v>169</v>
      </c>
    </row>
    <row r="9307" spans="1:13" hidden="1" x14ac:dyDescent="0.3">
      <c r="A9307">
        <v>245725</v>
      </c>
      <c r="B9307" t="s">
        <v>10572</v>
      </c>
      <c r="C9307">
        <v>23</v>
      </c>
      <c r="D9307" t="s">
        <v>329</v>
      </c>
      <c r="E9307">
        <v>62</v>
      </c>
      <c r="F9307">
        <v>69</v>
      </c>
      <c r="G9307" t="s">
        <v>2072</v>
      </c>
      <c r="H9307" t="s">
        <v>1196</v>
      </c>
      <c r="I9307" t="s">
        <v>1369</v>
      </c>
      <c r="J9307" t="s">
        <v>102</v>
      </c>
      <c r="K9307" t="s">
        <v>34</v>
      </c>
      <c r="L9307" t="s">
        <v>172</v>
      </c>
      <c r="M9307" t="s">
        <v>43</v>
      </c>
    </row>
    <row r="9308" spans="1:13" hidden="1" x14ac:dyDescent="0.3">
      <c r="A9308">
        <v>261324</v>
      </c>
      <c r="B9308" t="s">
        <v>10573</v>
      </c>
      <c r="C9308">
        <v>20</v>
      </c>
      <c r="D9308" t="s">
        <v>635</v>
      </c>
      <c r="E9308">
        <v>62</v>
      </c>
      <c r="F9308">
        <v>70</v>
      </c>
      <c r="G9308" t="s">
        <v>4973</v>
      </c>
      <c r="H9308" t="s">
        <v>1725</v>
      </c>
      <c r="I9308" t="s">
        <v>1713</v>
      </c>
      <c r="J9308" t="s">
        <v>102</v>
      </c>
      <c r="K9308" t="s">
        <v>26</v>
      </c>
      <c r="L9308" t="s">
        <v>60</v>
      </c>
      <c r="M9308" t="s">
        <v>54</v>
      </c>
    </row>
    <row r="9309" spans="1:13" hidden="1" x14ac:dyDescent="0.3">
      <c r="A9309">
        <v>258950</v>
      </c>
      <c r="B9309" t="s">
        <v>10574</v>
      </c>
      <c r="C9309">
        <v>17</v>
      </c>
      <c r="D9309" t="s">
        <v>56</v>
      </c>
      <c r="E9309">
        <v>55</v>
      </c>
      <c r="F9309">
        <v>78</v>
      </c>
      <c r="G9309" t="s">
        <v>5751</v>
      </c>
      <c r="H9309" t="s">
        <v>3856</v>
      </c>
      <c r="I9309" t="s">
        <v>1713</v>
      </c>
      <c r="J9309" t="s">
        <v>102</v>
      </c>
      <c r="K9309" t="s">
        <v>26</v>
      </c>
      <c r="L9309" t="s">
        <v>252</v>
      </c>
      <c r="M9309" t="s">
        <v>217</v>
      </c>
    </row>
    <row r="9310" spans="1:13" hidden="1" x14ac:dyDescent="0.3">
      <c r="A9310">
        <v>267966</v>
      </c>
      <c r="B9310" t="s">
        <v>10575</v>
      </c>
      <c r="C9310">
        <v>19</v>
      </c>
      <c r="D9310" t="s">
        <v>1819</v>
      </c>
      <c r="E9310">
        <v>57</v>
      </c>
      <c r="F9310">
        <v>65</v>
      </c>
      <c r="G9310" t="s">
        <v>2740</v>
      </c>
      <c r="H9310" t="s">
        <v>2666</v>
      </c>
      <c r="I9310" t="s">
        <v>1713</v>
      </c>
      <c r="J9310" t="s">
        <v>102</v>
      </c>
      <c r="K9310" t="s">
        <v>26</v>
      </c>
      <c r="L9310" t="s">
        <v>297</v>
      </c>
      <c r="M9310" t="s">
        <v>43</v>
      </c>
    </row>
    <row r="9311" spans="1:13" hidden="1" x14ac:dyDescent="0.3">
      <c r="A9311">
        <v>263410</v>
      </c>
      <c r="B9311" t="s">
        <v>10576</v>
      </c>
      <c r="C9311">
        <v>19</v>
      </c>
      <c r="D9311" t="s">
        <v>22</v>
      </c>
      <c r="E9311">
        <v>61</v>
      </c>
      <c r="F9311">
        <v>70</v>
      </c>
      <c r="G9311" t="s">
        <v>1728</v>
      </c>
      <c r="H9311" t="s">
        <v>1988</v>
      </c>
      <c r="I9311" t="s">
        <v>144</v>
      </c>
      <c r="J9311" t="s">
        <v>102</v>
      </c>
      <c r="K9311" t="s">
        <v>26</v>
      </c>
      <c r="L9311" t="s">
        <v>415</v>
      </c>
      <c r="M9311" t="s">
        <v>54</v>
      </c>
    </row>
    <row r="9312" spans="1:13" hidden="1" x14ac:dyDescent="0.3">
      <c r="A9312">
        <v>264291</v>
      </c>
      <c r="B9312" t="s">
        <v>10577</v>
      </c>
      <c r="C9312">
        <v>20</v>
      </c>
      <c r="D9312" t="s">
        <v>22</v>
      </c>
      <c r="E9312">
        <v>63</v>
      </c>
      <c r="F9312">
        <v>73</v>
      </c>
      <c r="G9312" t="s">
        <v>2403</v>
      </c>
      <c r="H9312" t="s">
        <v>1685</v>
      </c>
      <c r="I9312" t="s">
        <v>1163</v>
      </c>
      <c r="J9312" t="s">
        <v>102</v>
      </c>
      <c r="K9312" t="s">
        <v>26</v>
      </c>
      <c r="L9312" t="s">
        <v>168</v>
      </c>
      <c r="M9312" t="s">
        <v>129</v>
      </c>
    </row>
    <row r="9313" spans="1:13" hidden="1" x14ac:dyDescent="0.3">
      <c r="A9313">
        <v>261726</v>
      </c>
      <c r="B9313" t="s">
        <v>10578</v>
      </c>
      <c r="C9313">
        <v>20</v>
      </c>
      <c r="D9313" t="s">
        <v>1209</v>
      </c>
      <c r="E9313">
        <v>62</v>
      </c>
      <c r="F9313">
        <v>72</v>
      </c>
      <c r="G9313" t="s">
        <v>971</v>
      </c>
      <c r="H9313" t="s">
        <v>2004</v>
      </c>
      <c r="I9313" t="s">
        <v>1713</v>
      </c>
      <c r="J9313" t="s">
        <v>102</v>
      </c>
      <c r="K9313" t="s">
        <v>18</v>
      </c>
      <c r="L9313" t="s">
        <v>122</v>
      </c>
      <c r="M9313" t="s">
        <v>28</v>
      </c>
    </row>
    <row r="9314" spans="1:13" hidden="1" x14ac:dyDescent="0.3">
      <c r="A9314">
        <v>256420</v>
      </c>
      <c r="B9314" t="s">
        <v>8047</v>
      </c>
      <c r="C9314">
        <v>17</v>
      </c>
      <c r="D9314" t="s">
        <v>37</v>
      </c>
      <c r="E9314">
        <v>63</v>
      </c>
      <c r="F9314">
        <v>84</v>
      </c>
      <c r="G9314" t="s">
        <v>1391</v>
      </c>
      <c r="H9314" t="s">
        <v>1065</v>
      </c>
      <c r="I9314" t="s">
        <v>1305</v>
      </c>
      <c r="J9314" t="s">
        <v>102</v>
      </c>
      <c r="K9314" t="s">
        <v>18</v>
      </c>
      <c r="L9314" t="s">
        <v>172</v>
      </c>
      <c r="M9314" t="s">
        <v>269</v>
      </c>
    </row>
    <row r="9315" spans="1:13" hidden="1" x14ac:dyDescent="0.3">
      <c r="A9315">
        <v>50378</v>
      </c>
      <c r="B9315" t="s">
        <v>10579</v>
      </c>
      <c r="C9315">
        <v>30</v>
      </c>
      <c r="D9315" t="s">
        <v>141</v>
      </c>
      <c r="E9315">
        <v>75</v>
      </c>
      <c r="F9315">
        <v>79</v>
      </c>
      <c r="G9315" t="s">
        <v>527</v>
      </c>
      <c r="H9315" t="s">
        <v>528</v>
      </c>
      <c r="I9315" t="s">
        <v>528</v>
      </c>
      <c r="J9315" t="s">
        <v>34</v>
      </c>
      <c r="K9315" t="s">
        <v>18</v>
      </c>
      <c r="L9315" t="s">
        <v>168</v>
      </c>
      <c r="M9315" t="s">
        <v>161</v>
      </c>
    </row>
    <row r="9316" spans="1:13" hidden="1" x14ac:dyDescent="0.3">
      <c r="A9316">
        <v>256962</v>
      </c>
      <c r="B9316" t="s">
        <v>10580</v>
      </c>
      <c r="C9316">
        <v>19</v>
      </c>
      <c r="D9316" t="s">
        <v>146</v>
      </c>
      <c r="E9316">
        <v>58</v>
      </c>
      <c r="F9316">
        <v>71</v>
      </c>
      <c r="G9316" t="s">
        <v>2016</v>
      </c>
      <c r="H9316" t="s">
        <v>446</v>
      </c>
      <c r="I9316" t="s">
        <v>1369</v>
      </c>
      <c r="J9316" t="s">
        <v>102</v>
      </c>
      <c r="K9316" t="s">
        <v>26</v>
      </c>
      <c r="L9316" t="s">
        <v>95</v>
      </c>
      <c r="M9316" t="s">
        <v>169</v>
      </c>
    </row>
    <row r="9317" spans="1:13" hidden="1" x14ac:dyDescent="0.3">
      <c r="A9317">
        <v>253969</v>
      </c>
      <c r="B9317" t="s">
        <v>10581</v>
      </c>
      <c r="C9317">
        <v>18</v>
      </c>
      <c r="D9317" t="s">
        <v>559</v>
      </c>
      <c r="E9317">
        <v>65</v>
      </c>
      <c r="F9317">
        <v>82</v>
      </c>
      <c r="G9317" t="s">
        <v>881</v>
      </c>
      <c r="H9317" t="s">
        <v>1086</v>
      </c>
      <c r="I9317" t="s">
        <v>1163</v>
      </c>
      <c r="J9317" t="s">
        <v>102</v>
      </c>
      <c r="K9317" t="s">
        <v>26</v>
      </c>
      <c r="L9317" t="s">
        <v>252</v>
      </c>
      <c r="M9317" t="s">
        <v>54</v>
      </c>
    </row>
    <row r="9318" spans="1:13" hidden="1" x14ac:dyDescent="0.3">
      <c r="A9318">
        <v>234073</v>
      </c>
      <c r="B9318" t="s">
        <v>10582</v>
      </c>
      <c r="C9318">
        <v>22</v>
      </c>
      <c r="D9318" t="s">
        <v>402</v>
      </c>
      <c r="E9318">
        <v>58</v>
      </c>
      <c r="F9318">
        <v>70</v>
      </c>
      <c r="G9318" t="s">
        <v>10583</v>
      </c>
      <c r="H9318" t="s">
        <v>1561</v>
      </c>
      <c r="I9318" t="s">
        <v>144</v>
      </c>
      <c r="J9318" t="s">
        <v>102</v>
      </c>
      <c r="K9318" t="s">
        <v>26</v>
      </c>
      <c r="L9318" t="s">
        <v>168</v>
      </c>
      <c r="M9318" t="s">
        <v>129</v>
      </c>
    </row>
    <row r="9319" spans="1:13" hidden="1" x14ac:dyDescent="0.3">
      <c r="A9319">
        <v>256604</v>
      </c>
      <c r="B9319" t="s">
        <v>10584</v>
      </c>
      <c r="C9319">
        <v>19</v>
      </c>
      <c r="D9319" t="s">
        <v>125</v>
      </c>
      <c r="E9319">
        <v>64</v>
      </c>
      <c r="F9319">
        <v>79</v>
      </c>
      <c r="G9319" t="s">
        <v>2786</v>
      </c>
      <c r="H9319" t="s">
        <v>408</v>
      </c>
      <c r="I9319" t="s">
        <v>1305</v>
      </c>
      <c r="J9319" t="s">
        <v>102</v>
      </c>
      <c r="K9319" t="s">
        <v>26</v>
      </c>
      <c r="L9319" t="s">
        <v>27</v>
      </c>
      <c r="M9319" t="s">
        <v>89</v>
      </c>
    </row>
    <row r="9320" spans="1:13" hidden="1" x14ac:dyDescent="0.3">
      <c r="A9320">
        <v>269351</v>
      </c>
      <c r="B9320" t="s">
        <v>10585</v>
      </c>
      <c r="C9320">
        <v>19</v>
      </c>
      <c r="D9320" t="s">
        <v>559</v>
      </c>
      <c r="E9320">
        <v>56</v>
      </c>
      <c r="F9320">
        <v>70</v>
      </c>
      <c r="G9320" t="s">
        <v>4841</v>
      </c>
      <c r="H9320" t="s">
        <v>40</v>
      </c>
      <c r="I9320" t="s">
        <v>1713</v>
      </c>
      <c r="J9320" t="s">
        <v>102</v>
      </c>
      <c r="K9320" t="s">
        <v>34</v>
      </c>
      <c r="L9320" t="s">
        <v>155</v>
      </c>
      <c r="M9320" t="s">
        <v>129</v>
      </c>
    </row>
    <row r="9321" spans="1:13" hidden="1" x14ac:dyDescent="0.3">
      <c r="A9321">
        <v>261026</v>
      </c>
      <c r="B9321" t="s">
        <v>10586</v>
      </c>
      <c r="C9321">
        <v>20</v>
      </c>
      <c r="D9321" t="s">
        <v>876</v>
      </c>
      <c r="E9321">
        <v>61</v>
      </c>
      <c r="F9321">
        <v>71</v>
      </c>
      <c r="G9321" t="s">
        <v>4133</v>
      </c>
      <c r="H9321" t="s">
        <v>1988</v>
      </c>
      <c r="I9321" t="s">
        <v>1713</v>
      </c>
      <c r="J9321" t="s">
        <v>102</v>
      </c>
      <c r="K9321" t="s">
        <v>34</v>
      </c>
      <c r="L9321" t="s">
        <v>155</v>
      </c>
      <c r="M9321" t="s">
        <v>156</v>
      </c>
    </row>
    <row r="9322" spans="1:13" hidden="1" x14ac:dyDescent="0.3">
      <c r="A9322">
        <v>257511</v>
      </c>
      <c r="B9322" t="s">
        <v>10587</v>
      </c>
      <c r="C9322">
        <v>19</v>
      </c>
      <c r="D9322" t="s">
        <v>329</v>
      </c>
      <c r="E9322">
        <v>60</v>
      </c>
      <c r="F9322">
        <v>75</v>
      </c>
      <c r="G9322" t="s">
        <v>1880</v>
      </c>
      <c r="H9322" t="s">
        <v>1241</v>
      </c>
      <c r="I9322" t="s">
        <v>144</v>
      </c>
      <c r="J9322" t="s">
        <v>102</v>
      </c>
      <c r="K9322" t="s">
        <v>34</v>
      </c>
      <c r="L9322" t="s">
        <v>108</v>
      </c>
      <c r="M9322" t="s">
        <v>129</v>
      </c>
    </row>
    <row r="9323" spans="1:13" hidden="1" x14ac:dyDescent="0.3">
      <c r="A9323">
        <v>228148</v>
      </c>
      <c r="B9323" t="s">
        <v>10588</v>
      </c>
      <c r="C9323">
        <v>20</v>
      </c>
      <c r="D9323" t="s">
        <v>136</v>
      </c>
      <c r="E9323">
        <v>63</v>
      </c>
      <c r="F9323">
        <v>77</v>
      </c>
      <c r="G9323" t="s">
        <v>979</v>
      </c>
      <c r="H9323" t="s">
        <v>2004</v>
      </c>
      <c r="I9323" t="s">
        <v>676</v>
      </c>
      <c r="J9323" t="s">
        <v>102</v>
      </c>
      <c r="K9323" t="s">
        <v>26</v>
      </c>
      <c r="L9323" t="s">
        <v>297</v>
      </c>
      <c r="M9323" t="s">
        <v>184</v>
      </c>
    </row>
    <row r="9324" spans="1:13" hidden="1" x14ac:dyDescent="0.3">
      <c r="A9324">
        <v>261992</v>
      </c>
      <c r="B9324" t="s">
        <v>10589</v>
      </c>
      <c r="C9324">
        <v>22</v>
      </c>
      <c r="D9324" t="s">
        <v>120</v>
      </c>
      <c r="E9324">
        <v>61</v>
      </c>
      <c r="F9324">
        <v>70</v>
      </c>
      <c r="G9324" t="s">
        <v>6033</v>
      </c>
      <c r="H9324" t="s">
        <v>1431</v>
      </c>
      <c r="I9324" t="s">
        <v>144</v>
      </c>
      <c r="J9324" t="s">
        <v>102</v>
      </c>
      <c r="K9324" t="s">
        <v>26</v>
      </c>
      <c r="L9324" t="s">
        <v>42</v>
      </c>
      <c r="M9324" t="s">
        <v>20</v>
      </c>
    </row>
    <row r="9325" spans="1:13" hidden="1" x14ac:dyDescent="0.3">
      <c r="A9325">
        <v>257542</v>
      </c>
      <c r="B9325" t="s">
        <v>10590</v>
      </c>
      <c r="C9325">
        <v>24</v>
      </c>
      <c r="D9325" t="s">
        <v>136</v>
      </c>
      <c r="E9325">
        <v>60</v>
      </c>
      <c r="F9325">
        <v>63</v>
      </c>
      <c r="G9325" t="s">
        <v>6943</v>
      </c>
      <c r="H9325" t="s">
        <v>40</v>
      </c>
      <c r="I9325" t="s">
        <v>144</v>
      </c>
      <c r="J9325" t="s">
        <v>102</v>
      </c>
      <c r="K9325" t="s">
        <v>26</v>
      </c>
      <c r="L9325" t="s">
        <v>73</v>
      </c>
      <c r="M9325" t="s">
        <v>79</v>
      </c>
    </row>
    <row r="9326" spans="1:13" hidden="1" x14ac:dyDescent="0.3">
      <c r="A9326">
        <v>256859</v>
      </c>
      <c r="B9326" t="s">
        <v>10591</v>
      </c>
      <c r="C9326">
        <v>20</v>
      </c>
      <c r="D9326" t="s">
        <v>91</v>
      </c>
      <c r="E9326">
        <v>63</v>
      </c>
      <c r="F9326">
        <v>71</v>
      </c>
      <c r="G9326" t="s">
        <v>1149</v>
      </c>
      <c r="H9326" t="s">
        <v>2087</v>
      </c>
      <c r="I9326" t="s">
        <v>1163</v>
      </c>
      <c r="J9326" t="s">
        <v>102</v>
      </c>
      <c r="K9326" t="s">
        <v>18</v>
      </c>
      <c r="L9326" t="s">
        <v>27</v>
      </c>
      <c r="M9326" t="s">
        <v>61</v>
      </c>
    </row>
    <row r="9327" spans="1:13" hidden="1" x14ac:dyDescent="0.3">
      <c r="A9327">
        <v>266230</v>
      </c>
      <c r="B9327" t="s">
        <v>10592</v>
      </c>
      <c r="C9327">
        <v>18</v>
      </c>
      <c r="D9327" t="s">
        <v>3033</v>
      </c>
      <c r="E9327">
        <v>57</v>
      </c>
      <c r="F9327">
        <v>73</v>
      </c>
      <c r="G9327" t="s">
        <v>3287</v>
      </c>
      <c r="H9327" t="s">
        <v>2093</v>
      </c>
      <c r="I9327" t="s">
        <v>1526</v>
      </c>
      <c r="J9327" t="s">
        <v>102</v>
      </c>
      <c r="K9327" t="s">
        <v>26</v>
      </c>
      <c r="L9327" t="s">
        <v>35</v>
      </c>
      <c r="M9327" t="s">
        <v>49</v>
      </c>
    </row>
    <row r="9328" spans="1:13" hidden="1" x14ac:dyDescent="0.3">
      <c r="A9328">
        <v>264212</v>
      </c>
      <c r="B9328" t="s">
        <v>10593</v>
      </c>
      <c r="C9328">
        <v>20</v>
      </c>
      <c r="D9328" t="s">
        <v>116</v>
      </c>
      <c r="E9328">
        <v>56</v>
      </c>
      <c r="F9328">
        <v>64</v>
      </c>
      <c r="G9328" t="s">
        <v>3974</v>
      </c>
      <c r="H9328" t="s">
        <v>199</v>
      </c>
      <c r="I9328" t="s">
        <v>144</v>
      </c>
      <c r="J9328" t="s">
        <v>102</v>
      </c>
      <c r="K9328" t="s">
        <v>26</v>
      </c>
      <c r="L9328" t="s">
        <v>122</v>
      </c>
      <c r="M9328" t="s">
        <v>43</v>
      </c>
    </row>
    <row r="9329" spans="1:13" hidden="1" x14ac:dyDescent="0.3">
      <c r="A9329">
        <v>256027</v>
      </c>
      <c r="B9329" t="s">
        <v>10594</v>
      </c>
      <c r="C9329">
        <v>23</v>
      </c>
      <c r="D9329" t="s">
        <v>329</v>
      </c>
      <c r="E9329">
        <v>58</v>
      </c>
      <c r="F9329">
        <v>64</v>
      </c>
      <c r="G9329" t="s">
        <v>1858</v>
      </c>
      <c r="H9329" t="s">
        <v>2666</v>
      </c>
      <c r="I9329" t="s">
        <v>144</v>
      </c>
      <c r="J9329" t="s">
        <v>102</v>
      </c>
      <c r="K9329" t="s">
        <v>26</v>
      </c>
      <c r="L9329" t="s">
        <v>268</v>
      </c>
      <c r="M9329" t="s">
        <v>612</v>
      </c>
    </row>
    <row r="9330" spans="1:13" hidden="1" x14ac:dyDescent="0.3">
      <c r="A9330">
        <v>240926</v>
      </c>
      <c r="B9330" t="s">
        <v>10595</v>
      </c>
      <c r="C9330">
        <v>25</v>
      </c>
      <c r="D9330" t="s">
        <v>136</v>
      </c>
      <c r="E9330">
        <v>73</v>
      </c>
      <c r="F9330">
        <v>76</v>
      </c>
      <c r="G9330" t="s">
        <v>137</v>
      </c>
      <c r="H9330" t="s">
        <v>762</v>
      </c>
      <c r="I9330" t="s">
        <v>350</v>
      </c>
      <c r="J9330" t="s">
        <v>102</v>
      </c>
      <c r="K9330" t="s">
        <v>34</v>
      </c>
      <c r="L9330" t="s">
        <v>415</v>
      </c>
      <c r="M9330" t="s">
        <v>134</v>
      </c>
    </row>
    <row r="9331" spans="1:13" hidden="1" x14ac:dyDescent="0.3">
      <c r="A9331">
        <v>258024</v>
      </c>
      <c r="B9331" t="s">
        <v>10596</v>
      </c>
      <c r="C9331">
        <v>18</v>
      </c>
      <c r="D9331" t="s">
        <v>120</v>
      </c>
      <c r="E9331">
        <v>64</v>
      </c>
      <c r="F9331">
        <v>78</v>
      </c>
      <c r="G9331" t="s">
        <v>595</v>
      </c>
      <c r="H9331" t="s">
        <v>408</v>
      </c>
      <c r="I9331" t="s">
        <v>1226</v>
      </c>
      <c r="J9331" t="s">
        <v>102</v>
      </c>
      <c r="K9331" t="s">
        <v>26</v>
      </c>
      <c r="L9331" t="s">
        <v>155</v>
      </c>
      <c r="M9331" t="s">
        <v>176</v>
      </c>
    </row>
    <row r="9332" spans="1:13" hidden="1" x14ac:dyDescent="0.3">
      <c r="A9332">
        <v>258733</v>
      </c>
      <c r="B9332" t="s">
        <v>10597</v>
      </c>
      <c r="C9332">
        <v>22</v>
      </c>
      <c r="D9332" t="s">
        <v>45</v>
      </c>
      <c r="E9332">
        <v>60</v>
      </c>
      <c r="F9332">
        <v>65</v>
      </c>
      <c r="G9332" t="s">
        <v>6376</v>
      </c>
      <c r="H9332" t="s">
        <v>40</v>
      </c>
      <c r="I9332" t="s">
        <v>1163</v>
      </c>
      <c r="J9332" t="s">
        <v>102</v>
      </c>
      <c r="K9332" t="s">
        <v>26</v>
      </c>
      <c r="L9332" t="s">
        <v>122</v>
      </c>
      <c r="M9332" t="s">
        <v>129</v>
      </c>
    </row>
    <row r="9333" spans="1:13" hidden="1" x14ac:dyDescent="0.3">
      <c r="A9333">
        <v>259671</v>
      </c>
      <c r="B9333" t="s">
        <v>10598</v>
      </c>
      <c r="C9333">
        <v>22</v>
      </c>
      <c r="D9333" t="s">
        <v>120</v>
      </c>
      <c r="E9333">
        <v>63</v>
      </c>
      <c r="F9333">
        <v>74</v>
      </c>
      <c r="G9333" t="s">
        <v>249</v>
      </c>
      <c r="H9333" t="s">
        <v>1685</v>
      </c>
      <c r="I9333" t="s">
        <v>409</v>
      </c>
      <c r="J9333" t="s">
        <v>102</v>
      </c>
      <c r="K9333" t="s">
        <v>26</v>
      </c>
      <c r="L9333" t="s">
        <v>297</v>
      </c>
      <c r="M9333" t="s">
        <v>3369</v>
      </c>
    </row>
    <row r="9334" spans="1:13" hidden="1" x14ac:dyDescent="0.3">
      <c r="A9334">
        <v>254179</v>
      </c>
      <c r="B9334" t="s">
        <v>10599</v>
      </c>
      <c r="C9334">
        <v>34</v>
      </c>
      <c r="D9334" t="s">
        <v>1819</v>
      </c>
      <c r="E9334">
        <v>64</v>
      </c>
      <c r="F9334">
        <v>64</v>
      </c>
      <c r="G9334" t="s">
        <v>4498</v>
      </c>
      <c r="H9334" t="s">
        <v>3819</v>
      </c>
      <c r="I9334" t="s">
        <v>1713</v>
      </c>
      <c r="J9334" t="s">
        <v>102</v>
      </c>
      <c r="K9334" t="s">
        <v>26</v>
      </c>
      <c r="L9334" t="s">
        <v>122</v>
      </c>
      <c r="M9334" t="s">
        <v>129</v>
      </c>
    </row>
    <row r="9335" spans="1:13" hidden="1" x14ac:dyDescent="0.3">
      <c r="A9335">
        <v>261745</v>
      </c>
      <c r="B9335" t="s">
        <v>10600</v>
      </c>
      <c r="C9335">
        <v>19</v>
      </c>
      <c r="D9335" t="s">
        <v>14</v>
      </c>
      <c r="E9335">
        <v>61</v>
      </c>
      <c r="F9335">
        <v>79</v>
      </c>
      <c r="G9335" t="s">
        <v>3913</v>
      </c>
      <c r="H9335" t="s">
        <v>2401</v>
      </c>
      <c r="I9335" t="s">
        <v>1369</v>
      </c>
      <c r="J9335" t="s">
        <v>102</v>
      </c>
      <c r="K9335" t="s">
        <v>26</v>
      </c>
      <c r="L9335" t="s">
        <v>67</v>
      </c>
      <c r="M9335" t="s">
        <v>54</v>
      </c>
    </row>
    <row r="9336" spans="1:13" hidden="1" x14ac:dyDescent="0.3">
      <c r="A9336">
        <v>253099</v>
      </c>
      <c r="B9336" t="s">
        <v>8214</v>
      </c>
      <c r="C9336">
        <v>19</v>
      </c>
      <c r="D9336" t="s">
        <v>195</v>
      </c>
      <c r="E9336">
        <v>58</v>
      </c>
      <c r="F9336">
        <v>70</v>
      </c>
      <c r="G9336" t="s">
        <v>2893</v>
      </c>
      <c r="H9336" t="s">
        <v>2656</v>
      </c>
      <c r="I9336" t="s">
        <v>144</v>
      </c>
      <c r="J9336" t="s">
        <v>102</v>
      </c>
      <c r="K9336" t="s">
        <v>34</v>
      </c>
      <c r="L9336" t="s">
        <v>172</v>
      </c>
      <c r="M9336" t="s">
        <v>84</v>
      </c>
    </row>
    <row r="9337" spans="1:13" hidden="1" x14ac:dyDescent="0.3">
      <c r="A9337">
        <v>263065</v>
      </c>
      <c r="B9337" t="s">
        <v>10601</v>
      </c>
      <c r="C9337">
        <v>19</v>
      </c>
      <c r="D9337" t="s">
        <v>14</v>
      </c>
      <c r="E9337">
        <v>57</v>
      </c>
      <c r="F9337">
        <v>72</v>
      </c>
      <c r="G9337" t="s">
        <v>2222</v>
      </c>
      <c r="H9337" t="s">
        <v>4041</v>
      </c>
      <c r="I9337" t="s">
        <v>144</v>
      </c>
      <c r="J9337" t="s">
        <v>102</v>
      </c>
      <c r="K9337" t="s">
        <v>18</v>
      </c>
      <c r="L9337" t="s">
        <v>73</v>
      </c>
      <c r="M9337" t="s">
        <v>54</v>
      </c>
    </row>
    <row r="9338" spans="1:13" hidden="1" x14ac:dyDescent="0.3">
      <c r="A9338">
        <v>258114</v>
      </c>
      <c r="B9338" t="s">
        <v>10602</v>
      </c>
      <c r="C9338">
        <v>20</v>
      </c>
      <c r="D9338" t="s">
        <v>45</v>
      </c>
      <c r="E9338">
        <v>62</v>
      </c>
      <c r="F9338">
        <v>75</v>
      </c>
      <c r="G9338" t="s">
        <v>92</v>
      </c>
      <c r="H9338" t="s">
        <v>1587</v>
      </c>
      <c r="I9338" t="s">
        <v>1031</v>
      </c>
      <c r="J9338" t="s">
        <v>102</v>
      </c>
      <c r="K9338" t="s">
        <v>34</v>
      </c>
      <c r="L9338" t="s">
        <v>60</v>
      </c>
      <c r="M9338" t="s">
        <v>54</v>
      </c>
    </row>
    <row r="9339" spans="1:13" hidden="1" x14ac:dyDescent="0.3">
      <c r="A9339">
        <v>224456</v>
      </c>
      <c r="B9339" t="s">
        <v>10603</v>
      </c>
      <c r="C9339">
        <v>20</v>
      </c>
      <c r="D9339" t="s">
        <v>714</v>
      </c>
      <c r="E9339">
        <v>62</v>
      </c>
      <c r="F9339">
        <v>75</v>
      </c>
      <c r="G9339" t="s">
        <v>10604</v>
      </c>
      <c r="H9339" t="s">
        <v>1241</v>
      </c>
      <c r="I9339" t="s">
        <v>144</v>
      </c>
      <c r="J9339" t="s">
        <v>102</v>
      </c>
      <c r="K9339" t="s">
        <v>26</v>
      </c>
      <c r="L9339" t="s">
        <v>155</v>
      </c>
      <c r="M9339" t="s">
        <v>156</v>
      </c>
    </row>
    <row r="9340" spans="1:13" hidden="1" x14ac:dyDescent="0.3">
      <c r="A9340">
        <v>267693</v>
      </c>
      <c r="B9340" t="s">
        <v>10605</v>
      </c>
      <c r="C9340">
        <v>32</v>
      </c>
      <c r="D9340" t="s">
        <v>559</v>
      </c>
      <c r="E9340">
        <v>64</v>
      </c>
      <c r="F9340">
        <v>64</v>
      </c>
      <c r="G9340" t="s">
        <v>3945</v>
      </c>
      <c r="H9340" t="s">
        <v>2656</v>
      </c>
      <c r="I9340" t="s">
        <v>144</v>
      </c>
      <c r="J9340" t="s">
        <v>102</v>
      </c>
      <c r="K9340" t="s">
        <v>26</v>
      </c>
      <c r="L9340" t="s">
        <v>415</v>
      </c>
      <c r="M9340" t="s">
        <v>217</v>
      </c>
    </row>
    <row r="9341" spans="1:13" hidden="1" x14ac:dyDescent="0.3">
      <c r="A9341">
        <v>259064</v>
      </c>
      <c r="B9341" t="s">
        <v>10606</v>
      </c>
      <c r="C9341">
        <v>21</v>
      </c>
      <c r="D9341" t="s">
        <v>116</v>
      </c>
      <c r="E9341">
        <v>64</v>
      </c>
      <c r="F9341">
        <v>74</v>
      </c>
      <c r="G9341" t="s">
        <v>4003</v>
      </c>
      <c r="H9341" t="s">
        <v>1542</v>
      </c>
      <c r="I9341" t="s">
        <v>1369</v>
      </c>
      <c r="J9341" t="s">
        <v>102</v>
      </c>
      <c r="K9341" t="s">
        <v>26</v>
      </c>
      <c r="L9341" t="s">
        <v>122</v>
      </c>
      <c r="M9341" t="s">
        <v>184</v>
      </c>
    </row>
    <row r="9342" spans="1:13" hidden="1" x14ac:dyDescent="0.3">
      <c r="A9342">
        <v>237683</v>
      </c>
      <c r="B9342" t="s">
        <v>10607</v>
      </c>
      <c r="C9342">
        <v>24</v>
      </c>
      <c r="D9342" t="s">
        <v>136</v>
      </c>
      <c r="E9342">
        <v>64</v>
      </c>
      <c r="F9342">
        <v>69</v>
      </c>
      <c r="G9342" t="s">
        <v>3844</v>
      </c>
      <c r="H9342" t="s">
        <v>1725</v>
      </c>
      <c r="I9342" t="s">
        <v>1369</v>
      </c>
      <c r="J9342" t="s">
        <v>102</v>
      </c>
      <c r="K9342" t="s">
        <v>18</v>
      </c>
      <c r="L9342" t="s">
        <v>168</v>
      </c>
      <c r="M9342" t="s">
        <v>43</v>
      </c>
    </row>
    <row r="9343" spans="1:13" hidden="1" x14ac:dyDescent="0.3">
      <c r="A9343">
        <v>269654</v>
      </c>
      <c r="B9343" t="s">
        <v>10608</v>
      </c>
      <c r="C9343">
        <v>26</v>
      </c>
      <c r="D9343" t="s">
        <v>1661</v>
      </c>
      <c r="E9343">
        <v>64</v>
      </c>
      <c r="F9343">
        <v>69</v>
      </c>
      <c r="G9343" t="s">
        <v>4080</v>
      </c>
      <c r="H9343" t="s">
        <v>2051</v>
      </c>
      <c r="I9343" t="s">
        <v>1163</v>
      </c>
      <c r="J9343" t="s">
        <v>102</v>
      </c>
      <c r="K9343" t="s">
        <v>34</v>
      </c>
      <c r="L9343" t="s">
        <v>67</v>
      </c>
      <c r="M9343" t="s">
        <v>79</v>
      </c>
    </row>
    <row r="9344" spans="1:13" hidden="1" x14ac:dyDescent="0.3">
      <c r="A9344">
        <v>255270</v>
      </c>
      <c r="B9344" t="s">
        <v>10609</v>
      </c>
      <c r="C9344">
        <v>21</v>
      </c>
      <c r="D9344" t="s">
        <v>98</v>
      </c>
      <c r="E9344">
        <v>62</v>
      </c>
      <c r="F9344">
        <v>74</v>
      </c>
      <c r="G9344" t="s">
        <v>956</v>
      </c>
      <c r="H9344" t="s">
        <v>1587</v>
      </c>
      <c r="I9344" t="s">
        <v>1369</v>
      </c>
      <c r="J9344" t="s">
        <v>102</v>
      </c>
      <c r="K9344" t="s">
        <v>26</v>
      </c>
      <c r="L9344" t="s">
        <v>155</v>
      </c>
      <c r="M9344" t="s">
        <v>79</v>
      </c>
    </row>
    <row r="9345" spans="1:13" hidden="1" x14ac:dyDescent="0.3">
      <c r="A9345">
        <v>264169</v>
      </c>
      <c r="B9345" t="s">
        <v>10610</v>
      </c>
      <c r="C9345">
        <v>19</v>
      </c>
      <c r="D9345" t="s">
        <v>98</v>
      </c>
      <c r="E9345">
        <v>60</v>
      </c>
      <c r="F9345">
        <v>76</v>
      </c>
      <c r="G9345" t="s">
        <v>181</v>
      </c>
      <c r="H9345" t="s">
        <v>2937</v>
      </c>
      <c r="I9345" t="s">
        <v>1163</v>
      </c>
      <c r="J9345" t="s">
        <v>102</v>
      </c>
      <c r="K9345" t="s">
        <v>26</v>
      </c>
      <c r="L9345" t="s">
        <v>60</v>
      </c>
      <c r="M9345" t="s">
        <v>54</v>
      </c>
    </row>
    <row r="9346" spans="1:13" hidden="1" x14ac:dyDescent="0.3">
      <c r="A9346">
        <v>236751</v>
      </c>
      <c r="B9346" t="s">
        <v>10611</v>
      </c>
      <c r="C9346">
        <v>30</v>
      </c>
      <c r="D9346" t="s">
        <v>559</v>
      </c>
      <c r="E9346">
        <v>66</v>
      </c>
      <c r="F9346">
        <v>66</v>
      </c>
      <c r="G9346" t="s">
        <v>4633</v>
      </c>
      <c r="H9346" t="s">
        <v>1431</v>
      </c>
      <c r="I9346" t="s">
        <v>144</v>
      </c>
      <c r="J9346" t="s">
        <v>102</v>
      </c>
      <c r="K9346" t="s">
        <v>26</v>
      </c>
      <c r="L9346" t="s">
        <v>536</v>
      </c>
      <c r="M9346" t="s">
        <v>208</v>
      </c>
    </row>
    <row r="9347" spans="1:13" hidden="1" x14ac:dyDescent="0.3">
      <c r="A9347">
        <v>257399</v>
      </c>
      <c r="B9347" t="s">
        <v>10612</v>
      </c>
      <c r="C9347">
        <v>18</v>
      </c>
      <c r="D9347" t="s">
        <v>316</v>
      </c>
      <c r="E9347">
        <v>64</v>
      </c>
      <c r="F9347">
        <v>80</v>
      </c>
      <c r="G9347" t="s">
        <v>1393</v>
      </c>
      <c r="H9347" t="s">
        <v>1065</v>
      </c>
      <c r="I9347" t="s">
        <v>1163</v>
      </c>
      <c r="J9347" t="s">
        <v>102</v>
      </c>
      <c r="K9347" t="s">
        <v>26</v>
      </c>
      <c r="L9347" t="s">
        <v>73</v>
      </c>
      <c r="M9347" t="s">
        <v>103</v>
      </c>
    </row>
    <row r="9348" spans="1:13" hidden="1" x14ac:dyDescent="0.3">
      <c r="A9348">
        <v>255209</v>
      </c>
      <c r="B9348" t="s">
        <v>10613</v>
      </c>
      <c r="C9348">
        <v>20</v>
      </c>
      <c r="D9348" t="s">
        <v>329</v>
      </c>
      <c r="E9348">
        <v>58</v>
      </c>
      <c r="F9348">
        <v>68</v>
      </c>
      <c r="G9348" t="s">
        <v>1917</v>
      </c>
      <c r="H9348" t="s">
        <v>2093</v>
      </c>
      <c r="I9348" t="s">
        <v>144</v>
      </c>
      <c r="J9348" t="s">
        <v>102</v>
      </c>
      <c r="K9348" t="s">
        <v>34</v>
      </c>
      <c r="L9348" t="s">
        <v>164</v>
      </c>
      <c r="M9348" t="s">
        <v>28</v>
      </c>
    </row>
    <row r="9349" spans="1:13" hidden="1" x14ac:dyDescent="0.3">
      <c r="A9349">
        <v>257619</v>
      </c>
      <c r="B9349" t="s">
        <v>10614</v>
      </c>
      <c r="C9349">
        <v>20</v>
      </c>
      <c r="D9349" t="s">
        <v>559</v>
      </c>
      <c r="E9349">
        <v>57</v>
      </c>
      <c r="F9349">
        <v>69</v>
      </c>
      <c r="G9349" t="s">
        <v>9156</v>
      </c>
      <c r="H9349" t="s">
        <v>4041</v>
      </c>
      <c r="I9349" t="s">
        <v>2654</v>
      </c>
      <c r="J9349" t="s">
        <v>102</v>
      </c>
      <c r="K9349" t="s">
        <v>34</v>
      </c>
      <c r="L9349" t="s">
        <v>172</v>
      </c>
      <c r="M9349" t="s">
        <v>293</v>
      </c>
    </row>
    <row r="9350" spans="1:13" hidden="1" x14ac:dyDescent="0.3">
      <c r="A9350">
        <v>258159</v>
      </c>
      <c r="B9350" t="s">
        <v>10615</v>
      </c>
      <c r="C9350">
        <v>21</v>
      </c>
      <c r="D9350" t="s">
        <v>98</v>
      </c>
      <c r="E9350">
        <v>63</v>
      </c>
      <c r="F9350">
        <v>76</v>
      </c>
      <c r="G9350" t="s">
        <v>7663</v>
      </c>
      <c r="H9350" t="s">
        <v>1685</v>
      </c>
      <c r="I9350" t="s">
        <v>144</v>
      </c>
      <c r="J9350" t="s">
        <v>102</v>
      </c>
      <c r="K9350" t="s">
        <v>26</v>
      </c>
      <c r="L9350" t="s">
        <v>35</v>
      </c>
      <c r="M9350" t="s">
        <v>49</v>
      </c>
    </row>
    <row r="9351" spans="1:13" hidden="1" x14ac:dyDescent="0.3">
      <c r="A9351">
        <v>245290</v>
      </c>
      <c r="B9351" t="s">
        <v>10616</v>
      </c>
      <c r="C9351">
        <v>23</v>
      </c>
      <c r="D9351" t="s">
        <v>98</v>
      </c>
      <c r="E9351">
        <v>65</v>
      </c>
      <c r="F9351">
        <v>72</v>
      </c>
      <c r="G9351" t="s">
        <v>4377</v>
      </c>
      <c r="H9351" t="s">
        <v>1542</v>
      </c>
      <c r="I9351" t="s">
        <v>1163</v>
      </c>
      <c r="J9351" t="s">
        <v>102</v>
      </c>
      <c r="K9351" t="s">
        <v>26</v>
      </c>
      <c r="L9351" t="s">
        <v>27</v>
      </c>
      <c r="M9351" t="s">
        <v>61</v>
      </c>
    </row>
    <row r="9352" spans="1:13" hidden="1" x14ac:dyDescent="0.3">
      <c r="A9352">
        <v>264094</v>
      </c>
      <c r="B9352" t="s">
        <v>10617</v>
      </c>
      <c r="C9352">
        <v>22</v>
      </c>
      <c r="D9352" t="s">
        <v>98</v>
      </c>
      <c r="E9352">
        <v>61</v>
      </c>
      <c r="F9352">
        <v>70</v>
      </c>
      <c r="G9352" t="s">
        <v>871</v>
      </c>
      <c r="H9352" t="s">
        <v>1988</v>
      </c>
      <c r="I9352" t="s">
        <v>1369</v>
      </c>
      <c r="J9352" t="s">
        <v>102</v>
      </c>
      <c r="K9352" t="s">
        <v>26</v>
      </c>
      <c r="L9352" t="s">
        <v>200</v>
      </c>
      <c r="M9352" t="s">
        <v>84</v>
      </c>
    </row>
    <row r="9353" spans="1:13" hidden="1" x14ac:dyDescent="0.3">
      <c r="A9353">
        <v>264206</v>
      </c>
      <c r="B9353" t="s">
        <v>10618</v>
      </c>
      <c r="C9353">
        <v>21</v>
      </c>
      <c r="D9353" t="s">
        <v>1315</v>
      </c>
      <c r="E9353">
        <v>54</v>
      </c>
      <c r="F9353">
        <v>64</v>
      </c>
      <c r="G9353" t="s">
        <v>1271</v>
      </c>
      <c r="H9353" t="s">
        <v>251</v>
      </c>
      <c r="I9353" t="s">
        <v>1226</v>
      </c>
      <c r="J9353" t="s">
        <v>102</v>
      </c>
      <c r="K9353" t="s">
        <v>18</v>
      </c>
      <c r="L9353" t="s">
        <v>172</v>
      </c>
      <c r="M9353" t="s">
        <v>176</v>
      </c>
    </row>
    <row r="9354" spans="1:13" hidden="1" x14ac:dyDescent="0.3">
      <c r="A9354">
        <v>264076</v>
      </c>
      <c r="B9354" t="s">
        <v>10619</v>
      </c>
      <c r="C9354">
        <v>20</v>
      </c>
      <c r="D9354" t="s">
        <v>428</v>
      </c>
      <c r="E9354">
        <v>60</v>
      </c>
      <c r="F9354">
        <v>72</v>
      </c>
      <c r="G9354" t="s">
        <v>333</v>
      </c>
      <c r="H9354" t="s">
        <v>1940</v>
      </c>
      <c r="I9354" t="s">
        <v>1369</v>
      </c>
      <c r="J9354" t="s">
        <v>102</v>
      </c>
      <c r="K9354" t="s">
        <v>41</v>
      </c>
      <c r="L9354" t="s">
        <v>200</v>
      </c>
      <c r="M9354" t="s">
        <v>79</v>
      </c>
    </row>
    <row r="9355" spans="1:13" hidden="1" x14ac:dyDescent="0.3">
      <c r="A9355">
        <v>258635</v>
      </c>
      <c r="B9355" t="s">
        <v>10620</v>
      </c>
      <c r="C9355">
        <v>18</v>
      </c>
      <c r="D9355" t="s">
        <v>14</v>
      </c>
      <c r="E9355">
        <v>58</v>
      </c>
      <c r="F9355">
        <v>74</v>
      </c>
      <c r="G9355" t="s">
        <v>1325</v>
      </c>
      <c r="H9355" t="s">
        <v>1978</v>
      </c>
      <c r="I9355" t="s">
        <v>1526</v>
      </c>
      <c r="J9355" t="s">
        <v>102</v>
      </c>
      <c r="K9355" t="s">
        <v>26</v>
      </c>
      <c r="L9355" t="s">
        <v>168</v>
      </c>
      <c r="M9355" t="s">
        <v>156</v>
      </c>
    </row>
    <row r="9356" spans="1:13" hidden="1" x14ac:dyDescent="0.3">
      <c r="A9356">
        <v>242965</v>
      </c>
      <c r="B9356" t="s">
        <v>10621</v>
      </c>
      <c r="C9356">
        <v>22</v>
      </c>
      <c r="D9356" t="s">
        <v>402</v>
      </c>
      <c r="E9356">
        <v>66</v>
      </c>
      <c r="F9356">
        <v>74</v>
      </c>
      <c r="G9356" t="s">
        <v>2764</v>
      </c>
      <c r="H9356" t="s">
        <v>1434</v>
      </c>
      <c r="I9356" t="s">
        <v>1069</v>
      </c>
      <c r="J9356" t="s">
        <v>102</v>
      </c>
      <c r="K9356" t="s">
        <v>34</v>
      </c>
      <c r="L9356" t="s">
        <v>561</v>
      </c>
      <c r="M9356" t="s">
        <v>478</v>
      </c>
    </row>
    <row r="9357" spans="1:13" hidden="1" x14ac:dyDescent="0.3">
      <c r="A9357">
        <v>267695</v>
      </c>
      <c r="B9357" t="s">
        <v>10622</v>
      </c>
      <c r="C9357">
        <v>23</v>
      </c>
      <c r="D9357" t="s">
        <v>559</v>
      </c>
      <c r="E9357">
        <v>55</v>
      </c>
      <c r="F9357">
        <v>60</v>
      </c>
      <c r="G9357" t="s">
        <v>5784</v>
      </c>
      <c r="H9357" t="s">
        <v>25</v>
      </c>
      <c r="I9357" t="s">
        <v>1996</v>
      </c>
      <c r="J9357" t="s">
        <v>102</v>
      </c>
      <c r="K9357" t="s">
        <v>26</v>
      </c>
      <c r="L9357" t="s">
        <v>60</v>
      </c>
      <c r="M9357" t="s">
        <v>79</v>
      </c>
    </row>
    <row r="9358" spans="1:13" hidden="1" x14ac:dyDescent="0.3">
      <c r="A9358">
        <v>269953</v>
      </c>
      <c r="B9358" t="s">
        <v>10623</v>
      </c>
      <c r="C9358">
        <v>23</v>
      </c>
      <c r="D9358" t="s">
        <v>760</v>
      </c>
      <c r="E9358">
        <v>64</v>
      </c>
      <c r="F9358">
        <v>73</v>
      </c>
      <c r="G9358" t="s">
        <v>3744</v>
      </c>
      <c r="H9358" t="s">
        <v>1542</v>
      </c>
      <c r="I9358" t="s">
        <v>1163</v>
      </c>
      <c r="J9358" t="s">
        <v>102</v>
      </c>
      <c r="K9358" t="s">
        <v>34</v>
      </c>
      <c r="L9358" t="s">
        <v>19</v>
      </c>
      <c r="M9358" t="s">
        <v>20</v>
      </c>
    </row>
    <row r="9359" spans="1:13" hidden="1" x14ac:dyDescent="0.3">
      <c r="A9359">
        <v>269558</v>
      </c>
      <c r="B9359" t="s">
        <v>10624</v>
      </c>
      <c r="C9359">
        <v>18</v>
      </c>
      <c r="D9359" t="s">
        <v>30</v>
      </c>
      <c r="E9359">
        <v>63</v>
      </c>
      <c r="F9359">
        <v>78</v>
      </c>
      <c r="G9359" t="s">
        <v>2086</v>
      </c>
      <c r="H9359" t="s">
        <v>1685</v>
      </c>
      <c r="I9359" t="s">
        <v>144</v>
      </c>
      <c r="J9359" t="s">
        <v>102</v>
      </c>
      <c r="K9359" t="s">
        <v>34</v>
      </c>
      <c r="L9359" t="s">
        <v>35</v>
      </c>
      <c r="M9359" t="s">
        <v>265</v>
      </c>
    </row>
    <row r="9360" spans="1:13" hidden="1" x14ac:dyDescent="0.3">
      <c r="A9360">
        <v>256121</v>
      </c>
      <c r="B9360" t="s">
        <v>10625</v>
      </c>
      <c r="C9360">
        <v>18</v>
      </c>
      <c r="D9360" t="s">
        <v>329</v>
      </c>
      <c r="E9360">
        <v>58</v>
      </c>
      <c r="F9360">
        <v>71</v>
      </c>
      <c r="G9360" t="s">
        <v>3871</v>
      </c>
      <c r="H9360" t="s">
        <v>3819</v>
      </c>
      <c r="I9360" t="s">
        <v>1305</v>
      </c>
      <c r="J9360" t="s">
        <v>102</v>
      </c>
      <c r="K9360" t="s">
        <v>34</v>
      </c>
      <c r="L9360" t="s">
        <v>67</v>
      </c>
      <c r="M9360" t="s">
        <v>129</v>
      </c>
    </row>
    <row r="9361" spans="1:13" hidden="1" x14ac:dyDescent="0.3">
      <c r="A9361">
        <v>258169</v>
      </c>
      <c r="B9361" t="s">
        <v>10626</v>
      </c>
      <c r="C9361">
        <v>18</v>
      </c>
      <c r="D9361" t="s">
        <v>402</v>
      </c>
      <c r="E9361">
        <v>56</v>
      </c>
      <c r="F9361">
        <v>72</v>
      </c>
      <c r="G9361" t="s">
        <v>6943</v>
      </c>
      <c r="H9361" t="s">
        <v>40</v>
      </c>
      <c r="I9361" t="s">
        <v>1713</v>
      </c>
      <c r="J9361" t="s">
        <v>102</v>
      </c>
      <c r="K9361" t="s">
        <v>26</v>
      </c>
      <c r="L9361" t="s">
        <v>60</v>
      </c>
      <c r="M9361" t="s">
        <v>43</v>
      </c>
    </row>
    <row r="9362" spans="1:13" hidden="1" x14ac:dyDescent="0.3">
      <c r="A9362">
        <v>259270</v>
      </c>
      <c r="B9362" t="s">
        <v>10627</v>
      </c>
      <c r="C9362">
        <v>25</v>
      </c>
      <c r="D9362" t="s">
        <v>30</v>
      </c>
      <c r="E9362">
        <v>60</v>
      </c>
      <c r="F9362">
        <v>61</v>
      </c>
      <c r="G9362" t="s">
        <v>4954</v>
      </c>
      <c r="H9362" t="s">
        <v>199</v>
      </c>
      <c r="I9362" t="s">
        <v>1163</v>
      </c>
      <c r="J9362" t="s">
        <v>102</v>
      </c>
      <c r="K9362" t="s">
        <v>34</v>
      </c>
      <c r="L9362" t="s">
        <v>168</v>
      </c>
      <c r="M9362" t="s">
        <v>161</v>
      </c>
    </row>
    <row r="9363" spans="1:13" hidden="1" x14ac:dyDescent="0.3">
      <c r="A9363">
        <v>255436</v>
      </c>
      <c r="B9363" t="s">
        <v>10628</v>
      </c>
      <c r="C9363">
        <v>21</v>
      </c>
      <c r="D9363" t="s">
        <v>876</v>
      </c>
      <c r="E9363">
        <v>61</v>
      </c>
      <c r="F9363">
        <v>69</v>
      </c>
      <c r="G9363" t="s">
        <v>1525</v>
      </c>
      <c r="H9363" t="s">
        <v>1988</v>
      </c>
      <c r="I9363" t="s">
        <v>1713</v>
      </c>
      <c r="J9363" t="s">
        <v>102</v>
      </c>
      <c r="K9363" t="s">
        <v>26</v>
      </c>
      <c r="L9363" t="s">
        <v>155</v>
      </c>
      <c r="M9363" t="s">
        <v>129</v>
      </c>
    </row>
    <row r="9364" spans="1:13" hidden="1" x14ac:dyDescent="0.3">
      <c r="A9364">
        <v>264793</v>
      </c>
      <c r="B9364" t="s">
        <v>10629</v>
      </c>
      <c r="C9364">
        <v>22</v>
      </c>
      <c r="D9364" t="s">
        <v>45</v>
      </c>
      <c r="E9364">
        <v>60</v>
      </c>
      <c r="F9364">
        <v>68</v>
      </c>
      <c r="G9364" t="s">
        <v>10630</v>
      </c>
      <c r="H9364" t="s">
        <v>2694</v>
      </c>
      <c r="I9364" t="s">
        <v>1305</v>
      </c>
      <c r="J9364" t="s">
        <v>102</v>
      </c>
      <c r="K9364" t="s">
        <v>34</v>
      </c>
      <c r="L9364" t="s">
        <v>172</v>
      </c>
      <c r="M9364" t="s">
        <v>89</v>
      </c>
    </row>
    <row r="9365" spans="1:13" hidden="1" x14ac:dyDescent="0.3">
      <c r="A9365">
        <v>264035</v>
      </c>
      <c r="B9365" t="s">
        <v>10631</v>
      </c>
      <c r="C9365">
        <v>19</v>
      </c>
      <c r="D9365" t="s">
        <v>136</v>
      </c>
      <c r="E9365">
        <v>62</v>
      </c>
      <c r="F9365">
        <v>78</v>
      </c>
      <c r="G9365" t="s">
        <v>977</v>
      </c>
      <c r="H9365" t="s">
        <v>2087</v>
      </c>
      <c r="I9365" t="s">
        <v>1031</v>
      </c>
      <c r="J9365" t="s">
        <v>102</v>
      </c>
      <c r="K9365" t="s">
        <v>26</v>
      </c>
      <c r="L9365" t="s">
        <v>168</v>
      </c>
      <c r="M9365" t="s">
        <v>123</v>
      </c>
    </row>
    <row r="9366" spans="1:13" hidden="1" x14ac:dyDescent="0.3">
      <c r="A9366">
        <v>271292</v>
      </c>
      <c r="B9366" t="s">
        <v>10632</v>
      </c>
      <c r="C9366">
        <v>19</v>
      </c>
      <c r="D9366" t="s">
        <v>853</v>
      </c>
      <c r="E9366">
        <v>61</v>
      </c>
      <c r="F9366">
        <v>77</v>
      </c>
      <c r="G9366" t="s">
        <v>6599</v>
      </c>
      <c r="H9366" t="s">
        <v>2401</v>
      </c>
      <c r="I9366" t="s">
        <v>676</v>
      </c>
      <c r="J9366" t="s">
        <v>102</v>
      </c>
      <c r="K9366" t="s">
        <v>26</v>
      </c>
      <c r="L9366" t="s">
        <v>35</v>
      </c>
      <c r="M9366" t="s">
        <v>49</v>
      </c>
    </row>
    <row r="9367" spans="1:13" hidden="1" x14ac:dyDescent="0.3">
      <c r="A9367">
        <v>269900</v>
      </c>
      <c r="B9367" t="s">
        <v>10633</v>
      </c>
      <c r="C9367">
        <v>18</v>
      </c>
      <c r="D9367" t="s">
        <v>316</v>
      </c>
      <c r="E9367">
        <v>53</v>
      </c>
      <c r="F9367">
        <v>73</v>
      </c>
      <c r="G9367" t="s">
        <v>2766</v>
      </c>
      <c r="H9367" t="s">
        <v>77</v>
      </c>
      <c r="I9367" t="s">
        <v>3261</v>
      </c>
      <c r="J9367" t="s">
        <v>102</v>
      </c>
      <c r="K9367" t="s">
        <v>26</v>
      </c>
      <c r="L9367" t="s">
        <v>264</v>
      </c>
      <c r="M9367" t="s">
        <v>176</v>
      </c>
    </row>
    <row r="9368" spans="1:13" hidden="1" x14ac:dyDescent="0.3">
      <c r="A9368">
        <v>265194</v>
      </c>
      <c r="B9368" t="s">
        <v>10634</v>
      </c>
      <c r="C9368">
        <v>17</v>
      </c>
      <c r="D9368" t="s">
        <v>98</v>
      </c>
      <c r="E9368">
        <v>64</v>
      </c>
      <c r="F9368">
        <v>83</v>
      </c>
      <c r="G9368" t="s">
        <v>347</v>
      </c>
      <c r="H9368" t="s">
        <v>1065</v>
      </c>
      <c r="I9368" t="s">
        <v>1163</v>
      </c>
      <c r="J9368" t="s">
        <v>102</v>
      </c>
      <c r="K9368" t="s">
        <v>18</v>
      </c>
      <c r="L9368" t="s">
        <v>78</v>
      </c>
      <c r="M9368" t="s">
        <v>54</v>
      </c>
    </row>
    <row r="9369" spans="1:13" hidden="1" x14ac:dyDescent="0.3">
      <c r="A9369">
        <v>266050</v>
      </c>
      <c r="B9369" t="s">
        <v>6513</v>
      </c>
      <c r="C9369">
        <v>20</v>
      </c>
      <c r="D9369" t="s">
        <v>737</v>
      </c>
      <c r="E9369">
        <v>58</v>
      </c>
      <c r="F9369">
        <v>74</v>
      </c>
      <c r="G9369" t="s">
        <v>1195</v>
      </c>
      <c r="H9369" t="s">
        <v>1978</v>
      </c>
      <c r="I9369" t="s">
        <v>144</v>
      </c>
      <c r="J9369" t="s">
        <v>102</v>
      </c>
      <c r="K9369" t="s">
        <v>26</v>
      </c>
      <c r="L9369" t="s">
        <v>585</v>
      </c>
      <c r="M9369" t="s">
        <v>68</v>
      </c>
    </row>
    <row r="9370" spans="1:13" hidden="1" x14ac:dyDescent="0.3">
      <c r="A9370">
        <v>253041</v>
      </c>
      <c r="B9370" t="s">
        <v>10635</v>
      </c>
      <c r="C9370">
        <v>23</v>
      </c>
      <c r="D9370" t="s">
        <v>120</v>
      </c>
      <c r="E9370">
        <v>61</v>
      </c>
      <c r="F9370">
        <v>70</v>
      </c>
      <c r="G9370" t="s">
        <v>3005</v>
      </c>
      <c r="H9370" t="s">
        <v>1988</v>
      </c>
      <c r="I9370" t="s">
        <v>1110</v>
      </c>
      <c r="J9370" t="s">
        <v>102</v>
      </c>
      <c r="K9370" t="s">
        <v>34</v>
      </c>
      <c r="L9370" t="s">
        <v>60</v>
      </c>
      <c r="M9370" t="s">
        <v>43</v>
      </c>
    </row>
    <row r="9371" spans="1:13" hidden="1" x14ac:dyDescent="0.3">
      <c r="A9371">
        <v>259090</v>
      </c>
      <c r="B9371" t="s">
        <v>10636</v>
      </c>
      <c r="C9371">
        <v>18</v>
      </c>
      <c r="D9371" t="s">
        <v>387</v>
      </c>
      <c r="E9371">
        <v>56</v>
      </c>
      <c r="F9371">
        <v>66</v>
      </c>
      <c r="G9371" t="s">
        <v>1040</v>
      </c>
      <c r="H9371" t="s">
        <v>199</v>
      </c>
      <c r="I9371" t="s">
        <v>1369</v>
      </c>
      <c r="J9371" t="s">
        <v>102</v>
      </c>
      <c r="K9371" t="s">
        <v>26</v>
      </c>
      <c r="L9371" t="s">
        <v>53</v>
      </c>
      <c r="M9371" t="s">
        <v>84</v>
      </c>
    </row>
    <row r="9372" spans="1:13" hidden="1" x14ac:dyDescent="0.3">
      <c r="A9372">
        <v>261510</v>
      </c>
      <c r="B9372" t="s">
        <v>10637</v>
      </c>
      <c r="C9372">
        <v>17</v>
      </c>
      <c r="D9372" t="s">
        <v>1186</v>
      </c>
      <c r="E9372">
        <v>62</v>
      </c>
      <c r="F9372">
        <v>76</v>
      </c>
      <c r="G9372" t="s">
        <v>6067</v>
      </c>
      <c r="H9372" t="s">
        <v>1587</v>
      </c>
      <c r="I9372" t="s">
        <v>1713</v>
      </c>
      <c r="J9372" t="s">
        <v>102</v>
      </c>
      <c r="K9372" t="s">
        <v>26</v>
      </c>
      <c r="L9372" t="s">
        <v>155</v>
      </c>
      <c r="M9372" t="s">
        <v>129</v>
      </c>
    </row>
    <row r="9373" spans="1:13" hidden="1" x14ac:dyDescent="0.3">
      <c r="A9373">
        <v>260518</v>
      </c>
      <c r="B9373" t="s">
        <v>10638</v>
      </c>
      <c r="C9373">
        <v>21</v>
      </c>
      <c r="D9373" t="s">
        <v>125</v>
      </c>
      <c r="E9373">
        <v>57</v>
      </c>
      <c r="F9373">
        <v>65</v>
      </c>
      <c r="G9373" t="s">
        <v>6235</v>
      </c>
      <c r="H9373" t="s">
        <v>4041</v>
      </c>
      <c r="I9373" t="s">
        <v>1713</v>
      </c>
      <c r="J9373" t="s">
        <v>102</v>
      </c>
      <c r="K9373" t="s">
        <v>26</v>
      </c>
      <c r="L9373" t="s">
        <v>164</v>
      </c>
      <c r="M9373" t="s">
        <v>49</v>
      </c>
    </row>
    <row r="9374" spans="1:13" hidden="1" x14ac:dyDescent="0.3">
      <c r="A9374">
        <v>263242</v>
      </c>
      <c r="B9374" t="s">
        <v>10639</v>
      </c>
      <c r="C9374">
        <v>24</v>
      </c>
      <c r="D9374" t="s">
        <v>214</v>
      </c>
      <c r="E9374">
        <v>62</v>
      </c>
      <c r="F9374">
        <v>66</v>
      </c>
      <c r="G9374" t="s">
        <v>5936</v>
      </c>
      <c r="H9374" t="s">
        <v>1241</v>
      </c>
      <c r="I9374" t="s">
        <v>1341</v>
      </c>
      <c r="J9374" t="s">
        <v>102</v>
      </c>
      <c r="K9374" t="s">
        <v>26</v>
      </c>
      <c r="L9374" t="s">
        <v>381</v>
      </c>
      <c r="M9374" t="s">
        <v>61</v>
      </c>
    </row>
    <row r="9375" spans="1:13" hidden="1" x14ac:dyDescent="0.3">
      <c r="A9375">
        <v>266875</v>
      </c>
      <c r="B9375" t="s">
        <v>10640</v>
      </c>
      <c r="C9375">
        <v>18</v>
      </c>
      <c r="D9375" t="s">
        <v>559</v>
      </c>
      <c r="E9375">
        <v>56</v>
      </c>
      <c r="F9375">
        <v>72</v>
      </c>
      <c r="G9375" t="s">
        <v>4258</v>
      </c>
      <c r="H9375" t="s">
        <v>40</v>
      </c>
      <c r="I9375" t="s">
        <v>1713</v>
      </c>
      <c r="J9375" t="s">
        <v>102</v>
      </c>
      <c r="K9375" t="s">
        <v>26</v>
      </c>
      <c r="L9375" t="s">
        <v>73</v>
      </c>
      <c r="M9375" t="s">
        <v>156</v>
      </c>
    </row>
    <row r="9376" spans="1:13" hidden="1" x14ac:dyDescent="0.3">
      <c r="A9376">
        <v>254788</v>
      </c>
      <c r="B9376" t="s">
        <v>10641</v>
      </c>
      <c r="C9376">
        <v>22</v>
      </c>
      <c r="D9376" t="s">
        <v>98</v>
      </c>
      <c r="E9376">
        <v>64</v>
      </c>
      <c r="F9376">
        <v>75</v>
      </c>
      <c r="G9376" t="s">
        <v>1896</v>
      </c>
      <c r="H9376" t="s">
        <v>1542</v>
      </c>
      <c r="I9376" t="s">
        <v>1369</v>
      </c>
      <c r="J9376" t="s">
        <v>102</v>
      </c>
      <c r="K9376" t="s">
        <v>26</v>
      </c>
      <c r="L9376" t="s">
        <v>415</v>
      </c>
      <c r="M9376" t="s">
        <v>61</v>
      </c>
    </row>
    <row r="9377" spans="1:13" hidden="1" x14ac:dyDescent="0.3">
      <c r="A9377">
        <v>257938</v>
      </c>
      <c r="B9377" t="s">
        <v>10642</v>
      </c>
      <c r="C9377">
        <v>22</v>
      </c>
      <c r="D9377" t="s">
        <v>98</v>
      </c>
      <c r="E9377">
        <v>62</v>
      </c>
      <c r="F9377">
        <v>71</v>
      </c>
      <c r="G9377" t="s">
        <v>6342</v>
      </c>
      <c r="H9377" t="s">
        <v>1694</v>
      </c>
      <c r="I9377" t="s">
        <v>1163</v>
      </c>
      <c r="J9377" t="s">
        <v>102</v>
      </c>
      <c r="K9377" t="s">
        <v>26</v>
      </c>
      <c r="L9377" t="s">
        <v>172</v>
      </c>
      <c r="M9377" t="s">
        <v>49</v>
      </c>
    </row>
    <row r="9378" spans="1:13" hidden="1" x14ac:dyDescent="0.3">
      <c r="A9378">
        <v>258621</v>
      </c>
      <c r="B9378" t="s">
        <v>10643</v>
      </c>
      <c r="C9378">
        <v>19</v>
      </c>
      <c r="D9378" t="s">
        <v>316</v>
      </c>
      <c r="E9378">
        <v>52</v>
      </c>
      <c r="F9378">
        <v>68</v>
      </c>
      <c r="G9378" t="s">
        <v>3305</v>
      </c>
      <c r="H9378" t="s">
        <v>3819</v>
      </c>
      <c r="I9378" t="s">
        <v>144</v>
      </c>
      <c r="J9378" t="s">
        <v>102</v>
      </c>
      <c r="K9378" t="s">
        <v>34</v>
      </c>
      <c r="L9378" t="s">
        <v>172</v>
      </c>
      <c r="M9378" t="s">
        <v>298</v>
      </c>
    </row>
    <row r="9379" spans="1:13" hidden="1" x14ac:dyDescent="0.3">
      <c r="A9379">
        <v>257036</v>
      </c>
      <c r="B9379" t="s">
        <v>10644</v>
      </c>
      <c r="C9379">
        <v>19</v>
      </c>
      <c r="D9379" t="s">
        <v>559</v>
      </c>
      <c r="E9379">
        <v>60</v>
      </c>
      <c r="F9379">
        <v>73</v>
      </c>
      <c r="G9379" t="s">
        <v>4335</v>
      </c>
      <c r="H9379" t="s">
        <v>2694</v>
      </c>
      <c r="I9379" t="s">
        <v>144</v>
      </c>
      <c r="J9379" t="s">
        <v>102</v>
      </c>
      <c r="K9379" t="s">
        <v>26</v>
      </c>
      <c r="L9379" t="s">
        <v>252</v>
      </c>
      <c r="M9379" t="s">
        <v>68</v>
      </c>
    </row>
    <row r="9380" spans="1:13" hidden="1" x14ac:dyDescent="0.3">
      <c r="A9380">
        <v>258539</v>
      </c>
      <c r="B9380" t="s">
        <v>10645</v>
      </c>
      <c r="C9380">
        <v>23</v>
      </c>
      <c r="D9380" t="s">
        <v>428</v>
      </c>
      <c r="E9380">
        <v>57</v>
      </c>
      <c r="F9380">
        <v>63</v>
      </c>
      <c r="G9380" t="s">
        <v>4469</v>
      </c>
      <c r="H9380" t="s">
        <v>77</v>
      </c>
      <c r="I9380" t="s">
        <v>1341</v>
      </c>
      <c r="J9380" t="s">
        <v>102</v>
      </c>
      <c r="K9380" t="s">
        <v>26</v>
      </c>
      <c r="L9380" t="s">
        <v>67</v>
      </c>
      <c r="M9380" t="s">
        <v>84</v>
      </c>
    </row>
    <row r="9381" spans="1:13" hidden="1" x14ac:dyDescent="0.3">
      <c r="A9381">
        <v>258084</v>
      </c>
      <c r="B9381" t="s">
        <v>10646</v>
      </c>
      <c r="C9381">
        <v>17</v>
      </c>
      <c r="D9381" t="s">
        <v>30</v>
      </c>
      <c r="E9381">
        <v>60</v>
      </c>
      <c r="F9381">
        <v>72</v>
      </c>
      <c r="G9381" t="s">
        <v>654</v>
      </c>
      <c r="H9381" t="s">
        <v>1978</v>
      </c>
      <c r="I9381" t="s">
        <v>1713</v>
      </c>
      <c r="J9381" t="s">
        <v>102</v>
      </c>
      <c r="K9381" t="s">
        <v>34</v>
      </c>
      <c r="L9381" t="s">
        <v>155</v>
      </c>
      <c r="M9381" t="s">
        <v>43</v>
      </c>
    </row>
    <row r="9382" spans="1:13" hidden="1" x14ac:dyDescent="0.3">
      <c r="A9382">
        <v>260694</v>
      </c>
      <c r="B9382" t="s">
        <v>10647</v>
      </c>
      <c r="C9382">
        <v>19</v>
      </c>
      <c r="D9382" t="s">
        <v>566</v>
      </c>
      <c r="E9382">
        <v>55</v>
      </c>
      <c r="F9382">
        <v>63</v>
      </c>
      <c r="G9382" t="s">
        <v>1799</v>
      </c>
      <c r="H9382" t="s">
        <v>2678</v>
      </c>
      <c r="I9382" t="s">
        <v>1163</v>
      </c>
      <c r="J9382" t="s">
        <v>102</v>
      </c>
      <c r="K9382" t="s">
        <v>26</v>
      </c>
      <c r="L9382" t="s">
        <v>200</v>
      </c>
      <c r="M9382" t="s">
        <v>123</v>
      </c>
    </row>
    <row r="9383" spans="1:13" hidden="1" x14ac:dyDescent="0.3">
      <c r="A9383">
        <v>247014</v>
      </c>
      <c r="B9383" t="s">
        <v>10648</v>
      </c>
      <c r="C9383">
        <v>22</v>
      </c>
      <c r="D9383" t="s">
        <v>195</v>
      </c>
      <c r="E9383">
        <v>65</v>
      </c>
      <c r="F9383">
        <v>72</v>
      </c>
      <c r="G9383" t="s">
        <v>1297</v>
      </c>
      <c r="H9383" t="s">
        <v>1542</v>
      </c>
      <c r="I9383" t="s">
        <v>1163</v>
      </c>
      <c r="J9383" t="s">
        <v>102</v>
      </c>
      <c r="K9383" t="s">
        <v>18</v>
      </c>
      <c r="L9383" t="s">
        <v>19</v>
      </c>
      <c r="M9383" t="s">
        <v>20</v>
      </c>
    </row>
    <row r="9384" spans="1:13" hidden="1" x14ac:dyDescent="0.3">
      <c r="A9384">
        <v>254692</v>
      </c>
      <c r="B9384" t="s">
        <v>10649</v>
      </c>
      <c r="C9384">
        <v>22</v>
      </c>
      <c r="D9384" t="s">
        <v>2971</v>
      </c>
      <c r="E9384">
        <v>67</v>
      </c>
      <c r="F9384">
        <v>75</v>
      </c>
      <c r="G9384" t="s">
        <v>192</v>
      </c>
      <c r="H9384" t="s">
        <v>744</v>
      </c>
      <c r="I9384" t="s">
        <v>389</v>
      </c>
      <c r="J9384" t="s">
        <v>102</v>
      </c>
      <c r="K9384" t="s">
        <v>26</v>
      </c>
      <c r="L9384" t="s">
        <v>78</v>
      </c>
      <c r="M9384" t="s">
        <v>54</v>
      </c>
    </row>
    <row r="9385" spans="1:13" hidden="1" x14ac:dyDescent="0.3">
      <c r="A9385">
        <v>258081</v>
      </c>
      <c r="B9385" t="s">
        <v>10650</v>
      </c>
      <c r="C9385">
        <v>21</v>
      </c>
      <c r="D9385" t="s">
        <v>329</v>
      </c>
      <c r="E9385">
        <v>64</v>
      </c>
      <c r="F9385">
        <v>77</v>
      </c>
      <c r="G9385" t="s">
        <v>4542</v>
      </c>
      <c r="H9385" t="s">
        <v>408</v>
      </c>
      <c r="I9385" t="s">
        <v>1369</v>
      </c>
      <c r="J9385" t="s">
        <v>102</v>
      </c>
      <c r="K9385" t="s">
        <v>26</v>
      </c>
      <c r="L9385" t="s">
        <v>168</v>
      </c>
      <c r="M9385" t="s">
        <v>43</v>
      </c>
    </row>
    <row r="9386" spans="1:13" hidden="1" x14ac:dyDescent="0.3">
      <c r="A9386">
        <v>253508</v>
      </c>
      <c r="B9386" t="s">
        <v>9928</v>
      </c>
      <c r="C9386">
        <v>21</v>
      </c>
      <c r="D9386" t="s">
        <v>4571</v>
      </c>
      <c r="E9386">
        <v>59</v>
      </c>
      <c r="F9386">
        <v>71</v>
      </c>
      <c r="G9386" t="s">
        <v>6826</v>
      </c>
      <c r="H9386" t="s">
        <v>1978</v>
      </c>
      <c r="I9386" t="s">
        <v>1713</v>
      </c>
      <c r="J9386" t="s">
        <v>102</v>
      </c>
      <c r="K9386" t="s">
        <v>26</v>
      </c>
      <c r="L9386" t="s">
        <v>19</v>
      </c>
      <c r="M9386" t="s">
        <v>217</v>
      </c>
    </row>
    <row r="9387" spans="1:13" hidden="1" x14ac:dyDescent="0.3">
      <c r="A9387">
        <v>257246</v>
      </c>
      <c r="B9387" t="s">
        <v>10651</v>
      </c>
      <c r="C9387">
        <v>20</v>
      </c>
      <c r="D9387" t="s">
        <v>835</v>
      </c>
      <c r="E9387">
        <v>57</v>
      </c>
      <c r="F9387">
        <v>72</v>
      </c>
      <c r="G9387" t="s">
        <v>9185</v>
      </c>
      <c r="H9387" t="s">
        <v>4041</v>
      </c>
      <c r="I9387" t="s">
        <v>1713</v>
      </c>
      <c r="J9387" t="s">
        <v>102</v>
      </c>
      <c r="K9387" t="s">
        <v>26</v>
      </c>
      <c r="L9387" t="s">
        <v>122</v>
      </c>
      <c r="M9387" t="s">
        <v>129</v>
      </c>
    </row>
    <row r="9388" spans="1:13" hidden="1" x14ac:dyDescent="0.3">
      <c r="A9388">
        <v>263585</v>
      </c>
      <c r="B9388" t="s">
        <v>10652</v>
      </c>
      <c r="C9388">
        <v>26</v>
      </c>
      <c r="D9388" t="s">
        <v>339</v>
      </c>
      <c r="E9388">
        <v>65</v>
      </c>
      <c r="F9388">
        <v>68</v>
      </c>
      <c r="G9388" t="s">
        <v>1814</v>
      </c>
      <c r="H9388" t="s">
        <v>2004</v>
      </c>
      <c r="I9388" t="s">
        <v>1226</v>
      </c>
      <c r="J9388" t="s">
        <v>102</v>
      </c>
      <c r="K9388" t="s">
        <v>34</v>
      </c>
      <c r="L9388" t="s">
        <v>200</v>
      </c>
      <c r="M9388" t="s">
        <v>61</v>
      </c>
    </row>
    <row r="9389" spans="1:13" hidden="1" x14ac:dyDescent="0.3">
      <c r="A9389">
        <v>258547</v>
      </c>
      <c r="B9389" t="s">
        <v>10653</v>
      </c>
      <c r="C9389">
        <v>25</v>
      </c>
      <c r="D9389" t="s">
        <v>14</v>
      </c>
      <c r="E9389">
        <v>62</v>
      </c>
      <c r="F9389">
        <v>66</v>
      </c>
      <c r="G9389" t="s">
        <v>4683</v>
      </c>
      <c r="H9389" t="s">
        <v>2694</v>
      </c>
      <c r="I9389" t="s">
        <v>2091</v>
      </c>
      <c r="J9389" t="s">
        <v>102</v>
      </c>
      <c r="K9389" t="s">
        <v>18</v>
      </c>
      <c r="L9389" t="s">
        <v>415</v>
      </c>
      <c r="M9389" t="s">
        <v>20</v>
      </c>
    </row>
    <row r="9390" spans="1:13" hidden="1" x14ac:dyDescent="0.3">
      <c r="A9390">
        <v>254723</v>
      </c>
      <c r="B9390" t="s">
        <v>10654</v>
      </c>
      <c r="C9390">
        <v>23</v>
      </c>
      <c r="D9390" t="s">
        <v>876</v>
      </c>
      <c r="E9390">
        <v>64</v>
      </c>
      <c r="F9390">
        <v>68</v>
      </c>
      <c r="G9390" t="s">
        <v>4078</v>
      </c>
      <c r="H9390" t="s">
        <v>2401</v>
      </c>
      <c r="I9390" t="s">
        <v>1713</v>
      </c>
      <c r="J9390" t="s">
        <v>102</v>
      </c>
      <c r="K9390" t="s">
        <v>26</v>
      </c>
      <c r="L9390" t="s">
        <v>60</v>
      </c>
      <c r="M9390" t="s">
        <v>123</v>
      </c>
    </row>
    <row r="9391" spans="1:13" hidden="1" x14ac:dyDescent="0.3">
      <c r="A9391">
        <v>255158</v>
      </c>
      <c r="B9391" t="s">
        <v>5498</v>
      </c>
      <c r="C9391">
        <v>22</v>
      </c>
      <c r="D9391" t="s">
        <v>98</v>
      </c>
      <c r="E9391">
        <v>66</v>
      </c>
      <c r="F9391">
        <v>77</v>
      </c>
      <c r="G9391" t="s">
        <v>2776</v>
      </c>
      <c r="H9391" t="s">
        <v>1118</v>
      </c>
      <c r="I9391" t="s">
        <v>1163</v>
      </c>
      <c r="J9391" t="s">
        <v>102</v>
      </c>
      <c r="K9391" t="s">
        <v>26</v>
      </c>
      <c r="L9391" t="s">
        <v>200</v>
      </c>
      <c r="M9391" t="s">
        <v>61</v>
      </c>
    </row>
    <row r="9392" spans="1:13" hidden="1" x14ac:dyDescent="0.3">
      <c r="A9392">
        <v>254706</v>
      </c>
      <c r="B9392" t="s">
        <v>10655</v>
      </c>
      <c r="C9392">
        <v>29</v>
      </c>
      <c r="D9392" t="s">
        <v>876</v>
      </c>
      <c r="E9392">
        <v>58</v>
      </c>
      <c r="F9392">
        <v>58</v>
      </c>
      <c r="G9392" t="s">
        <v>5502</v>
      </c>
      <c r="H9392" t="s">
        <v>385</v>
      </c>
      <c r="I9392" t="s">
        <v>1713</v>
      </c>
      <c r="J9392" t="s">
        <v>102</v>
      </c>
      <c r="K9392" t="s">
        <v>26</v>
      </c>
      <c r="L9392" t="s">
        <v>168</v>
      </c>
      <c r="M9392" t="s">
        <v>156</v>
      </c>
    </row>
    <row r="9393" spans="1:13" hidden="1" x14ac:dyDescent="0.3">
      <c r="A9393">
        <v>263664</v>
      </c>
      <c r="B9393" t="s">
        <v>10656</v>
      </c>
      <c r="C9393">
        <v>21</v>
      </c>
      <c r="D9393" t="s">
        <v>329</v>
      </c>
      <c r="E9393">
        <v>56</v>
      </c>
      <c r="F9393">
        <v>63</v>
      </c>
      <c r="G9393" t="s">
        <v>1132</v>
      </c>
      <c r="H9393" t="s">
        <v>199</v>
      </c>
      <c r="I9393" t="s">
        <v>144</v>
      </c>
      <c r="J9393" t="s">
        <v>102</v>
      </c>
      <c r="K9393" t="s">
        <v>34</v>
      </c>
      <c r="L9393" t="s">
        <v>155</v>
      </c>
      <c r="M9393" t="s">
        <v>49</v>
      </c>
    </row>
    <row r="9394" spans="1:13" hidden="1" x14ac:dyDescent="0.3">
      <c r="A9394">
        <v>264547</v>
      </c>
      <c r="B9394" t="s">
        <v>10657</v>
      </c>
      <c r="C9394">
        <v>17</v>
      </c>
      <c r="D9394" t="s">
        <v>1186</v>
      </c>
      <c r="E9394">
        <v>61</v>
      </c>
      <c r="F9394">
        <v>80</v>
      </c>
      <c r="G9394" t="s">
        <v>2875</v>
      </c>
      <c r="H9394" t="s">
        <v>2004</v>
      </c>
      <c r="I9394" t="s">
        <v>1713</v>
      </c>
      <c r="J9394" t="s">
        <v>102</v>
      </c>
      <c r="K9394" t="s">
        <v>26</v>
      </c>
      <c r="L9394" t="s">
        <v>381</v>
      </c>
      <c r="M9394" t="s">
        <v>103</v>
      </c>
    </row>
    <row r="9395" spans="1:13" hidden="1" x14ac:dyDescent="0.3">
      <c r="A9395">
        <v>257131</v>
      </c>
      <c r="B9395" t="s">
        <v>10658</v>
      </c>
      <c r="C9395">
        <v>20</v>
      </c>
      <c r="D9395" t="s">
        <v>37</v>
      </c>
      <c r="E9395">
        <v>58</v>
      </c>
      <c r="F9395">
        <v>69</v>
      </c>
      <c r="G9395" t="s">
        <v>4337</v>
      </c>
      <c r="H9395" t="s">
        <v>446</v>
      </c>
      <c r="I9395" t="s">
        <v>144</v>
      </c>
      <c r="J9395" t="s">
        <v>102</v>
      </c>
      <c r="K9395" t="s">
        <v>26</v>
      </c>
      <c r="L9395" t="s">
        <v>172</v>
      </c>
      <c r="M9395" t="s">
        <v>176</v>
      </c>
    </row>
    <row r="9396" spans="1:13" hidden="1" x14ac:dyDescent="0.3">
      <c r="A9396">
        <v>254976</v>
      </c>
      <c r="B9396" t="s">
        <v>10659</v>
      </c>
      <c r="C9396">
        <v>22</v>
      </c>
      <c r="D9396" t="s">
        <v>471</v>
      </c>
      <c r="E9396">
        <v>57</v>
      </c>
      <c r="F9396">
        <v>69</v>
      </c>
      <c r="G9396" t="s">
        <v>2948</v>
      </c>
      <c r="H9396" t="s">
        <v>3856</v>
      </c>
      <c r="I9396" t="s">
        <v>1341</v>
      </c>
      <c r="J9396" t="s">
        <v>102</v>
      </c>
      <c r="K9396" t="s">
        <v>26</v>
      </c>
      <c r="L9396" t="s">
        <v>175</v>
      </c>
      <c r="M9396" t="s">
        <v>293</v>
      </c>
    </row>
    <row r="9397" spans="1:13" hidden="1" x14ac:dyDescent="0.3">
      <c r="A9397">
        <v>256778</v>
      </c>
      <c r="B9397" t="s">
        <v>10660</v>
      </c>
      <c r="C9397">
        <v>20</v>
      </c>
      <c r="D9397" t="s">
        <v>316</v>
      </c>
      <c r="E9397">
        <v>58</v>
      </c>
      <c r="F9397">
        <v>73</v>
      </c>
      <c r="G9397" t="s">
        <v>3646</v>
      </c>
      <c r="H9397" t="s">
        <v>1561</v>
      </c>
      <c r="I9397" t="s">
        <v>1163</v>
      </c>
      <c r="J9397" t="s">
        <v>102</v>
      </c>
      <c r="K9397" t="s">
        <v>26</v>
      </c>
      <c r="L9397" t="s">
        <v>73</v>
      </c>
      <c r="M9397" t="s">
        <v>478</v>
      </c>
    </row>
    <row r="9398" spans="1:13" hidden="1" x14ac:dyDescent="0.3">
      <c r="A9398">
        <v>255810</v>
      </c>
      <c r="B9398" t="s">
        <v>10661</v>
      </c>
      <c r="C9398">
        <v>20</v>
      </c>
      <c r="D9398" t="s">
        <v>1047</v>
      </c>
      <c r="E9398">
        <v>60</v>
      </c>
      <c r="F9398">
        <v>69</v>
      </c>
      <c r="G9398" t="s">
        <v>2636</v>
      </c>
      <c r="H9398" t="s">
        <v>1561</v>
      </c>
      <c r="I9398" t="s">
        <v>144</v>
      </c>
      <c r="J9398" t="s">
        <v>102</v>
      </c>
      <c r="K9398" t="s">
        <v>26</v>
      </c>
      <c r="L9398" t="s">
        <v>175</v>
      </c>
      <c r="M9398" t="s">
        <v>1333</v>
      </c>
    </row>
    <row r="9399" spans="1:13" hidden="1" x14ac:dyDescent="0.3">
      <c r="A9399">
        <v>252827</v>
      </c>
      <c r="B9399" t="s">
        <v>2080</v>
      </c>
      <c r="C9399">
        <v>24</v>
      </c>
      <c r="D9399" t="s">
        <v>22</v>
      </c>
      <c r="E9399">
        <v>64</v>
      </c>
      <c r="F9399">
        <v>69</v>
      </c>
      <c r="G9399" t="s">
        <v>2179</v>
      </c>
      <c r="H9399" t="s">
        <v>1694</v>
      </c>
      <c r="I9399" t="s">
        <v>1163</v>
      </c>
      <c r="J9399" t="s">
        <v>102</v>
      </c>
      <c r="K9399" t="s">
        <v>26</v>
      </c>
      <c r="L9399" t="s">
        <v>200</v>
      </c>
      <c r="M9399" t="s">
        <v>61</v>
      </c>
    </row>
    <row r="9400" spans="1:13" hidden="1" x14ac:dyDescent="0.3">
      <c r="A9400">
        <v>258456</v>
      </c>
      <c r="B9400" t="s">
        <v>10662</v>
      </c>
      <c r="C9400">
        <v>20</v>
      </c>
      <c r="D9400" t="s">
        <v>30</v>
      </c>
      <c r="E9400">
        <v>61</v>
      </c>
      <c r="F9400">
        <v>76</v>
      </c>
      <c r="G9400" t="s">
        <v>4542</v>
      </c>
      <c r="H9400" t="s">
        <v>1966</v>
      </c>
      <c r="I9400" t="s">
        <v>1163</v>
      </c>
      <c r="J9400" t="s">
        <v>102</v>
      </c>
      <c r="K9400" t="s">
        <v>26</v>
      </c>
      <c r="L9400" t="s">
        <v>155</v>
      </c>
      <c r="M9400" t="s">
        <v>49</v>
      </c>
    </row>
    <row r="9401" spans="1:13" hidden="1" x14ac:dyDescent="0.3">
      <c r="A9401">
        <v>257072</v>
      </c>
      <c r="B9401" t="s">
        <v>10663</v>
      </c>
      <c r="C9401">
        <v>21</v>
      </c>
      <c r="D9401" t="s">
        <v>559</v>
      </c>
      <c r="E9401">
        <v>66</v>
      </c>
      <c r="F9401">
        <v>76</v>
      </c>
      <c r="G9401" t="s">
        <v>2766</v>
      </c>
      <c r="H9401" t="s">
        <v>1118</v>
      </c>
      <c r="I9401" t="s">
        <v>1369</v>
      </c>
      <c r="J9401" t="s">
        <v>102</v>
      </c>
      <c r="K9401" t="s">
        <v>26</v>
      </c>
      <c r="L9401" t="s">
        <v>381</v>
      </c>
      <c r="M9401" t="s">
        <v>54</v>
      </c>
    </row>
    <row r="9402" spans="1:13" hidden="1" x14ac:dyDescent="0.3">
      <c r="A9402">
        <v>261223</v>
      </c>
      <c r="B9402" t="s">
        <v>10664</v>
      </c>
      <c r="C9402">
        <v>23</v>
      </c>
      <c r="D9402" t="s">
        <v>214</v>
      </c>
      <c r="E9402">
        <v>62</v>
      </c>
      <c r="F9402">
        <v>68</v>
      </c>
      <c r="G9402" t="s">
        <v>5038</v>
      </c>
      <c r="H9402" t="s">
        <v>2937</v>
      </c>
      <c r="I9402" t="s">
        <v>1163</v>
      </c>
      <c r="J9402" t="s">
        <v>102</v>
      </c>
      <c r="K9402" t="s">
        <v>34</v>
      </c>
      <c r="L9402" t="s">
        <v>1265</v>
      </c>
      <c r="M9402" t="s">
        <v>253</v>
      </c>
    </row>
    <row r="9403" spans="1:13" hidden="1" x14ac:dyDescent="0.3">
      <c r="A9403">
        <v>259078</v>
      </c>
      <c r="B9403" t="s">
        <v>10665</v>
      </c>
      <c r="C9403">
        <v>18</v>
      </c>
      <c r="D9403" t="s">
        <v>559</v>
      </c>
      <c r="E9403">
        <v>56</v>
      </c>
      <c r="F9403">
        <v>71</v>
      </c>
      <c r="G9403" t="s">
        <v>5043</v>
      </c>
      <c r="H9403" t="s">
        <v>2666</v>
      </c>
      <c r="I9403" t="s">
        <v>1713</v>
      </c>
      <c r="J9403" t="s">
        <v>102</v>
      </c>
      <c r="K9403" t="s">
        <v>34</v>
      </c>
      <c r="L9403" t="s">
        <v>155</v>
      </c>
      <c r="M9403" t="s">
        <v>43</v>
      </c>
    </row>
    <row r="9404" spans="1:13" hidden="1" x14ac:dyDescent="0.3">
      <c r="A9404">
        <v>253031</v>
      </c>
      <c r="B9404" t="s">
        <v>10666</v>
      </c>
      <c r="C9404">
        <v>29</v>
      </c>
      <c r="D9404" t="s">
        <v>4571</v>
      </c>
      <c r="E9404">
        <v>56</v>
      </c>
      <c r="F9404">
        <v>56</v>
      </c>
      <c r="G9404" t="s">
        <v>5612</v>
      </c>
      <c r="H9404" t="s">
        <v>128</v>
      </c>
      <c r="I9404" t="s">
        <v>1713</v>
      </c>
      <c r="J9404" t="s">
        <v>102</v>
      </c>
      <c r="K9404" t="s">
        <v>34</v>
      </c>
      <c r="L9404" t="s">
        <v>172</v>
      </c>
      <c r="M9404" t="s">
        <v>49</v>
      </c>
    </row>
    <row r="9405" spans="1:13" hidden="1" x14ac:dyDescent="0.3">
      <c r="A9405">
        <v>251368</v>
      </c>
      <c r="B9405" t="s">
        <v>10667</v>
      </c>
      <c r="C9405">
        <v>22</v>
      </c>
      <c r="D9405" t="s">
        <v>214</v>
      </c>
      <c r="E9405">
        <v>58</v>
      </c>
      <c r="F9405">
        <v>69</v>
      </c>
      <c r="G9405" t="s">
        <v>3375</v>
      </c>
      <c r="H9405" t="s">
        <v>446</v>
      </c>
      <c r="I9405" t="s">
        <v>1163</v>
      </c>
      <c r="J9405" t="s">
        <v>102</v>
      </c>
      <c r="K9405" t="s">
        <v>34</v>
      </c>
      <c r="L9405" t="s">
        <v>381</v>
      </c>
      <c r="M9405" t="s">
        <v>161</v>
      </c>
    </row>
    <row r="9406" spans="1:13" hidden="1" x14ac:dyDescent="0.3">
      <c r="A9406">
        <v>259069</v>
      </c>
      <c r="B9406" t="s">
        <v>10668</v>
      </c>
      <c r="C9406">
        <v>19</v>
      </c>
      <c r="D9406" t="s">
        <v>482</v>
      </c>
      <c r="E9406">
        <v>63</v>
      </c>
      <c r="F9406">
        <v>77</v>
      </c>
      <c r="G9406" t="s">
        <v>981</v>
      </c>
      <c r="H9406" t="s">
        <v>1685</v>
      </c>
      <c r="I9406" t="s">
        <v>1713</v>
      </c>
      <c r="J9406" t="s">
        <v>102</v>
      </c>
      <c r="K9406" t="s">
        <v>26</v>
      </c>
      <c r="L9406" t="s">
        <v>78</v>
      </c>
      <c r="M9406" t="s">
        <v>129</v>
      </c>
    </row>
    <row r="9407" spans="1:13" hidden="1" x14ac:dyDescent="0.3">
      <c r="A9407">
        <v>265751</v>
      </c>
      <c r="B9407" t="s">
        <v>10669</v>
      </c>
      <c r="C9407">
        <v>19</v>
      </c>
      <c r="D9407" t="s">
        <v>98</v>
      </c>
      <c r="E9407">
        <v>62</v>
      </c>
      <c r="F9407">
        <v>75</v>
      </c>
      <c r="G9407" t="s">
        <v>668</v>
      </c>
      <c r="H9407" t="s">
        <v>2858</v>
      </c>
      <c r="I9407" t="s">
        <v>1369</v>
      </c>
      <c r="J9407" t="s">
        <v>102</v>
      </c>
      <c r="K9407" t="s">
        <v>26</v>
      </c>
      <c r="L9407" t="s">
        <v>42</v>
      </c>
      <c r="M9407" t="s">
        <v>79</v>
      </c>
    </row>
    <row r="9408" spans="1:13" hidden="1" x14ac:dyDescent="0.3">
      <c r="A9408">
        <v>269803</v>
      </c>
      <c r="B9408" t="s">
        <v>10670</v>
      </c>
      <c r="C9408">
        <v>22</v>
      </c>
      <c r="D9408" t="s">
        <v>277</v>
      </c>
      <c r="E9408">
        <v>59</v>
      </c>
      <c r="F9408">
        <v>66</v>
      </c>
      <c r="G9408" t="s">
        <v>5620</v>
      </c>
      <c r="H9408" t="s">
        <v>2093</v>
      </c>
      <c r="I9408" t="s">
        <v>144</v>
      </c>
      <c r="J9408" t="s">
        <v>102</v>
      </c>
      <c r="K9408" t="s">
        <v>26</v>
      </c>
      <c r="L9408" t="s">
        <v>19</v>
      </c>
      <c r="M9408" t="s">
        <v>54</v>
      </c>
    </row>
    <row r="9409" spans="1:13" hidden="1" x14ac:dyDescent="0.3">
      <c r="A9409">
        <v>264737</v>
      </c>
      <c r="B9409" t="s">
        <v>10671</v>
      </c>
      <c r="C9409">
        <v>20</v>
      </c>
      <c r="D9409" t="s">
        <v>98</v>
      </c>
      <c r="E9409">
        <v>60</v>
      </c>
      <c r="F9409">
        <v>70</v>
      </c>
      <c r="G9409" t="s">
        <v>1284</v>
      </c>
      <c r="H9409" t="s">
        <v>2694</v>
      </c>
      <c r="I9409" t="s">
        <v>1163</v>
      </c>
      <c r="J9409" t="s">
        <v>102</v>
      </c>
      <c r="K9409" t="s">
        <v>26</v>
      </c>
      <c r="L9409" t="s">
        <v>155</v>
      </c>
      <c r="M9409" t="s">
        <v>89</v>
      </c>
    </row>
    <row r="9410" spans="1:13" hidden="1" x14ac:dyDescent="0.3">
      <c r="A9410">
        <v>255579</v>
      </c>
      <c r="B9410" t="s">
        <v>10672</v>
      </c>
      <c r="C9410">
        <v>19</v>
      </c>
      <c r="D9410" t="s">
        <v>146</v>
      </c>
      <c r="E9410">
        <v>62</v>
      </c>
      <c r="F9410">
        <v>72</v>
      </c>
      <c r="G9410" t="s">
        <v>1987</v>
      </c>
      <c r="H9410" t="s">
        <v>2656</v>
      </c>
      <c r="I9410" t="s">
        <v>144</v>
      </c>
      <c r="J9410" t="s">
        <v>102</v>
      </c>
      <c r="K9410" t="s">
        <v>26</v>
      </c>
      <c r="L9410" t="s">
        <v>60</v>
      </c>
      <c r="M9410" t="s">
        <v>43</v>
      </c>
    </row>
    <row r="9411" spans="1:13" hidden="1" x14ac:dyDescent="0.3">
      <c r="A9411">
        <v>264631</v>
      </c>
      <c r="B9411" t="s">
        <v>10673</v>
      </c>
      <c r="C9411">
        <v>20</v>
      </c>
      <c r="D9411" t="s">
        <v>63</v>
      </c>
      <c r="E9411">
        <v>62</v>
      </c>
      <c r="F9411">
        <v>74</v>
      </c>
      <c r="G9411" t="s">
        <v>2349</v>
      </c>
      <c r="H9411" t="s">
        <v>2858</v>
      </c>
      <c r="I9411" t="s">
        <v>1713</v>
      </c>
      <c r="J9411" t="s">
        <v>102</v>
      </c>
      <c r="K9411" t="s">
        <v>34</v>
      </c>
      <c r="L9411" t="s">
        <v>122</v>
      </c>
      <c r="M9411" t="s">
        <v>184</v>
      </c>
    </row>
    <row r="9412" spans="1:13" hidden="1" x14ac:dyDescent="0.3">
      <c r="A9412">
        <v>259387</v>
      </c>
      <c r="B9412" t="s">
        <v>10674</v>
      </c>
      <c r="C9412">
        <v>20</v>
      </c>
      <c r="D9412" t="s">
        <v>428</v>
      </c>
      <c r="E9412">
        <v>57</v>
      </c>
      <c r="F9412">
        <v>73</v>
      </c>
      <c r="G9412" t="s">
        <v>6470</v>
      </c>
      <c r="H9412" t="s">
        <v>2093</v>
      </c>
      <c r="I9412" t="s">
        <v>144</v>
      </c>
      <c r="J9412" t="s">
        <v>102</v>
      </c>
      <c r="K9412" t="s">
        <v>26</v>
      </c>
      <c r="L9412" t="s">
        <v>60</v>
      </c>
      <c r="M9412" t="s">
        <v>61</v>
      </c>
    </row>
    <row r="9413" spans="1:13" hidden="1" x14ac:dyDescent="0.3">
      <c r="A9413">
        <v>254643</v>
      </c>
      <c r="B9413" t="s">
        <v>10675</v>
      </c>
      <c r="C9413">
        <v>21</v>
      </c>
      <c r="D9413" t="s">
        <v>195</v>
      </c>
      <c r="E9413">
        <v>58</v>
      </c>
      <c r="F9413">
        <v>65</v>
      </c>
      <c r="G9413" t="s">
        <v>1858</v>
      </c>
      <c r="H9413" t="s">
        <v>3856</v>
      </c>
      <c r="I9413" t="s">
        <v>1110</v>
      </c>
      <c r="J9413" t="s">
        <v>102</v>
      </c>
      <c r="K9413" t="s">
        <v>34</v>
      </c>
      <c r="L9413" t="s">
        <v>172</v>
      </c>
      <c r="M9413" t="s">
        <v>269</v>
      </c>
    </row>
    <row r="9414" spans="1:13" hidden="1" x14ac:dyDescent="0.3">
      <c r="A9414">
        <v>255879</v>
      </c>
      <c r="B9414" t="s">
        <v>2772</v>
      </c>
      <c r="C9414">
        <v>19</v>
      </c>
      <c r="D9414" t="s">
        <v>141</v>
      </c>
      <c r="E9414">
        <v>60</v>
      </c>
      <c r="F9414">
        <v>72</v>
      </c>
      <c r="G9414" t="s">
        <v>2229</v>
      </c>
      <c r="H9414" t="s">
        <v>1241</v>
      </c>
      <c r="I9414" t="s">
        <v>1713</v>
      </c>
      <c r="J9414" t="s">
        <v>102</v>
      </c>
      <c r="K9414" t="s">
        <v>26</v>
      </c>
      <c r="L9414" t="s">
        <v>67</v>
      </c>
      <c r="M9414" t="s">
        <v>54</v>
      </c>
    </row>
    <row r="9415" spans="1:13" hidden="1" x14ac:dyDescent="0.3">
      <c r="A9415">
        <v>256444</v>
      </c>
      <c r="B9415" t="s">
        <v>10676</v>
      </c>
      <c r="C9415">
        <v>20</v>
      </c>
      <c r="D9415" t="s">
        <v>219</v>
      </c>
      <c r="E9415">
        <v>63</v>
      </c>
      <c r="F9415">
        <v>78</v>
      </c>
      <c r="G9415" t="s">
        <v>2773</v>
      </c>
      <c r="H9415" t="s">
        <v>857</v>
      </c>
      <c r="I9415" t="s">
        <v>144</v>
      </c>
      <c r="J9415" t="s">
        <v>102</v>
      </c>
      <c r="K9415" t="s">
        <v>26</v>
      </c>
      <c r="L9415" t="s">
        <v>108</v>
      </c>
      <c r="M9415" t="s">
        <v>123</v>
      </c>
    </row>
    <row r="9416" spans="1:13" hidden="1" x14ac:dyDescent="0.3">
      <c r="A9416">
        <v>237108</v>
      </c>
      <c r="B9416" t="s">
        <v>10677</v>
      </c>
      <c r="C9416">
        <v>22</v>
      </c>
      <c r="D9416" t="s">
        <v>1563</v>
      </c>
      <c r="E9416">
        <v>63</v>
      </c>
      <c r="F9416">
        <v>70</v>
      </c>
      <c r="G9416" t="s">
        <v>2102</v>
      </c>
      <c r="H9416" t="s">
        <v>2162</v>
      </c>
      <c r="I9416" t="s">
        <v>1369</v>
      </c>
      <c r="J9416" t="s">
        <v>102</v>
      </c>
      <c r="K9416" t="s">
        <v>26</v>
      </c>
      <c r="L9416" t="s">
        <v>27</v>
      </c>
      <c r="M9416" t="s">
        <v>96</v>
      </c>
    </row>
    <row r="9417" spans="1:13" hidden="1" x14ac:dyDescent="0.3">
      <c r="A9417">
        <v>262507</v>
      </c>
      <c r="B9417" t="s">
        <v>10678</v>
      </c>
      <c r="C9417">
        <v>21</v>
      </c>
      <c r="D9417" t="s">
        <v>98</v>
      </c>
      <c r="E9417">
        <v>63</v>
      </c>
      <c r="F9417">
        <v>73</v>
      </c>
      <c r="G9417" t="s">
        <v>4835</v>
      </c>
      <c r="H9417" t="s">
        <v>2087</v>
      </c>
      <c r="I9417" t="s">
        <v>144</v>
      </c>
      <c r="J9417" t="s">
        <v>102</v>
      </c>
      <c r="K9417" t="s">
        <v>26</v>
      </c>
      <c r="L9417" t="s">
        <v>168</v>
      </c>
      <c r="M9417" t="s">
        <v>54</v>
      </c>
    </row>
    <row r="9418" spans="1:13" hidden="1" x14ac:dyDescent="0.3">
      <c r="A9418">
        <v>252849</v>
      </c>
      <c r="B9418" t="s">
        <v>10679</v>
      </c>
      <c r="C9418">
        <v>20</v>
      </c>
      <c r="D9418" t="s">
        <v>1047</v>
      </c>
      <c r="E9418">
        <v>62</v>
      </c>
      <c r="F9418">
        <v>73</v>
      </c>
      <c r="G9418" t="s">
        <v>2992</v>
      </c>
      <c r="H9418" t="s">
        <v>2004</v>
      </c>
      <c r="I9418" t="s">
        <v>1163</v>
      </c>
      <c r="J9418" t="s">
        <v>102</v>
      </c>
      <c r="K9418" t="s">
        <v>26</v>
      </c>
      <c r="L9418" t="s">
        <v>400</v>
      </c>
      <c r="M9418" t="s">
        <v>184</v>
      </c>
    </row>
    <row r="9419" spans="1:13" hidden="1" x14ac:dyDescent="0.3">
      <c r="A9419">
        <v>259237</v>
      </c>
      <c r="B9419" t="s">
        <v>10680</v>
      </c>
      <c r="C9419">
        <v>19</v>
      </c>
      <c r="D9419" t="s">
        <v>1244</v>
      </c>
      <c r="E9419">
        <v>62</v>
      </c>
      <c r="F9419">
        <v>75</v>
      </c>
      <c r="G9419" t="s">
        <v>2836</v>
      </c>
      <c r="H9419" t="s">
        <v>2858</v>
      </c>
      <c r="I9419" t="s">
        <v>144</v>
      </c>
      <c r="J9419" t="s">
        <v>102</v>
      </c>
      <c r="K9419" t="s">
        <v>26</v>
      </c>
      <c r="L9419" t="s">
        <v>168</v>
      </c>
      <c r="M9419" t="s">
        <v>49</v>
      </c>
    </row>
    <row r="9420" spans="1:13" hidden="1" x14ac:dyDescent="0.3">
      <c r="A9420">
        <v>269830</v>
      </c>
      <c r="B9420" t="s">
        <v>10681</v>
      </c>
      <c r="C9420">
        <v>23</v>
      </c>
      <c r="D9420" t="s">
        <v>214</v>
      </c>
      <c r="E9420">
        <v>62</v>
      </c>
      <c r="F9420">
        <v>69</v>
      </c>
      <c r="G9420" t="s">
        <v>6132</v>
      </c>
      <c r="H9420" t="s">
        <v>1966</v>
      </c>
      <c r="I9420" t="s">
        <v>144</v>
      </c>
      <c r="J9420" t="s">
        <v>102</v>
      </c>
      <c r="K9420" t="s">
        <v>26</v>
      </c>
      <c r="L9420" t="s">
        <v>73</v>
      </c>
      <c r="M9420" t="s">
        <v>134</v>
      </c>
    </row>
    <row r="9421" spans="1:13" hidden="1" x14ac:dyDescent="0.3">
      <c r="A9421">
        <v>225707</v>
      </c>
      <c r="B9421" t="s">
        <v>10682</v>
      </c>
      <c r="C9421">
        <v>29</v>
      </c>
      <c r="D9421" t="s">
        <v>1819</v>
      </c>
      <c r="E9421">
        <v>65</v>
      </c>
      <c r="F9421">
        <v>65</v>
      </c>
      <c r="G9421" t="s">
        <v>527</v>
      </c>
      <c r="H9421" t="s">
        <v>528</v>
      </c>
      <c r="I9421" t="s">
        <v>528</v>
      </c>
      <c r="J9421" t="s">
        <v>102</v>
      </c>
      <c r="K9421" t="s">
        <v>34</v>
      </c>
      <c r="L9421" t="s">
        <v>264</v>
      </c>
      <c r="M9421" t="s">
        <v>184</v>
      </c>
    </row>
    <row r="9422" spans="1:13" hidden="1" x14ac:dyDescent="0.3">
      <c r="A9422">
        <v>248498</v>
      </c>
      <c r="B9422" t="s">
        <v>10683</v>
      </c>
      <c r="C9422">
        <v>21</v>
      </c>
      <c r="D9422" t="s">
        <v>1315</v>
      </c>
      <c r="E9422">
        <v>65</v>
      </c>
      <c r="F9422">
        <v>77</v>
      </c>
      <c r="G9422" t="s">
        <v>413</v>
      </c>
      <c r="H9422" t="s">
        <v>1118</v>
      </c>
      <c r="I9422" t="s">
        <v>1069</v>
      </c>
      <c r="J9422" t="s">
        <v>102</v>
      </c>
      <c r="K9422" t="s">
        <v>26</v>
      </c>
      <c r="L9422" t="s">
        <v>297</v>
      </c>
      <c r="M9422" t="s">
        <v>298</v>
      </c>
    </row>
    <row r="9423" spans="1:13" hidden="1" x14ac:dyDescent="0.3">
      <c r="A9423">
        <v>262689</v>
      </c>
      <c r="B9423" t="s">
        <v>10684</v>
      </c>
      <c r="C9423">
        <v>24</v>
      </c>
      <c r="D9423" t="s">
        <v>457</v>
      </c>
      <c r="E9423">
        <v>63</v>
      </c>
      <c r="F9423">
        <v>67</v>
      </c>
      <c r="G9423" t="s">
        <v>4465</v>
      </c>
      <c r="H9423" t="s">
        <v>2937</v>
      </c>
      <c r="I9423" t="s">
        <v>1163</v>
      </c>
      <c r="J9423" t="s">
        <v>102</v>
      </c>
      <c r="K9423" t="s">
        <v>34</v>
      </c>
      <c r="L9423" t="s">
        <v>78</v>
      </c>
      <c r="M9423" t="s">
        <v>84</v>
      </c>
    </row>
    <row r="9424" spans="1:13" hidden="1" x14ac:dyDescent="0.3">
      <c r="A9424">
        <v>248880</v>
      </c>
      <c r="B9424" t="s">
        <v>10685</v>
      </c>
      <c r="C9424">
        <v>22</v>
      </c>
      <c r="D9424" t="s">
        <v>136</v>
      </c>
      <c r="E9424">
        <v>62</v>
      </c>
      <c r="F9424">
        <v>69</v>
      </c>
      <c r="G9424" t="s">
        <v>2900</v>
      </c>
      <c r="H9424" t="s">
        <v>2051</v>
      </c>
      <c r="I9424" t="s">
        <v>1369</v>
      </c>
      <c r="J9424" t="s">
        <v>102</v>
      </c>
      <c r="K9424" t="s">
        <v>34</v>
      </c>
      <c r="L9424" t="s">
        <v>60</v>
      </c>
      <c r="M9424" t="s">
        <v>43</v>
      </c>
    </row>
    <row r="9425" spans="1:13" hidden="1" x14ac:dyDescent="0.3">
      <c r="A9425">
        <v>260115</v>
      </c>
      <c r="B9425" t="s">
        <v>10686</v>
      </c>
      <c r="C9425">
        <v>18</v>
      </c>
      <c r="D9425" t="s">
        <v>459</v>
      </c>
      <c r="E9425">
        <v>59</v>
      </c>
      <c r="F9425">
        <v>75</v>
      </c>
      <c r="G9425" t="s">
        <v>423</v>
      </c>
      <c r="H9425" t="s">
        <v>1241</v>
      </c>
      <c r="I9425" t="s">
        <v>1163</v>
      </c>
      <c r="J9425" t="s">
        <v>102</v>
      </c>
      <c r="K9425" t="s">
        <v>26</v>
      </c>
      <c r="L9425" t="s">
        <v>73</v>
      </c>
      <c r="M9425" t="s">
        <v>54</v>
      </c>
    </row>
    <row r="9426" spans="1:13" hidden="1" x14ac:dyDescent="0.3">
      <c r="A9426">
        <v>269474</v>
      </c>
      <c r="B9426" t="s">
        <v>10687</v>
      </c>
      <c r="C9426">
        <v>22</v>
      </c>
      <c r="D9426" t="s">
        <v>876</v>
      </c>
      <c r="E9426">
        <v>59</v>
      </c>
      <c r="F9426">
        <v>68</v>
      </c>
      <c r="G9426" t="s">
        <v>5650</v>
      </c>
      <c r="H9426" t="s">
        <v>1561</v>
      </c>
      <c r="I9426" t="s">
        <v>1713</v>
      </c>
      <c r="J9426" t="s">
        <v>102</v>
      </c>
      <c r="K9426" t="s">
        <v>34</v>
      </c>
      <c r="L9426" t="s">
        <v>175</v>
      </c>
      <c r="M9426" t="s">
        <v>49</v>
      </c>
    </row>
    <row r="9427" spans="1:13" hidden="1" x14ac:dyDescent="0.3">
      <c r="A9427">
        <v>257165</v>
      </c>
      <c r="B9427" t="s">
        <v>10688</v>
      </c>
      <c r="C9427">
        <v>21</v>
      </c>
      <c r="D9427" t="s">
        <v>214</v>
      </c>
      <c r="E9427">
        <v>59</v>
      </c>
      <c r="F9427">
        <v>69</v>
      </c>
      <c r="G9427" t="s">
        <v>5565</v>
      </c>
      <c r="H9427" t="s">
        <v>1561</v>
      </c>
      <c r="I9427" t="s">
        <v>1526</v>
      </c>
      <c r="J9427" t="s">
        <v>102</v>
      </c>
      <c r="K9427" t="s">
        <v>34</v>
      </c>
      <c r="L9427" t="s">
        <v>60</v>
      </c>
      <c r="M9427" t="s">
        <v>79</v>
      </c>
    </row>
    <row r="9428" spans="1:13" hidden="1" x14ac:dyDescent="0.3">
      <c r="A9428">
        <v>258314</v>
      </c>
      <c r="B9428" t="s">
        <v>10689</v>
      </c>
      <c r="C9428">
        <v>17</v>
      </c>
      <c r="D9428" t="s">
        <v>37</v>
      </c>
      <c r="E9428">
        <v>57</v>
      </c>
      <c r="F9428">
        <v>75</v>
      </c>
      <c r="G9428" t="s">
        <v>753</v>
      </c>
      <c r="H9428" t="s">
        <v>3856</v>
      </c>
      <c r="I9428" t="s">
        <v>1713</v>
      </c>
      <c r="J9428" t="s">
        <v>102</v>
      </c>
      <c r="K9428" t="s">
        <v>26</v>
      </c>
      <c r="L9428" t="s">
        <v>155</v>
      </c>
      <c r="M9428" t="s">
        <v>265</v>
      </c>
    </row>
    <row r="9429" spans="1:13" hidden="1" x14ac:dyDescent="0.3">
      <c r="A9429">
        <v>258938</v>
      </c>
      <c r="B9429" t="s">
        <v>10690</v>
      </c>
      <c r="C9429">
        <v>19</v>
      </c>
      <c r="D9429" t="s">
        <v>14</v>
      </c>
      <c r="E9429">
        <v>60</v>
      </c>
      <c r="F9429">
        <v>75</v>
      </c>
      <c r="G9429" t="s">
        <v>158</v>
      </c>
      <c r="H9429" t="s">
        <v>2694</v>
      </c>
      <c r="I9429" t="s">
        <v>1369</v>
      </c>
      <c r="J9429" t="s">
        <v>102</v>
      </c>
      <c r="K9429" t="s">
        <v>18</v>
      </c>
      <c r="L9429" t="s">
        <v>67</v>
      </c>
      <c r="M9429" t="s">
        <v>20</v>
      </c>
    </row>
    <row r="9430" spans="1:13" hidden="1" x14ac:dyDescent="0.3">
      <c r="A9430">
        <v>260264</v>
      </c>
      <c r="B9430" t="s">
        <v>10691</v>
      </c>
      <c r="C9430">
        <v>19</v>
      </c>
      <c r="D9430" t="s">
        <v>116</v>
      </c>
      <c r="E9430">
        <v>63</v>
      </c>
      <c r="F9430">
        <v>79</v>
      </c>
      <c r="G9430" t="s">
        <v>1149</v>
      </c>
      <c r="H9430" t="s">
        <v>1542</v>
      </c>
      <c r="I9430" t="s">
        <v>1163</v>
      </c>
      <c r="J9430" t="s">
        <v>102</v>
      </c>
      <c r="K9430" t="s">
        <v>26</v>
      </c>
      <c r="L9430" t="s">
        <v>67</v>
      </c>
      <c r="M9430" t="s">
        <v>253</v>
      </c>
    </row>
    <row r="9431" spans="1:13" hidden="1" x14ac:dyDescent="0.3">
      <c r="A9431">
        <v>246784</v>
      </c>
      <c r="B9431" t="s">
        <v>10692</v>
      </c>
      <c r="C9431">
        <v>20</v>
      </c>
      <c r="D9431" t="s">
        <v>45</v>
      </c>
      <c r="E9431">
        <v>58</v>
      </c>
      <c r="F9431">
        <v>71</v>
      </c>
      <c r="G9431" t="s">
        <v>1230</v>
      </c>
      <c r="H9431" t="s">
        <v>1561</v>
      </c>
      <c r="I9431" t="s">
        <v>1031</v>
      </c>
      <c r="J9431" t="s">
        <v>102</v>
      </c>
      <c r="K9431" t="s">
        <v>26</v>
      </c>
      <c r="L9431" t="s">
        <v>60</v>
      </c>
      <c r="M9431" t="s">
        <v>43</v>
      </c>
    </row>
    <row r="9432" spans="1:13" hidden="1" x14ac:dyDescent="0.3">
      <c r="A9432">
        <v>261732</v>
      </c>
      <c r="B9432" t="s">
        <v>10693</v>
      </c>
      <c r="C9432">
        <v>18</v>
      </c>
      <c r="D9432" t="s">
        <v>136</v>
      </c>
      <c r="E9432">
        <v>61</v>
      </c>
      <c r="F9432">
        <v>79</v>
      </c>
      <c r="G9432" t="s">
        <v>2425</v>
      </c>
      <c r="H9432" t="s">
        <v>2004</v>
      </c>
      <c r="I9432" t="s">
        <v>1110</v>
      </c>
      <c r="J9432" t="s">
        <v>102</v>
      </c>
      <c r="K9432" t="s">
        <v>26</v>
      </c>
      <c r="L9432" t="s">
        <v>561</v>
      </c>
      <c r="M9432" t="s">
        <v>20</v>
      </c>
    </row>
    <row r="9433" spans="1:13" hidden="1" x14ac:dyDescent="0.3">
      <c r="A9433">
        <v>264581</v>
      </c>
      <c r="B9433" t="s">
        <v>10694</v>
      </c>
      <c r="C9433">
        <v>18</v>
      </c>
      <c r="D9433" t="s">
        <v>136</v>
      </c>
      <c r="E9433">
        <v>55</v>
      </c>
      <c r="F9433">
        <v>69</v>
      </c>
      <c r="G9433" t="s">
        <v>523</v>
      </c>
      <c r="H9433" t="s">
        <v>199</v>
      </c>
      <c r="I9433" t="s">
        <v>1369</v>
      </c>
      <c r="J9433" t="s">
        <v>102</v>
      </c>
      <c r="K9433" t="s">
        <v>26</v>
      </c>
      <c r="L9433" t="s">
        <v>155</v>
      </c>
      <c r="M9433" t="s">
        <v>156</v>
      </c>
    </row>
    <row r="9434" spans="1:13" hidden="1" x14ac:dyDescent="0.3">
      <c r="A9434">
        <v>267821</v>
      </c>
      <c r="B9434" t="s">
        <v>10695</v>
      </c>
      <c r="C9434">
        <v>23</v>
      </c>
      <c r="D9434" t="s">
        <v>352</v>
      </c>
      <c r="E9434">
        <v>59</v>
      </c>
      <c r="F9434">
        <v>66</v>
      </c>
      <c r="G9434" t="s">
        <v>746</v>
      </c>
      <c r="H9434" t="s">
        <v>2093</v>
      </c>
      <c r="I9434" t="s">
        <v>144</v>
      </c>
      <c r="J9434" t="s">
        <v>102</v>
      </c>
      <c r="K9434" t="s">
        <v>41</v>
      </c>
      <c r="L9434" t="s">
        <v>155</v>
      </c>
      <c r="M9434" t="s">
        <v>49</v>
      </c>
    </row>
    <row r="9435" spans="1:13" hidden="1" x14ac:dyDescent="0.3">
      <c r="A9435">
        <v>269647</v>
      </c>
      <c r="B9435" t="s">
        <v>10696</v>
      </c>
      <c r="C9435">
        <v>24</v>
      </c>
      <c r="D9435" t="s">
        <v>214</v>
      </c>
      <c r="E9435">
        <v>61</v>
      </c>
      <c r="F9435">
        <v>66</v>
      </c>
      <c r="G9435" t="s">
        <v>5038</v>
      </c>
      <c r="H9435" t="s">
        <v>1561</v>
      </c>
      <c r="I9435" t="s">
        <v>1163</v>
      </c>
      <c r="J9435" t="s">
        <v>102</v>
      </c>
      <c r="K9435" t="s">
        <v>26</v>
      </c>
      <c r="L9435" t="s">
        <v>42</v>
      </c>
      <c r="M9435" t="s">
        <v>61</v>
      </c>
    </row>
    <row r="9436" spans="1:13" hidden="1" x14ac:dyDescent="0.3">
      <c r="A9436">
        <v>257636</v>
      </c>
      <c r="B9436" t="s">
        <v>10697</v>
      </c>
      <c r="C9436">
        <v>21</v>
      </c>
      <c r="D9436" t="s">
        <v>45</v>
      </c>
      <c r="E9436">
        <v>65</v>
      </c>
      <c r="F9436">
        <v>75</v>
      </c>
      <c r="G9436" t="s">
        <v>2057</v>
      </c>
      <c r="H9436" t="s">
        <v>1065</v>
      </c>
      <c r="I9436" t="s">
        <v>1341</v>
      </c>
      <c r="J9436" t="s">
        <v>102</v>
      </c>
      <c r="K9436" t="s">
        <v>34</v>
      </c>
      <c r="L9436" t="s">
        <v>200</v>
      </c>
      <c r="M9436" t="s">
        <v>68</v>
      </c>
    </row>
    <row r="9437" spans="1:13" hidden="1" x14ac:dyDescent="0.3">
      <c r="A9437">
        <v>259071</v>
      </c>
      <c r="B9437" t="s">
        <v>10698</v>
      </c>
      <c r="C9437">
        <v>19</v>
      </c>
      <c r="D9437" t="s">
        <v>98</v>
      </c>
      <c r="E9437">
        <v>63</v>
      </c>
      <c r="F9437">
        <v>77</v>
      </c>
      <c r="G9437" t="s">
        <v>1187</v>
      </c>
      <c r="H9437" t="s">
        <v>1685</v>
      </c>
      <c r="I9437" t="s">
        <v>1163</v>
      </c>
      <c r="J9437" t="s">
        <v>102</v>
      </c>
      <c r="K9437" t="s">
        <v>26</v>
      </c>
      <c r="L9437" t="s">
        <v>164</v>
      </c>
      <c r="M9437" t="s">
        <v>43</v>
      </c>
    </row>
    <row r="9438" spans="1:13" hidden="1" x14ac:dyDescent="0.3">
      <c r="A9438">
        <v>266797</v>
      </c>
      <c r="B9438" t="s">
        <v>10699</v>
      </c>
      <c r="C9438">
        <v>22</v>
      </c>
      <c r="D9438" t="s">
        <v>141</v>
      </c>
      <c r="E9438">
        <v>70</v>
      </c>
      <c r="F9438">
        <v>80</v>
      </c>
      <c r="G9438" t="s">
        <v>668</v>
      </c>
      <c r="H9438" t="s">
        <v>1072</v>
      </c>
      <c r="I9438" t="s">
        <v>656</v>
      </c>
      <c r="J9438" t="s">
        <v>102</v>
      </c>
      <c r="K9438" t="s">
        <v>26</v>
      </c>
      <c r="L9438" t="s">
        <v>108</v>
      </c>
      <c r="M9438" t="s">
        <v>129</v>
      </c>
    </row>
    <row r="9439" spans="1:13" hidden="1" x14ac:dyDescent="0.3">
      <c r="A9439">
        <v>246858</v>
      </c>
      <c r="B9439" t="s">
        <v>10700</v>
      </c>
      <c r="C9439">
        <v>22</v>
      </c>
      <c r="D9439" t="s">
        <v>2595</v>
      </c>
      <c r="E9439">
        <v>62</v>
      </c>
      <c r="F9439">
        <v>71</v>
      </c>
      <c r="G9439" t="s">
        <v>4335</v>
      </c>
      <c r="H9439" t="s">
        <v>2401</v>
      </c>
      <c r="I9439" t="s">
        <v>1163</v>
      </c>
      <c r="J9439" t="s">
        <v>102</v>
      </c>
      <c r="K9439" t="s">
        <v>18</v>
      </c>
      <c r="L9439" t="s">
        <v>200</v>
      </c>
      <c r="M9439" t="s">
        <v>68</v>
      </c>
    </row>
    <row r="9440" spans="1:13" hidden="1" x14ac:dyDescent="0.3">
      <c r="A9440">
        <v>267450</v>
      </c>
      <c r="B9440" t="s">
        <v>10701</v>
      </c>
      <c r="C9440">
        <v>32</v>
      </c>
      <c r="D9440" t="s">
        <v>876</v>
      </c>
      <c r="E9440">
        <v>63</v>
      </c>
      <c r="F9440">
        <v>63</v>
      </c>
      <c r="G9440" t="s">
        <v>5650</v>
      </c>
      <c r="H9440" t="s">
        <v>199</v>
      </c>
      <c r="I9440" t="s">
        <v>1713</v>
      </c>
      <c r="J9440" t="s">
        <v>102</v>
      </c>
      <c r="K9440" t="s">
        <v>26</v>
      </c>
      <c r="L9440" t="s">
        <v>168</v>
      </c>
      <c r="M9440" t="s">
        <v>169</v>
      </c>
    </row>
    <row r="9441" spans="1:13" hidden="1" x14ac:dyDescent="0.3">
      <c r="A9441">
        <v>263098</v>
      </c>
      <c r="B9441" t="s">
        <v>10702</v>
      </c>
      <c r="C9441">
        <v>20</v>
      </c>
      <c r="D9441" t="s">
        <v>835</v>
      </c>
      <c r="E9441">
        <v>55</v>
      </c>
      <c r="F9441">
        <v>69</v>
      </c>
      <c r="G9441" t="s">
        <v>2900</v>
      </c>
      <c r="H9441" t="s">
        <v>199</v>
      </c>
      <c r="I9441" t="s">
        <v>1163</v>
      </c>
      <c r="J9441" t="s">
        <v>102</v>
      </c>
      <c r="K9441" t="s">
        <v>26</v>
      </c>
      <c r="L9441" t="s">
        <v>155</v>
      </c>
      <c r="M9441" t="s">
        <v>79</v>
      </c>
    </row>
    <row r="9442" spans="1:13" hidden="1" x14ac:dyDescent="0.3">
      <c r="A9442">
        <v>266653</v>
      </c>
      <c r="B9442" t="s">
        <v>10703</v>
      </c>
      <c r="C9442">
        <v>19</v>
      </c>
      <c r="D9442" t="s">
        <v>120</v>
      </c>
      <c r="E9442">
        <v>61</v>
      </c>
      <c r="F9442">
        <v>79</v>
      </c>
      <c r="G9442" t="s">
        <v>916</v>
      </c>
      <c r="H9442" t="s">
        <v>2004</v>
      </c>
      <c r="I9442" t="s">
        <v>1163</v>
      </c>
      <c r="J9442" t="s">
        <v>102</v>
      </c>
      <c r="K9442" t="s">
        <v>34</v>
      </c>
      <c r="L9442" t="s">
        <v>35</v>
      </c>
      <c r="M9442" t="s">
        <v>43</v>
      </c>
    </row>
    <row r="9443" spans="1:13" hidden="1" x14ac:dyDescent="0.3">
      <c r="A9443">
        <v>257565</v>
      </c>
      <c r="B9443" t="s">
        <v>10704</v>
      </c>
      <c r="C9443">
        <v>19</v>
      </c>
      <c r="D9443" t="s">
        <v>136</v>
      </c>
      <c r="E9443">
        <v>57</v>
      </c>
      <c r="F9443">
        <v>72</v>
      </c>
      <c r="G9443" t="s">
        <v>701</v>
      </c>
      <c r="H9443" t="s">
        <v>4041</v>
      </c>
      <c r="I9443" t="s">
        <v>1226</v>
      </c>
      <c r="J9443" t="s">
        <v>102</v>
      </c>
      <c r="K9443" t="s">
        <v>26</v>
      </c>
      <c r="L9443" t="s">
        <v>122</v>
      </c>
      <c r="M9443" t="s">
        <v>123</v>
      </c>
    </row>
    <row r="9444" spans="1:13" hidden="1" x14ac:dyDescent="0.3">
      <c r="A9444">
        <v>261672</v>
      </c>
      <c r="B9444" t="s">
        <v>10705</v>
      </c>
      <c r="C9444">
        <v>23</v>
      </c>
      <c r="D9444" t="s">
        <v>195</v>
      </c>
      <c r="E9444">
        <v>57</v>
      </c>
      <c r="F9444">
        <v>64</v>
      </c>
      <c r="G9444" t="s">
        <v>1492</v>
      </c>
      <c r="H9444" t="s">
        <v>2666</v>
      </c>
      <c r="I9444" t="s">
        <v>144</v>
      </c>
      <c r="J9444" t="s">
        <v>102</v>
      </c>
      <c r="K9444" t="s">
        <v>34</v>
      </c>
      <c r="L9444" t="s">
        <v>155</v>
      </c>
      <c r="M9444" t="s">
        <v>54</v>
      </c>
    </row>
    <row r="9445" spans="1:13" hidden="1" x14ac:dyDescent="0.3">
      <c r="A9445">
        <v>253089</v>
      </c>
      <c r="B9445" t="s">
        <v>10706</v>
      </c>
      <c r="C9445">
        <v>20</v>
      </c>
      <c r="D9445" t="s">
        <v>214</v>
      </c>
      <c r="E9445">
        <v>63</v>
      </c>
      <c r="F9445">
        <v>77</v>
      </c>
      <c r="G9445" t="s">
        <v>3675</v>
      </c>
      <c r="H9445" t="s">
        <v>1685</v>
      </c>
      <c r="I9445" t="s">
        <v>144</v>
      </c>
      <c r="J9445" t="s">
        <v>102</v>
      </c>
      <c r="K9445" t="s">
        <v>26</v>
      </c>
      <c r="L9445" t="s">
        <v>415</v>
      </c>
      <c r="M9445" t="s">
        <v>96</v>
      </c>
    </row>
    <row r="9446" spans="1:13" hidden="1" x14ac:dyDescent="0.3">
      <c r="A9446">
        <v>264298</v>
      </c>
      <c r="B9446" t="s">
        <v>10707</v>
      </c>
      <c r="C9446">
        <v>18</v>
      </c>
      <c r="D9446" t="s">
        <v>1456</v>
      </c>
      <c r="E9446">
        <v>62</v>
      </c>
      <c r="F9446">
        <v>80</v>
      </c>
      <c r="G9446" t="s">
        <v>3136</v>
      </c>
      <c r="H9446" t="s">
        <v>2162</v>
      </c>
      <c r="I9446" t="s">
        <v>1226</v>
      </c>
      <c r="J9446" t="s">
        <v>102</v>
      </c>
      <c r="K9446" t="s">
        <v>34</v>
      </c>
      <c r="L9446" t="s">
        <v>42</v>
      </c>
      <c r="M9446" t="s">
        <v>156</v>
      </c>
    </row>
    <row r="9447" spans="1:13" hidden="1" x14ac:dyDescent="0.3">
      <c r="A9447">
        <v>121627</v>
      </c>
      <c r="B9447" t="s">
        <v>10708</v>
      </c>
      <c r="C9447">
        <v>30</v>
      </c>
      <c r="D9447" t="s">
        <v>214</v>
      </c>
      <c r="E9447">
        <v>72</v>
      </c>
      <c r="F9447">
        <v>74</v>
      </c>
      <c r="G9447" t="s">
        <v>527</v>
      </c>
      <c r="H9447" t="s">
        <v>528</v>
      </c>
      <c r="I9447" t="s">
        <v>528</v>
      </c>
      <c r="J9447" t="s">
        <v>34</v>
      </c>
      <c r="K9447" t="s">
        <v>26</v>
      </c>
      <c r="L9447" t="s">
        <v>200</v>
      </c>
      <c r="M9447" t="s">
        <v>134</v>
      </c>
    </row>
    <row r="9448" spans="1:13" hidden="1" x14ac:dyDescent="0.3">
      <c r="A9448">
        <v>254732</v>
      </c>
      <c r="B9448" t="s">
        <v>10709</v>
      </c>
      <c r="C9448">
        <v>27</v>
      </c>
      <c r="D9448" t="s">
        <v>876</v>
      </c>
      <c r="E9448">
        <v>65</v>
      </c>
      <c r="F9448">
        <v>66</v>
      </c>
      <c r="G9448" t="s">
        <v>4220</v>
      </c>
      <c r="H9448" t="s">
        <v>1196</v>
      </c>
      <c r="I9448" t="s">
        <v>1713</v>
      </c>
      <c r="J9448" t="s">
        <v>102</v>
      </c>
      <c r="K9448" t="s">
        <v>34</v>
      </c>
      <c r="L9448" t="s">
        <v>168</v>
      </c>
      <c r="M9448" t="s">
        <v>79</v>
      </c>
    </row>
    <row r="9449" spans="1:13" hidden="1" x14ac:dyDescent="0.3">
      <c r="A9449">
        <v>246826</v>
      </c>
      <c r="B9449" t="s">
        <v>10710</v>
      </c>
      <c r="C9449">
        <v>25</v>
      </c>
      <c r="D9449" t="s">
        <v>1047</v>
      </c>
      <c r="E9449">
        <v>68</v>
      </c>
      <c r="F9449">
        <v>73</v>
      </c>
      <c r="G9449" t="s">
        <v>3287</v>
      </c>
      <c r="H9449" t="s">
        <v>1298</v>
      </c>
      <c r="I9449" t="s">
        <v>1031</v>
      </c>
      <c r="J9449" t="s">
        <v>102</v>
      </c>
      <c r="K9449" t="s">
        <v>26</v>
      </c>
      <c r="L9449" t="s">
        <v>73</v>
      </c>
      <c r="M9449" t="s">
        <v>96</v>
      </c>
    </row>
    <row r="9450" spans="1:13" hidden="1" x14ac:dyDescent="0.3">
      <c r="A9450">
        <v>253120</v>
      </c>
      <c r="B9450" t="s">
        <v>10711</v>
      </c>
      <c r="C9450">
        <v>22</v>
      </c>
      <c r="D9450" t="s">
        <v>205</v>
      </c>
      <c r="E9450">
        <v>60</v>
      </c>
      <c r="F9450">
        <v>70</v>
      </c>
      <c r="G9450" t="s">
        <v>1549</v>
      </c>
      <c r="H9450" t="s">
        <v>2694</v>
      </c>
      <c r="I9450" t="s">
        <v>1031</v>
      </c>
      <c r="J9450" t="s">
        <v>102</v>
      </c>
      <c r="K9450" t="s">
        <v>34</v>
      </c>
      <c r="L9450" t="s">
        <v>35</v>
      </c>
      <c r="M9450" t="s">
        <v>43</v>
      </c>
    </row>
    <row r="9451" spans="1:13" hidden="1" x14ac:dyDescent="0.3">
      <c r="A9451">
        <v>254945</v>
      </c>
      <c r="B9451" t="s">
        <v>10712</v>
      </c>
      <c r="C9451">
        <v>24</v>
      </c>
      <c r="D9451" t="s">
        <v>841</v>
      </c>
      <c r="E9451">
        <v>57</v>
      </c>
      <c r="F9451">
        <v>62</v>
      </c>
      <c r="G9451" t="s">
        <v>4783</v>
      </c>
      <c r="H9451" t="s">
        <v>77</v>
      </c>
      <c r="I9451" t="s">
        <v>1713</v>
      </c>
      <c r="J9451" t="s">
        <v>102</v>
      </c>
      <c r="K9451" t="s">
        <v>34</v>
      </c>
      <c r="L9451" t="s">
        <v>122</v>
      </c>
      <c r="M9451" t="s">
        <v>43</v>
      </c>
    </row>
    <row r="9452" spans="1:13" hidden="1" x14ac:dyDescent="0.3">
      <c r="A9452">
        <v>244476</v>
      </c>
      <c r="B9452" t="s">
        <v>10713</v>
      </c>
      <c r="C9452">
        <v>22</v>
      </c>
      <c r="D9452" t="s">
        <v>120</v>
      </c>
      <c r="E9452">
        <v>69</v>
      </c>
      <c r="F9452">
        <v>75</v>
      </c>
      <c r="G9452" t="s">
        <v>1662</v>
      </c>
      <c r="H9452" t="s">
        <v>655</v>
      </c>
      <c r="I9452" t="s">
        <v>1069</v>
      </c>
      <c r="J9452" t="s">
        <v>102</v>
      </c>
      <c r="K9452" t="s">
        <v>26</v>
      </c>
      <c r="L9452" t="s">
        <v>42</v>
      </c>
      <c r="M9452" t="s">
        <v>96</v>
      </c>
    </row>
    <row r="9453" spans="1:13" hidden="1" x14ac:dyDescent="0.3">
      <c r="A9453">
        <v>264387</v>
      </c>
      <c r="B9453" t="s">
        <v>10714</v>
      </c>
      <c r="C9453">
        <v>21</v>
      </c>
      <c r="D9453" t="s">
        <v>98</v>
      </c>
      <c r="E9453">
        <v>64</v>
      </c>
      <c r="F9453">
        <v>74</v>
      </c>
      <c r="G9453" t="s">
        <v>3318</v>
      </c>
      <c r="H9453" t="s">
        <v>1542</v>
      </c>
      <c r="I9453" t="s">
        <v>1069</v>
      </c>
      <c r="J9453" t="s">
        <v>102</v>
      </c>
      <c r="K9453" t="s">
        <v>26</v>
      </c>
      <c r="L9453" t="s">
        <v>7128</v>
      </c>
      <c r="M9453" t="s">
        <v>253</v>
      </c>
    </row>
    <row r="9454" spans="1:13" hidden="1" x14ac:dyDescent="0.3">
      <c r="A9454">
        <v>269501</v>
      </c>
      <c r="B9454" t="s">
        <v>10715</v>
      </c>
      <c r="C9454">
        <v>21</v>
      </c>
      <c r="D9454" t="s">
        <v>30</v>
      </c>
      <c r="E9454">
        <v>61</v>
      </c>
      <c r="F9454">
        <v>71</v>
      </c>
      <c r="G9454" t="s">
        <v>2470</v>
      </c>
      <c r="H9454" t="s">
        <v>1431</v>
      </c>
      <c r="I9454" t="s">
        <v>1163</v>
      </c>
      <c r="J9454" t="s">
        <v>102</v>
      </c>
      <c r="K9454" t="s">
        <v>26</v>
      </c>
      <c r="L9454" t="s">
        <v>53</v>
      </c>
      <c r="M9454" t="s">
        <v>28</v>
      </c>
    </row>
    <row r="9455" spans="1:13" hidden="1" x14ac:dyDescent="0.3">
      <c r="A9455">
        <v>254819</v>
      </c>
      <c r="B9455" t="s">
        <v>10716</v>
      </c>
      <c r="C9455">
        <v>17</v>
      </c>
      <c r="D9455" t="s">
        <v>214</v>
      </c>
      <c r="E9455">
        <v>60</v>
      </c>
      <c r="F9455">
        <v>79</v>
      </c>
      <c r="G9455" t="s">
        <v>619</v>
      </c>
      <c r="H9455" t="s">
        <v>2937</v>
      </c>
      <c r="I9455" t="s">
        <v>1305</v>
      </c>
      <c r="J9455" t="s">
        <v>102</v>
      </c>
      <c r="K9455" t="s">
        <v>26</v>
      </c>
      <c r="L9455" t="s">
        <v>168</v>
      </c>
      <c r="M9455" t="s">
        <v>742</v>
      </c>
    </row>
    <row r="9456" spans="1:13" hidden="1" x14ac:dyDescent="0.3">
      <c r="A9456">
        <v>263746</v>
      </c>
      <c r="B9456" t="s">
        <v>10717</v>
      </c>
      <c r="C9456">
        <v>23</v>
      </c>
      <c r="D9456" t="s">
        <v>566</v>
      </c>
      <c r="E9456">
        <v>56</v>
      </c>
      <c r="F9456">
        <v>64</v>
      </c>
      <c r="G9456" t="s">
        <v>1903</v>
      </c>
      <c r="H9456" t="s">
        <v>199</v>
      </c>
      <c r="I9456" t="s">
        <v>1163</v>
      </c>
      <c r="J9456" t="s">
        <v>102</v>
      </c>
      <c r="K9456" t="s">
        <v>34</v>
      </c>
      <c r="L9456" t="s">
        <v>35</v>
      </c>
      <c r="M9456" t="s">
        <v>129</v>
      </c>
    </row>
    <row r="9457" spans="1:13" hidden="1" x14ac:dyDescent="0.3">
      <c r="A9457">
        <v>5440</v>
      </c>
      <c r="B9457" t="s">
        <v>10718</v>
      </c>
      <c r="C9457">
        <v>33</v>
      </c>
      <c r="D9457" t="s">
        <v>492</v>
      </c>
      <c r="E9457">
        <v>64</v>
      </c>
      <c r="F9457">
        <v>64</v>
      </c>
      <c r="G9457" t="s">
        <v>4040</v>
      </c>
      <c r="H9457" t="s">
        <v>88</v>
      </c>
      <c r="I9457" t="s">
        <v>1226</v>
      </c>
      <c r="J9457" t="s">
        <v>34</v>
      </c>
      <c r="K9457" t="s">
        <v>26</v>
      </c>
      <c r="L9457" t="s">
        <v>73</v>
      </c>
      <c r="M9457" t="s">
        <v>103</v>
      </c>
    </row>
    <row r="9458" spans="1:13" hidden="1" x14ac:dyDescent="0.3">
      <c r="A9458">
        <v>258691</v>
      </c>
      <c r="B9458" t="s">
        <v>10719</v>
      </c>
      <c r="C9458">
        <v>20</v>
      </c>
      <c r="D9458" t="s">
        <v>214</v>
      </c>
      <c r="E9458">
        <v>63</v>
      </c>
      <c r="F9458">
        <v>75</v>
      </c>
      <c r="G9458" t="s">
        <v>3406</v>
      </c>
      <c r="H9458" t="s">
        <v>1685</v>
      </c>
      <c r="I9458" t="s">
        <v>144</v>
      </c>
      <c r="J9458" t="s">
        <v>102</v>
      </c>
      <c r="K9458" t="s">
        <v>26</v>
      </c>
      <c r="L9458" t="s">
        <v>67</v>
      </c>
      <c r="M9458" t="s">
        <v>79</v>
      </c>
    </row>
    <row r="9459" spans="1:13" hidden="1" x14ac:dyDescent="0.3">
      <c r="A9459">
        <v>261729</v>
      </c>
      <c r="B9459" t="s">
        <v>10720</v>
      </c>
      <c r="C9459">
        <v>20</v>
      </c>
      <c r="D9459" t="s">
        <v>120</v>
      </c>
      <c r="E9459">
        <v>63</v>
      </c>
      <c r="F9459">
        <v>75</v>
      </c>
      <c r="G9459" t="s">
        <v>740</v>
      </c>
      <c r="H9459" t="s">
        <v>857</v>
      </c>
      <c r="I9459" t="s">
        <v>729</v>
      </c>
      <c r="J9459" t="s">
        <v>102</v>
      </c>
      <c r="K9459" t="s">
        <v>26</v>
      </c>
      <c r="L9459" t="s">
        <v>155</v>
      </c>
      <c r="M9459" t="s">
        <v>269</v>
      </c>
    </row>
    <row r="9460" spans="1:13" hidden="1" x14ac:dyDescent="0.3">
      <c r="A9460">
        <v>268790</v>
      </c>
      <c r="B9460" t="s">
        <v>10721</v>
      </c>
      <c r="C9460">
        <v>21</v>
      </c>
      <c r="D9460" t="s">
        <v>45</v>
      </c>
      <c r="E9460">
        <v>60</v>
      </c>
      <c r="F9460">
        <v>67</v>
      </c>
      <c r="G9460" t="s">
        <v>2496</v>
      </c>
      <c r="H9460" t="s">
        <v>2656</v>
      </c>
      <c r="I9460" t="s">
        <v>1305</v>
      </c>
      <c r="J9460" t="s">
        <v>102</v>
      </c>
      <c r="K9460" t="s">
        <v>26</v>
      </c>
      <c r="L9460" t="s">
        <v>108</v>
      </c>
      <c r="M9460" t="s">
        <v>61</v>
      </c>
    </row>
    <row r="9461" spans="1:13" hidden="1" x14ac:dyDescent="0.3">
      <c r="A9461">
        <v>255217</v>
      </c>
      <c r="B9461" t="s">
        <v>10722</v>
      </c>
      <c r="C9461">
        <v>20</v>
      </c>
      <c r="D9461" t="s">
        <v>30</v>
      </c>
      <c r="E9461">
        <v>64</v>
      </c>
      <c r="F9461">
        <v>74</v>
      </c>
      <c r="G9461" t="s">
        <v>1611</v>
      </c>
      <c r="H9461" t="s">
        <v>1542</v>
      </c>
      <c r="I9461" t="s">
        <v>1369</v>
      </c>
      <c r="J9461" t="s">
        <v>102</v>
      </c>
      <c r="K9461" t="s">
        <v>26</v>
      </c>
      <c r="L9461" t="s">
        <v>200</v>
      </c>
      <c r="M9461" t="s">
        <v>161</v>
      </c>
    </row>
    <row r="9462" spans="1:13" hidden="1" x14ac:dyDescent="0.3">
      <c r="A9462">
        <v>252888</v>
      </c>
      <c r="B9462" t="s">
        <v>10723</v>
      </c>
      <c r="C9462">
        <v>20</v>
      </c>
      <c r="D9462" t="s">
        <v>136</v>
      </c>
      <c r="E9462">
        <v>55</v>
      </c>
      <c r="F9462">
        <v>62</v>
      </c>
      <c r="G9462" t="s">
        <v>5346</v>
      </c>
      <c r="H9462" t="s">
        <v>77</v>
      </c>
      <c r="I9462" t="s">
        <v>1163</v>
      </c>
      <c r="J9462" t="s">
        <v>102</v>
      </c>
      <c r="K9462" t="s">
        <v>26</v>
      </c>
      <c r="L9462" t="s">
        <v>67</v>
      </c>
      <c r="M9462" t="s">
        <v>54</v>
      </c>
    </row>
    <row r="9463" spans="1:13" hidden="1" x14ac:dyDescent="0.3">
      <c r="A9463">
        <v>259235</v>
      </c>
      <c r="B9463" t="s">
        <v>10724</v>
      </c>
      <c r="C9463">
        <v>20</v>
      </c>
      <c r="D9463" t="s">
        <v>805</v>
      </c>
      <c r="E9463">
        <v>62</v>
      </c>
      <c r="F9463">
        <v>72</v>
      </c>
      <c r="G9463" t="s">
        <v>2373</v>
      </c>
      <c r="H9463" t="s">
        <v>2004</v>
      </c>
      <c r="I9463" t="s">
        <v>1369</v>
      </c>
      <c r="J9463" t="s">
        <v>102</v>
      </c>
      <c r="K9463" t="s">
        <v>26</v>
      </c>
      <c r="L9463" t="s">
        <v>3041</v>
      </c>
      <c r="M9463" t="s">
        <v>161</v>
      </c>
    </row>
    <row r="9464" spans="1:13" hidden="1" x14ac:dyDescent="0.3">
      <c r="A9464">
        <v>254087</v>
      </c>
      <c r="B9464" t="s">
        <v>10725</v>
      </c>
      <c r="C9464">
        <v>20</v>
      </c>
      <c r="D9464" t="s">
        <v>329</v>
      </c>
      <c r="E9464">
        <v>66</v>
      </c>
      <c r="F9464">
        <v>77</v>
      </c>
      <c r="G9464" t="s">
        <v>1861</v>
      </c>
      <c r="H9464" t="s">
        <v>1118</v>
      </c>
      <c r="I9464" t="s">
        <v>1242</v>
      </c>
      <c r="J9464" t="s">
        <v>102</v>
      </c>
      <c r="K9464" t="s">
        <v>26</v>
      </c>
      <c r="L9464" t="s">
        <v>78</v>
      </c>
      <c r="M9464" t="s">
        <v>217</v>
      </c>
    </row>
    <row r="9465" spans="1:13" hidden="1" x14ac:dyDescent="0.3">
      <c r="A9465">
        <v>266425</v>
      </c>
      <c r="B9465" t="s">
        <v>10726</v>
      </c>
      <c r="C9465">
        <v>19</v>
      </c>
      <c r="D9465" t="s">
        <v>205</v>
      </c>
      <c r="E9465">
        <v>64</v>
      </c>
      <c r="F9465">
        <v>76</v>
      </c>
      <c r="G9465" t="s">
        <v>2749</v>
      </c>
      <c r="H9465" t="s">
        <v>1542</v>
      </c>
      <c r="I9465" t="s">
        <v>144</v>
      </c>
      <c r="J9465" t="s">
        <v>102</v>
      </c>
      <c r="K9465" t="s">
        <v>26</v>
      </c>
      <c r="L9465" t="s">
        <v>200</v>
      </c>
      <c r="M9465" t="s">
        <v>54</v>
      </c>
    </row>
    <row r="9466" spans="1:13" hidden="1" x14ac:dyDescent="0.3">
      <c r="A9466">
        <v>266206</v>
      </c>
      <c r="B9466" t="s">
        <v>10727</v>
      </c>
      <c r="C9466">
        <v>19</v>
      </c>
      <c r="D9466" t="s">
        <v>120</v>
      </c>
      <c r="E9466">
        <v>58</v>
      </c>
      <c r="F9466">
        <v>69</v>
      </c>
      <c r="G9466" t="s">
        <v>2231</v>
      </c>
      <c r="H9466" t="s">
        <v>2093</v>
      </c>
      <c r="I9466" t="s">
        <v>1996</v>
      </c>
      <c r="J9466" t="s">
        <v>102</v>
      </c>
      <c r="K9466" t="s">
        <v>26</v>
      </c>
      <c r="L9466" t="s">
        <v>155</v>
      </c>
      <c r="M9466" t="s">
        <v>129</v>
      </c>
    </row>
    <row r="9467" spans="1:13" hidden="1" x14ac:dyDescent="0.3">
      <c r="A9467">
        <v>255531</v>
      </c>
      <c r="B9467" t="s">
        <v>10728</v>
      </c>
      <c r="C9467">
        <v>26</v>
      </c>
      <c r="D9467" t="s">
        <v>1315</v>
      </c>
      <c r="E9467">
        <v>59</v>
      </c>
      <c r="F9467">
        <v>60</v>
      </c>
      <c r="G9467" t="s">
        <v>5168</v>
      </c>
      <c r="H9467" t="s">
        <v>251</v>
      </c>
      <c r="I9467" t="s">
        <v>1369</v>
      </c>
      <c r="J9467" t="s">
        <v>102</v>
      </c>
      <c r="K9467" t="s">
        <v>26</v>
      </c>
      <c r="L9467" t="s">
        <v>155</v>
      </c>
      <c r="M9467" t="s">
        <v>265</v>
      </c>
    </row>
    <row r="9468" spans="1:13" hidden="1" x14ac:dyDescent="0.3">
      <c r="A9468">
        <v>260617</v>
      </c>
      <c r="B9468" t="s">
        <v>10729</v>
      </c>
      <c r="C9468">
        <v>19</v>
      </c>
      <c r="D9468" t="s">
        <v>890</v>
      </c>
      <c r="E9468">
        <v>61</v>
      </c>
      <c r="F9468">
        <v>69</v>
      </c>
      <c r="G9468" t="s">
        <v>3903</v>
      </c>
      <c r="H9468" t="s">
        <v>2125</v>
      </c>
      <c r="I9468" t="s">
        <v>1713</v>
      </c>
      <c r="J9468" t="s">
        <v>102</v>
      </c>
      <c r="K9468" t="s">
        <v>26</v>
      </c>
      <c r="L9468" t="s">
        <v>155</v>
      </c>
      <c r="M9468" t="s">
        <v>43</v>
      </c>
    </row>
    <row r="9469" spans="1:13" hidden="1" x14ac:dyDescent="0.3">
      <c r="A9469">
        <v>216437</v>
      </c>
      <c r="B9469" t="s">
        <v>10730</v>
      </c>
      <c r="C9469">
        <v>27</v>
      </c>
      <c r="D9469" t="s">
        <v>63</v>
      </c>
      <c r="E9469">
        <v>72</v>
      </c>
      <c r="F9469">
        <v>74</v>
      </c>
      <c r="G9469" t="s">
        <v>429</v>
      </c>
      <c r="H9469" t="s">
        <v>917</v>
      </c>
      <c r="I9469" t="s">
        <v>785</v>
      </c>
      <c r="J9469" t="s">
        <v>34</v>
      </c>
      <c r="K9469" t="s">
        <v>34</v>
      </c>
      <c r="L9469" t="s">
        <v>95</v>
      </c>
      <c r="M9469" t="s">
        <v>478</v>
      </c>
    </row>
    <row r="9470" spans="1:13" hidden="1" x14ac:dyDescent="0.3">
      <c r="A9470">
        <v>258812</v>
      </c>
      <c r="B9470" t="s">
        <v>10731</v>
      </c>
      <c r="C9470">
        <v>22</v>
      </c>
      <c r="D9470" t="s">
        <v>14</v>
      </c>
      <c r="E9470">
        <v>67</v>
      </c>
      <c r="F9470">
        <v>74</v>
      </c>
      <c r="G9470" t="s">
        <v>2711</v>
      </c>
      <c r="H9470" t="s">
        <v>1434</v>
      </c>
      <c r="I9470" t="s">
        <v>656</v>
      </c>
      <c r="J9470" t="s">
        <v>102</v>
      </c>
      <c r="K9470" t="s">
        <v>34</v>
      </c>
      <c r="L9470" t="s">
        <v>381</v>
      </c>
      <c r="M9470" t="s">
        <v>68</v>
      </c>
    </row>
    <row r="9471" spans="1:13" hidden="1" x14ac:dyDescent="0.3">
      <c r="A9471">
        <v>257122</v>
      </c>
      <c r="B9471" t="s">
        <v>10732</v>
      </c>
      <c r="C9471">
        <v>16</v>
      </c>
      <c r="D9471" t="s">
        <v>428</v>
      </c>
      <c r="E9471">
        <v>58</v>
      </c>
      <c r="F9471">
        <v>69</v>
      </c>
      <c r="G9471" t="s">
        <v>10455</v>
      </c>
      <c r="H9471" t="s">
        <v>2093</v>
      </c>
      <c r="I9471" t="s">
        <v>1713</v>
      </c>
      <c r="J9471" t="s">
        <v>102</v>
      </c>
      <c r="K9471" t="s">
        <v>26</v>
      </c>
      <c r="L9471" t="s">
        <v>60</v>
      </c>
      <c r="M9471" t="s">
        <v>54</v>
      </c>
    </row>
    <row r="9472" spans="1:13" hidden="1" x14ac:dyDescent="0.3">
      <c r="A9472">
        <v>209413</v>
      </c>
      <c r="B9472" t="s">
        <v>10733</v>
      </c>
      <c r="C9472">
        <v>31</v>
      </c>
      <c r="D9472" t="s">
        <v>214</v>
      </c>
      <c r="E9472">
        <v>64</v>
      </c>
      <c r="F9472">
        <v>64</v>
      </c>
      <c r="G9472" t="s">
        <v>8711</v>
      </c>
      <c r="H9472" t="s">
        <v>3856</v>
      </c>
      <c r="I9472" t="s">
        <v>144</v>
      </c>
      <c r="J9472" t="s">
        <v>102</v>
      </c>
      <c r="K9472" t="s">
        <v>26</v>
      </c>
      <c r="L9472" t="s">
        <v>585</v>
      </c>
      <c r="M9472" t="s">
        <v>208</v>
      </c>
    </row>
    <row r="9473" spans="1:13" hidden="1" x14ac:dyDescent="0.3">
      <c r="A9473">
        <v>261441</v>
      </c>
      <c r="B9473" t="s">
        <v>10734</v>
      </c>
      <c r="C9473">
        <v>18</v>
      </c>
      <c r="D9473" t="s">
        <v>30</v>
      </c>
      <c r="E9473">
        <v>59</v>
      </c>
      <c r="F9473">
        <v>69</v>
      </c>
      <c r="G9473" t="s">
        <v>3107</v>
      </c>
      <c r="H9473" t="s">
        <v>2656</v>
      </c>
      <c r="I9473" t="s">
        <v>1110</v>
      </c>
      <c r="J9473" t="s">
        <v>102</v>
      </c>
      <c r="K9473" t="s">
        <v>34</v>
      </c>
      <c r="L9473" t="s">
        <v>42</v>
      </c>
      <c r="M9473" t="s">
        <v>54</v>
      </c>
    </row>
    <row r="9474" spans="1:13" hidden="1" x14ac:dyDescent="0.3">
      <c r="A9474">
        <v>255853</v>
      </c>
      <c r="B9474" t="s">
        <v>10735</v>
      </c>
      <c r="C9474">
        <v>30</v>
      </c>
      <c r="D9474" t="s">
        <v>1047</v>
      </c>
      <c r="E9474">
        <v>60</v>
      </c>
      <c r="F9474">
        <v>60</v>
      </c>
      <c r="G9474" t="s">
        <v>3342</v>
      </c>
      <c r="H9474" t="s">
        <v>251</v>
      </c>
      <c r="I9474" t="s">
        <v>1341</v>
      </c>
      <c r="J9474" t="s">
        <v>102</v>
      </c>
      <c r="K9474" t="s">
        <v>18</v>
      </c>
      <c r="L9474" t="s">
        <v>226</v>
      </c>
      <c r="M9474" t="s">
        <v>269</v>
      </c>
    </row>
    <row r="9475" spans="1:13" hidden="1" x14ac:dyDescent="0.3">
      <c r="A9475">
        <v>258867</v>
      </c>
      <c r="B9475" t="s">
        <v>10736</v>
      </c>
      <c r="C9475">
        <v>22</v>
      </c>
      <c r="D9475" t="s">
        <v>974</v>
      </c>
      <c r="E9475">
        <v>62</v>
      </c>
      <c r="F9475">
        <v>72</v>
      </c>
      <c r="G9475" t="s">
        <v>7200</v>
      </c>
      <c r="H9475" t="s">
        <v>1694</v>
      </c>
      <c r="I9475" t="s">
        <v>144</v>
      </c>
      <c r="J9475" t="s">
        <v>102</v>
      </c>
      <c r="K9475" t="s">
        <v>18</v>
      </c>
      <c r="L9475" t="s">
        <v>42</v>
      </c>
      <c r="M9475" t="s">
        <v>43</v>
      </c>
    </row>
    <row r="9476" spans="1:13" hidden="1" x14ac:dyDescent="0.3">
      <c r="A9476">
        <v>267681</v>
      </c>
      <c r="B9476" t="s">
        <v>10737</v>
      </c>
      <c r="C9476">
        <v>21</v>
      </c>
      <c r="D9476" t="s">
        <v>30</v>
      </c>
      <c r="E9476">
        <v>65</v>
      </c>
      <c r="F9476">
        <v>77</v>
      </c>
      <c r="G9476" t="s">
        <v>3107</v>
      </c>
      <c r="H9476" t="s">
        <v>1086</v>
      </c>
      <c r="I9476" t="s">
        <v>1369</v>
      </c>
      <c r="J9476" t="s">
        <v>102</v>
      </c>
      <c r="K9476" t="s">
        <v>26</v>
      </c>
      <c r="L9476" t="s">
        <v>381</v>
      </c>
      <c r="M9476" t="s">
        <v>79</v>
      </c>
    </row>
    <row r="9477" spans="1:13" hidden="1" x14ac:dyDescent="0.3">
      <c r="A9477">
        <v>261580</v>
      </c>
      <c r="B9477" t="s">
        <v>10738</v>
      </c>
      <c r="C9477">
        <v>22</v>
      </c>
      <c r="D9477" t="s">
        <v>136</v>
      </c>
      <c r="E9477">
        <v>63</v>
      </c>
      <c r="F9477">
        <v>72</v>
      </c>
      <c r="G9477" t="s">
        <v>2886</v>
      </c>
      <c r="H9477" t="s">
        <v>1685</v>
      </c>
      <c r="I9477" t="s">
        <v>1163</v>
      </c>
      <c r="J9477" t="s">
        <v>102</v>
      </c>
      <c r="K9477" t="s">
        <v>26</v>
      </c>
      <c r="L9477" t="s">
        <v>122</v>
      </c>
      <c r="M9477" t="s">
        <v>43</v>
      </c>
    </row>
    <row r="9478" spans="1:13" hidden="1" x14ac:dyDescent="0.3">
      <c r="A9478">
        <v>254503</v>
      </c>
      <c r="B9478" t="s">
        <v>10739</v>
      </c>
      <c r="C9478">
        <v>18</v>
      </c>
      <c r="D9478" t="s">
        <v>37</v>
      </c>
      <c r="E9478">
        <v>59</v>
      </c>
      <c r="F9478">
        <v>73</v>
      </c>
      <c r="G9478" t="s">
        <v>1855</v>
      </c>
      <c r="H9478" t="s">
        <v>1978</v>
      </c>
      <c r="I9478" t="s">
        <v>144</v>
      </c>
      <c r="J9478" t="s">
        <v>102</v>
      </c>
      <c r="K9478" t="s">
        <v>18</v>
      </c>
      <c r="L9478" t="s">
        <v>60</v>
      </c>
      <c r="M9478" t="s">
        <v>96</v>
      </c>
    </row>
    <row r="9479" spans="1:13" hidden="1" x14ac:dyDescent="0.3">
      <c r="A9479">
        <v>260004</v>
      </c>
      <c r="B9479" t="s">
        <v>10740</v>
      </c>
      <c r="C9479">
        <v>21</v>
      </c>
      <c r="D9479" t="s">
        <v>890</v>
      </c>
      <c r="E9479">
        <v>60</v>
      </c>
      <c r="F9479">
        <v>69</v>
      </c>
      <c r="G9479" t="s">
        <v>1884</v>
      </c>
      <c r="H9479" t="s">
        <v>1978</v>
      </c>
      <c r="I9479" t="s">
        <v>144</v>
      </c>
      <c r="J9479" t="s">
        <v>102</v>
      </c>
      <c r="K9479" t="s">
        <v>26</v>
      </c>
      <c r="L9479" t="s">
        <v>155</v>
      </c>
      <c r="M9479" t="s">
        <v>79</v>
      </c>
    </row>
    <row r="9480" spans="1:13" hidden="1" x14ac:dyDescent="0.3">
      <c r="A9480">
        <v>264074</v>
      </c>
      <c r="B9480" t="s">
        <v>10741</v>
      </c>
      <c r="C9480">
        <v>20</v>
      </c>
      <c r="D9480" t="s">
        <v>214</v>
      </c>
      <c r="E9480">
        <v>56</v>
      </c>
      <c r="F9480">
        <v>67</v>
      </c>
      <c r="G9480" t="s">
        <v>6132</v>
      </c>
      <c r="H9480" t="s">
        <v>199</v>
      </c>
      <c r="I9480" t="s">
        <v>1526</v>
      </c>
      <c r="J9480" t="s">
        <v>102</v>
      </c>
      <c r="K9480" t="s">
        <v>26</v>
      </c>
      <c r="L9480" t="s">
        <v>122</v>
      </c>
      <c r="M9480" t="s">
        <v>28</v>
      </c>
    </row>
    <row r="9481" spans="1:13" hidden="1" x14ac:dyDescent="0.3">
      <c r="A9481">
        <v>268877</v>
      </c>
      <c r="B9481" t="s">
        <v>10742</v>
      </c>
      <c r="C9481">
        <v>22</v>
      </c>
      <c r="D9481" t="s">
        <v>2369</v>
      </c>
      <c r="E9481">
        <v>62</v>
      </c>
      <c r="F9481">
        <v>69</v>
      </c>
      <c r="G9481" t="s">
        <v>527</v>
      </c>
      <c r="H9481" t="s">
        <v>528</v>
      </c>
      <c r="I9481" t="s">
        <v>528</v>
      </c>
      <c r="J9481" t="s">
        <v>102</v>
      </c>
      <c r="K9481" t="s">
        <v>26</v>
      </c>
      <c r="L9481" t="s">
        <v>53</v>
      </c>
      <c r="M9481" t="s">
        <v>49</v>
      </c>
    </row>
    <row r="9482" spans="1:13" hidden="1" x14ac:dyDescent="0.3">
      <c r="A9482">
        <v>270502</v>
      </c>
      <c r="B9482" t="s">
        <v>10743</v>
      </c>
      <c r="C9482">
        <v>21</v>
      </c>
      <c r="D9482" t="s">
        <v>962</v>
      </c>
      <c r="E9482">
        <v>63</v>
      </c>
      <c r="F9482">
        <v>70</v>
      </c>
      <c r="G9482" t="s">
        <v>1549</v>
      </c>
      <c r="H9482" t="s">
        <v>1587</v>
      </c>
      <c r="I9482" t="s">
        <v>2654</v>
      </c>
      <c r="J9482" t="s">
        <v>102</v>
      </c>
      <c r="K9482" t="s">
        <v>26</v>
      </c>
      <c r="L9482" t="s">
        <v>27</v>
      </c>
      <c r="M9482" t="s">
        <v>129</v>
      </c>
    </row>
    <row r="9483" spans="1:13" hidden="1" x14ac:dyDescent="0.3">
      <c r="A9483">
        <v>258338</v>
      </c>
      <c r="B9483" t="s">
        <v>10744</v>
      </c>
      <c r="C9483">
        <v>21</v>
      </c>
      <c r="D9483" t="s">
        <v>146</v>
      </c>
      <c r="E9483">
        <v>61</v>
      </c>
      <c r="F9483">
        <v>68</v>
      </c>
      <c r="G9483" t="s">
        <v>2886</v>
      </c>
      <c r="H9483" t="s">
        <v>2297</v>
      </c>
      <c r="I9483" t="s">
        <v>144</v>
      </c>
      <c r="J9483" t="s">
        <v>102</v>
      </c>
      <c r="K9483" t="s">
        <v>34</v>
      </c>
      <c r="L9483" t="s">
        <v>19</v>
      </c>
      <c r="M9483" t="s">
        <v>61</v>
      </c>
    </row>
    <row r="9484" spans="1:13" hidden="1" x14ac:dyDescent="0.3">
      <c r="A9484">
        <v>253210</v>
      </c>
      <c r="B9484" t="s">
        <v>10745</v>
      </c>
      <c r="C9484">
        <v>21</v>
      </c>
      <c r="D9484" t="s">
        <v>98</v>
      </c>
      <c r="E9484">
        <v>62</v>
      </c>
      <c r="F9484">
        <v>73</v>
      </c>
      <c r="G9484" t="s">
        <v>2397</v>
      </c>
      <c r="H9484" t="s">
        <v>2656</v>
      </c>
      <c r="I9484" t="s">
        <v>144</v>
      </c>
      <c r="J9484" t="s">
        <v>102</v>
      </c>
      <c r="K9484" t="s">
        <v>26</v>
      </c>
      <c r="L9484" t="s">
        <v>155</v>
      </c>
      <c r="M9484" t="s">
        <v>43</v>
      </c>
    </row>
    <row r="9485" spans="1:13" hidden="1" x14ac:dyDescent="0.3">
      <c r="A9485">
        <v>263721</v>
      </c>
      <c r="B9485" t="s">
        <v>10746</v>
      </c>
      <c r="C9485">
        <v>16</v>
      </c>
      <c r="D9485" t="s">
        <v>125</v>
      </c>
      <c r="E9485">
        <v>57</v>
      </c>
      <c r="F9485">
        <v>72</v>
      </c>
      <c r="G9485" t="s">
        <v>1735</v>
      </c>
      <c r="H9485" t="s">
        <v>4041</v>
      </c>
      <c r="I9485" t="s">
        <v>1713</v>
      </c>
      <c r="J9485" t="s">
        <v>102</v>
      </c>
      <c r="K9485" t="s">
        <v>26</v>
      </c>
      <c r="L9485" t="s">
        <v>415</v>
      </c>
      <c r="M9485" t="s">
        <v>161</v>
      </c>
    </row>
    <row r="9486" spans="1:13" hidden="1" x14ac:dyDescent="0.3">
      <c r="A9486">
        <v>245286</v>
      </c>
      <c r="B9486" t="s">
        <v>10747</v>
      </c>
      <c r="C9486">
        <v>21</v>
      </c>
      <c r="D9486" t="s">
        <v>457</v>
      </c>
      <c r="E9486">
        <v>62</v>
      </c>
      <c r="F9486">
        <v>72</v>
      </c>
      <c r="G9486" t="s">
        <v>4778</v>
      </c>
      <c r="H9486" t="s">
        <v>1694</v>
      </c>
      <c r="I9486" t="s">
        <v>1163</v>
      </c>
      <c r="J9486" t="s">
        <v>102</v>
      </c>
      <c r="K9486" t="s">
        <v>26</v>
      </c>
      <c r="L9486" t="s">
        <v>155</v>
      </c>
      <c r="M9486" t="s">
        <v>612</v>
      </c>
    </row>
    <row r="9487" spans="1:13" hidden="1" x14ac:dyDescent="0.3">
      <c r="A9487">
        <v>256199</v>
      </c>
      <c r="B9487" t="s">
        <v>10748</v>
      </c>
      <c r="C9487">
        <v>17</v>
      </c>
      <c r="D9487" t="s">
        <v>841</v>
      </c>
      <c r="E9487">
        <v>59</v>
      </c>
      <c r="F9487">
        <v>71</v>
      </c>
      <c r="G9487" t="s">
        <v>851</v>
      </c>
      <c r="H9487" t="s">
        <v>1978</v>
      </c>
      <c r="I9487" t="s">
        <v>1713</v>
      </c>
      <c r="J9487" t="s">
        <v>102</v>
      </c>
      <c r="K9487" t="s">
        <v>26</v>
      </c>
      <c r="L9487" t="s">
        <v>155</v>
      </c>
      <c r="M9487" t="s">
        <v>612</v>
      </c>
    </row>
    <row r="9488" spans="1:13" hidden="1" x14ac:dyDescent="0.3">
      <c r="A9488">
        <v>254026</v>
      </c>
      <c r="B9488" t="s">
        <v>10749</v>
      </c>
      <c r="C9488">
        <v>30</v>
      </c>
      <c r="D9488" t="s">
        <v>30</v>
      </c>
      <c r="E9488">
        <v>59</v>
      </c>
      <c r="F9488">
        <v>59</v>
      </c>
      <c r="G9488" t="s">
        <v>5236</v>
      </c>
      <c r="H9488" t="s">
        <v>59</v>
      </c>
      <c r="I9488" t="s">
        <v>1713</v>
      </c>
      <c r="J9488" t="s">
        <v>102</v>
      </c>
      <c r="K9488" t="s">
        <v>26</v>
      </c>
      <c r="L9488" t="s">
        <v>155</v>
      </c>
      <c r="M9488" t="s">
        <v>123</v>
      </c>
    </row>
    <row r="9489" spans="1:13" hidden="1" x14ac:dyDescent="0.3">
      <c r="A9489">
        <v>261646</v>
      </c>
      <c r="B9489" t="s">
        <v>10750</v>
      </c>
      <c r="C9489">
        <v>19</v>
      </c>
      <c r="D9489" t="s">
        <v>428</v>
      </c>
      <c r="E9489">
        <v>55</v>
      </c>
      <c r="F9489">
        <v>70</v>
      </c>
      <c r="G9489" t="s">
        <v>5225</v>
      </c>
      <c r="H9489" t="s">
        <v>199</v>
      </c>
      <c r="I9489" t="s">
        <v>2091</v>
      </c>
      <c r="J9489" t="s">
        <v>102</v>
      </c>
      <c r="K9489" t="s">
        <v>34</v>
      </c>
      <c r="L9489" t="s">
        <v>60</v>
      </c>
      <c r="M9489" t="s">
        <v>176</v>
      </c>
    </row>
    <row r="9490" spans="1:13" hidden="1" x14ac:dyDescent="0.3">
      <c r="A9490">
        <v>264001</v>
      </c>
      <c r="B9490" t="s">
        <v>10751</v>
      </c>
      <c r="C9490">
        <v>21</v>
      </c>
      <c r="D9490" t="s">
        <v>339</v>
      </c>
      <c r="E9490">
        <v>64</v>
      </c>
      <c r="F9490">
        <v>74</v>
      </c>
      <c r="G9490" t="s">
        <v>1538</v>
      </c>
      <c r="H9490" t="s">
        <v>1542</v>
      </c>
      <c r="I9490" t="s">
        <v>1226</v>
      </c>
      <c r="J9490" t="s">
        <v>102</v>
      </c>
      <c r="K9490" t="s">
        <v>26</v>
      </c>
      <c r="L9490" t="s">
        <v>67</v>
      </c>
      <c r="M9490" t="s">
        <v>96</v>
      </c>
    </row>
    <row r="9491" spans="1:13" hidden="1" x14ac:dyDescent="0.3">
      <c r="A9491">
        <v>261497</v>
      </c>
      <c r="B9491" t="s">
        <v>10752</v>
      </c>
      <c r="C9491">
        <v>19</v>
      </c>
      <c r="D9491" t="s">
        <v>1186</v>
      </c>
      <c r="E9491">
        <v>62</v>
      </c>
      <c r="F9491">
        <v>75</v>
      </c>
      <c r="G9491" t="s">
        <v>3648</v>
      </c>
      <c r="H9491" t="s">
        <v>2858</v>
      </c>
      <c r="I9491" t="s">
        <v>1713</v>
      </c>
      <c r="J9491" t="s">
        <v>102</v>
      </c>
      <c r="K9491" t="s">
        <v>26</v>
      </c>
      <c r="L9491" t="s">
        <v>268</v>
      </c>
      <c r="M9491" t="s">
        <v>1333</v>
      </c>
    </row>
    <row r="9492" spans="1:13" hidden="1" x14ac:dyDescent="0.3">
      <c r="A9492">
        <v>269801</v>
      </c>
      <c r="B9492" t="s">
        <v>10753</v>
      </c>
      <c r="C9492">
        <v>19</v>
      </c>
      <c r="D9492" t="s">
        <v>14</v>
      </c>
      <c r="E9492">
        <v>57</v>
      </c>
      <c r="F9492">
        <v>70</v>
      </c>
      <c r="G9492" t="s">
        <v>2222</v>
      </c>
      <c r="H9492" t="s">
        <v>3856</v>
      </c>
      <c r="I9492" t="s">
        <v>1163</v>
      </c>
      <c r="J9492" t="s">
        <v>102</v>
      </c>
      <c r="K9492" t="s">
        <v>34</v>
      </c>
      <c r="L9492" t="s">
        <v>60</v>
      </c>
      <c r="M9492" t="s">
        <v>54</v>
      </c>
    </row>
    <row r="9493" spans="1:13" hidden="1" x14ac:dyDescent="0.3">
      <c r="A9493">
        <v>236623</v>
      </c>
      <c r="B9493" t="s">
        <v>10754</v>
      </c>
      <c r="C9493">
        <v>18</v>
      </c>
      <c r="D9493" t="s">
        <v>387</v>
      </c>
      <c r="E9493">
        <v>53</v>
      </c>
      <c r="F9493">
        <v>73</v>
      </c>
      <c r="G9493" t="s">
        <v>4371</v>
      </c>
      <c r="H9493" t="s">
        <v>128</v>
      </c>
      <c r="I9493" t="s">
        <v>144</v>
      </c>
      <c r="J9493" t="s">
        <v>102</v>
      </c>
      <c r="K9493" t="s">
        <v>26</v>
      </c>
      <c r="L9493" t="s">
        <v>35</v>
      </c>
      <c r="M9493" t="s">
        <v>298</v>
      </c>
    </row>
    <row r="9494" spans="1:13" hidden="1" x14ac:dyDescent="0.3">
      <c r="A9494">
        <v>263995</v>
      </c>
      <c r="B9494" t="s">
        <v>10755</v>
      </c>
      <c r="C9494">
        <v>24</v>
      </c>
      <c r="D9494" t="s">
        <v>195</v>
      </c>
      <c r="E9494">
        <v>57</v>
      </c>
      <c r="F9494">
        <v>64</v>
      </c>
      <c r="G9494" t="s">
        <v>388</v>
      </c>
      <c r="H9494" t="s">
        <v>2666</v>
      </c>
      <c r="I9494" t="s">
        <v>144</v>
      </c>
      <c r="J9494" t="s">
        <v>102</v>
      </c>
      <c r="K9494" t="s">
        <v>34</v>
      </c>
      <c r="L9494" t="s">
        <v>155</v>
      </c>
      <c r="M9494" t="s">
        <v>49</v>
      </c>
    </row>
    <row r="9495" spans="1:13" hidden="1" x14ac:dyDescent="0.3">
      <c r="A9495">
        <v>265561</v>
      </c>
      <c r="B9495" t="s">
        <v>10756</v>
      </c>
      <c r="C9495">
        <v>18</v>
      </c>
      <c r="D9495" t="s">
        <v>98</v>
      </c>
      <c r="E9495">
        <v>60</v>
      </c>
      <c r="F9495">
        <v>75</v>
      </c>
      <c r="G9495" t="s">
        <v>1651</v>
      </c>
      <c r="H9495" t="s">
        <v>1241</v>
      </c>
      <c r="I9495" t="s">
        <v>1167</v>
      </c>
      <c r="J9495" t="s">
        <v>102</v>
      </c>
      <c r="K9495" t="s">
        <v>18</v>
      </c>
      <c r="L9495" t="s">
        <v>175</v>
      </c>
      <c r="M9495" t="s">
        <v>184</v>
      </c>
    </row>
    <row r="9496" spans="1:13" hidden="1" x14ac:dyDescent="0.3">
      <c r="A9496">
        <v>266260</v>
      </c>
      <c r="B9496" t="s">
        <v>10757</v>
      </c>
      <c r="C9496">
        <v>17</v>
      </c>
      <c r="D9496" t="s">
        <v>1047</v>
      </c>
      <c r="E9496">
        <v>56</v>
      </c>
      <c r="F9496">
        <v>70</v>
      </c>
      <c r="G9496" t="s">
        <v>4558</v>
      </c>
      <c r="H9496" t="s">
        <v>2666</v>
      </c>
      <c r="I9496" t="s">
        <v>1713</v>
      </c>
      <c r="J9496" t="s">
        <v>102</v>
      </c>
      <c r="K9496" t="s">
        <v>18</v>
      </c>
      <c r="L9496" t="s">
        <v>67</v>
      </c>
      <c r="M9496" t="s">
        <v>96</v>
      </c>
    </row>
    <row r="9497" spans="1:13" hidden="1" x14ac:dyDescent="0.3">
      <c r="A9497">
        <v>258735</v>
      </c>
      <c r="B9497" t="s">
        <v>10758</v>
      </c>
      <c r="C9497">
        <v>19</v>
      </c>
      <c r="D9497" t="s">
        <v>37</v>
      </c>
      <c r="E9497">
        <v>57</v>
      </c>
      <c r="F9497">
        <v>66</v>
      </c>
      <c r="G9497" t="s">
        <v>9340</v>
      </c>
      <c r="H9497" t="s">
        <v>40</v>
      </c>
      <c r="I9497" t="s">
        <v>1526</v>
      </c>
      <c r="J9497" t="s">
        <v>102</v>
      </c>
      <c r="K9497" t="s">
        <v>26</v>
      </c>
      <c r="L9497" t="s">
        <v>155</v>
      </c>
      <c r="M9497" t="s">
        <v>156</v>
      </c>
    </row>
    <row r="9498" spans="1:13" hidden="1" x14ac:dyDescent="0.3">
      <c r="A9498">
        <v>253714</v>
      </c>
      <c r="B9498" t="s">
        <v>10759</v>
      </c>
      <c r="C9498">
        <v>21</v>
      </c>
      <c r="D9498" t="s">
        <v>566</v>
      </c>
      <c r="E9498">
        <v>60</v>
      </c>
      <c r="F9498">
        <v>68</v>
      </c>
      <c r="G9498" t="s">
        <v>5473</v>
      </c>
      <c r="H9498" t="s">
        <v>2694</v>
      </c>
      <c r="I9498" t="s">
        <v>144</v>
      </c>
      <c r="J9498" t="s">
        <v>102</v>
      </c>
      <c r="K9498" t="s">
        <v>26</v>
      </c>
      <c r="L9498" t="s">
        <v>108</v>
      </c>
      <c r="M9498" t="s">
        <v>68</v>
      </c>
    </row>
    <row r="9499" spans="1:13" hidden="1" x14ac:dyDescent="0.3">
      <c r="A9499">
        <v>236413</v>
      </c>
      <c r="B9499" t="s">
        <v>10760</v>
      </c>
      <c r="C9499">
        <v>20</v>
      </c>
      <c r="D9499" t="s">
        <v>86</v>
      </c>
      <c r="E9499">
        <v>63</v>
      </c>
      <c r="F9499">
        <v>79</v>
      </c>
      <c r="G9499" t="s">
        <v>798</v>
      </c>
      <c r="H9499" t="s">
        <v>1542</v>
      </c>
      <c r="I9499" t="s">
        <v>1713</v>
      </c>
      <c r="J9499" t="s">
        <v>102</v>
      </c>
      <c r="K9499" t="s">
        <v>26</v>
      </c>
      <c r="L9499" t="s">
        <v>415</v>
      </c>
      <c r="M9499" t="s">
        <v>103</v>
      </c>
    </row>
    <row r="9500" spans="1:13" hidden="1" x14ac:dyDescent="0.3">
      <c r="A9500">
        <v>267899</v>
      </c>
      <c r="B9500" t="s">
        <v>10761</v>
      </c>
      <c r="C9500">
        <v>18</v>
      </c>
      <c r="D9500" t="s">
        <v>86</v>
      </c>
      <c r="E9500">
        <v>64</v>
      </c>
      <c r="F9500">
        <v>80</v>
      </c>
      <c r="G9500" t="s">
        <v>15</v>
      </c>
      <c r="H9500" t="s">
        <v>1065</v>
      </c>
      <c r="I9500" t="s">
        <v>729</v>
      </c>
      <c r="J9500" t="s">
        <v>102</v>
      </c>
      <c r="K9500" t="s">
        <v>26</v>
      </c>
      <c r="L9500" t="s">
        <v>60</v>
      </c>
      <c r="M9500" t="s">
        <v>54</v>
      </c>
    </row>
    <row r="9501" spans="1:13" hidden="1" x14ac:dyDescent="0.3">
      <c r="A9501">
        <v>269869</v>
      </c>
      <c r="B9501" t="s">
        <v>10762</v>
      </c>
      <c r="C9501">
        <v>18</v>
      </c>
      <c r="D9501" t="s">
        <v>14</v>
      </c>
      <c r="E9501">
        <v>57</v>
      </c>
      <c r="F9501">
        <v>74</v>
      </c>
      <c r="G9501" t="s">
        <v>2222</v>
      </c>
      <c r="H9501" t="s">
        <v>2093</v>
      </c>
      <c r="I9501" t="s">
        <v>144</v>
      </c>
      <c r="J9501" t="s">
        <v>102</v>
      </c>
      <c r="K9501" t="s">
        <v>26</v>
      </c>
      <c r="L9501" t="s">
        <v>78</v>
      </c>
      <c r="M9501" t="s">
        <v>123</v>
      </c>
    </row>
    <row r="9502" spans="1:13" hidden="1" x14ac:dyDescent="0.3">
      <c r="A9502">
        <v>261186</v>
      </c>
      <c r="B9502" t="s">
        <v>10763</v>
      </c>
      <c r="C9502">
        <v>17</v>
      </c>
      <c r="D9502" t="s">
        <v>136</v>
      </c>
      <c r="E9502">
        <v>57</v>
      </c>
      <c r="F9502">
        <v>75</v>
      </c>
      <c r="G9502" t="s">
        <v>1757</v>
      </c>
      <c r="H9502" t="s">
        <v>3856</v>
      </c>
      <c r="I9502" t="s">
        <v>1305</v>
      </c>
      <c r="J9502" t="s">
        <v>102</v>
      </c>
      <c r="K9502" t="s">
        <v>26</v>
      </c>
      <c r="L9502" t="s">
        <v>155</v>
      </c>
      <c r="M9502" t="s">
        <v>129</v>
      </c>
    </row>
    <row r="9503" spans="1:13" hidden="1" x14ac:dyDescent="0.3">
      <c r="A9503">
        <v>191079</v>
      </c>
      <c r="B9503" t="s">
        <v>10764</v>
      </c>
      <c r="C9503">
        <v>30</v>
      </c>
      <c r="D9503" t="s">
        <v>136</v>
      </c>
      <c r="E9503">
        <v>68</v>
      </c>
      <c r="F9503">
        <v>68</v>
      </c>
      <c r="G9503" t="s">
        <v>1570</v>
      </c>
      <c r="H9503" t="s">
        <v>2087</v>
      </c>
      <c r="I9503" t="s">
        <v>511</v>
      </c>
      <c r="J9503" t="s">
        <v>102</v>
      </c>
      <c r="K9503" t="s">
        <v>26</v>
      </c>
      <c r="L9503" t="s">
        <v>95</v>
      </c>
      <c r="M9503" t="s">
        <v>54</v>
      </c>
    </row>
    <row r="9504" spans="1:13" hidden="1" x14ac:dyDescent="0.3">
      <c r="A9504">
        <v>254705</v>
      </c>
      <c r="B9504" t="s">
        <v>4260</v>
      </c>
      <c r="C9504">
        <v>28</v>
      </c>
      <c r="D9504" t="s">
        <v>876</v>
      </c>
      <c r="E9504">
        <v>64</v>
      </c>
      <c r="F9504">
        <v>64</v>
      </c>
      <c r="G9504" t="s">
        <v>4133</v>
      </c>
      <c r="H9504" t="s">
        <v>1978</v>
      </c>
      <c r="I9504" t="s">
        <v>1713</v>
      </c>
      <c r="J9504" t="s">
        <v>102</v>
      </c>
      <c r="K9504" t="s">
        <v>26</v>
      </c>
      <c r="L9504" t="s">
        <v>155</v>
      </c>
      <c r="M9504" t="s">
        <v>96</v>
      </c>
    </row>
    <row r="9505" spans="1:13" hidden="1" x14ac:dyDescent="0.3">
      <c r="A9505">
        <v>260670</v>
      </c>
      <c r="B9505" t="s">
        <v>10765</v>
      </c>
      <c r="C9505">
        <v>20</v>
      </c>
      <c r="D9505" t="s">
        <v>98</v>
      </c>
      <c r="E9505">
        <v>58</v>
      </c>
      <c r="F9505">
        <v>72</v>
      </c>
      <c r="G9505" t="s">
        <v>871</v>
      </c>
      <c r="H9505" t="s">
        <v>1561</v>
      </c>
      <c r="I9505" t="s">
        <v>1369</v>
      </c>
      <c r="J9505" t="s">
        <v>102</v>
      </c>
      <c r="K9505" t="s">
        <v>26</v>
      </c>
      <c r="L9505" t="s">
        <v>164</v>
      </c>
      <c r="M9505" t="s">
        <v>184</v>
      </c>
    </row>
    <row r="9506" spans="1:13" hidden="1" x14ac:dyDescent="0.3">
      <c r="A9506">
        <v>255569</v>
      </c>
      <c r="B9506" t="s">
        <v>10766</v>
      </c>
      <c r="C9506">
        <v>24</v>
      </c>
      <c r="D9506" t="s">
        <v>805</v>
      </c>
      <c r="E9506">
        <v>64</v>
      </c>
      <c r="F9506">
        <v>71</v>
      </c>
      <c r="G9506" t="s">
        <v>1970</v>
      </c>
      <c r="H9506" t="s">
        <v>857</v>
      </c>
      <c r="I9506" t="s">
        <v>1369</v>
      </c>
      <c r="J9506" t="s">
        <v>102</v>
      </c>
      <c r="K9506" t="s">
        <v>18</v>
      </c>
      <c r="L9506" t="s">
        <v>200</v>
      </c>
      <c r="M9506" t="s">
        <v>84</v>
      </c>
    </row>
    <row r="9507" spans="1:13" hidden="1" x14ac:dyDescent="0.3">
      <c r="A9507">
        <v>195905</v>
      </c>
      <c r="B9507" t="s">
        <v>10767</v>
      </c>
      <c r="C9507">
        <v>37</v>
      </c>
      <c r="D9507" t="s">
        <v>1819</v>
      </c>
      <c r="E9507">
        <v>65</v>
      </c>
      <c r="F9507">
        <v>65</v>
      </c>
      <c r="G9507" t="s">
        <v>3045</v>
      </c>
      <c r="H9507" t="s">
        <v>52</v>
      </c>
      <c r="I9507" t="s">
        <v>1713</v>
      </c>
      <c r="J9507" t="s">
        <v>102</v>
      </c>
      <c r="K9507" t="s">
        <v>26</v>
      </c>
      <c r="L9507" t="s">
        <v>60</v>
      </c>
      <c r="M9507" t="s">
        <v>79</v>
      </c>
    </row>
    <row r="9508" spans="1:13" hidden="1" x14ac:dyDescent="0.3">
      <c r="A9508">
        <v>257722</v>
      </c>
      <c r="B9508" t="s">
        <v>10768</v>
      </c>
      <c r="C9508">
        <v>26</v>
      </c>
      <c r="D9508" t="s">
        <v>428</v>
      </c>
      <c r="E9508">
        <v>62</v>
      </c>
      <c r="F9508">
        <v>65</v>
      </c>
      <c r="G9508" t="s">
        <v>5938</v>
      </c>
      <c r="H9508" t="s">
        <v>2656</v>
      </c>
      <c r="I9508" t="s">
        <v>144</v>
      </c>
      <c r="J9508" t="s">
        <v>102</v>
      </c>
      <c r="K9508" t="s">
        <v>26</v>
      </c>
      <c r="L9508" t="s">
        <v>42</v>
      </c>
      <c r="M9508" t="s">
        <v>96</v>
      </c>
    </row>
    <row r="9509" spans="1:13" hidden="1" x14ac:dyDescent="0.3">
      <c r="A9509">
        <v>230882</v>
      </c>
      <c r="B9509" t="s">
        <v>10769</v>
      </c>
      <c r="C9509">
        <v>25</v>
      </c>
      <c r="D9509" t="s">
        <v>136</v>
      </c>
      <c r="E9509">
        <v>66</v>
      </c>
      <c r="F9509">
        <v>70</v>
      </c>
      <c r="G9509" t="s">
        <v>257</v>
      </c>
      <c r="H9509" t="s">
        <v>1685</v>
      </c>
      <c r="I9509" t="s">
        <v>511</v>
      </c>
      <c r="J9509" t="s">
        <v>102</v>
      </c>
      <c r="K9509" t="s">
        <v>34</v>
      </c>
      <c r="L9509" t="s">
        <v>415</v>
      </c>
      <c r="M9509" t="s">
        <v>103</v>
      </c>
    </row>
    <row r="9510" spans="1:13" hidden="1" x14ac:dyDescent="0.3">
      <c r="A9510">
        <v>251405</v>
      </c>
      <c r="B9510" t="s">
        <v>10770</v>
      </c>
      <c r="C9510">
        <v>21</v>
      </c>
      <c r="D9510" t="s">
        <v>14</v>
      </c>
      <c r="E9510">
        <v>67</v>
      </c>
      <c r="F9510">
        <v>78</v>
      </c>
      <c r="G9510" t="s">
        <v>3981</v>
      </c>
      <c r="H9510" t="s">
        <v>1534</v>
      </c>
      <c r="I9510" t="s">
        <v>1163</v>
      </c>
      <c r="J9510" t="s">
        <v>102</v>
      </c>
      <c r="K9510" t="s">
        <v>26</v>
      </c>
      <c r="L9510" t="s">
        <v>73</v>
      </c>
      <c r="M9510" t="s">
        <v>134</v>
      </c>
    </row>
    <row r="9511" spans="1:13" hidden="1" x14ac:dyDescent="0.3">
      <c r="A9511">
        <v>258751</v>
      </c>
      <c r="B9511" t="s">
        <v>10771</v>
      </c>
      <c r="C9511">
        <v>21</v>
      </c>
      <c r="D9511" t="s">
        <v>98</v>
      </c>
      <c r="E9511">
        <v>61</v>
      </c>
      <c r="F9511">
        <v>73</v>
      </c>
      <c r="G9511" t="s">
        <v>6342</v>
      </c>
      <c r="H9511" t="s">
        <v>2051</v>
      </c>
      <c r="I9511" t="s">
        <v>144</v>
      </c>
      <c r="J9511" t="s">
        <v>102</v>
      </c>
      <c r="K9511" t="s">
        <v>34</v>
      </c>
      <c r="L9511" t="s">
        <v>155</v>
      </c>
      <c r="M9511" t="s">
        <v>184</v>
      </c>
    </row>
    <row r="9512" spans="1:13" hidden="1" x14ac:dyDescent="0.3">
      <c r="A9512">
        <v>241411</v>
      </c>
      <c r="B9512" t="s">
        <v>10772</v>
      </c>
      <c r="C9512">
        <v>22</v>
      </c>
      <c r="D9512" t="s">
        <v>136</v>
      </c>
      <c r="E9512">
        <v>67</v>
      </c>
      <c r="F9512">
        <v>74</v>
      </c>
      <c r="G9512" t="s">
        <v>2900</v>
      </c>
      <c r="H9512" t="s">
        <v>1434</v>
      </c>
      <c r="I9512" t="s">
        <v>1031</v>
      </c>
      <c r="J9512" t="s">
        <v>102</v>
      </c>
      <c r="K9512" t="s">
        <v>34</v>
      </c>
      <c r="L9512" t="s">
        <v>19</v>
      </c>
      <c r="M9512" t="s">
        <v>20</v>
      </c>
    </row>
    <row r="9513" spans="1:13" hidden="1" x14ac:dyDescent="0.3">
      <c r="A9513">
        <v>263173</v>
      </c>
      <c r="B9513" t="s">
        <v>10773</v>
      </c>
      <c r="C9513">
        <v>28</v>
      </c>
      <c r="D9513" t="s">
        <v>2279</v>
      </c>
      <c r="E9513">
        <v>65</v>
      </c>
      <c r="F9513">
        <v>67</v>
      </c>
      <c r="G9513" t="s">
        <v>2568</v>
      </c>
      <c r="H9513" t="s">
        <v>1988</v>
      </c>
      <c r="I9513" t="s">
        <v>1713</v>
      </c>
      <c r="J9513" t="s">
        <v>102</v>
      </c>
      <c r="K9513" t="s">
        <v>18</v>
      </c>
      <c r="L9513" t="s">
        <v>19</v>
      </c>
      <c r="M9513" t="s">
        <v>161</v>
      </c>
    </row>
    <row r="9514" spans="1:13" hidden="1" x14ac:dyDescent="0.3">
      <c r="A9514">
        <v>258488</v>
      </c>
      <c r="B9514" t="s">
        <v>10774</v>
      </c>
      <c r="C9514">
        <v>27</v>
      </c>
      <c r="D9514" t="s">
        <v>120</v>
      </c>
      <c r="E9514">
        <v>60</v>
      </c>
      <c r="F9514">
        <v>60</v>
      </c>
      <c r="G9514" t="s">
        <v>5346</v>
      </c>
      <c r="H9514" t="s">
        <v>77</v>
      </c>
      <c r="I9514" t="s">
        <v>1163</v>
      </c>
      <c r="J9514" t="s">
        <v>102</v>
      </c>
      <c r="K9514" t="s">
        <v>26</v>
      </c>
      <c r="L9514" t="s">
        <v>252</v>
      </c>
      <c r="M9514" t="s">
        <v>208</v>
      </c>
    </row>
    <row r="9515" spans="1:13" hidden="1" x14ac:dyDescent="0.3">
      <c r="A9515">
        <v>258396</v>
      </c>
      <c r="B9515" t="s">
        <v>10775</v>
      </c>
      <c r="C9515">
        <v>21</v>
      </c>
      <c r="D9515" t="s">
        <v>339</v>
      </c>
      <c r="E9515">
        <v>68</v>
      </c>
      <c r="F9515">
        <v>78</v>
      </c>
      <c r="G9515" t="s">
        <v>249</v>
      </c>
      <c r="H9515" t="s">
        <v>917</v>
      </c>
      <c r="I9515" t="s">
        <v>389</v>
      </c>
      <c r="J9515" t="s">
        <v>102</v>
      </c>
      <c r="K9515" t="s">
        <v>26</v>
      </c>
      <c r="L9515" t="s">
        <v>415</v>
      </c>
      <c r="M9515" t="s">
        <v>708</v>
      </c>
    </row>
    <row r="9516" spans="1:13" hidden="1" x14ac:dyDescent="0.3">
      <c r="A9516">
        <v>262905</v>
      </c>
      <c r="B9516" t="s">
        <v>10776</v>
      </c>
      <c r="C9516">
        <v>22</v>
      </c>
      <c r="D9516" t="s">
        <v>14</v>
      </c>
      <c r="E9516">
        <v>60</v>
      </c>
      <c r="F9516">
        <v>69</v>
      </c>
      <c r="G9516" t="s">
        <v>5115</v>
      </c>
      <c r="H9516" t="s">
        <v>2694</v>
      </c>
      <c r="I9516" t="s">
        <v>144</v>
      </c>
      <c r="J9516" t="s">
        <v>102</v>
      </c>
      <c r="K9516" t="s">
        <v>26</v>
      </c>
      <c r="L9516" t="s">
        <v>60</v>
      </c>
      <c r="M9516" t="s">
        <v>68</v>
      </c>
    </row>
    <row r="9517" spans="1:13" hidden="1" x14ac:dyDescent="0.3">
      <c r="A9517">
        <v>263100</v>
      </c>
      <c r="B9517" t="s">
        <v>10777</v>
      </c>
      <c r="C9517">
        <v>18</v>
      </c>
      <c r="D9517" t="s">
        <v>136</v>
      </c>
      <c r="E9517">
        <v>53</v>
      </c>
      <c r="F9517">
        <v>68</v>
      </c>
      <c r="G9517" t="s">
        <v>2900</v>
      </c>
      <c r="H9517" t="s">
        <v>59</v>
      </c>
      <c r="I9517" t="s">
        <v>144</v>
      </c>
      <c r="J9517" t="s">
        <v>102</v>
      </c>
      <c r="K9517" t="s">
        <v>34</v>
      </c>
      <c r="L9517" t="s">
        <v>175</v>
      </c>
      <c r="M9517" t="s">
        <v>161</v>
      </c>
    </row>
    <row r="9518" spans="1:13" hidden="1" x14ac:dyDescent="0.3">
      <c r="A9518">
        <v>262822</v>
      </c>
      <c r="B9518" t="s">
        <v>10778</v>
      </c>
      <c r="C9518">
        <v>22</v>
      </c>
      <c r="D9518" t="s">
        <v>1209</v>
      </c>
      <c r="E9518">
        <v>67</v>
      </c>
      <c r="F9518">
        <v>77</v>
      </c>
      <c r="G9518" t="s">
        <v>981</v>
      </c>
      <c r="H9518" t="s">
        <v>1534</v>
      </c>
      <c r="I9518" t="s">
        <v>1713</v>
      </c>
      <c r="J9518" t="s">
        <v>102</v>
      </c>
      <c r="K9518" t="s">
        <v>26</v>
      </c>
      <c r="L9518" t="s">
        <v>561</v>
      </c>
      <c r="M9518" t="s">
        <v>478</v>
      </c>
    </row>
    <row r="9519" spans="1:13" hidden="1" x14ac:dyDescent="0.3">
      <c r="A9519">
        <v>262924</v>
      </c>
      <c r="B9519" t="s">
        <v>10779</v>
      </c>
      <c r="C9519">
        <v>19</v>
      </c>
      <c r="D9519" t="s">
        <v>14</v>
      </c>
      <c r="E9519">
        <v>58</v>
      </c>
      <c r="F9519">
        <v>70</v>
      </c>
      <c r="G9519" t="s">
        <v>4929</v>
      </c>
      <c r="H9519" t="s">
        <v>446</v>
      </c>
      <c r="I9519" t="s">
        <v>2654</v>
      </c>
      <c r="J9519" t="s">
        <v>102</v>
      </c>
      <c r="K9519" t="s">
        <v>26</v>
      </c>
      <c r="L9519" t="s">
        <v>53</v>
      </c>
      <c r="M9519" t="s">
        <v>43</v>
      </c>
    </row>
    <row r="9520" spans="1:13" hidden="1" x14ac:dyDescent="0.3">
      <c r="A9520">
        <v>248841</v>
      </c>
      <c r="B9520" t="s">
        <v>10780</v>
      </c>
      <c r="C9520">
        <v>25</v>
      </c>
      <c r="D9520" t="s">
        <v>459</v>
      </c>
      <c r="E9520">
        <v>63</v>
      </c>
      <c r="F9520">
        <v>65</v>
      </c>
      <c r="G9520" t="s">
        <v>4164</v>
      </c>
      <c r="H9520" t="s">
        <v>1940</v>
      </c>
      <c r="I9520" t="s">
        <v>3261</v>
      </c>
      <c r="J9520" t="s">
        <v>102</v>
      </c>
      <c r="K9520" t="s">
        <v>26</v>
      </c>
      <c r="L9520" t="s">
        <v>168</v>
      </c>
      <c r="M9520" t="s">
        <v>298</v>
      </c>
    </row>
    <row r="9521" spans="1:13" hidden="1" x14ac:dyDescent="0.3">
      <c r="A9521">
        <v>270627</v>
      </c>
      <c r="B9521" t="s">
        <v>10781</v>
      </c>
      <c r="C9521">
        <v>25</v>
      </c>
      <c r="D9521" t="s">
        <v>1315</v>
      </c>
      <c r="E9521">
        <v>56</v>
      </c>
      <c r="F9521">
        <v>59</v>
      </c>
      <c r="G9521" t="s">
        <v>3473</v>
      </c>
      <c r="H9521" t="s">
        <v>25</v>
      </c>
      <c r="I9521" t="s">
        <v>1369</v>
      </c>
      <c r="J9521" t="s">
        <v>102</v>
      </c>
      <c r="K9521" t="s">
        <v>26</v>
      </c>
      <c r="L9521" t="s">
        <v>175</v>
      </c>
      <c r="M9521" t="s">
        <v>43</v>
      </c>
    </row>
    <row r="9522" spans="1:13" hidden="1" x14ac:dyDescent="0.3">
      <c r="A9522">
        <v>269987</v>
      </c>
      <c r="B9522" t="s">
        <v>10782</v>
      </c>
      <c r="C9522">
        <v>19</v>
      </c>
      <c r="D9522" t="s">
        <v>14</v>
      </c>
      <c r="E9522">
        <v>55</v>
      </c>
      <c r="F9522">
        <v>67</v>
      </c>
      <c r="G9522" t="s">
        <v>6358</v>
      </c>
      <c r="H9522" t="s">
        <v>199</v>
      </c>
      <c r="I9522" t="s">
        <v>1713</v>
      </c>
      <c r="J9522" t="s">
        <v>102</v>
      </c>
      <c r="K9522" t="s">
        <v>26</v>
      </c>
      <c r="L9522" t="s">
        <v>108</v>
      </c>
      <c r="M9522" t="s">
        <v>84</v>
      </c>
    </row>
    <row r="9523" spans="1:13" hidden="1" x14ac:dyDescent="0.3">
      <c r="A9523">
        <v>255018</v>
      </c>
      <c r="B9523" t="s">
        <v>10783</v>
      </c>
      <c r="C9523">
        <v>24</v>
      </c>
      <c r="D9523" t="s">
        <v>22</v>
      </c>
      <c r="E9523">
        <v>62</v>
      </c>
      <c r="F9523">
        <v>69</v>
      </c>
      <c r="G9523" t="s">
        <v>3539</v>
      </c>
      <c r="H9523" t="s">
        <v>1196</v>
      </c>
      <c r="I9523" t="s">
        <v>1713</v>
      </c>
      <c r="J9523" t="s">
        <v>102</v>
      </c>
      <c r="K9523" t="s">
        <v>26</v>
      </c>
      <c r="L9523" t="s">
        <v>252</v>
      </c>
      <c r="M9523" t="s">
        <v>103</v>
      </c>
    </row>
    <row r="9524" spans="1:13" hidden="1" x14ac:dyDescent="0.3">
      <c r="A9524">
        <v>263150</v>
      </c>
      <c r="B9524" t="s">
        <v>10784</v>
      </c>
      <c r="C9524">
        <v>20</v>
      </c>
      <c r="D9524" t="s">
        <v>14</v>
      </c>
      <c r="E9524">
        <v>59</v>
      </c>
      <c r="F9524">
        <v>72</v>
      </c>
      <c r="G9524" t="s">
        <v>1393</v>
      </c>
      <c r="H9524" t="s">
        <v>1978</v>
      </c>
      <c r="I9524" t="s">
        <v>1163</v>
      </c>
      <c r="J9524" t="s">
        <v>102</v>
      </c>
      <c r="K9524" t="s">
        <v>34</v>
      </c>
      <c r="L9524" t="s">
        <v>42</v>
      </c>
      <c r="M9524" t="s">
        <v>123</v>
      </c>
    </row>
    <row r="9525" spans="1:13" hidden="1" x14ac:dyDescent="0.3">
      <c r="A9525">
        <v>259130</v>
      </c>
      <c r="B9525" t="s">
        <v>10785</v>
      </c>
      <c r="C9525">
        <v>24</v>
      </c>
      <c r="D9525" t="s">
        <v>1661</v>
      </c>
      <c r="E9525">
        <v>61</v>
      </c>
      <c r="F9525">
        <v>66</v>
      </c>
      <c r="G9525" t="s">
        <v>5593</v>
      </c>
      <c r="H9525" t="s">
        <v>1561</v>
      </c>
      <c r="I9525" t="s">
        <v>1163</v>
      </c>
      <c r="J9525" t="s">
        <v>102</v>
      </c>
      <c r="K9525" t="s">
        <v>34</v>
      </c>
      <c r="L9525" t="s">
        <v>95</v>
      </c>
      <c r="M9525" t="s">
        <v>79</v>
      </c>
    </row>
    <row r="9526" spans="1:13" hidden="1" x14ac:dyDescent="0.3">
      <c r="A9526">
        <v>247507</v>
      </c>
      <c r="B9526" t="s">
        <v>10786</v>
      </c>
      <c r="C9526">
        <v>21</v>
      </c>
      <c r="D9526" t="s">
        <v>14</v>
      </c>
      <c r="E9526">
        <v>59</v>
      </c>
      <c r="F9526">
        <v>65</v>
      </c>
      <c r="G9526" t="s">
        <v>137</v>
      </c>
      <c r="H9526" t="s">
        <v>4041</v>
      </c>
      <c r="I9526" t="s">
        <v>656</v>
      </c>
      <c r="J9526" t="s">
        <v>102</v>
      </c>
      <c r="K9526" t="s">
        <v>26</v>
      </c>
      <c r="L9526" t="s">
        <v>164</v>
      </c>
      <c r="M9526" t="s">
        <v>265</v>
      </c>
    </row>
    <row r="9527" spans="1:13" hidden="1" x14ac:dyDescent="0.3">
      <c r="A9527">
        <v>264873</v>
      </c>
      <c r="B9527" t="s">
        <v>10787</v>
      </c>
      <c r="C9527">
        <v>20</v>
      </c>
      <c r="D9527" t="s">
        <v>98</v>
      </c>
      <c r="E9527">
        <v>61</v>
      </c>
      <c r="F9527">
        <v>73</v>
      </c>
      <c r="G9527" t="s">
        <v>1651</v>
      </c>
      <c r="H9527" t="s">
        <v>1196</v>
      </c>
      <c r="I9527" t="s">
        <v>144</v>
      </c>
      <c r="J9527" t="s">
        <v>102</v>
      </c>
      <c r="K9527" t="s">
        <v>26</v>
      </c>
      <c r="L9527" t="s">
        <v>164</v>
      </c>
      <c r="M9527" t="s">
        <v>156</v>
      </c>
    </row>
    <row r="9528" spans="1:13" hidden="1" x14ac:dyDescent="0.3">
      <c r="A9528">
        <v>265538</v>
      </c>
      <c r="B9528" t="s">
        <v>10788</v>
      </c>
      <c r="C9528">
        <v>20</v>
      </c>
      <c r="D9528" t="s">
        <v>98</v>
      </c>
      <c r="E9528">
        <v>62</v>
      </c>
      <c r="F9528">
        <v>74</v>
      </c>
      <c r="G9528" t="s">
        <v>1651</v>
      </c>
      <c r="H9528" t="s">
        <v>2162</v>
      </c>
      <c r="I9528" t="s">
        <v>1163</v>
      </c>
      <c r="J9528" t="s">
        <v>102</v>
      </c>
      <c r="K9528" t="s">
        <v>26</v>
      </c>
      <c r="L9528" t="s">
        <v>67</v>
      </c>
      <c r="M9528" t="s">
        <v>61</v>
      </c>
    </row>
    <row r="9529" spans="1:13" hidden="1" x14ac:dyDescent="0.3">
      <c r="A9529">
        <v>254403</v>
      </c>
      <c r="B9529" t="s">
        <v>10789</v>
      </c>
      <c r="C9529">
        <v>27</v>
      </c>
      <c r="D9529" t="s">
        <v>1819</v>
      </c>
      <c r="E9529">
        <v>63</v>
      </c>
      <c r="F9529">
        <v>63</v>
      </c>
      <c r="G9529" t="s">
        <v>3849</v>
      </c>
      <c r="H9529" t="s">
        <v>2656</v>
      </c>
      <c r="I9529" t="s">
        <v>1713</v>
      </c>
      <c r="J9529" t="s">
        <v>102</v>
      </c>
      <c r="K9529" t="s">
        <v>34</v>
      </c>
      <c r="L9529" t="s">
        <v>60</v>
      </c>
      <c r="M9529" t="s">
        <v>84</v>
      </c>
    </row>
    <row r="9530" spans="1:13" hidden="1" x14ac:dyDescent="0.3">
      <c r="A9530">
        <v>260868</v>
      </c>
      <c r="B9530" t="s">
        <v>10790</v>
      </c>
      <c r="C9530">
        <v>23</v>
      </c>
      <c r="D9530" t="s">
        <v>876</v>
      </c>
      <c r="E9530">
        <v>65</v>
      </c>
      <c r="F9530">
        <v>69</v>
      </c>
      <c r="G9530" t="s">
        <v>4078</v>
      </c>
      <c r="H9530" t="s">
        <v>2858</v>
      </c>
      <c r="I9530" t="s">
        <v>1226</v>
      </c>
      <c r="J9530" t="s">
        <v>102</v>
      </c>
      <c r="K9530" t="s">
        <v>26</v>
      </c>
      <c r="L9530" t="s">
        <v>42</v>
      </c>
      <c r="M9530" t="s">
        <v>49</v>
      </c>
    </row>
    <row r="9531" spans="1:13" hidden="1" x14ac:dyDescent="0.3">
      <c r="A9531">
        <v>264222</v>
      </c>
      <c r="B9531" t="s">
        <v>10791</v>
      </c>
      <c r="C9531">
        <v>20</v>
      </c>
      <c r="D9531" t="s">
        <v>14</v>
      </c>
      <c r="E9531">
        <v>59</v>
      </c>
      <c r="F9531">
        <v>66</v>
      </c>
      <c r="G9531" t="s">
        <v>5557</v>
      </c>
      <c r="H9531" t="s">
        <v>2093</v>
      </c>
      <c r="I9531" t="s">
        <v>2091</v>
      </c>
      <c r="J9531" t="s">
        <v>102</v>
      </c>
      <c r="K9531" t="s">
        <v>26</v>
      </c>
      <c r="L9531" t="s">
        <v>381</v>
      </c>
      <c r="M9531" t="s">
        <v>103</v>
      </c>
    </row>
    <row r="9532" spans="1:13" hidden="1" x14ac:dyDescent="0.3">
      <c r="A9532">
        <v>267419</v>
      </c>
      <c r="B9532" t="s">
        <v>10792</v>
      </c>
      <c r="C9532">
        <v>19</v>
      </c>
      <c r="D9532" t="s">
        <v>835</v>
      </c>
      <c r="E9532">
        <v>55</v>
      </c>
      <c r="F9532">
        <v>67</v>
      </c>
      <c r="G9532" t="s">
        <v>8894</v>
      </c>
      <c r="H9532" t="s">
        <v>199</v>
      </c>
      <c r="I9532" t="s">
        <v>1713</v>
      </c>
      <c r="J9532" t="s">
        <v>102</v>
      </c>
      <c r="K9532" t="s">
        <v>26</v>
      </c>
      <c r="L9532" t="s">
        <v>60</v>
      </c>
      <c r="M9532" t="s">
        <v>96</v>
      </c>
    </row>
    <row r="9533" spans="1:13" hidden="1" x14ac:dyDescent="0.3">
      <c r="A9533">
        <v>257309</v>
      </c>
      <c r="B9533" t="s">
        <v>10793</v>
      </c>
      <c r="C9533">
        <v>21</v>
      </c>
      <c r="D9533" t="s">
        <v>559</v>
      </c>
      <c r="E9533">
        <v>62</v>
      </c>
      <c r="F9533">
        <v>70</v>
      </c>
      <c r="G9533" t="s">
        <v>7286</v>
      </c>
      <c r="H9533" t="s">
        <v>2401</v>
      </c>
      <c r="I9533" t="s">
        <v>1305</v>
      </c>
      <c r="J9533" t="s">
        <v>102</v>
      </c>
      <c r="K9533" t="s">
        <v>26</v>
      </c>
      <c r="L9533" t="s">
        <v>60</v>
      </c>
      <c r="M9533" t="s">
        <v>156</v>
      </c>
    </row>
    <row r="9534" spans="1:13" hidden="1" x14ac:dyDescent="0.3">
      <c r="A9534">
        <v>257343</v>
      </c>
      <c r="B9534" t="s">
        <v>10794</v>
      </c>
      <c r="C9534">
        <v>18</v>
      </c>
      <c r="D9534" t="s">
        <v>459</v>
      </c>
      <c r="E9534">
        <v>59</v>
      </c>
      <c r="F9534">
        <v>72</v>
      </c>
      <c r="G9534" t="s">
        <v>3907</v>
      </c>
      <c r="H9534" t="s">
        <v>1978</v>
      </c>
      <c r="I9534" t="s">
        <v>144</v>
      </c>
      <c r="J9534" t="s">
        <v>102</v>
      </c>
      <c r="K9534" t="s">
        <v>26</v>
      </c>
      <c r="L9534" t="s">
        <v>27</v>
      </c>
      <c r="M9534" t="s">
        <v>43</v>
      </c>
    </row>
    <row r="9535" spans="1:13" hidden="1" x14ac:dyDescent="0.3">
      <c r="A9535">
        <v>260427</v>
      </c>
      <c r="B9535" t="s">
        <v>10795</v>
      </c>
      <c r="C9535">
        <v>19</v>
      </c>
      <c r="D9535" t="s">
        <v>329</v>
      </c>
      <c r="E9535">
        <v>56</v>
      </c>
      <c r="F9535">
        <v>65</v>
      </c>
      <c r="G9535" t="s">
        <v>1900</v>
      </c>
      <c r="H9535" t="s">
        <v>199</v>
      </c>
      <c r="I9535" t="s">
        <v>1163</v>
      </c>
      <c r="J9535" t="s">
        <v>102</v>
      </c>
      <c r="K9535" t="s">
        <v>26</v>
      </c>
      <c r="L9535" t="s">
        <v>168</v>
      </c>
      <c r="M9535" t="s">
        <v>156</v>
      </c>
    </row>
    <row r="9536" spans="1:13" hidden="1" x14ac:dyDescent="0.3">
      <c r="A9536">
        <v>258616</v>
      </c>
      <c r="B9536" t="s">
        <v>10796</v>
      </c>
      <c r="C9536">
        <v>20</v>
      </c>
      <c r="D9536" t="s">
        <v>136</v>
      </c>
      <c r="E9536">
        <v>59</v>
      </c>
      <c r="F9536">
        <v>75</v>
      </c>
      <c r="G9536" t="s">
        <v>1972</v>
      </c>
      <c r="H9536" t="s">
        <v>2694</v>
      </c>
      <c r="I9536" t="s">
        <v>1226</v>
      </c>
      <c r="J9536" t="s">
        <v>102</v>
      </c>
      <c r="K9536" t="s">
        <v>26</v>
      </c>
      <c r="L9536" t="s">
        <v>381</v>
      </c>
      <c r="M9536" t="s">
        <v>84</v>
      </c>
    </row>
    <row r="9537" spans="1:13" hidden="1" x14ac:dyDescent="0.3">
      <c r="A9537">
        <v>243185</v>
      </c>
      <c r="B9537" t="s">
        <v>10797</v>
      </c>
      <c r="C9537">
        <v>23</v>
      </c>
      <c r="D9537" t="s">
        <v>214</v>
      </c>
      <c r="E9537">
        <v>67</v>
      </c>
      <c r="F9537">
        <v>74</v>
      </c>
      <c r="G9537" t="s">
        <v>1657</v>
      </c>
      <c r="H9537" t="s">
        <v>1434</v>
      </c>
      <c r="I9537" t="s">
        <v>1163</v>
      </c>
      <c r="J9537" t="s">
        <v>102</v>
      </c>
      <c r="K9537" t="s">
        <v>26</v>
      </c>
      <c r="L9537" t="s">
        <v>1265</v>
      </c>
      <c r="M9537" t="s">
        <v>1113</v>
      </c>
    </row>
    <row r="9538" spans="1:13" hidden="1" x14ac:dyDescent="0.3">
      <c r="A9538">
        <v>253764</v>
      </c>
      <c r="B9538" t="s">
        <v>10798</v>
      </c>
      <c r="C9538">
        <v>19</v>
      </c>
      <c r="D9538" t="s">
        <v>98</v>
      </c>
      <c r="E9538">
        <v>63</v>
      </c>
      <c r="F9538">
        <v>76</v>
      </c>
      <c r="G9538" t="s">
        <v>8750</v>
      </c>
      <c r="H9538" t="s">
        <v>2937</v>
      </c>
      <c r="I9538" t="s">
        <v>144</v>
      </c>
      <c r="J9538" t="s">
        <v>102</v>
      </c>
      <c r="K9538" t="s">
        <v>26</v>
      </c>
      <c r="L9538" t="s">
        <v>168</v>
      </c>
      <c r="M9538" t="s">
        <v>28</v>
      </c>
    </row>
    <row r="9539" spans="1:13" hidden="1" x14ac:dyDescent="0.3">
      <c r="A9539">
        <v>257948</v>
      </c>
      <c r="B9539" t="s">
        <v>10799</v>
      </c>
      <c r="C9539">
        <v>19</v>
      </c>
      <c r="D9539" t="s">
        <v>277</v>
      </c>
      <c r="E9539">
        <v>59</v>
      </c>
      <c r="F9539">
        <v>69</v>
      </c>
      <c r="G9539" t="s">
        <v>3005</v>
      </c>
      <c r="H9539" t="s">
        <v>446</v>
      </c>
      <c r="I9539" t="s">
        <v>1713</v>
      </c>
      <c r="J9539" t="s">
        <v>102</v>
      </c>
      <c r="K9539" t="s">
        <v>34</v>
      </c>
      <c r="L9539" t="s">
        <v>252</v>
      </c>
      <c r="M9539" t="s">
        <v>68</v>
      </c>
    </row>
    <row r="9540" spans="1:13" hidden="1" x14ac:dyDescent="0.3">
      <c r="A9540">
        <v>261427</v>
      </c>
      <c r="B9540" t="s">
        <v>10800</v>
      </c>
      <c r="C9540">
        <v>33</v>
      </c>
      <c r="D9540" t="s">
        <v>30</v>
      </c>
      <c r="E9540">
        <v>65</v>
      </c>
      <c r="F9540">
        <v>65</v>
      </c>
      <c r="G9540" t="s">
        <v>4498</v>
      </c>
      <c r="H9540" t="s">
        <v>40</v>
      </c>
      <c r="I9540" t="s">
        <v>1713</v>
      </c>
      <c r="J9540" t="s">
        <v>102</v>
      </c>
      <c r="K9540" t="s">
        <v>26</v>
      </c>
      <c r="L9540" t="s">
        <v>108</v>
      </c>
      <c r="M9540" t="s">
        <v>68</v>
      </c>
    </row>
    <row r="9541" spans="1:13" hidden="1" x14ac:dyDescent="0.3">
      <c r="A9541">
        <v>262119</v>
      </c>
      <c r="B9541" t="s">
        <v>10801</v>
      </c>
      <c r="C9541">
        <v>23</v>
      </c>
      <c r="D9541" t="s">
        <v>14</v>
      </c>
      <c r="E9541">
        <v>68</v>
      </c>
      <c r="F9541">
        <v>75</v>
      </c>
      <c r="G9541" t="s">
        <v>2728</v>
      </c>
      <c r="H9541" t="s">
        <v>1304</v>
      </c>
      <c r="I9541" t="s">
        <v>729</v>
      </c>
      <c r="J9541" t="s">
        <v>102</v>
      </c>
      <c r="K9541" t="s">
        <v>26</v>
      </c>
      <c r="L9541" t="s">
        <v>585</v>
      </c>
      <c r="M9541" t="s">
        <v>169</v>
      </c>
    </row>
    <row r="9542" spans="1:13" hidden="1" x14ac:dyDescent="0.3">
      <c r="A9542">
        <v>267615</v>
      </c>
      <c r="B9542" t="s">
        <v>10802</v>
      </c>
      <c r="C9542">
        <v>20</v>
      </c>
      <c r="D9542" t="s">
        <v>1819</v>
      </c>
      <c r="E9542">
        <v>60</v>
      </c>
      <c r="F9542">
        <v>69</v>
      </c>
      <c r="G9542" t="s">
        <v>2740</v>
      </c>
      <c r="H9542" t="s">
        <v>1561</v>
      </c>
      <c r="I9542" t="s">
        <v>1713</v>
      </c>
      <c r="J9542" t="s">
        <v>102</v>
      </c>
      <c r="K9542" t="s">
        <v>26</v>
      </c>
      <c r="L9542" t="s">
        <v>60</v>
      </c>
      <c r="M9542" t="s">
        <v>156</v>
      </c>
    </row>
    <row r="9543" spans="1:13" hidden="1" x14ac:dyDescent="0.3">
      <c r="A9543">
        <v>271268</v>
      </c>
      <c r="B9543" t="s">
        <v>10803</v>
      </c>
      <c r="C9543">
        <v>28</v>
      </c>
      <c r="D9543" t="s">
        <v>559</v>
      </c>
      <c r="E9543">
        <v>60</v>
      </c>
      <c r="F9543">
        <v>60</v>
      </c>
      <c r="G9543" t="s">
        <v>7286</v>
      </c>
      <c r="H9543" t="s">
        <v>59</v>
      </c>
      <c r="I9543" t="s">
        <v>3261</v>
      </c>
      <c r="J9543" t="s">
        <v>102</v>
      </c>
      <c r="K9543" t="s">
        <v>26</v>
      </c>
      <c r="L9543" t="s">
        <v>42</v>
      </c>
      <c r="M9543" t="s">
        <v>61</v>
      </c>
    </row>
    <row r="9544" spans="1:13" hidden="1" x14ac:dyDescent="0.3">
      <c r="A9544">
        <v>262571</v>
      </c>
      <c r="B9544" t="s">
        <v>10804</v>
      </c>
      <c r="C9544">
        <v>20</v>
      </c>
      <c r="D9544" t="s">
        <v>63</v>
      </c>
      <c r="E9544">
        <v>62</v>
      </c>
      <c r="F9544">
        <v>75</v>
      </c>
      <c r="G9544" t="s">
        <v>3417</v>
      </c>
      <c r="H9544" t="s">
        <v>2858</v>
      </c>
      <c r="I9544" t="s">
        <v>1713</v>
      </c>
      <c r="J9544" t="s">
        <v>102</v>
      </c>
      <c r="K9544" t="s">
        <v>26</v>
      </c>
      <c r="L9544" t="s">
        <v>27</v>
      </c>
      <c r="M9544" t="s">
        <v>54</v>
      </c>
    </row>
    <row r="9545" spans="1:13" hidden="1" x14ac:dyDescent="0.3">
      <c r="A9545">
        <v>256730</v>
      </c>
      <c r="B9545" t="s">
        <v>10805</v>
      </c>
      <c r="C9545">
        <v>31</v>
      </c>
      <c r="D9545" t="s">
        <v>120</v>
      </c>
      <c r="E9545">
        <v>65</v>
      </c>
      <c r="F9545">
        <v>65</v>
      </c>
      <c r="G9545" t="s">
        <v>4445</v>
      </c>
      <c r="H9545" t="s">
        <v>1978</v>
      </c>
      <c r="I9545" t="s">
        <v>1163</v>
      </c>
      <c r="J9545" t="s">
        <v>102</v>
      </c>
      <c r="K9545" t="s">
        <v>34</v>
      </c>
      <c r="L9545" t="s">
        <v>27</v>
      </c>
      <c r="M9545" t="s">
        <v>265</v>
      </c>
    </row>
    <row r="9546" spans="1:13" hidden="1" x14ac:dyDescent="0.3">
      <c r="A9546">
        <v>258211</v>
      </c>
      <c r="B9546" t="s">
        <v>10806</v>
      </c>
      <c r="C9546">
        <v>19</v>
      </c>
      <c r="D9546" t="s">
        <v>141</v>
      </c>
      <c r="E9546">
        <v>58</v>
      </c>
      <c r="F9546">
        <v>70</v>
      </c>
      <c r="G9546" t="s">
        <v>142</v>
      </c>
      <c r="H9546" t="s">
        <v>2656</v>
      </c>
      <c r="I9546" t="s">
        <v>1713</v>
      </c>
      <c r="J9546" t="s">
        <v>102</v>
      </c>
      <c r="K9546" t="s">
        <v>26</v>
      </c>
      <c r="L9546" t="s">
        <v>35</v>
      </c>
      <c r="M9546" t="s">
        <v>129</v>
      </c>
    </row>
    <row r="9547" spans="1:13" hidden="1" x14ac:dyDescent="0.3">
      <c r="A9547">
        <v>244206</v>
      </c>
      <c r="B9547" t="s">
        <v>10807</v>
      </c>
      <c r="C9547">
        <v>22</v>
      </c>
      <c r="D9547" t="s">
        <v>30</v>
      </c>
      <c r="E9547">
        <v>75</v>
      </c>
      <c r="F9547">
        <v>82</v>
      </c>
      <c r="G9547" t="s">
        <v>672</v>
      </c>
      <c r="H9547" t="s">
        <v>334</v>
      </c>
      <c r="I9547" t="s">
        <v>785</v>
      </c>
      <c r="J9547" t="s">
        <v>102</v>
      </c>
      <c r="K9547" t="s">
        <v>26</v>
      </c>
      <c r="L9547" t="s">
        <v>73</v>
      </c>
      <c r="M9547" t="s">
        <v>54</v>
      </c>
    </row>
    <row r="9548" spans="1:13" hidden="1" x14ac:dyDescent="0.3">
      <c r="A9548">
        <v>265511</v>
      </c>
      <c r="B9548" t="s">
        <v>10808</v>
      </c>
      <c r="C9548">
        <v>21</v>
      </c>
      <c r="D9548" t="s">
        <v>30</v>
      </c>
      <c r="E9548">
        <v>58</v>
      </c>
      <c r="F9548">
        <v>69</v>
      </c>
      <c r="G9548" t="s">
        <v>2515</v>
      </c>
      <c r="H9548" t="s">
        <v>2093</v>
      </c>
      <c r="I9548" t="s">
        <v>144</v>
      </c>
      <c r="J9548" t="s">
        <v>102</v>
      </c>
      <c r="K9548" t="s">
        <v>26</v>
      </c>
      <c r="L9548" t="s">
        <v>155</v>
      </c>
      <c r="M9548" t="s">
        <v>43</v>
      </c>
    </row>
    <row r="9549" spans="1:13" hidden="1" x14ac:dyDescent="0.3">
      <c r="A9549">
        <v>269296</v>
      </c>
      <c r="B9549" t="s">
        <v>10809</v>
      </c>
      <c r="C9549">
        <v>30</v>
      </c>
      <c r="D9549" t="s">
        <v>120</v>
      </c>
      <c r="E9549">
        <v>67</v>
      </c>
      <c r="F9549">
        <v>67</v>
      </c>
      <c r="G9549" t="s">
        <v>3818</v>
      </c>
      <c r="H9549" t="s">
        <v>2087</v>
      </c>
      <c r="I9549" t="s">
        <v>1369</v>
      </c>
      <c r="J9549" t="s">
        <v>102</v>
      </c>
      <c r="K9549" t="s">
        <v>34</v>
      </c>
      <c r="L9549" t="s">
        <v>67</v>
      </c>
      <c r="M9549" t="s">
        <v>54</v>
      </c>
    </row>
    <row r="9550" spans="1:13" hidden="1" x14ac:dyDescent="0.3">
      <c r="A9550">
        <v>256264</v>
      </c>
      <c r="B9550" t="s">
        <v>10810</v>
      </c>
      <c r="C9550">
        <v>21</v>
      </c>
      <c r="D9550" t="s">
        <v>402</v>
      </c>
      <c r="E9550">
        <v>60</v>
      </c>
      <c r="F9550">
        <v>68</v>
      </c>
      <c r="G9550" t="s">
        <v>2804</v>
      </c>
      <c r="H9550" t="s">
        <v>2694</v>
      </c>
      <c r="I9550" t="s">
        <v>144</v>
      </c>
      <c r="J9550" t="s">
        <v>102</v>
      </c>
      <c r="K9550" t="s">
        <v>18</v>
      </c>
      <c r="L9550" t="s">
        <v>67</v>
      </c>
      <c r="M9550" t="s">
        <v>123</v>
      </c>
    </row>
    <row r="9551" spans="1:13" hidden="1" x14ac:dyDescent="0.3">
      <c r="A9551">
        <v>257804</v>
      </c>
      <c r="B9551" t="s">
        <v>10811</v>
      </c>
      <c r="C9551">
        <v>23</v>
      </c>
      <c r="D9551" t="s">
        <v>339</v>
      </c>
      <c r="E9551">
        <v>70</v>
      </c>
      <c r="F9551">
        <v>75</v>
      </c>
      <c r="G9551" t="s">
        <v>1814</v>
      </c>
      <c r="H9551" t="s">
        <v>1304</v>
      </c>
      <c r="I9551" t="s">
        <v>1069</v>
      </c>
      <c r="J9551" t="s">
        <v>102</v>
      </c>
      <c r="K9551" t="s">
        <v>34</v>
      </c>
      <c r="L9551" t="s">
        <v>536</v>
      </c>
      <c r="M9551" t="s">
        <v>478</v>
      </c>
    </row>
    <row r="9552" spans="1:13" hidden="1" x14ac:dyDescent="0.3">
      <c r="A9552">
        <v>258146</v>
      </c>
      <c r="B9552" t="s">
        <v>10812</v>
      </c>
      <c r="C9552">
        <v>30</v>
      </c>
      <c r="D9552" t="s">
        <v>91</v>
      </c>
      <c r="E9552">
        <v>66</v>
      </c>
      <c r="F9552">
        <v>66</v>
      </c>
      <c r="G9552" t="s">
        <v>1728</v>
      </c>
      <c r="H9552" t="s">
        <v>1431</v>
      </c>
      <c r="I9552" t="s">
        <v>1226</v>
      </c>
      <c r="J9552" t="s">
        <v>102</v>
      </c>
      <c r="K9552" t="s">
        <v>34</v>
      </c>
      <c r="L9552" t="s">
        <v>252</v>
      </c>
      <c r="M9552" t="s">
        <v>68</v>
      </c>
    </row>
    <row r="9553" spans="1:13" hidden="1" x14ac:dyDescent="0.3">
      <c r="A9553">
        <v>265722</v>
      </c>
      <c r="B9553" t="s">
        <v>10813</v>
      </c>
      <c r="C9553">
        <v>28</v>
      </c>
      <c r="D9553" t="s">
        <v>1186</v>
      </c>
      <c r="E9553">
        <v>63</v>
      </c>
      <c r="F9553">
        <v>63</v>
      </c>
      <c r="G9553" t="s">
        <v>4129</v>
      </c>
      <c r="H9553" t="s">
        <v>2093</v>
      </c>
      <c r="I9553" t="s">
        <v>1713</v>
      </c>
      <c r="J9553" t="s">
        <v>102</v>
      </c>
      <c r="K9553" t="s">
        <v>34</v>
      </c>
      <c r="L9553" t="s">
        <v>60</v>
      </c>
      <c r="M9553" t="s">
        <v>61</v>
      </c>
    </row>
    <row r="9554" spans="1:13" hidden="1" x14ac:dyDescent="0.3">
      <c r="A9554">
        <v>251272</v>
      </c>
      <c r="B9554" t="s">
        <v>10814</v>
      </c>
      <c r="C9554">
        <v>21</v>
      </c>
      <c r="D9554" t="s">
        <v>22</v>
      </c>
      <c r="E9554">
        <v>61</v>
      </c>
      <c r="F9554">
        <v>73</v>
      </c>
      <c r="G9554" t="s">
        <v>795</v>
      </c>
      <c r="H9554" t="s">
        <v>1966</v>
      </c>
      <c r="I9554" t="s">
        <v>1369</v>
      </c>
      <c r="J9554" t="s">
        <v>102</v>
      </c>
      <c r="K9554" t="s">
        <v>18</v>
      </c>
      <c r="L9554" t="s">
        <v>60</v>
      </c>
      <c r="M9554" t="s">
        <v>43</v>
      </c>
    </row>
    <row r="9555" spans="1:13" hidden="1" x14ac:dyDescent="0.3">
      <c r="A9555">
        <v>222346</v>
      </c>
      <c r="B9555" t="s">
        <v>10815</v>
      </c>
      <c r="C9555">
        <v>29</v>
      </c>
      <c r="D9555" t="s">
        <v>1135</v>
      </c>
      <c r="E9555">
        <v>68</v>
      </c>
      <c r="F9555">
        <v>68</v>
      </c>
      <c r="G9555" t="s">
        <v>1063</v>
      </c>
      <c r="H9555" t="s">
        <v>2087</v>
      </c>
      <c r="I9555" t="s">
        <v>1242</v>
      </c>
      <c r="J9555" t="s">
        <v>102</v>
      </c>
      <c r="K9555" t="s">
        <v>34</v>
      </c>
      <c r="L9555" t="s">
        <v>78</v>
      </c>
      <c r="M9555" t="s">
        <v>217</v>
      </c>
    </row>
    <row r="9556" spans="1:13" hidden="1" x14ac:dyDescent="0.3">
      <c r="A9556">
        <v>259902</v>
      </c>
      <c r="B9556" t="s">
        <v>2510</v>
      </c>
      <c r="C9556">
        <v>33</v>
      </c>
      <c r="D9556" t="s">
        <v>841</v>
      </c>
      <c r="E9556">
        <v>63</v>
      </c>
      <c r="F9556">
        <v>63</v>
      </c>
      <c r="G9556" t="s">
        <v>3738</v>
      </c>
      <c r="H9556" t="s">
        <v>251</v>
      </c>
      <c r="I9556" t="s">
        <v>1713</v>
      </c>
      <c r="J9556" t="s">
        <v>102</v>
      </c>
      <c r="K9556" t="s">
        <v>34</v>
      </c>
      <c r="L9556" t="s">
        <v>155</v>
      </c>
      <c r="M9556" t="s">
        <v>61</v>
      </c>
    </row>
    <row r="9557" spans="1:13" hidden="1" x14ac:dyDescent="0.3">
      <c r="A9557">
        <v>253733</v>
      </c>
      <c r="B9557" t="s">
        <v>10816</v>
      </c>
      <c r="C9557">
        <v>21</v>
      </c>
      <c r="D9557" t="s">
        <v>125</v>
      </c>
      <c r="E9557">
        <v>62</v>
      </c>
      <c r="F9557">
        <v>71</v>
      </c>
      <c r="G9557" t="s">
        <v>10107</v>
      </c>
      <c r="H9557" t="s">
        <v>2656</v>
      </c>
      <c r="I9557" t="s">
        <v>1713</v>
      </c>
      <c r="J9557" t="s">
        <v>102</v>
      </c>
      <c r="K9557" t="s">
        <v>26</v>
      </c>
      <c r="L9557" t="s">
        <v>155</v>
      </c>
      <c r="M9557" t="s">
        <v>43</v>
      </c>
    </row>
    <row r="9558" spans="1:13" hidden="1" x14ac:dyDescent="0.3">
      <c r="A9558">
        <v>268780</v>
      </c>
      <c r="B9558" t="s">
        <v>10817</v>
      </c>
      <c r="C9558">
        <v>28</v>
      </c>
      <c r="D9558" t="s">
        <v>2369</v>
      </c>
      <c r="E9558">
        <v>67</v>
      </c>
      <c r="F9558">
        <v>67</v>
      </c>
      <c r="G9558" t="s">
        <v>527</v>
      </c>
      <c r="H9558" t="s">
        <v>528</v>
      </c>
      <c r="I9558" t="s">
        <v>528</v>
      </c>
      <c r="J9558" t="s">
        <v>102</v>
      </c>
      <c r="K9558" t="s">
        <v>18</v>
      </c>
      <c r="L9558" t="s">
        <v>1265</v>
      </c>
      <c r="M9558" t="s">
        <v>84</v>
      </c>
    </row>
    <row r="9559" spans="1:13" hidden="1" x14ac:dyDescent="0.3">
      <c r="A9559">
        <v>260359</v>
      </c>
      <c r="B9559" t="s">
        <v>10818</v>
      </c>
      <c r="C9559">
        <v>25</v>
      </c>
      <c r="D9559" t="s">
        <v>1047</v>
      </c>
      <c r="E9559">
        <v>63</v>
      </c>
      <c r="F9559">
        <v>65</v>
      </c>
      <c r="G9559" t="s">
        <v>2662</v>
      </c>
      <c r="H9559" t="s">
        <v>1940</v>
      </c>
      <c r="I9559" t="s">
        <v>1369</v>
      </c>
      <c r="J9559" t="s">
        <v>102</v>
      </c>
      <c r="K9559" t="s">
        <v>26</v>
      </c>
      <c r="L9559" t="s">
        <v>108</v>
      </c>
      <c r="M9559" t="s">
        <v>54</v>
      </c>
    </row>
    <row r="9560" spans="1:13" hidden="1" x14ac:dyDescent="0.3">
      <c r="A9560">
        <v>265683</v>
      </c>
      <c r="B9560" t="s">
        <v>10819</v>
      </c>
      <c r="C9560">
        <v>20</v>
      </c>
      <c r="D9560" t="s">
        <v>635</v>
      </c>
      <c r="E9560">
        <v>61</v>
      </c>
      <c r="F9560">
        <v>75</v>
      </c>
      <c r="G9560" t="s">
        <v>4606</v>
      </c>
      <c r="H9560" t="s">
        <v>1966</v>
      </c>
      <c r="I9560" t="s">
        <v>1713</v>
      </c>
      <c r="J9560" t="s">
        <v>102</v>
      </c>
      <c r="K9560" t="s">
        <v>26</v>
      </c>
      <c r="L9560" t="s">
        <v>108</v>
      </c>
      <c r="M9560" t="s">
        <v>54</v>
      </c>
    </row>
    <row r="9561" spans="1:13" hidden="1" x14ac:dyDescent="0.3">
      <c r="A9561">
        <v>264551</v>
      </c>
      <c r="B9561" t="s">
        <v>10820</v>
      </c>
      <c r="C9561">
        <v>18</v>
      </c>
      <c r="D9561" t="s">
        <v>125</v>
      </c>
      <c r="E9561">
        <v>58</v>
      </c>
      <c r="F9561">
        <v>76</v>
      </c>
      <c r="G9561" t="s">
        <v>7266</v>
      </c>
      <c r="H9561" t="s">
        <v>1561</v>
      </c>
      <c r="I9561" t="s">
        <v>1713</v>
      </c>
      <c r="J9561" t="s">
        <v>102</v>
      </c>
      <c r="K9561" t="s">
        <v>26</v>
      </c>
      <c r="L9561" t="s">
        <v>1332</v>
      </c>
      <c r="M9561" t="s">
        <v>742</v>
      </c>
    </row>
    <row r="9562" spans="1:13" hidden="1" x14ac:dyDescent="0.3">
      <c r="A9562">
        <v>262613</v>
      </c>
      <c r="B9562" t="s">
        <v>10821</v>
      </c>
      <c r="C9562">
        <v>27</v>
      </c>
      <c r="D9562" t="s">
        <v>1563</v>
      </c>
      <c r="E9562">
        <v>60</v>
      </c>
      <c r="F9562">
        <v>60</v>
      </c>
      <c r="G9562" t="s">
        <v>7806</v>
      </c>
      <c r="H9562" t="s">
        <v>2678</v>
      </c>
      <c r="I9562" t="s">
        <v>3261</v>
      </c>
      <c r="J9562" t="s">
        <v>102</v>
      </c>
      <c r="K9562" t="s">
        <v>34</v>
      </c>
      <c r="L9562" t="s">
        <v>200</v>
      </c>
      <c r="M9562" t="s">
        <v>161</v>
      </c>
    </row>
    <row r="9563" spans="1:13" hidden="1" x14ac:dyDescent="0.3">
      <c r="A9563">
        <v>263677</v>
      </c>
      <c r="B9563" t="s">
        <v>10822</v>
      </c>
      <c r="C9563">
        <v>19</v>
      </c>
      <c r="D9563" t="s">
        <v>492</v>
      </c>
      <c r="E9563">
        <v>63</v>
      </c>
      <c r="F9563">
        <v>75</v>
      </c>
      <c r="G9563" t="s">
        <v>2776</v>
      </c>
      <c r="H9563" t="s">
        <v>1685</v>
      </c>
      <c r="I9563" t="s">
        <v>144</v>
      </c>
      <c r="J9563" t="s">
        <v>102</v>
      </c>
      <c r="K9563" t="s">
        <v>34</v>
      </c>
      <c r="L9563" t="s">
        <v>42</v>
      </c>
      <c r="M9563" t="s">
        <v>156</v>
      </c>
    </row>
    <row r="9564" spans="1:13" hidden="1" x14ac:dyDescent="0.3">
      <c r="A9564">
        <v>240665</v>
      </c>
      <c r="B9564" t="s">
        <v>10823</v>
      </c>
      <c r="C9564">
        <v>29</v>
      </c>
      <c r="D9564" t="s">
        <v>98</v>
      </c>
      <c r="E9564">
        <v>64</v>
      </c>
      <c r="F9564">
        <v>65</v>
      </c>
      <c r="G9564" t="s">
        <v>4544</v>
      </c>
      <c r="H9564" t="s">
        <v>2694</v>
      </c>
      <c r="I9564" t="s">
        <v>144</v>
      </c>
      <c r="J9564" t="s">
        <v>102</v>
      </c>
      <c r="K9564" t="s">
        <v>26</v>
      </c>
      <c r="L9564" t="s">
        <v>67</v>
      </c>
      <c r="M9564" t="s">
        <v>161</v>
      </c>
    </row>
    <row r="9565" spans="1:13" hidden="1" x14ac:dyDescent="0.3">
      <c r="A9565">
        <v>253007</v>
      </c>
      <c r="B9565" t="s">
        <v>10824</v>
      </c>
      <c r="C9565">
        <v>20</v>
      </c>
      <c r="D9565" t="s">
        <v>141</v>
      </c>
      <c r="E9565">
        <v>63</v>
      </c>
      <c r="F9565">
        <v>75</v>
      </c>
      <c r="G9565" t="s">
        <v>1492</v>
      </c>
      <c r="H9565" t="s">
        <v>857</v>
      </c>
      <c r="I9565" t="s">
        <v>144</v>
      </c>
      <c r="J9565" t="s">
        <v>102</v>
      </c>
      <c r="K9565" t="s">
        <v>26</v>
      </c>
      <c r="L9565" t="s">
        <v>268</v>
      </c>
      <c r="M9565" t="s">
        <v>742</v>
      </c>
    </row>
    <row r="9566" spans="1:13" hidden="1" x14ac:dyDescent="0.3">
      <c r="A9566">
        <v>261025</v>
      </c>
      <c r="B9566" t="s">
        <v>10825</v>
      </c>
      <c r="C9566">
        <v>18</v>
      </c>
      <c r="D9566" t="s">
        <v>136</v>
      </c>
      <c r="E9566">
        <v>64</v>
      </c>
      <c r="F9566">
        <v>85</v>
      </c>
      <c r="G9566" t="s">
        <v>2988</v>
      </c>
      <c r="H9566" t="s">
        <v>1434</v>
      </c>
      <c r="I9566" t="s">
        <v>1069</v>
      </c>
      <c r="J9566" t="s">
        <v>102</v>
      </c>
      <c r="K9566" t="s">
        <v>18</v>
      </c>
      <c r="L9566" t="s">
        <v>27</v>
      </c>
      <c r="M9566" t="s">
        <v>123</v>
      </c>
    </row>
    <row r="9567" spans="1:13" hidden="1" x14ac:dyDescent="0.3">
      <c r="A9567">
        <v>267566</v>
      </c>
      <c r="B9567" t="s">
        <v>10826</v>
      </c>
      <c r="C9567">
        <v>22</v>
      </c>
      <c r="D9567" t="s">
        <v>339</v>
      </c>
      <c r="E9567">
        <v>55</v>
      </c>
      <c r="F9567">
        <v>63</v>
      </c>
      <c r="G9567" t="s">
        <v>1814</v>
      </c>
      <c r="H9567" t="s">
        <v>2678</v>
      </c>
      <c r="I9567" t="s">
        <v>1163</v>
      </c>
      <c r="J9567" t="s">
        <v>102</v>
      </c>
      <c r="K9567" t="s">
        <v>18</v>
      </c>
      <c r="L9567" t="s">
        <v>297</v>
      </c>
      <c r="M9567" t="s">
        <v>293</v>
      </c>
    </row>
    <row r="9568" spans="1:13" hidden="1" x14ac:dyDescent="0.3">
      <c r="A9568">
        <v>263081</v>
      </c>
      <c r="B9568" t="s">
        <v>10827</v>
      </c>
      <c r="C9568">
        <v>23</v>
      </c>
      <c r="D9568" t="s">
        <v>14</v>
      </c>
      <c r="E9568">
        <v>64</v>
      </c>
      <c r="F9568">
        <v>72</v>
      </c>
      <c r="G9568" t="s">
        <v>8487</v>
      </c>
      <c r="H9568" t="s">
        <v>1542</v>
      </c>
      <c r="I9568" t="s">
        <v>1167</v>
      </c>
      <c r="J9568" t="s">
        <v>102</v>
      </c>
      <c r="K9568" t="s">
        <v>26</v>
      </c>
      <c r="L9568" t="s">
        <v>252</v>
      </c>
      <c r="M9568" t="s">
        <v>61</v>
      </c>
    </row>
    <row r="9569" spans="1:13" hidden="1" x14ac:dyDescent="0.3">
      <c r="A9569">
        <v>260557</v>
      </c>
      <c r="B9569" t="s">
        <v>10828</v>
      </c>
      <c r="C9569">
        <v>19</v>
      </c>
      <c r="D9569" t="s">
        <v>339</v>
      </c>
      <c r="E9569">
        <v>57</v>
      </c>
      <c r="F9569">
        <v>67</v>
      </c>
      <c r="G9569" t="s">
        <v>2280</v>
      </c>
      <c r="H9569" t="s">
        <v>40</v>
      </c>
      <c r="I9569" t="s">
        <v>144</v>
      </c>
      <c r="J9569" t="s">
        <v>102</v>
      </c>
      <c r="K9569" t="s">
        <v>26</v>
      </c>
      <c r="L9569" t="s">
        <v>35</v>
      </c>
      <c r="M9569" t="s">
        <v>265</v>
      </c>
    </row>
    <row r="9570" spans="1:13" hidden="1" x14ac:dyDescent="0.3">
      <c r="A9570">
        <v>264368</v>
      </c>
      <c r="B9570" t="s">
        <v>10829</v>
      </c>
      <c r="C9570">
        <v>23</v>
      </c>
      <c r="D9570" t="s">
        <v>141</v>
      </c>
      <c r="E9570">
        <v>62</v>
      </c>
      <c r="F9570">
        <v>69</v>
      </c>
      <c r="G9570" t="s">
        <v>3518</v>
      </c>
      <c r="H9570" t="s">
        <v>1966</v>
      </c>
      <c r="I9570" t="s">
        <v>1713</v>
      </c>
      <c r="J9570" t="s">
        <v>102</v>
      </c>
      <c r="K9570" t="s">
        <v>26</v>
      </c>
      <c r="L9570" t="s">
        <v>78</v>
      </c>
      <c r="M9570" t="s">
        <v>96</v>
      </c>
    </row>
    <row r="9571" spans="1:13" hidden="1" x14ac:dyDescent="0.3">
      <c r="A9571">
        <v>266822</v>
      </c>
      <c r="B9571" t="s">
        <v>10830</v>
      </c>
      <c r="C9571">
        <v>19</v>
      </c>
      <c r="D9571" t="s">
        <v>195</v>
      </c>
      <c r="E9571">
        <v>60</v>
      </c>
      <c r="F9571">
        <v>73</v>
      </c>
      <c r="G9571" t="s">
        <v>7277</v>
      </c>
      <c r="H9571" t="s">
        <v>1241</v>
      </c>
      <c r="I9571" t="s">
        <v>144</v>
      </c>
      <c r="J9571" t="s">
        <v>102</v>
      </c>
      <c r="K9571" t="s">
        <v>26</v>
      </c>
      <c r="L9571" t="s">
        <v>122</v>
      </c>
      <c r="M9571" t="s">
        <v>79</v>
      </c>
    </row>
    <row r="9572" spans="1:13" hidden="1" x14ac:dyDescent="0.3">
      <c r="A9572">
        <v>239928</v>
      </c>
      <c r="B9572" t="s">
        <v>473</v>
      </c>
      <c r="C9572">
        <v>27</v>
      </c>
      <c r="D9572" t="s">
        <v>14</v>
      </c>
      <c r="E9572">
        <v>67</v>
      </c>
      <c r="F9572">
        <v>69</v>
      </c>
      <c r="G9572" t="s">
        <v>2375</v>
      </c>
      <c r="H9572" t="s">
        <v>1685</v>
      </c>
      <c r="I9572" t="s">
        <v>1069</v>
      </c>
      <c r="J9572" t="s">
        <v>102</v>
      </c>
      <c r="K9572" t="s">
        <v>26</v>
      </c>
      <c r="L9572" t="s">
        <v>252</v>
      </c>
      <c r="M9572" t="s">
        <v>68</v>
      </c>
    </row>
    <row r="9573" spans="1:13" hidden="1" x14ac:dyDescent="0.3">
      <c r="A9573">
        <v>245501</v>
      </c>
      <c r="B9573" t="s">
        <v>10831</v>
      </c>
      <c r="C9573">
        <v>22</v>
      </c>
      <c r="D9573" t="s">
        <v>136</v>
      </c>
      <c r="E9573">
        <v>61</v>
      </c>
      <c r="F9573">
        <v>69</v>
      </c>
      <c r="G9573" t="s">
        <v>1469</v>
      </c>
      <c r="H9573" t="s">
        <v>1196</v>
      </c>
      <c r="I9573" t="s">
        <v>1369</v>
      </c>
      <c r="J9573" t="s">
        <v>102</v>
      </c>
      <c r="K9573" t="s">
        <v>26</v>
      </c>
      <c r="L9573" t="s">
        <v>168</v>
      </c>
      <c r="M9573" t="s">
        <v>20</v>
      </c>
    </row>
    <row r="9574" spans="1:13" hidden="1" x14ac:dyDescent="0.3">
      <c r="A9574">
        <v>253144</v>
      </c>
      <c r="B9574" t="s">
        <v>10832</v>
      </c>
      <c r="C9574">
        <v>26</v>
      </c>
      <c r="D9574" t="s">
        <v>205</v>
      </c>
      <c r="E9574">
        <v>67</v>
      </c>
      <c r="F9574">
        <v>70</v>
      </c>
      <c r="G9574" t="s">
        <v>2037</v>
      </c>
      <c r="H9574" t="s">
        <v>857</v>
      </c>
      <c r="I9574" t="s">
        <v>511</v>
      </c>
      <c r="J9574" t="s">
        <v>102</v>
      </c>
      <c r="K9574" t="s">
        <v>26</v>
      </c>
      <c r="L9574" t="s">
        <v>415</v>
      </c>
      <c r="M9574" t="s">
        <v>74</v>
      </c>
    </row>
    <row r="9575" spans="1:13" hidden="1" x14ac:dyDescent="0.3">
      <c r="A9575">
        <v>255312</v>
      </c>
      <c r="B9575" t="s">
        <v>10833</v>
      </c>
      <c r="C9575">
        <v>20</v>
      </c>
      <c r="D9575" t="s">
        <v>402</v>
      </c>
      <c r="E9575">
        <v>59</v>
      </c>
      <c r="F9575">
        <v>73</v>
      </c>
      <c r="G9575" t="s">
        <v>4693</v>
      </c>
      <c r="H9575" t="s">
        <v>2694</v>
      </c>
      <c r="I9575" t="s">
        <v>1031</v>
      </c>
      <c r="J9575" t="s">
        <v>102</v>
      </c>
      <c r="K9575" t="s">
        <v>34</v>
      </c>
      <c r="L9575" t="s">
        <v>67</v>
      </c>
      <c r="M9575" t="s">
        <v>79</v>
      </c>
    </row>
    <row r="9576" spans="1:13" hidden="1" x14ac:dyDescent="0.3">
      <c r="A9576">
        <v>255033</v>
      </c>
      <c r="B9576" t="s">
        <v>10834</v>
      </c>
      <c r="C9576">
        <v>23</v>
      </c>
      <c r="D9576" t="s">
        <v>195</v>
      </c>
      <c r="E9576">
        <v>62</v>
      </c>
      <c r="F9576">
        <v>69</v>
      </c>
      <c r="G9576" t="s">
        <v>2273</v>
      </c>
      <c r="H9576" t="s">
        <v>1196</v>
      </c>
      <c r="I9576" t="s">
        <v>144</v>
      </c>
      <c r="J9576" t="s">
        <v>102</v>
      </c>
      <c r="K9576" t="s">
        <v>34</v>
      </c>
      <c r="L9576" t="s">
        <v>42</v>
      </c>
      <c r="M9576" t="s">
        <v>161</v>
      </c>
    </row>
    <row r="9577" spans="1:13" hidden="1" x14ac:dyDescent="0.3">
      <c r="A9577">
        <v>236009</v>
      </c>
      <c r="B9577" t="s">
        <v>10835</v>
      </c>
      <c r="C9577">
        <v>22</v>
      </c>
      <c r="D9577" t="s">
        <v>136</v>
      </c>
      <c r="E9577">
        <v>60</v>
      </c>
      <c r="F9577">
        <v>67</v>
      </c>
      <c r="G9577" t="s">
        <v>7960</v>
      </c>
      <c r="H9577" t="s">
        <v>2656</v>
      </c>
      <c r="I9577" t="s">
        <v>1163</v>
      </c>
      <c r="J9577" t="s">
        <v>102</v>
      </c>
      <c r="K9577" t="s">
        <v>34</v>
      </c>
      <c r="L9577" t="s">
        <v>42</v>
      </c>
      <c r="M9577" t="s">
        <v>61</v>
      </c>
    </row>
    <row r="9578" spans="1:13" hidden="1" x14ac:dyDescent="0.3">
      <c r="A9578">
        <v>258199</v>
      </c>
      <c r="B9578" t="s">
        <v>10836</v>
      </c>
      <c r="C9578">
        <v>22</v>
      </c>
      <c r="D9578" t="s">
        <v>86</v>
      </c>
      <c r="E9578">
        <v>62</v>
      </c>
      <c r="F9578">
        <v>69</v>
      </c>
      <c r="G9578" t="s">
        <v>6605</v>
      </c>
      <c r="H9578" t="s">
        <v>2004</v>
      </c>
      <c r="I9578" t="s">
        <v>1163</v>
      </c>
      <c r="J9578" t="s">
        <v>102</v>
      </c>
      <c r="K9578" t="s">
        <v>26</v>
      </c>
      <c r="L9578" t="s">
        <v>42</v>
      </c>
      <c r="M9578" t="s">
        <v>84</v>
      </c>
    </row>
    <row r="9579" spans="1:13" hidden="1" x14ac:dyDescent="0.3">
      <c r="A9579">
        <v>251524</v>
      </c>
      <c r="B9579" t="s">
        <v>10837</v>
      </c>
      <c r="C9579">
        <v>21</v>
      </c>
      <c r="D9579" t="s">
        <v>120</v>
      </c>
      <c r="E9579">
        <v>61</v>
      </c>
      <c r="F9579">
        <v>74</v>
      </c>
      <c r="G9579" t="s">
        <v>1037</v>
      </c>
      <c r="H9579" t="s">
        <v>1966</v>
      </c>
      <c r="I9579" t="s">
        <v>1069</v>
      </c>
      <c r="J9579" t="s">
        <v>102</v>
      </c>
      <c r="K9579" t="s">
        <v>26</v>
      </c>
      <c r="L9579" t="s">
        <v>27</v>
      </c>
      <c r="M9579" t="s">
        <v>89</v>
      </c>
    </row>
    <row r="9580" spans="1:13" hidden="1" x14ac:dyDescent="0.3">
      <c r="A9580">
        <v>255241</v>
      </c>
      <c r="B9580" t="s">
        <v>10838</v>
      </c>
      <c r="C9580">
        <v>21</v>
      </c>
      <c r="D9580" t="s">
        <v>37</v>
      </c>
      <c r="E9580">
        <v>65</v>
      </c>
      <c r="F9580">
        <v>74</v>
      </c>
      <c r="G9580" t="s">
        <v>949</v>
      </c>
      <c r="H9580" t="s">
        <v>1298</v>
      </c>
      <c r="I9580" t="s">
        <v>729</v>
      </c>
      <c r="J9580" t="s">
        <v>102</v>
      </c>
      <c r="K9580" t="s">
        <v>26</v>
      </c>
      <c r="L9580" t="s">
        <v>252</v>
      </c>
      <c r="M9580" t="s">
        <v>20</v>
      </c>
    </row>
    <row r="9581" spans="1:13" hidden="1" x14ac:dyDescent="0.3">
      <c r="A9581">
        <v>268121</v>
      </c>
      <c r="B9581" t="s">
        <v>10839</v>
      </c>
      <c r="C9581">
        <v>21</v>
      </c>
      <c r="D9581" t="s">
        <v>98</v>
      </c>
      <c r="E9581">
        <v>60</v>
      </c>
      <c r="F9581">
        <v>72</v>
      </c>
      <c r="G9581" t="s">
        <v>343</v>
      </c>
      <c r="H9581" t="s">
        <v>1940</v>
      </c>
      <c r="I9581" t="s">
        <v>1163</v>
      </c>
      <c r="J9581" t="s">
        <v>102</v>
      </c>
      <c r="K9581" t="s">
        <v>18</v>
      </c>
      <c r="L9581" t="s">
        <v>60</v>
      </c>
      <c r="M9581" t="s">
        <v>54</v>
      </c>
    </row>
    <row r="9582" spans="1:13" hidden="1" x14ac:dyDescent="0.3">
      <c r="A9582">
        <v>270133</v>
      </c>
      <c r="B9582" t="s">
        <v>10840</v>
      </c>
      <c r="C9582">
        <v>22</v>
      </c>
      <c r="D9582" t="s">
        <v>120</v>
      </c>
      <c r="E9582">
        <v>65</v>
      </c>
      <c r="F9582">
        <v>71</v>
      </c>
      <c r="G9582" t="s">
        <v>2879</v>
      </c>
      <c r="H9582" t="s">
        <v>2087</v>
      </c>
      <c r="I9582" t="s">
        <v>144</v>
      </c>
      <c r="J9582" t="s">
        <v>102</v>
      </c>
      <c r="K9582" t="s">
        <v>34</v>
      </c>
      <c r="L9582" t="s">
        <v>381</v>
      </c>
      <c r="M9582" t="s">
        <v>20</v>
      </c>
    </row>
    <row r="9583" spans="1:13" hidden="1" x14ac:dyDescent="0.3">
      <c r="A9583">
        <v>261332</v>
      </c>
      <c r="B9583" t="s">
        <v>10841</v>
      </c>
      <c r="C9583">
        <v>21</v>
      </c>
      <c r="D9583" t="s">
        <v>120</v>
      </c>
      <c r="E9583">
        <v>59</v>
      </c>
      <c r="F9583">
        <v>70</v>
      </c>
      <c r="G9583" t="s">
        <v>1248</v>
      </c>
      <c r="H9583" t="s">
        <v>2656</v>
      </c>
      <c r="I9583" t="s">
        <v>1163</v>
      </c>
      <c r="J9583" t="s">
        <v>102</v>
      </c>
      <c r="K9583" t="s">
        <v>26</v>
      </c>
      <c r="L9583" t="s">
        <v>252</v>
      </c>
      <c r="M9583" t="s">
        <v>49</v>
      </c>
    </row>
    <row r="9584" spans="1:13" hidden="1" x14ac:dyDescent="0.3">
      <c r="A9584">
        <v>259215</v>
      </c>
      <c r="B9584" t="s">
        <v>382</v>
      </c>
      <c r="C9584">
        <v>21</v>
      </c>
      <c r="D9584" t="s">
        <v>277</v>
      </c>
      <c r="E9584">
        <v>65</v>
      </c>
      <c r="F9584">
        <v>75</v>
      </c>
      <c r="G9584" t="s">
        <v>6599</v>
      </c>
      <c r="H9584" t="s">
        <v>1065</v>
      </c>
      <c r="I9584" t="s">
        <v>144</v>
      </c>
      <c r="J9584" t="s">
        <v>102</v>
      </c>
      <c r="K9584" t="s">
        <v>26</v>
      </c>
      <c r="L9584" t="s">
        <v>95</v>
      </c>
      <c r="M9584" t="s">
        <v>161</v>
      </c>
    </row>
    <row r="9585" spans="1:13" hidden="1" x14ac:dyDescent="0.3">
      <c r="A9585">
        <v>271061</v>
      </c>
      <c r="B9585" t="s">
        <v>10842</v>
      </c>
      <c r="C9585">
        <v>18</v>
      </c>
      <c r="D9585" t="s">
        <v>962</v>
      </c>
      <c r="E9585">
        <v>64</v>
      </c>
      <c r="F9585">
        <v>79</v>
      </c>
      <c r="G9585" t="s">
        <v>920</v>
      </c>
      <c r="H9585" t="s">
        <v>1542</v>
      </c>
      <c r="I9585" t="s">
        <v>2654</v>
      </c>
      <c r="J9585" t="s">
        <v>102</v>
      </c>
      <c r="K9585" t="s">
        <v>26</v>
      </c>
      <c r="L9585" t="s">
        <v>27</v>
      </c>
      <c r="M9585" t="s">
        <v>123</v>
      </c>
    </row>
    <row r="9586" spans="1:13" hidden="1" x14ac:dyDescent="0.3">
      <c r="A9586">
        <v>257339</v>
      </c>
      <c r="B9586" t="s">
        <v>10843</v>
      </c>
      <c r="C9586">
        <v>19</v>
      </c>
      <c r="D9586" t="s">
        <v>214</v>
      </c>
      <c r="E9586">
        <v>66</v>
      </c>
      <c r="F9586">
        <v>77</v>
      </c>
      <c r="G9586" t="s">
        <v>6421</v>
      </c>
      <c r="H9586" t="s">
        <v>1086</v>
      </c>
      <c r="I9586" t="s">
        <v>1163</v>
      </c>
      <c r="J9586" t="s">
        <v>102</v>
      </c>
      <c r="K9586" t="s">
        <v>34</v>
      </c>
      <c r="L9586" t="s">
        <v>108</v>
      </c>
      <c r="M9586" t="s">
        <v>20</v>
      </c>
    </row>
    <row r="9587" spans="1:13" hidden="1" x14ac:dyDescent="0.3">
      <c r="A9587">
        <v>264659</v>
      </c>
      <c r="B9587" t="s">
        <v>10844</v>
      </c>
      <c r="C9587">
        <v>19</v>
      </c>
      <c r="D9587" t="s">
        <v>214</v>
      </c>
      <c r="E9587">
        <v>56</v>
      </c>
      <c r="F9587">
        <v>68</v>
      </c>
      <c r="G9587" t="s">
        <v>3375</v>
      </c>
      <c r="H9587" t="s">
        <v>2666</v>
      </c>
      <c r="I9587" t="s">
        <v>1167</v>
      </c>
      <c r="J9587" t="s">
        <v>102</v>
      </c>
      <c r="K9587" t="s">
        <v>34</v>
      </c>
      <c r="L9587" t="s">
        <v>35</v>
      </c>
      <c r="M9587" t="s">
        <v>265</v>
      </c>
    </row>
    <row r="9588" spans="1:13" hidden="1" x14ac:dyDescent="0.3">
      <c r="A9588">
        <v>248405</v>
      </c>
      <c r="B9588" t="s">
        <v>10845</v>
      </c>
      <c r="C9588">
        <v>21</v>
      </c>
      <c r="D9588" t="s">
        <v>835</v>
      </c>
      <c r="E9588">
        <v>67</v>
      </c>
      <c r="F9588">
        <v>76</v>
      </c>
      <c r="G9588" t="s">
        <v>1329</v>
      </c>
      <c r="H9588" t="s">
        <v>1534</v>
      </c>
      <c r="I9588" t="s">
        <v>1242</v>
      </c>
      <c r="J9588" t="s">
        <v>102</v>
      </c>
      <c r="K9588" t="s">
        <v>34</v>
      </c>
      <c r="L9588" t="s">
        <v>1265</v>
      </c>
      <c r="M9588" t="s">
        <v>43</v>
      </c>
    </row>
    <row r="9589" spans="1:13" hidden="1" x14ac:dyDescent="0.3">
      <c r="A9589">
        <v>267911</v>
      </c>
      <c r="B9589" t="s">
        <v>10846</v>
      </c>
      <c r="C9589">
        <v>21</v>
      </c>
      <c r="D9589" t="s">
        <v>98</v>
      </c>
      <c r="E9589">
        <v>62</v>
      </c>
      <c r="F9589">
        <v>70</v>
      </c>
      <c r="G9589" t="s">
        <v>5248</v>
      </c>
      <c r="H9589" t="s">
        <v>1694</v>
      </c>
      <c r="I9589" t="s">
        <v>144</v>
      </c>
      <c r="J9589" t="s">
        <v>102</v>
      </c>
      <c r="K9589" t="s">
        <v>26</v>
      </c>
      <c r="L9589" t="s">
        <v>27</v>
      </c>
      <c r="M9589" t="s">
        <v>123</v>
      </c>
    </row>
    <row r="9590" spans="1:13" hidden="1" x14ac:dyDescent="0.3">
      <c r="A9590">
        <v>255157</v>
      </c>
      <c r="B9590" t="s">
        <v>10847</v>
      </c>
      <c r="C9590">
        <v>19</v>
      </c>
      <c r="D9590" t="s">
        <v>1047</v>
      </c>
      <c r="E9590">
        <v>59</v>
      </c>
      <c r="F9590">
        <v>71</v>
      </c>
      <c r="G9590" t="s">
        <v>1697</v>
      </c>
      <c r="H9590" t="s">
        <v>2694</v>
      </c>
      <c r="I9590" t="s">
        <v>144</v>
      </c>
      <c r="J9590" t="s">
        <v>102</v>
      </c>
      <c r="K9590" t="s">
        <v>26</v>
      </c>
      <c r="L9590" t="s">
        <v>42</v>
      </c>
      <c r="M9590" t="s">
        <v>43</v>
      </c>
    </row>
    <row r="9591" spans="1:13" hidden="1" x14ac:dyDescent="0.3">
      <c r="A9591">
        <v>257644</v>
      </c>
      <c r="B9591" t="s">
        <v>10848</v>
      </c>
      <c r="C9591">
        <v>23</v>
      </c>
      <c r="D9591" t="s">
        <v>214</v>
      </c>
      <c r="E9591">
        <v>63</v>
      </c>
      <c r="F9591">
        <v>67</v>
      </c>
      <c r="G9591" t="s">
        <v>5018</v>
      </c>
      <c r="H9591" t="s">
        <v>1431</v>
      </c>
      <c r="I9591" t="s">
        <v>144</v>
      </c>
      <c r="J9591" t="s">
        <v>102</v>
      </c>
      <c r="K9591" t="s">
        <v>18</v>
      </c>
      <c r="L9591" t="s">
        <v>172</v>
      </c>
      <c r="M9591" t="s">
        <v>293</v>
      </c>
    </row>
    <row r="9592" spans="1:13" hidden="1" x14ac:dyDescent="0.3">
      <c r="A9592">
        <v>193143</v>
      </c>
      <c r="B9592" t="s">
        <v>10849</v>
      </c>
      <c r="C9592">
        <v>31</v>
      </c>
      <c r="D9592" t="s">
        <v>22</v>
      </c>
      <c r="E9592">
        <v>69</v>
      </c>
      <c r="F9592">
        <v>69</v>
      </c>
      <c r="G9592" t="s">
        <v>2247</v>
      </c>
      <c r="H9592" t="s">
        <v>2858</v>
      </c>
      <c r="I9592" t="s">
        <v>729</v>
      </c>
      <c r="J9592" t="s">
        <v>102</v>
      </c>
      <c r="K9592" t="s">
        <v>34</v>
      </c>
      <c r="L9592" t="s">
        <v>95</v>
      </c>
      <c r="M9592" t="s">
        <v>478</v>
      </c>
    </row>
    <row r="9593" spans="1:13" hidden="1" x14ac:dyDescent="0.3">
      <c r="A9593">
        <v>259577</v>
      </c>
      <c r="B9593" t="s">
        <v>10850</v>
      </c>
      <c r="C9593">
        <v>21</v>
      </c>
      <c r="D9593" t="s">
        <v>329</v>
      </c>
      <c r="E9593">
        <v>56</v>
      </c>
      <c r="F9593">
        <v>64</v>
      </c>
      <c r="G9593" t="s">
        <v>1861</v>
      </c>
      <c r="H9593" t="s">
        <v>2666</v>
      </c>
      <c r="I9593" t="s">
        <v>1163</v>
      </c>
      <c r="J9593" t="s">
        <v>102</v>
      </c>
      <c r="K9593" t="s">
        <v>26</v>
      </c>
      <c r="L9593" t="s">
        <v>400</v>
      </c>
      <c r="M9593" t="s">
        <v>612</v>
      </c>
    </row>
    <row r="9594" spans="1:13" hidden="1" x14ac:dyDescent="0.3">
      <c r="A9594">
        <v>262901</v>
      </c>
      <c r="B9594" t="s">
        <v>10851</v>
      </c>
      <c r="C9594">
        <v>19</v>
      </c>
      <c r="D9594" t="s">
        <v>1244</v>
      </c>
      <c r="E9594">
        <v>57</v>
      </c>
      <c r="F9594">
        <v>69</v>
      </c>
      <c r="G9594" t="s">
        <v>4920</v>
      </c>
      <c r="H9594" t="s">
        <v>4041</v>
      </c>
      <c r="I9594" t="s">
        <v>1713</v>
      </c>
      <c r="J9594" t="s">
        <v>102</v>
      </c>
      <c r="K9594" t="s">
        <v>26</v>
      </c>
      <c r="L9594" t="s">
        <v>200</v>
      </c>
      <c r="M9594" t="s">
        <v>68</v>
      </c>
    </row>
    <row r="9595" spans="1:13" hidden="1" x14ac:dyDescent="0.3">
      <c r="A9595">
        <v>270364</v>
      </c>
      <c r="B9595" t="s">
        <v>10852</v>
      </c>
      <c r="C9595">
        <v>24</v>
      </c>
      <c r="D9595" t="s">
        <v>120</v>
      </c>
      <c r="E9595">
        <v>61</v>
      </c>
      <c r="F9595">
        <v>67</v>
      </c>
      <c r="G9595" t="s">
        <v>2492</v>
      </c>
      <c r="H9595" t="s">
        <v>2656</v>
      </c>
      <c r="I9595" t="s">
        <v>144</v>
      </c>
      <c r="J9595" t="s">
        <v>102</v>
      </c>
      <c r="K9595" t="s">
        <v>26</v>
      </c>
      <c r="L9595" t="s">
        <v>60</v>
      </c>
      <c r="M9595" t="s">
        <v>96</v>
      </c>
    </row>
    <row r="9596" spans="1:13" hidden="1" x14ac:dyDescent="0.3">
      <c r="A9596">
        <v>259747</v>
      </c>
      <c r="B9596" t="s">
        <v>10853</v>
      </c>
      <c r="C9596">
        <v>22</v>
      </c>
      <c r="D9596" t="s">
        <v>205</v>
      </c>
      <c r="E9596">
        <v>63</v>
      </c>
      <c r="F9596">
        <v>72</v>
      </c>
      <c r="G9596" t="s">
        <v>1261</v>
      </c>
      <c r="H9596" t="s">
        <v>1685</v>
      </c>
      <c r="I9596" t="s">
        <v>729</v>
      </c>
      <c r="J9596" t="s">
        <v>102</v>
      </c>
      <c r="K9596" t="s">
        <v>26</v>
      </c>
      <c r="L9596" t="s">
        <v>60</v>
      </c>
      <c r="M9596" t="s">
        <v>68</v>
      </c>
    </row>
    <row r="9597" spans="1:13" hidden="1" x14ac:dyDescent="0.3">
      <c r="A9597">
        <v>258414</v>
      </c>
      <c r="B9597" t="s">
        <v>10854</v>
      </c>
      <c r="C9597">
        <v>22</v>
      </c>
      <c r="D9597" t="s">
        <v>1661</v>
      </c>
      <c r="E9597">
        <v>58</v>
      </c>
      <c r="F9597">
        <v>67</v>
      </c>
      <c r="G9597" t="s">
        <v>10855</v>
      </c>
      <c r="H9597" t="s">
        <v>2093</v>
      </c>
      <c r="I9597" t="s">
        <v>144</v>
      </c>
      <c r="J9597" t="s">
        <v>102</v>
      </c>
      <c r="K9597" t="s">
        <v>26</v>
      </c>
      <c r="L9597" t="s">
        <v>27</v>
      </c>
      <c r="M9597" t="s">
        <v>28</v>
      </c>
    </row>
    <row r="9598" spans="1:13" hidden="1" x14ac:dyDescent="0.3">
      <c r="A9598">
        <v>259403</v>
      </c>
      <c r="B9598" t="s">
        <v>10856</v>
      </c>
      <c r="C9598">
        <v>17</v>
      </c>
      <c r="D9598" t="s">
        <v>116</v>
      </c>
      <c r="E9598">
        <v>62</v>
      </c>
      <c r="F9598">
        <v>79</v>
      </c>
      <c r="G9598" t="s">
        <v>460</v>
      </c>
      <c r="H9598" t="s">
        <v>2087</v>
      </c>
      <c r="I9598" t="s">
        <v>1163</v>
      </c>
      <c r="J9598" t="s">
        <v>102</v>
      </c>
      <c r="K9598" t="s">
        <v>26</v>
      </c>
      <c r="L9598" t="s">
        <v>155</v>
      </c>
      <c r="M9598" t="s">
        <v>43</v>
      </c>
    </row>
    <row r="9599" spans="1:13" hidden="1" x14ac:dyDescent="0.3">
      <c r="A9599">
        <v>246173</v>
      </c>
      <c r="B9599" t="s">
        <v>10857</v>
      </c>
      <c r="C9599">
        <v>20</v>
      </c>
      <c r="D9599" t="s">
        <v>10103</v>
      </c>
      <c r="E9599">
        <v>58</v>
      </c>
      <c r="F9599">
        <v>72</v>
      </c>
      <c r="G9599" t="s">
        <v>2988</v>
      </c>
      <c r="H9599" t="s">
        <v>446</v>
      </c>
      <c r="I9599" t="s">
        <v>144</v>
      </c>
      <c r="J9599" t="s">
        <v>102</v>
      </c>
      <c r="K9599" t="s">
        <v>26</v>
      </c>
      <c r="L9599" t="s">
        <v>200</v>
      </c>
      <c r="M9599" t="s">
        <v>61</v>
      </c>
    </row>
    <row r="9600" spans="1:13" hidden="1" x14ac:dyDescent="0.3">
      <c r="A9600">
        <v>255843</v>
      </c>
      <c r="B9600" t="s">
        <v>10858</v>
      </c>
      <c r="C9600">
        <v>19</v>
      </c>
      <c r="D9600" t="s">
        <v>1047</v>
      </c>
      <c r="E9600">
        <v>57</v>
      </c>
      <c r="F9600">
        <v>68</v>
      </c>
      <c r="G9600" t="s">
        <v>4304</v>
      </c>
      <c r="H9600" t="s">
        <v>40</v>
      </c>
      <c r="I9600" t="s">
        <v>1996</v>
      </c>
      <c r="J9600" t="s">
        <v>102</v>
      </c>
      <c r="K9600" t="s">
        <v>26</v>
      </c>
      <c r="L9600" t="s">
        <v>122</v>
      </c>
      <c r="M9600" t="s">
        <v>156</v>
      </c>
    </row>
    <row r="9601" spans="1:13" hidden="1" x14ac:dyDescent="0.3">
      <c r="A9601">
        <v>255002</v>
      </c>
      <c r="B9601" t="s">
        <v>10859</v>
      </c>
      <c r="C9601">
        <v>22</v>
      </c>
      <c r="D9601" t="s">
        <v>737</v>
      </c>
      <c r="E9601">
        <v>62</v>
      </c>
      <c r="F9601">
        <v>73</v>
      </c>
      <c r="G9601" t="s">
        <v>2145</v>
      </c>
      <c r="H9601" t="s">
        <v>1694</v>
      </c>
      <c r="I9601" t="s">
        <v>1163</v>
      </c>
      <c r="J9601" t="s">
        <v>102</v>
      </c>
      <c r="K9601" t="s">
        <v>26</v>
      </c>
      <c r="L9601" t="s">
        <v>78</v>
      </c>
      <c r="M9601" t="s">
        <v>184</v>
      </c>
    </row>
    <row r="9602" spans="1:13" hidden="1" x14ac:dyDescent="0.3">
      <c r="A9602">
        <v>253605</v>
      </c>
      <c r="B9602" t="s">
        <v>10860</v>
      </c>
      <c r="C9602">
        <v>25</v>
      </c>
      <c r="D9602" t="s">
        <v>876</v>
      </c>
      <c r="E9602">
        <v>61</v>
      </c>
      <c r="F9602">
        <v>65</v>
      </c>
      <c r="G9602" t="s">
        <v>9393</v>
      </c>
      <c r="H9602" t="s">
        <v>2093</v>
      </c>
      <c r="I9602" t="s">
        <v>1713</v>
      </c>
      <c r="J9602" t="s">
        <v>102</v>
      </c>
      <c r="K9602" t="s">
        <v>34</v>
      </c>
      <c r="L9602" t="s">
        <v>60</v>
      </c>
      <c r="M9602" t="s">
        <v>61</v>
      </c>
    </row>
    <row r="9603" spans="1:13" hidden="1" x14ac:dyDescent="0.3">
      <c r="A9603">
        <v>268581</v>
      </c>
      <c r="B9603" t="s">
        <v>10861</v>
      </c>
      <c r="C9603">
        <v>19</v>
      </c>
      <c r="D9603" t="s">
        <v>30</v>
      </c>
      <c r="E9603">
        <v>61</v>
      </c>
      <c r="F9603">
        <v>74</v>
      </c>
      <c r="G9603" t="s">
        <v>2161</v>
      </c>
      <c r="H9603" t="s">
        <v>2051</v>
      </c>
      <c r="I9603" t="s">
        <v>1163</v>
      </c>
      <c r="J9603" t="s">
        <v>102</v>
      </c>
      <c r="K9603" t="s">
        <v>26</v>
      </c>
      <c r="L9603" t="s">
        <v>175</v>
      </c>
      <c r="M9603" t="s">
        <v>28</v>
      </c>
    </row>
    <row r="9604" spans="1:13" hidden="1" x14ac:dyDescent="0.3">
      <c r="A9604">
        <v>260697</v>
      </c>
      <c r="B9604" t="s">
        <v>10862</v>
      </c>
      <c r="C9604">
        <v>23</v>
      </c>
      <c r="D9604" t="s">
        <v>737</v>
      </c>
      <c r="E9604">
        <v>67</v>
      </c>
      <c r="F9604">
        <v>76</v>
      </c>
      <c r="G9604" t="s">
        <v>3092</v>
      </c>
      <c r="H9604" t="s">
        <v>1534</v>
      </c>
      <c r="I9604" t="s">
        <v>1163</v>
      </c>
      <c r="J9604" t="s">
        <v>102</v>
      </c>
      <c r="K9604" t="s">
        <v>26</v>
      </c>
      <c r="L9604" t="s">
        <v>95</v>
      </c>
      <c r="M9604" t="s">
        <v>708</v>
      </c>
    </row>
    <row r="9605" spans="1:13" hidden="1" x14ac:dyDescent="0.3">
      <c r="A9605">
        <v>268672</v>
      </c>
      <c r="B9605" t="s">
        <v>10863</v>
      </c>
      <c r="C9605">
        <v>24</v>
      </c>
      <c r="D9605" t="s">
        <v>45</v>
      </c>
      <c r="E9605">
        <v>63</v>
      </c>
      <c r="F9605">
        <v>69</v>
      </c>
      <c r="G9605" t="s">
        <v>1368</v>
      </c>
      <c r="H9605" t="s">
        <v>1431</v>
      </c>
      <c r="I9605" t="s">
        <v>2091</v>
      </c>
      <c r="J9605" t="s">
        <v>102</v>
      </c>
      <c r="K9605" t="s">
        <v>26</v>
      </c>
      <c r="L9605" t="s">
        <v>60</v>
      </c>
      <c r="M9605" t="s">
        <v>103</v>
      </c>
    </row>
    <row r="9606" spans="1:13" hidden="1" x14ac:dyDescent="0.3">
      <c r="A9606">
        <v>265726</v>
      </c>
      <c r="B9606" t="s">
        <v>10864</v>
      </c>
      <c r="C9606">
        <v>20</v>
      </c>
      <c r="D9606" t="s">
        <v>98</v>
      </c>
      <c r="E9606">
        <v>63</v>
      </c>
      <c r="F9606">
        <v>78</v>
      </c>
      <c r="G9606" t="s">
        <v>303</v>
      </c>
      <c r="H9606" t="s">
        <v>1685</v>
      </c>
      <c r="I9606" t="s">
        <v>1226</v>
      </c>
      <c r="J9606" t="s">
        <v>102</v>
      </c>
      <c r="K9606" t="s">
        <v>26</v>
      </c>
      <c r="L9606" t="s">
        <v>585</v>
      </c>
      <c r="M9606" t="s">
        <v>61</v>
      </c>
    </row>
    <row r="9607" spans="1:13" hidden="1" x14ac:dyDescent="0.3">
      <c r="A9607">
        <v>255677</v>
      </c>
      <c r="B9607" t="s">
        <v>10865</v>
      </c>
      <c r="C9607">
        <v>21</v>
      </c>
      <c r="D9607" t="s">
        <v>125</v>
      </c>
      <c r="E9607">
        <v>57</v>
      </c>
      <c r="F9607">
        <v>65</v>
      </c>
      <c r="G9607" t="s">
        <v>6984</v>
      </c>
      <c r="H9607" t="s">
        <v>4041</v>
      </c>
      <c r="I9607" t="s">
        <v>1713</v>
      </c>
      <c r="J9607" t="s">
        <v>102</v>
      </c>
      <c r="K9607" t="s">
        <v>26</v>
      </c>
      <c r="L9607" t="s">
        <v>168</v>
      </c>
      <c r="M9607" t="s">
        <v>96</v>
      </c>
    </row>
    <row r="9608" spans="1:13" hidden="1" x14ac:dyDescent="0.3">
      <c r="A9608">
        <v>244599</v>
      </c>
      <c r="B9608" t="s">
        <v>10866</v>
      </c>
      <c r="C9608">
        <v>22</v>
      </c>
      <c r="D9608" t="s">
        <v>120</v>
      </c>
      <c r="E9608">
        <v>60</v>
      </c>
      <c r="F9608">
        <v>71</v>
      </c>
      <c r="G9608" t="s">
        <v>6717</v>
      </c>
      <c r="H9608" t="s">
        <v>1978</v>
      </c>
      <c r="I9608" t="s">
        <v>144</v>
      </c>
      <c r="J9608" t="s">
        <v>102</v>
      </c>
      <c r="K9608" t="s">
        <v>26</v>
      </c>
      <c r="L9608" t="s">
        <v>172</v>
      </c>
      <c r="M9608" t="s">
        <v>293</v>
      </c>
    </row>
    <row r="9609" spans="1:13" hidden="1" x14ac:dyDescent="0.3">
      <c r="A9609">
        <v>257013</v>
      </c>
      <c r="B9609" t="s">
        <v>10867</v>
      </c>
      <c r="C9609">
        <v>22</v>
      </c>
      <c r="D9609" t="s">
        <v>1047</v>
      </c>
      <c r="E9609">
        <v>61</v>
      </c>
      <c r="F9609">
        <v>67</v>
      </c>
      <c r="G9609" t="s">
        <v>4244</v>
      </c>
      <c r="H9609" t="s">
        <v>1978</v>
      </c>
      <c r="I9609" t="s">
        <v>3261</v>
      </c>
      <c r="J9609" t="s">
        <v>102</v>
      </c>
      <c r="K9609" t="s">
        <v>26</v>
      </c>
      <c r="L9609" t="s">
        <v>27</v>
      </c>
      <c r="M9609" t="s">
        <v>156</v>
      </c>
    </row>
    <row r="9610" spans="1:13" hidden="1" x14ac:dyDescent="0.3">
      <c r="A9610">
        <v>228290</v>
      </c>
      <c r="B9610" t="s">
        <v>10868</v>
      </c>
      <c r="C9610">
        <v>28</v>
      </c>
      <c r="D9610" t="s">
        <v>120</v>
      </c>
      <c r="E9610">
        <v>73</v>
      </c>
      <c r="F9610">
        <v>74</v>
      </c>
      <c r="G9610" t="s">
        <v>2906</v>
      </c>
      <c r="H9610" t="s">
        <v>488</v>
      </c>
      <c r="I9610" t="s">
        <v>455</v>
      </c>
      <c r="J9610" t="s">
        <v>102</v>
      </c>
      <c r="K9610" t="s">
        <v>26</v>
      </c>
      <c r="L9610" t="s">
        <v>200</v>
      </c>
      <c r="M9610" t="s">
        <v>20</v>
      </c>
    </row>
    <row r="9611" spans="1:13" hidden="1" x14ac:dyDescent="0.3">
      <c r="A9611">
        <v>253189</v>
      </c>
      <c r="B9611" t="s">
        <v>10869</v>
      </c>
      <c r="C9611">
        <v>23</v>
      </c>
      <c r="D9611" t="s">
        <v>14</v>
      </c>
      <c r="E9611">
        <v>58</v>
      </c>
      <c r="F9611">
        <v>64</v>
      </c>
      <c r="G9611" t="s">
        <v>2728</v>
      </c>
      <c r="H9611" t="s">
        <v>2666</v>
      </c>
      <c r="I9611" t="s">
        <v>1110</v>
      </c>
      <c r="J9611" t="s">
        <v>102</v>
      </c>
      <c r="K9611" t="s">
        <v>18</v>
      </c>
      <c r="L9611" t="s">
        <v>53</v>
      </c>
      <c r="M9611" t="s">
        <v>43</v>
      </c>
    </row>
    <row r="9612" spans="1:13" hidden="1" x14ac:dyDescent="0.3">
      <c r="A9612">
        <v>248254</v>
      </c>
      <c r="B9612" t="s">
        <v>10870</v>
      </c>
      <c r="C9612">
        <v>20</v>
      </c>
      <c r="D9612" t="s">
        <v>195</v>
      </c>
      <c r="E9612">
        <v>64</v>
      </c>
      <c r="F9612">
        <v>74</v>
      </c>
      <c r="G9612" t="s">
        <v>6658</v>
      </c>
      <c r="H9612" t="s">
        <v>1542</v>
      </c>
      <c r="I9612" t="s">
        <v>1069</v>
      </c>
      <c r="J9612" t="s">
        <v>102</v>
      </c>
      <c r="K9612" t="s">
        <v>26</v>
      </c>
      <c r="L9612" t="s">
        <v>67</v>
      </c>
      <c r="M9612" t="s">
        <v>54</v>
      </c>
    </row>
    <row r="9613" spans="1:13" hidden="1" x14ac:dyDescent="0.3">
      <c r="A9613">
        <v>266325</v>
      </c>
      <c r="B9613" t="s">
        <v>10871</v>
      </c>
      <c r="C9613">
        <v>19</v>
      </c>
      <c r="D9613" t="s">
        <v>195</v>
      </c>
      <c r="E9613">
        <v>61</v>
      </c>
      <c r="F9613">
        <v>73</v>
      </c>
      <c r="G9613" t="s">
        <v>1880</v>
      </c>
      <c r="H9613" t="s">
        <v>2051</v>
      </c>
      <c r="I9613" t="s">
        <v>1163</v>
      </c>
      <c r="J9613" t="s">
        <v>102</v>
      </c>
      <c r="K9613" t="s">
        <v>26</v>
      </c>
      <c r="L9613" t="s">
        <v>60</v>
      </c>
      <c r="M9613" t="s">
        <v>176</v>
      </c>
    </row>
    <row r="9614" spans="1:13" hidden="1" x14ac:dyDescent="0.3">
      <c r="A9614">
        <v>261354</v>
      </c>
      <c r="B9614" t="s">
        <v>10872</v>
      </c>
      <c r="C9614">
        <v>22</v>
      </c>
      <c r="D9614" t="s">
        <v>30</v>
      </c>
      <c r="E9614">
        <v>60</v>
      </c>
      <c r="F9614">
        <v>66</v>
      </c>
      <c r="G9614" t="s">
        <v>3327</v>
      </c>
      <c r="H9614" t="s">
        <v>3856</v>
      </c>
      <c r="I9614" t="s">
        <v>1163</v>
      </c>
      <c r="J9614" t="s">
        <v>102</v>
      </c>
      <c r="K9614" t="s">
        <v>26</v>
      </c>
      <c r="L9614" t="s">
        <v>155</v>
      </c>
      <c r="M9614" t="s">
        <v>156</v>
      </c>
    </row>
    <row r="9615" spans="1:13" hidden="1" x14ac:dyDescent="0.3">
      <c r="A9615">
        <v>263972</v>
      </c>
      <c r="B9615" t="s">
        <v>10873</v>
      </c>
      <c r="C9615">
        <v>21</v>
      </c>
      <c r="D9615" t="s">
        <v>136</v>
      </c>
      <c r="E9615">
        <v>55</v>
      </c>
      <c r="F9615">
        <v>66</v>
      </c>
      <c r="G9615" t="s">
        <v>4456</v>
      </c>
      <c r="H9615" t="s">
        <v>2678</v>
      </c>
      <c r="I9615" t="s">
        <v>1163</v>
      </c>
      <c r="J9615" t="s">
        <v>102</v>
      </c>
      <c r="K9615" t="s">
        <v>26</v>
      </c>
      <c r="L9615" t="s">
        <v>168</v>
      </c>
      <c r="M9615" t="s">
        <v>43</v>
      </c>
    </row>
    <row r="9616" spans="1:13" hidden="1" x14ac:dyDescent="0.3">
      <c r="A9616">
        <v>254577</v>
      </c>
      <c r="B9616" t="s">
        <v>10874</v>
      </c>
      <c r="C9616">
        <v>22</v>
      </c>
      <c r="D9616" t="s">
        <v>30</v>
      </c>
      <c r="E9616">
        <v>62</v>
      </c>
      <c r="F9616">
        <v>69</v>
      </c>
      <c r="G9616" t="s">
        <v>3327</v>
      </c>
      <c r="H9616" t="s">
        <v>2051</v>
      </c>
      <c r="I9616" t="s">
        <v>1163</v>
      </c>
      <c r="J9616" t="s">
        <v>102</v>
      </c>
      <c r="K9616" t="s">
        <v>26</v>
      </c>
      <c r="L9616" t="s">
        <v>78</v>
      </c>
      <c r="M9616" t="s">
        <v>217</v>
      </c>
    </row>
    <row r="9617" spans="1:13" hidden="1" x14ac:dyDescent="0.3">
      <c r="A9617">
        <v>263807</v>
      </c>
      <c r="B9617" t="s">
        <v>10875</v>
      </c>
      <c r="C9617">
        <v>21</v>
      </c>
      <c r="D9617" t="s">
        <v>329</v>
      </c>
      <c r="E9617">
        <v>60</v>
      </c>
      <c r="F9617">
        <v>70</v>
      </c>
      <c r="G9617" t="s">
        <v>1606</v>
      </c>
      <c r="H9617" t="s">
        <v>1978</v>
      </c>
      <c r="I9617" t="s">
        <v>729</v>
      </c>
      <c r="J9617" t="s">
        <v>102</v>
      </c>
      <c r="K9617" t="s">
        <v>34</v>
      </c>
      <c r="L9617" t="s">
        <v>35</v>
      </c>
      <c r="M9617" t="s">
        <v>43</v>
      </c>
    </row>
    <row r="9618" spans="1:13" hidden="1" x14ac:dyDescent="0.3">
      <c r="A9618">
        <v>269181</v>
      </c>
      <c r="B9618" t="s">
        <v>10876</v>
      </c>
      <c r="C9618">
        <v>18</v>
      </c>
      <c r="D9618" t="s">
        <v>45</v>
      </c>
      <c r="E9618">
        <v>66</v>
      </c>
      <c r="F9618">
        <v>81</v>
      </c>
      <c r="G9618" t="s">
        <v>423</v>
      </c>
      <c r="H9618" t="s">
        <v>1434</v>
      </c>
      <c r="I9618" t="s">
        <v>1163</v>
      </c>
      <c r="J9618" t="s">
        <v>102</v>
      </c>
      <c r="K9618" t="s">
        <v>26</v>
      </c>
      <c r="L9618" t="s">
        <v>536</v>
      </c>
      <c r="M9618" t="s">
        <v>61</v>
      </c>
    </row>
    <row r="9619" spans="1:13" hidden="1" x14ac:dyDescent="0.3">
      <c r="A9619">
        <v>255866</v>
      </c>
      <c r="B9619" t="s">
        <v>10877</v>
      </c>
      <c r="C9619">
        <v>17</v>
      </c>
      <c r="D9619" t="s">
        <v>876</v>
      </c>
      <c r="E9619">
        <v>59</v>
      </c>
      <c r="F9619">
        <v>76</v>
      </c>
      <c r="G9619" t="s">
        <v>5502</v>
      </c>
      <c r="H9619" t="s">
        <v>2694</v>
      </c>
      <c r="I9619" t="s">
        <v>1713</v>
      </c>
      <c r="J9619" t="s">
        <v>102</v>
      </c>
      <c r="K9619" t="s">
        <v>26</v>
      </c>
      <c r="L9619" t="s">
        <v>175</v>
      </c>
      <c r="M9619" t="s">
        <v>89</v>
      </c>
    </row>
    <row r="9620" spans="1:13" hidden="1" x14ac:dyDescent="0.3">
      <c r="A9620">
        <v>258737</v>
      </c>
      <c r="B9620" t="s">
        <v>10878</v>
      </c>
      <c r="C9620">
        <v>20</v>
      </c>
      <c r="D9620" t="s">
        <v>566</v>
      </c>
      <c r="E9620">
        <v>54</v>
      </c>
      <c r="F9620">
        <v>62</v>
      </c>
      <c r="G9620" t="s">
        <v>6451</v>
      </c>
      <c r="H9620" t="s">
        <v>251</v>
      </c>
      <c r="I9620" t="s">
        <v>1163</v>
      </c>
      <c r="J9620" t="s">
        <v>102</v>
      </c>
      <c r="K9620" t="s">
        <v>34</v>
      </c>
      <c r="L9620" t="s">
        <v>42</v>
      </c>
      <c r="M9620" t="s">
        <v>28</v>
      </c>
    </row>
    <row r="9621" spans="1:13" hidden="1" x14ac:dyDescent="0.3">
      <c r="A9621">
        <v>260456</v>
      </c>
      <c r="B9621" t="s">
        <v>10879</v>
      </c>
      <c r="C9621">
        <v>21</v>
      </c>
      <c r="D9621" t="s">
        <v>45</v>
      </c>
      <c r="E9621">
        <v>58</v>
      </c>
      <c r="F9621">
        <v>72</v>
      </c>
      <c r="G9621" t="s">
        <v>988</v>
      </c>
      <c r="H9621" t="s">
        <v>1561</v>
      </c>
      <c r="I9621" t="s">
        <v>1996</v>
      </c>
      <c r="J9621" t="s">
        <v>102</v>
      </c>
      <c r="K9621" t="s">
        <v>34</v>
      </c>
      <c r="L9621" t="s">
        <v>252</v>
      </c>
      <c r="M9621" t="s">
        <v>61</v>
      </c>
    </row>
    <row r="9622" spans="1:13" hidden="1" x14ac:dyDescent="0.3">
      <c r="A9622">
        <v>267861</v>
      </c>
      <c r="B9622" t="s">
        <v>10880</v>
      </c>
      <c r="C9622">
        <v>17</v>
      </c>
      <c r="D9622" t="s">
        <v>30</v>
      </c>
      <c r="E9622">
        <v>60</v>
      </c>
      <c r="F9622">
        <v>80</v>
      </c>
      <c r="G9622" t="s">
        <v>1611</v>
      </c>
      <c r="H9622" t="s">
        <v>2297</v>
      </c>
      <c r="I9622" t="s">
        <v>2654</v>
      </c>
      <c r="J9622" t="s">
        <v>102</v>
      </c>
      <c r="K9622" t="s">
        <v>18</v>
      </c>
      <c r="L9622" t="s">
        <v>168</v>
      </c>
      <c r="M9622" t="s">
        <v>96</v>
      </c>
    </row>
    <row r="9623" spans="1:13" hidden="1" x14ac:dyDescent="0.3">
      <c r="A9623">
        <v>259645</v>
      </c>
      <c r="B9623" t="s">
        <v>10881</v>
      </c>
      <c r="C9623">
        <v>28</v>
      </c>
      <c r="D9623" t="s">
        <v>4571</v>
      </c>
      <c r="E9623">
        <v>56</v>
      </c>
      <c r="F9623">
        <v>57</v>
      </c>
      <c r="G9623" t="s">
        <v>10207</v>
      </c>
      <c r="H9623" t="s">
        <v>417</v>
      </c>
      <c r="I9623" t="s">
        <v>1713</v>
      </c>
      <c r="J9623" t="s">
        <v>102</v>
      </c>
      <c r="K9623" t="s">
        <v>26</v>
      </c>
      <c r="L9623" t="s">
        <v>27</v>
      </c>
      <c r="M9623" t="s">
        <v>123</v>
      </c>
    </row>
    <row r="9624" spans="1:13" hidden="1" x14ac:dyDescent="0.3">
      <c r="A9624">
        <v>258533</v>
      </c>
      <c r="B9624" t="s">
        <v>10882</v>
      </c>
      <c r="C9624">
        <v>22</v>
      </c>
      <c r="D9624" t="s">
        <v>974</v>
      </c>
      <c r="E9624">
        <v>61</v>
      </c>
      <c r="F9624">
        <v>70</v>
      </c>
      <c r="G9624" t="s">
        <v>1657</v>
      </c>
      <c r="H9624" t="s">
        <v>1988</v>
      </c>
      <c r="I9624" t="s">
        <v>1110</v>
      </c>
      <c r="J9624" t="s">
        <v>102</v>
      </c>
      <c r="K9624" t="s">
        <v>34</v>
      </c>
      <c r="L9624" t="s">
        <v>60</v>
      </c>
      <c r="M9624" t="s">
        <v>49</v>
      </c>
    </row>
    <row r="9625" spans="1:13" hidden="1" x14ac:dyDescent="0.3">
      <c r="A9625">
        <v>260691</v>
      </c>
      <c r="B9625" t="s">
        <v>10883</v>
      </c>
      <c r="C9625">
        <v>19</v>
      </c>
      <c r="D9625" t="s">
        <v>98</v>
      </c>
      <c r="E9625">
        <v>63</v>
      </c>
      <c r="F9625">
        <v>77</v>
      </c>
      <c r="G9625" t="s">
        <v>2776</v>
      </c>
      <c r="H9625" t="s">
        <v>1685</v>
      </c>
      <c r="I9625" t="s">
        <v>144</v>
      </c>
      <c r="J9625" t="s">
        <v>102</v>
      </c>
      <c r="K9625" t="s">
        <v>41</v>
      </c>
      <c r="L9625" t="s">
        <v>60</v>
      </c>
      <c r="M9625" t="s">
        <v>79</v>
      </c>
    </row>
    <row r="9626" spans="1:13" hidden="1" x14ac:dyDescent="0.3">
      <c r="A9626">
        <v>253578</v>
      </c>
      <c r="B9626" t="s">
        <v>10884</v>
      </c>
      <c r="C9626">
        <v>19</v>
      </c>
      <c r="D9626" t="s">
        <v>635</v>
      </c>
      <c r="E9626">
        <v>68</v>
      </c>
      <c r="F9626">
        <v>75</v>
      </c>
      <c r="G9626" t="s">
        <v>9393</v>
      </c>
      <c r="H9626" t="s">
        <v>857</v>
      </c>
      <c r="I9626" t="s">
        <v>1713</v>
      </c>
      <c r="J9626" t="s">
        <v>102</v>
      </c>
      <c r="K9626" t="s">
        <v>26</v>
      </c>
      <c r="L9626" t="s">
        <v>3506</v>
      </c>
      <c r="M9626" t="s">
        <v>293</v>
      </c>
    </row>
    <row r="9627" spans="1:13" hidden="1" x14ac:dyDescent="0.3">
      <c r="A9627">
        <v>262241</v>
      </c>
      <c r="B9627" t="s">
        <v>10885</v>
      </c>
      <c r="C9627">
        <v>23</v>
      </c>
      <c r="D9627" t="s">
        <v>56</v>
      </c>
      <c r="E9627">
        <v>60</v>
      </c>
      <c r="F9627">
        <v>65</v>
      </c>
      <c r="G9627" t="s">
        <v>4742</v>
      </c>
      <c r="H9627" t="s">
        <v>40</v>
      </c>
      <c r="I9627" t="s">
        <v>1163</v>
      </c>
      <c r="J9627" t="s">
        <v>102</v>
      </c>
      <c r="K9627" t="s">
        <v>18</v>
      </c>
      <c r="L9627" t="s">
        <v>60</v>
      </c>
      <c r="M9627" t="s">
        <v>123</v>
      </c>
    </row>
    <row r="9628" spans="1:13" hidden="1" x14ac:dyDescent="0.3">
      <c r="A9628">
        <v>255817</v>
      </c>
      <c r="B9628" t="s">
        <v>10886</v>
      </c>
      <c r="C9628">
        <v>21</v>
      </c>
      <c r="D9628" t="s">
        <v>841</v>
      </c>
      <c r="E9628">
        <v>60</v>
      </c>
      <c r="F9628">
        <v>69</v>
      </c>
      <c r="G9628" t="s">
        <v>3616</v>
      </c>
      <c r="H9628" t="s">
        <v>1978</v>
      </c>
      <c r="I9628" t="s">
        <v>1713</v>
      </c>
      <c r="J9628" t="s">
        <v>102</v>
      </c>
      <c r="K9628" t="s">
        <v>26</v>
      </c>
      <c r="L9628" t="s">
        <v>400</v>
      </c>
      <c r="M9628" t="s">
        <v>612</v>
      </c>
    </row>
    <row r="9629" spans="1:13" hidden="1" x14ac:dyDescent="0.3">
      <c r="A9629">
        <v>261227</v>
      </c>
      <c r="B9629" t="s">
        <v>10887</v>
      </c>
      <c r="C9629">
        <v>22</v>
      </c>
      <c r="D9629" t="s">
        <v>853</v>
      </c>
      <c r="E9629">
        <v>67</v>
      </c>
      <c r="F9629">
        <v>78</v>
      </c>
      <c r="G9629" t="s">
        <v>3648</v>
      </c>
      <c r="H9629" t="s">
        <v>744</v>
      </c>
      <c r="I9629" t="s">
        <v>1713</v>
      </c>
      <c r="J9629" t="s">
        <v>102</v>
      </c>
      <c r="K9629" t="s">
        <v>26</v>
      </c>
      <c r="L9629" t="s">
        <v>297</v>
      </c>
      <c r="M9629" t="s">
        <v>269</v>
      </c>
    </row>
    <row r="9630" spans="1:13" hidden="1" x14ac:dyDescent="0.3">
      <c r="A9630">
        <v>257473</v>
      </c>
      <c r="B9630" t="s">
        <v>10888</v>
      </c>
      <c r="C9630">
        <v>19</v>
      </c>
      <c r="D9630" t="s">
        <v>214</v>
      </c>
      <c r="E9630">
        <v>64</v>
      </c>
      <c r="F9630">
        <v>79</v>
      </c>
      <c r="G9630" t="s">
        <v>3375</v>
      </c>
      <c r="H9630" t="s">
        <v>408</v>
      </c>
      <c r="I9630" t="s">
        <v>144</v>
      </c>
      <c r="J9630" t="s">
        <v>102</v>
      </c>
      <c r="K9630" t="s">
        <v>26</v>
      </c>
      <c r="L9630" t="s">
        <v>53</v>
      </c>
      <c r="M9630" t="s">
        <v>43</v>
      </c>
    </row>
    <row r="9631" spans="1:13" hidden="1" x14ac:dyDescent="0.3">
      <c r="A9631">
        <v>264228</v>
      </c>
      <c r="B9631" t="s">
        <v>10889</v>
      </c>
      <c r="C9631">
        <v>20</v>
      </c>
      <c r="D9631" t="s">
        <v>98</v>
      </c>
      <c r="E9631">
        <v>63</v>
      </c>
      <c r="F9631">
        <v>75</v>
      </c>
      <c r="G9631" t="s">
        <v>1896</v>
      </c>
      <c r="H9631" t="s">
        <v>857</v>
      </c>
      <c r="I9631" t="s">
        <v>1163</v>
      </c>
      <c r="J9631" t="s">
        <v>102</v>
      </c>
      <c r="K9631" t="s">
        <v>26</v>
      </c>
      <c r="L9631" t="s">
        <v>60</v>
      </c>
      <c r="M9631" t="s">
        <v>54</v>
      </c>
    </row>
    <row r="9632" spans="1:13" hidden="1" x14ac:dyDescent="0.3">
      <c r="A9632">
        <v>252074</v>
      </c>
      <c r="B9632" t="s">
        <v>10890</v>
      </c>
      <c r="C9632">
        <v>24</v>
      </c>
      <c r="D9632" t="s">
        <v>141</v>
      </c>
      <c r="E9632">
        <v>71</v>
      </c>
      <c r="F9632">
        <v>78</v>
      </c>
      <c r="G9632" t="s">
        <v>1277</v>
      </c>
      <c r="H9632" t="s">
        <v>442</v>
      </c>
      <c r="I9632" t="s">
        <v>1069</v>
      </c>
      <c r="J9632" t="s">
        <v>102</v>
      </c>
      <c r="K9632" t="s">
        <v>34</v>
      </c>
      <c r="L9632" t="s">
        <v>415</v>
      </c>
      <c r="M9632" t="s">
        <v>134</v>
      </c>
    </row>
    <row r="9633" spans="1:13" hidden="1" x14ac:dyDescent="0.3">
      <c r="A9633">
        <v>261717</v>
      </c>
      <c r="B9633" t="s">
        <v>10891</v>
      </c>
      <c r="C9633">
        <v>30</v>
      </c>
      <c r="D9633" t="s">
        <v>1135</v>
      </c>
      <c r="E9633">
        <v>57</v>
      </c>
      <c r="F9633">
        <v>57</v>
      </c>
      <c r="G9633" t="s">
        <v>569</v>
      </c>
      <c r="H9633" t="s">
        <v>466</v>
      </c>
      <c r="I9633" t="s">
        <v>1226</v>
      </c>
      <c r="J9633" t="s">
        <v>102</v>
      </c>
      <c r="K9633" t="s">
        <v>18</v>
      </c>
      <c r="L9633" t="s">
        <v>60</v>
      </c>
      <c r="M9633" t="s">
        <v>103</v>
      </c>
    </row>
    <row r="9634" spans="1:13" hidden="1" x14ac:dyDescent="0.3">
      <c r="A9634">
        <v>254925</v>
      </c>
      <c r="B9634" t="s">
        <v>10892</v>
      </c>
      <c r="C9634">
        <v>25</v>
      </c>
      <c r="D9634" t="s">
        <v>136</v>
      </c>
      <c r="E9634">
        <v>60</v>
      </c>
      <c r="F9634">
        <v>62</v>
      </c>
      <c r="G9634" t="s">
        <v>2706</v>
      </c>
      <c r="H9634" t="s">
        <v>2666</v>
      </c>
      <c r="I9634" t="s">
        <v>1163</v>
      </c>
      <c r="J9634" t="s">
        <v>102</v>
      </c>
      <c r="K9634" t="s">
        <v>26</v>
      </c>
      <c r="L9634" t="s">
        <v>155</v>
      </c>
      <c r="M9634" t="s">
        <v>156</v>
      </c>
    </row>
    <row r="9635" spans="1:13" hidden="1" x14ac:dyDescent="0.3">
      <c r="A9635">
        <v>262869</v>
      </c>
      <c r="B9635" t="s">
        <v>10893</v>
      </c>
      <c r="C9635">
        <v>24</v>
      </c>
      <c r="D9635" t="s">
        <v>22</v>
      </c>
      <c r="E9635">
        <v>71</v>
      </c>
      <c r="F9635">
        <v>76</v>
      </c>
      <c r="G9635" t="s">
        <v>1362</v>
      </c>
      <c r="H9635" t="s">
        <v>687</v>
      </c>
      <c r="I9635" t="s">
        <v>409</v>
      </c>
      <c r="J9635" t="s">
        <v>102</v>
      </c>
      <c r="K9635" t="s">
        <v>26</v>
      </c>
      <c r="L9635" t="s">
        <v>95</v>
      </c>
      <c r="M9635" t="s">
        <v>20</v>
      </c>
    </row>
    <row r="9636" spans="1:13" hidden="1" x14ac:dyDescent="0.3">
      <c r="A9636">
        <v>261281</v>
      </c>
      <c r="B9636" t="s">
        <v>10894</v>
      </c>
      <c r="C9636">
        <v>20</v>
      </c>
      <c r="D9636" t="s">
        <v>45</v>
      </c>
      <c r="E9636">
        <v>71</v>
      </c>
      <c r="F9636">
        <v>81</v>
      </c>
      <c r="G9636" t="s">
        <v>192</v>
      </c>
      <c r="H9636" t="s">
        <v>1326</v>
      </c>
      <c r="I9636" t="s">
        <v>439</v>
      </c>
      <c r="J9636" t="s">
        <v>102</v>
      </c>
      <c r="K9636" t="s">
        <v>34</v>
      </c>
      <c r="L9636" t="s">
        <v>95</v>
      </c>
      <c r="M9636" t="s">
        <v>1113</v>
      </c>
    </row>
    <row r="9637" spans="1:13" hidden="1" x14ac:dyDescent="0.3">
      <c r="A9637">
        <v>253107</v>
      </c>
      <c r="B9637" t="s">
        <v>10895</v>
      </c>
      <c r="C9637">
        <v>20</v>
      </c>
      <c r="D9637" t="s">
        <v>116</v>
      </c>
      <c r="E9637">
        <v>59</v>
      </c>
      <c r="F9637">
        <v>67</v>
      </c>
      <c r="G9637" t="s">
        <v>6481</v>
      </c>
      <c r="H9637" t="s">
        <v>88</v>
      </c>
      <c r="I9637" t="s">
        <v>144</v>
      </c>
      <c r="J9637" t="s">
        <v>102</v>
      </c>
      <c r="K9637" t="s">
        <v>26</v>
      </c>
      <c r="L9637" t="s">
        <v>60</v>
      </c>
      <c r="M9637" t="s">
        <v>43</v>
      </c>
    </row>
    <row r="9638" spans="1:13" hidden="1" x14ac:dyDescent="0.3">
      <c r="A9638">
        <v>270926</v>
      </c>
      <c r="B9638" t="s">
        <v>10896</v>
      </c>
      <c r="C9638">
        <v>20</v>
      </c>
      <c r="D9638" t="s">
        <v>45</v>
      </c>
      <c r="E9638">
        <v>60</v>
      </c>
      <c r="F9638">
        <v>71</v>
      </c>
      <c r="G9638" t="s">
        <v>2544</v>
      </c>
      <c r="H9638" t="s">
        <v>2694</v>
      </c>
      <c r="I9638" t="s">
        <v>1713</v>
      </c>
      <c r="J9638" t="s">
        <v>102</v>
      </c>
      <c r="K9638" t="s">
        <v>34</v>
      </c>
      <c r="L9638" t="s">
        <v>108</v>
      </c>
      <c r="M9638" t="s">
        <v>54</v>
      </c>
    </row>
    <row r="9639" spans="1:13" hidden="1" x14ac:dyDescent="0.3">
      <c r="A9639">
        <v>253277</v>
      </c>
      <c r="B9639" t="s">
        <v>10897</v>
      </c>
      <c r="C9639">
        <v>36</v>
      </c>
      <c r="D9639" t="s">
        <v>141</v>
      </c>
      <c r="E9639">
        <v>65</v>
      </c>
      <c r="F9639">
        <v>65</v>
      </c>
      <c r="G9639" t="s">
        <v>2865</v>
      </c>
      <c r="H9639" t="s">
        <v>417</v>
      </c>
      <c r="I9639" t="s">
        <v>1713</v>
      </c>
      <c r="J9639" t="s">
        <v>102</v>
      </c>
      <c r="K9639" t="s">
        <v>34</v>
      </c>
      <c r="L9639" t="s">
        <v>175</v>
      </c>
      <c r="M9639" t="s">
        <v>184</v>
      </c>
    </row>
    <row r="9640" spans="1:13" hidden="1" x14ac:dyDescent="0.3">
      <c r="A9640">
        <v>254963</v>
      </c>
      <c r="B9640" t="s">
        <v>10898</v>
      </c>
      <c r="C9640">
        <v>26</v>
      </c>
      <c r="D9640" t="s">
        <v>1819</v>
      </c>
      <c r="E9640">
        <v>64</v>
      </c>
      <c r="F9640">
        <v>66</v>
      </c>
      <c r="G9640" t="s">
        <v>2740</v>
      </c>
      <c r="H9640" t="s">
        <v>2297</v>
      </c>
      <c r="I9640" t="s">
        <v>1713</v>
      </c>
      <c r="J9640" t="s">
        <v>102</v>
      </c>
      <c r="K9640" t="s">
        <v>26</v>
      </c>
      <c r="L9640" t="s">
        <v>27</v>
      </c>
      <c r="M9640" t="s">
        <v>169</v>
      </c>
    </row>
    <row r="9641" spans="1:13" hidden="1" x14ac:dyDescent="0.3">
      <c r="A9641">
        <v>259811</v>
      </c>
      <c r="B9641" t="s">
        <v>10899</v>
      </c>
      <c r="C9641">
        <v>34</v>
      </c>
      <c r="D9641" t="s">
        <v>1819</v>
      </c>
      <c r="E9641">
        <v>66</v>
      </c>
      <c r="F9641">
        <v>66</v>
      </c>
      <c r="G9641" t="s">
        <v>2693</v>
      </c>
      <c r="H9641" t="s">
        <v>2666</v>
      </c>
      <c r="I9641" t="s">
        <v>1713</v>
      </c>
      <c r="J9641" t="s">
        <v>102</v>
      </c>
      <c r="K9641" t="s">
        <v>26</v>
      </c>
      <c r="L9641" t="s">
        <v>27</v>
      </c>
      <c r="M9641" t="s">
        <v>54</v>
      </c>
    </row>
    <row r="9642" spans="1:13" hidden="1" x14ac:dyDescent="0.3">
      <c r="A9642">
        <v>264192</v>
      </c>
      <c r="B9642" t="s">
        <v>10900</v>
      </c>
      <c r="C9642">
        <v>20</v>
      </c>
      <c r="D9642" t="s">
        <v>7562</v>
      </c>
      <c r="E9642">
        <v>54</v>
      </c>
      <c r="F9642">
        <v>68</v>
      </c>
      <c r="G9642" t="s">
        <v>944</v>
      </c>
      <c r="H9642" t="s">
        <v>77</v>
      </c>
      <c r="I9642" t="s">
        <v>729</v>
      </c>
      <c r="J9642" t="s">
        <v>102</v>
      </c>
      <c r="K9642" t="s">
        <v>26</v>
      </c>
      <c r="L9642" t="s">
        <v>35</v>
      </c>
      <c r="M9642" t="s">
        <v>43</v>
      </c>
    </row>
    <row r="9643" spans="1:13" hidden="1" x14ac:dyDescent="0.3">
      <c r="A9643">
        <v>264281</v>
      </c>
      <c r="B9643" t="s">
        <v>10901</v>
      </c>
      <c r="C9643">
        <v>18</v>
      </c>
      <c r="D9643" t="s">
        <v>387</v>
      </c>
      <c r="E9643">
        <v>55</v>
      </c>
      <c r="F9643">
        <v>67</v>
      </c>
      <c r="G9643" t="s">
        <v>7928</v>
      </c>
      <c r="H9643" t="s">
        <v>199</v>
      </c>
      <c r="I9643" t="s">
        <v>2091</v>
      </c>
      <c r="J9643" t="s">
        <v>102</v>
      </c>
      <c r="K9643" t="s">
        <v>26</v>
      </c>
      <c r="L9643" t="s">
        <v>164</v>
      </c>
      <c r="M9643" t="s">
        <v>43</v>
      </c>
    </row>
    <row r="9644" spans="1:13" hidden="1" x14ac:dyDescent="0.3">
      <c r="A9644">
        <v>264513</v>
      </c>
      <c r="B9644" t="s">
        <v>10902</v>
      </c>
      <c r="C9644">
        <v>19</v>
      </c>
      <c r="D9644" t="s">
        <v>835</v>
      </c>
      <c r="E9644">
        <v>52</v>
      </c>
      <c r="F9644">
        <v>60</v>
      </c>
      <c r="G9644" t="s">
        <v>5941</v>
      </c>
      <c r="H9644" t="s">
        <v>232</v>
      </c>
      <c r="I9644" t="s">
        <v>1713</v>
      </c>
      <c r="J9644" t="s">
        <v>102</v>
      </c>
      <c r="K9644" t="s">
        <v>34</v>
      </c>
      <c r="L9644" t="s">
        <v>400</v>
      </c>
      <c r="M9644" t="s">
        <v>156</v>
      </c>
    </row>
    <row r="9645" spans="1:13" hidden="1" x14ac:dyDescent="0.3">
      <c r="A9645">
        <v>257730</v>
      </c>
      <c r="B9645" t="s">
        <v>10903</v>
      </c>
      <c r="C9645">
        <v>24</v>
      </c>
      <c r="D9645" t="s">
        <v>428</v>
      </c>
      <c r="E9645">
        <v>62</v>
      </c>
      <c r="F9645">
        <v>67</v>
      </c>
      <c r="G9645" t="s">
        <v>6448</v>
      </c>
      <c r="H9645" t="s">
        <v>1940</v>
      </c>
      <c r="I9645" t="s">
        <v>144</v>
      </c>
      <c r="J9645" t="s">
        <v>102</v>
      </c>
      <c r="K9645" t="s">
        <v>34</v>
      </c>
      <c r="L9645" t="s">
        <v>200</v>
      </c>
      <c r="M9645" t="s">
        <v>54</v>
      </c>
    </row>
    <row r="9646" spans="1:13" hidden="1" x14ac:dyDescent="0.3">
      <c r="A9646">
        <v>260707</v>
      </c>
      <c r="B9646" t="s">
        <v>10904</v>
      </c>
      <c r="C9646">
        <v>21</v>
      </c>
      <c r="D9646" t="s">
        <v>1026</v>
      </c>
      <c r="E9646">
        <v>62</v>
      </c>
      <c r="F9646">
        <v>68</v>
      </c>
      <c r="G9646" t="s">
        <v>3406</v>
      </c>
      <c r="H9646" t="s">
        <v>2125</v>
      </c>
      <c r="I9646" t="s">
        <v>1341</v>
      </c>
      <c r="J9646" t="s">
        <v>102</v>
      </c>
      <c r="K9646" t="s">
        <v>26</v>
      </c>
      <c r="L9646" t="s">
        <v>200</v>
      </c>
      <c r="M9646" t="s">
        <v>161</v>
      </c>
    </row>
    <row r="9647" spans="1:13" hidden="1" x14ac:dyDescent="0.3">
      <c r="A9647">
        <v>258895</v>
      </c>
      <c r="B9647" t="s">
        <v>10905</v>
      </c>
      <c r="C9647">
        <v>21</v>
      </c>
      <c r="D9647" t="s">
        <v>14</v>
      </c>
      <c r="E9647">
        <v>62</v>
      </c>
      <c r="F9647">
        <v>73</v>
      </c>
      <c r="G9647" t="s">
        <v>3287</v>
      </c>
      <c r="H9647" t="s">
        <v>1694</v>
      </c>
      <c r="I9647" t="s">
        <v>1163</v>
      </c>
      <c r="J9647" t="s">
        <v>102</v>
      </c>
      <c r="K9647" t="s">
        <v>18</v>
      </c>
      <c r="L9647" t="s">
        <v>415</v>
      </c>
      <c r="M9647" t="s">
        <v>103</v>
      </c>
    </row>
    <row r="9648" spans="1:13" hidden="1" x14ac:dyDescent="0.3">
      <c r="A9648">
        <v>262401</v>
      </c>
      <c r="B9648" t="s">
        <v>10906</v>
      </c>
      <c r="C9648">
        <v>20</v>
      </c>
      <c r="D9648" t="s">
        <v>116</v>
      </c>
      <c r="E9648">
        <v>60</v>
      </c>
      <c r="F9648">
        <v>67</v>
      </c>
      <c r="G9648" t="s">
        <v>3974</v>
      </c>
      <c r="H9648" t="s">
        <v>1561</v>
      </c>
      <c r="I9648" t="s">
        <v>144</v>
      </c>
      <c r="J9648" t="s">
        <v>102</v>
      </c>
      <c r="K9648" t="s">
        <v>26</v>
      </c>
      <c r="L9648" t="s">
        <v>42</v>
      </c>
      <c r="M9648" t="s">
        <v>156</v>
      </c>
    </row>
    <row r="9649" spans="1:13" hidden="1" x14ac:dyDescent="0.3">
      <c r="A9649">
        <v>257978</v>
      </c>
      <c r="B9649" t="s">
        <v>10907</v>
      </c>
      <c r="C9649">
        <v>21</v>
      </c>
      <c r="D9649" t="s">
        <v>277</v>
      </c>
      <c r="E9649">
        <v>67</v>
      </c>
      <c r="F9649">
        <v>76</v>
      </c>
      <c r="G9649" t="s">
        <v>2906</v>
      </c>
      <c r="H9649" t="s">
        <v>744</v>
      </c>
      <c r="I9649" t="s">
        <v>1031</v>
      </c>
      <c r="J9649" t="s">
        <v>102</v>
      </c>
      <c r="K9649" t="s">
        <v>26</v>
      </c>
      <c r="L9649" t="s">
        <v>78</v>
      </c>
      <c r="M9649" t="s">
        <v>54</v>
      </c>
    </row>
    <row r="9650" spans="1:13" hidden="1" x14ac:dyDescent="0.3">
      <c r="A9650">
        <v>259779</v>
      </c>
      <c r="B9650" t="s">
        <v>10908</v>
      </c>
      <c r="C9650">
        <v>29</v>
      </c>
      <c r="D9650" t="s">
        <v>635</v>
      </c>
      <c r="E9650">
        <v>66</v>
      </c>
      <c r="F9650">
        <v>66</v>
      </c>
      <c r="G9650" t="s">
        <v>3753</v>
      </c>
      <c r="H9650" t="s">
        <v>2401</v>
      </c>
      <c r="I9650" t="s">
        <v>1713</v>
      </c>
      <c r="J9650" t="s">
        <v>102</v>
      </c>
      <c r="K9650" t="s">
        <v>26</v>
      </c>
      <c r="L9650" t="s">
        <v>42</v>
      </c>
      <c r="M9650" t="s">
        <v>298</v>
      </c>
    </row>
    <row r="9651" spans="1:13" hidden="1" x14ac:dyDescent="0.3">
      <c r="A9651">
        <v>271184</v>
      </c>
      <c r="B9651" t="s">
        <v>10909</v>
      </c>
      <c r="C9651">
        <v>19</v>
      </c>
      <c r="D9651" t="s">
        <v>428</v>
      </c>
      <c r="E9651">
        <v>51</v>
      </c>
      <c r="F9651">
        <v>66</v>
      </c>
      <c r="G9651" t="s">
        <v>3795</v>
      </c>
      <c r="H9651" t="s">
        <v>417</v>
      </c>
      <c r="I9651" t="s">
        <v>2091</v>
      </c>
      <c r="J9651" t="s">
        <v>102</v>
      </c>
      <c r="K9651" t="s">
        <v>26</v>
      </c>
      <c r="L9651" t="s">
        <v>155</v>
      </c>
      <c r="M9651" t="s">
        <v>156</v>
      </c>
    </row>
    <row r="9652" spans="1:13" hidden="1" x14ac:dyDescent="0.3">
      <c r="A9652">
        <v>256727</v>
      </c>
      <c r="B9652" t="s">
        <v>10910</v>
      </c>
      <c r="C9652">
        <v>20</v>
      </c>
      <c r="D9652" t="s">
        <v>120</v>
      </c>
      <c r="E9652">
        <v>60</v>
      </c>
      <c r="F9652">
        <v>72</v>
      </c>
      <c r="G9652" t="s">
        <v>885</v>
      </c>
      <c r="H9652" t="s">
        <v>1940</v>
      </c>
      <c r="I9652" t="s">
        <v>1369</v>
      </c>
      <c r="J9652" t="s">
        <v>102</v>
      </c>
      <c r="K9652" t="s">
        <v>18</v>
      </c>
      <c r="L9652" t="s">
        <v>53</v>
      </c>
      <c r="M9652" t="s">
        <v>84</v>
      </c>
    </row>
    <row r="9653" spans="1:13" hidden="1" x14ac:dyDescent="0.3">
      <c r="A9653">
        <v>255213</v>
      </c>
      <c r="B9653" t="s">
        <v>10911</v>
      </c>
      <c r="C9653">
        <v>22</v>
      </c>
      <c r="D9653" t="s">
        <v>116</v>
      </c>
      <c r="E9653">
        <v>61</v>
      </c>
      <c r="F9653">
        <v>69</v>
      </c>
      <c r="G9653" t="s">
        <v>2853</v>
      </c>
      <c r="H9653" t="s">
        <v>1431</v>
      </c>
      <c r="I9653" t="s">
        <v>1163</v>
      </c>
      <c r="J9653" t="s">
        <v>102</v>
      </c>
      <c r="K9653" t="s">
        <v>26</v>
      </c>
      <c r="L9653" t="s">
        <v>252</v>
      </c>
      <c r="M9653" t="s">
        <v>123</v>
      </c>
    </row>
    <row r="9654" spans="1:13" hidden="1" x14ac:dyDescent="0.3">
      <c r="A9654">
        <v>261473</v>
      </c>
      <c r="B9654" t="s">
        <v>10912</v>
      </c>
      <c r="C9654">
        <v>20</v>
      </c>
      <c r="D9654" t="s">
        <v>387</v>
      </c>
      <c r="E9654">
        <v>55</v>
      </c>
      <c r="F9654">
        <v>68</v>
      </c>
      <c r="G9654" t="s">
        <v>1329</v>
      </c>
      <c r="H9654" t="s">
        <v>199</v>
      </c>
      <c r="I9654" t="s">
        <v>1369</v>
      </c>
      <c r="J9654" t="s">
        <v>102</v>
      </c>
      <c r="K9654" t="s">
        <v>26</v>
      </c>
      <c r="L9654" t="s">
        <v>73</v>
      </c>
      <c r="M9654" t="s">
        <v>161</v>
      </c>
    </row>
    <row r="9655" spans="1:13" hidden="1" x14ac:dyDescent="0.3">
      <c r="A9655">
        <v>253400</v>
      </c>
      <c r="B9655" t="s">
        <v>10913</v>
      </c>
      <c r="C9655">
        <v>21</v>
      </c>
      <c r="D9655" t="s">
        <v>63</v>
      </c>
      <c r="E9655">
        <v>67</v>
      </c>
      <c r="F9655">
        <v>75</v>
      </c>
      <c r="G9655" t="s">
        <v>1156</v>
      </c>
      <c r="H9655" t="s">
        <v>1534</v>
      </c>
      <c r="I9655" t="s">
        <v>1713</v>
      </c>
      <c r="J9655" t="s">
        <v>102</v>
      </c>
      <c r="K9655" t="s">
        <v>26</v>
      </c>
      <c r="L9655" t="s">
        <v>200</v>
      </c>
      <c r="M9655" t="s">
        <v>54</v>
      </c>
    </row>
    <row r="9656" spans="1:13" hidden="1" x14ac:dyDescent="0.3">
      <c r="A9656">
        <v>270028</v>
      </c>
      <c r="B9656" t="s">
        <v>10914</v>
      </c>
      <c r="C9656">
        <v>30</v>
      </c>
      <c r="D9656" t="s">
        <v>14</v>
      </c>
      <c r="E9656">
        <v>59</v>
      </c>
      <c r="F9656">
        <v>59</v>
      </c>
      <c r="G9656" t="s">
        <v>5951</v>
      </c>
      <c r="H9656" t="s">
        <v>59</v>
      </c>
      <c r="I9656" t="s">
        <v>1713</v>
      </c>
      <c r="J9656" t="s">
        <v>102</v>
      </c>
      <c r="K9656" t="s">
        <v>26</v>
      </c>
      <c r="L9656" t="s">
        <v>67</v>
      </c>
      <c r="M9656" t="s">
        <v>161</v>
      </c>
    </row>
    <row r="9657" spans="1:13" hidden="1" x14ac:dyDescent="0.3">
      <c r="A9657">
        <v>253584</v>
      </c>
      <c r="B9657" t="s">
        <v>10915</v>
      </c>
      <c r="C9657">
        <v>31</v>
      </c>
      <c r="D9657" t="s">
        <v>30</v>
      </c>
      <c r="E9657">
        <v>66</v>
      </c>
      <c r="F9657">
        <v>66</v>
      </c>
      <c r="G9657" t="s">
        <v>2408</v>
      </c>
      <c r="H9657" t="s">
        <v>1241</v>
      </c>
      <c r="I9657" t="s">
        <v>1713</v>
      </c>
      <c r="J9657" t="s">
        <v>102</v>
      </c>
      <c r="K9657" t="s">
        <v>26</v>
      </c>
      <c r="L9657" t="s">
        <v>381</v>
      </c>
      <c r="M9657" t="s">
        <v>84</v>
      </c>
    </row>
    <row r="9658" spans="1:13" hidden="1" x14ac:dyDescent="0.3">
      <c r="A9658">
        <v>257957</v>
      </c>
      <c r="B9658" t="s">
        <v>10916</v>
      </c>
      <c r="C9658">
        <v>24</v>
      </c>
      <c r="D9658" t="s">
        <v>14</v>
      </c>
      <c r="E9658">
        <v>67</v>
      </c>
      <c r="F9658">
        <v>73</v>
      </c>
      <c r="G9658" t="s">
        <v>3481</v>
      </c>
      <c r="H9658" t="s">
        <v>1065</v>
      </c>
      <c r="I9658" t="s">
        <v>1163</v>
      </c>
      <c r="J9658" t="s">
        <v>102</v>
      </c>
      <c r="K9658" t="s">
        <v>26</v>
      </c>
      <c r="L9658" t="s">
        <v>108</v>
      </c>
      <c r="M9658" t="s">
        <v>134</v>
      </c>
    </row>
    <row r="9659" spans="1:13" hidden="1" x14ac:dyDescent="0.3">
      <c r="A9659">
        <v>260621</v>
      </c>
      <c r="B9659" t="s">
        <v>10917</v>
      </c>
      <c r="C9659">
        <v>26</v>
      </c>
      <c r="D9659" t="s">
        <v>459</v>
      </c>
      <c r="E9659">
        <v>62</v>
      </c>
      <c r="F9659">
        <v>67</v>
      </c>
      <c r="G9659" t="s">
        <v>6053</v>
      </c>
      <c r="H9659" t="s">
        <v>1978</v>
      </c>
      <c r="I9659" t="s">
        <v>144</v>
      </c>
      <c r="J9659" t="s">
        <v>102</v>
      </c>
      <c r="K9659" t="s">
        <v>26</v>
      </c>
      <c r="L9659" t="s">
        <v>122</v>
      </c>
      <c r="M9659" t="s">
        <v>54</v>
      </c>
    </row>
    <row r="9660" spans="1:13" hidden="1" x14ac:dyDescent="0.3">
      <c r="A9660">
        <v>271304</v>
      </c>
      <c r="B9660" t="s">
        <v>10918</v>
      </c>
      <c r="C9660">
        <v>19</v>
      </c>
      <c r="D9660" t="s">
        <v>86</v>
      </c>
      <c r="E9660">
        <v>59</v>
      </c>
      <c r="F9660">
        <v>76</v>
      </c>
      <c r="G9660" t="s">
        <v>1474</v>
      </c>
      <c r="H9660" t="s">
        <v>2694</v>
      </c>
      <c r="I9660" t="s">
        <v>1713</v>
      </c>
      <c r="J9660" t="s">
        <v>102</v>
      </c>
      <c r="K9660" t="s">
        <v>26</v>
      </c>
      <c r="L9660" t="s">
        <v>19</v>
      </c>
      <c r="M9660" t="s">
        <v>96</v>
      </c>
    </row>
    <row r="9661" spans="1:13" hidden="1" x14ac:dyDescent="0.3">
      <c r="A9661">
        <v>221538</v>
      </c>
      <c r="B9661" t="s">
        <v>10919</v>
      </c>
      <c r="C9661">
        <v>26</v>
      </c>
      <c r="D9661" t="s">
        <v>136</v>
      </c>
      <c r="E9661">
        <v>63</v>
      </c>
      <c r="F9661">
        <v>66</v>
      </c>
      <c r="G9661" t="s">
        <v>4266</v>
      </c>
      <c r="H9661" t="s">
        <v>2694</v>
      </c>
      <c r="I9661" t="s">
        <v>1369</v>
      </c>
      <c r="J9661" t="s">
        <v>102</v>
      </c>
      <c r="K9661" t="s">
        <v>34</v>
      </c>
      <c r="L9661" t="s">
        <v>200</v>
      </c>
      <c r="M9661" t="s">
        <v>134</v>
      </c>
    </row>
    <row r="9662" spans="1:13" hidden="1" x14ac:dyDescent="0.3">
      <c r="A9662">
        <v>224870</v>
      </c>
      <c r="B9662" t="s">
        <v>2137</v>
      </c>
      <c r="C9662">
        <v>29</v>
      </c>
      <c r="D9662" t="s">
        <v>136</v>
      </c>
      <c r="E9662">
        <v>61</v>
      </c>
      <c r="F9662">
        <v>61</v>
      </c>
      <c r="G9662" t="s">
        <v>6960</v>
      </c>
      <c r="H9662" t="s">
        <v>2666</v>
      </c>
      <c r="I9662" t="s">
        <v>1226</v>
      </c>
      <c r="J9662" t="s">
        <v>102</v>
      </c>
      <c r="K9662" t="s">
        <v>26</v>
      </c>
      <c r="L9662" t="s">
        <v>168</v>
      </c>
      <c r="M9662" t="s">
        <v>20</v>
      </c>
    </row>
    <row r="9663" spans="1:13" hidden="1" x14ac:dyDescent="0.3">
      <c r="A9663">
        <v>269089</v>
      </c>
      <c r="B9663" t="s">
        <v>10920</v>
      </c>
      <c r="C9663">
        <v>20</v>
      </c>
      <c r="D9663" t="s">
        <v>98</v>
      </c>
      <c r="E9663">
        <v>65</v>
      </c>
      <c r="F9663">
        <v>80</v>
      </c>
      <c r="G9663" t="s">
        <v>454</v>
      </c>
      <c r="H9663" t="s">
        <v>1298</v>
      </c>
      <c r="I9663" t="s">
        <v>1163</v>
      </c>
      <c r="J9663" t="s">
        <v>102</v>
      </c>
      <c r="K9663" t="s">
        <v>26</v>
      </c>
      <c r="L9663" t="s">
        <v>67</v>
      </c>
      <c r="M9663" t="s">
        <v>49</v>
      </c>
    </row>
    <row r="9664" spans="1:13" hidden="1" x14ac:dyDescent="0.3">
      <c r="A9664">
        <v>258573</v>
      </c>
      <c r="B9664" t="s">
        <v>10921</v>
      </c>
      <c r="C9664">
        <v>24</v>
      </c>
      <c r="D9664" t="s">
        <v>63</v>
      </c>
      <c r="E9664">
        <v>67</v>
      </c>
      <c r="F9664">
        <v>72</v>
      </c>
      <c r="G9664" t="s">
        <v>3619</v>
      </c>
      <c r="H9664" t="s">
        <v>408</v>
      </c>
      <c r="I9664" t="s">
        <v>1163</v>
      </c>
      <c r="J9664" t="s">
        <v>102</v>
      </c>
      <c r="K9664" t="s">
        <v>26</v>
      </c>
      <c r="L9664" t="s">
        <v>381</v>
      </c>
      <c r="M9664" t="s">
        <v>68</v>
      </c>
    </row>
    <row r="9665" spans="1:13" hidden="1" x14ac:dyDescent="0.3">
      <c r="A9665">
        <v>262728</v>
      </c>
      <c r="B9665" t="s">
        <v>10922</v>
      </c>
      <c r="C9665">
        <v>23</v>
      </c>
      <c r="D9665" t="s">
        <v>428</v>
      </c>
      <c r="E9665">
        <v>62</v>
      </c>
      <c r="F9665">
        <v>70</v>
      </c>
      <c r="G9665" t="s">
        <v>5225</v>
      </c>
      <c r="H9665" t="s">
        <v>1694</v>
      </c>
      <c r="I9665" t="s">
        <v>144</v>
      </c>
      <c r="J9665" t="s">
        <v>102</v>
      </c>
      <c r="K9665" t="s">
        <v>34</v>
      </c>
      <c r="L9665" t="s">
        <v>168</v>
      </c>
      <c r="M9665" t="s">
        <v>96</v>
      </c>
    </row>
    <row r="9666" spans="1:13" hidden="1" x14ac:dyDescent="0.3">
      <c r="A9666">
        <v>198641</v>
      </c>
      <c r="B9666" t="s">
        <v>10923</v>
      </c>
      <c r="C9666">
        <v>28</v>
      </c>
      <c r="D9666" t="s">
        <v>316</v>
      </c>
      <c r="E9666">
        <v>68</v>
      </c>
      <c r="F9666">
        <v>68</v>
      </c>
      <c r="G9666" t="s">
        <v>1286</v>
      </c>
      <c r="H9666" t="s">
        <v>857</v>
      </c>
      <c r="I9666" t="s">
        <v>455</v>
      </c>
      <c r="J9666" t="s">
        <v>102</v>
      </c>
      <c r="K9666" t="s">
        <v>26</v>
      </c>
      <c r="L9666" t="s">
        <v>1265</v>
      </c>
      <c r="M9666" t="s">
        <v>1928</v>
      </c>
    </row>
    <row r="9667" spans="1:13" hidden="1" x14ac:dyDescent="0.3">
      <c r="A9667">
        <v>260024</v>
      </c>
      <c r="B9667" t="s">
        <v>10924</v>
      </c>
      <c r="C9667">
        <v>32</v>
      </c>
      <c r="D9667" t="s">
        <v>876</v>
      </c>
      <c r="E9667">
        <v>66</v>
      </c>
      <c r="F9667">
        <v>66</v>
      </c>
      <c r="G9667" t="s">
        <v>8848</v>
      </c>
      <c r="H9667" t="s">
        <v>1940</v>
      </c>
      <c r="I9667" t="s">
        <v>1713</v>
      </c>
      <c r="J9667" t="s">
        <v>102</v>
      </c>
      <c r="K9667" t="s">
        <v>26</v>
      </c>
      <c r="L9667" t="s">
        <v>27</v>
      </c>
      <c r="M9667" t="s">
        <v>68</v>
      </c>
    </row>
    <row r="9668" spans="1:13" hidden="1" x14ac:dyDescent="0.3">
      <c r="A9668">
        <v>262644</v>
      </c>
      <c r="B9668" t="s">
        <v>10925</v>
      </c>
      <c r="C9668">
        <v>21</v>
      </c>
      <c r="D9668" t="s">
        <v>10926</v>
      </c>
      <c r="E9668">
        <v>61</v>
      </c>
      <c r="F9668">
        <v>67</v>
      </c>
      <c r="G9668" t="s">
        <v>7806</v>
      </c>
      <c r="H9668" t="s">
        <v>1978</v>
      </c>
      <c r="I9668" t="s">
        <v>1305</v>
      </c>
      <c r="J9668" t="s">
        <v>102</v>
      </c>
      <c r="K9668" t="s">
        <v>26</v>
      </c>
      <c r="L9668" t="s">
        <v>42</v>
      </c>
      <c r="M9668" t="s">
        <v>156</v>
      </c>
    </row>
    <row r="9669" spans="1:13" hidden="1" x14ac:dyDescent="0.3">
      <c r="A9669">
        <v>243167</v>
      </c>
      <c r="B9669" t="s">
        <v>10927</v>
      </c>
      <c r="C9669">
        <v>21</v>
      </c>
      <c r="D9669" t="s">
        <v>387</v>
      </c>
      <c r="E9669">
        <v>61</v>
      </c>
      <c r="F9669">
        <v>73</v>
      </c>
      <c r="G9669" t="s">
        <v>2016</v>
      </c>
      <c r="H9669" t="s">
        <v>1966</v>
      </c>
      <c r="I9669" t="s">
        <v>1031</v>
      </c>
      <c r="J9669" t="s">
        <v>102</v>
      </c>
      <c r="K9669" t="s">
        <v>18</v>
      </c>
      <c r="L9669" t="s">
        <v>67</v>
      </c>
      <c r="M9669" t="s">
        <v>43</v>
      </c>
    </row>
    <row r="9670" spans="1:13" hidden="1" x14ac:dyDescent="0.3">
      <c r="A9670">
        <v>261614</v>
      </c>
      <c r="B9670" t="s">
        <v>10928</v>
      </c>
      <c r="C9670">
        <v>18</v>
      </c>
      <c r="D9670" t="s">
        <v>30</v>
      </c>
      <c r="E9670">
        <v>60</v>
      </c>
      <c r="F9670">
        <v>74</v>
      </c>
      <c r="G9670" t="s">
        <v>1704</v>
      </c>
      <c r="H9670" t="s">
        <v>1241</v>
      </c>
      <c r="I9670" t="s">
        <v>2091</v>
      </c>
      <c r="J9670" t="s">
        <v>102</v>
      </c>
      <c r="K9670" t="s">
        <v>26</v>
      </c>
      <c r="L9670" t="s">
        <v>168</v>
      </c>
      <c r="M9670" t="s">
        <v>96</v>
      </c>
    </row>
    <row r="9671" spans="1:13" hidden="1" x14ac:dyDescent="0.3">
      <c r="A9671">
        <v>258174</v>
      </c>
      <c r="B9671" t="s">
        <v>10929</v>
      </c>
      <c r="C9671">
        <v>21</v>
      </c>
      <c r="D9671" t="s">
        <v>876</v>
      </c>
      <c r="E9671">
        <v>60</v>
      </c>
      <c r="F9671">
        <v>70</v>
      </c>
      <c r="G9671" t="s">
        <v>3780</v>
      </c>
      <c r="H9671" t="s">
        <v>2694</v>
      </c>
      <c r="I9671" t="s">
        <v>1163</v>
      </c>
      <c r="J9671" t="s">
        <v>102</v>
      </c>
      <c r="K9671" t="s">
        <v>26</v>
      </c>
      <c r="L9671" t="s">
        <v>226</v>
      </c>
      <c r="M9671" t="s">
        <v>176</v>
      </c>
    </row>
    <row r="9672" spans="1:13" hidden="1" x14ac:dyDescent="0.3">
      <c r="A9672">
        <v>258179</v>
      </c>
      <c r="B9672" t="s">
        <v>10930</v>
      </c>
      <c r="C9672">
        <v>20</v>
      </c>
      <c r="D9672" t="s">
        <v>14</v>
      </c>
      <c r="E9672">
        <v>60</v>
      </c>
      <c r="F9672">
        <v>72</v>
      </c>
      <c r="G9672" t="s">
        <v>2373</v>
      </c>
      <c r="H9672" t="s">
        <v>2694</v>
      </c>
      <c r="I9672" t="s">
        <v>1369</v>
      </c>
      <c r="J9672" t="s">
        <v>102</v>
      </c>
      <c r="K9672" t="s">
        <v>26</v>
      </c>
      <c r="L9672" t="s">
        <v>73</v>
      </c>
      <c r="M9672" t="s">
        <v>68</v>
      </c>
    </row>
    <row r="9673" spans="1:13" hidden="1" x14ac:dyDescent="0.3">
      <c r="A9673">
        <v>262705</v>
      </c>
      <c r="B9673" t="s">
        <v>10931</v>
      </c>
      <c r="C9673">
        <v>29</v>
      </c>
      <c r="D9673" t="s">
        <v>428</v>
      </c>
      <c r="E9673">
        <v>57</v>
      </c>
      <c r="F9673">
        <v>57</v>
      </c>
      <c r="G9673" t="s">
        <v>5938</v>
      </c>
      <c r="H9673" t="s">
        <v>417</v>
      </c>
      <c r="I9673" t="s">
        <v>144</v>
      </c>
      <c r="J9673" t="s">
        <v>102</v>
      </c>
      <c r="K9673" t="s">
        <v>26</v>
      </c>
      <c r="L9673" t="s">
        <v>27</v>
      </c>
      <c r="M9673" t="s">
        <v>79</v>
      </c>
    </row>
    <row r="9674" spans="1:13" hidden="1" x14ac:dyDescent="0.3">
      <c r="A9674">
        <v>260924</v>
      </c>
      <c r="B9674" t="s">
        <v>10932</v>
      </c>
      <c r="C9674">
        <v>19</v>
      </c>
      <c r="D9674" t="s">
        <v>14</v>
      </c>
      <c r="E9674">
        <v>58</v>
      </c>
      <c r="F9674">
        <v>74</v>
      </c>
      <c r="G9674" t="s">
        <v>1362</v>
      </c>
      <c r="H9674" t="s">
        <v>1561</v>
      </c>
      <c r="I9674" t="s">
        <v>144</v>
      </c>
      <c r="J9674" t="s">
        <v>102</v>
      </c>
      <c r="K9674" t="s">
        <v>26</v>
      </c>
      <c r="L9674" t="s">
        <v>252</v>
      </c>
      <c r="M9674" t="s">
        <v>68</v>
      </c>
    </row>
    <row r="9675" spans="1:13" hidden="1" x14ac:dyDescent="0.3">
      <c r="A9675">
        <v>267586</v>
      </c>
      <c r="B9675" t="s">
        <v>10933</v>
      </c>
      <c r="C9675">
        <v>24</v>
      </c>
      <c r="D9675" t="s">
        <v>141</v>
      </c>
      <c r="E9675">
        <v>61</v>
      </c>
      <c r="F9675">
        <v>67</v>
      </c>
      <c r="G9675" t="s">
        <v>3518</v>
      </c>
      <c r="H9675" t="s">
        <v>2656</v>
      </c>
      <c r="I9675" t="s">
        <v>1713</v>
      </c>
      <c r="J9675" t="s">
        <v>102</v>
      </c>
      <c r="K9675" t="s">
        <v>26</v>
      </c>
      <c r="L9675" t="s">
        <v>60</v>
      </c>
      <c r="M9675" t="s">
        <v>61</v>
      </c>
    </row>
    <row r="9676" spans="1:13" hidden="1" x14ac:dyDescent="0.3">
      <c r="A9676">
        <v>259928</v>
      </c>
      <c r="B9676" t="s">
        <v>10934</v>
      </c>
      <c r="C9676">
        <v>25</v>
      </c>
      <c r="D9676" t="s">
        <v>141</v>
      </c>
      <c r="E9676">
        <v>67</v>
      </c>
      <c r="F9676">
        <v>70</v>
      </c>
      <c r="G9676" t="s">
        <v>718</v>
      </c>
      <c r="H9676" t="s">
        <v>857</v>
      </c>
      <c r="I9676" t="s">
        <v>1069</v>
      </c>
      <c r="J9676" t="s">
        <v>102</v>
      </c>
      <c r="K9676" t="s">
        <v>34</v>
      </c>
      <c r="L9676" t="s">
        <v>53</v>
      </c>
      <c r="M9676" t="s">
        <v>43</v>
      </c>
    </row>
    <row r="9677" spans="1:13" hidden="1" x14ac:dyDescent="0.3">
      <c r="A9677">
        <v>254964</v>
      </c>
      <c r="B9677" t="s">
        <v>3454</v>
      </c>
      <c r="C9677">
        <v>21</v>
      </c>
      <c r="D9677" t="s">
        <v>195</v>
      </c>
      <c r="E9677">
        <v>62</v>
      </c>
      <c r="F9677">
        <v>76</v>
      </c>
      <c r="G9677" t="s">
        <v>553</v>
      </c>
      <c r="H9677" t="s">
        <v>2162</v>
      </c>
      <c r="I9677" t="s">
        <v>144</v>
      </c>
      <c r="J9677" t="s">
        <v>102</v>
      </c>
      <c r="K9677" t="s">
        <v>26</v>
      </c>
      <c r="L9677" t="s">
        <v>168</v>
      </c>
      <c r="M9677" t="s">
        <v>265</v>
      </c>
    </row>
    <row r="9678" spans="1:13" hidden="1" x14ac:dyDescent="0.3">
      <c r="A9678">
        <v>262140</v>
      </c>
      <c r="B9678" t="s">
        <v>10935</v>
      </c>
      <c r="C9678">
        <v>21</v>
      </c>
      <c r="D9678" t="s">
        <v>98</v>
      </c>
      <c r="E9678">
        <v>70</v>
      </c>
      <c r="F9678">
        <v>78</v>
      </c>
      <c r="G9678" t="s">
        <v>871</v>
      </c>
      <c r="H9678" t="s">
        <v>1072</v>
      </c>
      <c r="I9678" t="s">
        <v>1242</v>
      </c>
      <c r="J9678" t="s">
        <v>102</v>
      </c>
      <c r="K9678" t="s">
        <v>26</v>
      </c>
      <c r="L9678" t="s">
        <v>381</v>
      </c>
      <c r="M9678" t="s">
        <v>156</v>
      </c>
    </row>
    <row r="9679" spans="1:13" hidden="1" x14ac:dyDescent="0.3">
      <c r="A9679">
        <v>239626</v>
      </c>
      <c r="B9679" t="s">
        <v>10936</v>
      </c>
      <c r="C9679">
        <v>20</v>
      </c>
      <c r="D9679" t="s">
        <v>329</v>
      </c>
      <c r="E9679">
        <v>61</v>
      </c>
      <c r="F9679">
        <v>73</v>
      </c>
      <c r="G9679" t="s">
        <v>10937</v>
      </c>
      <c r="H9679" t="s">
        <v>446</v>
      </c>
      <c r="I9679" t="s">
        <v>1163</v>
      </c>
      <c r="J9679" t="s">
        <v>102</v>
      </c>
      <c r="K9679" t="s">
        <v>34</v>
      </c>
      <c r="L9679" t="s">
        <v>200</v>
      </c>
      <c r="M9679" t="s">
        <v>156</v>
      </c>
    </row>
    <row r="9680" spans="1:13" hidden="1" x14ac:dyDescent="0.3">
      <c r="A9680">
        <v>255457</v>
      </c>
      <c r="B9680" t="s">
        <v>10938</v>
      </c>
      <c r="C9680">
        <v>23</v>
      </c>
      <c r="D9680" t="s">
        <v>1186</v>
      </c>
      <c r="E9680">
        <v>63</v>
      </c>
      <c r="F9680">
        <v>71</v>
      </c>
      <c r="G9680" t="s">
        <v>1553</v>
      </c>
      <c r="H9680" t="s">
        <v>2087</v>
      </c>
      <c r="I9680" t="s">
        <v>144</v>
      </c>
      <c r="J9680" t="s">
        <v>102</v>
      </c>
      <c r="K9680" t="s">
        <v>34</v>
      </c>
      <c r="L9680" t="s">
        <v>297</v>
      </c>
      <c r="M9680" t="s">
        <v>89</v>
      </c>
    </row>
    <row r="9681" spans="1:13" hidden="1" x14ac:dyDescent="0.3">
      <c r="A9681">
        <v>259290</v>
      </c>
      <c r="B9681" t="s">
        <v>10939</v>
      </c>
      <c r="C9681">
        <v>17</v>
      </c>
      <c r="D9681" t="s">
        <v>737</v>
      </c>
      <c r="E9681">
        <v>54</v>
      </c>
      <c r="F9681">
        <v>75</v>
      </c>
      <c r="G9681" t="s">
        <v>626</v>
      </c>
      <c r="H9681" t="s">
        <v>2666</v>
      </c>
      <c r="I9681" t="s">
        <v>1713</v>
      </c>
      <c r="J9681" t="s">
        <v>102</v>
      </c>
      <c r="K9681" t="s">
        <v>34</v>
      </c>
      <c r="L9681" t="s">
        <v>60</v>
      </c>
      <c r="M9681" t="s">
        <v>54</v>
      </c>
    </row>
    <row r="9682" spans="1:13" hidden="1" x14ac:dyDescent="0.3">
      <c r="A9682">
        <v>255672</v>
      </c>
      <c r="B9682" t="s">
        <v>10940</v>
      </c>
      <c r="C9682">
        <v>24</v>
      </c>
      <c r="D9682" t="s">
        <v>1186</v>
      </c>
      <c r="E9682">
        <v>62</v>
      </c>
      <c r="F9682">
        <v>65</v>
      </c>
      <c r="G9682" t="s">
        <v>6984</v>
      </c>
      <c r="H9682" t="s">
        <v>2694</v>
      </c>
      <c r="I9682" t="s">
        <v>1713</v>
      </c>
      <c r="J9682" t="s">
        <v>102</v>
      </c>
      <c r="K9682" t="s">
        <v>26</v>
      </c>
      <c r="L9682" t="s">
        <v>67</v>
      </c>
      <c r="M9682" t="s">
        <v>84</v>
      </c>
    </row>
    <row r="9683" spans="1:13" hidden="1" x14ac:dyDescent="0.3">
      <c r="A9683">
        <v>264268</v>
      </c>
      <c r="B9683" t="s">
        <v>10941</v>
      </c>
      <c r="C9683">
        <v>22</v>
      </c>
      <c r="D9683" t="s">
        <v>63</v>
      </c>
      <c r="E9683">
        <v>68</v>
      </c>
      <c r="F9683">
        <v>77</v>
      </c>
      <c r="G9683" t="s">
        <v>2403</v>
      </c>
      <c r="H9683" t="s">
        <v>917</v>
      </c>
      <c r="I9683" t="s">
        <v>1369</v>
      </c>
      <c r="J9683" t="s">
        <v>102</v>
      </c>
      <c r="K9683" t="s">
        <v>26</v>
      </c>
      <c r="L9683" t="s">
        <v>19</v>
      </c>
      <c r="M9683" t="s">
        <v>217</v>
      </c>
    </row>
    <row r="9684" spans="1:13" hidden="1" x14ac:dyDescent="0.3">
      <c r="A9684">
        <v>255338</v>
      </c>
      <c r="B9684" t="s">
        <v>10942</v>
      </c>
      <c r="C9684">
        <v>25</v>
      </c>
      <c r="D9684" t="s">
        <v>635</v>
      </c>
      <c r="E9684">
        <v>60</v>
      </c>
      <c r="F9684">
        <v>65</v>
      </c>
      <c r="G9684" t="s">
        <v>5975</v>
      </c>
      <c r="H9684" t="s">
        <v>2666</v>
      </c>
      <c r="I9684" t="s">
        <v>1713</v>
      </c>
      <c r="J9684" t="s">
        <v>102</v>
      </c>
      <c r="K9684" t="s">
        <v>26</v>
      </c>
      <c r="L9684" t="s">
        <v>252</v>
      </c>
      <c r="M9684" t="s">
        <v>478</v>
      </c>
    </row>
    <row r="9685" spans="1:13" hidden="1" x14ac:dyDescent="0.3">
      <c r="A9685">
        <v>257044</v>
      </c>
      <c r="B9685" t="s">
        <v>10943</v>
      </c>
      <c r="C9685">
        <v>19</v>
      </c>
      <c r="D9685" t="s">
        <v>1563</v>
      </c>
      <c r="E9685">
        <v>56</v>
      </c>
      <c r="F9685">
        <v>73</v>
      </c>
      <c r="G9685" t="s">
        <v>3539</v>
      </c>
      <c r="H9685" t="s">
        <v>4041</v>
      </c>
      <c r="I9685" t="s">
        <v>1713</v>
      </c>
      <c r="J9685" t="s">
        <v>102</v>
      </c>
      <c r="K9685" t="s">
        <v>41</v>
      </c>
      <c r="L9685" t="s">
        <v>108</v>
      </c>
      <c r="M9685" t="s">
        <v>161</v>
      </c>
    </row>
    <row r="9686" spans="1:13" hidden="1" x14ac:dyDescent="0.3">
      <c r="A9686">
        <v>216387</v>
      </c>
      <c r="B9686" t="s">
        <v>5924</v>
      </c>
      <c r="C9686">
        <v>28</v>
      </c>
      <c r="D9686" t="s">
        <v>14</v>
      </c>
      <c r="E9686">
        <v>63</v>
      </c>
      <c r="F9686">
        <v>63</v>
      </c>
      <c r="G9686" t="s">
        <v>5866</v>
      </c>
      <c r="H9686" t="s">
        <v>1561</v>
      </c>
      <c r="I9686" t="s">
        <v>1163</v>
      </c>
      <c r="J9686" t="s">
        <v>102</v>
      </c>
      <c r="K9686" t="s">
        <v>26</v>
      </c>
      <c r="L9686" t="s">
        <v>381</v>
      </c>
      <c r="M9686" t="s">
        <v>74</v>
      </c>
    </row>
    <row r="9687" spans="1:13" hidden="1" x14ac:dyDescent="0.3">
      <c r="A9687">
        <v>269472</v>
      </c>
      <c r="B9687" t="s">
        <v>10944</v>
      </c>
      <c r="C9687">
        <v>22</v>
      </c>
      <c r="D9687" t="s">
        <v>91</v>
      </c>
      <c r="E9687">
        <v>63</v>
      </c>
      <c r="F9687">
        <v>71</v>
      </c>
      <c r="G9687" t="s">
        <v>2380</v>
      </c>
      <c r="H9687" t="s">
        <v>1685</v>
      </c>
      <c r="I9687" t="s">
        <v>1163</v>
      </c>
      <c r="J9687" t="s">
        <v>102</v>
      </c>
      <c r="K9687" t="s">
        <v>26</v>
      </c>
      <c r="L9687" t="s">
        <v>95</v>
      </c>
      <c r="M9687" t="s">
        <v>68</v>
      </c>
    </row>
    <row r="9688" spans="1:13" hidden="1" x14ac:dyDescent="0.3">
      <c r="A9688">
        <v>264570</v>
      </c>
      <c r="B9688" t="s">
        <v>4174</v>
      </c>
      <c r="C9688">
        <v>18</v>
      </c>
      <c r="D9688" t="s">
        <v>1819</v>
      </c>
      <c r="E9688">
        <v>57</v>
      </c>
      <c r="F9688">
        <v>74</v>
      </c>
      <c r="G9688" t="s">
        <v>3997</v>
      </c>
      <c r="H9688" t="s">
        <v>2093</v>
      </c>
      <c r="I9688" t="s">
        <v>1713</v>
      </c>
      <c r="J9688" t="s">
        <v>102</v>
      </c>
      <c r="K9688" t="s">
        <v>26</v>
      </c>
      <c r="L9688" t="s">
        <v>53</v>
      </c>
      <c r="M9688" t="s">
        <v>28</v>
      </c>
    </row>
    <row r="9689" spans="1:13" hidden="1" x14ac:dyDescent="0.3">
      <c r="A9689">
        <v>252983</v>
      </c>
      <c r="B9689" t="s">
        <v>10945</v>
      </c>
      <c r="C9689">
        <v>28</v>
      </c>
      <c r="D9689" t="s">
        <v>1186</v>
      </c>
      <c r="E9689">
        <v>62</v>
      </c>
      <c r="F9689">
        <v>62</v>
      </c>
      <c r="G9689" t="s">
        <v>4059</v>
      </c>
      <c r="H9689" t="s">
        <v>40</v>
      </c>
      <c r="I9689" t="s">
        <v>1713</v>
      </c>
      <c r="J9689" t="s">
        <v>102</v>
      </c>
      <c r="K9689" t="s">
        <v>34</v>
      </c>
      <c r="L9689" t="s">
        <v>35</v>
      </c>
      <c r="M9689" t="s">
        <v>3003</v>
      </c>
    </row>
    <row r="9690" spans="1:13" hidden="1" x14ac:dyDescent="0.3">
      <c r="A9690">
        <v>269517</v>
      </c>
      <c r="B9690" t="s">
        <v>10946</v>
      </c>
      <c r="C9690">
        <v>30</v>
      </c>
      <c r="D9690" t="s">
        <v>91</v>
      </c>
      <c r="E9690">
        <v>60</v>
      </c>
      <c r="F9690">
        <v>60</v>
      </c>
      <c r="G9690" t="s">
        <v>5135</v>
      </c>
      <c r="H9690" t="s">
        <v>251</v>
      </c>
      <c r="I9690" t="s">
        <v>1163</v>
      </c>
      <c r="J9690" t="s">
        <v>102</v>
      </c>
      <c r="K9690" t="s">
        <v>26</v>
      </c>
      <c r="L9690" t="s">
        <v>19</v>
      </c>
      <c r="M9690" t="s">
        <v>217</v>
      </c>
    </row>
    <row r="9691" spans="1:13" hidden="1" x14ac:dyDescent="0.3">
      <c r="A9691">
        <v>263223</v>
      </c>
      <c r="B9691" t="s">
        <v>10947</v>
      </c>
      <c r="C9691">
        <v>18</v>
      </c>
      <c r="D9691" t="s">
        <v>98</v>
      </c>
      <c r="E9691">
        <v>60</v>
      </c>
      <c r="F9691">
        <v>65</v>
      </c>
      <c r="G9691" t="s">
        <v>4391</v>
      </c>
      <c r="H9691" t="s">
        <v>2666</v>
      </c>
      <c r="I9691" t="s">
        <v>1713</v>
      </c>
      <c r="J9691" t="s">
        <v>102</v>
      </c>
      <c r="K9691" t="s">
        <v>26</v>
      </c>
      <c r="L9691" t="s">
        <v>603</v>
      </c>
      <c r="M9691" t="s">
        <v>269</v>
      </c>
    </row>
    <row r="9692" spans="1:13" hidden="1" x14ac:dyDescent="0.3">
      <c r="A9692">
        <v>255557</v>
      </c>
      <c r="B9692" t="s">
        <v>10948</v>
      </c>
      <c r="C9692">
        <v>21</v>
      </c>
      <c r="D9692" t="s">
        <v>10926</v>
      </c>
      <c r="E9692">
        <v>64</v>
      </c>
      <c r="F9692">
        <v>70</v>
      </c>
      <c r="G9692" t="s">
        <v>5771</v>
      </c>
      <c r="H9692" t="s">
        <v>2401</v>
      </c>
      <c r="I9692" t="s">
        <v>1163</v>
      </c>
      <c r="J9692" t="s">
        <v>102</v>
      </c>
      <c r="K9692" t="s">
        <v>26</v>
      </c>
      <c r="L9692" t="s">
        <v>19</v>
      </c>
      <c r="M9692" t="s">
        <v>54</v>
      </c>
    </row>
    <row r="9693" spans="1:13" hidden="1" x14ac:dyDescent="0.3">
      <c r="A9693">
        <v>263722</v>
      </c>
      <c r="B9693" t="s">
        <v>10949</v>
      </c>
      <c r="C9693">
        <v>18</v>
      </c>
      <c r="D9693" t="s">
        <v>136</v>
      </c>
      <c r="E9693">
        <v>54</v>
      </c>
      <c r="F9693">
        <v>67</v>
      </c>
      <c r="G9693" t="s">
        <v>10950</v>
      </c>
      <c r="H9693" t="s">
        <v>77</v>
      </c>
      <c r="I9693" t="s">
        <v>1526</v>
      </c>
      <c r="J9693" t="s">
        <v>102</v>
      </c>
      <c r="K9693" t="s">
        <v>26</v>
      </c>
      <c r="L9693" t="s">
        <v>200</v>
      </c>
      <c r="M9693" t="s">
        <v>68</v>
      </c>
    </row>
    <row r="9694" spans="1:13" hidden="1" x14ac:dyDescent="0.3">
      <c r="A9694">
        <v>268934</v>
      </c>
      <c r="B9694" t="s">
        <v>10951</v>
      </c>
      <c r="C9694">
        <v>20</v>
      </c>
      <c r="D9694" t="s">
        <v>45</v>
      </c>
      <c r="E9694">
        <v>64</v>
      </c>
      <c r="F9694">
        <v>75</v>
      </c>
      <c r="G9694" t="s">
        <v>5182</v>
      </c>
      <c r="H9694" t="s">
        <v>1542</v>
      </c>
      <c r="I9694" t="s">
        <v>1110</v>
      </c>
      <c r="J9694" t="s">
        <v>102</v>
      </c>
      <c r="K9694" t="s">
        <v>26</v>
      </c>
      <c r="L9694" t="s">
        <v>168</v>
      </c>
      <c r="M9694" t="s">
        <v>54</v>
      </c>
    </row>
    <row r="9695" spans="1:13" hidden="1" x14ac:dyDescent="0.3">
      <c r="A9695">
        <v>256542</v>
      </c>
      <c r="B9695" t="s">
        <v>10952</v>
      </c>
      <c r="C9695">
        <v>21</v>
      </c>
      <c r="D9695" t="s">
        <v>56</v>
      </c>
      <c r="E9695">
        <v>63</v>
      </c>
      <c r="F9695">
        <v>71</v>
      </c>
      <c r="G9695" t="s">
        <v>4554</v>
      </c>
      <c r="H9695" t="s">
        <v>2087</v>
      </c>
      <c r="I9695" t="s">
        <v>1163</v>
      </c>
      <c r="J9695" t="s">
        <v>102</v>
      </c>
      <c r="K9695" t="s">
        <v>34</v>
      </c>
      <c r="L9695" t="s">
        <v>252</v>
      </c>
      <c r="M9695" t="s">
        <v>129</v>
      </c>
    </row>
    <row r="9696" spans="1:13" hidden="1" x14ac:dyDescent="0.3">
      <c r="A9696">
        <v>264099</v>
      </c>
      <c r="B9696" t="s">
        <v>10953</v>
      </c>
      <c r="C9696">
        <v>21</v>
      </c>
      <c r="D9696" t="s">
        <v>116</v>
      </c>
      <c r="E9696">
        <v>62</v>
      </c>
      <c r="F9696">
        <v>73</v>
      </c>
      <c r="G9696" t="s">
        <v>1108</v>
      </c>
      <c r="H9696" t="s">
        <v>2401</v>
      </c>
      <c r="I9696" t="s">
        <v>1163</v>
      </c>
      <c r="J9696" t="s">
        <v>102</v>
      </c>
      <c r="K9696" t="s">
        <v>26</v>
      </c>
      <c r="L9696" t="s">
        <v>27</v>
      </c>
      <c r="M9696" t="s">
        <v>96</v>
      </c>
    </row>
    <row r="9697" spans="1:13" hidden="1" x14ac:dyDescent="0.3">
      <c r="A9697">
        <v>255997</v>
      </c>
      <c r="B9697" t="s">
        <v>10954</v>
      </c>
      <c r="C9697">
        <v>19</v>
      </c>
      <c r="D9697" t="s">
        <v>635</v>
      </c>
      <c r="E9697">
        <v>61</v>
      </c>
      <c r="F9697">
        <v>76</v>
      </c>
      <c r="G9697" t="s">
        <v>4606</v>
      </c>
      <c r="H9697" t="s">
        <v>2051</v>
      </c>
      <c r="I9697" t="s">
        <v>1713</v>
      </c>
      <c r="J9697" t="s">
        <v>102</v>
      </c>
      <c r="K9697" t="s">
        <v>26</v>
      </c>
      <c r="L9697" t="s">
        <v>60</v>
      </c>
      <c r="M9697" t="s">
        <v>129</v>
      </c>
    </row>
    <row r="9698" spans="1:13" hidden="1" x14ac:dyDescent="0.3">
      <c r="A9698">
        <v>264795</v>
      </c>
      <c r="B9698" t="s">
        <v>10955</v>
      </c>
      <c r="C9698">
        <v>24</v>
      </c>
      <c r="D9698" t="s">
        <v>635</v>
      </c>
      <c r="E9698">
        <v>65</v>
      </c>
      <c r="F9698">
        <v>70</v>
      </c>
      <c r="G9698" t="s">
        <v>3129</v>
      </c>
      <c r="H9698" t="s">
        <v>2162</v>
      </c>
      <c r="I9698" t="s">
        <v>1713</v>
      </c>
      <c r="J9698" t="s">
        <v>102</v>
      </c>
      <c r="K9698" t="s">
        <v>26</v>
      </c>
      <c r="L9698" t="s">
        <v>1265</v>
      </c>
      <c r="M9698" t="s">
        <v>208</v>
      </c>
    </row>
    <row r="9699" spans="1:13" hidden="1" x14ac:dyDescent="0.3">
      <c r="A9699">
        <v>270958</v>
      </c>
      <c r="B9699" t="s">
        <v>10956</v>
      </c>
      <c r="C9699">
        <v>19</v>
      </c>
      <c r="D9699" t="s">
        <v>737</v>
      </c>
      <c r="E9699">
        <v>55</v>
      </c>
      <c r="F9699">
        <v>70</v>
      </c>
      <c r="G9699" t="s">
        <v>1872</v>
      </c>
      <c r="H9699" t="s">
        <v>199</v>
      </c>
      <c r="I9699" t="s">
        <v>1996</v>
      </c>
      <c r="J9699" t="s">
        <v>102</v>
      </c>
      <c r="K9699" t="s">
        <v>26</v>
      </c>
      <c r="L9699" t="s">
        <v>108</v>
      </c>
      <c r="M9699" t="s">
        <v>84</v>
      </c>
    </row>
    <row r="9700" spans="1:13" hidden="1" x14ac:dyDescent="0.3">
      <c r="A9700">
        <v>265401</v>
      </c>
      <c r="B9700" t="s">
        <v>10957</v>
      </c>
      <c r="C9700">
        <v>19</v>
      </c>
      <c r="D9700" t="s">
        <v>30</v>
      </c>
      <c r="E9700">
        <v>59</v>
      </c>
      <c r="F9700">
        <v>70</v>
      </c>
      <c r="G9700" t="s">
        <v>1595</v>
      </c>
      <c r="H9700" t="s">
        <v>2656</v>
      </c>
      <c r="I9700" t="s">
        <v>144</v>
      </c>
      <c r="J9700" t="s">
        <v>102</v>
      </c>
      <c r="K9700" t="s">
        <v>26</v>
      </c>
      <c r="L9700" t="s">
        <v>172</v>
      </c>
      <c r="M9700" t="s">
        <v>28</v>
      </c>
    </row>
    <row r="9701" spans="1:13" hidden="1" x14ac:dyDescent="0.3">
      <c r="A9701">
        <v>259493</v>
      </c>
      <c r="B9701" t="s">
        <v>10958</v>
      </c>
      <c r="C9701">
        <v>20</v>
      </c>
      <c r="D9701" t="s">
        <v>37</v>
      </c>
      <c r="E9701">
        <v>60</v>
      </c>
      <c r="F9701">
        <v>74</v>
      </c>
      <c r="G9701" t="s">
        <v>3287</v>
      </c>
      <c r="H9701" t="s">
        <v>1940</v>
      </c>
      <c r="I9701" t="s">
        <v>1163</v>
      </c>
      <c r="J9701" t="s">
        <v>102</v>
      </c>
      <c r="K9701" t="s">
        <v>26</v>
      </c>
      <c r="L9701" t="s">
        <v>155</v>
      </c>
      <c r="M9701" t="s">
        <v>43</v>
      </c>
    </row>
    <row r="9702" spans="1:13" hidden="1" x14ac:dyDescent="0.3">
      <c r="A9702">
        <v>266850</v>
      </c>
      <c r="B9702" t="s">
        <v>10959</v>
      </c>
      <c r="C9702">
        <v>19</v>
      </c>
      <c r="D9702" t="s">
        <v>141</v>
      </c>
      <c r="E9702">
        <v>62</v>
      </c>
      <c r="F9702">
        <v>78</v>
      </c>
      <c r="G9702" t="s">
        <v>3999</v>
      </c>
      <c r="H9702" t="s">
        <v>2087</v>
      </c>
      <c r="I9702" t="s">
        <v>1713</v>
      </c>
      <c r="J9702" t="s">
        <v>102</v>
      </c>
      <c r="K9702" t="s">
        <v>26</v>
      </c>
      <c r="L9702" t="s">
        <v>164</v>
      </c>
      <c r="M9702" t="s">
        <v>129</v>
      </c>
    </row>
    <row r="9703" spans="1:13" hidden="1" x14ac:dyDescent="0.3">
      <c r="A9703">
        <v>260550</v>
      </c>
      <c r="B9703" t="s">
        <v>10960</v>
      </c>
      <c r="C9703">
        <v>24</v>
      </c>
      <c r="D9703" t="s">
        <v>841</v>
      </c>
      <c r="E9703">
        <v>64</v>
      </c>
      <c r="F9703">
        <v>67</v>
      </c>
      <c r="G9703" t="s">
        <v>3331</v>
      </c>
      <c r="H9703" t="s">
        <v>1966</v>
      </c>
      <c r="I9703" t="s">
        <v>1713</v>
      </c>
      <c r="J9703" t="s">
        <v>102</v>
      </c>
      <c r="K9703" t="s">
        <v>26</v>
      </c>
      <c r="L9703" t="s">
        <v>122</v>
      </c>
      <c r="M9703" t="s">
        <v>61</v>
      </c>
    </row>
    <row r="9704" spans="1:13" hidden="1" x14ac:dyDescent="0.3">
      <c r="A9704">
        <v>263105</v>
      </c>
      <c r="B9704" t="s">
        <v>10961</v>
      </c>
      <c r="C9704">
        <v>21</v>
      </c>
      <c r="D9704" t="s">
        <v>120</v>
      </c>
      <c r="E9704">
        <v>62</v>
      </c>
      <c r="F9704">
        <v>76</v>
      </c>
      <c r="G9704" t="s">
        <v>4862</v>
      </c>
      <c r="H9704" t="s">
        <v>2858</v>
      </c>
      <c r="I9704" t="s">
        <v>1369</v>
      </c>
      <c r="J9704" t="s">
        <v>102</v>
      </c>
      <c r="K9704" t="s">
        <v>34</v>
      </c>
      <c r="L9704" t="s">
        <v>297</v>
      </c>
      <c r="M9704" t="s">
        <v>184</v>
      </c>
    </row>
    <row r="9705" spans="1:13" hidden="1" x14ac:dyDescent="0.3">
      <c r="A9705">
        <v>264792</v>
      </c>
      <c r="B9705" t="s">
        <v>10962</v>
      </c>
      <c r="C9705">
        <v>18</v>
      </c>
      <c r="D9705" t="s">
        <v>30</v>
      </c>
      <c r="E9705">
        <v>60</v>
      </c>
      <c r="F9705">
        <v>70</v>
      </c>
      <c r="G9705" t="s">
        <v>1045</v>
      </c>
      <c r="H9705" t="s">
        <v>1561</v>
      </c>
      <c r="I9705" t="s">
        <v>1167</v>
      </c>
      <c r="J9705" t="s">
        <v>102</v>
      </c>
      <c r="K9705" t="s">
        <v>34</v>
      </c>
      <c r="L9705" t="s">
        <v>53</v>
      </c>
      <c r="M9705" t="s">
        <v>184</v>
      </c>
    </row>
    <row r="9706" spans="1:13" hidden="1" x14ac:dyDescent="0.3">
      <c r="A9706">
        <v>255929</v>
      </c>
      <c r="B9706" t="s">
        <v>10963</v>
      </c>
      <c r="C9706">
        <v>17</v>
      </c>
      <c r="D9706" t="s">
        <v>214</v>
      </c>
      <c r="E9706">
        <v>53</v>
      </c>
      <c r="F9706">
        <v>73</v>
      </c>
      <c r="G9706" t="s">
        <v>10964</v>
      </c>
      <c r="H9706" t="s">
        <v>48</v>
      </c>
      <c r="I9706" t="s">
        <v>1713</v>
      </c>
      <c r="J9706" t="s">
        <v>102</v>
      </c>
      <c r="K9706" t="s">
        <v>26</v>
      </c>
      <c r="L9706" t="s">
        <v>19</v>
      </c>
      <c r="M9706" t="s">
        <v>61</v>
      </c>
    </row>
    <row r="9707" spans="1:13" hidden="1" x14ac:dyDescent="0.3">
      <c r="A9707">
        <v>266848</v>
      </c>
      <c r="B9707" t="s">
        <v>10965</v>
      </c>
      <c r="C9707">
        <v>18</v>
      </c>
      <c r="D9707" t="s">
        <v>120</v>
      </c>
      <c r="E9707">
        <v>55</v>
      </c>
      <c r="F9707">
        <v>68</v>
      </c>
      <c r="G9707" t="s">
        <v>5160</v>
      </c>
      <c r="H9707" t="s">
        <v>199</v>
      </c>
      <c r="I9707" t="s">
        <v>1713</v>
      </c>
      <c r="J9707" t="s">
        <v>102</v>
      </c>
      <c r="K9707" t="s">
        <v>26</v>
      </c>
      <c r="L9707" t="s">
        <v>108</v>
      </c>
      <c r="M9707" t="s">
        <v>54</v>
      </c>
    </row>
    <row r="9708" spans="1:13" hidden="1" x14ac:dyDescent="0.3">
      <c r="A9708">
        <v>248296</v>
      </c>
      <c r="B9708" t="s">
        <v>10966</v>
      </c>
      <c r="C9708">
        <v>29</v>
      </c>
      <c r="D9708" t="s">
        <v>4571</v>
      </c>
      <c r="E9708">
        <v>60</v>
      </c>
      <c r="F9708">
        <v>60</v>
      </c>
      <c r="G9708" t="s">
        <v>8433</v>
      </c>
      <c r="H9708" t="s">
        <v>59</v>
      </c>
      <c r="I9708" t="s">
        <v>1713</v>
      </c>
      <c r="J9708" t="s">
        <v>102</v>
      </c>
      <c r="K9708" t="s">
        <v>26</v>
      </c>
      <c r="L9708" t="s">
        <v>164</v>
      </c>
      <c r="M9708" t="s">
        <v>43</v>
      </c>
    </row>
    <row r="9709" spans="1:13" hidden="1" x14ac:dyDescent="0.3">
      <c r="A9709">
        <v>210648</v>
      </c>
      <c r="B9709" t="s">
        <v>10967</v>
      </c>
      <c r="C9709">
        <v>31</v>
      </c>
      <c r="D9709" t="s">
        <v>152</v>
      </c>
      <c r="E9709">
        <v>76</v>
      </c>
      <c r="F9709">
        <v>76</v>
      </c>
      <c r="G9709" t="s">
        <v>1271</v>
      </c>
      <c r="H9709" t="s">
        <v>632</v>
      </c>
      <c r="I9709" t="s">
        <v>318</v>
      </c>
      <c r="J9709" t="s">
        <v>34</v>
      </c>
      <c r="K9709" t="s">
        <v>34</v>
      </c>
      <c r="L9709" t="s">
        <v>585</v>
      </c>
      <c r="M9709" t="s">
        <v>208</v>
      </c>
    </row>
    <row r="9710" spans="1:13" hidden="1" x14ac:dyDescent="0.3">
      <c r="A9710">
        <v>260438</v>
      </c>
      <c r="B9710" t="s">
        <v>10968</v>
      </c>
      <c r="C9710">
        <v>29</v>
      </c>
      <c r="D9710" t="s">
        <v>737</v>
      </c>
      <c r="E9710">
        <v>57</v>
      </c>
      <c r="F9710">
        <v>57</v>
      </c>
      <c r="G9710" t="s">
        <v>3706</v>
      </c>
      <c r="H9710" t="s">
        <v>466</v>
      </c>
      <c r="I9710" t="s">
        <v>3261</v>
      </c>
      <c r="J9710" t="s">
        <v>102</v>
      </c>
      <c r="K9710" t="s">
        <v>26</v>
      </c>
      <c r="L9710" t="s">
        <v>108</v>
      </c>
      <c r="M9710" t="s">
        <v>161</v>
      </c>
    </row>
    <row r="9711" spans="1:13" hidden="1" x14ac:dyDescent="0.3">
      <c r="A9711">
        <v>253303</v>
      </c>
      <c r="B9711" t="s">
        <v>10969</v>
      </c>
      <c r="C9711">
        <v>37</v>
      </c>
      <c r="D9711" t="s">
        <v>141</v>
      </c>
      <c r="E9711">
        <v>64</v>
      </c>
      <c r="F9711">
        <v>64</v>
      </c>
      <c r="G9711" t="s">
        <v>5369</v>
      </c>
      <c r="H9711" t="s">
        <v>52</v>
      </c>
      <c r="I9711" t="s">
        <v>1713</v>
      </c>
      <c r="J9711" t="s">
        <v>102</v>
      </c>
      <c r="K9711" t="s">
        <v>34</v>
      </c>
      <c r="L9711" t="s">
        <v>297</v>
      </c>
      <c r="M9711" t="s">
        <v>49</v>
      </c>
    </row>
    <row r="9712" spans="1:13" hidden="1" x14ac:dyDescent="0.3">
      <c r="A9712">
        <v>185014</v>
      </c>
      <c r="B9712" t="s">
        <v>10970</v>
      </c>
      <c r="C9712">
        <v>27</v>
      </c>
      <c r="D9712" t="s">
        <v>136</v>
      </c>
      <c r="E9712">
        <v>58</v>
      </c>
      <c r="F9712">
        <v>58</v>
      </c>
      <c r="G9712" t="s">
        <v>7052</v>
      </c>
      <c r="H9712" t="s">
        <v>417</v>
      </c>
      <c r="I9712" t="s">
        <v>1163</v>
      </c>
      <c r="J9712" t="s">
        <v>102</v>
      </c>
      <c r="K9712" t="s">
        <v>34</v>
      </c>
      <c r="L9712" t="s">
        <v>78</v>
      </c>
      <c r="M9712" t="s">
        <v>129</v>
      </c>
    </row>
    <row r="9713" spans="1:13" hidden="1" x14ac:dyDescent="0.3">
      <c r="A9713">
        <v>255992</v>
      </c>
      <c r="B9713" t="s">
        <v>10971</v>
      </c>
      <c r="C9713">
        <v>24</v>
      </c>
      <c r="D9713" t="s">
        <v>635</v>
      </c>
      <c r="E9713">
        <v>63</v>
      </c>
      <c r="F9713">
        <v>67</v>
      </c>
      <c r="G9713" t="s">
        <v>3753</v>
      </c>
      <c r="H9713" t="s">
        <v>2125</v>
      </c>
      <c r="I9713" t="s">
        <v>1713</v>
      </c>
      <c r="J9713" t="s">
        <v>102</v>
      </c>
      <c r="K9713" t="s">
        <v>34</v>
      </c>
      <c r="L9713" t="s">
        <v>53</v>
      </c>
      <c r="M9713" t="s">
        <v>61</v>
      </c>
    </row>
    <row r="9714" spans="1:13" hidden="1" x14ac:dyDescent="0.3">
      <c r="A9714">
        <v>268503</v>
      </c>
      <c r="B9714" t="s">
        <v>6338</v>
      </c>
      <c r="C9714">
        <v>18</v>
      </c>
      <c r="D9714" t="s">
        <v>316</v>
      </c>
      <c r="E9714">
        <v>55</v>
      </c>
      <c r="F9714">
        <v>75</v>
      </c>
      <c r="G9714" t="s">
        <v>1343</v>
      </c>
      <c r="H9714" t="s">
        <v>40</v>
      </c>
      <c r="I9714" t="s">
        <v>3261</v>
      </c>
      <c r="J9714" t="s">
        <v>102</v>
      </c>
      <c r="K9714" t="s">
        <v>26</v>
      </c>
      <c r="L9714" t="s">
        <v>67</v>
      </c>
      <c r="M9714" t="s">
        <v>43</v>
      </c>
    </row>
    <row r="9715" spans="1:13" hidden="1" x14ac:dyDescent="0.3">
      <c r="A9715">
        <v>252144</v>
      </c>
      <c r="B9715" t="s">
        <v>10972</v>
      </c>
      <c r="C9715">
        <v>20</v>
      </c>
      <c r="D9715" t="s">
        <v>22</v>
      </c>
      <c r="E9715">
        <v>70</v>
      </c>
      <c r="F9715">
        <v>82</v>
      </c>
      <c r="G9715" t="s">
        <v>202</v>
      </c>
      <c r="H9715" t="s">
        <v>762</v>
      </c>
      <c r="I9715" t="s">
        <v>729</v>
      </c>
      <c r="J9715" t="s">
        <v>102</v>
      </c>
      <c r="K9715" t="s">
        <v>26</v>
      </c>
      <c r="L9715" t="s">
        <v>108</v>
      </c>
      <c r="M9715" t="s">
        <v>96</v>
      </c>
    </row>
    <row r="9716" spans="1:13" hidden="1" x14ac:dyDescent="0.3">
      <c r="A9716">
        <v>266055</v>
      </c>
      <c r="B9716" t="s">
        <v>10973</v>
      </c>
      <c r="C9716">
        <v>21</v>
      </c>
      <c r="D9716" t="s">
        <v>737</v>
      </c>
      <c r="E9716">
        <v>53</v>
      </c>
      <c r="F9716">
        <v>62</v>
      </c>
      <c r="G9716" t="s">
        <v>6490</v>
      </c>
      <c r="H9716" t="s">
        <v>3819</v>
      </c>
      <c r="I9716" t="s">
        <v>1713</v>
      </c>
      <c r="J9716" t="s">
        <v>102</v>
      </c>
      <c r="K9716" t="s">
        <v>26</v>
      </c>
      <c r="L9716" t="s">
        <v>155</v>
      </c>
      <c r="M9716" t="s">
        <v>49</v>
      </c>
    </row>
    <row r="9717" spans="1:13" hidden="1" x14ac:dyDescent="0.3">
      <c r="A9717">
        <v>253954</v>
      </c>
      <c r="B9717" t="s">
        <v>10974</v>
      </c>
      <c r="C9717">
        <v>20</v>
      </c>
      <c r="D9717" t="s">
        <v>3114</v>
      </c>
      <c r="E9717">
        <v>62</v>
      </c>
      <c r="F9717">
        <v>69</v>
      </c>
      <c r="G9717" t="s">
        <v>3481</v>
      </c>
      <c r="H9717" t="s">
        <v>1966</v>
      </c>
      <c r="I9717" t="s">
        <v>144</v>
      </c>
      <c r="J9717" t="s">
        <v>102</v>
      </c>
      <c r="K9717" t="s">
        <v>26</v>
      </c>
      <c r="L9717" t="s">
        <v>297</v>
      </c>
      <c r="M9717" t="s">
        <v>43</v>
      </c>
    </row>
    <row r="9718" spans="1:13" hidden="1" x14ac:dyDescent="0.3">
      <c r="A9718">
        <v>261231</v>
      </c>
      <c r="B9718" t="s">
        <v>10975</v>
      </c>
      <c r="C9718">
        <v>27</v>
      </c>
      <c r="D9718" t="s">
        <v>841</v>
      </c>
      <c r="E9718">
        <v>61</v>
      </c>
      <c r="F9718">
        <v>61</v>
      </c>
      <c r="G9718" t="s">
        <v>5164</v>
      </c>
      <c r="H9718" t="s">
        <v>40</v>
      </c>
      <c r="I9718" t="s">
        <v>1369</v>
      </c>
      <c r="J9718" t="s">
        <v>102</v>
      </c>
      <c r="K9718" t="s">
        <v>34</v>
      </c>
      <c r="L9718" t="s">
        <v>108</v>
      </c>
      <c r="M9718" t="s">
        <v>134</v>
      </c>
    </row>
    <row r="9719" spans="1:13" hidden="1" x14ac:dyDescent="0.3">
      <c r="A9719">
        <v>260161</v>
      </c>
      <c r="B9719" t="s">
        <v>10976</v>
      </c>
      <c r="C9719">
        <v>24</v>
      </c>
      <c r="D9719" t="s">
        <v>339</v>
      </c>
      <c r="E9719">
        <v>57</v>
      </c>
      <c r="F9719">
        <v>64</v>
      </c>
      <c r="G9719" t="s">
        <v>854</v>
      </c>
      <c r="H9719" t="s">
        <v>199</v>
      </c>
      <c r="I9719" t="s">
        <v>1163</v>
      </c>
      <c r="J9719" t="s">
        <v>102</v>
      </c>
      <c r="K9719" t="s">
        <v>34</v>
      </c>
      <c r="L9719" t="s">
        <v>53</v>
      </c>
      <c r="M9719" t="s">
        <v>217</v>
      </c>
    </row>
    <row r="9720" spans="1:13" hidden="1" x14ac:dyDescent="0.3">
      <c r="A9720">
        <v>266474</v>
      </c>
      <c r="B9720" t="s">
        <v>10977</v>
      </c>
      <c r="C9720">
        <v>17</v>
      </c>
      <c r="D9720" t="s">
        <v>37</v>
      </c>
      <c r="E9720">
        <v>58</v>
      </c>
      <c r="F9720">
        <v>75</v>
      </c>
      <c r="G9720" t="s">
        <v>1149</v>
      </c>
      <c r="H9720" t="s">
        <v>1561</v>
      </c>
      <c r="I9720" t="s">
        <v>1713</v>
      </c>
      <c r="J9720" t="s">
        <v>102</v>
      </c>
      <c r="K9720" t="s">
        <v>26</v>
      </c>
      <c r="L9720" t="s">
        <v>155</v>
      </c>
      <c r="M9720" t="s">
        <v>184</v>
      </c>
    </row>
    <row r="9721" spans="1:13" hidden="1" x14ac:dyDescent="0.3">
      <c r="A9721">
        <v>262077</v>
      </c>
      <c r="B9721" t="s">
        <v>10978</v>
      </c>
      <c r="C9721">
        <v>19</v>
      </c>
      <c r="D9721" t="s">
        <v>136</v>
      </c>
      <c r="E9721">
        <v>53</v>
      </c>
      <c r="F9721">
        <v>65</v>
      </c>
      <c r="G9721" t="s">
        <v>3750</v>
      </c>
      <c r="H9721" t="s">
        <v>59</v>
      </c>
      <c r="I9721" t="s">
        <v>1163</v>
      </c>
      <c r="J9721" t="s">
        <v>102</v>
      </c>
      <c r="K9721" t="s">
        <v>26</v>
      </c>
      <c r="L9721" t="s">
        <v>297</v>
      </c>
      <c r="M9721" t="s">
        <v>43</v>
      </c>
    </row>
    <row r="9722" spans="1:13" hidden="1" x14ac:dyDescent="0.3">
      <c r="A9722">
        <v>263809</v>
      </c>
      <c r="B9722" t="s">
        <v>10979</v>
      </c>
      <c r="C9722">
        <v>18</v>
      </c>
      <c r="D9722" t="s">
        <v>37</v>
      </c>
      <c r="E9722">
        <v>56</v>
      </c>
      <c r="F9722">
        <v>74</v>
      </c>
      <c r="G9722" t="s">
        <v>5283</v>
      </c>
      <c r="H9722" t="s">
        <v>40</v>
      </c>
      <c r="I9722" t="s">
        <v>1526</v>
      </c>
      <c r="J9722" t="s">
        <v>102</v>
      </c>
      <c r="K9722" t="s">
        <v>26</v>
      </c>
      <c r="L9722" t="s">
        <v>53</v>
      </c>
      <c r="M9722" t="s">
        <v>43</v>
      </c>
    </row>
    <row r="9723" spans="1:13" hidden="1" x14ac:dyDescent="0.3">
      <c r="A9723">
        <v>260030</v>
      </c>
      <c r="B9723" t="s">
        <v>10980</v>
      </c>
      <c r="C9723">
        <v>24</v>
      </c>
      <c r="D9723" t="s">
        <v>876</v>
      </c>
      <c r="E9723">
        <v>65</v>
      </c>
      <c r="F9723">
        <v>72</v>
      </c>
      <c r="G9723" t="s">
        <v>2619</v>
      </c>
      <c r="H9723" t="s">
        <v>408</v>
      </c>
      <c r="I9723" t="s">
        <v>1226</v>
      </c>
      <c r="J9723" t="s">
        <v>102</v>
      </c>
      <c r="K9723" t="s">
        <v>34</v>
      </c>
      <c r="L9723" t="s">
        <v>78</v>
      </c>
      <c r="M9723" t="s">
        <v>478</v>
      </c>
    </row>
    <row r="9724" spans="1:13" hidden="1" x14ac:dyDescent="0.3">
      <c r="A9724">
        <v>256440</v>
      </c>
      <c r="B9724" t="s">
        <v>9931</v>
      </c>
      <c r="C9724">
        <v>19</v>
      </c>
      <c r="D9724" t="s">
        <v>219</v>
      </c>
      <c r="E9724">
        <v>65</v>
      </c>
      <c r="F9724">
        <v>80</v>
      </c>
      <c r="G9724" t="s">
        <v>2773</v>
      </c>
      <c r="H9724" t="s">
        <v>1086</v>
      </c>
      <c r="I9724" t="s">
        <v>144</v>
      </c>
      <c r="J9724" t="s">
        <v>102</v>
      </c>
      <c r="K9724" t="s">
        <v>34</v>
      </c>
      <c r="L9724" t="s">
        <v>400</v>
      </c>
      <c r="M9724" t="s">
        <v>28</v>
      </c>
    </row>
    <row r="9725" spans="1:13" hidden="1" x14ac:dyDescent="0.3">
      <c r="A9725">
        <v>257245</v>
      </c>
      <c r="B9725" t="s">
        <v>10981</v>
      </c>
      <c r="C9725">
        <v>20</v>
      </c>
      <c r="D9725" t="s">
        <v>387</v>
      </c>
      <c r="E9725">
        <v>59</v>
      </c>
      <c r="F9725">
        <v>72</v>
      </c>
      <c r="G9725" t="s">
        <v>1146</v>
      </c>
      <c r="H9725" t="s">
        <v>2694</v>
      </c>
      <c r="I9725" t="s">
        <v>1226</v>
      </c>
      <c r="J9725" t="s">
        <v>102</v>
      </c>
      <c r="K9725" t="s">
        <v>26</v>
      </c>
      <c r="L9725" t="s">
        <v>155</v>
      </c>
      <c r="M9725" t="s">
        <v>43</v>
      </c>
    </row>
    <row r="9726" spans="1:13" hidden="1" x14ac:dyDescent="0.3">
      <c r="A9726">
        <v>247082</v>
      </c>
      <c r="B9726" t="s">
        <v>10982</v>
      </c>
      <c r="C9726">
        <v>20</v>
      </c>
      <c r="D9726" t="s">
        <v>136</v>
      </c>
      <c r="E9726">
        <v>53</v>
      </c>
      <c r="F9726">
        <v>67</v>
      </c>
      <c r="G9726" t="s">
        <v>289</v>
      </c>
      <c r="H9726" t="s">
        <v>59</v>
      </c>
      <c r="I9726" t="s">
        <v>1242</v>
      </c>
      <c r="J9726" t="s">
        <v>102</v>
      </c>
      <c r="K9726" t="s">
        <v>26</v>
      </c>
      <c r="L9726" t="s">
        <v>172</v>
      </c>
      <c r="M9726" t="s">
        <v>184</v>
      </c>
    </row>
    <row r="9727" spans="1:13" hidden="1" x14ac:dyDescent="0.3">
      <c r="A9727">
        <v>264666</v>
      </c>
      <c r="B9727" t="s">
        <v>10983</v>
      </c>
      <c r="C9727">
        <v>19</v>
      </c>
      <c r="D9727" t="s">
        <v>339</v>
      </c>
      <c r="E9727">
        <v>56</v>
      </c>
      <c r="F9727">
        <v>70</v>
      </c>
      <c r="G9727" t="s">
        <v>721</v>
      </c>
      <c r="H9727" t="s">
        <v>2666</v>
      </c>
      <c r="I9727" t="s">
        <v>144</v>
      </c>
      <c r="J9727" t="s">
        <v>102</v>
      </c>
      <c r="K9727" t="s">
        <v>34</v>
      </c>
      <c r="L9727" t="s">
        <v>122</v>
      </c>
      <c r="M9727" t="s">
        <v>49</v>
      </c>
    </row>
    <row r="9728" spans="1:13" hidden="1" x14ac:dyDescent="0.3">
      <c r="A9728">
        <v>228997</v>
      </c>
      <c r="B9728" t="s">
        <v>10984</v>
      </c>
      <c r="C9728">
        <v>26</v>
      </c>
      <c r="D9728" t="s">
        <v>136</v>
      </c>
      <c r="E9728">
        <v>67</v>
      </c>
      <c r="F9728">
        <v>69</v>
      </c>
      <c r="G9728" t="s">
        <v>1472</v>
      </c>
      <c r="H9728" t="s">
        <v>1685</v>
      </c>
      <c r="I9728" t="s">
        <v>389</v>
      </c>
      <c r="J9728" t="s">
        <v>102</v>
      </c>
      <c r="K9728" t="s">
        <v>34</v>
      </c>
      <c r="L9728" t="s">
        <v>3041</v>
      </c>
      <c r="M9728" t="s">
        <v>54</v>
      </c>
    </row>
    <row r="9729" spans="1:13" hidden="1" x14ac:dyDescent="0.3">
      <c r="A9729">
        <v>256934</v>
      </c>
      <c r="B9729" t="s">
        <v>10985</v>
      </c>
      <c r="C9729">
        <v>20</v>
      </c>
      <c r="D9729" t="s">
        <v>195</v>
      </c>
      <c r="E9729">
        <v>62</v>
      </c>
      <c r="F9729">
        <v>72</v>
      </c>
      <c r="G9729" t="s">
        <v>675</v>
      </c>
      <c r="H9729" t="s">
        <v>2004</v>
      </c>
      <c r="I9729" t="s">
        <v>144</v>
      </c>
      <c r="J9729" t="s">
        <v>102</v>
      </c>
      <c r="K9729" t="s">
        <v>26</v>
      </c>
      <c r="L9729" t="s">
        <v>200</v>
      </c>
      <c r="M9729" t="s">
        <v>161</v>
      </c>
    </row>
    <row r="9730" spans="1:13" hidden="1" x14ac:dyDescent="0.3">
      <c r="A9730">
        <v>257216</v>
      </c>
      <c r="B9730" t="s">
        <v>10986</v>
      </c>
      <c r="C9730">
        <v>21</v>
      </c>
      <c r="D9730" t="s">
        <v>10987</v>
      </c>
      <c r="E9730">
        <v>61</v>
      </c>
      <c r="F9730">
        <v>70</v>
      </c>
      <c r="G9730" t="s">
        <v>9898</v>
      </c>
      <c r="H9730" t="s">
        <v>1988</v>
      </c>
      <c r="I9730" t="s">
        <v>144</v>
      </c>
      <c r="J9730" t="s">
        <v>102</v>
      </c>
      <c r="K9730" t="s">
        <v>26</v>
      </c>
      <c r="L9730" t="s">
        <v>172</v>
      </c>
      <c r="M9730" t="s">
        <v>184</v>
      </c>
    </row>
    <row r="9731" spans="1:13" hidden="1" x14ac:dyDescent="0.3">
      <c r="A9731">
        <v>258747</v>
      </c>
      <c r="B9731" t="s">
        <v>10988</v>
      </c>
      <c r="C9731">
        <v>20</v>
      </c>
      <c r="D9731" t="s">
        <v>98</v>
      </c>
      <c r="E9731">
        <v>67</v>
      </c>
      <c r="F9731">
        <v>76</v>
      </c>
      <c r="G9731" t="s">
        <v>303</v>
      </c>
      <c r="H9731" t="s">
        <v>1534</v>
      </c>
      <c r="I9731" t="s">
        <v>1069</v>
      </c>
      <c r="J9731" t="s">
        <v>102</v>
      </c>
      <c r="K9731" t="s">
        <v>26</v>
      </c>
      <c r="L9731" t="s">
        <v>67</v>
      </c>
      <c r="M9731" t="s">
        <v>156</v>
      </c>
    </row>
    <row r="9732" spans="1:13" hidden="1" x14ac:dyDescent="0.3">
      <c r="A9732">
        <v>250958</v>
      </c>
      <c r="B9732" t="s">
        <v>10989</v>
      </c>
      <c r="C9732">
        <v>22</v>
      </c>
      <c r="D9732" t="s">
        <v>10926</v>
      </c>
      <c r="E9732">
        <v>60</v>
      </c>
      <c r="F9732">
        <v>66</v>
      </c>
      <c r="G9732" t="s">
        <v>6993</v>
      </c>
      <c r="H9732" t="s">
        <v>3856</v>
      </c>
      <c r="I9732" t="s">
        <v>1526</v>
      </c>
      <c r="J9732" t="s">
        <v>102</v>
      </c>
      <c r="K9732" t="s">
        <v>26</v>
      </c>
      <c r="L9732" t="s">
        <v>78</v>
      </c>
      <c r="M9732" t="s">
        <v>79</v>
      </c>
    </row>
    <row r="9733" spans="1:13" hidden="1" x14ac:dyDescent="0.3">
      <c r="A9733">
        <v>255234</v>
      </c>
      <c r="B9733" t="s">
        <v>10990</v>
      </c>
      <c r="C9733">
        <v>20</v>
      </c>
      <c r="D9733" t="s">
        <v>116</v>
      </c>
      <c r="E9733">
        <v>62</v>
      </c>
      <c r="F9733">
        <v>72</v>
      </c>
      <c r="G9733" t="s">
        <v>2011</v>
      </c>
      <c r="H9733" t="s">
        <v>1725</v>
      </c>
      <c r="I9733" t="s">
        <v>144</v>
      </c>
      <c r="J9733" t="s">
        <v>102</v>
      </c>
      <c r="K9733" t="s">
        <v>26</v>
      </c>
      <c r="L9733" t="s">
        <v>42</v>
      </c>
      <c r="M9733" t="s">
        <v>84</v>
      </c>
    </row>
    <row r="9734" spans="1:13" hidden="1" x14ac:dyDescent="0.3">
      <c r="A9734">
        <v>262787</v>
      </c>
      <c r="B9734" t="s">
        <v>10991</v>
      </c>
      <c r="C9734">
        <v>21</v>
      </c>
      <c r="D9734" t="s">
        <v>14</v>
      </c>
      <c r="E9734">
        <v>61</v>
      </c>
      <c r="F9734">
        <v>71</v>
      </c>
      <c r="G9734" t="s">
        <v>4920</v>
      </c>
      <c r="H9734" t="s">
        <v>1988</v>
      </c>
      <c r="I9734" t="s">
        <v>1226</v>
      </c>
      <c r="J9734" t="s">
        <v>102</v>
      </c>
      <c r="K9734" t="s">
        <v>34</v>
      </c>
      <c r="L9734" t="s">
        <v>60</v>
      </c>
      <c r="M9734" t="s">
        <v>123</v>
      </c>
    </row>
    <row r="9735" spans="1:13" hidden="1" x14ac:dyDescent="0.3">
      <c r="A9735">
        <v>261708</v>
      </c>
      <c r="B9735" t="s">
        <v>10992</v>
      </c>
      <c r="C9735">
        <v>27</v>
      </c>
      <c r="D9735" t="s">
        <v>1135</v>
      </c>
      <c r="E9735">
        <v>61</v>
      </c>
      <c r="F9735">
        <v>61</v>
      </c>
      <c r="G9735" t="s">
        <v>569</v>
      </c>
      <c r="H9735" t="s">
        <v>2666</v>
      </c>
      <c r="I9735" t="s">
        <v>1369</v>
      </c>
      <c r="J9735" t="s">
        <v>102</v>
      </c>
      <c r="K9735" t="s">
        <v>26</v>
      </c>
      <c r="L9735" t="s">
        <v>53</v>
      </c>
      <c r="M9735" t="s">
        <v>49</v>
      </c>
    </row>
    <row r="9736" spans="1:13" hidden="1" x14ac:dyDescent="0.3">
      <c r="A9736">
        <v>254741</v>
      </c>
      <c r="B9736" t="s">
        <v>10993</v>
      </c>
      <c r="C9736">
        <v>35</v>
      </c>
      <c r="D9736" t="s">
        <v>876</v>
      </c>
      <c r="E9736">
        <v>64</v>
      </c>
      <c r="F9736">
        <v>64</v>
      </c>
      <c r="G9736" t="s">
        <v>5243</v>
      </c>
      <c r="H9736" t="s">
        <v>163</v>
      </c>
      <c r="I9736" t="s">
        <v>1713</v>
      </c>
      <c r="J9736" t="s">
        <v>102</v>
      </c>
      <c r="K9736" t="s">
        <v>26</v>
      </c>
      <c r="L9736" t="s">
        <v>122</v>
      </c>
      <c r="M9736" t="s">
        <v>79</v>
      </c>
    </row>
    <row r="9737" spans="1:13" hidden="1" x14ac:dyDescent="0.3">
      <c r="A9737">
        <v>254627</v>
      </c>
      <c r="B9737" t="s">
        <v>10994</v>
      </c>
      <c r="C9737">
        <v>21</v>
      </c>
      <c r="D9737" t="s">
        <v>1186</v>
      </c>
      <c r="E9737">
        <v>61</v>
      </c>
      <c r="F9737">
        <v>70</v>
      </c>
      <c r="G9737" t="s">
        <v>6984</v>
      </c>
      <c r="H9737" t="s">
        <v>1988</v>
      </c>
      <c r="I9737" t="s">
        <v>1713</v>
      </c>
      <c r="J9737" t="s">
        <v>102</v>
      </c>
      <c r="K9737" t="s">
        <v>26</v>
      </c>
      <c r="L9737" t="s">
        <v>2506</v>
      </c>
      <c r="M9737" t="s">
        <v>1333</v>
      </c>
    </row>
    <row r="9738" spans="1:13" hidden="1" x14ac:dyDescent="0.3">
      <c r="A9738">
        <v>263424</v>
      </c>
      <c r="B9738" t="s">
        <v>10995</v>
      </c>
      <c r="C9738">
        <v>19</v>
      </c>
      <c r="D9738" t="s">
        <v>120</v>
      </c>
      <c r="E9738">
        <v>55</v>
      </c>
      <c r="F9738">
        <v>68</v>
      </c>
      <c r="G9738" t="s">
        <v>5944</v>
      </c>
      <c r="H9738" t="s">
        <v>199</v>
      </c>
      <c r="I9738" t="s">
        <v>2091</v>
      </c>
      <c r="J9738" t="s">
        <v>102</v>
      </c>
      <c r="K9738" t="s">
        <v>26</v>
      </c>
      <c r="L9738" t="s">
        <v>122</v>
      </c>
      <c r="M9738" t="s">
        <v>49</v>
      </c>
    </row>
    <row r="9739" spans="1:13" hidden="1" x14ac:dyDescent="0.3">
      <c r="A9739">
        <v>269874</v>
      </c>
      <c r="B9739" t="s">
        <v>10996</v>
      </c>
      <c r="C9739">
        <v>22</v>
      </c>
      <c r="D9739" t="s">
        <v>22</v>
      </c>
      <c r="E9739">
        <v>63</v>
      </c>
      <c r="F9739">
        <v>71</v>
      </c>
      <c r="G9739" t="s">
        <v>2002</v>
      </c>
      <c r="H9739" t="s">
        <v>2087</v>
      </c>
      <c r="I9739" t="s">
        <v>1163</v>
      </c>
      <c r="J9739" t="s">
        <v>102</v>
      </c>
      <c r="K9739" t="s">
        <v>34</v>
      </c>
      <c r="L9739" t="s">
        <v>168</v>
      </c>
      <c r="M9739" t="s">
        <v>49</v>
      </c>
    </row>
    <row r="9740" spans="1:13" hidden="1" x14ac:dyDescent="0.3">
      <c r="A9740">
        <v>194785</v>
      </c>
      <c r="B9740" t="s">
        <v>10997</v>
      </c>
      <c r="C9740">
        <v>30</v>
      </c>
      <c r="D9740" t="s">
        <v>1456</v>
      </c>
      <c r="E9740">
        <v>66</v>
      </c>
      <c r="F9740">
        <v>66</v>
      </c>
      <c r="G9740" t="s">
        <v>2425</v>
      </c>
      <c r="H9740" t="s">
        <v>1431</v>
      </c>
      <c r="I9740" t="s">
        <v>1369</v>
      </c>
      <c r="J9740" t="s">
        <v>102</v>
      </c>
      <c r="K9740" t="s">
        <v>26</v>
      </c>
      <c r="L9740" t="s">
        <v>252</v>
      </c>
      <c r="M9740" t="s">
        <v>96</v>
      </c>
    </row>
    <row r="9741" spans="1:13" hidden="1" x14ac:dyDescent="0.3">
      <c r="A9741">
        <v>255466</v>
      </c>
      <c r="B9741" t="s">
        <v>10998</v>
      </c>
      <c r="C9741">
        <v>20</v>
      </c>
      <c r="D9741" t="s">
        <v>559</v>
      </c>
      <c r="E9741">
        <v>57</v>
      </c>
      <c r="F9741">
        <v>69</v>
      </c>
      <c r="G9741" t="s">
        <v>4841</v>
      </c>
      <c r="H9741" t="s">
        <v>3856</v>
      </c>
      <c r="I9741" t="s">
        <v>1305</v>
      </c>
      <c r="J9741" t="s">
        <v>102</v>
      </c>
      <c r="K9741" t="s">
        <v>26</v>
      </c>
      <c r="L9741" t="s">
        <v>60</v>
      </c>
      <c r="M9741" t="s">
        <v>43</v>
      </c>
    </row>
    <row r="9742" spans="1:13" hidden="1" x14ac:dyDescent="0.3">
      <c r="A9742">
        <v>254973</v>
      </c>
      <c r="B9742" t="s">
        <v>10999</v>
      </c>
      <c r="C9742">
        <v>20</v>
      </c>
      <c r="D9742" t="s">
        <v>219</v>
      </c>
      <c r="E9742">
        <v>59</v>
      </c>
      <c r="F9742">
        <v>67</v>
      </c>
      <c r="G9742" t="s">
        <v>10118</v>
      </c>
      <c r="H9742" t="s">
        <v>1561</v>
      </c>
      <c r="I9742" t="s">
        <v>1713</v>
      </c>
      <c r="J9742" t="s">
        <v>102</v>
      </c>
      <c r="K9742" t="s">
        <v>26</v>
      </c>
      <c r="L9742" t="s">
        <v>172</v>
      </c>
      <c r="M9742" t="s">
        <v>43</v>
      </c>
    </row>
    <row r="9743" spans="1:13" hidden="1" x14ac:dyDescent="0.3">
      <c r="A9743">
        <v>254744</v>
      </c>
      <c r="B9743" t="s">
        <v>11000</v>
      </c>
      <c r="C9743">
        <v>22</v>
      </c>
      <c r="D9743" t="s">
        <v>876</v>
      </c>
      <c r="E9743">
        <v>65</v>
      </c>
      <c r="F9743">
        <v>73</v>
      </c>
      <c r="G9743" t="s">
        <v>5650</v>
      </c>
      <c r="H9743" t="s">
        <v>1298</v>
      </c>
      <c r="I9743" t="s">
        <v>1713</v>
      </c>
      <c r="J9743" t="s">
        <v>102</v>
      </c>
      <c r="K9743" t="s">
        <v>26</v>
      </c>
      <c r="L9743" t="s">
        <v>297</v>
      </c>
      <c r="M9743" t="s">
        <v>123</v>
      </c>
    </row>
    <row r="9744" spans="1:13" hidden="1" x14ac:dyDescent="0.3">
      <c r="A9744">
        <v>258523</v>
      </c>
      <c r="B9744" t="s">
        <v>11001</v>
      </c>
      <c r="C9744">
        <v>21</v>
      </c>
      <c r="D9744" t="s">
        <v>402</v>
      </c>
      <c r="E9744">
        <v>63</v>
      </c>
      <c r="F9744">
        <v>72</v>
      </c>
      <c r="G9744" t="s">
        <v>3744</v>
      </c>
      <c r="H9744" t="s">
        <v>2087</v>
      </c>
      <c r="I9744" t="s">
        <v>144</v>
      </c>
      <c r="J9744" t="s">
        <v>102</v>
      </c>
      <c r="K9744" t="s">
        <v>26</v>
      </c>
      <c r="L9744" t="s">
        <v>95</v>
      </c>
      <c r="M9744" t="s">
        <v>184</v>
      </c>
    </row>
    <row r="9745" spans="1:13" hidden="1" x14ac:dyDescent="0.3">
      <c r="A9745">
        <v>261734</v>
      </c>
      <c r="B9745" t="s">
        <v>8549</v>
      </c>
      <c r="C9745">
        <v>22</v>
      </c>
      <c r="D9745" t="s">
        <v>141</v>
      </c>
      <c r="E9745">
        <v>61</v>
      </c>
      <c r="F9745">
        <v>68</v>
      </c>
      <c r="G9745" t="s">
        <v>4711</v>
      </c>
      <c r="H9745" t="s">
        <v>2297</v>
      </c>
      <c r="I9745" t="s">
        <v>1713</v>
      </c>
      <c r="J9745" t="s">
        <v>102</v>
      </c>
      <c r="K9745" t="s">
        <v>18</v>
      </c>
      <c r="L9745" t="s">
        <v>164</v>
      </c>
      <c r="M9745" t="s">
        <v>89</v>
      </c>
    </row>
    <row r="9746" spans="1:13" hidden="1" x14ac:dyDescent="0.3">
      <c r="A9746">
        <v>252918</v>
      </c>
      <c r="B9746" t="s">
        <v>11002</v>
      </c>
      <c r="C9746">
        <v>19</v>
      </c>
      <c r="D9746" t="s">
        <v>339</v>
      </c>
      <c r="E9746">
        <v>60</v>
      </c>
      <c r="F9746">
        <v>72</v>
      </c>
      <c r="G9746" t="s">
        <v>3058</v>
      </c>
      <c r="H9746" t="s">
        <v>1940</v>
      </c>
      <c r="I9746" t="s">
        <v>1163</v>
      </c>
      <c r="J9746" t="s">
        <v>102</v>
      </c>
      <c r="K9746" t="s">
        <v>26</v>
      </c>
      <c r="L9746" t="s">
        <v>200</v>
      </c>
      <c r="M9746" t="s">
        <v>43</v>
      </c>
    </row>
    <row r="9747" spans="1:13" hidden="1" x14ac:dyDescent="0.3">
      <c r="A9747">
        <v>260466</v>
      </c>
      <c r="B9747" t="s">
        <v>11003</v>
      </c>
      <c r="C9747">
        <v>21</v>
      </c>
      <c r="D9747" t="s">
        <v>339</v>
      </c>
      <c r="E9747">
        <v>57</v>
      </c>
      <c r="F9747">
        <v>67</v>
      </c>
      <c r="G9747" t="s">
        <v>761</v>
      </c>
      <c r="H9747" t="s">
        <v>40</v>
      </c>
      <c r="I9747" t="s">
        <v>1031</v>
      </c>
      <c r="J9747" t="s">
        <v>102</v>
      </c>
      <c r="K9747" t="s">
        <v>34</v>
      </c>
      <c r="L9747" t="s">
        <v>67</v>
      </c>
      <c r="M9747" t="s">
        <v>84</v>
      </c>
    </row>
    <row r="9748" spans="1:13" hidden="1" x14ac:dyDescent="0.3">
      <c r="A9748">
        <v>261883</v>
      </c>
      <c r="B9748" t="s">
        <v>11004</v>
      </c>
      <c r="C9748">
        <v>22</v>
      </c>
      <c r="D9748" t="s">
        <v>322</v>
      </c>
      <c r="E9748">
        <v>60</v>
      </c>
      <c r="F9748">
        <v>67</v>
      </c>
      <c r="G9748" t="s">
        <v>4356</v>
      </c>
      <c r="H9748" t="s">
        <v>1561</v>
      </c>
      <c r="I9748" t="s">
        <v>144</v>
      </c>
      <c r="J9748" t="s">
        <v>102</v>
      </c>
      <c r="K9748" t="s">
        <v>26</v>
      </c>
      <c r="L9748" t="s">
        <v>53</v>
      </c>
      <c r="M9748" t="s">
        <v>54</v>
      </c>
    </row>
    <row r="9749" spans="1:13" hidden="1" x14ac:dyDescent="0.3">
      <c r="A9749">
        <v>270563</v>
      </c>
      <c r="B9749" t="s">
        <v>2484</v>
      </c>
      <c r="C9749">
        <v>21</v>
      </c>
      <c r="D9749" t="s">
        <v>22</v>
      </c>
      <c r="E9749">
        <v>63</v>
      </c>
      <c r="F9749">
        <v>74</v>
      </c>
      <c r="G9749" t="s">
        <v>1645</v>
      </c>
      <c r="H9749" t="s">
        <v>1685</v>
      </c>
      <c r="I9749" t="s">
        <v>1163</v>
      </c>
      <c r="J9749" t="s">
        <v>102</v>
      </c>
      <c r="K9749" t="s">
        <v>26</v>
      </c>
      <c r="L9749" t="s">
        <v>42</v>
      </c>
      <c r="M9749" t="s">
        <v>43</v>
      </c>
    </row>
    <row r="9750" spans="1:13" hidden="1" x14ac:dyDescent="0.3">
      <c r="A9750">
        <v>258599</v>
      </c>
      <c r="B9750" t="s">
        <v>11005</v>
      </c>
      <c r="C9750">
        <v>27</v>
      </c>
      <c r="D9750" t="s">
        <v>1563</v>
      </c>
      <c r="E9750">
        <v>67</v>
      </c>
      <c r="F9750">
        <v>70</v>
      </c>
      <c r="G9750" t="s">
        <v>5018</v>
      </c>
      <c r="H9750" t="s">
        <v>857</v>
      </c>
      <c r="I9750" t="s">
        <v>1163</v>
      </c>
      <c r="J9750" t="s">
        <v>102</v>
      </c>
      <c r="K9750" t="s">
        <v>34</v>
      </c>
      <c r="L9750" t="s">
        <v>1450</v>
      </c>
      <c r="M9750" t="s">
        <v>478</v>
      </c>
    </row>
    <row r="9751" spans="1:13" hidden="1" x14ac:dyDescent="0.3">
      <c r="A9751">
        <v>258194</v>
      </c>
      <c r="B9751" t="s">
        <v>2625</v>
      </c>
      <c r="C9751">
        <v>20</v>
      </c>
      <c r="D9751" t="s">
        <v>876</v>
      </c>
      <c r="E9751">
        <v>63</v>
      </c>
      <c r="F9751">
        <v>75</v>
      </c>
      <c r="G9751" t="s">
        <v>923</v>
      </c>
      <c r="H9751" t="s">
        <v>857</v>
      </c>
      <c r="I9751" t="s">
        <v>1713</v>
      </c>
      <c r="J9751" t="s">
        <v>102</v>
      </c>
      <c r="K9751" t="s">
        <v>18</v>
      </c>
      <c r="L9751" t="s">
        <v>122</v>
      </c>
      <c r="M9751" t="s">
        <v>61</v>
      </c>
    </row>
    <row r="9752" spans="1:13" hidden="1" x14ac:dyDescent="0.3">
      <c r="A9752">
        <v>255560</v>
      </c>
      <c r="B9752" t="s">
        <v>11006</v>
      </c>
      <c r="C9752">
        <v>25</v>
      </c>
      <c r="D9752" t="s">
        <v>1315</v>
      </c>
      <c r="E9752">
        <v>57</v>
      </c>
      <c r="F9752">
        <v>59</v>
      </c>
      <c r="G9752" t="s">
        <v>3970</v>
      </c>
      <c r="H9752" t="s">
        <v>163</v>
      </c>
      <c r="I9752" t="s">
        <v>1163</v>
      </c>
      <c r="J9752" t="s">
        <v>102</v>
      </c>
      <c r="K9752" t="s">
        <v>34</v>
      </c>
      <c r="L9752" t="s">
        <v>35</v>
      </c>
      <c r="M9752" t="s">
        <v>43</v>
      </c>
    </row>
    <row r="9753" spans="1:13" hidden="1" x14ac:dyDescent="0.3">
      <c r="A9753">
        <v>261710</v>
      </c>
      <c r="B9753" t="s">
        <v>11007</v>
      </c>
      <c r="C9753">
        <v>30</v>
      </c>
      <c r="D9753" t="s">
        <v>1135</v>
      </c>
      <c r="E9753">
        <v>63</v>
      </c>
      <c r="F9753">
        <v>63</v>
      </c>
      <c r="G9753" t="s">
        <v>569</v>
      </c>
      <c r="H9753" t="s">
        <v>3856</v>
      </c>
      <c r="I9753" t="s">
        <v>1226</v>
      </c>
      <c r="J9753" t="s">
        <v>102</v>
      </c>
      <c r="K9753" t="s">
        <v>26</v>
      </c>
      <c r="L9753" t="s">
        <v>415</v>
      </c>
      <c r="M9753" t="s">
        <v>169</v>
      </c>
    </row>
    <row r="9754" spans="1:13" hidden="1" x14ac:dyDescent="0.3">
      <c r="A9754">
        <v>199350</v>
      </c>
      <c r="B9754" t="s">
        <v>11008</v>
      </c>
      <c r="C9754">
        <v>21</v>
      </c>
      <c r="D9754" t="s">
        <v>205</v>
      </c>
      <c r="E9754">
        <v>61</v>
      </c>
      <c r="F9754">
        <v>70</v>
      </c>
      <c r="G9754" t="s">
        <v>11009</v>
      </c>
      <c r="H9754" t="s">
        <v>4041</v>
      </c>
      <c r="I9754" t="s">
        <v>1369</v>
      </c>
      <c r="J9754" t="s">
        <v>102</v>
      </c>
      <c r="K9754" t="s">
        <v>34</v>
      </c>
      <c r="L9754" t="s">
        <v>53</v>
      </c>
      <c r="M9754" t="s">
        <v>49</v>
      </c>
    </row>
    <row r="9755" spans="1:13" hidden="1" x14ac:dyDescent="0.3">
      <c r="A9755">
        <v>271002</v>
      </c>
      <c r="B9755" t="s">
        <v>11010</v>
      </c>
      <c r="C9755">
        <v>21</v>
      </c>
      <c r="D9755" t="s">
        <v>56</v>
      </c>
      <c r="E9755">
        <v>56</v>
      </c>
      <c r="F9755">
        <v>65</v>
      </c>
      <c r="G9755" t="s">
        <v>4742</v>
      </c>
      <c r="H9755" t="s">
        <v>2666</v>
      </c>
      <c r="I9755" t="s">
        <v>144</v>
      </c>
      <c r="J9755" t="s">
        <v>102</v>
      </c>
      <c r="K9755" t="s">
        <v>34</v>
      </c>
      <c r="L9755" t="s">
        <v>172</v>
      </c>
      <c r="M9755" t="s">
        <v>612</v>
      </c>
    </row>
    <row r="9756" spans="1:13" hidden="1" x14ac:dyDescent="0.3">
      <c r="A9756">
        <v>257303</v>
      </c>
      <c r="B9756" t="s">
        <v>11011</v>
      </c>
      <c r="C9756">
        <v>24</v>
      </c>
      <c r="D9756" t="s">
        <v>116</v>
      </c>
      <c r="E9756">
        <v>65</v>
      </c>
      <c r="F9756">
        <v>70</v>
      </c>
      <c r="G9756" t="s">
        <v>6122</v>
      </c>
      <c r="H9756" t="s">
        <v>2162</v>
      </c>
      <c r="I9756" t="s">
        <v>1163</v>
      </c>
      <c r="J9756" t="s">
        <v>102</v>
      </c>
      <c r="K9756" t="s">
        <v>26</v>
      </c>
      <c r="L9756" t="s">
        <v>95</v>
      </c>
      <c r="M9756" t="s">
        <v>134</v>
      </c>
    </row>
    <row r="9757" spans="1:13" hidden="1" x14ac:dyDescent="0.3">
      <c r="A9757">
        <v>232251</v>
      </c>
      <c r="B9757" t="s">
        <v>11012</v>
      </c>
      <c r="C9757">
        <v>24</v>
      </c>
      <c r="D9757" t="s">
        <v>1047</v>
      </c>
      <c r="E9757">
        <v>59</v>
      </c>
      <c r="F9757">
        <v>62</v>
      </c>
      <c r="G9757" t="s">
        <v>4164</v>
      </c>
      <c r="H9757" t="s">
        <v>199</v>
      </c>
      <c r="I9757" t="s">
        <v>1713</v>
      </c>
      <c r="J9757" t="s">
        <v>102</v>
      </c>
      <c r="K9757" t="s">
        <v>18</v>
      </c>
      <c r="L9757" t="s">
        <v>168</v>
      </c>
      <c r="M9757" t="s">
        <v>184</v>
      </c>
    </row>
    <row r="9758" spans="1:13" hidden="1" x14ac:dyDescent="0.3">
      <c r="A9758">
        <v>261764</v>
      </c>
      <c r="B9758" t="s">
        <v>11013</v>
      </c>
      <c r="C9758">
        <v>28</v>
      </c>
      <c r="D9758" t="s">
        <v>141</v>
      </c>
      <c r="E9758">
        <v>62</v>
      </c>
      <c r="F9758">
        <v>62</v>
      </c>
      <c r="G9758" t="s">
        <v>4711</v>
      </c>
      <c r="H9758" t="s">
        <v>3856</v>
      </c>
      <c r="I9758" t="s">
        <v>1713</v>
      </c>
      <c r="J9758" t="s">
        <v>102</v>
      </c>
      <c r="K9758" t="s">
        <v>26</v>
      </c>
      <c r="L9758" t="s">
        <v>108</v>
      </c>
      <c r="M9758" t="s">
        <v>61</v>
      </c>
    </row>
    <row r="9759" spans="1:13" hidden="1" x14ac:dyDescent="0.3">
      <c r="A9759">
        <v>261425</v>
      </c>
      <c r="B9759" t="s">
        <v>11014</v>
      </c>
      <c r="C9759">
        <v>27</v>
      </c>
      <c r="D9759" t="s">
        <v>4571</v>
      </c>
      <c r="E9759">
        <v>55</v>
      </c>
      <c r="F9759">
        <v>55</v>
      </c>
      <c r="G9759" t="s">
        <v>10207</v>
      </c>
      <c r="H9759" t="s">
        <v>52</v>
      </c>
      <c r="I9759" t="s">
        <v>1713</v>
      </c>
      <c r="J9759" t="s">
        <v>102</v>
      </c>
      <c r="K9759" t="s">
        <v>26</v>
      </c>
      <c r="L9759" t="s">
        <v>172</v>
      </c>
      <c r="M9759" t="s">
        <v>293</v>
      </c>
    </row>
    <row r="9760" spans="1:13" hidden="1" x14ac:dyDescent="0.3">
      <c r="A9760">
        <v>262704</v>
      </c>
      <c r="B9760" t="s">
        <v>11015</v>
      </c>
      <c r="C9760">
        <v>28</v>
      </c>
      <c r="D9760" t="s">
        <v>63</v>
      </c>
      <c r="E9760">
        <v>64</v>
      </c>
      <c r="F9760">
        <v>65</v>
      </c>
      <c r="G9760" t="s">
        <v>5938</v>
      </c>
      <c r="H9760" t="s">
        <v>2694</v>
      </c>
      <c r="I9760" t="s">
        <v>1163</v>
      </c>
      <c r="J9760" t="s">
        <v>102</v>
      </c>
      <c r="K9760" t="s">
        <v>34</v>
      </c>
      <c r="L9760" t="s">
        <v>536</v>
      </c>
      <c r="M9760" t="s">
        <v>74</v>
      </c>
    </row>
    <row r="9761" spans="1:13" hidden="1" x14ac:dyDescent="0.3">
      <c r="A9761">
        <v>270354</v>
      </c>
      <c r="B9761" t="s">
        <v>11016</v>
      </c>
      <c r="C9761">
        <v>20</v>
      </c>
      <c r="D9761" t="s">
        <v>120</v>
      </c>
      <c r="E9761">
        <v>61</v>
      </c>
      <c r="F9761">
        <v>73</v>
      </c>
      <c r="G9761" t="s">
        <v>885</v>
      </c>
      <c r="H9761" t="s">
        <v>1966</v>
      </c>
      <c r="I9761" t="s">
        <v>1226</v>
      </c>
      <c r="J9761" t="s">
        <v>102</v>
      </c>
      <c r="K9761" t="s">
        <v>34</v>
      </c>
      <c r="L9761" t="s">
        <v>155</v>
      </c>
      <c r="M9761" t="s">
        <v>43</v>
      </c>
    </row>
    <row r="9762" spans="1:13" hidden="1" x14ac:dyDescent="0.3">
      <c r="A9762">
        <v>258972</v>
      </c>
      <c r="B9762" t="s">
        <v>4008</v>
      </c>
      <c r="C9762">
        <v>19</v>
      </c>
      <c r="D9762" t="s">
        <v>120</v>
      </c>
      <c r="E9762">
        <v>67</v>
      </c>
      <c r="F9762">
        <v>83</v>
      </c>
      <c r="G9762" t="s">
        <v>359</v>
      </c>
      <c r="H9762" t="s">
        <v>917</v>
      </c>
      <c r="I9762" t="s">
        <v>1031</v>
      </c>
      <c r="J9762" t="s">
        <v>102</v>
      </c>
      <c r="K9762" t="s">
        <v>26</v>
      </c>
      <c r="L9762" t="s">
        <v>11017</v>
      </c>
      <c r="M9762" t="s">
        <v>54</v>
      </c>
    </row>
    <row r="9763" spans="1:13" hidden="1" x14ac:dyDescent="0.3">
      <c r="A9763">
        <v>269712</v>
      </c>
      <c r="B9763" t="s">
        <v>11018</v>
      </c>
      <c r="C9763">
        <v>18</v>
      </c>
      <c r="D9763" t="s">
        <v>339</v>
      </c>
      <c r="E9763">
        <v>54</v>
      </c>
      <c r="F9763">
        <v>72</v>
      </c>
      <c r="G9763" t="s">
        <v>894</v>
      </c>
      <c r="H9763" t="s">
        <v>2678</v>
      </c>
      <c r="I9763" t="s">
        <v>1167</v>
      </c>
      <c r="J9763" t="s">
        <v>102</v>
      </c>
      <c r="K9763" t="s">
        <v>26</v>
      </c>
      <c r="L9763" t="s">
        <v>297</v>
      </c>
      <c r="M9763" t="s">
        <v>28</v>
      </c>
    </row>
    <row r="9764" spans="1:13" hidden="1" x14ac:dyDescent="0.3">
      <c r="A9764">
        <v>263854</v>
      </c>
      <c r="B9764" t="s">
        <v>11019</v>
      </c>
      <c r="C9764">
        <v>19</v>
      </c>
      <c r="D9764" t="s">
        <v>737</v>
      </c>
      <c r="E9764">
        <v>61</v>
      </c>
      <c r="F9764">
        <v>77</v>
      </c>
      <c r="G9764" t="s">
        <v>1195</v>
      </c>
      <c r="H9764" t="s">
        <v>2004</v>
      </c>
      <c r="I9764" t="s">
        <v>1167</v>
      </c>
      <c r="J9764" t="s">
        <v>102</v>
      </c>
      <c r="K9764" t="s">
        <v>26</v>
      </c>
      <c r="L9764" t="s">
        <v>53</v>
      </c>
      <c r="M9764" t="s">
        <v>54</v>
      </c>
    </row>
    <row r="9765" spans="1:13" hidden="1" x14ac:dyDescent="0.3">
      <c r="A9765">
        <v>255072</v>
      </c>
      <c r="B9765" t="s">
        <v>11020</v>
      </c>
      <c r="C9765">
        <v>21</v>
      </c>
      <c r="D9765" t="s">
        <v>14</v>
      </c>
      <c r="E9765">
        <v>63</v>
      </c>
      <c r="F9765">
        <v>74</v>
      </c>
      <c r="G9765" t="s">
        <v>5364</v>
      </c>
      <c r="H9765" t="s">
        <v>1685</v>
      </c>
      <c r="I9765" t="s">
        <v>1369</v>
      </c>
      <c r="J9765" t="s">
        <v>102</v>
      </c>
      <c r="K9765" t="s">
        <v>26</v>
      </c>
      <c r="L9765" t="s">
        <v>60</v>
      </c>
      <c r="M9765" t="s">
        <v>61</v>
      </c>
    </row>
    <row r="9766" spans="1:13" hidden="1" x14ac:dyDescent="0.3">
      <c r="A9766">
        <v>270020</v>
      </c>
      <c r="B9766" t="s">
        <v>11021</v>
      </c>
      <c r="C9766">
        <v>19</v>
      </c>
      <c r="D9766" t="s">
        <v>14</v>
      </c>
      <c r="E9766">
        <v>54</v>
      </c>
      <c r="F9766">
        <v>70</v>
      </c>
      <c r="G9766" t="s">
        <v>5951</v>
      </c>
      <c r="H9766" t="s">
        <v>2678</v>
      </c>
      <c r="I9766" t="s">
        <v>1713</v>
      </c>
      <c r="J9766" t="s">
        <v>102</v>
      </c>
      <c r="K9766" t="s">
        <v>34</v>
      </c>
      <c r="L9766" t="s">
        <v>252</v>
      </c>
      <c r="M9766" t="s">
        <v>161</v>
      </c>
    </row>
    <row r="9767" spans="1:13" hidden="1" x14ac:dyDescent="0.3">
      <c r="A9767">
        <v>251625</v>
      </c>
      <c r="B9767" t="s">
        <v>11022</v>
      </c>
      <c r="C9767">
        <v>21</v>
      </c>
      <c r="D9767" t="s">
        <v>962</v>
      </c>
      <c r="E9767">
        <v>59</v>
      </c>
      <c r="F9767">
        <v>69</v>
      </c>
      <c r="G9767" t="s">
        <v>1085</v>
      </c>
      <c r="H9767" t="s">
        <v>1561</v>
      </c>
      <c r="I9767" t="s">
        <v>1369</v>
      </c>
      <c r="J9767" t="s">
        <v>102</v>
      </c>
      <c r="K9767" t="s">
        <v>34</v>
      </c>
      <c r="L9767" t="s">
        <v>108</v>
      </c>
      <c r="M9767" t="s">
        <v>54</v>
      </c>
    </row>
    <row r="9768" spans="1:13" hidden="1" x14ac:dyDescent="0.3">
      <c r="A9768">
        <v>230002</v>
      </c>
      <c r="B9768" t="s">
        <v>11023</v>
      </c>
      <c r="C9768">
        <v>21</v>
      </c>
      <c r="D9768" t="s">
        <v>136</v>
      </c>
      <c r="E9768">
        <v>58</v>
      </c>
      <c r="F9768">
        <v>65</v>
      </c>
      <c r="G9768" t="s">
        <v>7052</v>
      </c>
      <c r="H9768" t="s">
        <v>25</v>
      </c>
      <c r="I9768" t="s">
        <v>1163</v>
      </c>
      <c r="J9768" t="s">
        <v>102</v>
      </c>
      <c r="K9768" t="s">
        <v>26</v>
      </c>
      <c r="L9768" t="s">
        <v>164</v>
      </c>
      <c r="M9768" t="s">
        <v>96</v>
      </c>
    </row>
    <row r="9769" spans="1:13" hidden="1" x14ac:dyDescent="0.3">
      <c r="A9769">
        <v>252884</v>
      </c>
      <c r="B9769" t="s">
        <v>11024</v>
      </c>
      <c r="C9769">
        <v>20</v>
      </c>
      <c r="D9769" t="s">
        <v>387</v>
      </c>
      <c r="E9769">
        <v>59</v>
      </c>
      <c r="F9769">
        <v>73</v>
      </c>
      <c r="G9769" t="s">
        <v>5314</v>
      </c>
      <c r="H9769" t="s">
        <v>1978</v>
      </c>
      <c r="I9769" t="s">
        <v>144</v>
      </c>
      <c r="J9769" t="s">
        <v>102</v>
      </c>
      <c r="K9769" t="s">
        <v>26</v>
      </c>
      <c r="L9769" t="s">
        <v>27</v>
      </c>
      <c r="M9769" t="s">
        <v>61</v>
      </c>
    </row>
    <row r="9770" spans="1:13" hidden="1" x14ac:dyDescent="0.3">
      <c r="A9770">
        <v>227832</v>
      </c>
      <c r="B9770" t="s">
        <v>11025</v>
      </c>
      <c r="C9770">
        <v>23</v>
      </c>
      <c r="D9770" t="s">
        <v>205</v>
      </c>
      <c r="E9770">
        <v>65</v>
      </c>
      <c r="F9770">
        <v>72</v>
      </c>
      <c r="G9770" t="s">
        <v>2494</v>
      </c>
      <c r="H9770" t="s">
        <v>2297</v>
      </c>
      <c r="I9770" t="s">
        <v>1163</v>
      </c>
      <c r="J9770" t="s">
        <v>102</v>
      </c>
      <c r="K9770" t="s">
        <v>34</v>
      </c>
      <c r="L9770" t="s">
        <v>78</v>
      </c>
      <c r="M9770" t="s">
        <v>96</v>
      </c>
    </row>
    <row r="9771" spans="1:13" hidden="1" x14ac:dyDescent="0.3">
      <c r="A9771">
        <v>264293</v>
      </c>
      <c r="B9771" t="s">
        <v>11026</v>
      </c>
      <c r="C9771">
        <v>18</v>
      </c>
      <c r="D9771" t="s">
        <v>120</v>
      </c>
      <c r="E9771">
        <v>58</v>
      </c>
      <c r="F9771">
        <v>75</v>
      </c>
      <c r="G9771" t="s">
        <v>900</v>
      </c>
      <c r="H9771" t="s">
        <v>1561</v>
      </c>
      <c r="I9771" t="s">
        <v>144</v>
      </c>
      <c r="J9771" t="s">
        <v>102</v>
      </c>
      <c r="K9771" t="s">
        <v>34</v>
      </c>
      <c r="L9771" t="s">
        <v>27</v>
      </c>
      <c r="M9771" t="s">
        <v>79</v>
      </c>
    </row>
    <row r="9772" spans="1:13" hidden="1" x14ac:dyDescent="0.3">
      <c r="A9772">
        <v>262733</v>
      </c>
      <c r="B9772" t="s">
        <v>11027</v>
      </c>
      <c r="C9772">
        <v>17</v>
      </c>
      <c r="D9772" t="s">
        <v>559</v>
      </c>
      <c r="E9772">
        <v>54</v>
      </c>
      <c r="F9772">
        <v>76</v>
      </c>
      <c r="G9772" t="s">
        <v>11028</v>
      </c>
      <c r="H9772" t="s">
        <v>2666</v>
      </c>
      <c r="I9772" t="s">
        <v>1713</v>
      </c>
      <c r="J9772" t="s">
        <v>102</v>
      </c>
      <c r="K9772" t="s">
        <v>34</v>
      </c>
      <c r="L9772" t="s">
        <v>168</v>
      </c>
      <c r="M9772" t="s">
        <v>269</v>
      </c>
    </row>
    <row r="9773" spans="1:13" hidden="1" x14ac:dyDescent="0.3">
      <c r="A9773">
        <v>269285</v>
      </c>
      <c r="B9773" t="s">
        <v>11029</v>
      </c>
      <c r="C9773">
        <v>30</v>
      </c>
      <c r="D9773" t="s">
        <v>120</v>
      </c>
      <c r="E9773">
        <v>64</v>
      </c>
      <c r="F9773">
        <v>64</v>
      </c>
      <c r="G9773" t="s">
        <v>4862</v>
      </c>
      <c r="H9773" t="s">
        <v>1241</v>
      </c>
      <c r="I9773" t="s">
        <v>144</v>
      </c>
      <c r="J9773" t="s">
        <v>102</v>
      </c>
      <c r="K9773" t="s">
        <v>26</v>
      </c>
      <c r="L9773" t="s">
        <v>60</v>
      </c>
      <c r="M9773" t="s">
        <v>89</v>
      </c>
    </row>
    <row r="9774" spans="1:13" hidden="1" x14ac:dyDescent="0.3">
      <c r="A9774">
        <v>230708</v>
      </c>
      <c r="B9774" t="s">
        <v>11030</v>
      </c>
      <c r="C9774">
        <v>25</v>
      </c>
      <c r="D9774" t="s">
        <v>136</v>
      </c>
      <c r="E9774">
        <v>74</v>
      </c>
      <c r="F9774">
        <v>80</v>
      </c>
      <c r="G9774" t="s">
        <v>1037</v>
      </c>
      <c r="H9774" t="s">
        <v>590</v>
      </c>
      <c r="I9774" t="s">
        <v>183</v>
      </c>
      <c r="J9774" t="s">
        <v>102</v>
      </c>
      <c r="K9774" t="s">
        <v>34</v>
      </c>
      <c r="L9774" t="s">
        <v>415</v>
      </c>
      <c r="M9774" t="s">
        <v>708</v>
      </c>
    </row>
    <row r="9775" spans="1:13" hidden="1" x14ac:dyDescent="0.3">
      <c r="A9775">
        <v>254509</v>
      </c>
      <c r="B9775" t="s">
        <v>11031</v>
      </c>
      <c r="C9775">
        <v>23</v>
      </c>
      <c r="D9775" t="s">
        <v>1047</v>
      </c>
      <c r="E9775">
        <v>62</v>
      </c>
      <c r="F9775">
        <v>67</v>
      </c>
      <c r="G9775" t="s">
        <v>4244</v>
      </c>
      <c r="H9775" t="s">
        <v>1940</v>
      </c>
      <c r="I9775" t="s">
        <v>1110</v>
      </c>
      <c r="J9775" t="s">
        <v>102</v>
      </c>
      <c r="K9775" t="s">
        <v>26</v>
      </c>
      <c r="L9775" t="s">
        <v>200</v>
      </c>
      <c r="M9775" t="s">
        <v>68</v>
      </c>
    </row>
    <row r="9776" spans="1:13" hidden="1" x14ac:dyDescent="0.3">
      <c r="A9776">
        <v>264219</v>
      </c>
      <c r="B9776" t="s">
        <v>11032</v>
      </c>
      <c r="C9776">
        <v>18</v>
      </c>
      <c r="D9776" t="s">
        <v>116</v>
      </c>
      <c r="E9776">
        <v>63</v>
      </c>
      <c r="F9776">
        <v>83</v>
      </c>
      <c r="G9776" t="s">
        <v>775</v>
      </c>
      <c r="H9776" t="s">
        <v>1542</v>
      </c>
      <c r="I9776" t="s">
        <v>144</v>
      </c>
      <c r="J9776" t="s">
        <v>102</v>
      </c>
      <c r="K9776" t="s">
        <v>18</v>
      </c>
      <c r="L9776" t="s">
        <v>297</v>
      </c>
      <c r="M9776" t="s">
        <v>176</v>
      </c>
    </row>
    <row r="9777" spans="1:13" hidden="1" x14ac:dyDescent="0.3">
      <c r="A9777">
        <v>260352</v>
      </c>
      <c r="B9777" t="s">
        <v>11033</v>
      </c>
      <c r="C9777">
        <v>24</v>
      </c>
      <c r="D9777" t="s">
        <v>1047</v>
      </c>
      <c r="E9777">
        <v>62</v>
      </c>
      <c r="F9777">
        <v>66</v>
      </c>
      <c r="G9777" t="s">
        <v>2636</v>
      </c>
      <c r="H9777" t="s">
        <v>1978</v>
      </c>
      <c r="I9777" t="s">
        <v>144</v>
      </c>
      <c r="J9777" t="s">
        <v>102</v>
      </c>
      <c r="K9777" t="s">
        <v>26</v>
      </c>
      <c r="L9777" t="s">
        <v>297</v>
      </c>
      <c r="M9777" t="s">
        <v>123</v>
      </c>
    </row>
    <row r="9778" spans="1:13" hidden="1" x14ac:dyDescent="0.3">
      <c r="A9778">
        <v>255461</v>
      </c>
      <c r="B9778" t="s">
        <v>11034</v>
      </c>
      <c r="C9778">
        <v>23</v>
      </c>
      <c r="D9778" t="s">
        <v>98</v>
      </c>
      <c r="E9778">
        <v>67</v>
      </c>
      <c r="F9778">
        <v>76</v>
      </c>
      <c r="G9778" t="s">
        <v>956</v>
      </c>
      <c r="H9778" t="s">
        <v>744</v>
      </c>
      <c r="I9778" t="s">
        <v>676</v>
      </c>
      <c r="J9778" t="s">
        <v>102</v>
      </c>
      <c r="K9778" t="s">
        <v>26</v>
      </c>
      <c r="L9778" t="s">
        <v>73</v>
      </c>
      <c r="M9778" t="s">
        <v>61</v>
      </c>
    </row>
    <row r="9779" spans="1:13" hidden="1" x14ac:dyDescent="0.3">
      <c r="A9779">
        <v>256479</v>
      </c>
      <c r="B9779" t="s">
        <v>11035</v>
      </c>
      <c r="C9779">
        <v>18</v>
      </c>
      <c r="D9779" t="s">
        <v>63</v>
      </c>
      <c r="E9779">
        <v>60</v>
      </c>
      <c r="F9779">
        <v>74</v>
      </c>
      <c r="G9779" t="s">
        <v>6241</v>
      </c>
      <c r="H9779" t="s">
        <v>1241</v>
      </c>
      <c r="I9779" t="s">
        <v>1110</v>
      </c>
      <c r="J9779" t="s">
        <v>102</v>
      </c>
      <c r="K9779" t="s">
        <v>26</v>
      </c>
      <c r="L9779" t="s">
        <v>168</v>
      </c>
      <c r="M9779" t="s">
        <v>265</v>
      </c>
    </row>
    <row r="9780" spans="1:13" hidden="1" x14ac:dyDescent="0.3">
      <c r="A9780">
        <v>253654</v>
      </c>
      <c r="B9780" t="s">
        <v>11036</v>
      </c>
      <c r="C9780">
        <v>23</v>
      </c>
      <c r="D9780" t="s">
        <v>635</v>
      </c>
      <c r="E9780">
        <v>65</v>
      </c>
      <c r="F9780">
        <v>71</v>
      </c>
      <c r="G9780" t="s">
        <v>9393</v>
      </c>
      <c r="H9780" t="s">
        <v>1685</v>
      </c>
      <c r="I9780" t="s">
        <v>1713</v>
      </c>
      <c r="J9780" t="s">
        <v>102</v>
      </c>
      <c r="K9780" t="s">
        <v>26</v>
      </c>
      <c r="L9780" t="s">
        <v>268</v>
      </c>
      <c r="M9780" t="s">
        <v>742</v>
      </c>
    </row>
    <row r="9781" spans="1:13" hidden="1" x14ac:dyDescent="0.3">
      <c r="A9781">
        <v>265802</v>
      </c>
      <c r="B9781" t="s">
        <v>11037</v>
      </c>
      <c r="C9781">
        <v>17</v>
      </c>
      <c r="D9781" t="s">
        <v>14</v>
      </c>
      <c r="E9781">
        <v>56</v>
      </c>
      <c r="F9781">
        <v>69</v>
      </c>
      <c r="G9781" t="s">
        <v>1325</v>
      </c>
      <c r="H9781" t="s">
        <v>2666</v>
      </c>
      <c r="I9781" t="s">
        <v>1713</v>
      </c>
      <c r="J9781" t="s">
        <v>102</v>
      </c>
      <c r="K9781" t="s">
        <v>26</v>
      </c>
      <c r="L9781" t="s">
        <v>60</v>
      </c>
      <c r="M9781" t="s">
        <v>129</v>
      </c>
    </row>
    <row r="9782" spans="1:13" hidden="1" x14ac:dyDescent="0.3">
      <c r="A9782">
        <v>270607</v>
      </c>
      <c r="B9782" t="s">
        <v>11038</v>
      </c>
      <c r="C9782">
        <v>26</v>
      </c>
      <c r="D9782" t="s">
        <v>2971</v>
      </c>
      <c r="E9782">
        <v>55</v>
      </c>
      <c r="F9782">
        <v>58</v>
      </c>
      <c r="G9782" t="s">
        <v>4089</v>
      </c>
      <c r="H9782" t="s">
        <v>466</v>
      </c>
      <c r="I9782" t="s">
        <v>1163</v>
      </c>
      <c r="J9782" t="s">
        <v>102</v>
      </c>
      <c r="K9782" t="s">
        <v>34</v>
      </c>
      <c r="L9782" t="s">
        <v>252</v>
      </c>
      <c r="M9782" t="s">
        <v>96</v>
      </c>
    </row>
    <row r="9783" spans="1:13" hidden="1" x14ac:dyDescent="0.3">
      <c r="A9783">
        <v>260930</v>
      </c>
      <c r="B9783" t="s">
        <v>11039</v>
      </c>
      <c r="C9783">
        <v>20</v>
      </c>
      <c r="D9783" t="s">
        <v>120</v>
      </c>
      <c r="E9783">
        <v>65</v>
      </c>
      <c r="F9783">
        <v>76</v>
      </c>
      <c r="G9783" t="s">
        <v>1071</v>
      </c>
      <c r="H9783" t="s">
        <v>1065</v>
      </c>
      <c r="I9783" t="s">
        <v>729</v>
      </c>
      <c r="J9783" t="s">
        <v>102</v>
      </c>
      <c r="K9783" t="s">
        <v>26</v>
      </c>
      <c r="L9783" t="s">
        <v>73</v>
      </c>
      <c r="M9783" t="s">
        <v>96</v>
      </c>
    </row>
    <row r="9784" spans="1:13" hidden="1" x14ac:dyDescent="0.3">
      <c r="A9784">
        <v>236541</v>
      </c>
      <c r="B9784" t="s">
        <v>11040</v>
      </c>
      <c r="C9784">
        <v>23</v>
      </c>
      <c r="D9784" t="s">
        <v>482</v>
      </c>
      <c r="E9784">
        <v>69</v>
      </c>
      <c r="F9784">
        <v>77</v>
      </c>
      <c r="G9784" t="s">
        <v>2145</v>
      </c>
      <c r="H9784" t="s">
        <v>488</v>
      </c>
      <c r="I9784" t="s">
        <v>1369</v>
      </c>
      <c r="J9784" t="s">
        <v>102</v>
      </c>
      <c r="K9784" t="s">
        <v>34</v>
      </c>
      <c r="L9784" t="s">
        <v>415</v>
      </c>
      <c r="M9784" t="s">
        <v>217</v>
      </c>
    </row>
    <row r="9785" spans="1:13" hidden="1" x14ac:dyDescent="0.3">
      <c r="A9785">
        <v>266665</v>
      </c>
      <c r="B9785" t="s">
        <v>11041</v>
      </c>
      <c r="C9785">
        <v>23</v>
      </c>
      <c r="D9785" t="s">
        <v>876</v>
      </c>
      <c r="E9785">
        <v>62</v>
      </c>
      <c r="F9785">
        <v>69</v>
      </c>
      <c r="G9785" t="s">
        <v>5650</v>
      </c>
      <c r="H9785" t="s">
        <v>1966</v>
      </c>
      <c r="I9785" t="s">
        <v>1713</v>
      </c>
      <c r="J9785" t="s">
        <v>102</v>
      </c>
      <c r="K9785" t="s">
        <v>34</v>
      </c>
      <c r="L9785" t="s">
        <v>53</v>
      </c>
      <c r="M9785" t="s">
        <v>217</v>
      </c>
    </row>
    <row r="9786" spans="1:13" hidden="1" x14ac:dyDescent="0.3">
      <c r="A9786">
        <v>259417</v>
      </c>
      <c r="B9786" t="s">
        <v>11042</v>
      </c>
      <c r="C9786">
        <v>22</v>
      </c>
      <c r="D9786" t="s">
        <v>98</v>
      </c>
      <c r="E9786">
        <v>60</v>
      </c>
      <c r="F9786">
        <v>69</v>
      </c>
      <c r="G9786" t="s">
        <v>4391</v>
      </c>
      <c r="H9786" t="s">
        <v>2694</v>
      </c>
      <c r="I9786" t="s">
        <v>1163</v>
      </c>
      <c r="J9786" t="s">
        <v>102</v>
      </c>
      <c r="K9786" t="s">
        <v>26</v>
      </c>
      <c r="L9786" t="s">
        <v>168</v>
      </c>
      <c r="M9786" t="s">
        <v>123</v>
      </c>
    </row>
    <row r="9787" spans="1:13" hidden="1" x14ac:dyDescent="0.3">
      <c r="A9787">
        <v>253033</v>
      </c>
      <c r="B9787" t="s">
        <v>11043</v>
      </c>
      <c r="C9787">
        <v>17</v>
      </c>
      <c r="D9787" t="s">
        <v>45</v>
      </c>
      <c r="E9787">
        <v>58</v>
      </c>
      <c r="F9787">
        <v>76</v>
      </c>
      <c r="G9787" t="s">
        <v>5505</v>
      </c>
      <c r="H9787" t="s">
        <v>88</v>
      </c>
      <c r="I9787" t="s">
        <v>1713</v>
      </c>
      <c r="J9787" t="s">
        <v>102</v>
      </c>
      <c r="K9787" t="s">
        <v>26</v>
      </c>
      <c r="L9787" t="s">
        <v>78</v>
      </c>
      <c r="M9787" t="s">
        <v>54</v>
      </c>
    </row>
    <row r="9788" spans="1:13" hidden="1" x14ac:dyDescent="0.3">
      <c r="A9788">
        <v>268738</v>
      </c>
      <c r="B9788" t="s">
        <v>11044</v>
      </c>
      <c r="C9788">
        <v>17</v>
      </c>
      <c r="D9788" t="s">
        <v>559</v>
      </c>
      <c r="E9788">
        <v>53</v>
      </c>
      <c r="F9788">
        <v>71</v>
      </c>
      <c r="G9788" t="s">
        <v>2384</v>
      </c>
      <c r="H9788" t="s">
        <v>88</v>
      </c>
      <c r="I9788" t="s">
        <v>1713</v>
      </c>
      <c r="J9788" t="s">
        <v>102</v>
      </c>
      <c r="K9788" t="s">
        <v>26</v>
      </c>
      <c r="L9788" t="s">
        <v>122</v>
      </c>
      <c r="M9788" t="s">
        <v>28</v>
      </c>
    </row>
    <row r="9789" spans="1:13" hidden="1" x14ac:dyDescent="0.3">
      <c r="A9789">
        <v>253505</v>
      </c>
      <c r="B9789" t="s">
        <v>11045</v>
      </c>
      <c r="C9789">
        <v>22</v>
      </c>
      <c r="D9789" t="s">
        <v>4571</v>
      </c>
      <c r="E9789">
        <v>56</v>
      </c>
      <c r="F9789">
        <v>65</v>
      </c>
      <c r="G9789" t="s">
        <v>6826</v>
      </c>
      <c r="H9789" t="s">
        <v>2666</v>
      </c>
      <c r="I9789" t="s">
        <v>1713</v>
      </c>
      <c r="J9789" t="s">
        <v>102</v>
      </c>
      <c r="K9789" t="s">
        <v>18</v>
      </c>
      <c r="L9789" t="s">
        <v>226</v>
      </c>
      <c r="M9789" t="s">
        <v>298</v>
      </c>
    </row>
    <row r="9790" spans="1:13" hidden="1" x14ac:dyDescent="0.3">
      <c r="A9790">
        <v>254441</v>
      </c>
      <c r="B9790" t="s">
        <v>11046</v>
      </c>
      <c r="C9790">
        <v>21</v>
      </c>
      <c r="D9790" t="s">
        <v>876</v>
      </c>
      <c r="E9790">
        <v>62</v>
      </c>
      <c r="F9790">
        <v>68</v>
      </c>
      <c r="G9790" t="s">
        <v>5243</v>
      </c>
      <c r="H9790" t="s">
        <v>2125</v>
      </c>
      <c r="I9790" t="s">
        <v>1713</v>
      </c>
      <c r="J9790" t="s">
        <v>102</v>
      </c>
      <c r="K9790" t="s">
        <v>26</v>
      </c>
      <c r="L9790" t="s">
        <v>108</v>
      </c>
      <c r="M9790" t="s">
        <v>161</v>
      </c>
    </row>
    <row r="9791" spans="1:13" hidden="1" x14ac:dyDescent="0.3">
      <c r="A9791">
        <v>260294</v>
      </c>
      <c r="B9791" t="s">
        <v>11047</v>
      </c>
      <c r="C9791">
        <v>27</v>
      </c>
      <c r="D9791" t="s">
        <v>471</v>
      </c>
      <c r="E9791">
        <v>63</v>
      </c>
      <c r="F9791">
        <v>63</v>
      </c>
      <c r="G9791" t="s">
        <v>6155</v>
      </c>
      <c r="H9791" t="s">
        <v>446</v>
      </c>
      <c r="I9791" t="s">
        <v>144</v>
      </c>
      <c r="J9791" t="s">
        <v>102</v>
      </c>
      <c r="K9791" t="s">
        <v>34</v>
      </c>
      <c r="L9791" t="s">
        <v>108</v>
      </c>
      <c r="M9791" t="s">
        <v>68</v>
      </c>
    </row>
    <row r="9792" spans="1:13" hidden="1" x14ac:dyDescent="0.3">
      <c r="A9792">
        <v>261048</v>
      </c>
      <c r="B9792" t="s">
        <v>11048</v>
      </c>
      <c r="C9792">
        <v>26</v>
      </c>
      <c r="D9792" t="s">
        <v>1315</v>
      </c>
      <c r="E9792">
        <v>57</v>
      </c>
      <c r="F9792">
        <v>57</v>
      </c>
      <c r="G9792" t="s">
        <v>3428</v>
      </c>
      <c r="H9792" t="s">
        <v>163</v>
      </c>
      <c r="I9792" t="s">
        <v>1226</v>
      </c>
      <c r="J9792" t="s">
        <v>102</v>
      </c>
      <c r="K9792" t="s">
        <v>26</v>
      </c>
      <c r="L9792" t="s">
        <v>122</v>
      </c>
      <c r="M9792" t="s">
        <v>298</v>
      </c>
    </row>
    <row r="9793" spans="1:13" hidden="1" x14ac:dyDescent="0.3">
      <c r="A9793">
        <v>263025</v>
      </c>
      <c r="B9793" t="s">
        <v>11049</v>
      </c>
      <c r="C9793">
        <v>20</v>
      </c>
      <c r="D9793" t="s">
        <v>14</v>
      </c>
      <c r="E9793">
        <v>60</v>
      </c>
      <c r="F9793">
        <v>69</v>
      </c>
      <c r="G9793" t="s">
        <v>6993</v>
      </c>
      <c r="H9793" t="s">
        <v>2694</v>
      </c>
      <c r="I9793" t="s">
        <v>1167</v>
      </c>
      <c r="J9793" t="s">
        <v>102</v>
      </c>
      <c r="K9793" t="s">
        <v>26</v>
      </c>
      <c r="L9793" t="s">
        <v>175</v>
      </c>
      <c r="M9793" t="s">
        <v>43</v>
      </c>
    </row>
    <row r="9794" spans="1:13" hidden="1" x14ac:dyDescent="0.3">
      <c r="A9794">
        <v>252781</v>
      </c>
      <c r="B9794" t="s">
        <v>11050</v>
      </c>
      <c r="C9794">
        <v>20</v>
      </c>
      <c r="D9794" t="s">
        <v>45</v>
      </c>
      <c r="E9794">
        <v>60</v>
      </c>
      <c r="F9794">
        <v>69</v>
      </c>
      <c r="G9794" t="s">
        <v>1549</v>
      </c>
      <c r="H9794" t="s">
        <v>2666</v>
      </c>
      <c r="I9794" t="s">
        <v>1305</v>
      </c>
      <c r="J9794" t="s">
        <v>102</v>
      </c>
      <c r="K9794" t="s">
        <v>26</v>
      </c>
      <c r="L9794" t="s">
        <v>67</v>
      </c>
      <c r="M9794" t="s">
        <v>96</v>
      </c>
    </row>
    <row r="9795" spans="1:13" hidden="1" x14ac:dyDescent="0.3">
      <c r="A9795">
        <v>259258</v>
      </c>
      <c r="B9795" t="s">
        <v>11051</v>
      </c>
      <c r="C9795">
        <v>19</v>
      </c>
      <c r="D9795" t="s">
        <v>737</v>
      </c>
      <c r="E9795">
        <v>56</v>
      </c>
      <c r="F9795">
        <v>71</v>
      </c>
      <c r="G9795" t="s">
        <v>3887</v>
      </c>
      <c r="H9795" t="s">
        <v>40</v>
      </c>
      <c r="I9795" t="s">
        <v>2091</v>
      </c>
      <c r="J9795" t="s">
        <v>102</v>
      </c>
      <c r="K9795" t="s">
        <v>26</v>
      </c>
      <c r="L9795" t="s">
        <v>168</v>
      </c>
      <c r="M9795" t="s">
        <v>156</v>
      </c>
    </row>
    <row r="9796" spans="1:13" hidden="1" x14ac:dyDescent="0.3">
      <c r="A9796">
        <v>240882</v>
      </c>
      <c r="B9796" t="s">
        <v>11052</v>
      </c>
      <c r="C9796">
        <v>22</v>
      </c>
      <c r="D9796" t="s">
        <v>22</v>
      </c>
      <c r="E9796">
        <v>61</v>
      </c>
      <c r="F9796">
        <v>70</v>
      </c>
      <c r="G9796" t="s">
        <v>1452</v>
      </c>
      <c r="H9796" t="s">
        <v>1431</v>
      </c>
      <c r="I9796" t="s">
        <v>144</v>
      </c>
      <c r="J9796" t="s">
        <v>102</v>
      </c>
      <c r="K9796" t="s">
        <v>26</v>
      </c>
      <c r="L9796" t="s">
        <v>164</v>
      </c>
      <c r="M9796" t="s">
        <v>742</v>
      </c>
    </row>
    <row r="9797" spans="1:13" hidden="1" x14ac:dyDescent="0.3">
      <c r="A9797">
        <v>253064</v>
      </c>
      <c r="B9797" t="s">
        <v>11053</v>
      </c>
      <c r="C9797">
        <v>21</v>
      </c>
      <c r="D9797" t="s">
        <v>4571</v>
      </c>
      <c r="E9797">
        <v>55</v>
      </c>
      <c r="F9797">
        <v>65</v>
      </c>
      <c r="G9797" t="s">
        <v>4572</v>
      </c>
      <c r="H9797" t="s">
        <v>2678</v>
      </c>
      <c r="I9797" t="s">
        <v>1713</v>
      </c>
      <c r="J9797" t="s">
        <v>102</v>
      </c>
      <c r="K9797" t="s">
        <v>26</v>
      </c>
      <c r="L9797" t="s">
        <v>603</v>
      </c>
      <c r="M9797" t="s">
        <v>184</v>
      </c>
    </row>
    <row r="9798" spans="1:13" hidden="1" x14ac:dyDescent="0.3">
      <c r="A9798">
        <v>256633</v>
      </c>
      <c r="B9798" t="s">
        <v>11054</v>
      </c>
      <c r="C9798">
        <v>18</v>
      </c>
      <c r="D9798" t="s">
        <v>30</v>
      </c>
      <c r="E9798">
        <v>60</v>
      </c>
      <c r="F9798">
        <v>73</v>
      </c>
      <c r="G9798" t="s">
        <v>2619</v>
      </c>
      <c r="H9798" t="s">
        <v>1241</v>
      </c>
      <c r="I9798" t="s">
        <v>144</v>
      </c>
      <c r="J9798" t="s">
        <v>102</v>
      </c>
      <c r="K9798" t="s">
        <v>26</v>
      </c>
      <c r="L9798" t="s">
        <v>155</v>
      </c>
      <c r="M9798" t="s">
        <v>79</v>
      </c>
    </row>
    <row r="9799" spans="1:13" hidden="1" x14ac:dyDescent="0.3">
      <c r="A9799">
        <v>262407</v>
      </c>
      <c r="B9799" t="s">
        <v>11055</v>
      </c>
      <c r="C9799">
        <v>18</v>
      </c>
      <c r="D9799" t="s">
        <v>98</v>
      </c>
      <c r="E9799">
        <v>65</v>
      </c>
      <c r="F9799">
        <v>77</v>
      </c>
      <c r="G9799" t="s">
        <v>2776</v>
      </c>
      <c r="H9799" t="s">
        <v>1298</v>
      </c>
      <c r="I9799" t="s">
        <v>2091</v>
      </c>
      <c r="J9799" t="s">
        <v>102</v>
      </c>
      <c r="K9799" t="s">
        <v>26</v>
      </c>
      <c r="L9799" t="s">
        <v>200</v>
      </c>
      <c r="M9799" t="s">
        <v>156</v>
      </c>
    </row>
    <row r="9800" spans="1:13" hidden="1" x14ac:dyDescent="0.3">
      <c r="A9800">
        <v>270548</v>
      </c>
      <c r="B9800" t="s">
        <v>11056</v>
      </c>
      <c r="C9800">
        <v>19</v>
      </c>
      <c r="D9800" t="s">
        <v>14</v>
      </c>
      <c r="E9800">
        <v>55</v>
      </c>
      <c r="F9800">
        <v>69</v>
      </c>
      <c r="G9800" t="s">
        <v>1496</v>
      </c>
      <c r="H9800" t="s">
        <v>199</v>
      </c>
      <c r="I9800" t="s">
        <v>144</v>
      </c>
      <c r="J9800" t="s">
        <v>102</v>
      </c>
      <c r="K9800" t="s">
        <v>26</v>
      </c>
      <c r="L9800" t="s">
        <v>27</v>
      </c>
      <c r="M9800" t="s">
        <v>79</v>
      </c>
    </row>
    <row r="9801" spans="1:13" hidden="1" x14ac:dyDescent="0.3">
      <c r="A9801">
        <v>266175</v>
      </c>
      <c r="B9801" t="s">
        <v>11057</v>
      </c>
      <c r="C9801">
        <v>22</v>
      </c>
      <c r="D9801" t="s">
        <v>737</v>
      </c>
      <c r="E9801">
        <v>59</v>
      </c>
      <c r="F9801">
        <v>67</v>
      </c>
      <c r="G9801" t="s">
        <v>3768</v>
      </c>
      <c r="H9801" t="s">
        <v>1561</v>
      </c>
      <c r="I9801" t="s">
        <v>1305</v>
      </c>
      <c r="J9801" t="s">
        <v>102</v>
      </c>
      <c r="K9801" t="s">
        <v>26</v>
      </c>
      <c r="L9801" t="s">
        <v>42</v>
      </c>
      <c r="M9801" t="s">
        <v>96</v>
      </c>
    </row>
    <row r="9802" spans="1:13" hidden="1" x14ac:dyDescent="0.3">
      <c r="A9802">
        <v>257662</v>
      </c>
      <c r="B9802" t="s">
        <v>11058</v>
      </c>
      <c r="C9802">
        <v>19</v>
      </c>
      <c r="D9802" t="s">
        <v>214</v>
      </c>
      <c r="E9802">
        <v>55</v>
      </c>
      <c r="F9802">
        <v>65</v>
      </c>
      <c r="G9802" t="s">
        <v>6897</v>
      </c>
      <c r="H9802" t="s">
        <v>2678</v>
      </c>
      <c r="I9802" t="s">
        <v>1713</v>
      </c>
      <c r="J9802" t="s">
        <v>102</v>
      </c>
      <c r="K9802" t="s">
        <v>26</v>
      </c>
      <c r="L9802" t="s">
        <v>168</v>
      </c>
      <c r="M9802" t="s">
        <v>123</v>
      </c>
    </row>
    <row r="9803" spans="1:13" hidden="1" x14ac:dyDescent="0.3">
      <c r="A9803">
        <v>260114</v>
      </c>
      <c r="B9803" t="s">
        <v>11059</v>
      </c>
      <c r="C9803">
        <v>17</v>
      </c>
      <c r="D9803" t="s">
        <v>316</v>
      </c>
      <c r="E9803">
        <v>55</v>
      </c>
      <c r="F9803">
        <v>78</v>
      </c>
      <c r="G9803" t="s">
        <v>6529</v>
      </c>
      <c r="H9803" t="s">
        <v>3856</v>
      </c>
      <c r="I9803" t="s">
        <v>1713</v>
      </c>
      <c r="J9803" t="s">
        <v>102</v>
      </c>
      <c r="K9803" t="s">
        <v>34</v>
      </c>
      <c r="L9803" t="s">
        <v>108</v>
      </c>
      <c r="M9803" t="s">
        <v>43</v>
      </c>
    </row>
    <row r="9804" spans="1:13" hidden="1" x14ac:dyDescent="0.3">
      <c r="A9804">
        <v>268480</v>
      </c>
      <c r="B9804" t="s">
        <v>11060</v>
      </c>
      <c r="C9804">
        <v>18</v>
      </c>
      <c r="D9804" t="s">
        <v>1047</v>
      </c>
      <c r="E9804">
        <v>53</v>
      </c>
      <c r="F9804">
        <v>69</v>
      </c>
      <c r="G9804" t="s">
        <v>1697</v>
      </c>
      <c r="H9804" t="s">
        <v>251</v>
      </c>
      <c r="I9804" t="s">
        <v>2654</v>
      </c>
      <c r="J9804" t="s">
        <v>102</v>
      </c>
      <c r="K9804" t="s">
        <v>26</v>
      </c>
      <c r="L9804" t="s">
        <v>122</v>
      </c>
      <c r="M9804" t="s">
        <v>129</v>
      </c>
    </row>
    <row r="9805" spans="1:13" hidden="1" x14ac:dyDescent="0.3">
      <c r="A9805">
        <v>267452</v>
      </c>
      <c r="B9805" t="s">
        <v>11061</v>
      </c>
      <c r="C9805">
        <v>20</v>
      </c>
      <c r="D9805" t="s">
        <v>1819</v>
      </c>
      <c r="E9805">
        <v>60</v>
      </c>
      <c r="F9805">
        <v>67</v>
      </c>
      <c r="G9805" t="s">
        <v>3488</v>
      </c>
      <c r="H9805" t="s">
        <v>1561</v>
      </c>
      <c r="I9805" t="s">
        <v>1713</v>
      </c>
      <c r="J9805" t="s">
        <v>102</v>
      </c>
      <c r="K9805" t="s">
        <v>26</v>
      </c>
      <c r="L9805" t="s">
        <v>42</v>
      </c>
      <c r="M9805" t="s">
        <v>217</v>
      </c>
    </row>
    <row r="9806" spans="1:13" hidden="1" x14ac:dyDescent="0.3">
      <c r="A9806">
        <v>271312</v>
      </c>
      <c r="B9806" t="s">
        <v>11062</v>
      </c>
      <c r="C9806">
        <v>19</v>
      </c>
      <c r="D9806" t="s">
        <v>116</v>
      </c>
      <c r="E9806">
        <v>59</v>
      </c>
      <c r="F9806">
        <v>71</v>
      </c>
      <c r="G9806" t="s">
        <v>5074</v>
      </c>
      <c r="H9806" t="s">
        <v>1978</v>
      </c>
      <c r="I9806" t="s">
        <v>1341</v>
      </c>
      <c r="J9806" t="s">
        <v>102</v>
      </c>
      <c r="K9806" t="s">
        <v>34</v>
      </c>
      <c r="L9806" t="s">
        <v>60</v>
      </c>
      <c r="M9806" t="s">
        <v>54</v>
      </c>
    </row>
    <row r="9807" spans="1:13" hidden="1" x14ac:dyDescent="0.3">
      <c r="A9807">
        <v>254756</v>
      </c>
      <c r="B9807" t="s">
        <v>11063</v>
      </c>
      <c r="C9807">
        <v>22</v>
      </c>
      <c r="D9807" t="s">
        <v>876</v>
      </c>
      <c r="E9807">
        <v>65</v>
      </c>
      <c r="F9807">
        <v>76</v>
      </c>
      <c r="G9807" t="s">
        <v>1217</v>
      </c>
      <c r="H9807" t="s">
        <v>1298</v>
      </c>
      <c r="I9807" t="s">
        <v>1369</v>
      </c>
      <c r="J9807" t="s">
        <v>102</v>
      </c>
      <c r="K9807" t="s">
        <v>26</v>
      </c>
      <c r="L9807" t="s">
        <v>175</v>
      </c>
      <c r="M9807" t="s">
        <v>28</v>
      </c>
    </row>
    <row r="9808" spans="1:13" hidden="1" x14ac:dyDescent="0.3">
      <c r="A9808">
        <v>197958</v>
      </c>
      <c r="B9808" t="s">
        <v>11064</v>
      </c>
      <c r="C9808">
        <v>22</v>
      </c>
      <c r="D9808" t="s">
        <v>339</v>
      </c>
      <c r="E9808">
        <v>64</v>
      </c>
      <c r="F9808">
        <v>71</v>
      </c>
      <c r="G9808" t="s">
        <v>1791</v>
      </c>
      <c r="H9808" t="s">
        <v>1561</v>
      </c>
      <c r="I9808" t="s">
        <v>729</v>
      </c>
      <c r="J9808" t="s">
        <v>102</v>
      </c>
      <c r="K9808" t="s">
        <v>34</v>
      </c>
      <c r="L9808" t="s">
        <v>19</v>
      </c>
      <c r="M9808" t="s">
        <v>68</v>
      </c>
    </row>
    <row r="9809" spans="1:13" hidden="1" x14ac:dyDescent="0.3">
      <c r="A9809">
        <v>246040</v>
      </c>
      <c r="B9809" t="s">
        <v>11065</v>
      </c>
      <c r="C9809">
        <v>22</v>
      </c>
      <c r="D9809" t="s">
        <v>120</v>
      </c>
      <c r="E9809">
        <v>60</v>
      </c>
      <c r="F9809">
        <v>66</v>
      </c>
      <c r="G9809" t="s">
        <v>1259</v>
      </c>
      <c r="H9809" t="s">
        <v>4041</v>
      </c>
      <c r="I9809" t="s">
        <v>1163</v>
      </c>
      <c r="J9809" t="s">
        <v>102</v>
      </c>
      <c r="K9809" t="s">
        <v>34</v>
      </c>
      <c r="L9809" t="s">
        <v>122</v>
      </c>
      <c r="M9809" t="s">
        <v>293</v>
      </c>
    </row>
    <row r="9810" spans="1:13" hidden="1" x14ac:dyDescent="0.3">
      <c r="A9810">
        <v>266274</v>
      </c>
      <c r="B9810" t="s">
        <v>11066</v>
      </c>
      <c r="C9810">
        <v>19</v>
      </c>
      <c r="D9810" t="s">
        <v>125</v>
      </c>
      <c r="E9810">
        <v>60</v>
      </c>
      <c r="F9810">
        <v>75</v>
      </c>
      <c r="G9810" t="s">
        <v>2515</v>
      </c>
      <c r="H9810" t="s">
        <v>2694</v>
      </c>
      <c r="I9810" t="s">
        <v>1526</v>
      </c>
      <c r="J9810" t="s">
        <v>102</v>
      </c>
      <c r="K9810" t="s">
        <v>34</v>
      </c>
      <c r="L9810" t="s">
        <v>122</v>
      </c>
      <c r="M9810" t="s">
        <v>129</v>
      </c>
    </row>
    <row r="9811" spans="1:13" hidden="1" x14ac:dyDescent="0.3">
      <c r="A9811">
        <v>210044</v>
      </c>
      <c r="B9811" t="s">
        <v>11067</v>
      </c>
      <c r="C9811">
        <v>30</v>
      </c>
      <c r="D9811" t="s">
        <v>136</v>
      </c>
      <c r="E9811">
        <v>73</v>
      </c>
      <c r="F9811">
        <v>73</v>
      </c>
      <c r="G9811" t="s">
        <v>810</v>
      </c>
      <c r="H9811" t="s">
        <v>917</v>
      </c>
      <c r="I9811" t="s">
        <v>785</v>
      </c>
      <c r="J9811" t="s">
        <v>102</v>
      </c>
      <c r="K9811" t="s">
        <v>26</v>
      </c>
      <c r="L9811" t="s">
        <v>3041</v>
      </c>
      <c r="M9811" t="s">
        <v>134</v>
      </c>
    </row>
    <row r="9812" spans="1:13" hidden="1" x14ac:dyDescent="0.3">
      <c r="A9812">
        <v>247601</v>
      </c>
      <c r="B9812" t="s">
        <v>3854</v>
      </c>
      <c r="C9812">
        <v>21</v>
      </c>
      <c r="D9812" t="s">
        <v>136</v>
      </c>
      <c r="E9812">
        <v>65</v>
      </c>
      <c r="F9812">
        <v>79</v>
      </c>
      <c r="G9812" t="s">
        <v>4093</v>
      </c>
      <c r="H9812" t="s">
        <v>1086</v>
      </c>
      <c r="I9812" t="s">
        <v>785</v>
      </c>
      <c r="J9812" t="s">
        <v>102</v>
      </c>
      <c r="K9812" t="s">
        <v>34</v>
      </c>
      <c r="L9812" t="s">
        <v>561</v>
      </c>
      <c r="M9812" t="s">
        <v>96</v>
      </c>
    </row>
    <row r="9813" spans="1:13" hidden="1" x14ac:dyDescent="0.3">
      <c r="A9813">
        <v>260473</v>
      </c>
      <c r="B9813" t="s">
        <v>11068</v>
      </c>
      <c r="C9813">
        <v>19</v>
      </c>
      <c r="D9813" t="s">
        <v>835</v>
      </c>
      <c r="E9813">
        <v>61</v>
      </c>
      <c r="F9813">
        <v>70</v>
      </c>
      <c r="G9813" t="s">
        <v>7528</v>
      </c>
      <c r="H9813" t="s">
        <v>1431</v>
      </c>
      <c r="I9813" t="s">
        <v>1163</v>
      </c>
      <c r="J9813" t="s">
        <v>102</v>
      </c>
      <c r="K9813" t="s">
        <v>26</v>
      </c>
      <c r="L9813" t="s">
        <v>27</v>
      </c>
      <c r="M9813" t="s">
        <v>129</v>
      </c>
    </row>
    <row r="9814" spans="1:13" hidden="1" x14ac:dyDescent="0.3">
      <c r="A9814">
        <v>263883</v>
      </c>
      <c r="B9814" t="s">
        <v>11069</v>
      </c>
      <c r="C9814">
        <v>22</v>
      </c>
      <c r="D9814" t="s">
        <v>37</v>
      </c>
      <c r="E9814">
        <v>60</v>
      </c>
      <c r="F9814">
        <v>71</v>
      </c>
      <c r="G9814" t="s">
        <v>2397</v>
      </c>
      <c r="H9814" t="s">
        <v>2694</v>
      </c>
      <c r="I9814" t="s">
        <v>144</v>
      </c>
      <c r="J9814" t="s">
        <v>102</v>
      </c>
      <c r="K9814" t="s">
        <v>26</v>
      </c>
      <c r="L9814" t="s">
        <v>60</v>
      </c>
      <c r="M9814" t="s">
        <v>54</v>
      </c>
    </row>
    <row r="9815" spans="1:13" hidden="1" x14ac:dyDescent="0.3">
      <c r="A9815">
        <v>255562</v>
      </c>
      <c r="B9815" t="s">
        <v>11070</v>
      </c>
      <c r="C9815">
        <v>22</v>
      </c>
      <c r="D9815" t="s">
        <v>566</v>
      </c>
      <c r="E9815">
        <v>60</v>
      </c>
      <c r="F9815">
        <v>69</v>
      </c>
      <c r="G9815" t="s">
        <v>3717</v>
      </c>
      <c r="H9815" t="s">
        <v>2694</v>
      </c>
      <c r="I9815" t="s">
        <v>1226</v>
      </c>
      <c r="J9815" t="s">
        <v>102</v>
      </c>
      <c r="K9815" t="s">
        <v>18</v>
      </c>
      <c r="L9815" t="s">
        <v>73</v>
      </c>
      <c r="M9815" t="s">
        <v>68</v>
      </c>
    </row>
    <row r="9816" spans="1:13" hidden="1" x14ac:dyDescent="0.3">
      <c r="A9816">
        <v>253046</v>
      </c>
      <c r="B9816" t="s">
        <v>11071</v>
      </c>
      <c r="C9816">
        <v>25</v>
      </c>
      <c r="D9816" t="s">
        <v>1186</v>
      </c>
      <c r="E9816">
        <v>61</v>
      </c>
      <c r="F9816">
        <v>63</v>
      </c>
      <c r="G9816" t="s">
        <v>4059</v>
      </c>
      <c r="H9816" t="s">
        <v>3856</v>
      </c>
      <c r="I9816" t="s">
        <v>1713</v>
      </c>
      <c r="J9816" t="s">
        <v>102</v>
      </c>
      <c r="K9816" t="s">
        <v>26</v>
      </c>
      <c r="L9816" t="s">
        <v>78</v>
      </c>
      <c r="M9816" t="s">
        <v>156</v>
      </c>
    </row>
    <row r="9817" spans="1:13" hidden="1" x14ac:dyDescent="0.3">
      <c r="A9817">
        <v>268894</v>
      </c>
      <c r="B9817" t="s">
        <v>11072</v>
      </c>
      <c r="C9817">
        <v>19</v>
      </c>
      <c r="D9817" t="s">
        <v>387</v>
      </c>
      <c r="E9817">
        <v>56</v>
      </c>
      <c r="F9817">
        <v>73</v>
      </c>
      <c r="G9817" t="s">
        <v>1146</v>
      </c>
      <c r="H9817" t="s">
        <v>4041</v>
      </c>
      <c r="I9817" t="s">
        <v>1369</v>
      </c>
      <c r="J9817" t="s">
        <v>102</v>
      </c>
      <c r="K9817" t="s">
        <v>34</v>
      </c>
      <c r="L9817" t="s">
        <v>53</v>
      </c>
      <c r="M9817" t="s">
        <v>79</v>
      </c>
    </row>
    <row r="9818" spans="1:13" hidden="1" x14ac:dyDescent="0.3">
      <c r="A9818">
        <v>263950</v>
      </c>
      <c r="B9818" t="s">
        <v>11073</v>
      </c>
      <c r="C9818">
        <v>19</v>
      </c>
      <c r="D9818" t="s">
        <v>136</v>
      </c>
      <c r="E9818">
        <v>54</v>
      </c>
      <c r="F9818">
        <v>72</v>
      </c>
      <c r="G9818" t="s">
        <v>1037</v>
      </c>
      <c r="H9818" t="s">
        <v>2678</v>
      </c>
      <c r="I9818" t="s">
        <v>729</v>
      </c>
      <c r="J9818" t="s">
        <v>102</v>
      </c>
      <c r="K9818" t="s">
        <v>34</v>
      </c>
      <c r="L9818" t="s">
        <v>27</v>
      </c>
      <c r="M9818" t="s">
        <v>298</v>
      </c>
    </row>
    <row r="9819" spans="1:13" hidden="1" x14ac:dyDescent="0.3">
      <c r="A9819">
        <v>253610</v>
      </c>
      <c r="B9819" t="s">
        <v>11074</v>
      </c>
      <c r="C9819">
        <v>32</v>
      </c>
      <c r="D9819" t="s">
        <v>63</v>
      </c>
      <c r="E9819">
        <v>64</v>
      </c>
      <c r="F9819">
        <v>64</v>
      </c>
      <c r="G9819" t="s">
        <v>2021</v>
      </c>
      <c r="H9819" t="s">
        <v>3856</v>
      </c>
      <c r="I9819" t="s">
        <v>1713</v>
      </c>
      <c r="J9819" t="s">
        <v>102</v>
      </c>
      <c r="K9819" t="s">
        <v>26</v>
      </c>
      <c r="L9819" t="s">
        <v>108</v>
      </c>
      <c r="M9819" t="s">
        <v>161</v>
      </c>
    </row>
    <row r="9820" spans="1:13" hidden="1" x14ac:dyDescent="0.3">
      <c r="A9820">
        <v>237160</v>
      </c>
      <c r="B9820" t="s">
        <v>3854</v>
      </c>
      <c r="C9820">
        <v>23</v>
      </c>
      <c r="D9820" t="s">
        <v>136</v>
      </c>
      <c r="E9820">
        <v>63</v>
      </c>
      <c r="F9820">
        <v>68</v>
      </c>
      <c r="G9820" t="s">
        <v>3851</v>
      </c>
      <c r="H9820" t="s">
        <v>2125</v>
      </c>
      <c r="I9820" t="s">
        <v>1369</v>
      </c>
      <c r="J9820" t="s">
        <v>102</v>
      </c>
      <c r="K9820" t="s">
        <v>26</v>
      </c>
      <c r="L9820" t="s">
        <v>252</v>
      </c>
      <c r="M9820" t="s">
        <v>68</v>
      </c>
    </row>
    <row r="9821" spans="1:13" hidden="1" x14ac:dyDescent="0.3">
      <c r="A9821">
        <v>253918</v>
      </c>
      <c r="B9821" t="s">
        <v>11075</v>
      </c>
      <c r="C9821">
        <v>24</v>
      </c>
      <c r="D9821" t="s">
        <v>1186</v>
      </c>
      <c r="E9821">
        <v>60</v>
      </c>
      <c r="F9821">
        <v>67</v>
      </c>
      <c r="G9821" t="s">
        <v>3648</v>
      </c>
      <c r="H9821" t="s">
        <v>1561</v>
      </c>
      <c r="I9821" t="s">
        <v>1713</v>
      </c>
      <c r="J9821" t="s">
        <v>102</v>
      </c>
      <c r="K9821" t="s">
        <v>26</v>
      </c>
      <c r="L9821" t="s">
        <v>108</v>
      </c>
      <c r="M9821" t="s">
        <v>68</v>
      </c>
    </row>
    <row r="9822" spans="1:13" hidden="1" x14ac:dyDescent="0.3">
      <c r="A9822">
        <v>268260</v>
      </c>
      <c r="B9822" t="s">
        <v>11076</v>
      </c>
      <c r="C9822">
        <v>17</v>
      </c>
      <c r="D9822" t="s">
        <v>14</v>
      </c>
      <c r="E9822">
        <v>58</v>
      </c>
      <c r="F9822">
        <v>79</v>
      </c>
      <c r="G9822" t="s">
        <v>1055</v>
      </c>
      <c r="H9822" t="s">
        <v>1940</v>
      </c>
      <c r="I9822" t="s">
        <v>1713</v>
      </c>
      <c r="J9822" t="s">
        <v>102</v>
      </c>
      <c r="K9822" t="s">
        <v>26</v>
      </c>
      <c r="L9822" t="s">
        <v>200</v>
      </c>
      <c r="M9822" t="s">
        <v>68</v>
      </c>
    </row>
    <row r="9823" spans="1:13" hidden="1" x14ac:dyDescent="0.3">
      <c r="A9823">
        <v>259970</v>
      </c>
      <c r="B9823" t="s">
        <v>11077</v>
      </c>
      <c r="C9823">
        <v>23</v>
      </c>
      <c r="D9823" t="s">
        <v>141</v>
      </c>
      <c r="E9823">
        <v>61</v>
      </c>
      <c r="F9823">
        <v>67</v>
      </c>
      <c r="G9823" t="s">
        <v>3935</v>
      </c>
      <c r="H9823" t="s">
        <v>1978</v>
      </c>
      <c r="I9823" t="s">
        <v>1713</v>
      </c>
      <c r="J9823" t="s">
        <v>102</v>
      </c>
      <c r="K9823" t="s">
        <v>26</v>
      </c>
      <c r="L9823" t="s">
        <v>78</v>
      </c>
      <c r="M9823" t="s">
        <v>79</v>
      </c>
    </row>
    <row r="9824" spans="1:13" hidden="1" x14ac:dyDescent="0.3">
      <c r="A9824">
        <v>268442</v>
      </c>
      <c r="B9824" t="s">
        <v>11078</v>
      </c>
      <c r="C9824">
        <v>16</v>
      </c>
      <c r="D9824" t="s">
        <v>136</v>
      </c>
      <c r="E9824">
        <v>59</v>
      </c>
      <c r="F9824">
        <v>80</v>
      </c>
      <c r="G9824" t="s">
        <v>23</v>
      </c>
      <c r="H9824" t="s">
        <v>1431</v>
      </c>
      <c r="I9824" t="s">
        <v>1163</v>
      </c>
      <c r="J9824" t="s">
        <v>102</v>
      </c>
      <c r="K9824" t="s">
        <v>26</v>
      </c>
      <c r="L9824" t="s">
        <v>60</v>
      </c>
      <c r="M9824" t="s">
        <v>184</v>
      </c>
    </row>
    <row r="9825" spans="1:13" hidden="1" x14ac:dyDescent="0.3">
      <c r="A9825">
        <v>271009</v>
      </c>
      <c r="B9825" t="s">
        <v>11079</v>
      </c>
      <c r="C9825">
        <v>21</v>
      </c>
      <c r="D9825" t="s">
        <v>3033</v>
      </c>
      <c r="E9825">
        <v>60</v>
      </c>
      <c r="F9825">
        <v>68</v>
      </c>
      <c r="G9825" t="s">
        <v>6195</v>
      </c>
      <c r="H9825" t="s">
        <v>2694</v>
      </c>
      <c r="I9825" t="s">
        <v>3261</v>
      </c>
      <c r="J9825" t="s">
        <v>102</v>
      </c>
      <c r="K9825" t="s">
        <v>26</v>
      </c>
      <c r="L9825" t="s">
        <v>108</v>
      </c>
      <c r="M9825" t="s">
        <v>156</v>
      </c>
    </row>
    <row r="9826" spans="1:13" hidden="1" x14ac:dyDescent="0.3">
      <c r="A9826">
        <v>259939</v>
      </c>
      <c r="B9826" t="s">
        <v>11080</v>
      </c>
      <c r="C9826">
        <v>24</v>
      </c>
      <c r="D9826" t="s">
        <v>635</v>
      </c>
      <c r="E9826">
        <v>65</v>
      </c>
      <c r="F9826">
        <v>69</v>
      </c>
      <c r="G9826" t="s">
        <v>3393</v>
      </c>
      <c r="H9826" t="s">
        <v>2858</v>
      </c>
      <c r="I9826" t="s">
        <v>1713</v>
      </c>
      <c r="J9826" t="s">
        <v>102</v>
      </c>
      <c r="K9826" t="s">
        <v>26</v>
      </c>
      <c r="L9826" t="s">
        <v>164</v>
      </c>
      <c r="M9826" t="s">
        <v>123</v>
      </c>
    </row>
    <row r="9827" spans="1:13" hidden="1" x14ac:dyDescent="0.3">
      <c r="A9827">
        <v>262720</v>
      </c>
      <c r="B9827" t="s">
        <v>11081</v>
      </c>
      <c r="C9827">
        <v>20</v>
      </c>
      <c r="D9827" t="s">
        <v>428</v>
      </c>
      <c r="E9827">
        <v>55</v>
      </c>
      <c r="F9827">
        <v>66</v>
      </c>
      <c r="G9827" t="s">
        <v>5647</v>
      </c>
      <c r="H9827" t="s">
        <v>77</v>
      </c>
      <c r="I9827" t="s">
        <v>1167</v>
      </c>
      <c r="J9827" t="s">
        <v>102</v>
      </c>
      <c r="K9827" t="s">
        <v>26</v>
      </c>
      <c r="L9827" t="s">
        <v>67</v>
      </c>
      <c r="M9827" t="s">
        <v>123</v>
      </c>
    </row>
    <row r="9828" spans="1:13" hidden="1" x14ac:dyDescent="0.3">
      <c r="A9828">
        <v>259455</v>
      </c>
      <c r="B9828" t="s">
        <v>11082</v>
      </c>
      <c r="C9828">
        <v>26</v>
      </c>
      <c r="D9828" t="s">
        <v>1315</v>
      </c>
      <c r="E9828">
        <v>55</v>
      </c>
      <c r="F9828">
        <v>56</v>
      </c>
      <c r="G9828" t="s">
        <v>10427</v>
      </c>
      <c r="H9828" t="s">
        <v>139</v>
      </c>
      <c r="I9828" t="s">
        <v>1163</v>
      </c>
      <c r="J9828" t="s">
        <v>102</v>
      </c>
      <c r="K9828" t="s">
        <v>18</v>
      </c>
      <c r="L9828" t="s">
        <v>172</v>
      </c>
      <c r="M9828" t="s">
        <v>298</v>
      </c>
    </row>
    <row r="9829" spans="1:13" hidden="1" x14ac:dyDescent="0.3">
      <c r="A9829">
        <v>265756</v>
      </c>
      <c r="B9829" t="s">
        <v>11083</v>
      </c>
      <c r="C9829">
        <v>20</v>
      </c>
      <c r="D9829" t="s">
        <v>1819</v>
      </c>
      <c r="E9829">
        <v>63</v>
      </c>
      <c r="F9829">
        <v>70</v>
      </c>
      <c r="G9829" t="s">
        <v>2740</v>
      </c>
      <c r="H9829" t="s">
        <v>1725</v>
      </c>
      <c r="I9829" t="s">
        <v>1713</v>
      </c>
      <c r="J9829" t="s">
        <v>102</v>
      </c>
      <c r="K9829" t="s">
        <v>26</v>
      </c>
      <c r="L9829" t="s">
        <v>19</v>
      </c>
      <c r="M9829" t="s">
        <v>84</v>
      </c>
    </row>
    <row r="9830" spans="1:13" hidden="1" x14ac:dyDescent="0.3">
      <c r="A9830">
        <v>263630</v>
      </c>
      <c r="B9830" t="s">
        <v>11084</v>
      </c>
      <c r="C9830">
        <v>19</v>
      </c>
      <c r="D9830" t="s">
        <v>329</v>
      </c>
      <c r="E9830">
        <v>63</v>
      </c>
      <c r="F9830">
        <v>76</v>
      </c>
      <c r="G9830" t="s">
        <v>1900</v>
      </c>
      <c r="H9830" t="s">
        <v>1685</v>
      </c>
      <c r="I9830" t="s">
        <v>1163</v>
      </c>
      <c r="J9830" t="s">
        <v>102</v>
      </c>
      <c r="K9830" t="s">
        <v>26</v>
      </c>
      <c r="L9830" t="s">
        <v>27</v>
      </c>
      <c r="M9830" t="s">
        <v>89</v>
      </c>
    </row>
    <row r="9831" spans="1:13" hidden="1" x14ac:dyDescent="0.3">
      <c r="A9831">
        <v>270698</v>
      </c>
      <c r="B9831" t="s">
        <v>11085</v>
      </c>
      <c r="C9831">
        <v>18</v>
      </c>
      <c r="D9831" t="s">
        <v>98</v>
      </c>
      <c r="E9831">
        <v>60</v>
      </c>
      <c r="F9831">
        <v>78</v>
      </c>
      <c r="G9831" t="s">
        <v>303</v>
      </c>
      <c r="H9831" t="s">
        <v>1940</v>
      </c>
      <c r="I9831" t="s">
        <v>144</v>
      </c>
      <c r="J9831" t="s">
        <v>102</v>
      </c>
      <c r="K9831" t="s">
        <v>26</v>
      </c>
      <c r="L9831" t="s">
        <v>536</v>
      </c>
      <c r="M9831" t="s">
        <v>54</v>
      </c>
    </row>
    <row r="9832" spans="1:13" hidden="1" x14ac:dyDescent="0.3">
      <c r="A9832">
        <v>260083</v>
      </c>
      <c r="B9832" t="s">
        <v>11086</v>
      </c>
      <c r="C9832">
        <v>21</v>
      </c>
      <c r="D9832" t="s">
        <v>98</v>
      </c>
      <c r="E9832">
        <v>60</v>
      </c>
      <c r="F9832">
        <v>70</v>
      </c>
      <c r="G9832" t="s">
        <v>1284</v>
      </c>
      <c r="H9832" t="s">
        <v>1978</v>
      </c>
      <c r="I9832" t="s">
        <v>1163</v>
      </c>
      <c r="J9832" t="s">
        <v>102</v>
      </c>
      <c r="K9832" t="s">
        <v>26</v>
      </c>
      <c r="L9832" t="s">
        <v>67</v>
      </c>
      <c r="M9832" t="s">
        <v>84</v>
      </c>
    </row>
    <row r="9833" spans="1:13" hidden="1" x14ac:dyDescent="0.3">
      <c r="A9833">
        <v>261469</v>
      </c>
      <c r="B9833" t="s">
        <v>11087</v>
      </c>
      <c r="C9833">
        <v>20</v>
      </c>
      <c r="D9833" t="s">
        <v>1186</v>
      </c>
      <c r="E9833">
        <v>58</v>
      </c>
      <c r="F9833">
        <v>67</v>
      </c>
      <c r="G9833" t="s">
        <v>6162</v>
      </c>
      <c r="H9833" t="s">
        <v>446</v>
      </c>
      <c r="I9833" t="s">
        <v>1713</v>
      </c>
      <c r="J9833" t="s">
        <v>102</v>
      </c>
      <c r="K9833" t="s">
        <v>26</v>
      </c>
      <c r="L9833" t="s">
        <v>226</v>
      </c>
      <c r="M9833" t="s">
        <v>269</v>
      </c>
    </row>
    <row r="9834" spans="1:13" hidden="1" x14ac:dyDescent="0.3">
      <c r="A9834">
        <v>253586</v>
      </c>
      <c r="B9834" t="s">
        <v>11088</v>
      </c>
      <c r="C9834">
        <v>23</v>
      </c>
      <c r="D9834" t="s">
        <v>635</v>
      </c>
      <c r="E9834">
        <v>68</v>
      </c>
      <c r="F9834">
        <v>74</v>
      </c>
      <c r="G9834" t="s">
        <v>1166</v>
      </c>
      <c r="H9834" t="s">
        <v>1086</v>
      </c>
      <c r="I9834" t="s">
        <v>1713</v>
      </c>
      <c r="J9834" t="s">
        <v>102</v>
      </c>
      <c r="K9834" t="s">
        <v>34</v>
      </c>
      <c r="L9834" t="s">
        <v>60</v>
      </c>
      <c r="M9834" t="s">
        <v>79</v>
      </c>
    </row>
    <row r="9835" spans="1:13" hidden="1" x14ac:dyDescent="0.3">
      <c r="A9835">
        <v>255431</v>
      </c>
      <c r="B9835" t="s">
        <v>11089</v>
      </c>
      <c r="C9835">
        <v>20</v>
      </c>
      <c r="D9835" t="s">
        <v>1819</v>
      </c>
      <c r="E9835">
        <v>61</v>
      </c>
      <c r="F9835">
        <v>68</v>
      </c>
      <c r="G9835" t="s">
        <v>5076</v>
      </c>
      <c r="H9835" t="s">
        <v>2125</v>
      </c>
      <c r="I9835" t="s">
        <v>1713</v>
      </c>
      <c r="J9835" t="s">
        <v>102</v>
      </c>
      <c r="K9835" t="s">
        <v>34</v>
      </c>
      <c r="L9835" t="s">
        <v>155</v>
      </c>
      <c r="M9835" t="s">
        <v>49</v>
      </c>
    </row>
    <row r="9836" spans="1:13" hidden="1" x14ac:dyDescent="0.3">
      <c r="A9836">
        <v>260277</v>
      </c>
      <c r="B9836" t="s">
        <v>11090</v>
      </c>
      <c r="C9836">
        <v>21</v>
      </c>
      <c r="D9836" t="s">
        <v>86</v>
      </c>
      <c r="E9836">
        <v>65</v>
      </c>
      <c r="F9836">
        <v>74</v>
      </c>
      <c r="G9836" t="s">
        <v>2868</v>
      </c>
      <c r="H9836" t="s">
        <v>1065</v>
      </c>
      <c r="I9836" t="s">
        <v>1369</v>
      </c>
      <c r="J9836" t="s">
        <v>102</v>
      </c>
      <c r="K9836" t="s">
        <v>26</v>
      </c>
      <c r="L9836" t="s">
        <v>536</v>
      </c>
      <c r="M9836" t="s">
        <v>54</v>
      </c>
    </row>
    <row r="9837" spans="1:13" hidden="1" x14ac:dyDescent="0.3">
      <c r="A9837">
        <v>258453</v>
      </c>
      <c r="B9837" t="s">
        <v>11091</v>
      </c>
      <c r="C9837">
        <v>24</v>
      </c>
      <c r="D9837" t="s">
        <v>1522</v>
      </c>
      <c r="E9837">
        <v>63</v>
      </c>
      <c r="F9837">
        <v>69</v>
      </c>
      <c r="G9837" t="s">
        <v>527</v>
      </c>
      <c r="H9837" t="s">
        <v>528</v>
      </c>
      <c r="I9837" t="s">
        <v>528</v>
      </c>
      <c r="J9837" t="s">
        <v>102</v>
      </c>
      <c r="K9837" t="s">
        <v>26</v>
      </c>
      <c r="L9837" t="s">
        <v>122</v>
      </c>
      <c r="M9837" t="s">
        <v>49</v>
      </c>
    </row>
    <row r="9838" spans="1:13" hidden="1" x14ac:dyDescent="0.3">
      <c r="A9838">
        <v>264518</v>
      </c>
      <c r="B9838" t="s">
        <v>11092</v>
      </c>
      <c r="C9838">
        <v>18</v>
      </c>
      <c r="D9838" t="s">
        <v>737</v>
      </c>
      <c r="E9838">
        <v>53</v>
      </c>
      <c r="F9838">
        <v>69</v>
      </c>
      <c r="G9838" t="s">
        <v>5386</v>
      </c>
      <c r="H9838" t="s">
        <v>251</v>
      </c>
      <c r="I9838" t="s">
        <v>1713</v>
      </c>
      <c r="J9838" t="s">
        <v>102</v>
      </c>
      <c r="K9838" t="s">
        <v>26</v>
      </c>
      <c r="L9838" t="s">
        <v>168</v>
      </c>
      <c r="M9838" t="s">
        <v>49</v>
      </c>
    </row>
    <row r="9839" spans="1:13" hidden="1" x14ac:dyDescent="0.3">
      <c r="A9839">
        <v>254010</v>
      </c>
      <c r="B9839" t="s">
        <v>11093</v>
      </c>
      <c r="C9839">
        <v>22</v>
      </c>
      <c r="D9839" t="s">
        <v>98</v>
      </c>
      <c r="E9839">
        <v>59</v>
      </c>
      <c r="F9839">
        <v>70</v>
      </c>
      <c r="G9839" t="s">
        <v>5454</v>
      </c>
      <c r="H9839" t="s">
        <v>1561</v>
      </c>
      <c r="I9839" t="s">
        <v>1226</v>
      </c>
      <c r="J9839" t="s">
        <v>102</v>
      </c>
      <c r="K9839" t="s">
        <v>26</v>
      </c>
      <c r="L9839" t="s">
        <v>60</v>
      </c>
      <c r="M9839" t="s">
        <v>54</v>
      </c>
    </row>
    <row r="9840" spans="1:13" hidden="1" x14ac:dyDescent="0.3">
      <c r="A9840">
        <v>264691</v>
      </c>
      <c r="B9840" t="s">
        <v>11094</v>
      </c>
      <c r="C9840">
        <v>22</v>
      </c>
      <c r="D9840" t="s">
        <v>1942</v>
      </c>
      <c r="E9840">
        <v>58</v>
      </c>
      <c r="F9840">
        <v>64</v>
      </c>
      <c r="G9840" t="s">
        <v>527</v>
      </c>
      <c r="H9840" t="s">
        <v>528</v>
      </c>
      <c r="I9840" t="s">
        <v>528</v>
      </c>
      <c r="J9840" t="s">
        <v>102</v>
      </c>
      <c r="K9840" t="s">
        <v>34</v>
      </c>
      <c r="L9840" t="s">
        <v>42</v>
      </c>
      <c r="M9840" t="s">
        <v>184</v>
      </c>
    </row>
    <row r="9841" spans="1:13" hidden="1" x14ac:dyDescent="0.3">
      <c r="A9841">
        <v>256214</v>
      </c>
      <c r="B9841" t="s">
        <v>11095</v>
      </c>
      <c r="C9841">
        <v>20</v>
      </c>
      <c r="D9841" t="s">
        <v>45</v>
      </c>
      <c r="E9841">
        <v>63</v>
      </c>
      <c r="F9841">
        <v>75</v>
      </c>
      <c r="G9841" t="s">
        <v>2182</v>
      </c>
      <c r="H9841" t="s">
        <v>857</v>
      </c>
      <c r="I9841" t="s">
        <v>1110</v>
      </c>
      <c r="J9841" t="s">
        <v>102</v>
      </c>
      <c r="K9841" t="s">
        <v>26</v>
      </c>
      <c r="L9841" t="s">
        <v>78</v>
      </c>
      <c r="M9841" t="s">
        <v>61</v>
      </c>
    </row>
    <row r="9842" spans="1:13" hidden="1" x14ac:dyDescent="0.3">
      <c r="A9842">
        <v>260101</v>
      </c>
      <c r="B9842" t="s">
        <v>11096</v>
      </c>
      <c r="C9842">
        <v>20</v>
      </c>
      <c r="D9842" t="s">
        <v>2971</v>
      </c>
      <c r="E9842">
        <v>55</v>
      </c>
      <c r="F9842">
        <v>65</v>
      </c>
      <c r="G9842" t="s">
        <v>2273</v>
      </c>
      <c r="H9842" t="s">
        <v>2678</v>
      </c>
      <c r="I9842" t="s">
        <v>144</v>
      </c>
      <c r="J9842" t="s">
        <v>102</v>
      </c>
      <c r="K9842" t="s">
        <v>34</v>
      </c>
      <c r="L9842" t="s">
        <v>67</v>
      </c>
      <c r="M9842" t="s">
        <v>84</v>
      </c>
    </row>
    <row r="9843" spans="1:13" hidden="1" x14ac:dyDescent="0.3">
      <c r="A9843">
        <v>268607</v>
      </c>
      <c r="B9843" t="s">
        <v>11097</v>
      </c>
      <c r="C9843">
        <v>17</v>
      </c>
      <c r="D9843" t="s">
        <v>841</v>
      </c>
      <c r="E9843">
        <v>57</v>
      </c>
      <c r="F9843">
        <v>70</v>
      </c>
      <c r="G9843" t="s">
        <v>3829</v>
      </c>
      <c r="H9843" t="s">
        <v>4041</v>
      </c>
      <c r="I9843" t="s">
        <v>1713</v>
      </c>
      <c r="J9843" t="s">
        <v>102</v>
      </c>
      <c r="K9843" t="s">
        <v>26</v>
      </c>
      <c r="L9843" t="s">
        <v>164</v>
      </c>
      <c r="M9843" t="s">
        <v>43</v>
      </c>
    </row>
    <row r="9844" spans="1:13" hidden="1" x14ac:dyDescent="0.3">
      <c r="A9844">
        <v>260474</v>
      </c>
      <c r="B9844" t="s">
        <v>11098</v>
      </c>
      <c r="C9844">
        <v>22</v>
      </c>
      <c r="D9844" t="s">
        <v>471</v>
      </c>
      <c r="E9844">
        <v>59</v>
      </c>
      <c r="F9844">
        <v>68</v>
      </c>
      <c r="G9844" t="s">
        <v>1898</v>
      </c>
      <c r="H9844" t="s">
        <v>2656</v>
      </c>
      <c r="I9844" t="s">
        <v>144</v>
      </c>
      <c r="J9844" t="s">
        <v>102</v>
      </c>
      <c r="K9844" t="s">
        <v>34</v>
      </c>
      <c r="L9844" t="s">
        <v>67</v>
      </c>
      <c r="M9844" t="s">
        <v>61</v>
      </c>
    </row>
    <row r="9845" spans="1:13" hidden="1" x14ac:dyDescent="0.3">
      <c r="A9845">
        <v>268112</v>
      </c>
      <c r="B9845" t="s">
        <v>11099</v>
      </c>
      <c r="C9845">
        <v>20</v>
      </c>
      <c r="D9845" t="s">
        <v>136</v>
      </c>
      <c r="E9845">
        <v>56</v>
      </c>
      <c r="F9845">
        <v>66</v>
      </c>
      <c r="G9845" t="s">
        <v>4043</v>
      </c>
      <c r="H9845" t="s">
        <v>199</v>
      </c>
      <c r="I9845" t="s">
        <v>144</v>
      </c>
      <c r="J9845" t="s">
        <v>102</v>
      </c>
      <c r="K9845" t="s">
        <v>26</v>
      </c>
      <c r="L9845" t="s">
        <v>168</v>
      </c>
      <c r="M9845" t="s">
        <v>84</v>
      </c>
    </row>
    <row r="9846" spans="1:13" hidden="1" x14ac:dyDescent="0.3">
      <c r="A9846">
        <v>241970</v>
      </c>
      <c r="B9846" t="s">
        <v>11100</v>
      </c>
      <c r="C9846">
        <v>30</v>
      </c>
      <c r="D9846" t="s">
        <v>890</v>
      </c>
      <c r="E9846">
        <v>70</v>
      </c>
      <c r="F9846">
        <v>70</v>
      </c>
      <c r="G9846" t="s">
        <v>3421</v>
      </c>
      <c r="H9846" t="s">
        <v>1542</v>
      </c>
      <c r="I9846" t="s">
        <v>1369</v>
      </c>
      <c r="J9846" t="s">
        <v>102</v>
      </c>
      <c r="K9846" t="s">
        <v>18</v>
      </c>
      <c r="L9846" t="s">
        <v>585</v>
      </c>
      <c r="M9846" t="s">
        <v>708</v>
      </c>
    </row>
    <row r="9847" spans="1:13" hidden="1" x14ac:dyDescent="0.3">
      <c r="A9847">
        <v>261574</v>
      </c>
      <c r="B9847" t="s">
        <v>11101</v>
      </c>
      <c r="C9847">
        <v>18</v>
      </c>
      <c r="D9847" t="s">
        <v>219</v>
      </c>
      <c r="E9847">
        <v>56</v>
      </c>
      <c r="F9847">
        <v>71</v>
      </c>
      <c r="G9847" t="s">
        <v>3958</v>
      </c>
      <c r="H9847" t="s">
        <v>2666</v>
      </c>
      <c r="I9847" t="s">
        <v>1713</v>
      </c>
      <c r="J9847" t="s">
        <v>102</v>
      </c>
      <c r="K9847" t="s">
        <v>26</v>
      </c>
      <c r="L9847" t="s">
        <v>164</v>
      </c>
      <c r="M9847" t="s">
        <v>293</v>
      </c>
    </row>
    <row r="9848" spans="1:13" hidden="1" x14ac:dyDescent="0.3">
      <c r="A9848">
        <v>266210</v>
      </c>
      <c r="B9848" t="s">
        <v>11102</v>
      </c>
      <c r="C9848">
        <v>20</v>
      </c>
      <c r="D9848" t="s">
        <v>835</v>
      </c>
      <c r="E9848">
        <v>54</v>
      </c>
      <c r="F9848">
        <v>60</v>
      </c>
      <c r="G9848" t="s">
        <v>7154</v>
      </c>
      <c r="H9848" t="s">
        <v>232</v>
      </c>
      <c r="I9848" t="s">
        <v>1713</v>
      </c>
      <c r="J9848" t="s">
        <v>102</v>
      </c>
      <c r="K9848" t="s">
        <v>26</v>
      </c>
      <c r="L9848" t="s">
        <v>67</v>
      </c>
      <c r="M9848" t="s">
        <v>84</v>
      </c>
    </row>
    <row r="9849" spans="1:13" hidden="1" x14ac:dyDescent="0.3">
      <c r="A9849">
        <v>259316</v>
      </c>
      <c r="B9849" t="s">
        <v>11103</v>
      </c>
      <c r="C9849">
        <v>20</v>
      </c>
      <c r="D9849" t="s">
        <v>37</v>
      </c>
      <c r="E9849">
        <v>59</v>
      </c>
      <c r="F9849">
        <v>70</v>
      </c>
      <c r="G9849" t="s">
        <v>949</v>
      </c>
      <c r="H9849" t="s">
        <v>1561</v>
      </c>
      <c r="I9849" t="s">
        <v>1369</v>
      </c>
      <c r="J9849" t="s">
        <v>102</v>
      </c>
      <c r="K9849" t="s">
        <v>34</v>
      </c>
      <c r="L9849" t="s">
        <v>60</v>
      </c>
      <c r="M9849" t="s">
        <v>43</v>
      </c>
    </row>
    <row r="9850" spans="1:13" hidden="1" x14ac:dyDescent="0.3">
      <c r="A9850">
        <v>218191</v>
      </c>
      <c r="B9850" t="s">
        <v>11104</v>
      </c>
      <c r="C9850">
        <v>27</v>
      </c>
      <c r="D9850" t="s">
        <v>876</v>
      </c>
      <c r="E9850">
        <v>73</v>
      </c>
      <c r="F9850">
        <v>76</v>
      </c>
      <c r="G9850" t="s">
        <v>527</v>
      </c>
      <c r="H9850" t="s">
        <v>528</v>
      </c>
      <c r="I9850" t="s">
        <v>528</v>
      </c>
      <c r="J9850" t="s">
        <v>102</v>
      </c>
      <c r="K9850" t="s">
        <v>34</v>
      </c>
      <c r="L9850" t="s">
        <v>200</v>
      </c>
      <c r="M9850" t="s">
        <v>478</v>
      </c>
    </row>
    <row r="9851" spans="1:13" hidden="1" x14ac:dyDescent="0.3">
      <c r="A9851">
        <v>263183</v>
      </c>
      <c r="B9851" t="s">
        <v>11105</v>
      </c>
      <c r="C9851">
        <v>27</v>
      </c>
      <c r="D9851" t="s">
        <v>22</v>
      </c>
      <c r="E9851">
        <v>64</v>
      </c>
      <c r="F9851">
        <v>65</v>
      </c>
      <c r="G9851" t="s">
        <v>4833</v>
      </c>
      <c r="H9851" t="s">
        <v>1940</v>
      </c>
      <c r="I9851" t="s">
        <v>1163</v>
      </c>
      <c r="J9851" t="s">
        <v>102</v>
      </c>
      <c r="K9851" t="s">
        <v>34</v>
      </c>
      <c r="L9851" t="s">
        <v>19</v>
      </c>
      <c r="M9851" t="s">
        <v>68</v>
      </c>
    </row>
    <row r="9852" spans="1:13" hidden="1" x14ac:dyDescent="0.3">
      <c r="A9852">
        <v>263437</v>
      </c>
      <c r="B9852" t="s">
        <v>11106</v>
      </c>
      <c r="C9852">
        <v>17</v>
      </c>
      <c r="D9852" t="s">
        <v>141</v>
      </c>
      <c r="E9852">
        <v>58</v>
      </c>
      <c r="F9852">
        <v>75</v>
      </c>
      <c r="G9852" t="s">
        <v>5369</v>
      </c>
      <c r="H9852" t="s">
        <v>1561</v>
      </c>
      <c r="I9852" t="s">
        <v>1713</v>
      </c>
      <c r="J9852" t="s">
        <v>102</v>
      </c>
      <c r="K9852" t="s">
        <v>34</v>
      </c>
      <c r="L9852" t="s">
        <v>155</v>
      </c>
      <c r="M9852" t="s">
        <v>265</v>
      </c>
    </row>
    <row r="9853" spans="1:13" hidden="1" x14ac:dyDescent="0.3">
      <c r="A9853">
        <v>255834</v>
      </c>
      <c r="B9853" t="s">
        <v>11107</v>
      </c>
      <c r="C9853">
        <v>21</v>
      </c>
      <c r="D9853" t="s">
        <v>339</v>
      </c>
      <c r="E9853">
        <v>60</v>
      </c>
      <c r="F9853">
        <v>70</v>
      </c>
      <c r="G9853" t="s">
        <v>3253</v>
      </c>
      <c r="H9853" t="s">
        <v>1978</v>
      </c>
      <c r="I9853" t="s">
        <v>1163</v>
      </c>
      <c r="J9853" t="s">
        <v>102</v>
      </c>
      <c r="K9853" t="s">
        <v>26</v>
      </c>
      <c r="L9853" t="s">
        <v>67</v>
      </c>
      <c r="M9853" t="s">
        <v>54</v>
      </c>
    </row>
    <row r="9854" spans="1:13" hidden="1" x14ac:dyDescent="0.3">
      <c r="A9854">
        <v>253807</v>
      </c>
      <c r="B9854" t="s">
        <v>11108</v>
      </c>
      <c r="C9854">
        <v>31</v>
      </c>
      <c r="D9854" t="s">
        <v>141</v>
      </c>
      <c r="E9854">
        <v>66</v>
      </c>
      <c r="F9854">
        <v>66</v>
      </c>
      <c r="G9854" t="s">
        <v>3997</v>
      </c>
      <c r="H9854" t="s">
        <v>1241</v>
      </c>
      <c r="I9854" t="s">
        <v>1713</v>
      </c>
      <c r="J9854" t="s">
        <v>102</v>
      </c>
      <c r="K9854" t="s">
        <v>34</v>
      </c>
      <c r="L9854" t="s">
        <v>27</v>
      </c>
      <c r="M9854" t="s">
        <v>79</v>
      </c>
    </row>
    <row r="9855" spans="1:13" hidden="1" x14ac:dyDescent="0.3">
      <c r="A9855">
        <v>254043</v>
      </c>
      <c r="B9855" t="s">
        <v>11109</v>
      </c>
      <c r="C9855">
        <v>28</v>
      </c>
      <c r="D9855" t="s">
        <v>141</v>
      </c>
      <c r="E9855">
        <v>62</v>
      </c>
      <c r="F9855">
        <v>62</v>
      </c>
      <c r="G9855" t="s">
        <v>5236</v>
      </c>
      <c r="H9855" t="s">
        <v>3856</v>
      </c>
      <c r="I9855" t="s">
        <v>1713</v>
      </c>
      <c r="J9855" t="s">
        <v>102</v>
      </c>
      <c r="K9855" t="s">
        <v>26</v>
      </c>
      <c r="L9855" t="s">
        <v>400</v>
      </c>
      <c r="M9855" t="s">
        <v>176</v>
      </c>
    </row>
    <row r="9856" spans="1:13" hidden="1" x14ac:dyDescent="0.3">
      <c r="A9856">
        <v>260458</v>
      </c>
      <c r="B9856" t="s">
        <v>11110</v>
      </c>
      <c r="C9856">
        <v>21</v>
      </c>
      <c r="D9856" t="s">
        <v>890</v>
      </c>
      <c r="E9856">
        <v>54</v>
      </c>
      <c r="F9856">
        <v>61</v>
      </c>
      <c r="G9856" t="s">
        <v>3903</v>
      </c>
      <c r="H9856" t="s">
        <v>59</v>
      </c>
      <c r="I9856" t="s">
        <v>1713</v>
      </c>
      <c r="J9856" t="s">
        <v>102</v>
      </c>
      <c r="K9856" t="s">
        <v>26</v>
      </c>
      <c r="L9856" t="s">
        <v>60</v>
      </c>
      <c r="M9856" t="s">
        <v>61</v>
      </c>
    </row>
    <row r="9857" spans="1:13" hidden="1" x14ac:dyDescent="0.3">
      <c r="A9857">
        <v>270603</v>
      </c>
      <c r="B9857" t="s">
        <v>11111</v>
      </c>
      <c r="C9857">
        <v>19</v>
      </c>
      <c r="D9857" t="s">
        <v>14</v>
      </c>
      <c r="E9857">
        <v>55</v>
      </c>
      <c r="F9857">
        <v>70</v>
      </c>
      <c r="G9857" t="s">
        <v>2728</v>
      </c>
      <c r="H9857" t="s">
        <v>2678</v>
      </c>
      <c r="I9857" t="s">
        <v>1341</v>
      </c>
      <c r="J9857" t="s">
        <v>102</v>
      </c>
      <c r="K9857" t="s">
        <v>26</v>
      </c>
      <c r="L9857" t="s">
        <v>78</v>
      </c>
      <c r="M9857" t="s">
        <v>43</v>
      </c>
    </row>
    <row r="9858" spans="1:13" hidden="1" x14ac:dyDescent="0.3">
      <c r="A9858">
        <v>235143</v>
      </c>
      <c r="B9858" t="s">
        <v>11112</v>
      </c>
      <c r="C9858">
        <v>25</v>
      </c>
      <c r="D9858" t="s">
        <v>136</v>
      </c>
      <c r="E9858">
        <v>59</v>
      </c>
      <c r="F9858">
        <v>62</v>
      </c>
      <c r="G9858" t="s">
        <v>3652</v>
      </c>
      <c r="H9858" t="s">
        <v>2678</v>
      </c>
      <c r="I9858" t="s">
        <v>1163</v>
      </c>
      <c r="J9858" t="s">
        <v>102</v>
      </c>
      <c r="K9858" t="s">
        <v>34</v>
      </c>
      <c r="L9858" t="s">
        <v>60</v>
      </c>
      <c r="M9858" t="s">
        <v>84</v>
      </c>
    </row>
    <row r="9859" spans="1:13" hidden="1" x14ac:dyDescent="0.3">
      <c r="A9859">
        <v>218930</v>
      </c>
      <c r="B9859" t="s">
        <v>11113</v>
      </c>
      <c r="C9859">
        <v>25</v>
      </c>
      <c r="D9859" t="s">
        <v>4580</v>
      </c>
      <c r="E9859">
        <v>61</v>
      </c>
      <c r="F9859">
        <v>63</v>
      </c>
      <c r="G9859" t="s">
        <v>4401</v>
      </c>
      <c r="H9859" t="s">
        <v>3819</v>
      </c>
      <c r="I9859" t="s">
        <v>1226</v>
      </c>
      <c r="J9859" t="s">
        <v>102</v>
      </c>
      <c r="K9859" t="s">
        <v>26</v>
      </c>
      <c r="L9859" t="s">
        <v>108</v>
      </c>
      <c r="M9859" t="s">
        <v>68</v>
      </c>
    </row>
    <row r="9860" spans="1:13" hidden="1" x14ac:dyDescent="0.3">
      <c r="A9860">
        <v>253314</v>
      </c>
      <c r="B9860" t="s">
        <v>11114</v>
      </c>
      <c r="C9860">
        <v>25</v>
      </c>
      <c r="D9860" t="s">
        <v>141</v>
      </c>
      <c r="E9860">
        <v>60</v>
      </c>
      <c r="F9860">
        <v>63</v>
      </c>
      <c r="G9860" t="s">
        <v>5369</v>
      </c>
      <c r="H9860" t="s">
        <v>199</v>
      </c>
      <c r="I9860" t="s">
        <v>1713</v>
      </c>
      <c r="J9860" t="s">
        <v>102</v>
      </c>
      <c r="K9860" t="s">
        <v>34</v>
      </c>
      <c r="L9860" t="s">
        <v>67</v>
      </c>
      <c r="M9860" t="s">
        <v>68</v>
      </c>
    </row>
    <row r="9861" spans="1:13" hidden="1" x14ac:dyDescent="0.3">
      <c r="A9861">
        <v>265483</v>
      </c>
      <c r="B9861" t="s">
        <v>11115</v>
      </c>
      <c r="C9861">
        <v>18</v>
      </c>
      <c r="D9861" t="s">
        <v>339</v>
      </c>
      <c r="E9861">
        <v>62</v>
      </c>
      <c r="F9861">
        <v>81</v>
      </c>
      <c r="G9861" t="s">
        <v>1362</v>
      </c>
      <c r="H9861" t="s">
        <v>2087</v>
      </c>
      <c r="I9861" t="s">
        <v>144</v>
      </c>
      <c r="J9861" t="s">
        <v>102</v>
      </c>
      <c r="K9861" t="s">
        <v>26</v>
      </c>
      <c r="L9861" t="s">
        <v>42</v>
      </c>
      <c r="M9861" t="s">
        <v>129</v>
      </c>
    </row>
    <row r="9862" spans="1:13" hidden="1" x14ac:dyDescent="0.3">
      <c r="A9862">
        <v>239906</v>
      </c>
      <c r="B9862" t="s">
        <v>11116</v>
      </c>
      <c r="C9862">
        <v>23</v>
      </c>
      <c r="D9862" t="s">
        <v>566</v>
      </c>
      <c r="E9862">
        <v>59</v>
      </c>
      <c r="F9862">
        <v>68</v>
      </c>
      <c r="G9862" t="s">
        <v>1903</v>
      </c>
      <c r="H9862" t="s">
        <v>1561</v>
      </c>
      <c r="I9862" t="s">
        <v>1163</v>
      </c>
      <c r="J9862" t="s">
        <v>102</v>
      </c>
      <c r="K9862" t="s">
        <v>26</v>
      </c>
      <c r="L9862" t="s">
        <v>200</v>
      </c>
      <c r="M9862" t="s">
        <v>54</v>
      </c>
    </row>
    <row r="9863" spans="1:13" hidden="1" x14ac:dyDescent="0.3">
      <c r="A9863">
        <v>256852</v>
      </c>
      <c r="B9863" t="s">
        <v>11117</v>
      </c>
      <c r="C9863">
        <v>21</v>
      </c>
      <c r="D9863" t="s">
        <v>566</v>
      </c>
      <c r="E9863">
        <v>63</v>
      </c>
      <c r="F9863">
        <v>76</v>
      </c>
      <c r="G9863" t="s">
        <v>2403</v>
      </c>
      <c r="H9863" t="s">
        <v>857</v>
      </c>
      <c r="I9863" t="s">
        <v>1163</v>
      </c>
      <c r="J9863" t="s">
        <v>102</v>
      </c>
      <c r="K9863" t="s">
        <v>26</v>
      </c>
      <c r="L9863" t="s">
        <v>200</v>
      </c>
      <c r="M9863" t="s">
        <v>161</v>
      </c>
    </row>
    <row r="9864" spans="1:13" hidden="1" x14ac:dyDescent="0.3">
      <c r="A9864">
        <v>268493</v>
      </c>
      <c r="B9864" t="s">
        <v>11118</v>
      </c>
      <c r="C9864">
        <v>27</v>
      </c>
      <c r="D9864" t="s">
        <v>1244</v>
      </c>
      <c r="E9864">
        <v>63</v>
      </c>
      <c r="F9864">
        <v>64</v>
      </c>
      <c r="G9864" t="s">
        <v>2951</v>
      </c>
      <c r="H9864" t="s">
        <v>2694</v>
      </c>
      <c r="I9864" t="s">
        <v>144</v>
      </c>
      <c r="J9864" t="s">
        <v>102</v>
      </c>
      <c r="K9864" t="s">
        <v>18</v>
      </c>
      <c r="L9864" t="s">
        <v>19</v>
      </c>
      <c r="M9864" t="s">
        <v>61</v>
      </c>
    </row>
    <row r="9865" spans="1:13" hidden="1" x14ac:dyDescent="0.3">
      <c r="A9865">
        <v>259177</v>
      </c>
      <c r="B9865" t="s">
        <v>11119</v>
      </c>
      <c r="C9865">
        <v>28</v>
      </c>
      <c r="D9865" t="s">
        <v>195</v>
      </c>
      <c r="E9865">
        <v>59</v>
      </c>
      <c r="F9865">
        <v>59</v>
      </c>
      <c r="G9865" t="s">
        <v>2028</v>
      </c>
      <c r="H9865" t="s">
        <v>59</v>
      </c>
      <c r="I9865" t="s">
        <v>144</v>
      </c>
      <c r="J9865" t="s">
        <v>102</v>
      </c>
      <c r="K9865" t="s">
        <v>26</v>
      </c>
      <c r="L9865" t="s">
        <v>78</v>
      </c>
      <c r="M9865" t="s">
        <v>161</v>
      </c>
    </row>
    <row r="9866" spans="1:13" hidden="1" x14ac:dyDescent="0.3">
      <c r="A9866">
        <v>263778</v>
      </c>
      <c r="B9866" t="s">
        <v>11120</v>
      </c>
      <c r="C9866">
        <v>19</v>
      </c>
      <c r="D9866" t="s">
        <v>214</v>
      </c>
      <c r="E9866">
        <v>62</v>
      </c>
      <c r="F9866">
        <v>77</v>
      </c>
      <c r="G9866" t="s">
        <v>5771</v>
      </c>
      <c r="H9866" t="s">
        <v>2858</v>
      </c>
      <c r="I9866" t="s">
        <v>144</v>
      </c>
      <c r="J9866" t="s">
        <v>102</v>
      </c>
      <c r="K9866" t="s">
        <v>26</v>
      </c>
      <c r="L9866" t="s">
        <v>415</v>
      </c>
      <c r="M9866" t="s">
        <v>68</v>
      </c>
    </row>
    <row r="9867" spans="1:13" hidden="1" x14ac:dyDescent="0.3">
      <c r="A9867">
        <v>263347</v>
      </c>
      <c r="B9867" t="s">
        <v>11121</v>
      </c>
      <c r="C9867">
        <v>21</v>
      </c>
      <c r="D9867" t="s">
        <v>120</v>
      </c>
      <c r="E9867">
        <v>59</v>
      </c>
      <c r="F9867">
        <v>67</v>
      </c>
      <c r="G9867" t="s">
        <v>2201</v>
      </c>
      <c r="H9867" t="s">
        <v>1561</v>
      </c>
      <c r="I9867" t="s">
        <v>144</v>
      </c>
      <c r="J9867" t="s">
        <v>102</v>
      </c>
      <c r="K9867" t="s">
        <v>26</v>
      </c>
      <c r="L9867" t="s">
        <v>60</v>
      </c>
      <c r="M9867" t="s">
        <v>96</v>
      </c>
    </row>
    <row r="9868" spans="1:13" hidden="1" x14ac:dyDescent="0.3">
      <c r="A9868">
        <v>266634</v>
      </c>
      <c r="B9868" t="s">
        <v>11122</v>
      </c>
      <c r="C9868">
        <v>21</v>
      </c>
      <c r="D9868" t="s">
        <v>428</v>
      </c>
      <c r="E9868">
        <v>58</v>
      </c>
      <c r="F9868">
        <v>71</v>
      </c>
      <c r="G9868" t="s">
        <v>5689</v>
      </c>
      <c r="H9868" t="s">
        <v>1561</v>
      </c>
      <c r="I9868" t="s">
        <v>144</v>
      </c>
      <c r="J9868" t="s">
        <v>102</v>
      </c>
      <c r="K9868" t="s">
        <v>26</v>
      </c>
      <c r="L9868" t="s">
        <v>168</v>
      </c>
      <c r="M9868" t="s">
        <v>28</v>
      </c>
    </row>
    <row r="9869" spans="1:13" hidden="1" x14ac:dyDescent="0.3">
      <c r="A9869">
        <v>226563</v>
      </c>
      <c r="B9869" t="s">
        <v>11123</v>
      </c>
      <c r="C9869">
        <v>24</v>
      </c>
      <c r="D9869" t="s">
        <v>835</v>
      </c>
      <c r="E9869">
        <v>60</v>
      </c>
      <c r="F9869">
        <v>61</v>
      </c>
      <c r="G9869" t="s">
        <v>6466</v>
      </c>
      <c r="H9869" t="s">
        <v>199</v>
      </c>
      <c r="I9869" t="s">
        <v>1163</v>
      </c>
      <c r="J9869" t="s">
        <v>102</v>
      </c>
      <c r="K9869" t="s">
        <v>26</v>
      </c>
      <c r="L9869" t="s">
        <v>164</v>
      </c>
      <c r="M9869" t="s">
        <v>184</v>
      </c>
    </row>
    <row r="9870" spans="1:13" hidden="1" x14ac:dyDescent="0.3">
      <c r="A9870">
        <v>258374</v>
      </c>
      <c r="B9870" t="s">
        <v>11124</v>
      </c>
      <c r="C9870">
        <v>17</v>
      </c>
      <c r="D9870" t="s">
        <v>120</v>
      </c>
      <c r="E9870">
        <v>58</v>
      </c>
      <c r="F9870">
        <v>75</v>
      </c>
      <c r="G9870" t="s">
        <v>2831</v>
      </c>
      <c r="H9870" t="s">
        <v>1561</v>
      </c>
      <c r="I9870" t="s">
        <v>1713</v>
      </c>
      <c r="J9870" t="s">
        <v>102</v>
      </c>
      <c r="K9870" t="s">
        <v>26</v>
      </c>
      <c r="L9870" t="s">
        <v>164</v>
      </c>
      <c r="M9870" t="s">
        <v>176</v>
      </c>
    </row>
    <row r="9871" spans="1:13" hidden="1" x14ac:dyDescent="0.3">
      <c r="A9871">
        <v>263404</v>
      </c>
      <c r="B9871" t="s">
        <v>11125</v>
      </c>
      <c r="C9871">
        <v>19</v>
      </c>
      <c r="D9871" t="s">
        <v>14</v>
      </c>
      <c r="E9871">
        <v>61</v>
      </c>
      <c r="F9871">
        <v>76</v>
      </c>
      <c r="G9871" t="s">
        <v>1398</v>
      </c>
      <c r="H9871" t="s">
        <v>2051</v>
      </c>
      <c r="I9871" t="s">
        <v>1369</v>
      </c>
      <c r="J9871" t="s">
        <v>102</v>
      </c>
      <c r="K9871" t="s">
        <v>26</v>
      </c>
      <c r="L9871" t="s">
        <v>168</v>
      </c>
      <c r="M9871" t="s">
        <v>96</v>
      </c>
    </row>
    <row r="9872" spans="1:13" hidden="1" x14ac:dyDescent="0.3">
      <c r="A9872">
        <v>266554</v>
      </c>
      <c r="B9872" t="s">
        <v>11126</v>
      </c>
      <c r="C9872">
        <v>29</v>
      </c>
      <c r="D9872" t="s">
        <v>30</v>
      </c>
      <c r="E9872">
        <v>67</v>
      </c>
      <c r="F9872">
        <v>68</v>
      </c>
      <c r="G9872" t="s">
        <v>4656</v>
      </c>
      <c r="H9872" t="s">
        <v>2858</v>
      </c>
      <c r="I9872" t="s">
        <v>729</v>
      </c>
      <c r="J9872" t="s">
        <v>102</v>
      </c>
      <c r="K9872" t="s">
        <v>34</v>
      </c>
      <c r="L9872" t="s">
        <v>108</v>
      </c>
      <c r="M9872" t="s">
        <v>68</v>
      </c>
    </row>
    <row r="9873" spans="1:13" hidden="1" x14ac:dyDescent="0.3">
      <c r="A9873">
        <v>264092</v>
      </c>
      <c r="B9873" t="s">
        <v>11127</v>
      </c>
      <c r="C9873">
        <v>19</v>
      </c>
      <c r="D9873" t="s">
        <v>98</v>
      </c>
      <c r="E9873">
        <v>62</v>
      </c>
      <c r="F9873">
        <v>75</v>
      </c>
      <c r="G9873" t="s">
        <v>2199</v>
      </c>
      <c r="H9873" t="s">
        <v>2858</v>
      </c>
      <c r="I9873" t="s">
        <v>1163</v>
      </c>
      <c r="J9873" t="s">
        <v>102</v>
      </c>
      <c r="K9873" t="s">
        <v>26</v>
      </c>
      <c r="L9873" t="s">
        <v>168</v>
      </c>
      <c r="M9873" t="s">
        <v>43</v>
      </c>
    </row>
    <row r="9874" spans="1:13" hidden="1" x14ac:dyDescent="0.3">
      <c r="A9874">
        <v>257198</v>
      </c>
      <c r="B9874" t="s">
        <v>11128</v>
      </c>
      <c r="C9874">
        <v>25</v>
      </c>
      <c r="D9874" t="s">
        <v>14</v>
      </c>
      <c r="E9874">
        <v>62</v>
      </c>
      <c r="F9874">
        <v>63</v>
      </c>
      <c r="G9874" t="s">
        <v>9732</v>
      </c>
      <c r="H9874" t="s">
        <v>2656</v>
      </c>
      <c r="I9874" t="s">
        <v>1526</v>
      </c>
      <c r="J9874" t="s">
        <v>102</v>
      </c>
      <c r="K9874" t="s">
        <v>26</v>
      </c>
      <c r="L9874" t="s">
        <v>155</v>
      </c>
      <c r="M9874" t="s">
        <v>265</v>
      </c>
    </row>
    <row r="9875" spans="1:13" hidden="1" x14ac:dyDescent="0.3">
      <c r="A9875">
        <v>254838</v>
      </c>
      <c r="B9875" t="s">
        <v>11129</v>
      </c>
      <c r="C9875">
        <v>22</v>
      </c>
      <c r="D9875" t="s">
        <v>136</v>
      </c>
      <c r="E9875">
        <v>63</v>
      </c>
      <c r="F9875">
        <v>72</v>
      </c>
      <c r="G9875" t="s">
        <v>4266</v>
      </c>
      <c r="H9875" t="s">
        <v>1685</v>
      </c>
      <c r="I9875" t="s">
        <v>1369</v>
      </c>
      <c r="J9875" t="s">
        <v>102</v>
      </c>
      <c r="K9875" t="s">
        <v>18</v>
      </c>
      <c r="L9875" t="s">
        <v>252</v>
      </c>
      <c r="M9875" t="s">
        <v>161</v>
      </c>
    </row>
    <row r="9876" spans="1:13" hidden="1" x14ac:dyDescent="0.3">
      <c r="A9876">
        <v>265643</v>
      </c>
      <c r="B9876" t="s">
        <v>11130</v>
      </c>
      <c r="C9876">
        <v>18</v>
      </c>
      <c r="D9876" t="s">
        <v>14</v>
      </c>
      <c r="E9876">
        <v>59</v>
      </c>
      <c r="F9876">
        <v>75</v>
      </c>
      <c r="G9876" t="s">
        <v>1325</v>
      </c>
      <c r="H9876" t="s">
        <v>2694</v>
      </c>
      <c r="I9876" t="s">
        <v>1305</v>
      </c>
      <c r="J9876" t="s">
        <v>102</v>
      </c>
      <c r="K9876" t="s">
        <v>26</v>
      </c>
      <c r="L9876" t="s">
        <v>108</v>
      </c>
      <c r="M9876" t="s">
        <v>161</v>
      </c>
    </row>
    <row r="9877" spans="1:13" hidden="1" x14ac:dyDescent="0.3">
      <c r="A9877">
        <v>262548</v>
      </c>
      <c r="B9877" t="s">
        <v>11131</v>
      </c>
      <c r="C9877">
        <v>30</v>
      </c>
      <c r="D9877" t="s">
        <v>14</v>
      </c>
      <c r="E9877">
        <v>61</v>
      </c>
      <c r="F9877">
        <v>61</v>
      </c>
      <c r="G9877" t="s">
        <v>7806</v>
      </c>
      <c r="H9877" t="s">
        <v>2666</v>
      </c>
      <c r="I9877" t="s">
        <v>3261</v>
      </c>
      <c r="J9877" t="s">
        <v>102</v>
      </c>
      <c r="K9877" t="s">
        <v>18</v>
      </c>
      <c r="L9877" t="s">
        <v>60</v>
      </c>
      <c r="M9877" t="s">
        <v>265</v>
      </c>
    </row>
    <row r="9878" spans="1:13" hidden="1" x14ac:dyDescent="0.3">
      <c r="A9878">
        <v>228681</v>
      </c>
      <c r="B9878" t="s">
        <v>11132</v>
      </c>
      <c r="C9878">
        <v>25</v>
      </c>
      <c r="D9878" t="s">
        <v>219</v>
      </c>
      <c r="E9878">
        <v>72</v>
      </c>
      <c r="F9878">
        <v>77</v>
      </c>
      <c r="G9878" t="s">
        <v>728</v>
      </c>
      <c r="H9878" t="s">
        <v>1311</v>
      </c>
      <c r="I9878" t="s">
        <v>431</v>
      </c>
      <c r="J9878" t="s">
        <v>102</v>
      </c>
      <c r="K9878" t="s">
        <v>26</v>
      </c>
      <c r="L9878" t="s">
        <v>415</v>
      </c>
      <c r="M9878" t="s">
        <v>103</v>
      </c>
    </row>
    <row r="9879" spans="1:13" hidden="1" x14ac:dyDescent="0.3">
      <c r="A9879">
        <v>198195</v>
      </c>
      <c r="B9879" t="s">
        <v>11133</v>
      </c>
      <c r="C9879">
        <v>31</v>
      </c>
      <c r="D9879" t="s">
        <v>86</v>
      </c>
      <c r="E9879">
        <v>64</v>
      </c>
      <c r="F9879">
        <v>64</v>
      </c>
      <c r="G9879" t="s">
        <v>5612</v>
      </c>
      <c r="H9879" t="s">
        <v>1561</v>
      </c>
      <c r="I9879" t="s">
        <v>1167</v>
      </c>
      <c r="J9879" t="s">
        <v>102</v>
      </c>
      <c r="K9879" t="s">
        <v>26</v>
      </c>
      <c r="L9879" t="s">
        <v>585</v>
      </c>
      <c r="M9879" t="s">
        <v>708</v>
      </c>
    </row>
    <row r="9880" spans="1:13" hidden="1" x14ac:dyDescent="0.3">
      <c r="A9880">
        <v>260706</v>
      </c>
      <c r="B9880" t="s">
        <v>11134</v>
      </c>
      <c r="C9880">
        <v>23</v>
      </c>
      <c r="D9880" t="s">
        <v>30</v>
      </c>
      <c r="E9880">
        <v>60</v>
      </c>
      <c r="F9880">
        <v>65</v>
      </c>
      <c r="G9880" t="s">
        <v>1704</v>
      </c>
      <c r="H9880" t="s">
        <v>4041</v>
      </c>
      <c r="I9880" t="s">
        <v>1163</v>
      </c>
      <c r="J9880" t="s">
        <v>102</v>
      </c>
      <c r="K9880" t="s">
        <v>26</v>
      </c>
      <c r="L9880" t="s">
        <v>172</v>
      </c>
      <c r="M9880" t="s">
        <v>298</v>
      </c>
    </row>
    <row r="9881" spans="1:13" hidden="1" x14ac:dyDescent="0.3">
      <c r="A9881">
        <v>269856</v>
      </c>
      <c r="B9881" t="s">
        <v>11135</v>
      </c>
      <c r="C9881">
        <v>22</v>
      </c>
      <c r="D9881" t="s">
        <v>56</v>
      </c>
      <c r="E9881">
        <v>60</v>
      </c>
      <c r="F9881">
        <v>67</v>
      </c>
      <c r="G9881" t="s">
        <v>4554</v>
      </c>
      <c r="H9881" t="s">
        <v>2656</v>
      </c>
      <c r="I9881" t="s">
        <v>1163</v>
      </c>
      <c r="J9881" t="s">
        <v>102</v>
      </c>
      <c r="K9881" t="s">
        <v>34</v>
      </c>
      <c r="L9881" t="s">
        <v>252</v>
      </c>
      <c r="M9881" t="s">
        <v>161</v>
      </c>
    </row>
    <row r="9882" spans="1:13" hidden="1" x14ac:dyDescent="0.3">
      <c r="A9882">
        <v>263490</v>
      </c>
      <c r="B9882" t="s">
        <v>11136</v>
      </c>
      <c r="C9882">
        <v>26</v>
      </c>
      <c r="D9882" t="s">
        <v>1456</v>
      </c>
      <c r="E9882">
        <v>60</v>
      </c>
      <c r="F9882">
        <v>63</v>
      </c>
      <c r="G9882" t="s">
        <v>5526</v>
      </c>
      <c r="H9882" t="s">
        <v>2666</v>
      </c>
      <c r="I9882" t="s">
        <v>1996</v>
      </c>
      <c r="J9882" t="s">
        <v>102</v>
      </c>
      <c r="K9882" t="s">
        <v>26</v>
      </c>
      <c r="L9882" t="s">
        <v>67</v>
      </c>
      <c r="M9882" t="s">
        <v>84</v>
      </c>
    </row>
    <row r="9883" spans="1:13" hidden="1" x14ac:dyDescent="0.3">
      <c r="A9883">
        <v>255595</v>
      </c>
      <c r="B9883" t="s">
        <v>11137</v>
      </c>
      <c r="C9883">
        <v>29</v>
      </c>
      <c r="D9883" t="s">
        <v>1047</v>
      </c>
      <c r="E9883">
        <v>62</v>
      </c>
      <c r="F9883">
        <v>62</v>
      </c>
      <c r="G9883" t="s">
        <v>6155</v>
      </c>
      <c r="H9883" t="s">
        <v>3856</v>
      </c>
      <c r="I9883" t="s">
        <v>144</v>
      </c>
      <c r="J9883" t="s">
        <v>102</v>
      </c>
      <c r="K9883" t="s">
        <v>34</v>
      </c>
      <c r="L9883" t="s">
        <v>200</v>
      </c>
      <c r="M9883" t="s">
        <v>61</v>
      </c>
    </row>
    <row r="9884" spans="1:13" hidden="1" x14ac:dyDescent="0.3">
      <c r="A9884">
        <v>228732</v>
      </c>
      <c r="B9884" t="s">
        <v>11138</v>
      </c>
      <c r="C9884">
        <v>24</v>
      </c>
      <c r="D9884" t="s">
        <v>605</v>
      </c>
      <c r="E9884">
        <v>72</v>
      </c>
      <c r="F9884">
        <v>77</v>
      </c>
      <c r="G9884" t="s">
        <v>2749</v>
      </c>
      <c r="H9884" t="s">
        <v>649</v>
      </c>
      <c r="I9884" t="s">
        <v>1031</v>
      </c>
      <c r="J9884" t="s">
        <v>102</v>
      </c>
      <c r="K9884" t="s">
        <v>26</v>
      </c>
      <c r="L9884" t="s">
        <v>95</v>
      </c>
      <c r="M9884" t="s">
        <v>79</v>
      </c>
    </row>
    <row r="9885" spans="1:13" hidden="1" x14ac:dyDescent="0.3">
      <c r="A9885">
        <v>253679</v>
      </c>
      <c r="B9885" t="s">
        <v>11139</v>
      </c>
      <c r="C9885">
        <v>21</v>
      </c>
      <c r="D9885" t="s">
        <v>1135</v>
      </c>
      <c r="E9885">
        <v>52</v>
      </c>
      <c r="F9885">
        <v>66</v>
      </c>
      <c r="G9885" t="s">
        <v>4116</v>
      </c>
      <c r="H9885" t="s">
        <v>385</v>
      </c>
      <c r="I9885" t="s">
        <v>144</v>
      </c>
      <c r="J9885" t="s">
        <v>102</v>
      </c>
      <c r="K9885" t="s">
        <v>26</v>
      </c>
      <c r="L9885" t="s">
        <v>200</v>
      </c>
      <c r="M9885" t="s">
        <v>68</v>
      </c>
    </row>
    <row r="9886" spans="1:13" hidden="1" x14ac:dyDescent="0.3">
      <c r="A9886">
        <v>256951</v>
      </c>
      <c r="B9886" t="s">
        <v>11140</v>
      </c>
      <c r="C9886">
        <v>25</v>
      </c>
      <c r="D9886" t="s">
        <v>136</v>
      </c>
      <c r="E9886">
        <v>57</v>
      </c>
      <c r="F9886">
        <v>60</v>
      </c>
      <c r="G9886" t="s">
        <v>6466</v>
      </c>
      <c r="H9886" t="s">
        <v>59</v>
      </c>
      <c r="I9886" t="s">
        <v>1163</v>
      </c>
      <c r="J9886" t="s">
        <v>102</v>
      </c>
      <c r="K9886" t="s">
        <v>26</v>
      </c>
      <c r="L9886" t="s">
        <v>67</v>
      </c>
      <c r="M9886" t="s">
        <v>54</v>
      </c>
    </row>
    <row r="9887" spans="1:13" hidden="1" x14ac:dyDescent="0.3">
      <c r="A9887">
        <v>264195</v>
      </c>
      <c r="B9887" t="s">
        <v>11141</v>
      </c>
      <c r="C9887">
        <v>22</v>
      </c>
      <c r="D9887" t="s">
        <v>98</v>
      </c>
      <c r="E9887">
        <v>64</v>
      </c>
      <c r="F9887">
        <v>73</v>
      </c>
      <c r="G9887" t="s">
        <v>4835</v>
      </c>
      <c r="H9887" t="s">
        <v>1542</v>
      </c>
      <c r="I9887" t="s">
        <v>1163</v>
      </c>
      <c r="J9887" t="s">
        <v>102</v>
      </c>
      <c r="K9887" t="s">
        <v>26</v>
      </c>
      <c r="L9887" t="s">
        <v>67</v>
      </c>
      <c r="M9887" t="s">
        <v>129</v>
      </c>
    </row>
    <row r="9888" spans="1:13" hidden="1" x14ac:dyDescent="0.3">
      <c r="A9888">
        <v>239454</v>
      </c>
      <c r="B9888" t="s">
        <v>11142</v>
      </c>
      <c r="C9888">
        <v>21</v>
      </c>
      <c r="D9888" t="s">
        <v>329</v>
      </c>
      <c r="E9888">
        <v>64</v>
      </c>
      <c r="F9888">
        <v>74</v>
      </c>
      <c r="G9888" t="s">
        <v>1880</v>
      </c>
      <c r="H9888" t="s">
        <v>1542</v>
      </c>
      <c r="I9888" t="s">
        <v>1163</v>
      </c>
      <c r="J9888" t="s">
        <v>102</v>
      </c>
      <c r="K9888" t="s">
        <v>26</v>
      </c>
      <c r="L9888" t="s">
        <v>53</v>
      </c>
      <c r="M9888" t="s">
        <v>123</v>
      </c>
    </row>
    <row r="9889" spans="1:13" hidden="1" x14ac:dyDescent="0.3">
      <c r="A9889">
        <v>264013</v>
      </c>
      <c r="B9889" t="s">
        <v>11143</v>
      </c>
      <c r="C9889">
        <v>28</v>
      </c>
      <c r="D9889" t="s">
        <v>1315</v>
      </c>
      <c r="E9889">
        <v>59</v>
      </c>
      <c r="F9889">
        <v>59</v>
      </c>
      <c r="G9889" t="s">
        <v>5168</v>
      </c>
      <c r="H9889" t="s">
        <v>385</v>
      </c>
      <c r="I9889" t="s">
        <v>1369</v>
      </c>
      <c r="J9889" t="s">
        <v>102</v>
      </c>
      <c r="K9889" t="s">
        <v>26</v>
      </c>
      <c r="L9889" t="s">
        <v>168</v>
      </c>
      <c r="M9889" t="s">
        <v>156</v>
      </c>
    </row>
    <row r="9890" spans="1:13" hidden="1" x14ac:dyDescent="0.3">
      <c r="A9890">
        <v>256700</v>
      </c>
      <c r="B9890" t="s">
        <v>11144</v>
      </c>
      <c r="C9890">
        <v>22</v>
      </c>
      <c r="D9890" t="s">
        <v>402</v>
      </c>
      <c r="E9890">
        <v>61</v>
      </c>
      <c r="F9890">
        <v>70</v>
      </c>
      <c r="G9890" t="s">
        <v>3565</v>
      </c>
      <c r="H9890" t="s">
        <v>1988</v>
      </c>
      <c r="I9890" t="s">
        <v>144</v>
      </c>
      <c r="J9890" t="s">
        <v>102</v>
      </c>
      <c r="K9890" t="s">
        <v>34</v>
      </c>
      <c r="L9890" t="s">
        <v>155</v>
      </c>
      <c r="M9890" t="s">
        <v>49</v>
      </c>
    </row>
    <row r="9891" spans="1:13" hidden="1" x14ac:dyDescent="0.3">
      <c r="A9891">
        <v>255831</v>
      </c>
      <c r="B9891" t="s">
        <v>11145</v>
      </c>
      <c r="C9891">
        <v>20</v>
      </c>
      <c r="D9891" t="s">
        <v>471</v>
      </c>
      <c r="E9891">
        <v>58</v>
      </c>
      <c r="F9891">
        <v>69</v>
      </c>
      <c r="G9891" t="s">
        <v>4169</v>
      </c>
      <c r="H9891" t="s">
        <v>2093</v>
      </c>
      <c r="I9891" t="s">
        <v>144</v>
      </c>
      <c r="J9891" t="s">
        <v>102</v>
      </c>
      <c r="K9891" t="s">
        <v>26</v>
      </c>
      <c r="L9891" t="s">
        <v>122</v>
      </c>
      <c r="M9891" t="s">
        <v>265</v>
      </c>
    </row>
    <row r="9892" spans="1:13" hidden="1" x14ac:dyDescent="0.3">
      <c r="A9892">
        <v>261724</v>
      </c>
      <c r="B9892" t="s">
        <v>11146</v>
      </c>
      <c r="C9892">
        <v>33</v>
      </c>
      <c r="D9892" t="s">
        <v>1135</v>
      </c>
      <c r="E9892">
        <v>61</v>
      </c>
      <c r="F9892">
        <v>61</v>
      </c>
      <c r="G9892" t="s">
        <v>569</v>
      </c>
      <c r="H9892" t="s">
        <v>385</v>
      </c>
      <c r="I9892" t="s">
        <v>1226</v>
      </c>
      <c r="J9892" t="s">
        <v>102</v>
      </c>
      <c r="K9892" t="s">
        <v>26</v>
      </c>
      <c r="L9892" t="s">
        <v>53</v>
      </c>
      <c r="M9892" t="s">
        <v>54</v>
      </c>
    </row>
    <row r="9893" spans="1:13" hidden="1" x14ac:dyDescent="0.3">
      <c r="A9893">
        <v>248765</v>
      </c>
      <c r="B9893" t="s">
        <v>11147</v>
      </c>
      <c r="C9893">
        <v>22</v>
      </c>
      <c r="D9893" t="s">
        <v>14</v>
      </c>
      <c r="E9893">
        <v>65</v>
      </c>
      <c r="F9893">
        <v>76</v>
      </c>
      <c r="G9893" t="s">
        <v>3981</v>
      </c>
      <c r="H9893" t="s">
        <v>1298</v>
      </c>
      <c r="I9893" t="s">
        <v>1163</v>
      </c>
      <c r="J9893" t="s">
        <v>102</v>
      </c>
      <c r="K9893" t="s">
        <v>26</v>
      </c>
      <c r="L9893" t="s">
        <v>78</v>
      </c>
      <c r="M9893" t="s">
        <v>129</v>
      </c>
    </row>
    <row r="9894" spans="1:13" hidden="1" x14ac:dyDescent="0.3">
      <c r="A9894">
        <v>267859</v>
      </c>
      <c r="B9894" t="s">
        <v>11148</v>
      </c>
      <c r="C9894">
        <v>18</v>
      </c>
      <c r="D9894" t="s">
        <v>30</v>
      </c>
      <c r="E9894">
        <v>59</v>
      </c>
      <c r="F9894">
        <v>73</v>
      </c>
      <c r="G9894" t="s">
        <v>2161</v>
      </c>
      <c r="H9894" t="s">
        <v>1978</v>
      </c>
      <c r="I9894" t="s">
        <v>1526</v>
      </c>
      <c r="J9894" t="s">
        <v>102</v>
      </c>
      <c r="K9894" t="s">
        <v>18</v>
      </c>
      <c r="L9894" t="s">
        <v>264</v>
      </c>
      <c r="M9894" t="s">
        <v>79</v>
      </c>
    </row>
    <row r="9895" spans="1:13" hidden="1" x14ac:dyDescent="0.3">
      <c r="A9895">
        <v>262848</v>
      </c>
      <c r="B9895" t="s">
        <v>11149</v>
      </c>
      <c r="C9895">
        <v>21</v>
      </c>
      <c r="D9895" t="s">
        <v>136</v>
      </c>
      <c r="E9895">
        <v>59</v>
      </c>
      <c r="F9895">
        <v>69</v>
      </c>
      <c r="G9895" t="s">
        <v>4093</v>
      </c>
      <c r="H9895" t="s">
        <v>1561</v>
      </c>
      <c r="I9895" t="s">
        <v>1163</v>
      </c>
      <c r="J9895" t="s">
        <v>102</v>
      </c>
      <c r="K9895" t="s">
        <v>34</v>
      </c>
      <c r="L9895" t="s">
        <v>108</v>
      </c>
      <c r="M9895" t="s">
        <v>79</v>
      </c>
    </row>
    <row r="9896" spans="1:13" hidden="1" x14ac:dyDescent="0.3">
      <c r="A9896">
        <v>254974</v>
      </c>
      <c r="B9896" t="s">
        <v>11150</v>
      </c>
      <c r="C9896">
        <v>23</v>
      </c>
      <c r="D9896" t="s">
        <v>219</v>
      </c>
      <c r="E9896">
        <v>59</v>
      </c>
      <c r="F9896">
        <v>64</v>
      </c>
      <c r="G9896" t="s">
        <v>10118</v>
      </c>
      <c r="H9896" t="s">
        <v>40</v>
      </c>
      <c r="I9896" t="s">
        <v>1305</v>
      </c>
      <c r="J9896" t="s">
        <v>102</v>
      </c>
      <c r="K9896" t="s">
        <v>26</v>
      </c>
      <c r="L9896" t="s">
        <v>168</v>
      </c>
      <c r="M9896" t="s">
        <v>96</v>
      </c>
    </row>
    <row r="9897" spans="1:13" hidden="1" x14ac:dyDescent="0.3">
      <c r="A9897">
        <v>254228</v>
      </c>
      <c r="B9897" t="s">
        <v>11151</v>
      </c>
      <c r="C9897">
        <v>23</v>
      </c>
      <c r="D9897" t="s">
        <v>30</v>
      </c>
      <c r="E9897">
        <v>65</v>
      </c>
      <c r="F9897">
        <v>73</v>
      </c>
      <c r="G9897" t="s">
        <v>1217</v>
      </c>
      <c r="H9897" t="s">
        <v>1065</v>
      </c>
      <c r="I9897" t="s">
        <v>1369</v>
      </c>
      <c r="J9897" t="s">
        <v>102</v>
      </c>
      <c r="K9897" t="s">
        <v>26</v>
      </c>
      <c r="L9897" t="s">
        <v>42</v>
      </c>
      <c r="M9897" t="s">
        <v>20</v>
      </c>
    </row>
    <row r="9898" spans="1:13" hidden="1" x14ac:dyDescent="0.3">
      <c r="A9898">
        <v>263239</v>
      </c>
      <c r="B9898" t="s">
        <v>11152</v>
      </c>
      <c r="C9898">
        <v>19</v>
      </c>
      <c r="D9898" t="s">
        <v>63</v>
      </c>
      <c r="E9898">
        <v>63</v>
      </c>
      <c r="F9898">
        <v>78</v>
      </c>
      <c r="G9898" t="s">
        <v>2002</v>
      </c>
      <c r="H9898" t="s">
        <v>1685</v>
      </c>
      <c r="I9898" t="s">
        <v>144</v>
      </c>
      <c r="J9898" t="s">
        <v>102</v>
      </c>
      <c r="K9898" t="s">
        <v>26</v>
      </c>
      <c r="L9898" t="s">
        <v>415</v>
      </c>
      <c r="M9898" t="s">
        <v>61</v>
      </c>
    </row>
    <row r="9899" spans="1:13" hidden="1" x14ac:dyDescent="0.3">
      <c r="A9899">
        <v>270027</v>
      </c>
      <c r="B9899" t="s">
        <v>11153</v>
      </c>
      <c r="C9899">
        <v>21</v>
      </c>
      <c r="D9899" t="s">
        <v>14</v>
      </c>
      <c r="E9899">
        <v>57</v>
      </c>
      <c r="F9899">
        <v>65</v>
      </c>
      <c r="G9899" t="s">
        <v>5951</v>
      </c>
      <c r="H9899" t="s">
        <v>4041</v>
      </c>
      <c r="I9899" t="s">
        <v>1713</v>
      </c>
      <c r="J9899" t="s">
        <v>102</v>
      </c>
      <c r="K9899" t="s">
        <v>34</v>
      </c>
      <c r="L9899" t="s">
        <v>168</v>
      </c>
      <c r="M9899" t="s">
        <v>156</v>
      </c>
    </row>
    <row r="9900" spans="1:13" hidden="1" x14ac:dyDescent="0.3">
      <c r="A9900">
        <v>261009</v>
      </c>
      <c r="B9900" t="s">
        <v>11154</v>
      </c>
      <c r="C9900">
        <v>17</v>
      </c>
      <c r="D9900" t="s">
        <v>1047</v>
      </c>
      <c r="E9900">
        <v>59</v>
      </c>
      <c r="F9900">
        <v>74</v>
      </c>
      <c r="G9900" t="s">
        <v>3925</v>
      </c>
      <c r="H9900" t="s">
        <v>2656</v>
      </c>
      <c r="I9900" t="s">
        <v>1713</v>
      </c>
      <c r="J9900" t="s">
        <v>102</v>
      </c>
      <c r="K9900" t="s">
        <v>34</v>
      </c>
      <c r="L9900" t="s">
        <v>200</v>
      </c>
      <c r="M9900" t="s">
        <v>79</v>
      </c>
    </row>
    <row r="9901" spans="1:13" hidden="1" x14ac:dyDescent="0.3">
      <c r="A9901">
        <v>253588</v>
      </c>
      <c r="B9901" t="s">
        <v>11155</v>
      </c>
      <c r="C9901">
        <v>31</v>
      </c>
      <c r="D9901" t="s">
        <v>635</v>
      </c>
      <c r="E9901">
        <v>66</v>
      </c>
      <c r="F9901">
        <v>66</v>
      </c>
      <c r="G9901" t="s">
        <v>9393</v>
      </c>
      <c r="H9901" t="s">
        <v>1241</v>
      </c>
      <c r="I9901" t="s">
        <v>1713</v>
      </c>
      <c r="J9901" t="s">
        <v>102</v>
      </c>
      <c r="K9901" t="s">
        <v>34</v>
      </c>
      <c r="L9901" t="s">
        <v>108</v>
      </c>
      <c r="M9901" t="s">
        <v>61</v>
      </c>
    </row>
    <row r="9902" spans="1:13" hidden="1" x14ac:dyDescent="0.3">
      <c r="A9902">
        <v>256532</v>
      </c>
      <c r="B9902" t="s">
        <v>11156</v>
      </c>
      <c r="C9902">
        <v>20</v>
      </c>
      <c r="D9902" t="s">
        <v>219</v>
      </c>
      <c r="E9902">
        <v>66</v>
      </c>
      <c r="F9902">
        <v>78</v>
      </c>
      <c r="G9902" t="s">
        <v>1346</v>
      </c>
      <c r="H9902" t="s">
        <v>1534</v>
      </c>
      <c r="I9902" t="s">
        <v>1369</v>
      </c>
      <c r="J9902" t="s">
        <v>102</v>
      </c>
      <c r="K9902" t="s">
        <v>26</v>
      </c>
      <c r="L9902" t="s">
        <v>53</v>
      </c>
      <c r="M9902" t="s">
        <v>123</v>
      </c>
    </row>
    <row r="9903" spans="1:13" hidden="1" x14ac:dyDescent="0.3">
      <c r="A9903">
        <v>263094</v>
      </c>
      <c r="B9903" t="s">
        <v>11157</v>
      </c>
      <c r="C9903">
        <v>24</v>
      </c>
      <c r="D9903" t="s">
        <v>56</v>
      </c>
      <c r="E9903">
        <v>63</v>
      </c>
      <c r="F9903">
        <v>66</v>
      </c>
      <c r="G9903" t="s">
        <v>4742</v>
      </c>
      <c r="H9903" t="s">
        <v>2125</v>
      </c>
      <c r="I9903" t="s">
        <v>1163</v>
      </c>
      <c r="J9903" t="s">
        <v>102</v>
      </c>
      <c r="K9903" t="s">
        <v>26</v>
      </c>
      <c r="L9903" t="s">
        <v>108</v>
      </c>
      <c r="M9903" t="s">
        <v>129</v>
      </c>
    </row>
    <row r="9904" spans="1:13" hidden="1" x14ac:dyDescent="0.3">
      <c r="A9904">
        <v>266339</v>
      </c>
      <c r="B9904" t="s">
        <v>11158</v>
      </c>
      <c r="C9904">
        <v>23</v>
      </c>
      <c r="D9904" t="s">
        <v>116</v>
      </c>
      <c r="E9904">
        <v>63</v>
      </c>
      <c r="F9904">
        <v>70</v>
      </c>
      <c r="G9904" t="s">
        <v>4003</v>
      </c>
      <c r="H9904" t="s">
        <v>1587</v>
      </c>
      <c r="I9904" t="s">
        <v>1163</v>
      </c>
      <c r="J9904" t="s">
        <v>102</v>
      </c>
      <c r="K9904" t="s">
        <v>26</v>
      </c>
      <c r="L9904" t="s">
        <v>60</v>
      </c>
      <c r="M9904" t="s">
        <v>184</v>
      </c>
    </row>
    <row r="9905" spans="1:13" hidden="1" x14ac:dyDescent="0.3">
      <c r="A9905">
        <v>261010</v>
      </c>
      <c r="B9905" t="s">
        <v>11159</v>
      </c>
      <c r="C9905">
        <v>20</v>
      </c>
      <c r="D9905" t="s">
        <v>120</v>
      </c>
      <c r="E9905">
        <v>60</v>
      </c>
      <c r="F9905">
        <v>67</v>
      </c>
      <c r="G9905" t="s">
        <v>10455</v>
      </c>
      <c r="H9905" t="s">
        <v>446</v>
      </c>
      <c r="I9905" t="s">
        <v>144</v>
      </c>
      <c r="J9905" t="s">
        <v>102</v>
      </c>
      <c r="K9905" t="s">
        <v>26</v>
      </c>
      <c r="L9905" t="s">
        <v>60</v>
      </c>
      <c r="M9905" t="s">
        <v>129</v>
      </c>
    </row>
    <row r="9906" spans="1:13" hidden="1" x14ac:dyDescent="0.3">
      <c r="A9906">
        <v>255130</v>
      </c>
      <c r="B9906" t="s">
        <v>11160</v>
      </c>
      <c r="C9906">
        <v>23</v>
      </c>
      <c r="D9906" t="s">
        <v>195</v>
      </c>
      <c r="E9906">
        <v>58</v>
      </c>
      <c r="F9906">
        <v>65</v>
      </c>
      <c r="G9906" t="s">
        <v>1507</v>
      </c>
      <c r="H9906" t="s">
        <v>3856</v>
      </c>
      <c r="I9906" t="s">
        <v>144</v>
      </c>
      <c r="J9906" t="s">
        <v>102</v>
      </c>
      <c r="K9906" t="s">
        <v>26</v>
      </c>
      <c r="L9906" t="s">
        <v>168</v>
      </c>
      <c r="M9906" t="s">
        <v>123</v>
      </c>
    </row>
    <row r="9907" spans="1:13" hidden="1" x14ac:dyDescent="0.3">
      <c r="A9907">
        <v>266377</v>
      </c>
      <c r="B9907" t="s">
        <v>11161</v>
      </c>
      <c r="C9907">
        <v>17</v>
      </c>
      <c r="D9907" t="s">
        <v>1047</v>
      </c>
      <c r="E9907">
        <v>56</v>
      </c>
      <c r="F9907">
        <v>71</v>
      </c>
      <c r="G9907" t="s">
        <v>2662</v>
      </c>
      <c r="H9907" t="s">
        <v>199</v>
      </c>
      <c r="I9907" t="s">
        <v>1713</v>
      </c>
      <c r="J9907" t="s">
        <v>102</v>
      </c>
      <c r="K9907" t="s">
        <v>26</v>
      </c>
      <c r="L9907" t="s">
        <v>264</v>
      </c>
      <c r="M9907" t="s">
        <v>298</v>
      </c>
    </row>
    <row r="9908" spans="1:13" hidden="1" x14ac:dyDescent="0.3">
      <c r="A9908">
        <v>207555</v>
      </c>
      <c r="B9908" t="s">
        <v>11162</v>
      </c>
      <c r="C9908">
        <v>29</v>
      </c>
      <c r="D9908" t="s">
        <v>737</v>
      </c>
      <c r="E9908">
        <v>72</v>
      </c>
      <c r="F9908">
        <v>72</v>
      </c>
      <c r="G9908" t="s">
        <v>257</v>
      </c>
      <c r="H9908" t="s">
        <v>655</v>
      </c>
      <c r="I9908" t="s">
        <v>318</v>
      </c>
      <c r="J9908" t="s">
        <v>102</v>
      </c>
      <c r="K9908" t="s">
        <v>102</v>
      </c>
      <c r="L9908" t="s">
        <v>536</v>
      </c>
      <c r="M9908" t="s">
        <v>134</v>
      </c>
    </row>
    <row r="9909" spans="1:13" hidden="1" x14ac:dyDescent="0.3">
      <c r="A9909">
        <v>259682</v>
      </c>
      <c r="B9909" t="s">
        <v>11163</v>
      </c>
      <c r="C9909">
        <v>23</v>
      </c>
      <c r="D9909" t="s">
        <v>141</v>
      </c>
      <c r="E9909">
        <v>64</v>
      </c>
      <c r="F9909">
        <v>71</v>
      </c>
      <c r="G9909" t="s">
        <v>1277</v>
      </c>
      <c r="H9909" t="s">
        <v>1685</v>
      </c>
      <c r="I9909" t="s">
        <v>1163</v>
      </c>
      <c r="J9909" t="s">
        <v>102</v>
      </c>
      <c r="K9909" t="s">
        <v>34</v>
      </c>
      <c r="L9909" t="s">
        <v>60</v>
      </c>
      <c r="M9909" t="s">
        <v>129</v>
      </c>
    </row>
    <row r="9910" spans="1:13" hidden="1" x14ac:dyDescent="0.3">
      <c r="A9910">
        <v>254138</v>
      </c>
      <c r="B9910" t="s">
        <v>11164</v>
      </c>
      <c r="C9910">
        <v>21</v>
      </c>
      <c r="D9910" t="s">
        <v>1942</v>
      </c>
      <c r="E9910">
        <v>59</v>
      </c>
      <c r="F9910">
        <v>67</v>
      </c>
      <c r="G9910" t="s">
        <v>9185</v>
      </c>
      <c r="H9910" t="s">
        <v>1561</v>
      </c>
      <c r="I9910" t="s">
        <v>1713</v>
      </c>
      <c r="J9910" t="s">
        <v>102</v>
      </c>
      <c r="K9910" t="s">
        <v>26</v>
      </c>
      <c r="L9910" t="s">
        <v>73</v>
      </c>
      <c r="M9910" t="s">
        <v>217</v>
      </c>
    </row>
    <row r="9911" spans="1:13" hidden="1" x14ac:dyDescent="0.3">
      <c r="A9911">
        <v>259604</v>
      </c>
      <c r="B9911" t="s">
        <v>11165</v>
      </c>
      <c r="C9911">
        <v>18</v>
      </c>
      <c r="D9911" t="s">
        <v>125</v>
      </c>
      <c r="E9911">
        <v>58</v>
      </c>
      <c r="F9911">
        <v>77</v>
      </c>
      <c r="G9911" t="s">
        <v>2786</v>
      </c>
      <c r="H9911" t="s">
        <v>1978</v>
      </c>
      <c r="I9911" t="s">
        <v>1713</v>
      </c>
      <c r="J9911" t="s">
        <v>102</v>
      </c>
      <c r="K9911" t="s">
        <v>34</v>
      </c>
      <c r="L9911" t="s">
        <v>297</v>
      </c>
      <c r="M9911" t="s">
        <v>43</v>
      </c>
    </row>
    <row r="9912" spans="1:13" hidden="1" x14ac:dyDescent="0.3">
      <c r="A9912">
        <v>261623</v>
      </c>
      <c r="B9912" t="s">
        <v>11166</v>
      </c>
      <c r="C9912">
        <v>23</v>
      </c>
      <c r="D9912" t="s">
        <v>559</v>
      </c>
      <c r="E9912">
        <v>61</v>
      </c>
      <c r="F9912">
        <v>68</v>
      </c>
      <c r="G9912" t="s">
        <v>3945</v>
      </c>
      <c r="H9912" t="s">
        <v>2937</v>
      </c>
      <c r="I9912" t="s">
        <v>2091</v>
      </c>
      <c r="J9912" t="s">
        <v>102</v>
      </c>
      <c r="K9912" t="s">
        <v>34</v>
      </c>
      <c r="L9912" t="s">
        <v>67</v>
      </c>
      <c r="M9912" t="s">
        <v>123</v>
      </c>
    </row>
    <row r="9913" spans="1:13" hidden="1" x14ac:dyDescent="0.3">
      <c r="A9913">
        <v>267900</v>
      </c>
      <c r="B9913" t="s">
        <v>11167</v>
      </c>
      <c r="C9913">
        <v>18</v>
      </c>
      <c r="D9913" t="s">
        <v>30</v>
      </c>
      <c r="E9913">
        <v>62</v>
      </c>
      <c r="F9913">
        <v>77</v>
      </c>
      <c r="G9913" t="s">
        <v>1595</v>
      </c>
      <c r="H9913" t="s">
        <v>1725</v>
      </c>
      <c r="I9913" t="s">
        <v>1167</v>
      </c>
      <c r="J9913" t="s">
        <v>102</v>
      </c>
      <c r="K9913" t="s">
        <v>34</v>
      </c>
      <c r="L9913" t="s">
        <v>53</v>
      </c>
      <c r="M9913" t="s">
        <v>43</v>
      </c>
    </row>
    <row r="9914" spans="1:13" hidden="1" x14ac:dyDescent="0.3">
      <c r="A9914">
        <v>254764</v>
      </c>
      <c r="B9914" t="s">
        <v>11168</v>
      </c>
      <c r="C9914">
        <v>28</v>
      </c>
      <c r="D9914" t="s">
        <v>30</v>
      </c>
      <c r="E9914">
        <v>60</v>
      </c>
      <c r="F9914">
        <v>60</v>
      </c>
      <c r="G9914" t="s">
        <v>5502</v>
      </c>
      <c r="H9914" t="s">
        <v>77</v>
      </c>
      <c r="I9914" t="s">
        <v>1713</v>
      </c>
      <c r="J9914" t="s">
        <v>102</v>
      </c>
      <c r="K9914" t="s">
        <v>26</v>
      </c>
      <c r="L9914" t="s">
        <v>400</v>
      </c>
      <c r="M9914" t="s">
        <v>184</v>
      </c>
    </row>
    <row r="9915" spans="1:13" hidden="1" x14ac:dyDescent="0.3">
      <c r="A9915">
        <v>254678</v>
      </c>
      <c r="B9915" t="s">
        <v>11169</v>
      </c>
      <c r="C9915">
        <v>24</v>
      </c>
      <c r="D9915" t="s">
        <v>876</v>
      </c>
      <c r="E9915">
        <v>65</v>
      </c>
      <c r="F9915">
        <v>70</v>
      </c>
      <c r="G9915" t="s">
        <v>923</v>
      </c>
      <c r="H9915" t="s">
        <v>1685</v>
      </c>
      <c r="I9915" t="s">
        <v>1713</v>
      </c>
      <c r="J9915" t="s">
        <v>102</v>
      </c>
      <c r="K9915" t="s">
        <v>26</v>
      </c>
      <c r="L9915" t="s">
        <v>42</v>
      </c>
      <c r="M9915" t="s">
        <v>84</v>
      </c>
    </row>
    <row r="9916" spans="1:13" hidden="1" x14ac:dyDescent="0.3">
      <c r="A9916">
        <v>255038</v>
      </c>
      <c r="B9916" t="s">
        <v>11170</v>
      </c>
      <c r="C9916">
        <v>23</v>
      </c>
      <c r="D9916" t="s">
        <v>1047</v>
      </c>
      <c r="E9916">
        <v>62</v>
      </c>
      <c r="F9916">
        <v>66</v>
      </c>
      <c r="G9916" t="s">
        <v>2662</v>
      </c>
      <c r="H9916" t="s">
        <v>1978</v>
      </c>
      <c r="I9916" t="s">
        <v>1163</v>
      </c>
      <c r="J9916" t="s">
        <v>102</v>
      </c>
      <c r="K9916" t="s">
        <v>26</v>
      </c>
      <c r="L9916" t="s">
        <v>53</v>
      </c>
      <c r="M9916" t="s">
        <v>129</v>
      </c>
    </row>
    <row r="9917" spans="1:13" hidden="1" x14ac:dyDescent="0.3">
      <c r="A9917">
        <v>253722</v>
      </c>
      <c r="B9917" t="s">
        <v>11171</v>
      </c>
      <c r="C9917">
        <v>23</v>
      </c>
      <c r="D9917" t="s">
        <v>4571</v>
      </c>
      <c r="E9917">
        <v>55</v>
      </c>
      <c r="F9917">
        <v>64</v>
      </c>
      <c r="G9917" t="s">
        <v>8433</v>
      </c>
      <c r="H9917" t="s">
        <v>2678</v>
      </c>
      <c r="I9917" t="s">
        <v>1713</v>
      </c>
      <c r="J9917" t="s">
        <v>102</v>
      </c>
      <c r="K9917" t="s">
        <v>26</v>
      </c>
      <c r="L9917" t="s">
        <v>175</v>
      </c>
      <c r="M9917" t="s">
        <v>742</v>
      </c>
    </row>
    <row r="9918" spans="1:13" hidden="1" x14ac:dyDescent="0.3">
      <c r="A9918">
        <v>266159</v>
      </c>
      <c r="B9918" t="s">
        <v>11172</v>
      </c>
      <c r="C9918">
        <v>22</v>
      </c>
      <c r="D9918" t="s">
        <v>98</v>
      </c>
      <c r="E9918">
        <v>66</v>
      </c>
      <c r="F9918">
        <v>74</v>
      </c>
      <c r="G9918" t="s">
        <v>1693</v>
      </c>
      <c r="H9918" t="s">
        <v>1118</v>
      </c>
      <c r="I9918" t="s">
        <v>729</v>
      </c>
      <c r="J9918" t="s">
        <v>102</v>
      </c>
      <c r="K9918" t="s">
        <v>26</v>
      </c>
      <c r="L9918" t="s">
        <v>95</v>
      </c>
      <c r="M9918" t="s">
        <v>103</v>
      </c>
    </row>
    <row r="9919" spans="1:13" hidden="1" x14ac:dyDescent="0.3">
      <c r="A9919">
        <v>268858</v>
      </c>
      <c r="B9919" t="s">
        <v>11173</v>
      </c>
      <c r="C9919">
        <v>22</v>
      </c>
      <c r="D9919" t="s">
        <v>45</v>
      </c>
      <c r="E9919">
        <v>59</v>
      </c>
      <c r="F9919">
        <v>67</v>
      </c>
      <c r="G9919" t="s">
        <v>1580</v>
      </c>
      <c r="H9919" t="s">
        <v>1561</v>
      </c>
      <c r="I9919" t="s">
        <v>2091</v>
      </c>
      <c r="J9919" t="s">
        <v>102</v>
      </c>
      <c r="K9919" t="s">
        <v>26</v>
      </c>
      <c r="L9919" t="s">
        <v>155</v>
      </c>
      <c r="M9919" t="s">
        <v>54</v>
      </c>
    </row>
    <row r="9920" spans="1:13" hidden="1" x14ac:dyDescent="0.3">
      <c r="A9920">
        <v>258843</v>
      </c>
      <c r="B9920" t="s">
        <v>11174</v>
      </c>
      <c r="C9920">
        <v>19</v>
      </c>
      <c r="D9920" t="s">
        <v>120</v>
      </c>
      <c r="E9920">
        <v>61</v>
      </c>
      <c r="F9920">
        <v>73</v>
      </c>
      <c r="G9920" t="s">
        <v>2231</v>
      </c>
      <c r="H9920" t="s">
        <v>2051</v>
      </c>
      <c r="I9920" t="s">
        <v>144</v>
      </c>
      <c r="J9920" t="s">
        <v>102</v>
      </c>
      <c r="K9920" t="s">
        <v>26</v>
      </c>
      <c r="L9920" t="s">
        <v>60</v>
      </c>
      <c r="M9920" t="s">
        <v>43</v>
      </c>
    </row>
    <row r="9921" spans="1:13" hidden="1" x14ac:dyDescent="0.3">
      <c r="A9921">
        <v>259986</v>
      </c>
      <c r="B9921" t="s">
        <v>11175</v>
      </c>
      <c r="C9921">
        <v>20</v>
      </c>
      <c r="D9921" t="s">
        <v>37</v>
      </c>
      <c r="E9921">
        <v>58</v>
      </c>
      <c r="F9921">
        <v>67</v>
      </c>
      <c r="G9921" t="s">
        <v>1391</v>
      </c>
      <c r="H9921" t="s">
        <v>2093</v>
      </c>
      <c r="I9921" t="s">
        <v>1163</v>
      </c>
      <c r="J9921" t="s">
        <v>102</v>
      </c>
      <c r="K9921" t="s">
        <v>26</v>
      </c>
      <c r="L9921" t="s">
        <v>53</v>
      </c>
      <c r="M9921" t="s">
        <v>176</v>
      </c>
    </row>
    <row r="9922" spans="1:13" hidden="1" x14ac:dyDescent="0.3">
      <c r="A9922">
        <v>263381</v>
      </c>
      <c r="B9922" t="s">
        <v>11176</v>
      </c>
      <c r="C9922">
        <v>19</v>
      </c>
      <c r="D9922" t="s">
        <v>56</v>
      </c>
      <c r="E9922">
        <v>59</v>
      </c>
      <c r="F9922">
        <v>73</v>
      </c>
      <c r="G9922" t="s">
        <v>6605</v>
      </c>
      <c r="H9922" t="s">
        <v>2694</v>
      </c>
      <c r="I9922" t="s">
        <v>144</v>
      </c>
      <c r="J9922" t="s">
        <v>102</v>
      </c>
      <c r="K9922" t="s">
        <v>26</v>
      </c>
      <c r="L9922" t="s">
        <v>297</v>
      </c>
      <c r="M9922" t="s">
        <v>184</v>
      </c>
    </row>
    <row r="9923" spans="1:13" hidden="1" x14ac:dyDescent="0.3">
      <c r="A9923">
        <v>265196</v>
      </c>
      <c r="B9923" t="s">
        <v>11177</v>
      </c>
      <c r="C9923">
        <v>21</v>
      </c>
      <c r="D9923" t="s">
        <v>45</v>
      </c>
      <c r="E9923">
        <v>56</v>
      </c>
      <c r="F9923">
        <v>66</v>
      </c>
      <c r="G9923" t="s">
        <v>10630</v>
      </c>
      <c r="H9923" t="s">
        <v>2666</v>
      </c>
      <c r="I9923" t="s">
        <v>1713</v>
      </c>
      <c r="J9923" t="s">
        <v>102</v>
      </c>
      <c r="K9923" t="s">
        <v>26</v>
      </c>
      <c r="L9923" t="s">
        <v>67</v>
      </c>
      <c r="M9923" t="s">
        <v>68</v>
      </c>
    </row>
    <row r="9924" spans="1:13" hidden="1" x14ac:dyDescent="0.3">
      <c r="A9924">
        <v>268625</v>
      </c>
      <c r="B9924" t="s">
        <v>11178</v>
      </c>
      <c r="C9924">
        <v>21</v>
      </c>
      <c r="D9924" t="s">
        <v>98</v>
      </c>
      <c r="E9924">
        <v>62</v>
      </c>
      <c r="F9924">
        <v>70</v>
      </c>
      <c r="G9924" t="s">
        <v>5454</v>
      </c>
      <c r="H9924" t="s">
        <v>2401</v>
      </c>
      <c r="I9924" t="s">
        <v>144</v>
      </c>
      <c r="J9924" t="s">
        <v>102</v>
      </c>
      <c r="K9924" t="s">
        <v>26</v>
      </c>
      <c r="L9924" t="s">
        <v>168</v>
      </c>
      <c r="M9924" t="s">
        <v>156</v>
      </c>
    </row>
    <row r="9925" spans="1:13" hidden="1" x14ac:dyDescent="0.3">
      <c r="A9925">
        <v>253494</v>
      </c>
      <c r="B9925" t="s">
        <v>11179</v>
      </c>
      <c r="C9925">
        <v>24</v>
      </c>
      <c r="D9925" t="s">
        <v>14</v>
      </c>
      <c r="E9925">
        <v>58</v>
      </c>
      <c r="F9925">
        <v>63</v>
      </c>
      <c r="G9925" t="s">
        <v>3918</v>
      </c>
      <c r="H9925" t="s">
        <v>2678</v>
      </c>
      <c r="I9925" t="s">
        <v>144</v>
      </c>
      <c r="J9925" t="s">
        <v>102</v>
      </c>
      <c r="K9925" t="s">
        <v>26</v>
      </c>
      <c r="L9925" t="s">
        <v>67</v>
      </c>
      <c r="M9925" t="s">
        <v>217</v>
      </c>
    </row>
    <row r="9926" spans="1:13" hidden="1" x14ac:dyDescent="0.3">
      <c r="A9926">
        <v>260979</v>
      </c>
      <c r="B9926" t="s">
        <v>11180</v>
      </c>
      <c r="C9926">
        <v>19</v>
      </c>
      <c r="D9926" t="s">
        <v>214</v>
      </c>
      <c r="E9926">
        <v>58</v>
      </c>
      <c r="F9926">
        <v>71</v>
      </c>
      <c r="G9926" t="s">
        <v>2336</v>
      </c>
      <c r="H9926" t="s">
        <v>446</v>
      </c>
      <c r="I9926" t="s">
        <v>1526</v>
      </c>
      <c r="J9926" t="s">
        <v>102</v>
      </c>
      <c r="K9926" t="s">
        <v>34</v>
      </c>
      <c r="L9926" t="s">
        <v>108</v>
      </c>
      <c r="M9926" t="s">
        <v>123</v>
      </c>
    </row>
    <row r="9927" spans="1:13" hidden="1" x14ac:dyDescent="0.3">
      <c r="A9927">
        <v>260272</v>
      </c>
      <c r="B9927" t="s">
        <v>11181</v>
      </c>
      <c r="C9927">
        <v>18</v>
      </c>
      <c r="D9927" t="s">
        <v>22</v>
      </c>
      <c r="E9927">
        <v>57</v>
      </c>
      <c r="F9927">
        <v>73</v>
      </c>
      <c r="G9927" t="s">
        <v>6451</v>
      </c>
      <c r="H9927" t="s">
        <v>2093</v>
      </c>
      <c r="I9927" t="s">
        <v>1110</v>
      </c>
      <c r="J9927" t="s">
        <v>102</v>
      </c>
      <c r="K9927" t="s">
        <v>34</v>
      </c>
      <c r="L9927" t="s">
        <v>168</v>
      </c>
      <c r="M9927" t="s">
        <v>176</v>
      </c>
    </row>
    <row r="9928" spans="1:13" hidden="1" x14ac:dyDescent="0.3">
      <c r="A9928">
        <v>254560</v>
      </c>
      <c r="B9928" t="s">
        <v>11182</v>
      </c>
      <c r="C9928">
        <v>20</v>
      </c>
      <c r="D9928" t="s">
        <v>760</v>
      </c>
      <c r="E9928">
        <v>60</v>
      </c>
      <c r="F9928">
        <v>71</v>
      </c>
      <c r="G9928" t="s">
        <v>3683</v>
      </c>
      <c r="H9928" t="s">
        <v>1978</v>
      </c>
      <c r="I9928" t="s">
        <v>1369</v>
      </c>
      <c r="J9928" t="s">
        <v>102</v>
      </c>
      <c r="K9928" t="s">
        <v>41</v>
      </c>
      <c r="L9928" t="s">
        <v>35</v>
      </c>
      <c r="M9928" t="s">
        <v>89</v>
      </c>
    </row>
    <row r="9929" spans="1:13" hidden="1" x14ac:dyDescent="0.3">
      <c r="A9929">
        <v>253179</v>
      </c>
      <c r="B9929" t="s">
        <v>11183</v>
      </c>
      <c r="C9929">
        <v>21</v>
      </c>
      <c r="D9929" t="s">
        <v>152</v>
      </c>
      <c r="E9929">
        <v>60</v>
      </c>
      <c r="F9929">
        <v>68</v>
      </c>
      <c r="G9929" t="s">
        <v>2349</v>
      </c>
      <c r="H9929" t="s">
        <v>2694</v>
      </c>
      <c r="I9929" t="s">
        <v>1713</v>
      </c>
      <c r="J9929" t="s">
        <v>102</v>
      </c>
      <c r="K9929" t="s">
        <v>26</v>
      </c>
      <c r="L9929" t="s">
        <v>155</v>
      </c>
      <c r="M9929" t="s">
        <v>293</v>
      </c>
    </row>
    <row r="9930" spans="1:13" hidden="1" x14ac:dyDescent="0.3">
      <c r="A9930">
        <v>266158</v>
      </c>
      <c r="B9930" t="s">
        <v>11184</v>
      </c>
      <c r="C9930">
        <v>17</v>
      </c>
      <c r="D9930" t="s">
        <v>98</v>
      </c>
      <c r="E9930">
        <v>62</v>
      </c>
      <c r="F9930">
        <v>79</v>
      </c>
      <c r="G9930" t="s">
        <v>117</v>
      </c>
      <c r="H9930" t="s">
        <v>2087</v>
      </c>
      <c r="I9930" t="s">
        <v>1226</v>
      </c>
      <c r="J9930" t="s">
        <v>102</v>
      </c>
      <c r="K9930" t="s">
        <v>26</v>
      </c>
      <c r="L9930" t="s">
        <v>200</v>
      </c>
      <c r="M9930" t="s">
        <v>129</v>
      </c>
    </row>
    <row r="9931" spans="1:13" hidden="1" x14ac:dyDescent="0.3">
      <c r="A9931">
        <v>257764</v>
      </c>
      <c r="B9931" t="s">
        <v>11185</v>
      </c>
      <c r="C9931">
        <v>23</v>
      </c>
      <c r="D9931" t="s">
        <v>45</v>
      </c>
      <c r="E9931">
        <v>61</v>
      </c>
      <c r="F9931">
        <v>68</v>
      </c>
      <c r="G9931" t="s">
        <v>5647</v>
      </c>
      <c r="H9931" t="s">
        <v>2297</v>
      </c>
      <c r="I9931" t="s">
        <v>144</v>
      </c>
      <c r="J9931" t="s">
        <v>102</v>
      </c>
      <c r="K9931" t="s">
        <v>34</v>
      </c>
      <c r="L9931" t="s">
        <v>60</v>
      </c>
      <c r="M9931" t="s">
        <v>54</v>
      </c>
    </row>
    <row r="9932" spans="1:13" hidden="1" x14ac:dyDescent="0.3">
      <c r="A9932">
        <v>259407</v>
      </c>
      <c r="B9932" t="s">
        <v>11186</v>
      </c>
      <c r="C9932">
        <v>19</v>
      </c>
      <c r="D9932" t="s">
        <v>605</v>
      </c>
      <c r="E9932">
        <v>61</v>
      </c>
      <c r="F9932">
        <v>76</v>
      </c>
      <c r="G9932" t="s">
        <v>1048</v>
      </c>
      <c r="H9932" t="s">
        <v>2051</v>
      </c>
      <c r="I9932" t="s">
        <v>1163</v>
      </c>
      <c r="J9932" t="s">
        <v>102</v>
      </c>
      <c r="K9932" t="s">
        <v>26</v>
      </c>
      <c r="L9932" t="s">
        <v>264</v>
      </c>
      <c r="M9932" t="s">
        <v>612</v>
      </c>
    </row>
    <row r="9933" spans="1:13" hidden="1" x14ac:dyDescent="0.3">
      <c r="A9933">
        <v>262021</v>
      </c>
      <c r="B9933" t="s">
        <v>11187</v>
      </c>
      <c r="C9933">
        <v>28</v>
      </c>
      <c r="D9933" t="s">
        <v>737</v>
      </c>
      <c r="E9933">
        <v>65</v>
      </c>
      <c r="F9933">
        <v>65</v>
      </c>
      <c r="G9933" t="s">
        <v>4643</v>
      </c>
      <c r="H9933" t="s">
        <v>2937</v>
      </c>
      <c r="I9933" t="s">
        <v>144</v>
      </c>
      <c r="J9933" t="s">
        <v>102</v>
      </c>
      <c r="K9933" t="s">
        <v>34</v>
      </c>
      <c r="L9933" t="s">
        <v>536</v>
      </c>
      <c r="M9933" t="s">
        <v>103</v>
      </c>
    </row>
    <row r="9934" spans="1:13" hidden="1" x14ac:dyDescent="0.3">
      <c r="A9934">
        <v>266161</v>
      </c>
      <c r="B9934" t="s">
        <v>11188</v>
      </c>
      <c r="C9934">
        <v>22</v>
      </c>
      <c r="D9934" t="s">
        <v>30</v>
      </c>
      <c r="E9934">
        <v>62</v>
      </c>
      <c r="F9934">
        <v>71</v>
      </c>
      <c r="G9934" t="s">
        <v>4656</v>
      </c>
      <c r="H9934" t="s">
        <v>1694</v>
      </c>
      <c r="I9934" t="s">
        <v>1163</v>
      </c>
      <c r="J9934" t="s">
        <v>102</v>
      </c>
      <c r="K9934" t="s">
        <v>26</v>
      </c>
      <c r="L9934" t="s">
        <v>35</v>
      </c>
      <c r="M9934" t="s">
        <v>89</v>
      </c>
    </row>
    <row r="9935" spans="1:13" hidden="1" x14ac:dyDescent="0.3">
      <c r="A9935">
        <v>250811</v>
      </c>
      <c r="B9935" t="s">
        <v>11189</v>
      </c>
      <c r="C9935">
        <v>20</v>
      </c>
      <c r="D9935" t="s">
        <v>835</v>
      </c>
      <c r="E9935">
        <v>61</v>
      </c>
      <c r="F9935">
        <v>69</v>
      </c>
      <c r="G9935" t="s">
        <v>5267</v>
      </c>
      <c r="H9935" t="s">
        <v>2297</v>
      </c>
      <c r="I9935" t="s">
        <v>1163</v>
      </c>
      <c r="J9935" t="s">
        <v>102</v>
      </c>
      <c r="K9935" t="s">
        <v>26</v>
      </c>
      <c r="L9935" t="s">
        <v>67</v>
      </c>
      <c r="M9935" t="s">
        <v>61</v>
      </c>
    </row>
    <row r="9936" spans="1:13" hidden="1" x14ac:dyDescent="0.3">
      <c r="A9936">
        <v>263046</v>
      </c>
      <c r="B9936" t="s">
        <v>11190</v>
      </c>
      <c r="C9936">
        <v>21</v>
      </c>
      <c r="D9936" t="s">
        <v>56</v>
      </c>
      <c r="E9936">
        <v>61</v>
      </c>
      <c r="F9936">
        <v>71</v>
      </c>
      <c r="G9936" t="s">
        <v>3683</v>
      </c>
      <c r="H9936" t="s">
        <v>1196</v>
      </c>
      <c r="I9936" t="s">
        <v>1226</v>
      </c>
      <c r="J9936" t="s">
        <v>102</v>
      </c>
      <c r="K9936" t="s">
        <v>26</v>
      </c>
      <c r="L9936" t="s">
        <v>200</v>
      </c>
      <c r="M9936" t="s">
        <v>79</v>
      </c>
    </row>
    <row r="9937" spans="1:13" hidden="1" x14ac:dyDescent="0.3">
      <c r="A9937">
        <v>254007</v>
      </c>
      <c r="B9937" t="s">
        <v>11191</v>
      </c>
      <c r="C9937">
        <v>23</v>
      </c>
      <c r="D9937" t="s">
        <v>63</v>
      </c>
      <c r="E9937">
        <v>62</v>
      </c>
      <c r="F9937">
        <v>68</v>
      </c>
      <c r="G9937" t="s">
        <v>5248</v>
      </c>
      <c r="H9937" t="s">
        <v>2937</v>
      </c>
      <c r="I9937" t="s">
        <v>1163</v>
      </c>
      <c r="J9937" t="s">
        <v>102</v>
      </c>
      <c r="K9937" t="s">
        <v>26</v>
      </c>
      <c r="L9937" t="s">
        <v>122</v>
      </c>
      <c r="M9937" t="s">
        <v>156</v>
      </c>
    </row>
    <row r="9938" spans="1:13" hidden="1" x14ac:dyDescent="0.3">
      <c r="A9938">
        <v>258567</v>
      </c>
      <c r="B9938" t="s">
        <v>11192</v>
      </c>
      <c r="C9938">
        <v>25</v>
      </c>
      <c r="D9938" t="s">
        <v>482</v>
      </c>
      <c r="E9938">
        <v>60</v>
      </c>
      <c r="F9938">
        <v>61</v>
      </c>
      <c r="G9938" t="s">
        <v>10855</v>
      </c>
      <c r="H9938" t="s">
        <v>199</v>
      </c>
      <c r="I9938" t="s">
        <v>1163</v>
      </c>
      <c r="J9938" t="s">
        <v>102</v>
      </c>
      <c r="K9938" t="s">
        <v>26</v>
      </c>
      <c r="L9938" t="s">
        <v>415</v>
      </c>
      <c r="M9938" t="s">
        <v>20</v>
      </c>
    </row>
    <row r="9939" spans="1:13" hidden="1" x14ac:dyDescent="0.3">
      <c r="A9939">
        <v>257888</v>
      </c>
      <c r="B9939" t="s">
        <v>11193</v>
      </c>
      <c r="C9939">
        <v>20</v>
      </c>
      <c r="D9939" t="s">
        <v>3698</v>
      </c>
      <c r="E9939">
        <v>57</v>
      </c>
      <c r="F9939">
        <v>71</v>
      </c>
      <c r="G9939" t="s">
        <v>3287</v>
      </c>
      <c r="H9939" t="s">
        <v>3856</v>
      </c>
      <c r="I9939" t="s">
        <v>1163</v>
      </c>
      <c r="J9939" t="s">
        <v>102</v>
      </c>
      <c r="K9939" t="s">
        <v>26</v>
      </c>
      <c r="L9939" t="s">
        <v>172</v>
      </c>
      <c r="M9939" t="s">
        <v>184</v>
      </c>
    </row>
    <row r="9940" spans="1:13" hidden="1" x14ac:dyDescent="0.3">
      <c r="A9940">
        <v>212231</v>
      </c>
      <c r="B9940" t="s">
        <v>11194</v>
      </c>
      <c r="C9940">
        <v>28</v>
      </c>
      <c r="D9940" t="s">
        <v>22</v>
      </c>
      <c r="E9940">
        <v>69</v>
      </c>
      <c r="F9940">
        <v>70</v>
      </c>
      <c r="G9940" t="s">
        <v>767</v>
      </c>
      <c r="H9940" t="s">
        <v>1542</v>
      </c>
      <c r="I9940" t="s">
        <v>676</v>
      </c>
      <c r="J9940" t="s">
        <v>102</v>
      </c>
      <c r="K9940" t="s">
        <v>26</v>
      </c>
      <c r="L9940" t="s">
        <v>252</v>
      </c>
      <c r="M9940" t="s">
        <v>134</v>
      </c>
    </row>
    <row r="9941" spans="1:13" hidden="1" x14ac:dyDescent="0.3">
      <c r="A9941">
        <v>271097</v>
      </c>
      <c r="B9941" t="s">
        <v>11195</v>
      </c>
      <c r="C9941">
        <v>23</v>
      </c>
      <c r="D9941" t="s">
        <v>214</v>
      </c>
      <c r="E9941">
        <v>59</v>
      </c>
      <c r="F9941">
        <v>65</v>
      </c>
      <c r="G9941" t="s">
        <v>3375</v>
      </c>
      <c r="H9941" t="s">
        <v>2666</v>
      </c>
      <c r="I9941" t="s">
        <v>144</v>
      </c>
      <c r="J9941" t="s">
        <v>102</v>
      </c>
      <c r="K9941" t="s">
        <v>18</v>
      </c>
      <c r="L9941" t="s">
        <v>53</v>
      </c>
      <c r="M9941" t="s">
        <v>49</v>
      </c>
    </row>
    <row r="9942" spans="1:13" hidden="1" x14ac:dyDescent="0.3">
      <c r="A9942">
        <v>269642</v>
      </c>
      <c r="B9942" t="s">
        <v>11196</v>
      </c>
      <c r="C9942">
        <v>20</v>
      </c>
      <c r="D9942" t="s">
        <v>98</v>
      </c>
      <c r="E9942">
        <v>61</v>
      </c>
      <c r="F9942">
        <v>74</v>
      </c>
      <c r="G9942" t="s">
        <v>4377</v>
      </c>
      <c r="H9942" t="s">
        <v>1966</v>
      </c>
      <c r="I9942" t="s">
        <v>144</v>
      </c>
      <c r="J9942" t="s">
        <v>102</v>
      </c>
      <c r="K9942" t="s">
        <v>18</v>
      </c>
      <c r="L9942" t="s">
        <v>60</v>
      </c>
      <c r="M9942" t="s">
        <v>89</v>
      </c>
    </row>
    <row r="9943" spans="1:13" hidden="1" x14ac:dyDescent="0.3">
      <c r="A9943">
        <v>257170</v>
      </c>
      <c r="B9943" t="s">
        <v>11197</v>
      </c>
      <c r="C9943">
        <v>22</v>
      </c>
      <c r="D9943" t="s">
        <v>191</v>
      </c>
      <c r="E9943">
        <v>71</v>
      </c>
      <c r="F9943">
        <v>79</v>
      </c>
      <c r="G9943" t="s">
        <v>1006</v>
      </c>
      <c r="H9943" t="s">
        <v>438</v>
      </c>
      <c r="I9943" t="s">
        <v>1713</v>
      </c>
      <c r="J9943" t="s">
        <v>102</v>
      </c>
      <c r="K9943" t="s">
        <v>26</v>
      </c>
      <c r="L9943" t="s">
        <v>585</v>
      </c>
      <c r="M9943" t="s">
        <v>61</v>
      </c>
    </row>
    <row r="9944" spans="1:13" hidden="1" x14ac:dyDescent="0.3">
      <c r="A9944">
        <v>258405</v>
      </c>
      <c r="B9944" t="s">
        <v>11198</v>
      </c>
      <c r="C9944">
        <v>18</v>
      </c>
      <c r="D9944" t="s">
        <v>339</v>
      </c>
      <c r="E9944">
        <v>61</v>
      </c>
      <c r="F9944">
        <v>71</v>
      </c>
      <c r="G9944" t="s">
        <v>2040</v>
      </c>
      <c r="H9944" t="s">
        <v>1431</v>
      </c>
      <c r="I9944" t="s">
        <v>1713</v>
      </c>
      <c r="J9944" t="s">
        <v>102</v>
      </c>
      <c r="K9944" t="s">
        <v>26</v>
      </c>
      <c r="L9944" t="s">
        <v>168</v>
      </c>
      <c r="M9944" t="s">
        <v>293</v>
      </c>
    </row>
    <row r="9945" spans="1:13" hidden="1" x14ac:dyDescent="0.3">
      <c r="A9945">
        <v>269798</v>
      </c>
      <c r="B9945" t="s">
        <v>11199</v>
      </c>
      <c r="C9945">
        <v>24</v>
      </c>
      <c r="D9945" t="s">
        <v>339</v>
      </c>
      <c r="E9945">
        <v>60</v>
      </c>
      <c r="F9945">
        <v>65</v>
      </c>
      <c r="G9945" t="s">
        <v>3024</v>
      </c>
      <c r="H9945" t="s">
        <v>4041</v>
      </c>
      <c r="I9945" t="s">
        <v>1163</v>
      </c>
      <c r="J9945" t="s">
        <v>102</v>
      </c>
      <c r="K9945" t="s">
        <v>26</v>
      </c>
      <c r="L9945" t="s">
        <v>172</v>
      </c>
      <c r="M9945" t="s">
        <v>184</v>
      </c>
    </row>
    <row r="9946" spans="1:13" hidden="1" x14ac:dyDescent="0.3">
      <c r="A9946">
        <v>259092</v>
      </c>
      <c r="B9946" t="s">
        <v>11200</v>
      </c>
      <c r="C9946">
        <v>20</v>
      </c>
      <c r="D9946" t="s">
        <v>136</v>
      </c>
      <c r="E9946">
        <v>55</v>
      </c>
      <c r="F9946">
        <v>65</v>
      </c>
      <c r="G9946" t="s">
        <v>1040</v>
      </c>
      <c r="H9946" t="s">
        <v>2678</v>
      </c>
      <c r="I9946" t="s">
        <v>729</v>
      </c>
      <c r="J9946" t="s">
        <v>102</v>
      </c>
      <c r="K9946" t="s">
        <v>26</v>
      </c>
      <c r="L9946" t="s">
        <v>53</v>
      </c>
      <c r="M9946" t="s">
        <v>84</v>
      </c>
    </row>
    <row r="9947" spans="1:13" hidden="1" x14ac:dyDescent="0.3">
      <c r="A9947">
        <v>257675</v>
      </c>
      <c r="B9947" t="s">
        <v>11201</v>
      </c>
      <c r="C9947">
        <v>21</v>
      </c>
      <c r="D9947" t="s">
        <v>214</v>
      </c>
      <c r="E9947">
        <v>62</v>
      </c>
      <c r="F9947">
        <v>65</v>
      </c>
      <c r="G9947" t="s">
        <v>8711</v>
      </c>
      <c r="H9947" t="s">
        <v>1978</v>
      </c>
      <c r="I9947" t="s">
        <v>1996</v>
      </c>
      <c r="J9947" t="s">
        <v>102</v>
      </c>
      <c r="K9947" t="s">
        <v>26</v>
      </c>
      <c r="L9947" t="s">
        <v>35</v>
      </c>
      <c r="M9947" t="s">
        <v>43</v>
      </c>
    </row>
    <row r="9948" spans="1:13" hidden="1" x14ac:dyDescent="0.3">
      <c r="A9948">
        <v>253704</v>
      </c>
      <c r="B9948" t="s">
        <v>11202</v>
      </c>
      <c r="C9948">
        <v>23</v>
      </c>
      <c r="D9948" t="s">
        <v>4571</v>
      </c>
      <c r="E9948">
        <v>59</v>
      </c>
      <c r="F9948">
        <v>65</v>
      </c>
      <c r="G9948" t="s">
        <v>2944</v>
      </c>
      <c r="H9948" t="s">
        <v>2666</v>
      </c>
      <c r="I9948" t="s">
        <v>2654</v>
      </c>
      <c r="J9948" t="s">
        <v>102</v>
      </c>
      <c r="K9948" t="s">
        <v>18</v>
      </c>
      <c r="L9948" t="s">
        <v>164</v>
      </c>
      <c r="M9948" t="s">
        <v>265</v>
      </c>
    </row>
    <row r="9949" spans="1:13" hidden="1" x14ac:dyDescent="0.3">
      <c r="A9949">
        <v>263045</v>
      </c>
      <c r="B9949" t="s">
        <v>11203</v>
      </c>
      <c r="C9949">
        <v>20</v>
      </c>
      <c r="D9949" t="s">
        <v>277</v>
      </c>
      <c r="E9949">
        <v>55</v>
      </c>
      <c r="F9949">
        <v>69</v>
      </c>
      <c r="G9949" t="s">
        <v>3213</v>
      </c>
      <c r="H9949" t="s">
        <v>199</v>
      </c>
      <c r="I9949" t="s">
        <v>1305</v>
      </c>
      <c r="J9949" t="s">
        <v>102</v>
      </c>
      <c r="K9949" t="s">
        <v>34</v>
      </c>
      <c r="L9949" t="s">
        <v>67</v>
      </c>
      <c r="M9949" t="s">
        <v>54</v>
      </c>
    </row>
    <row r="9950" spans="1:13" hidden="1" x14ac:dyDescent="0.3">
      <c r="A9950">
        <v>255083</v>
      </c>
      <c r="B9950" t="s">
        <v>11204</v>
      </c>
      <c r="C9950">
        <v>25</v>
      </c>
      <c r="D9950" t="s">
        <v>495</v>
      </c>
      <c r="E9950">
        <v>60</v>
      </c>
      <c r="F9950">
        <v>63</v>
      </c>
      <c r="G9950" t="s">
        <v>6448</v>
      </c>
      <c r="H9950" t="s">
        <v>88</v>
      </c>
      <c r="I9950" t="s">
        <v>1163</v>
      </c>
      <c r="J9950" t="s">
        <v>102</v>
      </c>
      <c r="K9950" t="s">
        <v>34</v>
      </c>
      <c r="L9950" t="s">
        <v>78</v>
      </c>
      <c r="M9950" t="s">
        <v>84</v>
      </c>
    </row>
    <row r="9951" spans="1:13" hidden="1" x14ac:dyDescent="0.3">
      <c r="A9951">
        <v>256518</v>
      </c>
      <c r="B9951" t="s">
        <v>11205</v>
      </c>
      <c r="C9951">
        <v>23</v>
      </c>
      <c r="D9951" t="s">
        <v>1945</v>
      </c>
      <c r="E9951">
        <v>64</v>
      </c>
      <c r="F9951">
        <v>71</v>
      </c>
      <c r="G9951" t="s">
        <v>2132</v>
      </c>
      <c r="H9951" t="s">
        <v>1685</v>
      </c>
      <c r="I9951" t="s">
        <v>1369</v>
      </c>
      <c r="J9951" t="s">
        <v>102</v>
      </c>
      <c r="K9951" t="s">
        <v>26</v>
      </c>
      <c r="L9951" t="s">
        <v>200</v>
      </c>
      <c r="M9951" t="s">
        <v>54</v>
      </c>
    </row>
    <row r="9952" spans="1:13" hidden="1" x14ac:dyDescent="0.3">
      <c r="A9952">
        <v>264249</v>
      </c>
      <c r="B9952" t="s">
        <v>11206</v>
      </c>
      <c r="C9952">
        <v>20</v>
      </c>
      <c r="D9952" t="s">
        <v>116</v>
      </c>
      <c r="E9952">
        <v>61</v>
      </c>
      <c r="F9952">
        <v>71</v>
      </c>
      <c r="G9952" t="s">
        <v>1336</v>
      </c>
      <c r="H9952" t="s">
        <v>1988</v>
      </c>
      <c r="I9952" t="s">
        <v>1163</v>
      </c>
      <c r="J9952" t="s">
        <v>102</v>
      </c>
      <c r="K9952" t="s">
        <v>26</v>
      </c>
      <c r="L9952" t="s">
        <v>155</v>
      </c>
      <c r="M9952" t="s">
        <v>54</v>
      </c>
    </row>
    <row r="9953" spans="1:13" hidden="1" x14ac:dyDescent="0.3">
      <c r="A9953">
        <v>271281</v>
      </c>
      <c r="B9953" t="s">
        <v>11207</v>
      </c>
      <c r="C9953">
        <v>21</v>
      </c>
      <c r="D9953" t="s">
        <v>339</v>
      </c>
      <c r="E9953">
        <v>61</v>
      </c>
      <c r="F9953">
        <v>69</v>
      </c>
      <c r="G9953" t="s">
        <v>5514</v>
      </c>
      <c r="H9953" t="s">
        <v>1988</v>
      </c>
      <c r="I9953" t="s">
        <v>1163</v>
      </c>
      <c r="J9953" t="s">
        <v>102</v>
      </c>
      <c r="K9953" t="s">
        <v>34</v>
      </c>
      <c r="L9953" t="s">
        <v>42</v>
      </c>
      <c r="M9953" t="s">
        <v>54</v>
      </c>
    </row>
    <row r="9954" spans="1:13" hidden="1" x14ac:dyDescent="0.3">
      <c r="A9954">
        <v>259648</v>
      </c>
      <c r="B9954" t="s">
        <v>11208</v>
      </c>
      <c r="C9954">
        <v>22</v>
      </c>
      <c r="D9954" t="s">
        <v>4571</v>
      </c>
      <c r="E9954">
        <v>55</v>
      </c>
      <c r="F9954">
        <v>65</v>
      </c>
      <c r="G9954" t="s">
        <v>9929</v>
      </c>
      <c r="H9954" t="s">
        <v>2678</v>
      </c>
      <c r="I9954" t="s">
        <v>1713</v>
      </c>
      <c r="J9954" t="s">
        <v>102</v>
      </c>
      <c r="K9954" t="s">
        <v>18</v>
      </c>
      <c r="L9954" t="s">
        <v>2506</v>
      </c>
      <c r="M9954" t="s">
        <v>176</v>
      </c>
    </row>
    <row r="9955" spans="1:13" hidden="1" x14ac:dyDescent="0.3">
      <c r="A9955">
        <v>255160</v>
      </c>
      <c r="B9955" t="s">
        <v>11209</v>
      </c>
      <c r="C9955">
        <v>22</v>
      </c>
      <c r="D9955" t="s">
        <v>471</v>
      </c>
      <c r="E9955">
        <v>61</v>
      </c>
      <c r="F9955">
        <v>73</v>
      </c>
      <c r="G9955" t="s">
        <v>2243</v>
      </c>
      <c r="H9955" t="s">
        <v>1966</v>
      </c>
      <c r="I9955" t="s">
        <v>1163</v>
      </c>
      <c r="J9955" t="s">
        <v>102</v>
      </c>
      <c r="K9955" t="s">
        <v>26</v>
      </c>
      <c r="L9955" t="s">
        <v>67</v>
      </c>
      <c r="M9955" t="s">
        <v>61</v>
      </c>
    </row>
    <row r="9956" spans="1:13" hidden="1" x14ac:dyDescent="0.3">
      <c r="A9956">
        <v>245743</v>
      </c>
      <c r="B9956" t="s">
        <v>11210</v>
      </c>
      <c r="C9956">
        <v>23</v>
      </c>
      <c r="D9956" t="s">
        <v>125</v>
      </c>
      <c r="E9956">
        <v>61</v>
      </c>
      <c r="F9956">
        <v>70</v>
      </c>
      <c r="G9956" t="s">
        <v>2786</v>
      </c>
      <c r="H9956" t="s">
        <v>2297</v>
      </c>
      <c r="I9956" t="s">
        <v>1996</v>
      </c>
      <c r="J9956" t="s">
        <v>102</v>
      </c>
      <c r="K9956" t="s">
        <v>34</v>
      </c>
      <c r="L9956" t="s">
        <v>67</v>
      </c>
      <c r="M9956" t="s">
        <v>84</v>
      </c>
    </row>
    <row r="9957" spans="1:13" hidden="1" x14ac:dyDescent="0.3">
      <c r="A9957">
        <v>253476</v>
      </c>
      <c r="B9957" t="s">
        <v>11211</v>
      </c>
      <c r="C9957">
        <v>23</v>
      </c>
      <c r="D9957" t="s">
        <v>4571</v>
      </c>
      <c r="E9957">
        <v>57</v>
      </c>
      <c r="F9957">
        <v>64</v>
      </c>
      <c r="G9957" t="s">
        <v>2944</v>
      </c>
      <c r="H9957" t="s">
        <v>199</v>
      </c>
      <c r="I9957" t="s">
        <v>2654</v>
      </c>
      <c r="J9957" t="s">
        <v>102</v>
      </c>
      <c r="K9957" t="s">
        <v>26</v>
      </c>
      <c r="L9957" t="s">
        <v>27</v>
      </c>
      <c r="M9957" t="s">
        <v>28</v>
      </c>
    </row>
    <row r="9958" spans="1:13" hidden="1" x14ac:dyDescent="0.3">
      <c r="A9958">
        <v>258167</v>
      </c>
      <c r="B9958" t="s">
        <v>3847</v>
      </c>
      <c r="C9958">
        <v>19</v>
      </c>
      <c r="D9958" t="s">
        <v>136</v>
      </c>
      <c r="E9958">
        <v>66</v>
      </c>
      <c r="F9958">
        <v>79</v>
      </c>
      <c r="G9958" t="s">
        <v>2084</v>
      </c>
      <c r="H9958" t="s">
        <v>1434</v>
      </c>
      <c r="I9958" t="s">
        <v>1163</v>
      </c>
      <c r="J9958" t="s">
        <v>102</v>
      </c>
      <c r="K9958" t="s">
        <v>18</v>
      </c>
      <c r="L9958" t="s">
        <v>60</v>
      </c>
      <c r="M9958" t="s">
        <v>96</v>
      </c>
    </row>
    <row r="9959" spans="1:13" hidden="1" x14ac:dyDescent="0.3">
      <c r="A9959">
        <v>253431</v>
      </c>
      <c r="B9959" t="s">
        <v>11212</v>
      </c>
      <c r="C9959">
        <v>21</v>
      </c>
      <c r="D9959" t="s">
        <v>98</v>
      </c>
      <c r="E9959">
        <v>63</v>
      </c>
      <c r="F9959">
        <v>74</v>
      </c>
      <c r="G9959" t="s">
        <v>1193</v>
      </c>
      <c r="H9959" t="s">
        <v>1241</v>
      </c>
      <c r="I9959" t="s">
        <v>144</v>
      </c>
      <c r="J9959" t="s">
        <v>102</v>
      </c>
      <c r="K9959" t="s">
        <v>26</v>
      </c>
      <c r="L9959" t="s">
        <v>155</v>
      </c>
      <c r="M9959" t="s">
        <v>43</v>
      </c>
    </row>
    <row r="9960" spans="1:13" hidden="1" x14ac:dyDescent="0.3">
      <c r="A9960">
        <v>257983</v>
      </c>
      <c r="B9960" t="s">
        <v>11213</v>
      </c>
      <c r="C9960">
        <v>20</v>
      </c>
      <c r="D9960" t="s">
        <v>14</v>
      </c>
      <c r="E9960">
        <v>59</v>
      </c>
      <c r="F9960">
        <v>71</v>
      </c>
      <c r="G9960" t="s">
        <v>2529</v>
      </c>
      <c r="H9960" t="s">
        <v>2694</v>
      </c>
      <c r="I9960" t="s">
        <v>2091</v>
      </c>
      <c r="J9960" t="s">
        <v>102</v>
      </c>
      <c r="K9960" t="s">
        <v>18</v>
      </c>
      <c r="L9960" t="s">
        <v>175</v>
      </c>
      <c r="M9960" t="s">
        <v>49</v>
      </c>
    </row>
    <row r="9961" spans="1:13" hidden="1" x14ac:dyDescent="0.3">
      <c r="A9961">
        <v>258495</v>
      </c>
      <c r="B9961" t="s">
        <v>11214</v>
      </c>
      <c r="C9961">
        <v>21</v>
      </c>
      <c r="D9961" t="s">
        <v>841</v>
      </c>
      <c r="E9961">
        <v>61</v>
      </c>
      <c r="F9961">
        <v>72</v>
      </c>
      <c r="G9961" t="s">
        <v>1921</v>
      </c>
      <c r="H9961" t="s">
        <v>1196</v>
      </c>
      <c r="I9961" t="s">
        <v>144</v>
      </c>
      <c r="J9961" t="s">
        <v>102</v>
      </c>
      <c r="K9961" t="s">
        <v>26</v>
      </c>
      <c r="L9961" t="s">
        <v>168</v>
      </c>
      <c r="M9961" t="s">
        <v>161</v>
      </c>
    </row>
    <row r="9962" spans="1:13" hidden="1" x14ac:dyDescent="0.3">
      <c r="A9962">
        <v>255870</v>
      </c>
      <c r="B9962" t="s">
        <v>11215</v>
      </c>
      <c r="C9962">
        <v>22</v>
      </c>
      <c r="D9962" t="s">
        <v>471</v>
      </c>
      <c r="E9962">
        <v>55</v>
      </c>
      <c r="F9962">
        <v>64</v>
      </c>
      <c r="G9962" t="s">
        <v>6828</v>
      </c>
      <c r="H9962" t="s">
        <v>2678</v>
      </c>
      <c r="I9962" t="s">
        <v>144</v>
      </c>
      <c r="J9962" t="s">
        <v>102</v>
      </c>
      <c r="K9962" t="s">
        <v>26</v>
      </c>
      <c r="L9962" t="s">
        <v>168</v>
      </c>
      <c r="M9962" t="s">
        <v>79</v>
      </c>
    </row>
    <row r="9963" spans="1:13" hidden="1" x14ac:dyDescent="0.3">
      <c r="A9963">
        <v>228419</v>
      </c>
      <c r="B9963" t="s">
        <v>2522</v>
      </c>
      <c r="C9963">
        <v>24</v>
      </c>
      <c r="D9963" t="s">
        <v>316</v>
      </c>
      <c r="E9963">
        <v>69</v>
      </c>
      <c r="F9963">
        <v>72</v>
      </c>
      <c r="G9963" t="s">
        <v>2931</v>
      </c>
      <c r="H9963" t="s">
        <v>1086</v>
      </c>
      <c r="I9963" t="s">
        <v>1031</v>
      </c>
      <c r="J9963" t="s">
        <v>102</v>
      </c>
      <c r="K9963" t="s">
        <v>18</v>
      </c>
      <c r="L9963" t="s">
        <v>1265</v>
      </c>
      <c r="M9963" t="s">
        <v>20</v>
      </c>
    </row>
    <row r="9964" spans="1:13" hidden="1" x14ac:dyDescent="0.3">
      <c r="A9964">
        <v>254174</v>
      </c>
      <c r="B9964" t="s">
        <v>11216</v>
      </c>
      <c r="C9964">
        <v>31</v>
      </c>
      <c r="D9964" t="s">
        <v>876</v>
      </c>
      <c r="E9964">
        <v>66</v>
      </c>
      <c r="F9964">
        <v>66</v>
      </c>
      <c r="G9964" t="s">
        <v>3331</v>
      </c>
      <c r="H9964" t="s">
        <v>1241</v>
      </c>
      <c r="I9964" t="s">
        <v>1713</v>
      </c>
      <c r="J9964" t="s">
        <v>102</v>
      </c>
      <c r="K9964" t="s">
        <v>34</v>
      </c>
      <c r="L9964" t="s">
        <v>60</v>
      </c>
      <c r="M9964" t="s">
        <v>79</v>
      </c>
    </row>
    <row r="9965" spans="1:13" hidden="1" x14ac:dyDescent="0.3">
      <c r="A9965">
        <v>256866</v>
      </c>
      <c r="B9965" t="s">
        <v>11217</v>
      </c>
      <c r="C9965">
        <v>19</v>
      </c>
      <c r="D9965" t="s">
        <v>136</v>
      </c>
      <c r="E9965">
        <v>54</v>
      </c>
      <c r="F9965">
        <v>70</v>
      </c>
      <c r="G9965" t="s">
        <v>5988</v>
      </c>
      <c r="H9965" t="s">
        <v>2678</v>
      </c>
      <c r="I9965" t="s">
        <v>144</v>
      </c>
      <c r="J9965" t="s">
        <v>102</v>
      </c>
      <c r="K9965" t="s">
        <v>26</v>
      </c>
      <c r="L9965" t="s">
        <v>78</v>
      </c>
      <c r="M9965" t="s">
        <v>54</v>
      </c>
    </row>
    <row r="9966" spans="1:13" hidden="1" x14ac:dyDescent="0.3">
      <c r="A9966">
        <v>253309</v>
      </c>
      <c r="B9966" t="s">
        <v>11218</v>
      </c>
      <c r="C9966">
        <v>18</v>
      </c>
      <c r="D9966" t="s">
        <v>141</v>
      </c>
      <c r="E9966">
        <v>61</v>
      </c>
      <c r="F9966">
        <v>72</v>
      </c>
      <c r="G9966" t="s">
        <v>5369</v>
      </c>
      <c r="H9966" t="s">
        <v>1431</v>
      </c>
      <c r="I9966" t="s">
        <v>1713</v>
      </c>
      <c r="J9966" t="s">
        <v>102</v>
      </c>
      <c r="K9966" t="s">
        <v>26</v>
      </c>
      <c r="L9966" t="s">
        <v>35</v>
      </c>
      <c r="M9966" t="s">
        <v>184</v>
      </c>
    </row>
    <row r="9967" spans="1:13" hidden="1" x14ac:dyDescent="0.3">
      <c r="A9967">
        <v>264481</v>
      </c>
      <c r="B9967" t="s">
        <v>11219</v>
      </c>
      <c r="C9967">
        <v>22</v>
      </c>
      <c r="D9967" t="s">
        <v>322</v>
      </c>
      <c r="E9967">
        <v>61</v>
      </c>
      <c r="F9967">
        <v>69</v>
      </c>
      <c r="G9967" t="s">
        <v>7277</v>
      </c>
      <c r="H9967" t="s">
        <v>1196</v>
      </c>
      <c r="I9967" t="s">
        <v>1163</v>
      </c>
      <c r="J9967" t="s">
        <v>102</v>
      </c>
      <c r="K9967" t="s">
        <v>26</v>
      </c>
      <c r="L9967" t="s">
        <v>200</v>
      </c>
      <c r="M9967" t="s">
        <v>68</v>
      </c>
    </row>
    <row r="9968" spans="1:13" hidden="1" x14ac:dyDescent="0.3">
      <c r="A9968">
        <v>257562</v>
      </c>
      <c r="B9968" t="s">
        <v>11220</v>
      </c>
      <c r="C9968">
        <v>20</v>
      </c>
      <c r="D9968" t="s">
        <v>98</v>
      </c>
      <c r="E9968">
        <v>61</v>
      </c>
      <c r="F9968">
        <v>73</v>
      </c>
      <c r="G9968" t="s">
        <v>5357</v>
      </c>
      <c r="H9968" t="s">
        <v>1196</v>
      </c>
      <c r="I9968" t="s">
        <v>144</v>
      </c>
      <c r="J9968" t="s">
        <v>102</v>
      </c>
      <c r="K9968" t="s">
        <v>26</v>
      </c>
      <c r="L9968" t="s">
        <v>264</v>
      </c>
      <c r="M9968" t="s">
        <v>265</v>
      </c>
    </row>
    <row r="9969" spans="1:13" hidden="1" x14ac:dyDescent="0.3">
      <c r="A9969">
        <v>270649</v>
      </c>
      <c r="B9969" t="s">
        <v>11061</v>
      </c>
      <c r="C9969">
        <v>19</v>
      </c>
      <c r="D9969" t="s">
        <v>30</v>
      </c>
      <c r="E9969">
        <v>62</v>
      </c>
      <c r="F9969">
        <v>71</v>
      </c>
      <c r="G9969" t="s">
        <v>1601</v>
      </c>
      <c r="H9969" t="s">
        <v>2401</v>
      </c>
      <c r="I9969" t="s">
        <v>144</v>
      </c>
      <c r="J9969" t="s">
        <v>102</v>
      </c>
      <c r="K9969" t="s">
        <v>18</v>
      </c>
      <c r="L9969" t="s">
        <v>35</v>
      </c>
      <c r="M9969" t="s">
        <v>49</v>
      </c>
    </row>
    <row r="9970" spans="1:13" hidden="1" x14ac:dyDescent="0.3">
      <c r="A9970">
        <v>270583</v>
      </c>
      <c r="B9970" t="s">
        <v>11221</v>
      </c>
      <c r="C9970">
        <v>17</v>
      </c>
      <c r="D9970" t="s">
        <v>14</v>
      </c>
      <c r="E9970">
        <v>55</v>
      </c>
      <c r="F9970">
        <v>72</v>
      </c>
      <c r="G9970" t="s">
        <v>3009</v>
      </c>
      <c r="H9970" t="s">
        <v>2666</v>
      </c>
      <c r="I9970" t="s">
        <v>1713</v>
      </c>
      <c r="J9970" t="s">
        <v>102</v>
      </c>
      <c r="K9970" t="s">
        <v>26</v>
      </c>
      <c r="L9970" t="s">
        <v>400</v>
      </c>
      <c r="M9970" t="s">
        <v>2474</v>
      </c>
    </row>
    <row r="9971" spans="1:13" hidden="1" x14ac:dyDescent="0.3">
      <c r="A9971">
        <v>253729</v>
      </c>
      <c r="B9971" t="s">
        <v>11222</v>
      </c>
      <c r="C9971">
        <v>20</v>
      </c>
      <c r="D9971" t="s">
        <v>835</v>
      </c>
      <c r="E9971">
        <v>60</v>
      </c>
      <c r="F9971">
        <v>76</v>
      </c>
      <c r="G9971" t="s">
        <v>523</v>
      </c>
      <c r="H9971" t="s">
        <v>2125</v>
      </c>
      <c r="I9971" t="s">
        <v>1069</v>
      </c>
      <c r="J9971" t="s">
        <v>102</v>
      </c>
      <c r="K9971" t="s">
        <v>26</v>
      </c>
      <c r="L9971" t="s">
        <v>73</v>
      </c>
      <c r="M9971" t="s">
        <v>129</v>
      </c>
    </row>
    <row r="9972" spans="1:13" hidden="1" x14ac:dyDescent="0.3">
      <c r="A9972">
        <v>260530</v>
      </c>
      <c r="B9972" t="s">
        <v>11223</v>
      </c>
      <c r="C9972">
        <v>22</v>
      </c>
      <c r="D9972" t="s">
        <v>91</v>
      </c>
      <c r="E9972">
        <v>56</v>
      </c>
      <c r="F9972">
        <v>63</v>
      </c>
      <c r="G9972" t="s">
        <v>4164</v>
      </c>
      <c r="H9972" t="s">
        <v>199</v>
      </c>
      <c r="I9972" t="s">
        <v>1713</v>
      </c>
      <c r="J9972" t="s">
        <v>102</v>
      </c>
      <c r="K9972" t="s">
        <v>26</v>
      </c>
      <c r="L9972" t="s">
        <v>155</v>
      </c>
      <c r="M9972" t="s">
        <v>478</v>
      </c>
    </row>
    <row r="9973" spans="1:13" hidden="1" x14ac:dyDescent="0.3">
      <c r="A9973">
        <v>238182</v>
      </c>
      <c r="B9973" t="s">
        <v>11224</v>
      </c>
      <c r="C9973">
        <v>18</v>
      </c>
      <c r="D9973" t="s">
        <v>125</v>
      </c>
      <c r="E9973">
        <v>62</v>
      </c>
      <c r="F9973">
        <v>82</v>
      </c>
      <c r="G9973" t="s">
        <v>11225</v>
      </c>
      <c r="H9973" t="s">
        <v>2937</v>
      </c>
      <c r="I9973" t="s">
        <v>1713</v>
      </c>
      <c r="J9973" t="s">
        <v>102</v>
      </c>
      <c r="K9973" t="s">
        <v>26</v>
      </c>
      <c r="L9973" t="s">
        <v>172</v>
      </c>
      <c r="M9973" t="s">
        <v>612</v>
      </c>
    </row>
    <row r="9974" spans="1:13" hidden="1" x14ac:dyDescent="0.3">
      <c r="A9974">
        <v>261349</v>
      </c>
      <c r="B9974" t="s">
        <v>11226</v>
      </c>
      <c r="C9974">
        <v>21</v>
      </c>
      <c r="D9974" t="s">
        <v>30</v>
      </c>
      <c r="E9974">
        <v>61</v>
      </c>
      <c r="F9974">
        <v>73</v>
      </c>
      <c r="G9974" t="s">
        <v>1595</v>
      </c>
      <c r="H9974" t="s">
        <v>1966</v>
      </c>
      <c r="I9974" t="s">
        <v>1163</v>
      </c>
      <c r="J9974" t="s">
        <v>102</v>
      </c>
      <c r="K9974" t="s">
        <v>34</v>
      </c>
      <c r="L9974" t="s">
        <v>35</v>
      </c>
      <c r="M9974" t="s">
        <v>265</v>
      </c>
    </row>
    <row r="9975" spans="1:13" hidden="1" x14ac:dyDescent="0.3">
      <c r="A9975">
        <v>267923</v>
      </c>
      <c r="B9975" t="s">
        <v>11227</v>
      </c>
      <c r="C9975">
        <v>23</v>
      </c>
      <c r="D9975" t="s">
        <v>195</v>
      </c>
      <c r="E9975">
        <v>60</v>
      </c>
      <c r="F9975">
        <v>69</v>
      </c>
      <c r="G9975" t="s">
        <v>2215</v>
      </c>
      <c r="H9975" t="s">
        <v>1978</v>
      </c>
      <c r="I9975" t="s">
        <v>144</v>
      </c>
      <c r="J9975" t="s">
        <v>102</v>
      </c>
      <c r="K9975" t="s">
        <v>26</v>
      </c>
      <c r="L9975" t="s">
        <v>172</v>
      </c>
      <c r="M9975" t="s">
        <v>49</v>
      </c>
    </row>
    <row r="9976" spans="1:13" hidden="1" x14ac:dyDescent="0.3">
      <c r="A9976">
        <v>256139</v>
      </c>
      <c r="B9976" t="s">
        <v>11228</v>
      </c>
      <c r="C9976">
        <v>21</v>
      </c>
      <c r="D9976" t="s">
        <v>141</v>
      </c>
      <c r="E9976">
        <v>63</v>
      </c>
      <c r="F9976">
        <v>72</v>
      </c>
      <c r="G9976" t="s">
        <v>2229</v>
      </c>
      <c r="H9976" t="s">
        <v>2087</v>
      </c>
      <c r="I9976" t="s">
        <v>1713</v>
      </c>
      <c r="J9976" t="s">
        <v>102</v>
      </c>
      <c r="K9976" t="s">
        <v>34</v>
      </c>
      <c r="L9976" t="s">
        <v>164</v>
      </c>
      <c r="M9976" t="s">
        <v>129</v>
      </c>
    </row>
    <row r="9977" spans="1:13" hidden="1" x14ac:dyDescent="0.3">
      <c r="A9977">
        <v>261775</v>
      </c>
      <c r="B9977" t="s">
        <v>11229</v>
      </c>
      <c r="C9977">
        <v>20</v>
      </c>
      <c r="D9977" t="s">
        <v>56</v>
      </c>
      <c r="E9977">
        <v>58</v>
      </c>
      <c r="F9977">
        <v>69</v>
      </c>
      <c r="G9977" t="s">
        <v>4554</v>
      </c>
      <c r="H9977" t="s">
        <v>2093</v>
      </c>
      <c r="I9977" t="s">
        <v>144</v>
      </c>
      <c r="J9977" t="s">
        <v>102</v>
      </c>
      <c r="K9977" t="s">
        <v>18</v>
      </c>
      <c r="L9977" t="s">
        <v>1265</v>
      </c>
      <c r="M9977" t="s">
        <v>169</v>
      </c>
    </row>
    <row r="9978" spans="1:13" hidden="1" x14ac:dyDescent="0.3">
      <c r="A9978">
        <v>259529</v>
      </c>
      <c r="B9978" t="s">
        <v>11230</v>
      </c>
      <c r="C9978">
        <v>21</v>
      </c>
      <c r="D9978" t="s">
        <v>98</v>
      </c>
      <c r="E9978">
        <v>63</v>
      </c>
      <c r="F9978">
        <v>74</v>
      </c>
      <c r="G9978" t="s">
        <v>5248</v>
      </c>
      <c r="H9978" t="s">
        <v>2087</v>
      </c>
      <c r="I9978" t="s">
        <v>455</v>
      </c>
      <c r="J9978" t="s">
        <v>102</v>
      </c>
      <c r="K9978" t="s">
        <v>26</v>
      </c>
      <c r="L9978" t="s">
        <v>168</v>
      </c>
      <c r="M9978" t="s">
        <v>129</v>
      </c>
    </row>
    <row r="9979" spans="1:13" hidden="1" x14ac:dyDescent="0.3">
      <c r="A9979">
        <v>256179</v>
      </c>
      <c r="B9979" t="s">
        <v>11231</v>
      </c>
      <c r="C9979">
        <v>19</v>
      </c>
      <c r="D9979" t="s">
        <v>635</v>
      </c>
      <c r="E9979">
        <v>58</v>
      </c>
      <c r="F9979">
        <v>72</v>
      </c>
      <c r="G9979" t="s">
        <v>3753</v>
      </c>
      <c r="H9979" t="s">
        <v>2656</v>
      </c>
      <c r="I9979" t="s">
        <v>1713</v>
      </c>
      <c r="J9979" t="s">
        <v>102</v>
      </c>
      <c r="K9979" t="s">
        <v>26</v>
      </c>
      <c r="L9979" t="s">
        <v>42</v>
      </c>
      <c r="M9979" t="s">
        <v>184</v>
      </c>
    </row>
    <row r="9980" spans="1:13" hidden="1" x14ac:dyDescent="0.3">
      <c r="A9980">
        <v>264688</v>
      </c>
      <c r="B9980" t="s">
        <v>11232</v>
      </c>
      <c r="C9980">
        <v>20</v>
      </c>
      <c r="D9980" t="s">
        <v>146</v>
      </c>
      <c r="E9980">
        <v>60</v>
      </c>
      <c r="F9980">
        <v>71</v>
      </c>
      <c r="G9980" t="s">
        <v>1987</v>
      </c>
      <c r="H9980" t="s">
        <v>2694</v>
      </c>
      <c r="I9980" t="s">
        <v>144</v>
      </c>
      <c r="J9980" t="s">
        <v>102</v>
      </c>
      <c r="K9980" t="s">
        <v>18</v>
      </c>
      <c r="L9980" t="s">
        <v>53</v>
      </c>
      <c r="M9980" t="s">
        <v>49</v>
      </c>
    </row>
    <row r="9981" spans="1:13" hidden="1" x14ac:dyDescent="0.3">
      <c r="A9981">
        <v>262888</v>
      </c>
      <c r="B9981" t="s">
        <v>11233</v>
      </c>
      <c r="C9981">
        <v>18</v>
      </c>
      <c r="D9981" t="s">
        <v>14</v>
      </c>
      <c r="E9981">
        <v>60</v>
      </c>
      <c r="F9981">
        <v>74</v>
      </c>
      <c r="G9981" t="s">
        <v>5866</v>
      </c>
      <c r="H9981" t="s">
        <v>1241</v>
      </c>
      <c r="I9981" t="s">
        <v>1713</v>
      </c>
      <c r="J9981" t="s">
        <v>102</v>
      </c>
      <c r="K9981" t="s">
        <v>26</v>
      </c>
      <c r="L9981" t="s">
        <v>164</v>
      </c>
      <c r="M9981" t="s">
        <v>265</v>
      </c>
    </row>
    <row r="9982" spans="1:13" hidden="1" x14ac:dyDescent="0.3">
      <c r="A9982">
        <v>267892</v>
      </c>
      <c r="B9982" t="s">
        <v>11234</v>
      </c>
      <c r="C9982">
        <v>20</v>
      </c>
      <c r="D9982" t="s">
        <v>835</v>
      </c>
      <c r="E9982">
        <v>54</v>
      </c>
      <c r="F9982">
        <v>61</v>
      </c>
      <c r="G9982" t="s">
        <v>8894</v>
      </c>
      <c r="H9982" t="s">
        <v>3819</v>
      </c>
      <c r="I9982" t="s">
        <v>1713</v>
      </c>
      <c r="J9982" t="s">
        <v>102</v>
      </c>
      <c r="K9982" t="s">
        <v>18</v>
      </c>
      <c r="L9982" t="s">
        <v>297</v>
      </c>
      <c r="M9982" t="s">
        <v>298</v>
      </c>
    </row>
    <row r="9983" spans="1:13" hidden="1" x14ac:dyDescent="0.3">
      <c r="A9983">
        <v>257178</v>
      </c>
      <c r="B9983" t="s">
        <v>11235</v>
      </c>
      <c r="C9983">
        <v>20</v>
      </c>
      <c r="D9983" t="s">
        <v>329</v>
      </c>
      <c r="E9983">
        <v>57</v>
      </c>
      <c r="F9983">
        <v>69</v>
      </c>
      <c r="G9983" t="s">
        <v>2072</v>
      </c>
      <c r="H9983" t="s">
        <v>3856</v>
      </c>
      <c r="I9983" t="s">
        <v>1369</v>
      </c>
      <c r="J9983" t="s">
        <v>102</v>
      </c>
      <c r="K9983" t="s">
        <v>26</v>
      </c>
      <c r="L9983" t="s">
        <v>122</v>
      </c>
      <c r="M9983" t="s">
        <v>43</v>
      </c>
    </row>
    <row r="9984" spans="1:13" hidden="1" x14ac:dyDescent="0.3">
      <c r="A9984">
        <v>253238</v>
      </c>
      <c r="B9984" t="s">
        <v>11236</v>
      </c>
      <c r="C9984">
        <v>25</v>
      </c>
      <c r="D9984" t="s">
        <v>876</v>
      </c>
      <c r="E9984">
        <v>68</v>
      </c>
      <c r="F9984">
        <v>72</v>
      </c>
      <c r="G9984" t="s">
        <v>2515</v>
      </c>
      <c r="H9984" t="s">
        <v>1065</v>
      </c>
      <c r="I9984" t="s">
        <v>1226</v>
      </c>
      <c r="J9984" t="s">
        <v>102</v>
      </c>
      <c r="K9984" t="s">
        <v>34</v>
      </c>
      <c r="L9984" t="s">
        <v>67</v>
      </c>
      <c r="M9984" t="s">
        <v>68</v>
      </c>
    </row>
    <row r="9985" spans="1:13" hidden="1" x14ac:dyDescent="0.3">
      <c r="A9985">
        <v>253121</v>
      </c>
      <c r="B9985" t="s">
        <v>11237</v>
      </c>
      <c r="C9985">
        <v>21</v>
      </c>
      <c r="D9985" t="s">
        <v>277</v>
      </c>
      <c r="E9985">
        <v>62</v>
      </c>
      <c r="F9985">
        <v>73</v>
      </c>
      <c r="G9985" t="s">
        <v>4971</v>
      </c>
      <c r="H9985" t="s">
        <v>1694</v>
      </c>
      <c r="I9985" t="s">
        <v>144</v>
      </c>
      <c r="J9985" t="s">
        <v>102</v>
      </c>
      <c r="K9985" t="s">
        <v>34</v>
      </c>
      <c r="L9985" t="s">
        <v>78</v>
      </c>
      <c r="M9985" t="s">
        <v>61</v>
      </c>
    </row>
    <row r="9986" spans="1:13" hidden="1" x14ac:dyDescent="0.3">
      <c r="A9986">
        <v>263240</v>
      </c>
      <c r="B9986" t="s">
        <v>11238</v>
      </c>
      <c r="C9986">
        <v>22</v>
      </c>
      <c r="D9986" t="s">
        <v>195</v>
      </c>
      <c r="E9986">
        <v>57</v>
      </c>
      <c r="F9986">
        <v>64</v>
      </c>
      <c r="G9986" t="s">
        <v>407</v>
      </c>
      <c r="H9986" t="s">
        <v>2666</v>
      </c>
      <c r="I9986" t="s">
        <v>144</v>
      </c>
      <c r="J9986" t="s">
        <v>102</v>
      </c>
      <c r="K9986" t="s">
        <v>34</v>
      </c>
      <c r="L9986" t="s">
        <v>155</v>
      </c>
      <c r="M9986" t="s">
        <v>298</v>
      </c>
    </row>
    <row r="9987" spans="1:13" hidden="1" x14ac:dyDescent="0.3">
      <c r="A9987">
        <v>257736</v>
      </c>
      <c r="B9987" t="s">
        <v>11239</v>
      </c>
      <c r="C9987">
        <v>26</v>
      </c>
      <c r="D9987" t="s">
        <v>428</v>
      </c>
      <c r="E9987">
        <v>60</v>
      </c>
      <c r="F9987">
        <v>61</v>
      </c>
      <c r="G9987" t="s">
        <v>4833</v>
      </c>
      <c r="H9987" t="s">
        <v>199</v>
      </c>
      <c r="I9987" t="s">
        <v>144</v>
      </c>
      <c r="J9987" t="s">
        <v>102</v>
      </c>
      <c r="K9987" t="s">
        <v>26</v>
      </c>
      <c r="L9987" t="s">
        <v>1821</v>
      </c>
      <c r="M9987" t="s">
        <v>1333</v>
      </c>
    </row>
    <row r="9988" spans="1:13" hidden="1" x14ac:dyDescent="0.3">
      <c r="A9988">
        <v>261196</v>
      </c>
      <c r="B9988" t="s">
        <v>11240</v>
      </c>
      <c r="C9988">
        <v>24</v>
      </c>
      <c r="D9988" t="s">
        <v>195</v>
      </c>
      <c r="E9988">
        <v>62</v>
      </c>
      <c r="F9988">
        <v>67</v>
      </c>
      <c r="G9988" t="s">
        <v>1492</v>
      </c>
      <c r="H9988" t="s">
        <v>2694</v>
      </c>
      <c r="I9988" t="s">
        <v>144</v>
      </c>
      <c r="J9988" t="s">
        <v>102</v>
      </c>
      <c r="K9988" t="s">
        <v>34</v>
      </c>
      <c r="L9988" t="s">
        <v>297</v>
      </c>
      <c r="M9988" t="s">
        <v>129</v>
      </c>
    </row>
    <row r="9989" spans="1:13" hidden="1" x14ac:dyDescent="0.3">
      <c r="A9989">
        <v>268378</v>
      </c>
      <c r="B9989" t="s">
        <v>11241</v>
      </c>
      <c r="C9989">
        <v>21</v>
      </c>
      <c r="D9989" t="s">
        <v>14</v>
      </c>
      <c r="E9989">
        <v>61</v>
      </c>
      <c r="F9989">
        <v>68</v>
      </c>
      <c r="G9989" t="s">
        <v>4929</v>
      </c>
      <c r="H9989" t="s">
        <v>2297</v>
      </c>
      <c r="I9989" t="s">
        <v>1341</v>
      </c>
      <c r="J9989" t="s">
        <v>102</v>
      </c>
      <c r="K9989" t="s">
        <v>18</v>
      </c>
      <c r="L9989" t="s">
        <v>78</v>
      </c>
      <c r="M9989" t="s">
        <v>54</v>
      </c>
    </row>
    <row r="9990" spans="1:13" hidden="1" x14ac:dyDescent="0.3">
      <c r="A9990">
        <v>259073</v>
      </c>
      <c r="B9990" t="s">
        <v>11242</v>
      </c>
      <c r="C9990">
        <v>25</v>
      </c>
      <c r="D9990" t="s">
        <v>1718</v>
      </c>
      <c r="E9990">
        <v>64</v>
      </c>
      <c r="F9990">
        <v>67</v>
      </c>
      <c r="G9990" t="s">
        <v>4826</v>
      </c>
      <c r="H9990" t="s">
        <v>2051</v>
      </c>
      <c r="I9990" t="s">
        <v>1163</v>
      </c>
      <c r="J9990" t="s">
        <v>102</v>
      </c>
      <c r="K9990" t="s">
        <v>34</v>
      </c>
      <c r="L9990" t="s">
        <v>536</v>
      </c>
      <c r="M9990" t="s">
        <v>68</v>
      </c>
    </row>
    <row r="9991" spans="1:13" hidden="1" x14ac:dyDescent="0.3">
      <c r="A9991">
        <v>262554</v>
      </c>
      <c r="B9991" t="s">
        <v>11243</v>
      </c>
      <c r="C9991">
        <v>25</v>
      </c>
      <c r="D9991" t="s">
        <v>1315</v>
      </c>
      <c r="E9991">
        <v>59</v>
      </c>
      <c r="F9991">
        <v>64</v>
      </c>
      <c r="G9991" t="s">
        <v>4434</v>
      </c>
      <c r="H9991" t="s">
        <v>199</v>
      </c>
      <c r="I9991" t="s">
        <v>1369</v>
      </c>
      <c r="J9991" t="s">
        <v>102</v>
      </c>
      <c r="K9991" t="s">
        <v>26</v>
      </c>
      <c r="L9991" t="s">
        <v>122</v>
      </c>
      <c r="M9991" t="s">
        <v>156</v>
      </c>
    </row>
    <row r="9992" spans="1:13" hidden="1" x14ac:dyDescent="0.3">
      <c r="A9992">
        <v>254629</v>
      </c>
      <c r="B9992" t="s">
        <v>11244</v>
      </c>
      <c r="C9992">
        <v>24</v>
      </c>
      <c r="D9992" t="s">
        <v>1186</v>
      </c>
      <c r="E9992">
        <v>61</v>
      </c>
      <c r="F9992">
        <v>63</v>
      </c>
      <c r="G9992" t="s">
        <v>6984</v>
      </c>
      <c r="H9992" t="s">
        <v>2093</v>
      </c>
      <c r="I9992" t="s">
        <v>1713</v>
      </c>
      <c r="J9992" t="s">
        <v>102</v>
      </c>
      <c r="K9992" t="s">
        <v>26</v>
      </c>
      <c r="L9992" t="s">
        <v>35</v>
      </c>
      <c r="M9992" t="s">
        <v>123</v>
      </c>
    </row>
    <row r="9993" spans="1:13" hidden="1" x14ac:dyDescent="0.3">
      <c r="A9993">
        <v>260000</v>
      </c>
      <c r="B9993" t="s">
        <v>11245</v>
      </c>
      <c r="C9993">
        <v>20</v>
      </c>
      <c r="D9993" t="s">
        <v>737</v>
      </c>
      <c r="E9993">
        <v>53</v>
      </c>
      <c r="F9993">
        <v>68</v>
      </c>
      <c r="G9993" t="s">
        <v>3768</v>
      </c>
      <c r="H9993" t="s">
        <v>59</v>
      </c>
      <c r="I9993" t="s">
        <v>144</v>
      </c>
      <c r="J9993" t="s">
        <v>102</v>
      </c>
      <c r="K9993" t="s">
        <v>26</v>
      </c>
      <c r="L9993" t="s">
        <v>164</v>
      </c>
      <c r="M9993" t="s">
        <v>269</v>
      </c>
    </row>
    <row r="9994" spans="1:13" hidden="1" x14ac:dyDescent="0.3">
      <c r="A9994">
        <v>227854</v>
      </c>
      <c r="B9994" t="s">
        <v>11246</v>
      </c>
      <c r="C9994">
        <v>24</v>
      </c>
      <c r="D9994" t="s">
        <v>136</v>
      </c>
      <c r="E9994">
        <v>61</v>
      </c>
      <c r="F9994">
        <v>65</v>
      </c>
      <c r="G9994" t="s">
        <v>4693</v>
      </c>
      <c r="H9994" t="s">
        <v>2093</v>
      </c>
      <c r="I9994" t="s">
        <v>1369</v>
      </c>
      <c r="J9994" t="s">
        <v>102</v>
      </c>
      <c r="K9994" t="s">
        <v>26</v>
      </c>
      <c r="L9994" t="s">
        <v>168</v>
      </c>
      <c r="M9994" t="s">
        <v>54</v>
      </c>
    </row>
    <row r="9995" spans="1:13" hidden="1" x14ac:dyDescent="0.3">
      <c r="A9995">
        <v>256728</v>
      </c>
      <c r="B9995" t="s">
        <v>11247</v>
      </c>
      <c r="C9995">
        <v>20</v>
      </c>
      <c r="D9995" t="s">
        <v>2526</v>
      </c>
      <c r="E9995">
        <v>60</v>
      </c>
      <c r="F9995">
        <v>69</v>
      </c>
      <c r="G9995" t="s">
        <v>885</v>
      </c>
      <c r="H9995" t="s">
        <v>2694</v>
      </c>
      <c r="I9995" t="s">
        <v>1369</v>
      </c>
      <c r="J9995" t="s">
        <v>102</v>
      </c>
      <c r="K9995" t="s">
        <v>26</v>
      </c>
      <c r="L9995" t="s">
        <v>67</v>
      </c>
      <c r="M9995" t="s">
        <v>184</v>
      </c>
    </row>
    <row r="9996" spans="1:13" hidden="1" x14ac:dyDescent="0.3">
      <c r="A9996">
        <v>267795</v>
      </c>
      <c r="B9996" t="s">
        <v>11248</v>
      </c>
      <c r="C9996">
        <v>19</v>
      </c>
      <c r="D9996" t="s">
        <v>30</v>
      </c>
      <c r="E9996">
        <v>61</v>
      </c>
      <c r="F9996">
        <v>73</v>
      </c>
      <c r="G9996" t="s">
        <v>2470</v>
      </c>
      <c r="H9996" t="s">
        <v>1196</v>
      </c>
      <c r="I9996" t="s">
        <v>144</v>
      </c>
      <c r="J9996" t="s">
        <v>102</v>
      </c>
      <c r="K9996" t="s">
        <v>26</v>
      </c>
      <c r="L9996" t="s">
        <v>35</v>
      </c>
      <c r="M9996" t="s">
        <v>269</v>
      </c>
    </row>
    <row r="9997" spans="1:13" hidden="1" x14ac:dyDescent="0.3">
      <c r="A9997">
        <v>261047</v>
      </c>
      <c r="B9997" t="s">
        <v>11249</v>
      </c>
      <c r="C9997">
        <v>22</v>
      </c>
      <c r="D9997" t="s">
        <v>14</v>
      </c>
      <c r="E9997">
        <v>64</v>
      </c>
      <c r="F9997">
        <v>70</v>
      </c>
      <c r="G9997" t="s">
        <v>2529</v>
      </c>
      <c r="H9997" t="s">
        <v>2858</v>
      </c>
      <c r="I9997" t="s">
        <v>1369</v>
      </c>
      <c r="J9997" t="s">
        <v>102</v>
      </c>
      <c r="K9997" t="s">
        <v>18</v>
      </c>
      <c r="L9997" t="s">
        <v>42</v>
      </c>
      <c r="M9997" t="s">
        <v>61</v>
      </c>
    </row>
    <row r="9998" spans="1:13" hidden="1" x14ac:dyDescent="0.3">
      <c r="A9998">
        <v>265775</v>
      </c>
      <c r="B9998" t="s">
        <v>11250</v>
      </c>
      <c r="C9998">
        <v>18</v>
      </c>
      <c r="D9998" t="s">
        <v>339</v>
      </c>
      <c r="E9998">
        <v>60</v>
      </c>
      <c r="F9998">
        <v>77</v>
      </c>
      <c r="G9998" t="s">
        <v>1275</v>
      </c>
      <c r="H9998" t="s">
        <v>2937</v>
      </c>
      <c r="I9998" t="s">
        <v>144</v>
      </c>
      <c r="J9998" t="s">
        <v>102</v>
      </c>
      <c r="K9998" t="s">
        <v>26</v>
      </c>
      <c r="L9998" t="s">
        <v>297</v>
      </c>
      <c r="M9998" t="s">
        <v>265</v>
      </c>
    </row>
    <row r="9999" spans="1:13" hidden="1" x14ac:dyDescent="0.3">
      <c r="A9999">
        <v>266085</v>
      </c>
      <c r="B9999" t="s">
        <v>11251</v>
      </c>
      <c r="C9999">
        <v>19</v>
      </c>
      <c r="D9999" t="s">
        <v>98</v>
      </c>
      <c r="E9999">
        <v>62</v>
      </c>
      <c r="F9999">
        <v>75</v>
      </c>
      <c r="G9999" t="s">
        <v>2546</v>
      </c>
      <c r="H9999" t="s">
        <v>1725</v>
      </c>
      <c r="I9999" t="s">
        <v>1341</v>
      </c>
      <c r="J9999" t="s">
        <v>102</v>
      </c>
      <c r="K9999" t="s">
        <v>26</v>
      </c>
      <c r="L9999" t="s">
        <v>252</v>
      </c>
      <c r="M9999" t="s">
        <v>54</v>
      </c>
    </row>
    <row r="10000" spans="1:13" hidden="1" x14ac:dyDescent="0.3">
      <c r="A10000">
        <v>257715</v>
      </c>
      <c r="B10000" t="s">
        <v>11252</v>
      </c>
      <c r="C10000">
        <v>23</v>
      </c>
      <c r="D10000" t="s">
        <v>116</v>
      </c>
      <c r="E10000">
        <v>60</v>
      </c>
      <c r="F10000">
        <v>66</v>
      </c>
      <c r="G10000" t="s">
        <v>4761</v>
      </c>
      <c r="H10000" t="s">
        <v>3856</v>
      </c>
      <c r="I10000" t="s">
        <v>144</v>
      </c>
      <c r="J10000" t="s">
        <v>102</v>
      </c>
      <c r="K10000" t="s">
        <v>26</v>
      </c>
      <c r="L10000" t="s">
        <v>175</v>
      </c>
      <c r="M10000" t="s">
        <v>265</v>
      </c>
    </row>
    <row r="10001" spans="1:13" hidden="1" x14ac:dyDescent="0.3">
      <c r="A10001">
        <v>253092</v>
      </c>
      <c r="B10001" t="s">
        <v>11253</v>
      </c>
      <c r="C10001">
        <v>28</v>
      </c>
      <c r="D10001" t="s">
        <v>1244</v>
      </c>
      <c r="E10001">
        <v>60</v>
      </c>
      <c r="F10001">
        <v>60</v>
      </c>
      <c r="G10001" t="s">
        <v>527</v>
      </c>
      <c r="H10001" t="s">
        <v>528</v>
      </c>
      <c r="I10001" t="s">
        <v>528</v>
      </c>
      <c r="J10001" t="s">
        <v>102</v>
      </c>
      <c r="K10001" t="s">
        <v>18</v>
      </c>
      <c r="L10001" t="s">
        <v>53</v>
      </c>
      <c r="M10001" t="s">
        <v>54</v>
      </c>
    </row>
    <row r="10002" spans="1:13" hidden="1" x14ac:dyDescent="0.3">
      <c r="A10002">
        <v>257172</v>
      </c>
      <c r="B10002" t="s">
        <v>11254</v>
      </c>
      <c r="C10002">
        <v>22</v>
      </c>
      <c r="D10002" t="s">
        <v>14</v>
      </c>
      <c r="E10002">
        <v>66</v>
      </c>
      <c r="F10002">
        <v>73</v>
      </c>
      <c r="G10002" t="s">
        <v>3913</v>
      </c>
      <c r="H10002" t="s">
        <v>1118</v>
      </c>
      <c r="I10002" t="s">
        <v>1226</v>
      </c>
      <c r="J10002" t="s">
        <v>102</v>
      </c>
      <c r="K10002" t="s">
        <v>26</v>
      </c>
      <c r="L10002" t="s">
        <v>536</v>
      </c>
      <c r="M10002" t="s">
        <v>169</v>
      </c>
    </row>
    <row r="10003" spans="1:13" hidden="1" x14ac:dyDescent="0.3">
      <c r="A10003">
        <v>263079</v>
      </c>
      <c r="B10003" t="s">
        <v>11255</v>
      </c>
      <c r="C10003">
        <v>21</v>
      </c>
      <c r="D10003" t="s">
        <v>14</v>
      </c>
      <c r="E10003">
        <v>62</v>
      </c>
      <c r="F10003">
        <v>67</v>
      </c>
      <c r="G10003" t="s">
        <v>8487</v>
      </c>
      <c r="H10003" t="s">
        <v>1940</v>
      </c>
      <c r="I10003" t="s">
        <v>1713</v>
      </c>
      <c r="J10003" t="s">
        <v>102</v>
      </c>
      <c r="K10003" t="s">
        <v>26</v>
      </c>
      <c r="L10003" t="s">
        <v>172</v>
      </c>
      <c r="M10003" t="s">
        <v>43</v>
      </c>
    </row>
    <row r="10004" spans="1:13" hidden="1" x14ac:dyDescent="0.3">
      <c r="A10004">
        <v>252813</v>
      </c>
      <c r="B10004" t="s">
        <v>11256</v>
      </c>
      <c r="C10004">
        <v>21</v>
      </c>
      <c r="D10004" t="s">
        <v>471</v>
      </c>
      <c r="E10004">
        <v>59</v>
      </c>
      <c r="F10004">
        <v>73</v>
      </c>
      <c r="G10004" t="s">
        <v>1898</v>
      </c>
      <c r="H10004" t="s">
        <v>2694</v>
      </c>
      <c r="I10004" t="s">
        <v>144</v>
      </c>
      <c r="J10004" t="s">
        <v>102</v>
      </c>
      <c r="K10004" t="s">
        <v>26</v>
      </c>
      <c r="L10004" t="s">
        <v>53</v>
      </c>
      <c r="M10004" t="s">
        <v>89</v>
      </c>
    </row>
    <row r="10005" spans="1:13" hidden="1" x14ac:dyDescent="0.3">
      <c r="A10005">
        <v>270836</v>
      </c>
      <c r="B10005" t="s">
        <v>11257</v>
      </c>
      <c r="C10005">
        <v>21</v>
      </c>
      <c r="D10005" t="s">
        <v>98</v>
      </c>
      <c r="E10005">
        <v>62</v>
      </c>
      <c r="F10005">
        <v>70</v>
      </c>
      <c r="G10005" t="s">
        <v>2886</v>
      </c>
      <c r="H10005" t="s">
        <v>2401</v>
      </c>
      <c r="I10005" t="s">
        <v>144</v>
      </c>
      <c r="J10005" t="s">
        <v>102</v>
      </c>
      <c r="K10005" t="s">
        <v>34</v>
      </c>
      <c r="L10005" t="s">
        <v>164</v>
      </c>
      <c r="M10005" t="s">
        <v>184</v>
      </c>
    </row>
    <row r="10006" spans="1:13" hidden="1" x14ac:dyDescent="0.3">
      <c r="A10006">
        <v>259411</v>
      </c>
      <c r="B10006" t="s">
        <v>11258</v>
      </c>
      <c r="C10006">
        <v>24</v>
      </c>
      <c r="D10006" t="s">
        <v>63</v>
      </c>
      <c r="E10006">
        <v>62</v>
      </c>
      <c r="F10006">
        <v>65</v>
      </c>
      <c r="G10006" t="s">
        <v>5369</v>
      </c>
      <c r="H10006" t="s">
        <v>2694</v>
      </c>
      <c r="I10006" t="s">
        <v>1713</v>
      </c>
      <c r="J10006" t="s">
        <v>102</v>
      </c>
      <c r="K10006" t="s">
        <v>26</v>
      </c>
      <c r="L10006" t="s">
        <v>155</v>
      </c>
      <c r="M10006" t="s">
        <v>49</v>
      </c>
    </row>
    <row r="10007" spans="1:13" hidden="1" x14ac:dyDescent="0.3">
      <c r="A10007">
        <v>261450</v>
      </c>
      <c r="B10007" t="s">
        <v>11259</v>
      </c>
      <c r="C10007">
        <v>20</v>
      </c>
      <c r="D10007" t="s">
        <v>205</v>
      </c>
      <c r="E10007">
        <v>54</v>
      </c>
      <c r="F10007">
        <v>62</v>
      </c>
      <c r="G10007" t="s">
        <v>3572</v>
      </c>
      <c r="H10007" t="s">
        <v>251</v>
      </c>
      <c r="I10007" t="s">
        <v>144</v>
      </c>
      <c r="J10007" t="s">
        <v>102</v>
      </c>
      <c r="K10007" t="s">
        <v>34</v>
      </c>
      <c r="L10007" t="s">
        <v>60</v>
      </c>
      <c r="M10007" t="s">
        <v>129</v>
      </c>
    </row>
    <row r="10008" spans="1:13" hidden="1" x14ac:dyDescent="0.3">
      <c r="A10008">
        <v>202060</v>
      </c>
      <c r="B10008" t="s">
        <v>11260</v>
      </c>
      <c r="C10008">
        <v>28</v>
      </c>
      <c r="D10008" t="s">
        <v>737</v>
      </c>
      <c r="E10008">
        <v>66</v>
      </c>
      <c r="F10008">
        <v>67</v>
      </c>
      <c r="G10008" t="s">
        <v>2761</v>
      </c>
      <c r="H10008" t="s">
        <v>1966</v>
      </c>
      <c r="I10008" t="s">
        <v>729</v>
      </c>
      <c r="J10008" t="s">
        <v>102</v>
      </c>
      <c r="K10008" t="s">
        <v>26</v>
      </c>
      <c r="L10008" t="s">
        <v>252</v>
      </c>
      <c r="M10008" t="s">
        <v>169</v>
      </c>
    </row>
    <row r="10009" spans="1:13" hidden="1" x14ac:dyDescent="0.3">
      <c r="A10009">
        <v>259831</v>
      </c>
      <c r="B10009" t="s">
        <v>11261</v>
      </c>
      <c r="C10009">
        <v>22</v>
      </c>
      <c r="D10009" t="s">
        <v>635</v>
      </c>
      <c r="E10009">
        <v>63</v>
      </c>
      <c r="F10009">
        <v>70</v>
      </c>
      <c r="G10009" t="s">
        <v>3357</v>
      </c>
      <c r="H10009" t="s">
        <v>1587</v>
      </c>
      <c r="I10009" t="s">
        <v>1713</v>
      </c>
      <c r="J10009" t="s">
        <v>102</v>
      </c>
      <c r="K10009" t="s">
        <v>34</v>
      </c>
      <c r="L10009" t="s">
        <v>53</v>
      </c>
      <c r="M10009" t="s">
        <v>79</v>
      </c>
    </row>
    <row r="10010" spans="1:13" hidden="1" x14ac:dyDescent="0.3">
      <c r="A10010">
        <v>254932</v>
      </c>
      <c r="B10010" t="s">
        <v>11262</v>
      </c>
      <c r="C10010">
        <v>27</v>
      </c>
      <c r="D10010" t="s">
        <v>841</v>
      </c>
      <c r="E10010">
        <v>64</v>
      </c>
      <c r="F10010">
        <v>64</v>
      </c>
      <c r="G10010" t="s">
        <v>4227</v>
      </c>
      <c r="H10010" t="s">
        <v>2937</v>
      </c>
      <c r="I10010" t="s">
        <v>1713</v>
      </c>
      <c r="J10010" t="s">
        <v>102</v>
      </c>
      <c r="K10010" t="s">
        <v>34</v>
      </c>
      <c r="L10010" t="s">
        <v>400</v>
      </c>
      <c r="M10010" t="s">
        <v>156</v>
      </c>
    </row>
    <row r="10011" spans="1:13" hidden="1" x14ac:dyDescent="0.3">
      <c r="A10011">
        <v>255138</v>
      </c>
      <c r="B10011" t="s">
        <v>11263</v>
      </c>
      <c r="C10011">
        <v>28</v>
      </c>
      <c r="D10011" t="s">
        <v>428</v>
      </c>
      <c r="E10011">
        <v>61</v>
      </c>
      <c r="F10011">
        <v>61</v>
      </c>
      <c r="G10011" t="s">
        <v>5567</v>
      </c>
      <c r="H10011" t="s">
        <v>2666</v>
      </c>
      <c r="I10011" t="s">
        <v>1163</v>
      </c>
      <c r="J10011" t="s">
        <v>102</v>
      </c>
      <c r="K10011" t="s">
        <v>26</v>
      </c>
      <c r="L10011" t="s">
        <v>200</v>
      </c>
      <c r="M10011" t="s">
        <v>61</v>
      </c>
    </row>
    <row r="10012" spans="1:13" hidden="1" x14ac:dyDescent="0.3">
      <c r="A10012">
        <v>259629</v>
      </c>
      <c r="B10012" t="s">
        <v>11264</v>
      </c>
      <c r="C10012">
        <v>19</v>
      </c>
      <c r="D10012" t="s">
        <v>890</v>
      </c>
      <c r="E10012">
        <v>60</v>
      </c>
      <c r="F10012">
        <v>73</v>
      </c>
      <c r="G10012" t="s">
        <v>3442</v>
      </c>
      <c r="H10012" t="s">
        <v>1940</v>
      </c>
      <c r="I10012" t="s">
        <v>144</v>
      </c>
      <c r="J10012" t="s">
        <v>102</v>
      </c>
      <c r="K10012" t="s">
        <v>26</v>
      </c>
      <c r="L10012" t="s">
        <v>168</v>
      </c>
      <c r="M10012" t="s">
        <v>123</v>
      </c>
    </row>
    <row r="10013" spans="1:13" hidden="1" x14ac:dyDescent="0.3">
      <c r="A10013">
        <v>266724</v>
      </c>
      <c r="B10013" t="s">
        <v>11265</v>
      </c>
      <c r="C10013">
        <v>21</v>
      </c>
      <c r="D10013" t="s">
        <v>98</v>
      </c>
      <c r="E10013">
        <v>63</v>
      </c>
      <c r="F10013">
        <v>74</v>
      </c>
      <c r="G10013" t="s">
        <v>2886</v>
      </c>
      <c r="H10013" t="s">
        <v>2087</v>
      </c>
      <c r="I10013" t="s">
        <v>144</v>
      </c>
      <c r="J10013" t="s">
        <v>102</v>
      </c>
      <c r="K10013" t="s">
        <v>26</v>
      </c>
      <c r="L10013" t="s">
        <v>67</v>
      </c>
      <c r="M10013" t="s">
        <v>54</v>
      </c>
    </row>
    <row r="10014" spans="1:13" hidden="1" x14ac:dyDescent="0.3">
      <c r="A10014">
        <v>261536</v>
      </c>
      <c r="B10014" t="s">
        <v>11266</v>
      </c>
      <c r="C10014">
        <v>19</v>
      </c>
      <c r="D10014" t="s">
        <v>136</v>
      </c>
      <c r="E10014">
        <v>54</v>
      </c>
      <c r="F10014">
        <v>64</v>
      </c>
      <c r="G10014" t="s">
        <v>2959</v>
      </c>
      <c r="H10014" t="s">
        <v>88</v>
      </c>
      <c r="I10014" t="s">
        <v>144</v>
      </c>
      <c r="J10014" t="s">
        <v>102</v>
      </c>
      <c r="K10014" t="s">
        <v>34</v>
      </c>
      <c r="L10014" t="s">
        <v>60</v>
      </c>
      <c r="M10014" t="s">
        <v>129</v>
      </c>
    </row>
    <row r="10015" spans="1:13" x14ac:dyDescent="0.3">
      <c r="A10015">
        <v>238409</v>
      </c>
      <c r="B10015" t="s">
        <v>6230</v>
      </c>
      <c r="C10015">
        <v>23</v>
      </c>
      <c r="D10015" t="s">
        <v>195</v>
      </c>
      <c r="E10015">
        <v>66</v>
      </c>
      <c r="F10015">
        <v>73</v>
      </c>
      <c r="G10015" t="s">
        <v>705</v>
      </c>
      <c r="H10015" t="s">
        <v>1298</v>
      </c>
      <c r="I10015" t="s">
        <v>511</v>
      </c>
      <c r="J10015" t="s">
        <v>102</v>
      </c>
      <c r="K10015" t="s">
        <v>26</v>
      </c>
      <c r="L10015" t="s">
        <v>27</v>
      </c>
      <c r="M10015" t="s">
        <v>84</v>
      </c>
    </row>
    <row r="10016" spans="1:13" hidden="1" x14ac:dyDescent="0.3">
      <c r="A10016">
        <v>255296</v>
      </c>
      <c r="B10016" t="s">
        <v>11267</v>
      </c>
      <c r="C10016">
        <v>24</v>
      </c>
      <c r="D10016" t="s">
        <v>482</v>
      </c>
      <c r="E10016">
        <v>59</v>
      </c>
      <c r="F10016">
        <v>63</v>
      </c>
      <c r="G10016" t="s">
        <v>5730</v>
      </c>
      <c r="H10016" t="s">
        <v>2666</v>
      </c>
      <c r="I10016" t="s">
        <v>144</v>
      </c>
      <c r="J10016" t="s">
        <v>102</v>
      </c>
      <c r="K10016" t="s">
        <v>102</v>
      </c>
      <c r="L10016" t="s">
        <v>155</v>
      </c>
      <c r="M10016" t="s">
        <v>265</v>
      </c>
    </row>
    <row r="10017" spans="1:13" hidden="1" x14ac:dyDescent="0.3">
      <c r="A10017">
        <v>257748</v>
      </c>
      <c r="B10017" t="s">
        <v>11268</v>
      </c>
      <c r="C10017">
        <v>20</v>
      </c>
      <c r="D10017" t="s">
        <v>737</v>
      </c>
      <c r="E10017">
        <v>56</v>
      </c>
      <c r="F10017">
        <v>64</v>
      </c>
      <c r="G10017" t="s">
        <v>10291</v>
      </c>
      <c r="H10017" t="s">
        <v>2666</v>
      </c>
      <c r="I10017" t="s">
        <v>1167</v>
      </c>
      <c r="J10017" t="s">
        <v>102</v>
      </c>
      <c r="K10017" t="s">
        <v>26</v>
      </c>
      <c r="L10017" t="s">
        <v>252</v>
      </c>
      <c r="M10017" t="s">
        <v>54</v>
      </c>
    </row>
    <row r="10018" spans="1:13" hidden="1" x14ac:dyDescent="0.3">
      <c r="A10018">
        <v>263843</v>
      </c>
      <c r="B10018" t="s">
        <v>11269</v>
      </c>
      <c r="C10018">
        <v>18</v>
      </c>
      <c r="D10018" t="s">
        <v>2279</v>
      </c>
      <c r="E10018">
        <v>59</v>
      </c>
      <c r="F10018">
        <v>77</v>
      </c>
      <c r="G10018" t="s">
        <v>2296</v>
      </c>
      <c r="H10018" t="s">
        <v>1241</v>
      </c>
      <c r="I10018" t="s">
        <v>1713</v>
      </c>
      <c r="J10018" t="s">
        <v>102</v>
      </c>
      <c r="K10018" t="s">
        <v>18</v>
      </c>
      <c r="L10018" t="s">
        <v>60</v>
      </c>
      <c r="M10018" t="s">
        <v>176</v>
      </c>
    </row>
    <row r="10019" spans="1:13" hidden="1" x14ac:dyDescent="0.3">
      <c r="A10019">
        <v>263303</v>
      </c>
      <c r="B10019" t="s">
        <v>11270</v>
      </c>
      <c r="C10019">
        <v>21</v>
      </c>
      <c r="D10019" t="s">
        <v>214</v>
      </c>
      <c r="E10019">
        <v>58</v>
      </c>
      <c r="F10019">
        <v>64</v>
      </c>
      <c r="G10019" t="s">
        <v>5936</v>
      </c>
      <c r="H10019" t="s">
        <v>199</v>
      </c>
      <c r="I10019" t="s">
        <v>2654</v>
      </c>
      <c r="J10019" t="s">
        <v>102</v>
      </c>
      <c r="K10019" t="s">
        <v>34</v>
      </c>
      <c r="L10019" t="s">
        <v>297</v>
      </c>
      <c r="M10019" t="s">
        <v>123</v>
      </c>
    </row>
    <row r="10020" spans="1:13" hidden="1" x14ac:dyDescent="0.3">
      <c r="A10020">
        <v>258462</v>
      </c>
      <c r="B10020" t="s">
        <v>11271</v>
      </c>
      <c r="C10020">
        <v>20</v>
      </c>
      <c r="D10020" t="s">
        <v>136</v>
      </c>
      <c r="E10020">
        <v>58</v>
      </c>
      <c r="F10020">
        <v>69</v>
      </c>
      <c r="G10020" t="s">
        <v>4693</v>
      </c>
      <c r="H10020" t="s">
        <v>446</v>
      </c>
      <c r="I10020" t="s">
        <v>1163</v>
      </c>
      <c r="J10020" t="s">
        <v>102</v>
      </c>
      <c r="K10020" t="s">
        <v>26</v>
      </c>
      <c r="L10020" t="s">
        <v>27</v>
      </c>
      <c r="M10020" t="s">
        <v>265</v>
      </c>
    </row>
    <row r="10021" spans="1:13" hidden="1" x14ac:dyDescent="0.3">
      <c r="A10021">
        <v>258162</v>
      </c>
      <c r="B10021" t="s">
        <v>11272</v>
      </c>
      <c r="C10021">
        <v>20</v>
      </c>
      <c r="D10021" t="s">
        <v>98</v>
      </c>
      <c r="E10021">
        <v>60</v>
      </c>
      <c r="F10021">
        <v>71</v>
      </c>
      <c r="G10021" t="s">
        <v>6667</v>
      </c>
      <c r="H10021" t="s">
        <v>1978</v>
      </c>
      <c r="I10021" t="s">
        <v>144</v>
      </c>
      <c r="J10021" t="s">
        <v>102</v>
      </c>
      <c r="K10021" t="s">
        <v>26</v>
      </c>
      <c r="L10021" t="s">
        <v>164</v>
      </c>
      <c r="M10021" t="s">
        <v>43</v>
      </c>
    </row>
    <row r="10022" spans="1:13" hidden="1" x14ac:dyDescent="0.3">
      <c r="A10022">
        <v>255065</v>
      </c>
      <c r="B10022" t="s">
        <v>11273</v>
      </c>
      <c r="C10022">
        <v>20</v>
      </c>
      <c r="D10022" t="s">
        <v>30</v>
      </c>
      <c r="E10022">
        <v>62</v>
      </c>
      <c r="F10022">
        <v>71</v>
      </c>
      <c r="G10022" t="s">
        <v>3719</v>
      </c>
      <c r="H10022" t="s">
        <v>1725</v>
      </c>
      <c r="I10022" t="s">
        <v>1713</v>
      </c>
      <c r="J10022" t="s">
        <v>102</v>
      </c>
      <c r="K10022" t="s">
        <v>26</v>
      </c>
      <c r="L10022" t="s">
        <v>53</v>
      </c>
      <c r="M10022" t="s">
        <v>54</v>
      </c>
    </row>
    <row r="10023" spans="1:13" hidden="1" x14ac:dyDescent="0.3">
      <c r="A10023">
        <v>257402</v>
      </c>
      <c r="B10023" t="s">
        <v>11274</v>
      </c>
      <c r="C10023">
        <v>20</v>
      </c>
      <c r="D10023" t="s">
        <v>91</v>
      </c>
      <c r="E10023">
        <v>60</v>
      </c>
      <c r="F10023">
        <v>71</v>
      </c>
      <c r="G10023" t="s">
        <v>981</v>
      </c>
      <c r="H10023" t="s">
        <v>2694</v>
      </c>
      <c r="I10023" t="s">
        <v>1713</v>
      </c>
      <c r="J10023" t="s">
        <v>102</v>
      </c>
      <c r="K10023" t="s">
        <v>26</v>
      </c>
      <c r="L10023" t="s">
        <v>42</v>
      </c>
      <c r="M10023" t="s">
        <v>54</v>
      </c>
    </row>
    <row r="10024" spans="1:13" hidden="1" x14ac:dyDescent="0.3">
      <c r="A10024">
        <v>266117</v>
      </c>
      <c r="B10024" t="s">
        <v>11275</v>
      </c>
      <c r="C10024">
        <v>22</v>
      </c>
      <c r="D10024" t="s">
        <v>98</v>
      </c>
      <c r="E10024">
        <v>61</v>
      </c>
      <c r="F10024">
        <v>71</v>
      </c>
      <c r="G10024" t="s">
        <v>2546</v>
      </c>
      <c r="H10024" t="s">
        <v>1431</v>
      </c>
      <c r="I10024" t="s">
        <v>144</v>
      </c>
      <c r="J10024" t="s">
        <v>102</v>
      </c>
      <c r="K10024" t="s">
        <v>26</v>
      </c>
      <c r="L10024" t="s">
        <v>78</v>
      </c>
      <c r="M10024" t="s">
        <v>61</v>
      </c>
    </row>
    <row r="10025" spans="1:13" hidden="1" x14ac:dyDescent="0.3">
      <c r="A10025">
        <v>271188</v>
      </c>
      <c r="B10025" t="s">
        <v>11276</v>
      </c>
      <c r="C10025">
        <v>17</v>
      </c>
      <c r="D10025" t="s">
        <v>428</v>
      </c>
      <c r="E10025">
        <v>52</v>
      </c>
      <c r="F10025">
        <v>72</v>
      </c>
      <c r="G10025" t="s">
        <v>3387</v>
      </c>
      <c r="H10025" t="s">
        <v>3819</v>
      </c>
      <c r="I10025" t="s">
        <v>1713</v>
      </c>
      <c r="J10025" t="s">
        <v>102</v>
      </c>
      <c r="K10025" t="s">
        <v>34</v>
      </c>
      <c r="L10025" t="s">
        <v>60</v>
      </c>
      <c r="M10025" t="s">
        <v>54</v>
      </c>
    </row>
    <row r="10026" spans="1:13" hidden="1" x14ac:dyDescent="0.3">
      <c r="A10026">
        <v>266834</v>
      </c>
      <c r="B10026" t="s">
        <v>11277</v>
      </c>
      <c r="C10026">
        <v>18</v>
      </c>
      <c r="D10026" t="s">
        <v>98</v>
      </c>
      <c r="E10026">
        <v>60</v>
      </c>
      <c r="F10026">
        <v>76</v>
      </c>
      <c r="G10026" t="s">
        <v>1282</v>
      </c>
      <c r="H10026" t="s">
        <v>2937</v>
      </c>
      <c r="I10026" t="s">
        <v>1713</v>
      </c>
      <c r="J10026" t="s">
        <v>102</v>
      </c>
      <c r="K10026" t="s">
        <v>26</v>
      </c>
      <c r="L10026" t="s">
        <v>60</v>
      </c>
      <c r="M10026" t="s">
        <v>54</v>
      </c>
    </row>
    <row r="10027" spans="1:13" hidden="1" x14ac:dyDescent="0.3">
      <c r="A10027">
        <v>257532</v>
      </c>
      <c r="B10027" t="s">
        <v>11278</v>
      </c>
      <c r="C10027">
        <v>21</v>
      </c>
      <c r="D10027" t="s">
        <v>14</v>
      </c>
      <c r="E10027">
        <v>61</v>
      </c>
      <c r="F10027">
        <v>68</v>
      </c>
      <c r="G10027" t="s">
        <v>5115</v>
      </c>
      <c r="H10027" t="s">
        <v>2937</v>
      </c>
      <c r="I10027" t="s">
        <v>144</v>
      </c>
      <c r="J10027" t="s">
        <v>102</v>
      </c>
      <c r="K10027" t="s">
        <v>26</v>
      </c>
      <c r="L10027" t="s">
        <v>42</v>
      </c>
      <c r="M10027" t="s">
        <v>28</v>
      </c>
    </row>
    <row r="10028" spans="1:13" hidden="1" x14ac:dyDescent="0.3">
      <c r="A10028">
        <v>259823</v>
      </c>
      <c r="B10028" t="s">
        <v>7463</v>
      </c>
      <c r="C10028">
        <v>24</v>
      </c>
      <c r="D10028" t="s">
        <v>841</v>
      </c>
      <c r="E10028">
        <v>63</v>
      </c>
      <c r="F10028">
        <v>67</v>
      </c>
      <c r="G10028" t="s">
        <v>3331</v>
      </c>
      <c r="H10028" t="s">
        <v>1431</v>
      </c>
      <c r="I10028" t="s">
        <v>1713</v>
      </c>
      <c r="J10028" t="s">
        <v>102</v>
      </c>
      <c r="K10028" t="s">
        <v>34</v>
      </c>
      <c r="L10028" t="s">
        <v>67</v>
      </c>
      <c r="M10028" t="s">
        <v>84</v>
      </c>
    </row>
    <row r="10029" spans="1:13" hidden="1" x14ac:dyDescent="0.3">
      <c r="A10029">
        <v>262945</v>
      </c>
      <c r="B10029" t="s">
        <v>11279</v>
      </c>
      <c r="C10029">
        <v>20</v>
      </c>
      <c r="D10029" t="s">
        <v>191</v>
      </c>
      <c r="E10029">
        <v>56</v>
      </c>
      <c r="F10029">
        <v>73</v>
      </c>
      <c r="G10029" t="s">
        <v>5806</v>
      </c>
      <c r="H10029" t="s">
        <v>4041</v>
      </c>
      <c r="I10029" t="s">
        <v>144</v>
      </c>
      <c r="J10029" t="s">
        <v>102</v>
      </c>
      <c r="K10029" t="s">
        <v>26</v>
      </c>
      <c r="L10029" t="s">
        <v>268</v>
      </c>
      <c r="M10029" t="s">
        <v>84</v>
      </c>
    </row>
    <row r="10030" spans="1:13" hidden="1" x14ac:dyDescent="0.3">
      <c r="A10030">
        <v>257180</v>
      </c>
      <c r="B10030" t="s">
        <v>11280</v>
      </c>
      <c r="C10030">
        <v>19</v>
      </c>
      <c r="D10030" t="s">
        <v>45</v>
      </c>
      <c r="E10030">
        <v>61</v>
      </c>
      <c r="F10030">
        <v>78</v>
      </c>
      <c r="G10030" t="s">
        <v>4662</v>
      </c>
      <c r="H10030" t="s">
        <v>2401</v>
      </c>
      <c r="I10030" t="s">
        <v>1713</v>
      </c>
      <c r="J10030" t="s">
        <v>102</v>
      </c>
      <c r="K10030" t="s">
        <v>34</v>
      </c>
      <c r="L10030" t="s">
        <v>155</v>
      </c>
      <c r="M10030" t="s">
        <v>43</v>
      </c>
    </row>
    <row r="10031" spans="1:13" hidden="1" x14ac:dyDescent="0.3">
      <c r="A10031">
        <v>264174</v>
      </c>
      <c r="B10031" t="s">
        <v>11281</v>
      </c>
      <c r="C10031">
        <v>18</v>
      </c>
      <c r="D10031" t="s">
        <v>98</v>
      </c>
      <c r="E10031">
        <v>61</v>
      </c>
      <c r="F10031">
        <v>74</v>
      </c>
      <c r="G10031" t="s">
        <v>5248</v>
      </c>
      <c r="H10031" t="s">
        <v>1196</v>
      </c>
      <c r="I10031" t="s">
        <v>144</v>
      </c>
      <c r="J10031" t="s">
        <v>102</v>
      </c>
      <c r="K10031" t="s">
        <v>26</v>
      </c>
      <c r="L10031" t="s">
        <v>73</v>
      </c>
      <c r="M10031" t="s">
        <v>43</v>
      </c>
    </row>
    <row r="10032" spans="1:13" hidden="1" x14ac:dyDescent="0.3">
      <c r="A10032">
        <v>261267</v>
      </c>
      <c r="B10032" t="s">
        <v>11282</v>
      </c>
      <c r="C10032">
        <v>22</v>
      </c>
      <c r="D10032" t="s">
        <v>63</v>
      </c>
      <c r="E10032">
        <v>58</v>
      </c>
      <c r="F10032">
        <v>67</v>
      </c>
      <c r="G10032" t="s">
        <v>6897</v>
      </c>
      <c r="H10032" t="s">
        <v>2093</v>
      </c>
      <c r="I10032" t="s">
        <v>1167</v>
      </c>
      <c r="J10032" t="s">
        <v>102</v>
      </c>
      <c r="K10032" t="s">
        <v>26</v>
      </c>
      <c r="L10032" t="s">
        <v>78</v>
      </c>
      <c r="M10032" t="s">
        <v>217</v>
      </c>
    </row>
    <row r="10033" spans="1:13" hidden="1" x14ac:dyDescent="0.3">
      <c r="A10033">
        <v>243827</v>
      </c>
      <c r="B10033" t="s">
        <v>11283</v>
      </c>
      <c r="C10033">
        <v>22</v>
      </c>
      <c r="D10033" t="s">
        <v>136</v>
      </c>
      <c r="E10033">
        <v>62</v>
      </c>
      <c r="F10033">
        <v>75</v>
      </c>
      <c r="G10033" t="s">
        <v>3027</v>
      </c>
      <c r="H10033" t="s">
        <v>1587</v>
      </c>
      <c r="I10033" t="s">
        <v>144</v>
      </c>
      <c r="J10033" t="s">
        <v>102</v>
      </c>
      <c r="K10033" t="s">
        <v>26</v>
      </c>
      <c r="L10033" t="s">
        <v>73</v>
      </c>
      <c r="M10033" t="s">
        <v>79</v>
      </c>
    </row>
    <row r="10034" spans="1:13" hidden="1" x14ac:dyDescent="0.3">
      <c r="A10034">
        <v>241828</v>
      </c>
      <c r="B10034" t="s">
        <v>11284</v>
      </c>
      <c r="C10034">
        <v>22</v>
      </c>
      <c r="D10034" t="s">
        <v>136</v>
      </c>
      <c r="E10034">
        <v>63</v>
      </c>
      <c r="F10034">
        <v>70</v>
      </c>
      <c r="G10034" t="s">
        <v>5988</v>
      </c>
      <c r="H10034" t="s">
        <v>1694</v>
      </c>
      <c r="I10034" t="s">
        <v>1163</v>
      </c>
      <c r="J10034" t="s">
        <v>102</v>
      </c>
      <c r="K10034" t="s">
        <v>26</v>
      </c>
      <c r="L10034" t="s">
        <v>78</v>
      </c>
      <c r="M10034" t="s">
        <v>68</v>
      </c>
    </row>
    <row r="10035" spans="1:13" hidden="1" x14ac:dyDescent="0.3">
      <c r="A10035">
        <v>252921</v>
      </c>
      <c r="B10035" t="s">
        <v>11285</v>
      </c>
      <c r="C10035">
        <v>21</v>
      </c>
      <c r="D10035" t="s">
        <v>86</v>
      </c>
      <c r="E10035">
        <v>63</v>
      </c>
      <c r="F10035">
        <v>72</v>
      </c>
      <c r="G10035" t="s">
        <v>518</v>
      </c>
      <c r="H10035" t="s">
        <v>1241</v>
      </c>
      <c r="I10035" t="s">
        <v>1163</v>
      </c>
      <c r="J10035" t="s">
        <v>102</v>
      </c>
      <c r="K10035" t="s">
        <v>26</v>
      </c>
      <c r="L10035" t="s">
        <v>78</v>
      </c>
      <c r="M10035" t="s">
        <v>79</v>
      </c>
    </row>
    <row r="10036" spans="1:13" hidden="1" x14ac:dyDescent="0.3">
      <c r="A10036">
        <v>265738</v>
      </c>
      <c r="B10036" t="s">
        <v>11286</v>
      </c>
      <c r="C10036">
        <v>19</v>
      </c>
      <c r="D10036" t="s">
        <v>205</v>
      </c>
      <c r="E10036">
        <v>58</v>
      </c>
      <c r="F10036">
        <v>75</v>
      </c>
      <c r="G10036" t="s">
        <v>5660</v>
      </c>
      <c r="H10036" t="s">
        <v>1978</v>
      </c>
      <c r="I10036" t="s">
        <v>2091</v>
      </c>
      <c r="J10036" t="s">
        <v>102</v>
      </c>
      <c r="K10036" t="s">
        <v>26</v>
      </c>
      <c r="L10036" t="s">
        <v>264</v>
      </c>
      <c r="M10036" t="s">
        <v>43</v>
      </c>
    </row>
    <row r="10037" spans="1:13" hidden="1" x14ac:dyDescent="0.3">
      <c r="A10037">
        <v>269397</v>
      </c>
      <c r="B10037" t="s">
        <v>11287</v>
      </c>
      <c r="C10037">
        <v>19</v>
      </c>
      <c r="D10037" t="s">
        <v>316</v>
      </c>
      <c r="E10037">
        <v>54</v>
      </c>
      <c r="F10037">
        <v>72</v>
      </c>
      <c r="G10037" t="s">
        <v>6529</v>
      </c>
      <c r="H10037" t="s">
        <v>2678</v>
      </c>
      <c r="I10037" t="s">
        <v>144</v>
      </c>
      <c r="J10037" t="s">
        <v>102</v>
      </c>
      <c r="K10037" t="s">
        <v>26</v>
      </c>
      <c r="L10037" t="s">
        <v>19</v>
      </c>
      <c r="M10037" t="s">
        <v>68</v>
      </c>
    </row>
    <row r="10038" spans="1:13" hidden="1" x14ac:dyDescent="0.3">
      <c r="A10038">
        <v>264717</v>
      </c>
      <c r="B10038" t="s">
        <v>11288</v>
      </c>
      <c r="C10038">
        <v>20</v>
      </c>
      <c r="D10038" t="s">
        <v>329</v>
      </c>
      <c r="E10038">
        <v>56</v>
      </c>
      <c r="F10038">
        <v>65</v>
      </c>
      <c r="G10038" t="s">
        <v>1917</v>
      </c>
      <c r="H10038" t="s">
        <v>199</v>
      </c>
      <c r="I10038" t="s">
        <v>144</v>
      </c>
      <c r="J10038" t="s">
        <v>102</v>
      </c>
      <c r="K10038" t="s">
        <v>26</v>
      </c>
      <c r="L10038" t="s">
        <v>155</v>
      </c>
      <c r="M10038" t="s">
        <v>54</v>
      </c>
    </row>
    <row r="10039" spans="1:13" hidden="1" x14ac:dyDescent="0.3">
      <c r="A10039">
        <v>256374</v>
      </c>
      <c r="B10039" t="s">
        <v>11289</v>
      </c>
      <c r="C10039">
        <v>21</v>
      </c>
      <c r="D10039" t="s">
        <v>1244</v>
      </c>
      <c r="E10039">
        <v>62</v>
      </c>
      <c r="F10039">
        <v>72</v>
      </c>
      <c r="G10039" t="s">
        <v>527</v>
      </c>
      <c r="H10039" t="s">
        <v>528</v>
      </c>
      <c r="I10039" t="s">
        <v>528</v>
      </c>
      <c r="J10039" t="s">
        <v>102</v>
      </c>
      <c r="K10039" t="s">
        <v>26</v>
      </c>
      <c r="L10039" t="s">
        <v>297</v>
      </c>
      <c r="M10039" t="s">
        <v>184</v>
      </c>
    </row>
    <row r="10040" spans="1:13" hidden="1" x14ac:dyDescent="0.3">
      <c r="A10040">
        <v>264511</v>
      </c>
      <c r="B10040" t="s">
        <v>11290</v>
      </c>
      <c r="C10040">
        <v>17</v>
      </c>
      <c r="D10040" t="s">
        <v>835</v>
      </c>
      <c r="E10040">
        <v>50</v>
      </c>
      <c r="F10040">
        <v>67</v>
      </c>
      <c r="G10040" t="s">
        <v>5941</v>
      </c>
      <c r="H10040" t="s">
        <v>128</v>
      </c>
      <c r="I10040" t="s">
        <v>1713</v>
      </c>
      <c r="J10040" t="s">
        <v>102</v>
      </c>
      <c r="K10040" t="s">
        <v>26</v>
      </c>
      <c r="L10040" t="s">
        <v>122</v>
      </c>
      <c r="M10040" t="s">
        <v>123</v>
      </c>
    </row>
    <row r="10041" spans="1:13" hidden="1" x14ac:dyDescent="0.3">
      <c r="A10041">
        <v>255949</v>
      </c>
      <c r="B10041" t="s">
        <v>11291</v>
      </c>
      <c r="C10041">
        <v>24</v>
      </c>
      <c r="D10041" t="s">
        <v>876</v>
      </c>
      <c r="E10041">
        <v>65</v>
      </c>
      <c r="F10041">
        <v>70</v>
      </c>
      <c r="G10041" t="s">
        <v>3302</v>
      </c>
      <c r="H10041" t="s">
        <v>2087</v>
      </c>
      <c r="I10041" t="s">
        <v>1713</v>
      </c>
      <c r="J10041" t="s">
        <v>102</v>
      </c>
      <c r="K10041" t="s">
        <v>26</v>
      </c>
      <c r="L10041" t="s">
        <v>78</v>
      </c>
      <c r="M10041" t="s">
        <v>96</v>
      </c>
    </row>
    <row r="10042" spans="1:13" hidden="1" x14ac:dyDescent="0.3">
      <c r="A10042">
        <v>233687</v>
      </c>
      <c r="B10042" t="s">
        <v>11292</v>
      </c>
      <c r="C10042">
        <v>22</v>
      </c>
      <c r="D10042" t="s">
        <v>136</v>
      </c>
      <c r="E10042">
        <v>63</v>
      </c>
      <c r="F10042">
        <v>70</v>
      </c>
      <c r="G10042" t="s">
        <v>4693</v>
      </c>
      <c r="H10042" t="s">
        <v>1694</v>
      </c>
      <c r="I10042" t="s">
        <v>1369</v>
      </c>
      <c r="J10042" t="s">
        <v>102</v>
      </c>
      <c r="K10042" t="s">
        <v>34</v>
      </c>
      <c r="L10042" t="s">
        <v>73</v>
      </c>
      <c r="M10042" t="s">
        <v>79</v>
      </c>
    </row>
    <row r="10043" spans="1:13" hidden="1" x14ac:dyDescent="0.3">
      <c r="A10043">
        <v>257104</v>
      </c>
      <c r="B10043" t="s">
        <v>11293</v>
      </c>
      <c r="C10043">
        <v>19</v>
      </c>
      <c r="D10043" t="s">
        <v>402</v>
      </c>
      <c r="E10043">
        <v>59</v>
      </c>
      <c r="F10043">
        <v>76</v>
      </c>
      <c r="G10043" t="s">
        <v>3750</v>
      </c>
      <c r="H10043" t="s">
        <v>1241</v>
      </c>
      <c r="I10043" t="s">
        <v>729</v>
      </c>
      <c r="J10043" t="s">
        <v>102</v>
      </c>
      <c r="K10043" t="s">
        <v>26</v>
      </c>
      <c r="L10043" t="s">
        <v>381</v>
      </c>
      <c r="M10043" t="s">
        <v>134</v>
      </c>
    </row>
    <row r="10044" spans="1:13" hidden="1" x14ac:dyDescent="0.3">
      <c r="A10044">
        <v>255240</v>
      </c>
      <c r="B10044" t="s">
        <v>11294</v>
      </c>
      <c r="C10044">
        <v>24</v>
      </c>
      <c r="D10044" t="s">
        <v>876</v>
      </c>
      <c r="E10044">
        <v>68</v>
      </c>
      <c r="F10044">
        <v>74</v>
      </c>
      <c r="G10044" t="s">
        <v>5091</v>
      </c>
      <c r="H10044" t="s">
        <v>1086</v>
      </c>
      <c r="I10044" t="s">
        <v>1226</v>
      </c>
      <c r="J10044" t="s">
        <v>102</v>
      </c>
      <c r="K10044" t="s">
        <v>26</v>
      </c>
      <c r="L10044" t="s">
        <v>168</v>
      </c>
      <c r="M10044" t="s">
        <v>129</v>
      </c>
    </row>
    <row r="10045" spans="1:13" hidden="1" x14ac:dyDescent="0.3">
      <c r="A10045">
        <v>258482</v>
      </c>
      <c r="B10045" t="s">
        <v>11295</v>
      </c>
      <c r="C10045">
        <v>22</v>
      </c>
      <c r="D10045" t="s">
        <v>1186</v>
      </c>
      <c r="E10045">
        <v>62</v>
      </c>
      <c r="F10045">
        <v>68</v>
      </c>
      <c r="G10045" t="s">
        <v>3174</v>
      </c>
      <c r="H10045" t="s">
        <v>2125</v>
      </c>
      <c r="I10045" t="s">
        <v>1163</v>
      </c>
      <c r="J10045" t="s">
        <v>102</v>
      </c>
      <c r="K10045" t="s">
        <v>26</v>
      </c>
      <c r="L10045" t="s">
        <v>168</v>
      </c>
      <c r="M10045" t="s">
        <v>96</v>
      </c>
    </row>
    <row r="10046" spans="1:13" hidden="1" x14ac:dyDescent="0.3">
      <c r="A10046">
        <v>266306</v>
      </c>
      <c r="B10046" t="s">
        <v>11296</v>
      </c>
      <c r="C10046">
        <v>33</v>
      </c>
      <c r="D10046" t="s">
        <v>841</v>
      </c>
      <c r="E10046">
        <v>65</v>
      </c>
      <c r="F10046">
        <v>65</v>
      </c>
      <c r="G10046" t="s">
        <v>3331</v>
      </c>
      <c r="H10046" t="s">
        <v>40</v>
      </c>
      <c r="I10046" t="s">
        <v>1713</v>
      </c>
      <c r="J10046" t="s">
        <v>102</v>
      </c>
      <c r="K10046" t="s">
        <v>34</v>
      </c>
      <c r="L10046" t="s">
        <v>60</v>
      </c>
      <c r="M10046" t="s">
        <v>61</v>
      </c>
    </row>
    <row r="10047" spans="1:13" hidden="1" x14ac:dyDescent="0.3">
      <c r="A10047">
        <v>250948</v>
      </c>
      <c r="B10047" t="s">
        <v>11297</v>
      </c>
      <c r="C10047">
        <v>23</v>
      </c>
      <c r="D10047" t="s">
        <v>14</v>
      </c>
      <c r="E10047">
        <v>61</v>
      </c>
      <c r="F10047">
        <v>70</v>
      </c>
      <c r="G10047" t="s">
        <v>3511</v>
      </c>
      <c r="H10047" t="s">
        <v>1988</v>
      </c>
      <c r="I10047" t="s">
        <v>1163</v>
      </c>
      <c r="J10047" t="s">
        <v>102</v>
      </c>
      <c r="K10047" t="s">
        <v>18</v>
      </c>
      <c r="L10047" t="s">
        <v>108</v>
      </c>
      <c r="M10047" t="s">
        <v>156</v>
      </c>
    </row>
    <row r="10048" spans="1:13" hidden="1" x14ac:dyDescent="0.3">
      <c r="A10048">
        <v>255851</v>
      </c>
      <c r="B10048" t="s">
        <v>11298</v>
      </c>
      <c r="C10048">
        <v>23</v>
      </c>
      <c r="D10048" t="s">
        <v>1047</v>
      </c>
      <c r="E10048">
        <v>62</v>
      </c>
      <c r="F10048">
        <v>68</v>
      </c>
      <c r="G10048" t="s">
        <v>4558</v>
      </c>
      <c r="H10048" t="s">
        <v>1241</v>
      </c>
      <c r="I10048" t="s">
        <v>3261</v>
      </c>
      <c r="J10048" t="s">
        <v>102</v>
      </c>
      <c r="K10048" t="s">
        <v>26</v>
      </c>
      <c r="L10048" t="s">
        <v>297</v>
      </c>
      <c r="M10048" t="s">
        <v>123</v>
      </c>
    </row>
    <row r="10049" spans="1:13" hidden="1" x14ac:dyDescent="0.3">
      <c r="A10049">
        <v>248473</v>
      </c>
      <c r="B10049" t="s">
        <v>11299</v>
      </c>
      <c r="C10049">
        <v>20</v>
      </c>
      <c r="D10049" t="s">
        <v>120</v>
      </c>
      <c r="E10049">
        <v>58</v>
      </c>
      <c r="F10049">
        <v>75</v>
      </c>
      <c r="G10049" t="s">
        <v>523</v>
      </c>
      <c r="H10049" t="s">
        <v>1561</v>
      </c>
      <c r="I10049" t="s">
        <v>1031</v>
      </c>
      <c r="J10049" t="s">
        <v>102</v>
      </c>
      <c r="K10049" t="s">
        <v>26</v>
      </c>
      <c r="L10049" t="s">
        <v>381</v>
      </c>
      <c r="M10049" t="s">
        <v>96</v>
      </c>
    </row>
    <row r="10050" spans="1:13" hidden="1" x14ac:dyDescent="0.3">
      <c r="A10050">
        <v>268066</v>
      </c>
      <c r="B10050" t="s">
        <v>11300</v>
      </c>
      <c r="C10050">
        <v>18</v>
      </c>
      <c r="D10050" t="s">
        <v>205</v>
      </c>
      <c r="E10050">
        <v>60</v>
      </c>
      <c r="F10050">
        <v>72</v>
      </c>
      <c r="G10050" t="s">
        <v>2132</v>
      </c>
      <c r="H10050" t="s">
        <v>2694</v>
      </c>
      <c r="I10050" t="s">
        <v>1996</v>
      </c>
      <c r="J10050" t="s">
        <v>102</v>
      </c>
      <c r="K10050" t="s">
        <v>26</v>
      </c>
      <c r="L10050" t="s">
        <v>78</v>
      </c>
      <c r="M10050" t="s">
        <v>54</v>
      </c>
    </row>
    <row r="10051" spans="1:13" hidden="1" x14ac:dyDescent="0.3">
      <c r="A10051">
        <v>251851</v>
      </c>
      <c r="B10051" t="s">
        <v>11301</v>
      </c>
      <c r="C10051">
        <v>19</v>
      </c>
      <c r="D10051" t="s">
        <v>566</v>
      </c>
      <c r="E10051">
        <v>62</v>
      </c>
      <c r="F10051">
        <v>80</v>
      </c>
      <c r="G10051" t="s">
        <v>5508</v>
      </c>
      <c r="H10051" t="s">
        <v>2087</v>
      </c>
      <c r="I10051" t="s">
        <v>1996</v>
      </c>
      <c r="J10051" t="s">
        <v>102</v>
      </c>
      <c r="K10051" t="s">
        <v>41</v>
      </c>
      <c r="L10051" t="s">
        <v>95</v>
      </c>
      <c r="M10051" t="s">
        <v>208</v>
      </c>
    </row>
    <row r="10052" spans="1:13" hidden="1" x14ac:dyDescent="0.3">
      <c r="A10052">
        <v>266354</v>
      </c>
      <c r="B10052" t="s">
        <v>11302</v>
      </c>
      <c r="C10052">
        <v>19</v>
      </c>
      <c r="D10052" t="s">
        <v>1819</v>
      </c>
      <c r="E10052">
        <v>59</v>
      </c>
      <c r="F10052">
        <v>71</v>
      </c>
      <c r="G10052" t="s">
        <v>3488</v>
      </c>
      <c r="H10052" t="s">
        <v>1561</v>
      </c>
      <c r="I10052" t="s">
        <v>1713</v>
      </c>
      <c r="J10052" t="s">
        <v>102</v>
      </c>
      <c r="K10052" t="s">
        <v>26</v>
      </c>
      <c r="L10052" t="s">
        <v>155</v>
      </c>
      <c r="M10052" t="s">
        <v>123</v>
      </c>
    </row>
    <row r="10053" spans="1:13" hidden="1" x14ac:dyDescent="0.3">
      <c r="A10053">
        <v>262283</v>
      </c>
      <c r="B10053" t="s">
        <v>6059</v>
      </c>
      <c r="C10053">
        <v>18</v>
      </c>
      <c r="D10053" t="s">
        <v>30</v>
      </c>
      <c r="E10053">
        <v>61</v>
      </c>
      <c r="F10053">
        <v>78</v>
      </c>
      <c r="G10053" t="s">
        <v>1770</v>
      </c>
      <c r="H10053" t="s">
        <v>2004</v>
      </c>
      <c r="I10053" t="s">
        <v>144</v>
      </c>
      <c r="J10053" t="s">
        <v>102</v>
      </c>
      <c r="K10053" t="s">
        <v>26</v>
      </c>
      <c r="L10053" t="s">
        <v>264</v>
      </c>
      <c r="M10053" t="s">
        <v>293</v>
      </c>
    </row>
    <row r="10054" spans="1:13" hidden="1" x14ac:dyDescent="0.3">
      <c r="A10054">
        <v>253921</v>
      </c>
      <c r="B10054" t="s">
        <v>11303</v>
      </c>
      <c r="C10054">
        <v>25</v>
      </c>
      <c r="D10054" t="s">
        <v>1186</v>
      </c>
      <c r="E10054">
        <v>61</v>
      </c>
      <c r="F10054">
        <v>63</v>
      </c>
      <c r="G10054" t="s">
        <v>4423</v>
      </c>
      <c r="H10054" t="s">
        <v>2093</v>
      </c>
      <c r="I10054" t="s">
        <v>1713</v>
      </c>
      <c r="J10054" t="s">
        <v>102</v>
      </c>
      <c r="K10054" t="s">
        <v>34</v>
      </c>
      <c r="L10054" t="s">
        <v>60</v>
      </c>
      <c r="M10054" t="s">
        <v>184</v>
      </c>
    </row>
    <row r="10055" spans="1:13" hidden="1" x14ac:dyDescent="0.3">
      <c r="A10055">
        <v>263903</v>
      </c>
      <c r="B10055" t="s">
        <v>11304</v>
      </c>
      <c r="C10055">
        <v>23</v>
      </c>
      <c r="D10055" t="s">
        <v>120</v>
      </c>
      <c r="E10055">
        <v>62</v>
      </c>
      <c r="F10055">
        <v>66</v>
      </c>
      <c r="G10055" t="s">
        <v>1336</v>
      </c>
      <c r="H10055" t="s">
        <v>1241</v>
      </c>
      <c r="I10055" t="s">
        <v>1163</v>
      </c>
      <c r="J10055" t="s">
        <v>102</v>
      </c>
      <c r="K10055" t="s">
        <v>34</v>
      </c>
      <c r="L10055" t="s">
        <v>19</v>
      </c>
      <c r="M10055" t="s">
        <v>68</v>
      </c>
    </row>
    <row r="10056" spans="1:13" hidden="1" x14ac:dyDescent="0.3">
      <c r="A10056">
        <v>260802</v>
      </c>
      <c r="B10056" t="s">
        <v>11305</v>
      </c>
      <c r="C10056">
        <v>24</v>
      </c>
      <c r="D10056" t="s">
        <v>10926</v>
      </c>
      <c r="E10056">
        <v>59</v>
      </c>
      <c r="F10056">
        <v>63</v>
      </c>
      <c r="G10056" t="s">
        <v>5642</v>
      </c>
      <c r="H10056" t="s">
        <v>199</v>
      </c>
      <c r="I10056" t="s">
        <v>2654</v>
      </c>
      <c r="J10056" t="s">
        <v>102</v>
      </c>
      <c r="K10056" t="s">
        <v>18</v>
      </c>
      <c r="L10056" t="s">
        <v>381</v>
      </c>
      <c r="M10056" t="s">
        <v>123</v>
      </c>
    </row>
    <row r="10057" spans="1:13" hidden="1" x14ac:dyDescent="0.3">
      <c r="A10057">
        <v>261069</v>
      </c>
      <c r="B10057" t="s">
        <v>11306</v>
      </c>
      <c r="C10057">
        <v>22</v>
      </c>
      <c r="D10057" t="s">
        <v>63</v>
      </c>
      <c r="E10057">
        <v>67</v>
      </c>
      <c r="F10057">
        <v>75</v>
      </c>
      <c r="G10057" t="s">
        <v>6506</v>
      </c>
      <c r="H10057" t="s">
        <v>1534</v>
      </c>
      <c r="I10057" t="s">
        <v>144</v>
      </c>
      <c r="J10057" t="s">
        <v>102</v>
      </c>
      <c r="K10057" t="s">
        <v>26</v>
      </c>
      <c r="L10057" t="s">
        <v>381</v>
      </c>
      <c r="M10057" t="s">
        <v>84</v>
      </c>
    </row>
    <row r="10058" spans="1:13" hidden="1" x14ac:dyDescent="0.3">
      <c r="A10058">
        <v>264467</v>
      </c>
      <c r="B10058" t="s">
        <v>11307</v>
      </c>
      <c r="C10058">
        <v>20</v>
      </c>
      <c r="D10058" t="s">
        <v>1661</v>
      </c>
      <c r="E10058">
        <v>62</v>
      </c>
      <c r="F10058">
        <v>72</v>
      </c>
      <c r="G10058" t="s">
        <v>2921</v>
      </c>
      <c r="H10058" t="s">
        <v>1725</v>
      </c>
      <c r="I10058" t="s">
        <v>144</v>
      </c>
      <c r="J10058" t="s">
        <v>102</v>
      </c>
      <c r="K10058" t="s">
        <v>26</v>
      </c>
      <c r="L10058" t="s">
        <v>252</v>
      </c>
      <c r="M10058" t="s">
        <v>61</v>
      </c>
    </row>
    <row r="10059" spans="1:13" hidden="1" x14ac:dyDescent="0.3">
      <c r="A10059">
        <v>260363</v>
      </c>
      <c r="B10059" t="s">
        <v>11308</v>
      </c>
      <c r="C10059">
        <v>24</v>
      </c>
      <c r="D10059" t="s">
        <v>322</v>
      </c>
      <c r="E10059">
        <v>64</v>
      </c>
      <c r="F10059">
        <v>67</v>
      </c>
      <c r="G10059" t="s">
        <v>4411</v>
      </c>
      <c r="H10059" t="s">
        <v>1966</v>
      </c>
      <c r="I10059" t="s">
        <v>1163</v>
      </c>
      <c r="J10059" t="s">
        <v>102</v>
      </c>
      <c r="K10059" t="s">
        <v>26</v>
      </c>
      <c r="L10059" t="s">
        <v>252</v>
      </c>
      <c r="M10059" t="s">
        <v>129</v>
      </c>
    </row>
    <row r="10060" spans="1:13" hidden="1" x14ac:dyDescent="0.3">
      <c r="A10060">
        <v>255755</v>
      </c>
      <c r="B10060" t="s">
        <v>11309</v>
      </c>
      <c r="C10060">
        <v>20</v>
      </c>
      <c r="D10060" t="s">
        <v>195</v>
      </c>
      <c r="E10060">
        <v>61</v>
      </c>
      <c r="F10060">
        <v>75</v>
      </c>
      <c r="G10060" t="s">
        <v>1657</v>
      </c>
      <c r="H10060" t="s">
        <v>1966</v>
      </c>
      <c r="I10060" t="s">
        <v>3261</v>
      </c>
      <c r="J10060" t="s">
        <v>102</v>
      </c>
      <c r="K10060" t="s">
        <v>26</v>
      </c>
      <c r="L10060" t="s">
        <v>168</v>
      </c>
      <c r="M10060" t="s">
        <v>89</v>
      </c>
    </row>
    <row r="10061" spans="1:13" hidden="1" x14ac:dyDescent="0.3">
      <c r="A10061">
        <v>270545</v>
      </c>
      <c r="B10061" t="s">
        <v>11310</v>
      </c>
      <c r="C10061">
        <v>20</v>
      </c>
      <c r="D10061" t="s">
        <v>387</v>
      </c>
      <c r="E10061">
        <v>55</v>
      </c>
      <c r="F10061">
        <v>62</v>
      </c>
      <c r="G10061" t="s">
        <v>4456</v>
      </c>
      <c r="H10061" t="s">
        <v>77</v>
      </c>
      <c r="I10061" t="s">
        <v>1163</v>
      </c>
      <c r="J10061" t="s">
        <v>102</v>
      </c>
      <c r="K10061" t="s">
        <v>26</v>
      </c>
      <c r="L10061" t="s">
        <v>108</v>
      </c>
      <c r="M10061" t="s">
        <v>49</v>
      </c>
    </row>
    <row r="10062" spans="1:13" hidden="1" x14ac:dyDescent="0.3">
      <c r="A10062">
        <v>269868</v>
      </c>
      <c r="B10062" t="s">
        <v>11311</v>
      </c>
      <c r="C10062">
        <v>17</v>
      </c>
      <c r="D10062" t="s">
        <v>1186</v>
      </c>
      <c r="E10062">
        <v>57</v>
      </c>
      <c r="F10062">
        <v>74</v>
      </c>
      <c r="G10062" t="s">
        <v>2875</v>
      </c>
      <c r="H10062" t="s">
        <v>3856</v>
      </c>
      <c r="I10062" t="s">
        <v>1713</v>
      </c>
      <c r="J10062" t="s">
        <v>102</v>
      </c>
      <c r="K10062" t="s">
        <v>26</v>
      </c>
      <c r="L10062" t="s">
        <v>297</v>
      </c>
      <c r="M10062" t="s">
        <v>184</v>
      </c>
    </row>
    <row r="10063" spans="1:13" hidden="1" x14ac:dyDescent="0.3">
      <c r="A10063">
        <v>255176</v>
      </c>
      <c r="B10063" t="s">
        <v>11312</v>
      </c>
      <c r="C10063">
        <v>27</v>
      </c>
      <c r="D10063" t="s">
        <v>737</v>
      </c>
      <c r="E10063">
        <v>61</v>
      </c>
      <c r="F10063">
        <v>61</v>
      </c>
      <c r="G10063" t="s">
        <v>8680</v>
      </c>
      <c r="H10063" t="s">
        <v>2666</v>
      </c>
      <c r="I10063" t="s">
        <v>144</v>
      </c>
      <c r="J10063" t="s">
        <v>102</v>
      </c>
      <c r="K10063" t="s">
        <v>26</v>
      </c>
      <c r="L10063" t="s">
        <v>60</v>
      </c>
      <c r="M10063" t="s">
        <v>84</v>
      </c>
    </row>
    <row r="10064" spans="1:13" hidden="1" x14ac:dyDescent="0.3">
      <c r="A10064">
        <v>257857</v>
      </c>
      <c r="B10064" t="s">
        <v>11313</v>
      </c>
      <c r="C10064">
        <v>18</v>
      </c>
      <c r="D10064" t="s">
        <v>14</v>
      </c>
      <c r="E10064">
        <v>54</v>
      </c>
      <c r="F10064">
        <v>68</v>
      </c>
      <c r="G10064" t="s">
        <v>2668</v>
      </c>
      <c r="H10064" t="s">
        <v>77</v>
      </c>
      <c r="I10064" t="s">
        <v>1526</v>
      </c>
      <c r="J10064" t="s">
        <v>102</v>
      </c>
      <c r="K10064" t="s">
        <v>34</v>
      </c>
      <c r="L10064" t="s">
        <v>42</v>
      </c>
      <c r="M10064" t="s">
        <v>79</v>
      </c>
    </row>
    <row r="10065" spans="1:13" hidden="1" x14ac:dyDescent="0.3">
      <c r="A10065">
        <v>264683</v>
      </c>
      <c r="B10065" t="s">
        <v>11314</v>
      </c>
      <c r="C10065">
        <v>21</v>
      </c>
      <c r="D10065" t="s">
        <v>45</v>
      </c>
      <c r="E10065">
        <v>61</v>
      </c>
      <c r="F10065">
        <v>72</v>
      </c>
      <c r="G10065" t="s">
        <v>1549</v>
      </c>
      <c r="H10065" t="s">
        <v>1988</v>
      </c>
      <c r="I10065" t="s">
        <v>1226</v>
      </c>
      <c r="J10065" t="s">
        <v>102</v>
      </c>
      <c r="K10065" t="s">
        <v>34</v>
      </c>
      <c r="L10065" t="s">
        <v>415</v>
      </c>
      <c r="M10065" t="s">
        <v>28</v>
      </c>
    </row>
    <row r="10066" spans="1:13" hidden="1" x14ac:dyDescent="0.3">
      <c r="A10066">
        <v>258426</v>
      </c>
      <c r="B10066" t="s">
        <v>11315</v>
      </c>
      <c r="C10066">
        <v>27</v>
      </c>
      <c r="D10066" t="s">
        <v>63</v>
      </c>
      <c r="E10066">
        <v>67</v>
      </c>
      <c r="F10066">
        <v>70</v>
      </c>
      <c r="G10066" t="s">
        <v>1939</v>
      </c>
      <c r="H10066" t="s">
        <v>857</v>
      </c>
      <c r="I10066" t="s">
        <v>1031</v>
      </c>
      <c r="J10066" t="s">
        <v>102</v>
      </c>
      <c r="K10066" t="s">
        <v>34</v>
      </c>
      <c r="L10066" t="s">
        <v>73</v>
      </c>
      <c r="M10066" t="s">
        <v>68</v>
      </c>
    </row>
    <row r="10067" spans="1:13" hidden="1" x14ac:dyDescent="0.3">
      <c r="A10067">
        <v>269094</v>
      </c>
      <c r="B10067" t="s">
        <v>11316</v>
      </c>
      <c r="C10067">
        <v>20</v>
      </c>
      <c r="D10067" t="s">
        <v>116</v>
      </c>
      <c r="E10067">
        <v>62</v>
      </c>
      <c r="F10067">
        <v>72</v>
      </c>
      <c r="G10067" t="s">
        <v>2011</v>
      </c>
      <c r="H10067" t="s">
        <v>2004</v>
      </c>
      <c r="I10067" t="s">
        <v>144</v>
      </c>
      <c r="J10067" t="s">
        <v>102</v>
      </c>
      <c r="K10067" t="s">
        <v>26</v>
      </c>
      <c r="L10067" t="s">
        <v>27</v>
      </c>
      <c r="M10067" t="s">
        <v>129</v>
      </c>
    </row>
    <row r="10068" spans="1:13" hidden="1" x14ac:dyDescent="0.3">
      <c r="A10068">
        <v>257366</v>
      </c>
      <c r="B10068" t="s">
        <v>11317</v>
      </c>
      <c r="C10068">
        <v>21</v>
      </c>
      <c r="D10068" t="s">
        <v>428</v>
      </c>
      <c r="E10068">
        <v>56</v>
      </c>
      <c r="F10068">
        <v>68</v>
      </c>
      <c r="G10068" t="s">
        <v>5938</v>
      </c>
      <c r="H10068" t="s">
        <v>40</v>
      </c>
      <c r="I10068" t="s">
        <v>3261</v>
      </c>
      <c r="J10068" t="s">
        <v>102</v>
      </c>
      <c r="K10068" t="s">
        <v>26</v>
      </c>
      <c r="L10068" t="s">
        <v>78</v>
      </c>
      <c r="M10068" t="s">
        <v>79</v>
      </c>
    </row>
    <row r="10069" spans="1:13" hidden="1" x14ac:dyDescent="0.3">
      <c r="A10069">
        <v>264307</v>
      </c>
      <c r="B10069" t="s">
        <v>11318</v>
      </c>
      <c r="C10069">
        <v>19</v>
      </c>
      <c r="D10069" t="s">
        <v>22</v>
      </c>
      <c r="E10069">
        <v>63</v>
      </c>
      <c r="F10069">
        <v>75</v>
      </c>
      <c r="G10069" t="s">
        <v>2744</v>
      </c>
      <c r="H10069" t="s">
        <v>1685</v>
      </c>
      <c r="I10069" t="s">
        <v>1163</v>
      </c>
      <c r="J10069" t="s">
        <v>102</v>
      </c>
      <c r="K10069" t="s">
        <v>26</v>
      </c>
      <c r="L10069" t="s">
        <v>42</v>
      </c>
      <c r="M10069" t="s">
        <v>123</v>
      </c>
    </row>
    <row r="10070" spans="1:13" hidden="1" x14ac:dyDescent="0.3">
      <c r="A10070">
        <v>267775</v>
      </c>
      <c r="B10070" t="s">
        <v>11319</v>
      </c>
      <c r="C10070">
        <v>20</v>
      </c>
      <c r="D10070" t="s">
        <v>30</v>
      </c>
      <c r="E10070">
        <v>62</v>
      </c>
      <c r="F10070">
        <v>70</v>
      </c>
      <c r="G10070" t="s">
        <v>1882</v>
      </c>
      <c r="H10070" t="s">
        <v>1725</v>
      </c>
      <c r="I10070" t="s">
        <v>1163</v>
      </c>
      <c r="J10070" t="s">
        <v>102</v>
      </c>
      <c r="K10070" t="s">
        <v>26</v>
      </c>
      <c r="L10070" t="s">
        <v>60</v>
      </c>
      <c r="M10070" t="s">
        <v>54</v>
      </c>
    </row>
    <row r="10071" spans="1:13" hidden="1" x14ac:dyDescent="0.3">
      <c r="A10071">
        <v>259755</v>
      </c>
      <c r="B10071" t="s">
        <v>11320</v>
      </c>
      <c r="C10071">
        <v>18</v>
      </c>
      <c r="D10071" t="s">
        <v>141</v>
      </c>
      <c r="E10071">
        <v>63</v>
      </c>
      <c r="F10071">
        <v>77</v>
      </c>
      <c r="G10071" t="s">
        <v>2397</v>
      </c>
      <c r="H10071" t="s">
        <v>1685</v>
      </c>
      <c r="I10071" t="s">
        <v>1369</v>
      </c>
      <c r="J10071" t="s">
        <v>102</v>
      </c>
      <c r="K10071" t="s">
        <v>26</v>
      </c>
      <c r="L10071" t="s">
        <v>53</v>
      </c>
      <c r="M10071" t="s">
        <v>161</v>
      </c>
    </row>
    <row r="10072" spans="1:13" hidden="1" x14ac:dyDescent="0.3">
      <c r="A10072">
        <v>259644</v>
      </c>
      <c r="B10072" t="s">
        <v>11321</v>
      </c>
      <c r="C10072">
        <v>20</v>
      </c>
      <c r="D10072" t="s">
        <v>316</v>
      </c>
      <c r="E10072">
        <v>55</v>
      </c>
      <c r="F10072">
        <v>66</v>
      </c>
      <c r="G10072" t="s">
        <v>2766</v>
      </c>
      <c r="H10072" t="s">
        <v>2678</v>
      </c>
      <c r="I10072" t="s">
        <v>1163</v>
      </c>
      <c r="J10072" t="s">
        <v>102</v>
      </c>
      <c r="K10072" t="s">
        <v>26</v>
      </c>
      <c r="L10072" t="s">
        <v>155</v>
      </c>
      <c r="M10072" t="s">
        <v>49</v>
      </c>
    </row>
    <row r="10073" spans="1:13" hidden="1" x14ac:dyDescent="0.3">
      <c r="A10073">
        <v>264451</v>
      </c>
      <c r="B10073" t="s">
        <v>11322</v>
      </c>
      <c r="C10073">
        <v>21</v>
      </c>
      <c r="D10073" t="s">
        <v>45</v>
      </c>
      <c r="E10073">
        <v>64</v>
      </c>
      <c r="F10073">
        <v>74</v>
      </c>
      <c r="G10073" t="s">
        <v>1212</v>
      </c>
      <c r="H10073" t="s">
        <v>1542</v>
      </c>
      <c r="I10073" t="s">
        <v>729</v>
      </c>
      <c r="J10073" t="s">
        <v>102</v>
      </c>
      <c r="K10073" t="s">
        <v>34</v>
      </c>
      <c r="L10073" t="s">
        <v>73</v>
      </c>
      <c r="M10073" t="s">
        <v>84</v>
      </c>
    </row>
    <row r="10074" spans="1:13" hidden="1" x14ac:dyDescent="0.3">
      <c r="A10074">
        <v>261248</v>
      </c>
      <c r="B10074" t="s">
        <v>11323</v>
      </c>
      <c r="C10074">
        <v>29</v>
      </c>
      <c r="D10074" t="s">
        <v>841</v>
      </c>
      <c r="E10074">
        <v>61</v>
      </c>
      <c r="F10074">
        <v>61</v>
      </c>
      <c r="G10074" t="s">
        <v>3738</v>
      </c>
      <c r="H10074" t="s">
        <v>199</v>
      </c>
      <c r="I10074" t="s">
        <v>1713</v>
      </c>
      <c r="J10074" t="s">
        <v>102</v>
      </c>
      <c r="K10074" t="s">
        <v>26</v>
      </c>
      <c r="L10074" t="s">
        <v>264</v>
      </c>
      <c r="M10074" t="s">
        <v>265</v>
      </c>
    </row>
    <row r="10075" spans="1:13" hidden="1" x14ac:dyDescent="0.3">
      <c r="A10075">
        <v>266435</v>
      </c>
      <c r="B10075" t="s">
        <v>11324</v>
      </c>
      <c r="C10075">
        <v>19</v>
      </c>
      <c r="D10075" t="s">
        <v>14</v>
      </c>
      <c r="E10075">
        <v>57</v>
      </c>
      <c r="F10075">
        <v>69</v>
      </c>
      <c r="G10075" t="s">
        <v>5157</v>
      </c>
      <c r="H10075" t="s">
        <v>3856</v>
      </c>
      <c r="I10075" t="s">
        <v>2091</v>
      </c>
      <c r="J10075" t="s">
        <v>102</v>
      </c>
      <c r="K10075" t="s">
        <v>26</v>
      </c>
      <c r="L10075" t="s">
        <v>67</v>
      </c>
      <c r="M10075" t="s">
        <v>129</v>
      </c>
    </row>
    <row r="10076" spans="1:13" hidden="1" x14ac:dyDescent="0.3">
      <c r="A10076">
        <v>256669</v>
      </c>
      <c r="B10076" t="s">
        <v>11325</v>
      </c>
      <c r="C10076">
        <v>22</v>
      </c>
      <c r="D10076" t="s">
        <v>605</v>
      </c>
      <c r="E10076">
        <v>60</v>
      </c>
      <c r="F10076">
        <v>70</v>
      </c>
      <c r="G10076" t="s">
        <v>4633</v>
      </c>
      <c r="H10076" t="s">
        <v>2694</v>
      </c>
      <c r="I10076" t="s">
        <v>3261</v>
      </c>
      <c r="J10076" t="s">
        <v>102</v>
      </c>
      <c r="K10076" t="s">
        <v>26</v>
      </c>
      <c r="L10076" t="s">
        <v>200</v>
      </c>
      <c r="M10076" t="s">
        <v>84</v>
      </c>
    </row>
    <row r="10077" spans="1:13" hidden="1" x14ac:dyDescent="0.3">
      <c r="A10077">
        <v>204935</v>
      </c>
      <c r="B10077" t="s">
        <v>11326</v>
      </c>
      <c r="C10077">
        <v>28</v>
      </c>
      <c r="D10077" t="s">
        <v>136</v>
      </c>
      <c r="E10077">
        <v>82</v>
      </c>
      <c r="F10077">
        <v>84</v>
      </c>
      <c r="G10077" t="s">
        <v>626</v>
      </c>
      <c r="H10077" t="s">
        <v>240</v>
      </c>
      <c r="I10077" t="s">
        <v>498</v>
      </c>
      <c r="J10077" t="s">
        <v>26</v>
      </c>
      <c r="K10077" t="s">
        <v>18</v>
      </c>
      <c r="L10077" t="s">
        <v>200</v>
      </c>
      <c r="M10077" t="s">
        <v>84</v>
      </c>
    </row>
    <row r="10078" spans="1:13" hidden="1" x14ac:dyDescent="0.3">
      <c r="A10078">
        <v>240334</v>
      </c>
      <c r="B10078" t="s">
        <v>11327</v>
      </c>
      <c r="C10078">
        <v>21</v>
      </c>
      <c r="D10078" t="s">
        <v>136</v>
      </c>
      <c r="E10078">
        <v>67</v>
      </c>
      <c r="F10078">
        <v>76</v>
      </c>
      <c r="G10078" t="s">
        <v>2764</v>
      </c>
      <c r="H10078" t="s">
        <v>1534</v>
      </c>
      <c r="I10078" t="s">
        <v>1369</v>
      </c>
      <c r="J10078" t="s">
        <v>102</v>
      </c>
      <c r="K10078" t="s">
        <v>34</v>
      </c>
      <c r="L10078" t="s">
        <v>561</v>
      </c>
      <c r="M10078" t="s">
        <v>708</v>
      </c>
    </row>
    <row r="10079" spans="1:13" hidden="1" x14ac:dyDescent="0.3">
      <c r="A10079">
        <v>271272</v>
      </c>
      <c r="B10079" t="s">
        <v>11328</v>
      </c>
      <c r="C10079">
        <v>21</v>
      </c>
      <c r="D10079" t="s">
        <v>98</v>
      </c>
      <c r="E10079">
        <v>62</v>
      </c>
      <c r="F10079">
        <v>68</v>
      </c>
      <c r="G10079" t="s">
        <v>2397</v>
      </c>
      <c r="H10079" t="s">
        <v>1940</v>
      </c>
      <c r="I10079" t="s">
        <v>144</v>
      </c>
      <c r="J10079" t="s">
        <v>102</v>
      </c>
      <c r="K10079" t="s">
        <v>26</v>
      </c>
      <c r="L10079" t="s">
        <v>27</v>
      </c>
      <c r="M10079" t="s">
        <v>54</v>
      </c>
    </row>
    <row r="10080" spans="1:13" hidden="1" x14ac:dyDescent="0.3">
      <c r="A10080">
        <v>252908</v>
      </c>
      <c r="B10080" t="s">
        <v>11329</v>
      </c>
      <c r="C10080">
        <v>19</v>
      </c>
      <c r="D10080" t="s">
        <v>45</v>
      </c>
      <c r="E10080">
        <v>58</v>
      </c>
      <c r="F10080">
        <v>68</v>
      </c>
      <c r="G10080" t="s">
        <v>10630</v>
      </c>
      <c r="H10080" t="s">
        <v>446</v>
      </c>
      <c r="I10080" t="s">
        <v>144</v>
      </c>
      <c r="J10080" t="s">
        <v>102</v>
      </c>
      <c r="K10080" t="s">
        <v>26</v>
      </c>
      <c r="L10080" t="s">
        <v>164</v>
      </c>
      <c r="M10080" t="s">
        <v>49</v>
      </c>
    </row>
    <row r="10081" spans="1:13" hidden="1" x14ac:dyDescent="0.3">
      <c r="A10081">
        <v>263378</v>
      </c>
      <c r="B10081" t="s">
        <v>11330</v>
      </c>
      <c r="C10081">
        <v>24</v>
      </c>
      <c r="D10081" t="s">
        <v>2286</v>
      </c>
      <c r="E10081">
        <v>65</v>
      </c>
      <c r="F10081">
        <v>70</v>
      </c>
      <c r="G10081" t="s">
        <v>3417</v>
      </c>
      <c r="H10081" t="s">
        <v>1685</v>
      </c>
      <c r="I10081" t="s">
        <v>1713</v>
      </c>
      <c r="J10081" t="s">
        <v>102</v>
      </c>
      <c r="K10081" t="s">
        <v>26</v>
      </c>
      <c r="L10081" t="s">
        <v>155</v>
      </c>
      <c r="M10081" t="s">
        <v>28</v>
      </c>
    </row>
    <row r="10082" spans="1:13" hidden="1" x14ac:dyDescent="0.3">
      <c r="A10082">
        <v>260486</v>
      </c>
      <c r="B10082" t="s">
        <v>11331</v>
      </c>
      <c r="C10082">
        <v>18</v>
      </c>
      <c r="D10082" t="s">
        <v>471</v>
      </c>
      <c r="E10082">
        <v>56</v>
      </c>
      <c r="F10082">
        <v>73</v>
      </c>
      <c r="G10082" t="s">
        <v>6810</v>
      </c>
      <c r="H10082" t="s">
        <v>40</v>
      </c>
      <c r="I10082" t="s">
        <v>1713</v>
      </c>
      <c r="J10082" t="s">
        <v>102</v>
      </c>
      <c r="K10082" t="s">
        <v>26</v>
      </c>
      <c r="L10082" t="s">
        <v>155</v>
      </c>
      <c r="M10082" t="s">
        <v>184</v>
      </c>
    </row>
    <row r="10083" spans="1:13" hidden="1" x14ac:dyDescent="0.3">
      <c r="A10083">
        <v>253524</v>
      </c>
      <c r="B10083" t="s">
        <v>11332</v>
      </c>
      <c r="C10083">
        <v>20</v>
      </c>
      <c r="D10083" t="s">
        <v>841</v>
      </c>
      <c r="E10083">
        <v>56</v>
      </c>
      <c r="F10083">
        <v>64</v>
      </c>
      <c r="G10083" t="s">
        <v>2021</v>
      </c>
      <c r="H10083" t="s">
        <v>52</v>
      </c>
      <c r="I10083" t="s">
        <v>1713</v>
      </c>
      <c r="J10083" t="s">
        <v>102</v>
      </c>
      <c r="K10083" t="s">
        <v>26</v>
      </c>
      <c r="L10083" t="s">
        <v>67</v>
      </c>
      <c r="M10083" t="s">
        <v>61</v>
      </c>
    </row>
    <row r="10084" spans="1:13" hidden="1" x14ac:dyDescent="0.3">
      <c r="A10084">
        <v>258837</v>
      </c>
      <c r="B10084" t="s">
        <v>11333</v>
      </c>
      <c r="C10084">
        <v>19</v>
      </c>
      <c r="D10084" t="s">
        <v>136</v>
      </c>
      <c r="E10084">
        <v>53</v>
      </c>
      <c r="F10084">
        <v>64</v>
      </c>
      <c r="G10084" t="s">
        <v>4456</v>
      </c>
      <c r="H10084" t="s">
        <v>385</v>
      </c>
      <c r="I10084" t="s">
        <v>1163</v>
      </c>
      <c r="J10084" t="s">
        <v>102</v>
      </c>
      <c r="K10084" t="s">
        <v>26</v>
      </c>
      <c r="L10084" t="s">
        <v>155</v>
      </c>
      <c r="M10084" t="s">
        <v>49</v>
      </c>
    </row>
    <row r="10085" spans="1:13" hidden="1" x14ac:dyDescent="0.3">
      <c r="A10085">
        <v>258905</v>
      </c>
      <c r="B10085" t="s">
        <v>11334</v>
      </c>
      <c r="C10085">
        <v>18</v>
      </c>
      <c r="D10085" t="s">
        <v>116</v>
      </c>
      <c r="E10085">
        <v>61</v>
      </c>
      <c r="F10085">
        <v>77</v>
      </c>
      <c r="G10085" t="s">
        <v>2836</v>
      </c>
      <c r="H10085" t="s">
        <v>2051</v>
      </c>
      <c r="I10085" t="s">
        <v>1713</v>
      </c>
      <c r="J10085" t="s">
        <v>102</v>
      </c>
      <c r="K10085" t="s">
        <v>26</v>
      </c>
      <c r="L10085" t="s">
        <v>108</v>
      </c>
      <c r="M10085" t="s">
        <v>54</v>
      </c>
    </row>
    <row r="10086" spans="1:13" hidden="1" x14ac:dyDescent="0.3">
      <c r="A10086">
        <v>181734</v>
      </c>
      <c r="B10086" t="s">
        <v>11335</v>
      </c>
      <c r="C10086">
        <v>29</v>
      </c>
      <c r="D10086" t="s">
        <v>63</v>
      </c>
      <c r="E10086">
        <v>72</v>
      </c>
      <c r="F10086">
        <v>72</v>
      </c>
      <c r="G10086" t="s">
        <v>1259</v>
      </c>
      <c r="H10086" t="s">
        <v>1298</v>
      </c>
      <c r="I10086" t="s">
        <v>1069</v>
      </c>
      <c r="J10086" t="s">
        <v>102</v>
      </c>
      <c r="K10086" t="s">
        <v>26</v>
      </c>
      <c r="L10086" t="s">
        <v>252</v>
      </c>
      <c r="M10086" t="s">
        <v>68</v>
      </c>
    </row>
    <row r="10087" spans="1:13" hidden="1" x14ac:dyDescent="0.3">
      <c r="A10087">
        <v>268551</v>
      </c>
      <c r="B10087" t="s">
        <v>11336</v>
      </c>
      <c r="C10087">
        <v>18</v>
      </c>
      <c r="D10087" t="s">
        <v>635</v>
      </c>
      <c r="E10087">
        <v>58</v>
      </c>
      <c r="F10087">
        <v>69</v>
      </c>
      <c r="G10087" t="s">
        <v>3393</v>
      </c>
      <c r="H10087" t="s">
        <v>3856</v>
      </c>
      <c r="I10087" t="s">
        <v>1713</v>
      </c>
      <c r="J10087" t="s">
        <v>102</v>
      </c>
      <c r="K10087" t="s">
        <v>26</v>
      </c>
      <c r="L10087" t="s">
        <v>268</v>
      </c>
      <c r="M10087" t="s">
        <v>269</v>
      </c>
    </row>
    <row r="10088" spans="1:13" hidden="1" x14ac:dyDescent="0.3">
      <c r="A10088">
        <v>267698</v>
      </c>
      <c r="B10088" t="s">
        <v>11337</v>
      </c>
      <c r="C10088">
        <v>20</v>
      </c>
      <c r="D10088" t="s">
        <v>141</v>
      </c>
      <c r="E10088">
        <v>60</v>
      </c>
      <c r="F10088">
        <v>72</v>
      </c>
      <c r="G10088" t="s">
        <v>2919</v>
      </c>
      <c r="H10088" t="s">
        <v>1241</v>
      </c>
      <c r="I10088" t="s">
        <v>1713</v>
      </c>
      <c r="J10088" t="s">
        <v>102</v>
      </c>
      <c r="K10088" t="s">
        <v>34</v>
      </c>
      <c r="L10088" t="s">
        <v>27</v>
      </c>
      <c r="M10088" t="s">
        <v>129</v>
      </c>
    </row>
    <row r="10089" spans="1:13" hidden="1" x14ac:dyDescent="0.3">
      <c r="A10089">
        <v>263725</v>
      </c>
      <c r="B10089" t="s">
        <v>11338</v>
      </c>
      <c r="C10089">
        <v>29</v>
      </c>
      <c r="D10089" t="s">
        <v>98</v>
      </c>
      <c r="E10089">
        <v>64</v>
      </c>
      <c r="F10089">
        <v>65</v>
      </c>
      <c r="G10089" t="s">
        <v>3174</v>
      </c>
      <c r="H10089" t="s">
        <v>2694</v>
      </c>
      <c r="I10089" t="s">
        <v>1163</v>
      </c>
      <c r="J10089" t="s">
        <v>102</v>
      </c>
      <c r="K10089" t="s">
        <v>41</v>
      </c>
      <c r="L10089" t="s">
        <v>585</v>
      </c>
      <c r="M10089" t="s">
        <v>134</v>
      </c>
    </row>
    <row r="10090" spans="1:13" hidden="1" x14ac:dyDescent="0.3">
      <c r="A10090">
        <v>264805</v>
      </c>
      <c r="B10090" t="s">
        <v>11339</v>
      </c>
      <c r="C10090">
        <v>18</v>
      </c>
      <c r="D10090" t="s">
        <v>11340</v>
      </c>
      <c r="E10090">
        <v>55</v>
      </c>
      <c r="F10090">
        <v>72</v>
      </c>
      <c r="G10090" t="s">
        <v>341</v>
      </c>
      <c r="H10090" t="s">
        <v>199</v>
      </c>
      <c r="I10090" t="s">
        <v>1163</v>
      </c>
      <c r="J10090" t="s">
        <v>102</v>
      </c>
      <c r="K10090" t="s">
        <v>26</v>
      </c>
      <c r="L10090" t="s">
        <v>60</v>
      </c>
      <c r="M10090" t="s">
        <v>84</v>
      </c>
    </row>
    <row r="10091" spans="1:13" hidden="1" x14ac:dyDescent="0.3">
      <c r="A10091">
        <v>255869</v>
      </c>
      <c r="B10091" t="s">
        <v>11341</v>
      </c>
      <c r="C10091">
        <v>23</v>
      </c>
      <c r="D10091" t="s">
        <v>471</v>
      </c>
      <c r="E10091">
        <v>53</v>
      </c>
      <c r="F10091">
        <v>62</v>
      </c>
      <c r="G10091" t="s">
        <v>9272</v>
      </c>
      <c r="H10091" t="s">
        <v>3819</v>
      </c>
      <c r="I10091" t="s">
        <v>3261</v>
      </c>
      <c r="J10091" t="s">
        <v>102</v>
      </c>
      <c r="K10091" t="s">
        <v>26</v>
      </c>
      <c r="L10091" t="s">
        <v>60</v>
      </c>
      <c r="M10091" t="s">
        <v>129</v>
      </c>
    </row>
    <row r="10092" spans="1:13" hidden="1" x14ac:dyDescent="0.3">
      <c r="A10092">
        <v>267638</v>
      </c>
      <c r="B10092" t="s">
        <v>11342</v>
      </c>
      <c r="C10092">
        <v>27</v>
      </c>
      <c r="D10092" t="s">
        <v>86</v>
      </c>
      <c r="E10092">
        <v>60</v>
      </c>
      <c r="F10092">
        <v>60</v>
      </c>
      <c r="G10092" t="s">
        <v>5647</v>
      </c>
      <c r="H10092" t="s">
        <v>88</v>
      </c>
      <c r="I10092" t="s">
        <v>144</v>
      </c>
      <c r="J10092" t="s">
        <v>102</v>
      </c>
      <c r="K10092" t="s">
        <v>26</v>
      </c>
      <c r="L10092" t="s">
        <v>381</v>
      </c>
      <c r="M10092" t="s">
        <v>68</v>
      </c>
    </row>
    <row r="10093" spans="1:13" hidden="1" x14ac:dyDescent="0.3">
      <c r="A10093">
        <v>261235</v>
      </c>
      <c r="B10093" t="s">
        <v>11343</v>
      </c>
      <c r="C10093">
        <v>22</v>
      </c>
      <c r="D10093" t="s">
        <v>841</v>
      </c>
      <c r="E10093">
        <v>62</v>
      </c>
      <c r="F10093">
        <v>72</v>
      </c>
      <c r="G10093" t="s">
        <v>851</v>
      </c>
      <c r="H10093" t="s">
        <v>2401</v>
      </c>
      <c r="I10093" t="s">
        <v>1713</v>
      </c>
      <c r="J10093" t="s">
        <v>102</v>
      </c>
      <c r="K10093" t="s">
        <v>34</v>
      </c>
      <c r="L10093" t="s">
        <v>78</v>
      </c>
      <c r="M10093" t="s">
        <v>54</v>
      </c>
    </row>
    <row r="10094" spans="1:13" hidden="1" x14ac:dyDescent="0.3">
      <c r="A10094">
        <v>262954</v>
      </c>
      <c r="B10094" t="s">
        <v>11344</v>
      </c>
      <c r="C10094">
        <v>17</v>
      </c>
      <c r="D10094" t="s">
        <v>98</v>
      </c>
      <c r="E10094">
        <v>62</v>
      </c>
      <c r="F10094">
        <v>83</v>
      </c>
      <c r="G10094" t="s">
        <v>117</v>
      </c>
      <c r="H10094" t="s">
        <v>857</v>
      </c>
      <c r="I10094" t="s">
        <v>1163</v>
      </c>
      <c r="J10094" t="s">
        <v>102</v>
      </c>
      <c r="K10094" t="s">
        <v>26</v>
      </c>
      <c r="L10094" t="s">
        <v>27</v>
      </c>
      <c r="M10094" t="s">
        <v>156</v>
      </c>
    </row>
    <row r="10095" spans="1:13" hidden="1" x14ac:dyDescent="0.3">
      <c r="A10095">
        <v>262067</v>
      </c>
      <c r="B10095" t="s">
        <v>11345</v>
      </c>
      <c r="C10095">
        <v>20</v>
      </c>
      <c r="D10095" t="s">
        <v>30</v>
      </c>
      <c r="E10095">
        <v>59</v>
      </c>
      <c r="F10095">
        <v>67</v>
      </c>
      <c r="G10095" t="s">
        <v>4656</v>
      </c>
      <c r="H10095" t="s">
        <v>1561</v>
      </c>
      <c r="I10095" t="s">
        <v>1163</v>
      </c>
      <c r="J10095" t="s">
        <v>102</v>
      </c>
      <c r="K10095" t="s">
        <v>26</v>
      </c>
      <c r="L10095" t="s">
        <v>27</v>
      </c>
      <c r="M10095" t="s">
        <v>156</v>
      </c>
    </row>
    <row r="10096" spans="1:13" hidden="1" x14ac:dyDescent="0.3">
      <c r="A10096">
        <v>271286</v>
      </c>
      <c r="B10096" t="s">
        <v>11346</v>
      </c>
      <c r="C10096">
        <v>26</v>
      </c>
      <c r="D10096" t="s">
        <v>316</v>
      </c>
      <c r="E10096">
        <v>61</v>
      </c>
      <c r="F10096">
        <v>64</v>
      </c>
      <c r="G10096" t="s">
        <v>6490</v>
      </c>
      <c r="H10096" t="s">
        <v>3856</v>
      </c>
      <c r="I10096" t="s">
        <v>2091</v>
      </c>
      <c r="J10096" t="s">
        <v>102</v>
      </c>
      <c r="K10096" t="s">
        <v>18</v>
      </c>
      <c r="L10096" t="s">
        <v>53</v>
      </c>
      <c r="M10096" t="s">
        <v>54</v>
      </c>
    </row>
    <row r="10097" spans="1:13" hidden="1" x14ac:dyDescent="0.3">
      <c r="A10097">
        <v>270456</v>
      </c>
      <c r="B10097" t="s">
        <v>11347</v>
      </c>
      <c r="C10097">
        <v>23</v>
      </c>
      <c r="D10097" t="s">
        <v>30</v>
      </c>
      <c r="E10097">
        <v>63</v>
      </c>
      <c r="F10097">
        <v>70</v>
      </c>
      <c r="G10097" t="s">
        <v>1684</v>
      </c>
      <c r="H10097" t="s">
        <v>1587</v>
      </c>
      <c r="I10097" t="s">
        <v>1369</v>
      </c>
      <c r="J10097" t="s">
        <v>102</v>
      </c>
      <c r="K10097" t="s">
        <v>18</v>
      </c>
      <c r="L10097" t="s">
        <v>60</v>
      </c>
      <c r="M10097" t="s">
        <v>43</v>
      </c>
    </row>
    <row r="10098" spans="1:13" hidden="1" x14ac:dyDescent="0.3">
      <c r="A10098">
        <v>271317</v>
      </c>
      <c r="B10098" t="s">
        <v>11348</v>
      </c>
      <c r="C10098">
        <v>20</v>
      </c>
      <c r="D10098" t="s">
        <v>22</v>
      </c>
      <c r="E10098">
        <v>61</v>
      </c>
      <c r="F10098">
        <v>72</v>
      </c>
      <c r="G10098" t="s">
        <v>3215</v>
      </c>
      <c r="H10098" t="s">
        <v>2297</v>
      </c>
      <c r="I10098" t="s">
        <v>1341</v>
      </c>
      <c r="J10098" t="s">
        <v>102</v>
      </c>
      <c r="K10098" t="s">
        <v>26</v>
      </c>
      <c r="L10098" t="s">
        <v>95</v>
      </c>
      <c r="M10098" t="s">
        <v>20</v>
      </c>
    </row>
    <row r="10099" spans="1:13" hidden="1" x14ac:dyDescent="0.3">
      <c r="A10099">
        <v>252994</v>
      </c>
      <c r="B10099" t="s">
        <v>11349</v>
      </c>
      <c r="C10099">
        <v>18</v>
      </c>
      <c r="D10099" t="s">
        <v>793</v>
      </c>
      <c r="E10099">
        <v>64</v>
      </c>
      <c r="F10099">
        <v>79</v>
      </c>
      <c r="G10099" t="s">
        <v>2037</v>
      </c>
      <c r="H10099" t="s">
        <v>1542</v>
      </c>
      <c r="I10099" t="s">
        <v>1163</v>
      </c>
      <c r="J10099" t="s">
        <v>102</v>
      </c>
      <c r="K10099" t="s">
        <v>26</v>
      </c>
      <c r="L10099" t="s">
        <v>415</v>
      </c>
      <c r="M10099" t="s">
        <v>123</v>
      </c>
    </row>
    <row r="10100" spans="1:13" hidden="1" x14ac:dyDescent="0.3">
      <c r="A10100">
        <v>235121</v>
      </c>
      <c r="B10100" t="s">
        <v>11350</v>
      </c>
      <c r="C10100">
        <v>22</v>
      </c>
      <c r="D10100" t="s">
        <v>329</v>
      </c>
      <c r="E10100">
        <v>62</v>
      </c>
      <c r="F10100">
        <v>74</v>
      </c>
      <c r="G10100" t="s">
        <v>1880</v>
      </c>
      <c r="H10100" t="s">
        <v>2694</v>
      </c>
      <c r="I10100" t="s">
        <v>1226</v>
      </c>
      <c r="J10100" t="s">
        <v>102</v>
      </c>
      <c r="K10100" t="s">
        <v>18</v>
      </c>
      <c r="L10100" t="s">
        <v>226</v>
      </c>
      <c r="M10100" t="s">
        <v>11351</v>
      </c>
    </row>
    <row r="10101" spans="1:13" hidden="1" x14ac:dyDescent="0.3">
      <c r="A10101">
        <v>203264</v>
      </c>
      <c r="B10101" t="s">
        <v>11352</v>
      </c>
      <c r="C10101">
        <v>30</v>
      </c>
      <c r="D10101" t="s">
        <v>136</v>
      </c>
      <c r="E10101">
        <v>66</v>
      </c>
      <c r="F10101">
        <v>66</v>
      </c>
      <c r="G10101" t="s">
        <v>4578</v>
      </c>
      <c r="H10101" t="s">
        <v>1431</v>
      </c>
      <c r="I10101" t="s">
        <v>1163</v>
      </c>
      <c r="J10101" t="s">
        <v>102</v>
      </c>
      <c r="K10101" t="s">
        <v>26</v>
      </c>
      <c r="L10101" t="s">
        <v>252</v>
      </c>
      <c r="M10101" t="s">
        <v>61</v>
      </c>
    </row>
    <row r="10102" spans="1:13" hidden="1" x14ac:dyDescent="0.3">
      <c r="A10102">
        <v>259459</v>
      </c>
      <c r="B10102" t="s">
        <v>11353</v>
      </c>
      <c r="C10102">
        <v>24</v>
      </c>
      <c r="D10102" t="s">
        <v>890</v>
      </c>
      <c r="E10102">
        <v>62</v>
      </c>
      <c r="F10102">
        <v>68</v>
      </c>
      <c r="G10102" t="s">
        <v>4578</v>
      </c>
      <c r="H10102" t="s">
        <v>1241</v>
      </c>
      <c r="I10102" t="s">
        <v>3261</v>
      </c>
      <c r="J10102" t="s">
        <v>102</v>
      </c>
      <c r="K10102" t="s">
        <v>34</v>
      </c>
      <c r="L10102" t="s">
        <v>67</v>
      </c>
      <c r="M10102" t="s">
        <v>96</v>
      </c>
    </row>
    <row r="10103" spans="1:13" hidden="1" x14ac:dyDescent="0.3">
      <c r="A10103">
        <v>256222</v>
      </c>
      <c r="B10103" t="s">
        <v>11354</v>
      </c>
      <c r="C10103">
        <v>25</v>
      </c>
      <c r="D10103" t="s">
        <v>316</v>
      </c>
      <c r="E10103">
        <v>64</v>
      </c>
      <c r="F10103">
        <v>69</v>
      </c>
      <c r="G10103" t="s">
        <v>5593</v>
      </c>
      <c r="H10103" t="s">
        <v>2051</v>
      </c>
      <c r="I10103" t="s">
        <v>1369</v>
      </c>
      <c r="J10103" t="s">
        <v>102</v>
      </c>
      <c r="K10103" t="s">
        <v>34</v>
      </c>
      <c r="L10103" t="s">
        <v>561</v>
      </c>
      <c r="M10103" t="s">
        <v>478</v>
      </c>
    </row>
    <row r="10104" spans="1:13" hidden="1" x14ac:dyDescent="0.3">
      <c r="A10104">
        <v>254563</v>
      </c>
      <c r="B10104" t="s">
        <v>11355</v>
      </c>
      <c r="C10104">
        <v>20</v>
      </c>
      <c r="D10104" t="s">
        <v>14</v>
      </c>
      <c r="E10104">
        <v>59</v>
      </c>
      <c r="F10104">
        <v>69</v>
      </c>
      <c r="G10104" t="s">
        <v>2222</v>
      </c>
      <c r="H10104" t="s">
        <v>2656</v>
      </c>
      <c r="I10104" t="s">
        <v>1163</v>
      </c>
      <c r="J10104" t="s">
        <v>102</v>
      </c>
      <c r="K10104" t="s">
        <v>34</v>
      </c>
      <c r="L10104" t="s">
        <v>200</v>
      </c>
      <c r="M10104" t="s">
        <v>84</v>
      </c>
    </row>
    <row r="10105" spans="1:13" hidden="1" x14ac:dyDescent="0.3">
      <c r="A10105">
        <v>268678</v>
      </c>
      <c r="B10105" t="s">
        <v>11356</v>
      </c>
      <c r="C10105">
        <v>20</v>
      </c>
      <c r="D10105" t="s">
        <v>339</v>
      </c>
      <c r="E10105">
        <v>60</v>
      </c>
      <c r="F10105">
        <v>70</v>
      </c>
      <c r="G10105" t="s">
        <v>1336</v>
      </c>
      <c r="H10105" t="s">
        <v>2694</v>
      </c>
      <c r="I10105" t="s">
        <v>1163</v>
      </c>
      <c r="J10105" t="s">
        <v>102</v>
      </c>
      <c r="K10105" t="s">
        <v>26</v>
      </c>
      <c r="L10105" t="s">
        <v>35</v>
      </c>
      <c r="M10105" t="s">
        <v>43</v>
      </c>
    </row>
    <row r="10106" spans="1:13" hidden="1" x14ac:dyDescent="0.3">
      <c r="A10106">
        <v>19521</v>
      </c>
      <c r="B10106" t="s">
        <v>11357</v>
      </c>
      <c r="C10106">
        <v>36</v>
      </c>
      <c r="D10106" t="s">
        <v>136</v>
      </c>
      <c r="E10106">
        <v>58</v>
      </c>
      <c r="F10106">
        <v>58</v>
      </c>
      <c r="G10106" t="s">
        <v>6337</v>
      </c>
      <c r="H10106" t="s">
        <v>498</v>
      </c>
      <c r="I10106" t="s">
        <v>1163</v>
      </c>
      <c r="J10106" t="s">
        <v>102</v>
      </c>
      <c r="K10106" t="s">
        <v>34</v>
      </c>
      <c r="L10106" t="s">
        <v>1265</v>
      </c>
      <c r="M10106" t="s">
        <v>586</v>
      </c>
    </row>
    <row r="10107" spans="1:13" hidden="1" x14ac:dyDescent="0.3">
      <c r="A10107">
        <v>264560</v>
      </c>
      <c r="B10107" t="s">
        <v>11358</v>
      </c>
      <c r="C10107">
        <v>17</v>
      </c>
      <c r="D10107" t="s">
        <v>1186</v>
      </c>
      <c r="E10107">
        <v>60</v>
      </c>
      <c r="F10107">
        <v>75</v>
      </c>
      <c r="G10107" t="s">
        <v>6067</v>
      </c>
      <c r="H10107" t="s">
        <v>1978</v>
      </c>
      <c r="I10107" t="s">
        <v>1713</v>
      </c>
      <c r="J10107" t="s">
        <v>102</v>
      </c>
      <c r="K10107" t="s">
        <v>26</v>
      </c>
      <c r="L10107" t="s">
        <v>200</v>
      </c>
      <c r="M10107" t="s">
        <v>20</v>
      </c>
    </row>
    <row r="10108" spans="1:13" hidden="1" x14ac:dyDescent="0.3">
      <c r="A10108">
        <v>270601</v>
      </c>
      <c r="B10108" t="s">
        <v>11359</v>
      </c>
      <c r="C10108">
        <v>19</v>
      </c>
      <c r="D10108" t="s">
        <v>316</v>
      </c>
      <c r="E10108">
        <v>51</v>
      </c>
      <c r="F10108">
        <v>68</v>
      </c>
      <c r="G10108" t="s">
        <v>2766</v>
      </c>
      <c r="H10108" t="s">
        <v>417</v>
      </c>
      <c r="I10108" t="s">
        <v>144</v>
      </c>
      <c r="J10108" t="s">
        <v>102</v>
      </c>
      <c r="K10108" t="s">
        <v>26</v>
      </c>
      <c r="L10108" t="s">
        <v>168</v>
      </c>
      <c r="M10108" t="s">
        <v>123</v>
      </c>
    </row>
    <row r="10109" spans="1:13" hidden="1" x14ac:dyDescent="0.3">
      <c r="A10109">
        <v>262634</v>
      </c>
      <c r="B10109" t="s">
        <v>11360</v>
      </c>
      <c r="C10109">
        <v>19</v>
      </c>
      <c r="D10109" t="s">
        <v>14</v>
      </c>
      <c r="E10109">
        <v>60</v>
      </c>
      <c r="F10109">
        <v>74</v>
      </c>
      <c r="G10109" t="s">
        <v>5508</v>
      </c>
      <c r="H10109" t="s">
        <v>2694</v>
      </c>
      <c r="I10109" t="s">
        <v>1713</v>
      </c>
      <c r="J10109" t="s">
        <v>102</v>
      </c>
      <c r="K10109" t="s">
        <v>26</v>
      </c>
      <c r="L10109" t="s">
        <v>200</v>
      </c>
      <c r="M10109" t="s">
        <v>134</v>
      </c>
    </row>
    <row r="10110" spans="1:13" hidden="1" x14ac:dyDescent="0.3">
      <c r="A10110">
        <v>250813</v>
      </c>
      <c r="B10110" t="s">
        <v>11361</v>
      </c>
      <c r="C10110">
        <v>20</v>
      </c>
      <c r="D10110" t="s">
        <v>56</v>
      </c>
      <c r="E10110">
        <v>67</v>
      </c>
      <c r="F10110">
        <v>80</v>
      </c>
      <c r="G10110" t="s">
        <v>964</v>
      </c>
      <c r="H10110" t="s">
        <v>744</v>
      </c>
      <c r="I10110" t="s">
        <v>1031</v>
      </c>
      <c r="J10110" t="s">
        <v>102</v>
      </c>
      <c r="K10110" t="s">
        <v>34</v>
      </c>
      <c r="L10110" t="s">
        <v>73</v>
      </c>
      <c r="M10110" t="s">
        <v>84</v>
      </c>
    </row>
    <row r="10111" spans="1:13" hidden="1" x14ac:dyDescent="0.3">
      <c r="A10111">
        <v>268500</v>
      </c>
      <c r="B10111" t="s">
        <v>11362</v>
      </c>
      <c r="C10111">
        <v>17</v>
      </c>
      <c r="D10111" t="s">
        <v>136</v>
      </c>
      <c r="E10111">
        <v>54</v>
      </c>
      <c r="F10111">
        <v>64</v>
      </c>
      <c r="G10111" t="s">
        <v>7528</v>
      </c>
      <c r="H10111" t="s">
        <v>3819</v>
      </c>
      <c r="I10111" t="s">
        <v>1713</v>
      </c>
      <c r="J10111" t="s">
        <v>102</v>
      </c>
      <c r="K10111" t="s">
        <v>26</v>
      </c>
      <c r="L10111" t="s">
        <v>78</v>
      </c>
      <c r="M10111" t="s">
        <v>43</v>
      </c>
    </row>
    <row r="10112" spans="1:13" hidden="1" x14ac:dyDescent="0.3">
      <c r="A10112">
        <v>239206</v>
      </c>
      <c r="B10112" t="s">
        <v>11363</v>
      </c>
      <c r="C10112">
        <v>25</v>
      </c>
      <c r="D10112" t="s">
        <v>30</v>
      </c>
      <c r="E10112">
        <v>64</v>
      </c>
      <c r="F10112">
        <v>66</v>
      </c>
      <c r="G10112" t="s">
        <v>1894</v>
      </c>
      <c r="H10112" t="s">
        <v>446</v>
      </c>
      <c r="I10112" t="s">
        <v>1369</v>
      </c>
      <c r="J10112" t="s">
        <v>102</v>
      </c>
      <c r="K10112" t="s">
        <v>26</v>
      </c>
      <c r="L10112" t="s">
        <v>78</v>
      </c>
      <c r="M10112" t="s">
        <v>123</v>
      </c>
    </row>
    <row r="10113" spans="1:13" hidden="1" x14ac:dyDescent="0.3">
      <c r="A10113">
        <v>255762</v>
      </c>
      <c r="B10113" t="s">
        <v>11364</v>
      </c>
      <c r="C10113">
        <v>18</v>
      </c>
      <c r="D10113" t="s">
        <v>56</v>
      </c>
      <c r="E10113">
        <v>60</v>
      </c>
      <c r="F10113">
        <v>73</v>
      </c>
      <c r="G10113" t="s">
        <v>5751</v>
      </c>
      <c r="H10113" t="s">
        <v>1241</v>
      </c>
      <c r="I10113" t="s">
        <v>1526</v>
      </c>
      <c r="J10113" t="s">
        <v>102</v>
      </c>
      <c r="K10113" t="s">
        <v>26</v>
      </c>
      <c r="L10113" t="s">
        <v>73</v>
      </c>
      <c r="M10113" t="s">
        <v>54</v>
      </c>
    </row>
    <row r="10114" spans="1:13" hidden="1" x14ac:dyDescent="0.3">
      <c r="A10114">
        <v>255347</v>
      </c>
      <c r="B10114" t="s">
        <v>11365</v>
      </c>
      <c r="C10114">
        <v>22</v>
      </c>
      <c r="D10114" t="s">
        <v>352</v>
      </c>
      <c r="E10114">
        <v>57</v>
      </c>
      <c r="F10114">
        <v>64</v>
      </c>
      <c r="G10114" t="s">
        <v>1551</v>
      </c>
      <c r="H10114" t="s">
        <v>199</v>
      </c>
      <c r="I10114" t="s">
        <v>144</v>
      </c>
      <c r="J10114" t="s">
        <v>102</v>
      </c>
      <c r="K10114" t="s">
        <v>26</v>
      </c>
      <c r="L10114" t="s">
        <v>67</v>
      </c>
      <c r="M10114" t="s">
        <v>161</v>
      </c>
    </row>
    <row r="10115" spans="1:13" hidden="1" x14ac:dyDescent="0.3">
      <c r="A10115">
        <v>250725</v>
      </c>
      <c r="B10115" t="s">
        <v>10822</v>
      </c>
      <c r="C10115">
        <v>21</v>
      </c>
      <c r="D10115" t="s">
        <v>120</v>
      </c>
      <c r="E10115">
        <v>63</v>
      </c>
      <c r="F10115">
        <v>76</v>
      </c>
      <c r="G10115" t="s">
        <v>1248</v>
      </c>
      <c r="H10115" t="s">
        <v>1685</v>
      </c>
      <c r="I10115" t="s">
        <v>1369</v>
      </c>
      <c r="J10115" t="s">
        <v>102</v>
      </c>
      <c r="K10115" t="s">
        <v>34</v>
      </c>
      <c r="L10115" t="s">
        <v>67</v>
      </c>
      <c r="M10115" t="s">
        <v>28</v>
      </c>
    </row>
    <row r="10116" spans="1:13" hidden="1" x14ac:dyDescent="0.3">
      <c r="A10116">
        <v>256058</v>
      </c>
      <c r="B10116" t="s">
        <v>11366</v>
      </c>
      <c r="C10116">
        <v>20</v>
      </c>
      <c r="D10116" t="s">
        <v>98</v>
      </c>
      <c r="E10116">
        <v>61</v>
      </c>
      <c r="F10116">
        <v>74</v>
      </c>
      <c r="G10116" t="s">
        <v>31</v>
      </c>
      <c r="H10116" t="s">
        <v>1196</v>
      </c>
      <c r="I10116" t="s">
        <v>1369</v>
      </c>
      <c r="J10116" t="s">
        <v>102</v>
      </c>
      <c r="K10116" t="s">
        <v>26</v>
      </c>
      <c r="L10116" t="s">
        <v>172</v>
      </c>
      <c r="M10116" t="s">
        <v>184</v>
      </c>
    </row>
    <row r="10117" spans="1:13" hidden="1" x14ac:dyDescent="0.3">
      <c r="A10117">
        <v>267929</v>
      </c>
      <c r="B10117" t="s">
        <v>11367</v>
      </c>
      <c r="C10117">
        <v>20</v>
      </c>
      <c r="D10117" t="s">
        <v>141</v>
      </c>
      <c r="E10117">
        <v>61</v>
      </c>
      <c r="F10117">
        <v>73</v>
      </c>
      <c r="G10117" t="s">
        <v>3999</v>
      </c>
      <c r="H10117" t="s">
        <v>1966</v>
      </c>
      <c r="I10117" t="s">
        <v>1713</v>
      </c>
      <c r="J10117" t="s">
        <v>102</v>
      </c>
      <c r="K10117" t="s">
        <v>34</v>
      </c>
      <c r="L10117" t="s">
        <v>95</v>
      </c>
      <c r="M10117" t="s">
        <v>61</v>
      </c>
    </row>
    <row r="10118" spans="1:13" hidden="1" x14ac:dyDescent="0.3">
      <c r="A10118">
        <v>255040</v>
      </c>
      <c r="B10118" t="s">
        <v>2333</v>
      </c>
      <c r="C10118">
        <v>23</v>
      </c>
      <c r="D10118" t="s">
        <v>322</v>
      </c>
      <c r="E10118">
        <v>66</v>
      </c>
      <c r="F10118">
        <v>71</v>
      </c>
      <c r="G10118" t="s">
        <v>1006</v>
      </c>
      <c r="H10118" t="s">
        <v>1542</v>
      </c>
      <c r="I10118" t="s">
        <v>1713</v>
      </c>
      <c r="J10118" t="s">
        <v>102</v>
      </c>
      <c r="K10118" t="s">
        <v>26</v>
      </c>
      <c r="L10118" t="s">
        <v>27</v>
      </c>
      <c r="M10118" t="s">
        <v>68</v>
      </c>
    </row>
    <row r="10119" spans="1:13" hidden="1" x14ac:dyDescent="0.3">
      <c r="A10119">
        <v>254474</v>
      </c>
      <c r="B10119" t="s">
        <v>11368</v>
      </c>
      <c r="C10119">
        <v>20</v>
      </c>
      <c r="D10119" t="s">
        <v>559</v>
      </c>
      <c r="E10119">
        <v>53</v>
      </c>
      <c r="F10119">
        <v>67</v>
      </c>
      <c r="G10119" t="s">
        <v>5907</v>
      </c>
      <c r="H10119" t="s">
        <v>59</v>
      </c>
      <c r="I10119" t="s">
        <v>1305</v>
      </c>
      <c r="J10119" t="s">
        <v>102</v>
      </c>
      <c r="K10119" t="s">
        <v>26</v>
      </c>
      <c r="L10119" t="s">
        <v>53</v>
      </c>
      <c r="M10119" t="s">
        <v>184</v>
      </c>
    </row>
    <row r="10120" spans="1:13" hidden="1" x14ac:dyDescent="0.3">
      <c r="A10120">
        <v>263631</v>
      </c>
      <c r="B10120" t="s">
        <v>11369</v>
      </c>
      <c r="C10120">
        <v>21</v>
      </c>
      <c r="D10120" t="s">
        <v>329</v>
      </c>
      <c r="E10120">
        <v>61</v>
      </c>
      <c r="F10120">
        <v>71</v>
      </c>
      <c r="G10120" t="s">
        <v>1900</v>
      </c>
      <c r="H10120" t="s">
        <v>1196</v>
      </c>
      <c r="I10120" t="s">
        <v>1163</v>
      </c>
      <c r="J10120" t="s">
        <v>102</v>
      </c>
      <c r="K10120" t="s">
        <v>26</v>
      </c>
      <c r="L10120" t="s">
        <v>108</v>
      </c>
      <c r="M10120" t="s">
        <v>217</v>
      </c>
    </row>
    <row r="10121" spans="1:13" hidden="1" x14ac:dyDescent="0.3">
      <c r="A10121">
        <v>255425</v>
      </c>
      <c r="B10121" t="s">
        <v>11370</v>
      </c>
      <c r="C10121">
        <v>18</v>
      </c>
      <c r="D10121" t="s">
        <v>125</v>
      </c>
      <c r="E10121">
        <v>60</v>
      </c>
      <c r="F10121">
        <v>72</v>
      </c>
      <c r="G10121" t="s">
        <v>1601</v>
      </c>
      <c r="H10121" t="s">
        <v>1241</v>
      </c>
      <c r="I10121" t="s">
        <v>1167</v>
      </c>
      <c r="J10121" t="s">
        <v>102</v>
      </c>
      <c r="K10121" t="s">
        <v>26</v>
      </c>
      <c r="L10121" t="s">
        <v>172</v>
      </c>
      <c r="M10121" t="s">
        <v>89</v>
      </c>
    </row>
    <row r="10122" spans="1:13" hidden="1" x14ac:dyDescent="0.3">
      <c r="A10122">
        <v>259616</v>
      </c>
      <c r="B10122" t="s">
        <v>11371</v>
      </c>
      <c r="C10122">
        <v>24</v>
      </c>
      <c r="D10122" t="s">
        <v>635</v>
      </c>
      <c r="E10122">
        <v>63</v>
      </c>
      <c r="F10122">
        <v>66</v>
      </c>
      <c r="G10122" t="s">
        <v>3357</v>
      </c>
      <c r="H10122" t="s">
        <v>2125</v>
      </c>
      <c r="I10122" t="s">
        <v>1713</v>
      </c>
      <c r="J10122" t="s">
        <v>102</v>
      </c>
      <c r="K10122" t="s">
        <v>26</v>
      </c>
      <c r="L10122" t="s">
        <v>381</v>
      </c>
      <c r="M10122" t="s">
        <v>84</v>
      </c>
    </row>
    <row r="10123" spans="1:13" hidden="1" x14ac:dyDescent="0.3">
      <c r="A10123">
        <v>247836</v>
      </c>
      <c r="B10123" t="s">
        <v>11372</v>
      </c>
      <c r="C10123">
        <v>21</v>
      </c>
      <c r="D10123" t="s">
        <v>890</v>
      </c>
      <c r="E10123">
        <v>60</v>
      </c>
      <c r="F10123">
        <v>65</v>
      </c>
      <c r="G10123" t="s">
        <v>3955</v>
      </c>
      <c r="H10123" t="s">
        <v>40</v>
      </c>
      <c r="I10123" t="s">
        <v>144</v>
      </c>
      <c r="J10123" t="s">
        <v>102</v>
      </c>
      <c r="K10123" t="s">
        <v>26</v>
      </c>
      <c r="L10123" t="s">
        <v>168</v>
      </c>
      <c r="M10123" t="s">
        <v>43</v>
      </c>
    </row>
    <row r="10124" spans="1:13" hidden="1" x14ac:dyDescent="0.3">
      <c r="A10124">
        <v>258975</v>
      </c>
      <c r="B10124" t="s">
        <v>11373</v>
      </c>
      <c r="C10124">
        <v>21</v>
      </c>
      <c r="D10124" t="s">
        <v>459</v>
      </c>
      <c r="E10124">
        <v>61</v>
      </c>
      <c r="F10124">
        <v>71</v>
      </c>
      <c r="G10124" t="s">
        <v>5160</v>
      </c>
      <c r="H10124" t="s">
        <v>1196</v>
      </c>
      <c r="I10124" t="s">
        <v>144</v>
      </c>
      <c r="J10124" t="s">
        <v>102</v>
      </c>
      <c r="K10124" t="s">
        <v>26</v>
      </c>
      <c r="L10124" t="s">
        <v>200</v>
      </c>
      <c r="M10124" t="s">
        <v>123</v>
      </c>
    </row>
    <row r="10125" spans="1:13" hidden="1" x14ac:dyDescent="0.3">
      <c r="A10125">
        <v>256723</v>
      </c>
      <c r="B10125" t="s">
        <v>11374</v>
      </c>
      <c r="C10125">
        <v>22</v>
      </c>
      <c r="D10125" t="s">
        <v>277</v>
      </c>
      <c r="E10125">
        <v>60</v>
      </c>
      <c r="F10125">
        <v>67</v>
      </c>
      <c r="G10125" t="s">
        <v>3005</v>
      </c>
      <c r="H10125" t="s">
        <v>1561</v>
      </c>
      <c r="I10125" t="s">
        <v>1341</v>
      </c>
      <c r="J10125" t="s">
        <v>102</v>
      </c>
      <c r="K10125" t="s">
        <v>26</v>
      </c>
      <c r="L10125" t="s">
        <v>122</v>
      </c>
      <c r="M10125" t="s">
        <v>612</v>
      </c>
    </row>
    <row r="10126" spans="1:13" hidden="1" x14ac:dyDescent="0.3">
      <c r="A10126">
        <v>258216</v>
      </c>
      <c r="B10126" t="s">
        <v>11375</v>
      </c>
      <c r="C10126">
        <v>21</v>
      </c>
      <c r="D10126" t="s">
        <v>30</v>
      </c>
      <c r="E10126">
        <v>64</v>
      </c>
      <c r="F10126">
        <v>74</v>
      </c>
      <c r="G10126" t="s">
        <v>2086</v>
      </c>
      <c r="H10126" t="s">
        <v>1542</v>
      </c>
      <c r="I10126" t="s">
        <v>1369</v>
      </c>
      <c r="J10126" t="s">
        <v>102</v>
      </c>
      <c r="K10126" t="s">
        <v>26</v>
      </c>
      <c r="L10126" t="s">
        <v>252</v>
      </c>
      <c r="M10126" t="s">
        <v>68</v>
      </c>
    </row>
    <row r="10127" spans="1:13" hidden="1" x14ac:dyDescent="0.3">
      <c r="A10127">
        <v>259866</v>
      </c>
      <c r="B10127" t="s">
        <v>11376</v>
      </c>
      <c r="C10127">
        <v>21</v>
      </c>
      <c r="D10127" t="s">
        <v>329</v>
      </c>
      <c r="E10127">
        <v>62</v>
      </c>
      <c r="F10127">
        <v>74</v>
      </c>
      <c r="G10127" t="s">
        <v>1606</v>
      </c>
      <c r="H10127" t="s">
        <v>1587</v>
      </c>
      <c r="I10127" t="s">
        <v>729</v>
      </c>
      <c r="J10127" t="s">
        <v>102</v>
      </c>
      <c r="K10127" t="s">
        <v>34</v>
      </c>
      <c r="L10127" t="s">
        <v>108</v>
      </c>
      <c r="M10127" t="s">
        <v>1113</v>
      </c>
    </row>
    <row r="10128" spans="1:13" hidden="1" x14ac:dyDescent="0.3">
      <c r="A10128">
        <v>271234</v>
      </c>
      <c r="B10128" t="s">
        <v>7636</v>
      </c>
      <c r="C10128">
        <v>20</v>
      </c>
      <c r="D10128" t="s">
        <v>387</v>
      </c>
      <c r="E10128">
        <v>55</v>
      </c>
      <c r="F10128">
        <v>64</v>
      </c>
      <c r="G10128" t="s">
        <v>2706</v>
      </c>
      <c r="H10128" t="s">
        <v>2678</v>
      </c>
      <c r="I10128" t="s">
        <v>144</v>
      </c>
      <c r="J10128" t="s">
        <v>102</v>
      </c>
      <c r="K10128" t="s">
        <v>26</v>
      </c>
      <c r="L10128" t="s">
        <v>168</v>
      </c>
      <c r="M10128" t="s">
        <v>156</v>
      </c>
    </row>
    <row r="10129" spans="1:13" hidden="1" x14ac:dyDescent="0.3">
      <c r="A10129">
        <v>268379</v>
      </c>
      <c r="B10129" t="s">
        <v>11377</v>
      </c>
      <c r="C10129">
        <v>17</v>
      </c>
      <c r="D10129" t="s">
        <v>14</v>
      </c>
      <c r="E10129">
        <v>55</v>
      </c>
      <c r="F10129">
        <v>67</v>
      </c>
      <c r="G10129" t="s">
        <v>4929</v>
      </c>
      <c r="H10129" t="s">
        <v>199</v>
      </c>
      <c r="I10129" t="s">
        <v>1713</v>
      </c>
      <c r="J10129" t="s">
        <v>102</v>
      </c>
      <c r="K10129" t="s">
        <v>26</v>
      </c>
      <c r="L10129" t="s">
        <v>108</v>
      </c>
      <c r="M10129" t="s">
        <v>54</v>
      </c>
    </row>
    <row r="10130" spans="1:13" hidden="1" x14ac:dyDescent="0.3">
      <c r="A10130">
        <v>254354</v>
      </c>
      <c r="B10130" t="s">
        <v>11378</v>
      </c>
      <c r="C10130">
        <v>29</v>
      </c>
      <c r="D10130" t="s">
        <v>635</v>
      </c>
      <c r="E10130">
        <v>59</v>
      </c>
      <c r="F10130">
        <v>59</v>
      </c>
      <c r="G10130" t="s">
        <v>9393</v>
      </c>
      <c r="H10130" t="s">
        <v>25</v>
      </c>
      <c r="I10130" t="s">
        <v>1713</v>
      </c>
      <c r="J10130" t="s">
        <v>102</v>
      </c>
      <c r="K10130" t="s">
        <v>34</v>
      </c>
      <c r="L10130" t="s">
        <v>27</v>
      </c>
      <c r="M10130" t="s">
        <v>161</v>
      </c>
    </row>
    <row r="10131" spans="1:13" hidden="1" x14ac:dyDescent="0.3">
      <c r="A10131">
        <v>226160</v>
      </c>
      <c r="B10131" t="s">
        <v>11379</v>
      </c>
      <c r="C10131">
        <v>20</v>
      </c>
      <c r="D10131" t="s">
        <v>120</v>
      </c>
      <c r="E10131">
        <v>59</v>
      </c>
      <c r="F10131">
        <v>73</v>
      </c>
      <c r="G10131" t="s">
        <v>3818</v>
      </c>
      <c r="H10131" t="s">
        <v>40</v>
      </c>
      <c r="I10131" t="s">
        <v>144</v>
      </c>
      <c r="J10131" t="s">
        <v>102</v>
      </c>
      <c r="K10131" t="s">
        <v>34</v>
      </c>
      <c r="L10131" t="s">
        <v>603</v>
      </c>
      <c r="M10131" t="s">
        <v>89</v>
      </c>
    </row>
    <row r="10132" spans="1:13" hidden="1" x14ac:dyDescent="0.3">
      <c r="A10132">
        <v>254969</v>
      </c>
      <c r="B10132" t="s">
        <v>11380</v>
      </c>
      <c r="C10132">
        <v>26</v>
      </c>
      <c r="D10132" t="s">
        <v>136</v>
      </c>
      <c r="E10132">
        <v>56</v>
      </c>
      <c r="F10132">
        <v>56</v>
      </c>
      <c r="G10132" t="s">
        <v>3652</v>
      </c>
      <c r="H10132" t="s">
        <v>466</v>
      </c>
      <c r="I10132" t="s">
        <v>1163</v>
      </c>
      <c r="J10132" t="s">
        <v>102</v>
      </c>
      <c r="K10132" t="s">
        <v>18</v>
      </c>
      <c r="L10132" t="s">
        <v>78</v>
      </c>
      <c r="M10132" t="s">
        <v>43</v>
      </c>
    </row>
    <row r="10133" spans="1:13" hidden="1" x14ac:dyDescent="0.3">
      <c r="A10133">
        <v>263209</v>
      </c>
      <c r="B10133" t="s">
        <v>11381</v>
      </c>
      <c r="C10133">
        <v>25</v>
      </c>
      <c r="D10133" t="s">
        <v>98</v>
      </c>
      <c r="E10133">
        <v>64</v>
      </c>
      <c r="F10133">
        <v>66</v>
      </c>
      <c r="G10133" t="s">
        <v>6421</v>
      </c>
      <c r="H10133" t="s">
        <v>1196</v>
      </c>
      <c r="I10133" t="s">
        <v>1369</v>
      </c>
      <c r="J10133" t="s">
        <v>102</v>
      </c>
      <c r="K10133" t="s">
        <v>26</v>
      </c>
      <c r="L10133" t="s">
        <v>200</v>
      </c>
      <c r="M10133" t="s">
        <v>68</v>
      </c>
    </row>
    <row r="10134" spans="1:13" hidden="1" x14ac:dyDescent="0.3">
      <c r="A10134">
        <v>259349</v>
      </c>
      <c r="B10134" t="s">
        <v>11382</v>
      </c>
      <c r="C10134">
        <v>22</v>
      </c>
      <c r="D10134" t="s">
        <v>1315</v>
      </c>
      <c r="E10134">
        <v>54</v>
      </c>
      <c r="F10134">
        <v>60</v>
      </c>
      <c r="G10134" t="s">
        <v>4401</v>
      </c>
      <c r="H10134" t="s">
        <v>232</v>
      </c>
      <c r="I10134" t="s">
        <v>1369</v>
      </c>
      <c r="J10134" t="s">
        <v>102</v>
      </c>
      <c r="K10134" t="s">
        <v>26</v>
      </c>
      <c r="L10134" t="s">
        <v>155</v>
      </c>
      <c r="M10134" t="s">
        <v>28</v>
      </c>
    </row>
    <row r="10135" spans="1:13" hidden="1" x14ac:dyDescent="0.3">
      <c r="A10135">
        <v>251616</v>
      </c>
      <c r="B10135" t="s">
        <v>11383</v>
      </c>
      <c r="C10135">
        <v>22</v>
      </c>
      <c r="D10135" t="s">
        <v>22</v>
      </c>
      <c r="E10135">
        <v>76</v>
      </c>
      <c r="F10135">
        <v>85</v>
      </c>
      <c r="G10135" t="s">
        <v>271</v>
      </c>
      <c r="H10135" t="s">
        <v>666</v>
      </c>
      <c r="I10135" t="s">
        <v>656</v>
      </c>
      <c r="J10135" t="s">
        <v>102</v>
      </c>
      <c r="K10135" t="s">
        <v>34</v>
      </c>
      <c r="L10135" t="s">
        <v>3041</v>
      </c>
      <c r="M10135" t="s">
        <v>253</v>
      </c>
    </row>
    <row r="10136" spans="1:13" hidden="1" x14ac:dyDescent="0.3">
      <c r="A10136">
        <v>258739</v>
      </c>
      <c r="B10136" t="s">
        <v>11384</v>
      </c>
      <c r="C10136">
        <v>19</v>
      </c>
      <c r="D10136" t="s">
        <v>566</v>
      </c>
      <c r="E10136">
        <v>55</v>
      </c>
      <c r="F10136">
        <v>69</v>
      </c>
      <c r="G10136" t="s">
        <v>6451</v>
      </c>
      <c r="H10136" t="s">
        <v>199</v>
      </c>
      <c r="I10136" t="s">
        <v>1163</v>
      </c>
      <c r="J10136" t="s">
        <v>102</v>
      </c>
      <c r="K10136" t="s">
        <v>26</v>
      </c>
      <c r="L10136" t="s">
        <v>60</v>
      </c>
      <c r="M10136" t="s">
        <v>54</v>
      </c>
    </row>
    <row r="10137" spans="1:13" hidden="1" x14ac:dyDescent="0.3">
      <c r="A10137">
        <v>258075</v>
      </c>
      <c r="B10137" t="s">
        <v>11385</v>
      </c>
      <c r="C10137">
        <v>22</v>
      </c>
      <c r="D10137" t="s">
        <v>45</v>
      </c>
      <c r="E10137">
        <v>57</v>
      </c>
      <c r="F10137">
        <v>66</v>
      </c>
      <c r="G10137" t="s">
        <v>5505</v>
      </c>
      <c r="H10137" t="s">
        <v>4041</v>
      </c>
      <c r="I10137" t="s">
        <v>2654</v>
      </c>
      <c r="J10137" t="s">
        <v>102</v>
      </c>
      <c r="K10137" t="s">
        <v>26</v>
      </c>
      <c r="L10137" t="s">
        <v>175</v>
      </c>
      <c r="M10137" t="s">
        <v>49</v>
      </c>
    </row>
    <row r="10138" spans="1:13" hidden="1" x14ac:dyDescent="0.3">
      <c r="A10138">
        <v>270727</v>
      </c>
      <c r="B10138" t="s">
        <v>11386</v>
      </c>
      <c r="C10138">
        <v>23</v>
      </c>
      <c r="D10138" t="s">
        <v>214</v>
      </c>
      <c r="E10138">
        <v>58</v>
      </c>
      <c r="F10138">
        <v>64</v>
      </c>
      <c r="G10138" t="s">
        <v>4242</v>
      </c>
      <c r="H10138" t="s">
        <v>199</v>
      </c>
      <c r="I10138" t="s">
        <v>144</v>
      </c>
      <c r="J10138" t="s">
        <v>102</v>
      </c>
      <c r="K10138" t="s">
        <v>34</v>
      </c>
      <c r="L10138" t="s">
        <v>381</v>
      </c>
      <c r="M10138" t="s">
        <v>68</v>
      </c>
    </row>
    <row r="10139" spans="1:13" hidden="1" x14ac:dyDescent="0.3">
      <c r="A10139">
        <v>258302</v>
      </c>
      <c r="B10139" t="s">
        <v>11387</v>
      </c>
      <c r="C10139">
        <v>19</v>
      </c>
      <c r="D10139" t="s">
        <v>329</v>
      </c>
      <c r="E10139">
        <v>56</v>
      </c>
      <c r="F10139">
        <v>70</v>
      </c>
      <c r="G10139" t="s">
        <v>3871</v>
      </c>
      <c r="H10139" t="s">
        <v>2666</v>
      </c>
      <c r="I10139" t="s">
        <v>144</v>
      </c>
      <c r="J10139" t="s">
        <v>102</v>
      </c>
      <c r="K10139" t="s">
        <v>34</v>
      </c>
      <c r="L10139" t="s">
        <v>53</v>
      </c>
      <c r="M10139" t="s">
        <v>96</v>
      </c>
    </row>
    <row r="10140" spans="1:13" hidden="1" x14ac:dyDescent="0.3">
      <c r="A10140">
        <v>270341</v>
      </c>
      <c r="B10140" t="s">
        <v>11388</v>
      </c>
      <c r="C10140">
        <v>19</v>
      </c>
      <c r="D10140" t="s">
        <v>120</v>
      </c>
      <c r="E10140">
        <v>56</v>
      </c>
      <c r="F10140">
        <v>69</v>
      </c>
      <c r="G10140" t="s">
        <v>4414</v>
      </c>
      <c r="H10140" t="s">
        <v>40</v>
      </c>
      <c r="I10140" t="s">
        <v>1163</v>
      </c>
      <c r="J10140" t="s">
        <v>102</v>
      </c>
      <c r="K10140" t="s">
        <v>26</v>
      </c>
      <c r="L10140" t="s">
        <v>1450</v>
      </c>
      <c r="M10140" t="s">
        <v>61</v>
      </c>
    </row>
    <row r="10141" spans="1:13" hidden="1" x14ac:dyDescent="0.3">
      <c r="A10141">
        <v>243908</v>
      </c>
      <c r="B10141" t="s">
        <v>11389</v>
      </c>
      <c r="C10141">
        <v>22</v>
      </c>
      <c r="D10141" t="s">
        <v>1456</v>
      </c>
      <c r="E10141">
        <v>70</v>
      </c>
      <c r="F10141">
        <v>78</v>
      </c>
      <c r="G10141" t="s">
        <v>2630</v>
      </c>
      <c r="H10141" t="s">
        <v>1072</v>
      </c>
      <c r="I10141" t="s">
        <v>1242</v>
      </c>
      <c r="J10141" t="s">
        <v>102</v>
      </c>
      <c r="K10141" t="s">
        <v>26</v>
      </c>
      <c r="L10141" t="s">
        <v>381</v>
      </c>
      <c r="M10141" t="s">
        <v>478</v>
      </c>
    </row>
    <row r="10142" spans="1:13" hidden="1" x14ac:dyDescent="0.3">
      <c r="A10142">
        <v>261051</v>
      </c>
      <c r="B10142" t="s">
        <v>11390</v>
      </c>
      <c r="C10142">
        <v>22</v>
      </c>
      <c r="D10142" t="s">
        <v>30</v>
      </c>
      <c r="E10142">
        <v>61</v>
      </c>
      <c r="F10142">
        <v>70</v>
      </c>
      <c r="G10142" t="s">
        <v>2515</v>
      </c>
      <c r="H10142" t="s">
        <v>1988</v>
      </c>
      <c r="I10142" t="s">
        <v>1163</v>
      </c>
      <c r="J10142" t="s">
        <v>102</v>
      </c>
      <c r="K10142" t="s">
        <v>26</v>
      </c>
      <c r="L10142" t="s">
        <v>60</v>
      </c>
      <c r="M10142" t="s">
        <v>79</v>
      </c>
    </row>
    <row r="10143" spans="1:13" hidden="1" x14ac:dyDescent="0.3">
      <c r="A10143">
        <v>267977</v>
      </c>
      <c r="B10143" t="s">
        <v>11391</v>
      </c>
      <c r="C10143">
        <v>22</v>
      </c>
      <c r="D10143" t="s">
        <v>120</v>
      </c>
      <c r="E10143">
        <v>56</v>
      </c>
      <c r="F10143">
        <v>66</v>
      </c>
      <c r="G10143" t="s">
        <v>5160</v>
      </c>
      <c r="H10143" t="s">
        <v>2666</v>
      </c>
      <c r="I10143" t="s">
        <v>144</v>
      </c>
      <c r="J10143" t="s">
        <v>102</v>
      </c>
      <c r="K10143" t="s">
        <v>26</v>
      </c>
      <c r="L10143" t="s">
        <v>122</v>
      </c>
      <c r="M10143" t="s">
        <v>49</v>
      </c>
    </row>
    <row r="10144" spans="1:13" hidden="1" x14ac:dyDescent="0.3">
      <c r="A10144">
        <v>257055</v>
      </c>
      <c r="B10144" t="s">
        <v>11392</v>
      </c>
      <c r="C10144">
        <v>22</v>
      </c>
      <c r="D10144" t="s">
        <v>14</v>
      </c>
      <c r="E10144">
        <v>62</v>
      </c>
      <c r="F10144">
        <v>69</v>
      </c>
      <c r="G10144" t="s">
        <v>2921</v>
      </c>
      <c r="H10144" t="s">
        <v>2051</v>
      </c>
      <c r="I10144" t="s">
        <v>144</v>
      </c>
      <c r="J10144" t="s">
        <v>102</v>
      </c>
      <c r="K10144" t="s">
        <v>26</v>
      </c>
      <c r="L10144" t="s">
        <v>67</v>
      </c>
      <c r="M10144" t="s">
        <v>84</v>
      </c>
    </row>
    <row r="10145" spans="1:13" hidden="1" x14ac:dyDescent="0.3">
      <c r="A10145">
        <v>266281</v>
      </c>
      <c r="B10145" t="s">
        <v>11393</v>
      </c>
      <c r="C10145">
        <v>20</v>
      </c>
      <c r="D10145" t="s">
        <v>195</v>
      </c>
      <c r="E10145">
        <v>52</v>
      </c>
      <c r="F10145">
        <v>67</v>
      </c>
      <c r="G10145" t="s">
        <v>1557</v>
      </c>
      <c r="H10145" t="s">
        <v>25</v>
      </c>
      <c r="I10145" t="s">
        <v>1341</v>
      </c>
      <c r="J10145" t="s">
        <v>102</v>
      </c>
      <c r="K10145" t="s">
        <v>34</v>
      </c>
      <c r="L10145" t="s">
        <v>155</v>
      </c>
      <c r="M10145" t="s">
        <v>184</v>
      </c>
    </row>
    <row r="10146" spans="1:13" hidden="1" x14ac:dyDescent="0.3">
      <c r="A10146">
        <v>261929</v>
      </c>
      <c r="B10146" t="s">
        <v>11394</v>
      </c>
      <c r="C10146">
        <v>19</v>
      </c>
      <c r="D10146" t="s">
        <v>1135</v>
      </c>
      <c r="E10146">
        <v>54</v>
      </c>
      <c r="F10146">
        <v>64</v>
      </c>
      <c r="G10146" t="s">
        <v>648</v>
      </c>
      <c r="H10146" t="s">
        <v>88</v>
      </c>
      <c r="I10146" t="s">
        <v>144</v>
      </c>
      <c r="J10146" t="s">
        <v>102</v>
      </c>
      <c r="K10146" t="s">
        <v>26</v>
      </c>
      <c r="L10146" t="s">
        <v>175</v>
      </c>
      <c r="M10146" t="s">
        <v>176</v>
      </c>
    </row>
    <row r="10147" spans="1:13" hidden="1" x14ac:dyDescent="0.3">
      <c r="A10147">
        <v>264311</v>
      </c>
      <c r="B10147" t="s">
        <v>11395</v>
      </c>
      <c r="C10147">
        <v>20</v>
      </c>
      <c r="D10147" t="s">
        <v>120</v>
      </c>
      <c r="E10147">
        <v>67</v>
      </c>
      <c r="F10147">
        <v>78</v>
      </c>
      <c r="G10147" t="s">
        <v>81</v>
      </c>
      <c r="H10147" t="s">
        <v>1304</v>
      </c>
      <c r="I10147" t="s">
        <v>389</v>
      </c>
      <c r="J10147" t="s">
        <v>102</v>
      </c>
      <c r="K10147" t="s">
        <v>26</v>
      </c>
      <c r="L10147" t="s">
        <v>168</v>
      </c>
      <c r="M10147" t="s">
        <v>1333</v>
      </c>
    </row>
    <row r="10148" spans="1:13" hidden="1" x14ac:dyDescent="0.3">
      <c r="A10148">
        <v>267426</v>
      </c>
      <c r="B10148" t="s">
        <v>11396</v>
      </c>
      <c r="C10148">
        <v>19</v>
      </c>
      <c r="D10148" t="s">
        <v>559</v>
      </c>
      <c r="E10148">
        <v>58</v>
      </c>
      <c r="F10148">
        <v>76</v>
      </c>
      <c r="G10148" t="s">
        <v>5155</v>
      </c>
      <c r="H10148" t="s">
        <v>1978</v>
      </c>
      <c r="I10148" t="s">
        <v>1305</v>
      </c>
      <c r="J10148" t="s">
        <v>102</v>
      </c>
      <c r="K10148" t="s">
        <v>26</v>
      </c>
      <c r="L10148" t="s">
        <v>73</v>
      </c>
      <c r="M10148" t="s">
        <v>43</v>
      </c>
    </row>
    <row r="10149" spans="1:13" hidden="1" x14ac:dyDescent="0.3">
      <c r="A10149">
        <v>257362</v>
      </c>
      <c r="B10149" t="s">
        <v>11397</v>
      </c>
      <c r="C10149">
        <v>26</v>
      </c>
      <c r="D10149" t="s">
        <v>98</v>
      </c>
      <c r="E10149">
        <v>65</v>
      </c>
      <c r="F10149">
        <v>70</v>
      </c>
      <c r="G10149" t="s">
        <v>3589</v>
      </c>
      <c r="H10149" t="s">
        <v>1587</v>
      </c>
      <c r="I10149" t="s">
        <v>1163</v>
      </c>
      <c r="J10149" t="s">
        <v>102</v>
      </c>
      <c r="K10149" t="s">
        <v>26</v>
      </c>
      <c r="L10149" t="s">
        <v>381</v>
      </c>
      <c r="M10149" t="s">
        <v>161</v>
      </c>
    </row>
    <row r="10150" spans="1:13" hidden="1" x14ac:dyDescent="0.3">
      <c r="A10150">
        <v>257488</v>
      </c>
      <c r="B10150" t="s">
        <v>11398</v>
      </c>
      <c r="C10150">
        <v>19</v>
      </c>
      <c r="D10150" t="s">
        <v>329</v>
      </c>
      <c r="E10150">
        <v>60</v>
      </c>
      <c r="F10150">
        <v>75</v>
      </c>
      <c r="G10150" t="s">
        <v>2612</v>
      </c>
      <c r="H10150" t="s">
        <v>1241</v>
      </c>
      <c r="I10150" t="s">
        <v>144</v>
      </c>
      <c r="J10150" t="s">
        <v>102</v>
      </c>
      <c r="K10150" t="s">
        <v>26</v>
      </c>
      <c r="L10150" t="s">
        <v>67</v>
      </c>
      <c r="M10150" t="s">
        <v>265</v>
      </c>
    </row>
    <row r="10151" spans="1:13" hidden="1" x14ac:dyDescent="0.3">
      <c r="A10151">
        <v>264446</v>
      </c>
      <c r="B10151" t="s">
        <v>11399</v>
      </c>
      <c r="C10151">
        <v>24</v>
      </c>
      <c r="D10151" t="s">
        <v>457</v>
      </c>
      <c r="E10151">
        <v>65</v>
      </c>
      <c r="F10151">
        <v>69</v>
      </c>
      <c r="G10151" t="s">
        <v>5038</v>
      </c>
      <c r="H10151" t="s">
        <v>2087</v>
      </c>
      <c r="I10151" t="s">
        <v>1163</v>
      </c>
      <c r="J10151" t="s">
        <v>102</v>
      </c>
      <c r="K10151" t="s">
        <v>26</v>
      </c>
      <c r="L10151" t="s">
        <v>42</v>
      </c>
      <c r="M10151" t="s">
        <v>68</v>
      </c>
    </row>
    <row r="10152" spans="1:13" hidden="1" x14ac:dyDescent="0.3">
      <c r="A10152">
        <v>229901</v>
      </c>
      <c r="B10152" t="s">
        <v>11400</v>
      </c>
      <c r="C10152">
        <v>23</v>
      </c>
      <c r="D10152" t="s">
        <v>890</v>
      </c>
      <c r="E10152">
        <v>72</v>
      </c>
      <c r="F10152">
        <v>77</v>
      </c>
      <c r="G10152" t="s">
        <v>1146</v>
      </c>
      <c r="H10152" t="s">
        <v>649</v>
      </c>
      <c r="I10152" t="s">
        <v>637</v>
      </c>
      <c r="J10152" t="s">
        <v>102</v>
      </c>
      <c r="K10152" t="s">
        <v>26</v>
      </c>
      <c r="L10152" t="s">
        <v>3715</v>
      </c>
      <c r="M10152" t="s">
        <v>161</v>
      </c>
    </row>
    <row r="10153" spans="1:13" hidden="1" x14ac:dyDescent="0.3">
      <c r="A10153">
        <v>252740</v>
      </c>
      <c r="B10153" t="s">
        <v>11401</v>
      </c>
      <c r="C10153">
        <v>23</v>
      </c>
      <c r="D10153" t="s">
        <v>1244</v>
      </c>
      <c r="E10153">
        <v>62</v>
      </c>
      <c r="F10153">
        <v>71</v>
      </c>
      <c r="G10153" t="s">
        <v>1553</v>
      </c>
      <c r="H10153" t="s">
        <v>1694</v>
      </c>
      <c r="I10153" t="s">
        <v>1163</v>
      </c>
      <c r="J10153" t="s">
        <v>102</v>
      </c>
      <c r="K10153" t="s">
        <v>18</v>
      </c>
      <c r="L10153" t="s">
        <v>155</v>
      </c>
      <c r="M10153" t="s">
        <v>43</v>
      </c>
    </row>
    <row r="10154" spans="1:13" hidden="1" x14ac:dyDescent="0.3">
      <c r="A10154">
        <v>257070</v>
      </c>
      <c r="B10154" t="s">
        <v>11402</v>
      </c>
      <c r="C10154">
        <v>21</v>
      </c>
      <c r="D10154" t="s">
        <v>339</v>
      </c>
      <c r="E10154">
        <v>59</v>
      </c>
      <c r="F10154">
        <v>70</v>
      </c>
      <c r="G10154" t="s">
        <v>660</v>
      </c>
      <c r="H10154" t="s">
        <v>1561</v>
      </c>
      <c r="I10154" t="s">
        <v>729</v>
      </c>
      <c r="J10154" t="s">
        <v>102</v>
      </c>
      <c r="K10154" t="s">
        <v>26</v>
      </c>
      <c r="L10154" t="s">
        <v>252</v>
      </c>
      <c r="M10154" t="s">
        <v>84</v>
      </c>
    </row>
    <row r="10155" spans="1:13" hidden="1" x14ac:dyDescent="0.3">
      <c r="A10155">
        <v>268907</v>
      </c>
      <c r="B10155" t="s">
        <v>11403</v>
      </c>
      <c r="C10155">
        <v>17</v>
      </c>
      <c r="D10155" t="s">
        <v>339</v>
      </c>
      <c r="E10155">
        <v>54</v>
      </c>
      <c r="F10155">
        <v>74</v>
      </c>
      <c r="G10155" t="s">
        <v>1655</v>
      </c>
      <c r="H10155" t="s">
        <v>199</v>
      </c>
      <c r="I10155" t="s">
        <v>1713</v>
      </c>
      <c r="J10155" t="s">
        <v>102</v>
      </c>
      <c r="K10155" t="s">
        <v>26</v>
      </c>
      <c r="L10155" t="s">
        <v>78</v>
      </c>
      <c r="M10155" t="s">
        <v>54</v>
      </c>
    </row>
    <row r="10156" spans="1:13" hidden="1" x14ac:dyDescent="0.3">
      <c r="A10156">
        <v>264863</v>
      </c>
      <c r="B10156" t="s">
        <v>11404</v>
      </c>
      <c r="C10156">
        <v>16</v>
      </c>
      <c r="D10156" t="s">
        <v>329</v>
      </c>
      <c r="E10156">
        <v>58</v>
      </c>
      <c r="F10156">
        <v>72</v>
      </c>
      <c r="G10156" t="s">
        <v>3871</v>
      </c>
      <c r="H10156" t="s">
        <v>2656</v>
      </c>
      <c r="I10156" t="s">
        <v>1713</v>
      </c>
      <c r="J10156" t="s">
        <v>102</v>
      </c>
      <c r="K10156" t="s">
        <v>34</v>
      </c>
      <c r="L10156" t="s">
        <v>35</v>
      </c>
      <c r="M10156" t="s">
        <v>176</v>
      </c>
    </row>
    <row r="10157" spans="1:13" hidden="1" x14ac:dyDescent="0.3">
      <c r="A10157">
        <v>262632</v>
      </c>
      <c r="B10157" t="s">
        <v>11405</v>
      </c>
      <c r="C10157">
        <v>18</v>
      </c>
      <c r="D10157" t="s">
        <v>793</v>
      </c>
      <c r="E10157">
        <v>58</v>
      </c>
      <c r="F10157">
        <v>76</v>
      </c>
      <c r="G10157" t="s">
        <v>1362</v>
      </c>
      <c r="H10157" t="s">
        <v>1978</v>
      </c>
      <c r="I10157" t="s">
        <v>144</v>
      </c>
      <c r="J10157" t="s">
        <v>102</v>
      </c>
      <c r="K10157" t="s">
        <v>26</v>
      </c>
      <c r="L10157" t="s">
        <v>35</v>
      </c>
      <c r="M10157" t="s">
        <v>43</v>
      </c>
    </row>
    <row r="10158" spans="1:13" hidden="1" x14ac:dyDescent="0.3">
      <c r="A10158">
        <v>269337</v>
      </c>
      <c r="B10158" t="s">
        <v>11406</v>
      </c>
      <c r="C10158">
        <v>22</v>
      </c>
      <c r="D10158" t="s">
        <v>37</v>
      </c>
      <c r="E10158">
        <v>59</v>
      </c>
      <c r="F10158">
        <v>65</v>
      </c>
      <c r="G10158" t="s">
        <v>8056</v>
      </c>
      <c r="H10158" t="s">
        <v>2666</v>
      </c>
      <c r="I10158" t="s">
        <v>2091</v>
      </c>
      <c r="J10158" t="s">
        <v>102</v>
      </c>
      <c r="K10158" t="s">
        <v>34</v>
      </c>
      <c r="L10158" t="s">
        <v>168</v>
      </c>
      <c r="M10158" t="s">
        <v>49</v>
      </c>
    </row>
    <row r="10159" spans="1:13" hidden="1" x14ac:dyDescent="0.3">
      <c r="A10159">
        <v>263364</v>
      </c>
      <c r="B10159" t="s">
        <v>11407</v>
      </c>
      <c r="C10159">
        <v>19</v>
      </c>
      <c r="D10159" t="s">
        <v>1563</v>
      </c>
      <c r="E10159">
        <v>58</v>
      </c>
      <c r="F10159">
        <v>75</v>
      </c>
      <c r="G10159" t="s">
        <v>3305</v>
      </c>
      <c r="H10159" t="s">
        <v>1978</v>
      </c>
      <c r="I10159" t="s">
        <v>144</v>
      </c>
      <c r="J10159" t="s">
        <v>102</v>
      </c>
      <c r="K10159" t="s">
        <v>18</v>
      </c>
      <c r="L10159" t="s">
        <v>168</v>
      </c>
      <c r="M10159" t="s">
        <v>43</v>
      </c>
    </row>
    <row r="10160" spans="1:13" hidden="1" x14ac:dyDescent="0.3">
      <c r="A10160">
        <v>260353</v>
      </c>
      <c r="B10160" t="s">
        <v>11408</v>
      </c>
      <c r="C10160">
        <v>19</v>
      </c>
      <c r="D10160" t="s">
        <v>1047</v>
      </c>
      <c r="E10160">
        <v>56</v>
      </c>
      <c r="F10160">
        <v>68</v>
      </c>
      <c r="G10160" t="s">
        <v>4244</v>
      </c>
      <c r="H10160" t="s">
        <v>2666</v>
      </c>
      <c r="I10160" t="s">
        <v>1713</v>
      </c>
      <c r="J10160" t="s">
        <v>102</v>
      </c>
      <c r="K10160" t="s">
        <v>26</v>
      </c>
      <c r="L10160" t="s">
        <v>164</v>
      </c>
      <c r="M10160" t="s">
        <v>49</v>
      </c>
    </row>
    <row r="10161" spans="1:13" hidden="1" x14ac:dyDescent="0.3">
      <c r="A10161">
        <v>253562</v>
      </c>
      <c r="B10161" t="s">
        <v>11409</v>
      </c>
      <c r="C10161">
        <v>26</v>
      </c>
      <c r="D10161" t="s">
        <v>635</v>
      </c>
      <c r="E10161">
        <v>63</v>
      </c>
      <c r="F10161">
        <v>65</v>
      </c>
      <c r="G10161" t="s">
        <v>9393</v>
      </c>
      <c r="H10161" t="s">
        <v>1940</v>
      </c>
      <c r="I10161" t="s">
        <v>1713</v>
      </c>
      <c r="J10161" t="s">
        <v>102</v>
      </c>
      <c r="K10161" t="s">
        <v>26</v>
      </c>
      <c r="L10161" t="s">
        <v>168</v>
      </c>
      <c r="M10161" t="s">
        <v>79</v>
      </c>
    </row>
    <row r="10162" spans="1:13" hidden="1" x14ac:dyDescent="0.3">
      <c r="A10162">
        <v>257667</v>
      </c>
      <c r="B10162" t="s">
        <v>11410</v>
      </c>
      <c r="C10162">
        <v>24</v>
      </c>
      <c r="D10162" t="s">
        <v>86</v>
      </c>
      <c r="E10162">
        <v>63</v>
      </c>
      <c r="F10162">
        <v>66</v>
      </c>
      <c r="G10162" t="s">
        <v>6897</v>
      </c>
      <c r="H10162" t="s">
        <v>2297</v>
      </c>
      <c r="I10162" t="s">
        <v>144</v>
      </c>
      <c r="J10162" t="s">
        <v>102</v>
      </c>
      <c r="K10162" t="s">
        <v>26</v>
      </c>
      <c r="L10162" t="s">
        <v>252</v>
      </c>
      <c r="M10162" t="s">
        <v>68</v>
      </c>
    </row>
    <row r="10163" spans="1:13" hidden="1" x14ac:dyDescent="0.3">
      <c r="A10163">
        <v>262951</v>
      </c>
      <c r="B10163" t="s">
        <v>11411</v>
      </c>
      <c r="C10163">
        <v>24</v>
      </c>
      <c r="D10163" t="s">
        <v>1315</v>
      </c>
      <c r="E10163">
        <v>57</v>
      </c>
      <c r="F10163">
        <v>61</v>
      </c>
      <c r="G10163" t="s">
        <v>5168</v>
      </c>
      <c r="H10163" t="s">
        <v>251</v>
      </c>
      <c r="I10163" t="s">
        <v>1369</v>
      </c>
      <c r="J10163" t="s">
        <v>102</v>
      </c>
      <c r="K10163" t="s">
        <v>26</v>
      </c>
      <c r="L10163" t="s">
        <v>78</v>
      </c>
      <c r="M10163" t="s">
        <v>79</v>
      </c>
    </row>
    <row r="10164" spans="1:13" hidden="1" x14ac:dyDescent="0.3">
      <c r="A10164">
        <v>255192</v>
      </c>
      <c r="B10164" t="s">
        <v>11412</v>
      </c>
      <c r="C10164">
        <v>26</v>
      </c>
      <c r="D10164" t="s">
        <v>428</v>
      </c>
      <c r="E10164">
        <v>65</v>
      </c>
      <c r="F10164">
        <v>67</v>
      </c>
      <c r="G10164" t="s">
        <v>4469</v>
      </c>
      <c r="H10164" t="s">
        <v>2051</v>
      </c>
      <c r="I10164" t="s">
        <v>1163</v>
      </c>
      <c r="J10164" t="s">
        <v>102</v>
      </c>
      <c r="K10164" t="s">
        <v>34</v>
      </c>
      <c r="L10164" t="s">
        <v>381</v>
      </c>
      <c r="M10164" t="s">
        <v>20</v>
      </c>
    </row>
    <row r="10165" spans="1:13" hidden="1" x14ac:dyDescent="0.3">
      <c r="A10165">
        <v>263898</v>
      </c>
      <c r="B10165" t="s">
        <v>11413</v>
      </c>
      <c r="C10165">
        <v>18</v>
      </c>
      <c r="D10165" t="s">
        <v>1486</v>
      </c>
      <c r="E10165">
        <v>62</v>
      </c>
      <c r="F10165">
        <v>72</v>
      </c>
      <c r="G10165" t="s">
        <v>2002</v>
      </c>
      <c r="H10165" t="s">
        <v>1966</v>
      </c>
      <c r="I10165" t="s">
        <v>1713</v>
      </c>
      <c r="J10165" t="s">
        <v>102</v>
      </c>
      <c r="K10165" t="s">
        <v>34</v>
      </c>
      <c r="L10165" t="s">
        <v>164</v>
      </c>
      <c r="M10165" t="s">
        <v>265</v>
      </c>
    </row>
    <row r="10166" spans="1:13" hidden="1" x14ac:dyDescent="0.3">
      <c r="A10166">
        <v>265757</v>
      </c>
      <c r="B10166" t="s">
        <v>1056</v>
      </c>
      <c r="C10166">
        <v>20</v>
      </c>
      <c r="D10166" t="s">
        <v>1819</v>
      </c>
      <c r="E10166">
        <v>62</v>
      </c>
      <c r="F10166">
        <v>72</v>
      </c>
      <c r="G10166" t="s">
        <v>2740</v>
      </c>
      <c r="H10166" t="s">
        <v>2004</v>
      </c>
      <c r="I10166" t="s">
        <v>1713</v>
      </c>
      <c r="J10166" t="s">
        <v>102</v>
      </c>
      <c r="K10166" t="s">
        <v>26</v>
      </c>
      <c r="L10166" t="s">
        <v>60</v>
      </c>
      <c r="M10166" t="s">
        <v>61</v>
      </c>
    </row>
    <row r="10167" spans="1:13" hidden="1" x14ac:dyDescent="0.3">
      <c r="A10167">
        <v>245347</v>
      </c>
      <c r="B10167" t="s">
        <v>11414</v>
      </c>
      <c r="C10167">
        <v>22</v>
      </c>
      <c r="D10167" t="s">
        <v>14</v>
      </c>
      <c r="E10167">
        <v>71</v>
      </c>
      <c r="F10167">
        <v>78</v>
      </c>
      <c r="G10167" t="s">
        <v>686</v>
      </c>
      <c r="H10167" t="s">
        <v>442</v>
      </c>
      <c r="I10167" t="s">
        <v>785</v>
      </c>
      <c r="J10167" t="s">
        <v>102</v>
      </c>
      <c r="K10167" t="s">
        <v>26</v>
      </c>
      <c r="L10167" t="s">
        <v>19</v>
      </c>
      <c r="M10167" t="s">
        <v>134</v>
      </c>
    </row>
    <row r="10168" spans="1:13" hidden="1" x14ac:dyDescent="0.3">
      <c r="A10168">
        <v>262823</v>
      </c>
      <c r="B10168" t="s">
        <v>11415</v>
      </c>
      <c r="C10168">
        <v>23</v>
      </c>
      <c r="D10168" t="s">
        <v>1209</v>
      </c>
      <c r="E10168">
        <v>63</v>
      </c>
      <c r="F10168">
        <v>70</v>
      </c>
      <c r="G10168" t="s">
        <v>981</v>
      </c>
      <c r="H10168" t="s">
        <v>1587</v>
      </c>
      <c r="I10168" t="s">
        <v>1713</v>
      </c>
      <c r="J10168" t="s">
        <v>102</v>
      </c>
      <c r="K10168" t="s">
        <v>26</v>
      </c>
      <c r="L10168" t="s">
        <v>78</v>
      </c>
      <c r="M10168" t="s">
        <v>43</v>
      </c>
    </row>
    <row r="10169" spans="1:13" hidden="1" x14ac:dyDescent="0.3">
      <c r="A10169">
        <v>258218</v>
      </c>
      <c r="B10169" t="s">
        <v>11416</v>
      </c>
      <c r="C10169">
        <v>19</v>
      </c>
      <c r="D10169" t="s">
        <v>339</v>
      </c>
      <c r="E10169">
        <v>61</v>
      </c>
      <c r="F10169">
        <v>76</v>
      </c>
      <c r="G10169" t="s">
        <v>856</v>
      </c>
      <c r="H10169" t="s">
        <v>2051</v>
      </c>
      <c r="I10169" t="s">
        <v>144</v>
      </c>
      <c r="J10169" t="s">
        <v>102</v>
      </c>
      <c r="K10169" t="s">
        <v>26</v>
      </c>
      <c r="L10169" t="s">
        <v>42</v>
      </c>
      <c r="M10169" t="s">
        <v>161</v>
      </c>
    </row>
    <row r="10170" spans="1:13" hidden="1" x14ac:dyDescent="0.3">
      <c r="A10170">
        <v>211828</v>
      </c>
      <c r="B10170" t="s">
        <v>11417</v>
      </c>
      <c r="C10170">
        <v>32</v>
      </c>
      <c r="D10170" t="s">
        <v>11418</v>
      </c>
      <c r="E10170">
        <v>67</v>
      </c>
      <c r="F10170">
        <v>67</v>
      </c>
      <c r="G10170" t="s">
        <v>2662</v>
      </c>
      <c r="H10170" t="s">
        <v>2125</v>
      </c>
      <c r="I10170" t="s">
        <v>1226</v>
      </c>
      <c r="J10170" t="s">
        <v>102</v>
      </c>
      <c r="K10170" t="s">
        <v>26</v>
      </c>
      <c r="L10170" t="s">
        <v>381</v>
      </c>
      <c r="M10170" t="s">
        <v>20</v>
      </c>
    </row>
    <row r="10171" spans="1:13" hidden="1" x14ac:dyDescent="0.3">
      <c r="A10171">
        <v>269567</v>
      </c>
      <c r="B10171" t="s">
        <v>11419</v>
      </c>
      <c r="C10171">
        <v>20</v>
      </c>
      <c r="D10171" t="s">
        <v>566</v>
      </c>
      <c r="E10171">
        <v>57</v>
      </c>
      <c r="F10171">
        <v>67</v>
      </c>
      <c r="G10171" t="s">
        <v>5473</v>
      </c>
      <c r="H10171" t="s">
        <v>40</v>
      </c>
      <c r="I10171" t="s">
        <v>144</v>
      </c>
      <c r="J10171" t="s">
        <v>102</v>
      </c>
      <c r="K10171" t="s">
        <v>26</v>
      </c>
      <c r="L10171" t="s">
        <v>53</v>
      </c>
      <c r="M10171" t="s">
        <v>123</v>
      </c>
    </row>
    <row r="10172" spans="1:13" hidden="1" x14ac:dyDescent="0.3">
      <c r="A10172">
        <v>261487</v>
      </c>
      <c r="B10172" t="s">
        <v>11420</v>
      </c>
      <c r="C10172">
        <v>20</v>
      </c>
      <c r="D10172" t="s">
        <v>1186</v>
      </c>
      <c r="E10172">
        <v>62</v>
      </c>
      <c r="F10172">
        <v>71</v>
      </c>
      <c r="G10172" t="s">
        <v>6067</v>
      </c>
      <c r="H10172" t="s">
        <v>1725</v>
      </c>
      <c r="I10172" t="s">
        <v>1713</v>
      </c>
      <c r="J10172" t="s">
        <v>102</v>
      </c>
      <c r="K10172" t="s">
        <v>26</v>
      </c>
      <c r="L10172" t="s">
        <v>264</v>
      </c>
      <c r="M10172" t="s">
        <v>269</v>
      </c>
    </row>
    <row r="10173" spans="1:13" hidden="1" x14ac:dyDescent="0.3">
      <c r="A10173">
        <v>258954</v>
      </c>
      <c r="B10173" t="s">
        <v>11421</v>
      </c>
      <c r="C10173">
        <v>17</v>
      </c>
      <c r="D10173" t="s">
        <v>876</v>
      </c>
      <c r="E10173">
        <v>62</v>
      </c>
      <c r="F10173">
        <v>82</v>
      </c>
      <c r="G10173" t="s">
        <v>1277</v>
      </c>
      <c r="H10173" t="s">
        <v>2087</v>
      </c>
      <c r="I10173" t="s">
        <v>1713</v>
      </c>
      <c r="J10173" t="s">
        <v>102</v>
      </c>
      <c r="K10173" t="s">
        <v>34</v>
      </c>
      <c r="L10173" t="s">
        <v>200</v>
      </c>
      <c r="M10173" t="s">
        <v>54</v>
      </c>
    </row>
    <row r="10174" spans="1:13" hidden="1" x14ac:dyDescent="0.3">
      <c r="A10174">
        <v>264816</v>
      </c>
      <c r="B10174" t="s">
        <v>11422</v>
      </c>
      <c r="C10174">
        <v>18</v>
      </c>
      <c r="D10174" t="s">
        <v>116</v>
      </c>
      <c r="E10174">
        <v>62</v>
      </c>
      <c r="F10174">
        <v>78</v>
      </c>
      <c r="G10174" t="s">
        <v>228</v>
      </c>
      <c r="H10174" t="s">
        <v>2162</v>
      </c>
      <c r="I10174" t="s">
        <v>1163</v>
      </c>
      <c r="J10174" t="s">
        <v>102</v>
      </c>
      <c r="K10174" t="s">
        <v>26</v>
      </c>
      <c r="L10174" t="s">
        <v>268</v>
      </c>
      <c r="M10174" t="s">
        <v>269</v>
      </c>
    </row>
    <row r="10175" spans="1:13" hidden="1" x14ac:dyDescent="0.3">
      <c r="A10175">
        <v>228376</v>
      </c>
      <c r="B10175" t="s">
        <v>11423</v>
      </c>
      <c r="C10175">
        <v>25</v>
      </c>
      <c r="D10175" t="s">
        <v>136</v>
      </c>
      <c r="E10175">
        <v>64</v>
      </c>
      <c r="F10175">
        <v>68</v>
      </c>
      <c r="G10175" t="s">
        <v>4172</v>
      </c>
      <c r="H10175" t="s">
        <v>1988</v>
      </c>
      <c r="I10175" t="s">
        <v>1713</v>
      </c>
      <c r="J10175" t="s">
        <v>102</v>
      </c>
      <c r="K10175" t="s">
        <v>26</v>
      </c>
      <c r="L10175" t="s">
        <v>200</v>
      </c>
      <c r="M10175" t="s">
        <v>161</v>
      </c>
    </row>
    <row r="10176" spans="1:13" hidden="1" x14ac:dyDescent="0.3">
      <c r="A10176">
        <v>267989</v>
      </c>
      <c r="B10176" t="s">
        <v>11424</v>
      </c>
      <c r="C10176">
        <v>20</v>
      </c>
      <c r="D10176" t="s">
        <v>1819</v>
      </c>
      <c r="E10176">
        <v>58</v>
      </c>
      <c r="F10176">
        <v>66</v>
      </c>
      <c r="G10176" t="s">
        <v>3849</v>
      </c>
      <c r="H10176" t="s">
        <v>446</v>
      </c>
      <c r="I10176" t="s">
        <v>1713</v>
      </c>
      <c r="J10176" t="s">
        <v>102</v>
      </c>
      <c r="K10176" t="s">
        <v>26</v>
      </c>
      <c r="L10176" t="s">
        <v>60</v>
      </c>
      <c r="M10176" t="s">
        <v>61</v>
      </c>
    </row>
    <row r="10177" spans="1:13" hidden="1" x14ac:dyDescent="0.3">
      <c r="A10177">
        <v>257759</v>
      </c>
      <c r="B10177" t="s">
        <v>11425</v>
      </c>
      <c r="C10177">
        <v>29</v>
      </c>
      <c r="D10177" t="s">
        <v>428</v>
      </c>
      <c r="E10177">
        <v>61</v>
      </c>
      <c r="F10177">
        <v>61</v>
      </c>
      <c r="G10177" t="s">
        <v>5938</v>
      </c>
      <c r="H10177" t="s">
        <v>199</v>
      </c>
      <c r="I10177" t="s">
        <v>144</v>
      </c>
      <c r="J10177" t="s">
        <v>102</v>
      </c>
      <c r="K10177" t="s">
        <v>34</v>
      </c>
      <c r="L10177" t="s">
        <v>42</v>
      </c>
      <c r="M10177" t="s">
        <v>84</v>
      </c>
    </row>
    <row r="10178" spans="1:13" hidden="1" x14ac:dyDescent="0.3">
      <c r="A10178">
        <v>208440</v>
      </c>
      <c r="B10178" t="s">
        <v>11426</v>
      </c>
      <c r="C10178">
        <v>33</v>
      </c>
      <c r="D10178" t="s">
        <v>737</v>
      </c>
      <c r="E10178">
        <v>73</v>
      </c>
      <c r="F10178">
        <v>73</v>
      </c>
      <c r="G10178" t="s">
        <v>3092</v>
      </c>
      <c r="H10178" t="s">
        <v>1065</v>
      </c>
      <c r="I10178" t="s">
        <v>1069</v>
      </c>
      <c r="J10178" t="s">
        <v>102</v>
      </c>
      <c r="K10178" t="s">
        <v>34</v>
      </c>
      <c r="L10178" t="s">
        <v>536</v>
      </c>
      <c r="M10178" t="s">
        <v>68</v>
      </c>
    </row>
    <row r="10179" spans="1:13" hidden="1" x14ac:dyDescent="0.3">
      <c r="A10179">
        <v>266086</v>
      </c>
      <c r="B10179" t="s">
        <v>11427</v>
      </c>
      <c r="C10179">
        <v>19</v>
      </c>
      <c r="D10179" t="s">
        <v>45</v>
      </c>
      <c r="E10179">
        <v>57</v>
      </c>
      <c r="F10179">
        <v>71</v>
      </c>
      <c r="G10179" t="s">
        <v>2057</v>
      </c>
      <c r="H10179" t="s">
        <v>4041</v>
      </c>
      <c r="I10179" t="s">
        <v>1713</v>
      </c>
      <c r="J10179" t="s">
        <v>102</v>
      </c>
      <c r="K10179" t="s">
        <v>26</v>
      </c>
      <c r="L10179" t="s">
        <v>155</v>
      </c>
      <c r="M10179" t="s">
        <v>43</v>
      </c>
    </row>
    <row r="10180" spans="1:13" hidden="1" x14ac:dyDescent="0.3">
      <c r="A10180">
        <v>259602</v>
      </c>
      <c r="B10180" t="s">
        <v>11428</v>
      </c>
      <c r="C10180">
        <v>17</v>
      </c>
      <c r="D10180" t="s">
        <v>1047</v>
      </c>
      <c r="E10180">
        <v>57</v>
      </c>
      <c r="F10180">
        <v>74</v>
      </c>
      <c r="G10180" t="s">
        <v>2596</v>
      </c>
      <c r="H10180" t="s">
        <v>3856</v>
      </c>
      <c r="I10180" t="s">
        <v>1713</v>
      </c>
      <c r="J10180" t="s">
        <v>102</v>
      </c>
      <c r="K10180" t="s">
        <v>26</v>
      </c>
      <c r="L10180" t="s">
        <v>297</v>
      </c>
      <c r="M10180" t="s">
        <v>184</v>
      </c>
    </row>
    <row r="10181" spans="1:13" hidden="1" x14ac:dyDescent="0.3">
      <c r="A10181">
        <v>234691</v>
      </c>
      <c r="B10181" t="s">
        <v>11429</v>
      </c>
      <c r="C10181">
        <v>19</v>
      </c>
      <c r="D10181" t="s">
        <v>86</v>
      </c>
      <c r="E10181">
        <v>70</v>
      </c>
      <c r="F10181">
        <v>82</v>
      </c>
      <c r="G10181" t="s">
        <v>300</v>
      </c>
      <c r="H10181" t="s">
        <v>837</v>
      </c>
      <c r="I10181" t="s">
        <v>729</v>
      </c>
      <c r="J10181" t="s">
        <v>102</v>
      </c>
      <c r="K10181" t="s">
        <v>34</v>
      </c>
      <c r="L10181" t="s">
        <v>561</v>
      </c>
      <c r="M10181" t="s">
        <v>253</v>
      </c>
    </row>
    <row r="10182" spans="1:13" hidden="1" x14ac:dyDescent="0.3">
      <c r="A10182">
        <v>261766</v>
      </c>
      <c r="B10182" t="s">
        <v>11430</v>
      </c>
      <c r="C10182">
        <v>19</v>
      </c>
      <c r="D10182" t="s">
        <v>120</v>
      </c>
      <c r="E10182">
        <v>62</v>
      </c>
      <c r="F10182">
        <v>77</v>
      </c>
      <c r="G10182" t="s">
        <v>4971</v>
      </c>
      <c r="H10182" t="s">
        <v>2858</v>
      </c>
      <c r="I10182" t="s">
        <v>1110</v>
      </c>
      <c r="J10182" t="s">
        <v>102</v>
      </c>
      <c r="K10182" t="s">
        <v>26</v>
      </c>
      <c r="L10182" t="s">
        <v>155</v>
      </c>
      <c r="M10182" t="s">
        <v>298</v>
      </c>
    </row>
    <row r="10183" spans="1:13" hidden="1" x14ac:dyDescent="0.3">
      <c r="A10183">
        <v>258977</v>
      </c>
      <c r="B10183" t="s">
        <v>11431</v>
      </c>
      <c r="C10183">
        <v>21</v>
      </c>
      <c r="D10183" t="s">
        <v>120</v>
      </c>
      <c r="E10183">
        <v>61</v>
      </c>
      <c r="F10183">
        <v>73</v>
      </c>
      <c r="G10183" t="s">
        <v>3430</v>
      </c>
      <c r="H10183" t="s">
        <v>1966</v>
      </c>
      <c r="I10183" t="s">
        <v>144</v>
      </c>
      <c r="J10183" t="s">
        <v>102</v>
      </c>
      <c r="K10183" t="s">
        <v>26</v>
      </c>
      <c r="L10183" t="s">
        <v>53</v>
      </c>
      <c r="M10183" t="s">
        <v>49</v>
      </c>
    </row>
    <row r="10184" spans="1:13" hidden="1" x14ac:dyDescent="0.3">
      <c r="A10184">
        <v>269725</v>
      </c>
      <c r="B10184" t="s">
        <v>11432</v>
      </c>
      <c r="C10184">
        <v>20</v>
      </c>
      <c r="D10184" t="s">
        <v>120</v>
      </c>
      <c r="E10184">
        <v>56</v>
      </c>
      <c r="F10184">
        <v>63</v>
      </c>
      <c r="G10184" t="s">
        <v>2749</v>
      </c>
      <c r="H10184" t="s">
        <v>2678</v>
      </c>
      <c r="I10184" t="s">
        <v>144</v>
      </c>
      <c r="J10184" t="s">
        <v>102</v>
      </c>
      <c r="K10184" t="s">
        <v>26</v>
      </c>
      <c r="L10184" t="s">
        <v>168</v>
      </c>
      <c r="M10184" t="s">
        <v>89</v>
      </c>
    </row>
    <row r="10185" spans="1:13" hidden="1" x14ac:dyDescent="0.3">
      <c r="A10185">
        <v>262529</v>
      </c>
      <c r="B10185" t="s">
        <v>11433</v>
      </c>
      <c r="C10185">
        <v>20</v>
      </c>
      <c r="D10185" t="s">
        <v>141</v>
      </c>
      <c r="E10185">
        <v>60</v>
      </c>
      <c r="F10185">
        <v>68</v>
      </c>
      <c r="G10185" t="s">
        <v>3518</v>
      </c>
      <c r="H10185" t="s">
        <v>2694</v>
      </c>
      <c r="I10185" t="s">
        <v>1713</v>
      </c>
      <c r="J10185" t="s">
        <v>102</v>
      </c>
      <c r="K10185" t="s">
        <v>26</v>
      </c>
      <c r="L10185" t="s">
        <v>108</v>
      </c>
      <c r="M10185" t="s">
        <v>61</v>
      </c>
    </row>
    <row r="10186" spans="1:13" hidden="1" x14ac:dyDescent="0.3">
      <c r="A10186">
        <v>261663</v>
      </c>
      <c r="B10186" t="s">
        <v>11434</v>
      </c>
      <c r="C10186">
        <v>24</v>
      </c>
      <c r="D10186" t="s">
        <v>146</v>
      </c>
      <c r="E10186">
        <v>70</v>
      </c>
      <c r="F10186">
        <v>75</v>
      </c>
      <c r="G10186" t="s">
        <v>810</v>
      </c>
      <c r="H10186" t="s">
        <v>1304</v>
      </c>
      <c r="I10186" t="s">
        <v>1242</v>
      </c>
      <c r="J10186" t="s">
        <v>102</v>
      </c>
      <c r="K10186" t="s">
        <v>26</v>
      </c>
      <c r="L10186" t="s">
        <v>536</v>
      </c>
      <c r="M10186" t="s">
        <v>103</v>
      </c>
    </row>
    <row r="10187" spans="1:13" hidden="1" x14ac:dyDescent="0.3">
      <c r="A10187">
        <v>259715</v>
      </c>
      <c r="B10187" t="s">
        <v>11435</v>
      </c>
      <c r="C10187">
        <v>19</v>
      </c>
      <c r="D10187" t="s">
        <v>120</v>
      </c>
      <c r="E10187">
        <v>55</v>
      </c>
      <c r="F10187">
        <v>69</v>
      </c>
      <c r="G10187" t="s">
        <v>1259</v>
      </c>
      <c r="H10187" t="s">
        <v>2678</v>
      </c>
      <c r="I10187" t="s">
        <v>1996</v>
      </c>
      <c r="J10187" t="s">
        <v>102</v>
      </c>
      <c r="K10187" t="s">
        <v>26</v>
      </c>
      <c r="L10187" t="s">
        <v>67</v>
      </c>
      <c r="M10187" t="s">
        <v>43</v>
      </c>
    </row>
    <row r="10188" spans="1:13" hidden="1" x14ac:dyDescent="0.3">
      <c r="A10188">
        <v>255060</v>
      </c>
      <c r="B10188" t="s">
        <v>11436</v>
      </c>
      <c r="C10188">
        <v>28</v>
      </c>
      <c r="D10188" t="s">
        <v>125</v>
      </c>
      <c r="E10188">
        <v>62</v>
      </c>
      <c r="F10188">
        <v>62</v>
      </c>
      <c r="G10188" t="s">
        <v>3129</v>
      </c>
      <c r="H10188" t="s">
        <v>3856</v>
      </c>
      <c r="I10188" t="s">
        <v>1713</v>
      </c>
      <c r="J10188" t="s">
        <v>102</v>
      </c>
      <c r="K10188" t="s">
        <v>26</v>
      </c>
      <c r="L10188" t="s">
        <v>53</v>
      </c>
      <c r="M10188" t="s">
        <v>129</v>
      </c>
    </row>
    <row r="10189" spans="1:13" hidden="1" x14ac:dyDescent="0.3">
      <c r="A10189">
        <v>267482</v>
      </c>
      <c r="B10189" t="s">
        <v>7168</v>
      </c>
      <c r="C10189">
        <v>20</v>
      </c>
      <c r="D10189" t="s">
        <v>876</v>
      </c>
      <c r="E10189">
        <v>61</v>
      </c>
      <c r="F10189">
        <v>71</v>
      </c>
      <c r="G10189" t="s">
        <v>4133</v>
      </c>
      <c r="H10189" t="s">
        <v>2297</v>
      </c>
      <c r="I10189" t="s">
        <v>1713</v>
      </c>
      <c r="J10189" t="s">
        <v>102</v>
      </c>
      <c r="K10189" t="s">
        <v>26</v>
      </c>
      <c r="L10189" t="s">
        <v>168</v>
      </c>
      <c r="M10189" t="s">
        <v>54</v>
      </c>
    </row>
    <row r="10190" spans="1:13" hidden="1" x14ac:dyDescent="0.3">
      <c r="A10190">
        <v>259277</v>
      </c>
      <c r="B10190" t="s">
        <v>11437</v>
      </c>
      <c r="C10190">
        <v>25</v>
      </c>
      <c r="D10190" t="s">
        <v>2152</v>
      </c>
      <c r="E10190">
        <v>65</v>
      </c>
      <c r="F10190">
        <v>70</v>
      </c>
      <c r="G10190" t="s">
        <v>518</v>
      </c>
      <c r="H10190" t="s">
        <v>2858</v>
      </c>
      <c r="I10190" t="s">
        <v>1163</v>
      </c>
      <c r="J10190" t="s">
        <v>102</v>
      </c>
      <c r="K10190" t="s">
        <v>26</v>
      </c>
      <c r="L10190" t="s">
        <v>200</v>
      </c>
      <c r="M10190" t="s">
        <v>20</v>
      </c>
    </row>
    <row r="10191" spans="1:13" hidden="1" x14ac:dyDescent="0.3">
      <c r="A10191">
        <v>256225</v>
      </c>
      <c r="B10191" t="s">
        <v>11438</v>
      </c>
      <c r="C10191">
        <v>22</v>
      </c>
      <c r="D10191" t="s">
        <v>14</v>
      </c>
      <c r="E10191">
        <v>61</v>
      </c>
      <c r="F10191">
        <v>66</v>
      </c>
      <c r="G10191" t="s">
        <v>4929</v>
      </c>
      <c r="H10191" t="s">
        <v>2656</v>
      </c>
      <c r="I10191" t="s">
        <v>3261</v>
      </c>
      <c r="J10191" t="s">
        <v>102</v>
      </c>
      <c r="K10191" t="s">
        <v>26</v>
      </c>
      <c r="L10191" t="s">
        <v>53</v>
      </c>
      <c r="M10191" t="s">
        <v>96</v>
      </c>
    </row>
    <row r="10192" spans="1:13" hidden="1" x14ac:dyDescent="0.3">
      <c r="A10192">
        <v>259337</v>
      </c>
      <c r="B10192" t="s">
        <v>8241</v>
      </c>
      <c r="C10192">
        <v>20</v>
      </c>
      <c r="D10192" t="s">
        <v>136</v>
      </c>
      <c r="E10192">
        <v>57</v>
      </c>
      <c r="F10192">
        <v>63</v>
      </c>
      <c r="G10192" t="s">
        <v>3931</v>
      </c>
      <c r="H10192" t="s">
        <v>251</v>
      </c>
      <c r="I10192" t="s">
        <v>144</v>
      </c>
      <c r="J10192" t="s">
        <v>102</v>
      </c>
      <c r="K10192" t="s">
        <v>26</v>
      </c>
      <c r="L10192" t="s">
        <v>53</v>
      </c>
      <c r="M10192" t="s">
        <v>43</v>
      </c>
    </row>
    <row r="10193" spans="1:13" hidden="1" x14ac:dyDescent="0.3">
      <c r="A10193">
        <v>264573</v>
      </c>
      <c r="B10193" t="s">
        <v>11439</v>
      </c>
      <c r="C10193">
        <v>19</v>
      </c>
      <c r="D10193" t="s">
        <v>635</v>
      </c>
      <c r="E10193">
        <v>57</v>
      </c>
      <c r="F10193">
        <v>71</v>
      </c>
      <c r="G10193" t="s">
        <v>3719</v>
      </c>
      <c r="H10193" t="s">
        <v>3856</v>
      </c>
      <c r="I10193" t="s">
        <v>1713</v>
      </c>
      <c r="J10193" t="s">
        <v>102</v>
      </c>
      <c r="K10193" t="s">
        <v>26</v>
      </c>
      <c r="L10193" t="s">
        <v>268</v>
      </c>
      <c r="M10193" t="s">
        <v>298</v>
      </c>
    </row>
    <row r="10194" spans="1:13" hidden="1" x14ac:dyDescent="0.3">
      <c r="A10194">
        <v>262109</v>
      </c>
      <c r="B10194" t="s">
        <v>11440</v>
      </c>
      <c r="C10194">
        <v>16</v>
      </c>
      <c r="D10194" t="s">
        <v>1209</v>
      </c>
      <c r="E10194">
        <v>62</v>
      </c>
      <c r="F10194">
        <v>78</v>
      </c>
      <c r="G10194" t="s">
        <v>715</v>
      </c>
      <c r="H10194" t="s">
        <v>1587</v>
      </c>
      <c r="I10194" t="s">
        <v>1713</v>
      </c>
      <c r="J10194" t="s">
        <v>102</v>
      </c>
      <c r="K10194" t="s">
        <v>26</v>
      </c>
      <c r="L10194" t="s">
        <v>381</v>
      </c>
      <c r="M10194" t="s">
        <v>54</v>
      </c>
    </row>
    <row r="10195" spans="1:13" hidden="1" x14ac:dyDescent="0.3">
      <c r="A10195">
        <v>255048</v>
      </c>
      <c r="B10195" t="s">
        <v>11441</v>
      </c>
      <c r="C10195">
        <v>20</v>
      </c>
      <c r="D10195" t="s">
        <v>136</v>
      </c>
      <c r="E10195">
        <v>55</v>
      </c>
      <c r="F10195">
        <v>68</v>
      </c>
      <c r="G10195" t="s">
        <v>2842</v>
      </c>
      <c r="H10195" t="s">
        <v>199</v>
      </c>
      <c r="I10195" t="s">
        <v>144</v>
      </c>
      <c r="J10195" t="s">
        <v>102</v>
      </c>
      <c r="K10195" t="s">
        <v>26</v>
      </c>
      <c r="L10195" t="s">
        <v>297</v>
      </c>
      <c r="M10195" t="s">
        <v>293</v>
      </c>
    </row>
    <row r="10196" spans="1:13" hidden="1" x14ac:dyDescent="0.3">
      <c r="A10196">
        <v>255987</v>
      </c>
      <c r="B10196" t="s">
        <v>11442</v>
      </c>
      <c r="C10196">
        <v>19</v>
      </c>
      <c r="D10196" t="s">
        <v>841</v>
      </c>
      <c r="E10196">
        <v>56</v>
      </c>
      <c r="F10196">
        <v>67</v>
      </c>
      <c r="G10196" t="s">
        <v>4275</v>
      </c>
      <c r="H10196" t="s">
        <v>199</v>
      </c>
      <c r="I10196" t="s">
        <v>1713</v>
      </c>
      <c r="J10196" t="s">
        <v>102</v>
      </c>
      <c r="K10196" t="s">
        <v>26</v>
      </c>
      <c r="L10196" t="s">
        <v>60</v>
      </c>
      <c r="M10196" t="s">
        <v>123</v>
      </c>
    </row>
    <row r="10197" spans="1:13" hidden="1" x14ac:dyDescent="0.3">
      <c r="A10197">
        <v>261339</v>
      </c>
      <c r="B10197" t="s">
        <v>11443</v>
      </c>
      <c r="C10197">
        <v>18</v>
      </c>
      <c r="D10197" t="s">
        <v>605</v>
      </c>
      <c r="E10197">
        <v>60</v>
      </c>
      <c r="F10197">
        <v>73</v>
      </c>
      <c r="G10197" t="s">
        <v>2546</v>
      </c>
      <c r="H10197" t="s">
        <v>1241</v>
      </c>
      <c r="I10197" t="s">
        <v>3261</v>
      </c>
      <c r="J10197" t="s">
        <v>102</v>
      </c>
      <c r="K10197" t="s">
        <v>26</v>
      </c>
      <c r="L10197" t="s">
        <v>19</v>
      </c>
      <c r="M10197" t="s">
        <v>96</v>
      </c>
    </row>
    <row r="10198" spans="1:13" hidden="1" x14ac:dyDescent="0.3">
      <c r="A10198">
        <v>257184</v>
      </c>
      <c r="B10198" t="s">
        <v>11444</v>
      </c>
      <c r="C10198">
        <v>20</v>
      </c>
      <c r="D10198" t="s">
        <v>45</v>
      </c>
      <c r="E10198">
        <v>60</v>
      </c>
      <c r="F10198">
        <v>68</v>
      </c>
      <c r="G10198" t="s">
        <v>2711</v>
      </c>
      <c r="H10198" t="s">
        <v>2694</v>
      </c>
      <c r="I10198" t="s">
        <v>1369</v>
      </c>
      <c r="J10198" t="s">
        <v>102</v>
      </c>
      <c r="K10198" t="s">
        <v>34</v>
      </c>
      <c r="L10198" t="s">
        <v>155</v>
      </c>
      <c r="M10198" t="s">
        <v>79</v>
      </c>
    </row>
    <row r="10199" spans="1:13" hidden="1" x14ac:dyDescent="0.3">
      <c r="A10199">
        <v>259625</v>
      </c>
      <c r="B10199" t="s">
        <v>11445</v>
      </c>
      <c r="C10199">
        <v>19</v>
      </c>
      <c r="D10199" t="s">
        <v>1244</v>
      </c>
      <c r="E10199">
        <v>53</v>
      </c>
      <c r="F10199">
        <v>67</v>
      </c>
      <c r="G10199" t="s">
        <v>527</v>
      </c>
      <c r="H10199" t="s">
        <v>528</v>
      </c>
      <c r="I10199" t="s">
        <v>528</v>
      </c>
      <c r="J10199" t="s">
        <v>102</v>
      </c>
      <c r="K10199" t="s">
        <v>26</v>
      </c>
      <c r="L10199" t="s">
        <v>60</v>
      </c>
      <c r="M10199" t="s">
        <v>43</v>
      </c>
    </row>
    <row r="10200" spans="1:13" hidden="1" x14ac:dyDescent="0.3">
      <c r="A10200">
        <v>270949</v>
      </c>
      <c r="B10200" t="s">
        <v>11446</v>
      </c>
      <c r="C10200">
        <v>27</v>
      </c>
      <c r="D10200" t="s">
        <v>2279</v>
      </c>
      <c r="E10200">
        <v>62</v>
      </c>
      <c r="F10200">
        <v>63</v>
      </c>
      <c r="G10200" t="s">
        <v>4800</v>
      </c>
      <c r="H10200" t="s">
        <v>446</v>
      </c>
      <c r="I10200" t="s">
        <v>1713</v>
      </c>
      <c r="J10200" t="s">
        <v>102</v>
      </c>
      <c r="K10200" t="s">
        <v>26</v>
      </c>
      <c r="L10200" t="s">
        <v>168</v>
      </c>
      <c r="M10200" t="s">
        <v>129</v>
      </c>
    </row>
    <row r="10201" spans="1:13" hidden="1" x14ac:dyDescent="0.3">
      <c r="A10201">
        <v>257432</v>
      </c>
      <c r="B10201" t="s">
        <v>11447</v>
      </c>
      <c r="C10201">
        <v>23</v>
      </c>
      <c r="D10201" t="s">
        <v>14</v>
      </c>
      <c r="E10201">
        <v>64</v>
      </c>
      <c r="F10201">
        <v>71</v>
      </c>
      <c r="G10201" t="s">
        <v>2668</v>
      </c>
      <c r="H10201" t="s">
        <v>1685</v>
      </c>
      <c r="I10201" t="s">
        <v>1369</v>
      </c>
      <c r="J10201" t="s">
        <v>102</v>
      </c>
      <c r="K10201" t="s">
        <v>34</v>
      </c>
      <c r="L10201" t="s">
        <v>381</v>
      </c>
      <c r="M10201" t="s">
        <v>68</v>
      </c>
    </row>
    <row r="10202" spans="1:13" hidden="1" x14ac:dyDescent="0.3">
      <c r="A10202">
        <v>260959</v>
      </c>
      <c r="B10202" t="s">
        <v>11448</v>
      </c>
      <c r="C10202">
        <v>18</v>
      </c>
      <c r="D10202" t="s">
        <v>205</v>
      </c>
      <c r="E10202">
        <v>60</v>
      </c>
      <c r="F10202">
        <v>75</v>
      </c>
      <c r="G10202" t="s">
        <v>6451</v>
      </c>
      <c r="H10202" t="s">
        <v>1241</v>
      </c>
      <c r="I10202" t="s">
        <v>1163</v>
      </c>
      <c r="J10202" t="s">
        <v>102</v>
      </c>
      <c r="K10202" t="s">
        <v>18</v>
      </c>
      <c r="L10202" t="s">
        <v>172</v>
      </c>
      <c r="M10202" t="s">
        <v>184</v>
      </c>
    </row>
    <row r="10203" spans="1:13" hidden="1" x14ac:dyDescent="0.3">
      <c r="A10203">
        <v>258361</v>
      </c>
      <c r="B10203" t="s">
        <v>11449</v>
      </c>
      <c r="C10203">
        <v>25</v>
      </c>
      <c r="D10203" t="s">
        <v>352</v>
      </c>
      <c r="E10203">
        <v>69</v>
      </c>
      <c r="F10203">
        <v>73</v>
      </c>
      <c r="G10203" t="s">
        <v>3913</v>
      </c>
      <c r="H10203" t="s">
        <v>1086</v>
      </c>
      <c r="I10203" t="s">
        <v>1031</v>
      </c>
      <c r="J10203" t="s">
        <v>102</v>
      </c>
      <c r="K10203" t="s">
        <v>26</v>
      </c>
      <c r="L10203" t="s">
        <v>585</v>
      </c>
      <c r="M10203" t="s">
        <v>68</v>
      </c>
    </row>
    <row r="10204" spans="1:13" hidden="1" x14ac:dyDescent="0.3">
      <c r="A10204">
        <v>253919</v>
      </c>
      <c r="B10204" t="s">
        <v>11450</v>
      </c>
      <c r="C10204">
        <v>20</v>
      </c>
      <c r="D10204" t="s">
        <v>1186</v>
      </c>
      <c r="E10204">
        <v>62</v>
      </c>
      <c r="F10204">
        <v>71</v>
      </c>
      <c r="G10204" t="s">
        <v>1583</v>
      </c>
      <c r="H10204" t="s">
        <v>1725</v>
      </c>
      <c r="I10204" t="s">
        <v>1163</v>
      </c>
      <c r="J10204" t="s">
        <v>102</v>
      </c>
      <c r="K10204" t="s">
        <v>26</v>
      </c>
      <c r="L10204" t="s">
        <v>415</v>
      </c>
      <c r="M10204" t="s">
        <v>103</v>
      </c>
    </row>
    <row r="10205" spans="1:13" hidden="1" x14ac:dyDescent="0.3">
      <c r="A10205">
        <v>265650</v>
      </c>
      <c r="B10205" t="s">
        <v>11451</v>
      </c>
      <c r="C10205">
        <v>23</v>
      </c>
      <c r="D10205" t="s">
        <v>2526</v>
      </c>
      <c r="E10205">
        <v>65</v>
      </c>
      <c r="F10205">
        <v>76</v>
      </c>
      <c r="G10205" t="s">
        <v>518</v>
      </c>
      <c r="H10205" t="s">
        <v>1065</v>
      </c>
      <c r="I10205" t="s">
        <v>1163</v>
      </c>
      <c r="J10205" t="s">
        <v>102</v>
      </c>
      <c r="K10205" t="s">
        <v>26</v>
      </c>
      <c r="L10205" t="s">
        <v>252</v>
      </c>
      <c r="M10205" t="s">
        <v>96</v>
      </c>
    </row>
    <row r="10206" spans="1:13" hidden="1" x14ac:dyDescent="0.3">
      <c r="A10206">
        <v>251920</v>
      </c>
      <c r="B10206" t="s">
        <v>11452</v>
      </c>
      <c r="C10206">
        <v>25</v>
      </c>
      <c r="D10206" t="s">
        <v>45</v>
      </c>
      <c r="E10206">
        <v>65</v>
      </c>
      <c r="F10206">
        <v>71</v>
      </c>
      <c r="G10206" t="s">
        <v>4751</v>
      </c>
      <c r="H10206" t="s">
        <v>2087</v>
      </c>
      <c r="I10206" t="s">
        <v>1526</v>
      </c>
      <c r="J10206" t="s">
        <v>102</v>
      </c>
      <c r="K10206" t="s">
        <v>26</v>
      </c>
      <c r="L10206" t="s">
        <v>252</v>
      </c>
      <c r="M10206" t="s">
        <v>68</v>
      </c>
    </row>
    <row r="10207" spans="1:13" hidden="1" x14ac:dyDescent="0.3">
      <c r="A10207">
        <v>255770</v>
      </c>
      <c r="B10207" t="s">
        <v>11453</v>
      </c>
      <c r="C10207">
        <v>18</v>
      </c>
      <c r="D10207" t="s">
        <v>214</v>
      </c>
      <c r="E10207">
        <v>55</v>
      </c>
      <c r="F10207">
        <v>70</v>
      </c>
      <c r="G10207" t="s">
        <v>4053</v>
      </c>
      <c r="H10207" t="s">
        <v>466</v>
      </c>
      <c r="I10207" t="s">
        <v>1713</v>
      </c>
      <c r="J10207" t="s">
        <v>102</v>
      </c>
      <c r="K10207" t="s">
        <v>26</v>
      </c>
      <c r="L10207" t="s">
        <v>53</v>
      </c>
      <c r="M10207" t="s">
        <v>184</v>
      </c>
    </row>
    <row r="10208" spans="1:13" hidden="1" x14ac:dyDescent="0.3">
      <c r="A10208">
        <v>258134</v>
      </c>
      <c r="B10208" t="s">
        <v>11454</v>
      </c>
      <c r="C10208">
        <v>21</v>
      </c>
      <c r="D10208" t="s">
        <v>141</v>
      </c>
      <c r="E10208">
        <v>58</v>
      </c>
      <c r="F10208">
        <v>66</v>
      </c>
      <c r="G10208" t="s">
        <v>5369</v>
      </c>
      <c r="H10208" t="s">
        <v>446</v>
      </c>
      <c r="I10208" t="s">
        <v>1713</v>
      </c>
      <c r="J10208" t="s">
        <v>102</v>
      </c>
      <c r="K10208" t="s">
        <v>26</v>
      </c>
      <c r="L10208" t="s">
        <v>67</v>
      </c>
      <c r="M10208" t="s">
        <v>84</v>
      </c>
    </row>
    <row r="10209" spans="1:13" hidden="1" x14ac:dyDescent="0.3">
      <c r="A10209">
        <v>240096</v>
      </c>
      <c r="B10209" t="s">
        <v>11455</v>
      </c>
      <c r="C10209">
        <v>21</v>
      </c>
      <c r="D10209" t="s">
        <v>890</v>
      </c>
      <c r="E10209">
        <v>60</v>
      </c>
      <c r="F10209">
        <v>72</v>
      </c>
      <c r="G10209" t="s">
        <v>5988</v>
      </c>
      <c r="H10209" t="s">
        <v>1940</v>
      </c>
      <c r="I10209" t="s">
        <v>729</v>
      </c>
      <c r="J10209" t="s">
        <v>102</v>
      </c>
      <c r="K10209" t="s">
        <v>34</v>
      </c>
      <c r="L10209" t="s">
        <v>168</v>
      </c>
      <c r="M10209" t="s">
        <v>28</v>
      </c>
    </row>
    <row r="10210" spans="1:13" hidden="1" x14ac:dyDescent="0.3">
      <c r="A10210">
        <v>254719</v>
      </c>
      <c r="B10210" t="s">
        <v>11456</v>
      </c>
      <c r="C10210">
        <v>26</v>
      </c>
      <c r="D10210" t="s">
        <v>876</v>
      </c>
      <c r="E10210">
        <v>65</v>
      </c>
      <c r="F10210">
        <v>69</v>
      </c>
      <c r="G10210" t="s">
        <v>4133</v>
      </c>
      <c r="H10210" t="s">
        <v>1725</v>
      </c>
      <c r="I10210" t="s">
        <v>1713</v>
      </c>
      <c r="J10210" t="s">
        <v>102</v>
      </c>
      <c r="K10210" t="s">
        <v>26</v>
      </c>
      <c r="L10210" t="s">
        <v>60</v>
      </c>
      <c r="M10210" t="s">
        <v>61</v>
      </c>
    </row>
    <row r="10211" spans="1:13" hidden="1" x14ac:dyDescent="0.3">
      <c r="A10211">
        <v>255406</v>
      </c>
      <c r="B10211" t="s">
        <v>11457</v>
      </c>
      <c r="C10211">
        <v>20</v>
      </c>
      <c r="D10211" t="s">
        <v>98</v>
      </c>
      <c r="E10211">
        <v>66</v>
      </c>
      <c r="F10211">
        <v>78</v>
      </c>
      <c r="G10211" t="s">
        <v>871</v>
      </c>
      <c r="H10211" t="s">
        <v>1434</v>
      </c>
      <c r="I10211" t="s">
        <v>1163</v>
      </c>
      <c r="J10211" t="s">
        <v>102</v>
      </c>
      <c r="K10211" t="s">
        <v>18</v>
      </c>
      <c r="L10211" t="s">
        <v>67</v>
      </c>
      <c r="M10211" t="s">
        <v>54</v>
      </c>
    </row>
    <row r="10212" spans="1:13" hidden="1" x14ac:dyDescent="0.3">
      <c r="A10212">
        <v>254576</v>
      </c>
      <c r="B10212" t="s">
        <v>11458</v>
      </c>
      <c r="C10212">
        <v>22</v>
      </c>
      <c r="D10212" t="s">
        <v>30</v>
      </c>
      <c r="E10212">
        <v>60</v>
      </c>
      <c r="F10212">
        <v>71</v>
      </c>
      <c r="G10212" t="s">
        <v>3780</v>
      </c>
      <c r="H10212" t="s">
        <v>2694</v>
      </c>
      <c r="I10212" t="s">
        <v>1163</v>
      </c>
      <c r="J10212" t="s">
        <v>102</v>
      </c>
      <c r="K10212" t="s">
        <v>26</v>
      </c>
      <c r="L10212" t="s">
        <v>264</v>
      </c>
      <c r="M10212" t="s">
        <v>89</v>
      </c>
    </row>
    <row r="10213" spans="1:13" hidden="1" x14ac:dyDescent="0.3">
      <c r="A10213">
        <v>264288</v>
      </c>
      <c r="B10213" t="s">
        <v>11459</v>
      </c>
      <c r="C10213">
        <v>20</v>
      </c>
      <c r="D10213" t="s">
        <v>22</v>
      </c>
      <c r="E10213">
        <v>69</v>
      </c>
      <c r="F10213">
        <v>80</v>
      </c>
      <c r="G10213" t="s">
        <v>2403</v>
      </c>
      <c r="H10213" t="s">
        <v>488</v>
      </c>
      <c r="I10213" t="s">
        <v>1369</v>
      </c>
      <c r="J10213" t="s">
        <v>102</v>
      </c>
      <c r="K10213" t="s">
        <v>34</v>
      </c>
      <c r="L10213" t="s">
        <v>73</v>
      </c>
      <c r="M10213" t="s">
        <v>161</v>
      </c>
    </row>
    <row r="10214" spans="1:13" hidden="1" x14ac:dyDescent="0.3">
      <c r="A10214">
        <v>258730</v>
      </c>
      <c r="B10214" t="s">
        <v>11460</v>
      </c>
      <c r="C10214">
        <v>19</v>
      </c>
      <c r="D10214" t="s">
        <v>98</v>
      </c>
      <c r="E10214">
        <v>63</v>
      </c>
      <c r="F10214">
        <v>80</v>
      </c>
      <c r="G10214" t="s">
        <v>871</v>
      </c>
      <c r="H10214" t="s">
        <v>857</v>
      </c>
      <c r="I10214" t="s">
        <v>1369</v>
      </c>
      <c r="J10214" t="s">
        <v>102</v>
      </c>
      <c r="K10214" t="s">
        <v>26</v>
      </c>
      <c r="L10214" t="s">
        <v>27</v>
      </c>
      <c r="M10214" t="s">
        <v>123</v>
      </c>
    </row>
    <row r="10215" spans="1:13" hidden="1" x14ac:dyDescent="0.3">
      <c r="A10215">
        <v>271139</v>
      </c>
      <c r="B10215" t="s">
        <v>11461</v>
      </c>
      <c r="C10215">
        <v>25</v>
      </c>
      <c r="D10215" t="s">
        <v>98</v>
      </c>
      <c r="E10215">
        <v>59</v>
      </c>
      <c r="F10215">
        <v>62</v>
      </c>
      <c r="G10215" t="s">
        <v>4172</v>
      </c>
      <c r="H10215" t="s">
        <v>2678</v>
      </c>
      <c r="I10215" t="s">
        <v>1713</v>
      </c>
      <c r="J10215" t="s">
        <v>102</v>
      </c>
      <c r="K10215" t="s">
        <v>26</v>
      </c>
      <c r="L10215" t="s">
        <v>78</v>
      </c>
      <c r="M10215" t="s">
        <v>54</v>
      </c>
    </row>
    <row r="10216" spans="1:13" hidden="1" x14ac:dyDescent="0.3">
      <c r="A10216">
        <v>265444</v>
      </c>
      <c r="B10216" t="s">
        <v>11462</v>
      </c>
      <c r="C10216">
        <v>17</v>
      </c>
      <c r="D10216" t="s">
        <v>30</v>
      </c>
      <c r="E10216">
        <v>62</v>
      </c>
      <c r="F10216">
        <v>77</v>
      </c>
      <c r="G10216" t="s">
        <v>4542</v>
      </c>
      <c r="H10216" t="s">
        <v>1725</v>
      </c>
      <c r="I10216" t="s">
        <v>1713</v>
      </c>
      <c r="J10216" t="s">
        <v>102</v>
      </c>
      <c r="K10216" t="s">
        <v>34</v>
      </c>
      <c r="L10216" t="s">
        <v>155</v>
      </c>
      <c r="M10216" t="s">
        <v>49</v>
      </c>
    </row>
    <row r="10217" spans="1:13" hidden="1" x14ac:dyDescent="0.3">
      <c r="A10217">
        <v>258922</v>
      </c>
      <c r="B10217" t="s">
        <v>11463</v>
      </c>
      <c r="C10217">
        <v>22</v>
      </c>
      <c r="D10217" t="s">
        <v>98</v>
      </c>
      <c r="E10217">
        <v>67</v>
      </c>
      <c r="F10217">
        <v>79</v>
      </c>
      <c r="G10217" t="s">
        <v>57</v>
      </c>
      <c r="H10217" t="s">
        <v>917</v>
      </c>
      <c r="I10217" t="s">
        <v>327</v>
      </c>
      <c r="J10217" t="s">
        <v>102</v>
      </c>
      <c r="K10217" t="s">
        <v>18</v>
      </c>
      <c r="L10217" t="s">
        <v>168</v>
      </c>
      <c r="M10217" t="s">
        <v>176</v>
      </c>
    </row>
    <row r="10218" spans="1:13" hidden="1" x14ac:dyDescent="0.3">
      <c r="A10218">
        <v>252874</v>
      </c>
      <c r="B10218" t="s">
        <v>11464</v>
      </c>
      <c r="C10218">
        <v>21</v>
      </c>
      <c r="D10218" t="s">
        <v>459</v>
      </c>
      <c r="E10218">
        <v>62</v>
      </c>
      <c r="F10218">
        <v>71</v>
      </c>
      <c r="G10218" t="s">
        <v>1282</v>
      </c>
      <c r="H10218" t="s">
        <v>2656</v>
      </c>
      <c r="I10218" t="s">
        <v>144</v>
      </c>
      <c r="J10218" t="s">
        <v>102</v>
      </c>
      <c r="K10218" t="s">
        <v>34</v>
      </c>
      <c r="L10218" t="s">
        <v>27</v>
      </c>
      <c r="M10218" t="s">
        <v>49</v>
      </c>
    </row>
    <row r="10219" spans="1:13" hidden="1" x14ac:dyDescent="0.3">
      <c r="A10219">
        <v>264667</v>
      </c>
      <c r="B10219" t="s">
        <v>11465</v>
      </c>
      <c r="C10219">
        <v>26</v>
      </c>
      <c r="D10219" t="s">
        <v>4359</v>
      </c>
      <c r="E10219">
        <v>65</v>
      </c>
      <c r="F10219">
        <v>68</v>
      </c>
      <c r="G10219" t="s">
        <v>1655</v>
      </c>
      <c r="H10219" t="s">
        <v>2858</v>
      </c>
      <c r="I10219" t="s">
        <v>1226</v>
      </c>
      <c r="J10219" t="s">
        <v>102</v>
      </c>
      <c r="K10219" t="s">
        <v>34</v>
      </c>
      <c r="L10219" t="s">
        <v>60</v>
      </c>
      <c r="M10219" t="s">
        <v>61</v>
      </c>
    </row>
    <row r="10220" spans="1:13" hidden="1" x14ac:dyDescent="0.3">
      <c r="A10220">
        <v>254060</v>
      </c>
      <c r="B10220" t="s">
        <v>11466</v>
      </c>
      <c r="C10220">
        <v>22</v>
      </c>
      <c r="D10220" t="s">
        <v>30</v>
      </c>
      <c r="E10220">
        <v>59</v>
      </c>
      <c r="F10220">
        <v>66</v>
      </c>
      <c r="G10220" t="s">
        <v>5236</v>
      </c>
      <c r="H10220" t="s">
        <v>446</v>
      </c>
      <c r="I10220" t="s">
        <v>1713</v>
      </c>
      <c r="J10220" t="s">
        <v>102</v>
      </c>
      <c r="K10220" t="s">
        <v>26</v>
      </c>
      <c r="L10220" t="s">
        <v>122</v>
      </c>
      <c r="M10220" t="s">
        <v>43</v>
      </c>
    </row>
    <row r="10221" spans="1:13" hidden="1" x14ac:dyDescent="0.3">
      <c r="A10221">
        <v>253948</v>
      </c>
      <c r="B10221" t="s">
        <v>11467</v>
      </c>
      <c r="C10221">
        <v>26</v>
      </c>
      <c r="D10221" t="s">
        <v>2279</v>
      </c>
      <c r="E10221">
        <v>66</v>
      </c>
      <c r="F10221">
        <v>69</v>
      </c>
      <c r="G10221" t="s">
        <v>527</v>
      </c>
      <c r="H10221" t="s">
        <v>528</v>
      </c>
      <c r="I10221" t="s">
        <v>528</v>
      </c>
      <c r="J10221" t="s">
        <v>102</v>
      </c>
      <c r="K10221" t="s">
        <v>26</v>
      </c>
      <c r="L10221" t="s">
        <v>168</v>
      </c>
      <c r="M10221" t="s">
        <v>79</v>
      </c>
    </row>
    <row r="10222" spans="1:13" hidden="1" x14ac:dyDescent="0.3">
      <c r="A10222">
        <v>254826</v>
      </c>
      <c r="B10222" t="s">
        <v>11468</v>
      </c>
      <c r="C10222">
        <v>26</v>
      </c>
      <c r="D10222" t="s">
        <v>1186</v>
      </c>
      <c r="E10222">
        <v>64</v>
      </c>
      <c r="F10222">
        <v>65</v>
      </c>
      <c r="G10222" t="s">
        <v>6235</v>
      </c>
      <c r="H10222" t="s">
        <v>2937</v>
      </c>
      <c r="I10222" t="s">
        <v>1305</v>
      </c>
      <c r="J10222" t="s">
        <v>102</v>
      </c>
      <c r="K10222" t="s">
        <v>26</v>
      </c>
      <c r="L10222" t="s">
        <v>155</v>
      </c>
      <c r="M10222" t="s">
        <v>129</v>
      </c>
    </row>
    <row r="10223" spans="1:13" hidden="1" x14ac:dyDescent="0.3">
      <c r="A10223">
        <v>256853</v>
      </c>
      <c r="B10223" t="s">
        <v>11469</v>
      </c>
      <c r="C10223">
        <v>20</v>
      </c>
      <c r="D10223" t="s">
        <v>195</v>
      </c>
      <c r="E10223">
        <v>64</v>
      </c>
      <c r="F10223">
        <v>80</v>
      </c>
      <c r="G10223" t="s">
        <v>257</v>
      </c>
      <c r="H10223" t="s">
        <v>1065</v>
      </c>
      <c r="I10223" t="s">
        <v>676</v>
      </c>
      <c r="J10223" t="s">
        <v>102</v>
      </c>
      <c r="K10223" t="s">
        <v>26</v>
      </c>
      <c r="L10223" t="s">
        <v>381</v>
      </c>
      <c r="M10223" t="s">
        <v>156</v>
      </c>
    </row>
    <row r="10224" spans="1:13" hidden="1" x14ac:dyDescent="0.3">
      <c r="A10224">
        <v>178475</v>
      </c>
      <c r="B10224" t="s">
        <v>11470</v>
      </c>
      <c r="C10224">
        <v>36</v>
      </c>
      <c r="D10224" t="s">
        <v>45</v>
      </c>
      <c r="E10224">
        <v>68</v>
      </c>
      <c r="F10224">
        <v>68</v>
      </c>
      <c r="G10224" t="s">
        <v>1961</v>
      </c>
      <c r="H10224" t="s">
        <v>3856</v>
      </c>
      <c r="I10224" t="s">
        <v>729</v>
      </c>
      <c r="J10224" t="s">
        <v>34</v>
      </c>
      <c r="K10224" t="s">
        <v>26</v>
      </c>
      <c r="L10224" t="s">
        <v>95</v>
      </c>
      <c r="M10224" t="s">
        <v>20</v>
      </c>
    </row>
    <row r="10225" spans="1:13" hidden="1" x14ac:dyDescent="0.3">
      <c r="A10225">
        <v>266655</v>
      </c>
      <c r="B10225" t="s">
        <v>11471</v>
      </c>
      <c r="C10225">
        <v>17</v>
      </c>
      <c r="D10225" t="s">
        <v>45</v>
      </c>
      <c r="E10225">
        <v>60</v>
      </c>
      <c r="F10225">
        <v>80</v>
      </c>
      <c r="G10225" t="s">
        <v>192</v>
      </c>
      <c r="H10225" t="s">
        <v>2297</v>
      </c>
      <c r="I10225" t="s">
        <v>144</v>
      </c>
      <c r="J10225" t="s">
        <v>102</v>
      </c>
      <c r="K10225" t="s">
        <v>26</v>
      </c>
      <c r="L10225" t="s">
        <v>60</v>
      </c>
      <c r="M10225" t="s">
        <v>54</v>
      </c>
    </row>
    <row r="10226" spans="1:13" hidden="1" x14ac:dyDescent="0.3">
      <c r="A10226">
        <v>252991</v>
      </c>
      <c r="B10226" t="s">
        <v>11472</v>
      </c>
      <c r="C10226">
        <v>19</v>
      </c>
      <c r="D10226" t="s">
        <v>339</v>
      </c>
      <c r="E10226">
        <v>57</v>
      </c>
      <c r="F10226">
        <v>72</v>
      </c>
      <c r="G10226" t="s">
        <v>3058</v>
      </c>
      <c r="H10226" t="s">
        <v>3856</v>
      </c>
      <c r="I10226" t="s">
        <v>1163</v>
      </c>
      <c r="J10226" t="s">
        <v>102</v>
      </c>
      <c r="K10226" t="s">
        <v>26</v>
      </c>
      <c r="L10226" t="s">
        <v>168</v>
      </c>
      <c r="M10226" t="s">
        <v>184</v>
      </c>
    </row>
    <row r="10227" spans="1:13" hidden="1" x14ac:dyDescent="0.3">
      <c r="A10227">
        <v>265581</v>
      </c>
      <c r="B10227" t="s">
        <v>11473</v>
      </c>
      <c r="C10227">
        <v>19</v>
      </c>
      <c r="D10227" t="s">
        <v>890</v>
      </c>
      <c r="E10227">
        <v>57</v>
      </c>
      <c r="F10227">
        <v>65</v>
      </c>
      <c r="G10227" t="s">
        <v>4164</v>
      </c>
      <c r="H10227" t="s">
        <v>40</v>
      </c>
      <c r="I10227" t="s">
        <v>1713</v>
      </c>
      <c r="J10227" t="s">
        <v>102</v>
      </c>
      <c r="K10227" t="s">
        <v>18</v>
      </c>
      <c r="L10227" t="s">
        <v>172</v>
      </c>
      <c r="M10227" t="s">
        <v>54</v>
      </c>
    </row>
    <row r="10228" spans="1:13" hidden="1" x14ac:dyDescent="0.3">
      <c r="A10228">
        <v>263928</v>
      </c>
      <c r="B10228" t="s">
        <v>11474</v>
      </c>
      <c r="C10228">
        <v>25</v>
      </c>
      <c r="D10228" t="s">
        <v>63</v>
      </c>
      <c r="E10228">
        <v>60</v>
      </c>
      <c r="F10228">
        <v>63</v>
      </c>
      <c r="G10228" t="s">
        <v>2494</v>
      </c>
      <c r="H10228" t="s">
        <v>199</v>
      </c>
      <c r="I10228" t="s">
        <v>1163</v>
      </c>
      <c r="J10228" t="s">
        <v>102</v>
      </c>
      <c r="K10228" t="s">
        <v>34</v>
      </c>
      <c r="L10228" t="s">
        <v>155</v>
      </c>
      <c r="M10228" t="s">
        <v>61</v>
      </c>
    </row>
    <row r="10229" spans="1:13" hidden="1" x14ac:dyDescent="0.3">
      <c r="A10229">
        <v>256427</v>
      </c>
      <c r="B10229" t="s">
        <v>11475</v>
      </c>
      <c r="C10229">
        <v>19</v>
      </c>
      <c r="D10229" t="s">
        <v>737</v>
      </c>
      <c r="E10229">
        <v>62</v>
      </c>
      <c r="F10229">
        <v>76</v>
      </c>
      <c r="G10229" t="s">
        <v>775</v>
      </c>
      <c r="H10229" t="s">
        <v>2858</v>
      </c>
      <c r="I10229" t="s">
        <v>144</v>
      </c>
      <c r="J10229" t="s">
        <v>102</v>
      </c>
      <c r="K10229" t="s">
        <v>26</v>
      </c>
      <c r="L10229" t="s">
        <v>60</v>
      </c>
      <c r="M10229" t="s">
        <v>96</v>
      </c>
    </row>
    <row r="10230" spans="1:13" hidden="1" x14ac:dyDescent="0.3">
      <c r="A10230">
        <v>256082</v>
      </c>
      <c r="B10230" t="s">
        <v>11476</v>
      </c>
      <c r="C10230">
        <v>20</v>
      </c>
      <c r="D10230" t="s">
        <v>37</v>
      </c>
      <c r="E10230">
        <v>64</v>
      </c>
      <c r="F10230">
        <v>75</v>
      </c>
      <c r="G10230" t="s">
        <v>949</v>
      </c>
      <c r="H10230" t="s">
        <v>857</v>
      </c>
      <c r="I10230" t="s">
        <v>1369</v>
      </c>
      <c r="J10230" t="s">
        <v>102</v>
      </c>
      <c r="K10230" t="s">
        <v>26</v>
      </c>
      <c r="L10230" t="s">
        <v>42</v>
      </c>
      <c r="M10230" t="s">
        <v>79</v>
      </c>
    </row>
    <row r="10231" spans="1:13" hidden="1" x14ac:dyDescent="0.3">
      <c r="A10231">
        <v>259186</v>
      </c>
      <c r="B10231" t="s">
        <v>11477</v>
      </c>
      <c r="C10231">
        <v>21</v>
      </c>
      <c r="D10231" t="s">
        <v>387</v>
      </c>
      <c r="E10231">
        <v>53</v>
      </c>
      <c r="F10231">
        <v>64</v>
      </c>
      <c r="G10231" t="s">
        <v>1968</v>
      </c>
      <c r="H10231" t="s">
        <v>3819</v>
      </c>
      <c r="I10231" t="s">
        <v>144</v>
      </c>
      <c r="J10231" t="s">
        <v>102</v>
      </c>
      <c r="K10231" t="s">
        <v>26</v>
      </c>
      <c r="L10231" t="s">
        <v>297</v>
      </c>
      <c r="M10231" t="s">
        <v>54</v>
      </c>
    </row>
    <row r="10232" spans="1:13" hidden="1" x14ac:dyDescent="0.3">
      <c r="A10232">
        <v>260468</v>
      </c>
      <c r="B10232" t="s">
        <v>11478</v>
      </c>
      <c r="C10232">
        <v>25</v>
      </c>
      <c r="D10232" t="s">
        <v>116</v>
      </c>
      <c r="E10232">
        <v>59</v>
      </c>
      <c r="F10232">
        <v>60</v>
      </c>
      <c r="G10232" t="s">
        <v>1275</v>
      </c>
      <c r="H10232" t="s">
        <v>2678</v>
      </c>
      <c r="I10232" t="s">
        <v>1369</v>
      </c>
      <c r="J10232" t="s">
        <v>102</v>
      </c>
      <c r="K10232" t="s">
        <v>18</v>
      </c>
      <c r="L10232" t="s">
        <v>415</v>
      </c>
      <c r="M10232" t="s">
        <v>103</v>
      </c>
    </row>
    <row r="10233" spans="1:13" hidden="1" x14ac:dyDescent="0.3">
      <c r="A10233">
        <v>262355</v>
      </c>
      <c r="B10233" t="s">
        <v>11479</v>
      </c>
      <c r="C10233">
        <v>30</v>
      </c>
      <c r="D10233" t="s">
        <v>120</v>
      </c>
      <c r="E10233">
        <v>64</v>
      </c>
      <c r="F10233">
        <v>64</v>
      </c>
      <c r="G10233" t="s">
        <v>3557</v>
      </c>
      <c r="H10233" t="s">
        <v>1241</v>
      </c>
      <c r="I10233" t="s">
        <v>1369</v>
      </c>
      <c r="J10233" t="s">
        <v>102</v>
      </c>
      <c r="K10233" t="s">
        <v>26</v>
      </c>
      <c r="L10233" t="s">
        <v>381</v>
      </c>
      <c r="M10233" t="s">
        <v>161</v>
      </c>
    </row>
    <row r="10234" spans="1:13" hidden="1" x14ac:dyDescent="0.3">
      <c r="A10234">
        <v>256137</v>
      </c>
      <c r="B10234" t="s">
        <v>11480</v>
      </c>
      <c r="C10234">
        <v>20</v>
      </c>
      <c r="D10234" t="s">
        <v>841</v>
      </c>
      <c r="E10234">
        <v>59</v>
      </c>
      <c r="F10234">
        <v>69</v>
      </c>
      <c r="G10234" t="s">
        <v>3334</v>
      </c>
      <c r="H10234" t="s">
        <v>1561</v>
      </c>
      <c r="I10234" t="s">
        <v>1713</v>
      </c>
      <c r="J10234" t="s">
        <v>102</v>
      </c>
      <c r="K10234" t="s">
        <v>26</v>
      </c>
      <c r="L10234" t="s">
        <v>155</v>
      </c>
      <c r="M10234" t="s">
        <v>184</v>
      </c>
    </row>
    <row r="10235" spans="1:13" hidden="1" x14ac:dyDescent="0.3">
      <c r="A10235">
        <v>271058</v>
      </c>
      <c r="B10235" t="s">
        <v>11481</v>
      </c>
      <c r="C10235">
        <v>21</v>
      </c>
      <c r="D10235" t="s">
        <v>14</v>
      </c>
      <c r="E10235">
        <v>57</v>
      </c>
      <c r="F10235">
        <v>67</v>
      </c>
      <c r="G10235" t="s">
        <v>1545</v>
      </c>
      <c r="H10235" t="s">
        <v>40</v>
      </c>
      <c r="I10235" t="s">
        <v>1163</v>
      </c>
      <c r="J10235" t="s">
        <v>102</v>
      </c>
      <c r="K10235" t="s">
        <v>26</v>
      </c>
      <c r="L10235" t="s">
        <v>200</v>
      </c>
      <c r="M10235" t="s">
        <v>84</v>
      </c>
    </row>
    <row r="10236" spans="1:13" hidden="1" x14ac:dyDescent="0.3">
      <c r="A10236">
        <v>267958</v>
      </c>
      <c r="B10236" t="s">
        <v>11482</v>
      </c>
      <c r="C10236">
        <v>17</v>
      </c>
      <c r="D10236" t="s">
        <v>98</v>
      </c>
      <c r="E10236">
        <v>60</v>
      </c>
      <c r="F10236">
        <v>72</v>
      </c>
      <c r="G10236" t="s">
        <v>2199</v>
      </c>
      <c r="H10236" t="s">
        <v>2694</v>
      </c>
      <c r="I10236" t="s">
        <v>1713</v>
      </c>
      <c r="J10236" t="s">
        <v>102</v>
      </c>
      <c r="K10236" t="s">
        <v>26</v>
      </c>
      <c r="L10236" t="s">
        <v>27</v>
      </c>
      <c r="M10236" t="s">
        <v>84</v>
      </c>
    </row>
    <row r="10237" spans="1:13" hidden="1" x14ac:dyDescent="0.3">
      <c r="A10237">
        <v>262173</v>
      </c>
      <c r="B10237" t="s">
        <v>11483</v>
      </c>
      <c r="C10237">
        <v>17</v>
      </c>
      <c r="D10237" t="s">
        <v>559</v>
      </c>
      <c r="E10237">
        <v>54</v>
      </c>
      <c r="F10237">
        <v>76</v>
      </c>
      <c r="G10237" t="s">
        <v>5774</v>
      </c>
      <c r="H10237" t="s">
        <v>2666</v>
      </c>
      <c r="I10237" t="s">
        <v>1713</v>
      </c>
      <c r="J10237" t="s">
        <v>102</v>
      </c>
      <c r="K10237" t="s">
        <v>26</v>
      </c>
      <c r="L10237" t="s">
        <v>155</v>
      </c>
      <c r="M10237" t="s">
        <v>184</v>
      </c>
    </row>
    <row r="10238" spans="1:13" hidden="1" x14ac:dyDescent="0.3">
      <c r="A10238">
        <v>258297</v>
      </c>
      <c r="B10238" t="s">
        <v>9590</v>
      </c>
      <c r="C10238">
        <v>19</v>
      </c>
      <c r="D10238" t="s">
        <v>635</v>
      </c>
      <c r="E10238">
        <v>62</v>
      </c>
      <c r="F10238">
        <v>76</v>
      </c>
      <c r="G10238" t="s">
        <v>4606</v>
      </c>
      <c r="H10238" t="s">
        <v>2858</v>
      </c>
      <c r="I10238" t="s">
        <v>1713</v>
      </c>
      <c r="J10238" t="s">
        <v>102</v>
      </c>
      <c r="K10238" t="s">
        <v>34</v>
      </c>
      <c r="L10238" t="s">
        <v>172</v>
      </c>
      <c r="M10238" t="s">
        <v>176</v>
      </c>
    </row>
    <row r="10239" spans="1:13" hidden="1" x14ac:dyDescent="0.3">
      <c r="A10239">
        <v>265783</v>
      </c>
      <c r="B10239" t="s">
        <v>11484</v>
      </c>
      <c r="C10239">
        <v>22</v>
      </c>
      <c r="D10239" t="s">
        <v>14</v>
      </c>
      <c r="E10239">
        <v>64</v>
      </c>
      <c r="F10239">
        <v>71</v>
      </c>
      <c r="G10239" t="s">
        <v>2921</v>
      </c>
      <c r="H10239" t="s">
        <v>1685</v>
      </c>
      <c r="I10239" t="s">
        <v>729</v>
      </c>
      <c r="J10239" t="s">
        <v>102</v>
      </c>
      <c r="K10239" t="s">
        <v>34</v>
      </c>
      <c r="L10239" t="s">
        <v>252</v>
      </c>
      <c r="M10239" t="s">
        <v>54</v>
      </c>
    </row>
    <row r="10240" spans="1:13" hidden="1" x14ac:dyDescent="0.3">
      <c r="A10240">
        <v>256275</v>
      </c>
      <c r="B10240" t="s">
        <v>11485</v>
      </c>
      <c r="C10240">
        <v>29</v>
      </c>
      <c r="D10240" t="s">
        <v>14</v>
      </c>
      <c r="E10240">
        <v>64</v>
      </c>
      <c r="F10240">
        <v>64</v>
      </c>
      <c r="G10240" t="s">
        <v>4920</v>
      </c>
      <c r="H10240" t="s">
        <v>1561</v>
      </c>
      <c r="I10240" t="s">
        <v>2091</v>
      </c>
      <c r="J10240" t="s">
        <v>102</v>
      </c>
      <c r="K10240" t="s">
        <v>26</v>
      </c>
      <c r="L10240" t="s">
        <v>60</v>
      </c>
      <c r="M10240" t="s">
        <v>54</v>
      </c>
    </row>
    <row r="10241" spans="1:13" hidden="1" x14ac:dyDescent="0.3">
      <c r="A10241">
        <v>263293</v>
      </c>
      <c r="B10241" t="s">
        <v>11486</v>
      </c>
      <c r="C10241">
        <v>18</v>
      </c>
      <c r="D10241" t="s">
        <v>402</v>
      </c>
      <c r="E10241">
        <v>58</v>
      </c>
      <c r="F10241">
        <v>77</v>
      </c>
      <c r="G10241" t="s">
        <v>2621</v>
      </c>
      <c r="H10241" t="s">
        <v>1978</v>
      </c>
      <c r="I10241" t="s">
        <v>1713</v>
      </c>
      <c r="J10241" t="s">
        <v>102</v>
      </c>
      <c r="K10241" t="s">
        <v>26</v>
      </c>
      <c r="L10241" t="s">
        <v>168</v>
      </c>
      <c r="M10241" t="s">
        <v>49</v>
      </c>
    </row>
    <row r="10242" spans="1:13" hidden="1" x14ac:dyDescent="0.3">
      <c r="A10242">
        <v>259359</v>
      </c>
      <c r="B10242" t="s">
        <v>11487</v>
      </c>
      <c r="C10242">
        <v>28</v>
      </c>
      <c r="D10242" t="s">
        <v>1315</v>
      </c>
      <c r="E10242">
        <v>60</v>
      </c>
      <c r="F10242">
        <v>60</v>
      </c>
      <c r="G10242" t="s">
        <v>1767</v>
      </c>
      <c r="H10242" t="s">
        <v>59</v>
      </c>
      <c r="I10242" t="s">
        <v>1226</v>
      </c>
      <c r="J10242" t="s">
        <v>102</v>
      </c>
      <c r="K10242" t="s">
        <v>18</v>
      </c>
      <c r="L10242" t="s">
        <v>168</v>
      </c>
      <c r="M10242" t="s">
        <v>54</v>
      </c>
    </row>
    <row r="10243" spans="1:13" hidden="1" x14ac:dyDescent="0.3">
      <c r="A10243">
        <v>256821</v>
      </c>
      <c r="B10243" t="s">
        <v>11488</v>
      </c>
      <c r="C10243">
        <v>18</v>
      </c>
      <c r="D10243" t="s">
        <v>136</v>
      </c>
      <c r="E10243">
        <v>52</v>
      </c>
      <c r="F10243">
        <v>65</v>
      </c>
      <c r="G10243" t="s">
        <v>4089</v>
      </c>
      <c r="H10243" t="s">
        <v>163</v>
      </c>
      <c r="I10243" t="s">
        <v>1996</v>
      </c>
      <c r="J10243" t="s">
        <v>102</v>
      </c>
      <c r="K10243" t="s">
        <v>26</v>
      </c>
      <c r="L10243" t="s">
        <v>42</v>
      </c>
      <c r="M10243" t="s">
        <v>89</v>
      </c>
    </row>
    <row r="10244" spans="1:13" hidden="1" x14ac:dyDescent="0.3">
      <c r="A10244">
        <v>263448</v>
      </c>
      <c r="B10244" t="s">
        <v>11489</v>
      </c>
      <c r="C10244">
        <v>20</v>
      </c>
      <c r="D10244" t="s">
        <v>120</v>
      </c>
      <c r="E10244">
        <v>61</v>
      </c>
      <c r="F10244">
        <v>72</v>
      </c>
      <c r="G10244" t="s">
        <v>885</v>
      </c>
      <c r="H10244" t="s">
        <v>1988</v>
      </c>
      <c r="I10244" t="s">
        <v>1369</v>
      </c>
      <c r="J10244" t="s">
        <v>102</v>
      </c>
      <c r="K10244" t="s">
        <v>18</v>
      </c>
      <c r="L10244" t="s">
        <v>60</v>
      </c>
      <c r="M10244" t="s">
        <v>49</v>
      </c>
    </row>
    <row r="10245" spans="1:13" hidden="1" x14ac:dyDescent="0.3">
      <c r="A10245">
        <v>253898</v>
      </c>
      <c r="B10245" t="s">
        <v>9078</v>
      </c>
      <c r="C10245">
        <v>21</v>
      </c>
      <c r="D10245" t="s">
        <v>1186</v>
      </c>
      <c r="E10245">
        <v>61</v>
      </c>
      <c r="F10245">
        <v>73</v>
      </c>
      <c r="G10245" t="s">
        <v>4423</v>
      </c>
      <c r="H10245" t="s">
        <v>1966</v>
      </c>
      <c r="I10245" t="s">
        <v>1713</v>
      </c>
      <c r="J10245" t="s">
        <v>102</v>
      </c>
      <c r="K10245" t="s">
        <v>26</v>
      </c>
      <c r="L10245" t="s">
        <v>264</v>
      </c>
      <c r="M10245" t="s">
        <v>269</v>
      </c>
    </row>
    <row r="10246" spans="1:13" hidden="1" x14ac:dyDescent="0.3">
      <c r="A10246">
        <v>262345</v>
      </c>
      <c r="B10246" t="s">
        <v>11490</v>
      </c>
      <c r="C10246">
        <v>32</v>
      </c>
      <c r="D10246" t="s">
        <v>120</v>
      </c>
      <c r="E10246">
        <v>60</v>
      </c>
      <c r="F10246">
        <v>60</v>
      </c>
      <c r="G10246" t="s">
        <v>4234</v>
      </c>
      <c r="H10246" t="s">
        <v>466</v>
      </c>
      <c r="I10246" t="s">
        <v>144</v>
      </c>
      <c r="J10246" t="s">
        <v>102</v>
      </c>
      <c r="K10246" t="s">
        <v>26</v>
      </c>
      <c r="L10246" t="s">
        <v>252</v>
      </c>
      <c r="M10246" t="s">
        <v>20</v>
      </c>
    </row>
    <row r="10247" spans="1:13" hidden="1" x14ac:dyDescent="0.3">
      <c r="A10247">
        <v>255200</v>
      </c>
      <c r="B10247" t="s">
        <v>11491</v>
      </c>
      <c r="C10247">
        <v>19</v>
      </c>
      <c r="D10247" t="s">
        <v>136</v>
      </c>
      <c r="E10247">
        <v>59</v>
      </c>
      <c r="F10247">
        <v>75</v>
      </c>
      <c r="G10247" t="s">
        <v>523</v>
      </c>
      <c r="H10247" t="s">
        <v>1241</v>
      </c>
      <c r="I10247" t="s">
        <v>729</v>
      </c>
      <c r="J10247" t="s">
        <v>102</v>
      </c>
      <c r="K10247" t="s">
        <v>18</v>
      </c>
      <c r="L10247" t="s">
        <v>27</v>
      </c>
      <c r="M10247" t="s">
        <v>89</v>
      </c>
    </row>
    <row r="10248" spans="1:13" hidden="1" x14ac:dyDescent="0.3">
      <c r="A10248">
        <v>263038</v>
      </c>
      <c r="B10248" t="s">
        <v>11492</v>
      </c>
      <c r="C10248">
        <v>18</v>
      </c>
      <c r="D10248" t="s">
        <v>1026</v>
      </c>
      <c r="E10248">
        <v>57</v>
      </c>
      <c r="F10248">
        <v>71</v>
      </c>
      <c r="G10248" t="s">
        <v>2488</v>
      </c>
      <c r="H10248" t="s">
        <v>4041</v>
      </c>
      <c r="I10248" t="s">
        <v>144</v>
      </c>
      <c r="J10248" t="s">
        <v>102</v>
      </c>
      <c r="K10248" t="s">
        <v>26</v>
      </c>
      <c r="L10248" t="s">
        <v>155</v>
      </c>
      <c r="M10248" t="s">
        <v>129</v>
      </c>
    </row>
    <row r="10249" spans="1:13" hidden="1" x14ac:dyDescent="0.3">
      <c r="A10249">
        <v>269516</v>
      </c>
      <c r="B10249" t="s">
        <v>11493</v>
      </c>
      <c r="C10249">
        <v>26</v>
      </c>
      <c r="D10249" t="s">
        <v>9553</v>
      </c>
      <c r="E10249">
        <v>68</v>
      </c>
      <c r="F10249">
        <v>68</v>
      </c>
      <c r="G10249" t="s">
        <v>5135</v>
      </c>
      <c r="H10249" t="s">
        <v>1685</v>
      </c>
      <c r="I10249" t="s">
        <v>1226</v>
      </c>
      <c r="J10249" t="s">
        <v>102</v>
      </c>
      <c r="K10249" t="s">
        <v>26</v>
      </c>
      <c r="L10249" t="s">
        <v>415</v>
      </c>
      <c r="M10249" t="s">
        <v>84</v>
      </c>
    </row>
    <row r="10250" spans="1:13" hidden="1" x14ac:dyDescent="0.3">
      <c r="A10250">
        <v>261567</v>
      </c>
      <c r="B10250" t="s">
        <v>11494</v>
      </c>
      <c r="C10250">
        <v>19</v>
      </c>
      <c r="D10250" t="s">
        <v>635</v>
      </c>
      <c r="E10250">
        <v>58</v>
      </c>
      <c r="F10250">
        <v>67</v>
      </c>
      <c r="G10250" t="s">
        <v>3753</v>
      </c>
      <c r="H10250" t="s">
        <v>446</v>
      </c>
      <c r="I10250" t="s">
        <v>1713</v>
      </c>
      <c r="J10250" t="s">
        <v>102</v>
      </c>
      <c r="K10250" t="s">
        <v>26</v>
      </c>
      <c r="L10250" t="s">
        <v>53</v>
      </c>
      <c r="M10250" t="s">
        <v>184</v>
      </c>
    </row>
    <row r="10251" spans="1:13" hidden="1" x14ac:dyDescent="0.3">
      <c r="A10251">
        <v>239997</v>
      </c>
      <c r="B10251" t="s">
        <v>11495</v>
      </c>
      <c r="C10251">
        <v>24</v>
      </c>
      <c r="D10251" t="s">
        <v>98</v>
      </c>
      <c r="E10251">
        <v>63</v>
      </c>
      <c r="F10251">
        <v>68</v>
      </c>
      <c r="G10251" t="s">
        <v>5505</v>
      </c>
      <c r="H10251" t="s">
        <v>1988</v>
      </c>
      <c r="I10251" t="s">
        <v>1167</v>
      </c>
      <c r="J10251" t="s">
        <v>102</v>
      </c>
      <c r="K10251" t="s">
        <v>26</v>
      </c>
      <c r="L10251" t="s">
        <v>381</v>
      </c>
      <c r="M10251" t="s">
        <v>61</v>
      </c>
    </row>
    <row r="10252" spans="1:13" hidden="1" x14ac:dyDescent="0.3">
      <c r="A10252">
        <v>256667</v>
      </c>
      <c r="B10252" t="s">
        <v>11496</v>
      </c>
      <c r="C10252">
        <v>19</v>
      </c>
      <c r="D10252" t="s">
        <v>125</v>
      </c>
      <c r="E10252">
        <v>56</v>
      </c>
      <c r="F10252">
        <v>71</v>
      </c>
      <c r="G10252" t="s">
        <v>1030</v>
      </c>
      <c r="H10252" t="s">
        <v>40</v>
      </c>
      <c r="I10252" t="s">
        <v>2654</v>
      </c>
      <c r="J10252" t="s">
        <v>102</v>
      </c>
      <c r="K10252" t="s">
        <v>26</v>
      </c>
      <c r="L10252" t="s">
        <v>73</v>
      </c>
      <c r="M10252" t="s">
        <v>61</v>
      </c>
    </row>
    <row r="10253" spans="1:13" hidden="1" x14ac:dyDescent="0.3">
      <c r="A10253">
        <v>260423</v>
      </c>
      <c r="B10253" t="s">
        <v>11497</v>
      </c>
      <c r="C10253">
        <v>19</v>
      </c>
      <c r="D10253" t="s">
        <v>1296</v>
      </c>
      <c r="E10253">
        <v>54</v>
      </c>
      <c r="F10253">
        <v>63</v>
      </c>
      <c r="G10253" t="s">
        <v>842</v>
      </c>
      <c r="H10253" t="s">
        <v>88</v>
      </c>
      <c r="I10253" t="s">
        <v>144</v>
      </c>
      <c r="J10253" t="s">
        <v>102</v>
      </c>
      <c r="K10253" t="s">
        <v>18</v>
      </c>
      <c r="L10253" t="s">
        <v>297</v>
      </c>
      <c r="M10253" t="s">
        <v>184</v>
      </c>
    </row>
    <row r="10254" spans="1:13" hidden="1" x14ac:dyDescent="0.3">
      <c r="A10254">
        <v>256110</v>
      </c>
      <c r="B10254" t="s">
        <v>11498</v>
      </c>
      <c r="C10254">
        <v>24</v>
      </c>
      <c r="D10254" t="s">
        <v>195</v>
      </c>
      <c r="E10254">
        <v>55</v>
      </c>
      <c r="F10254">
        <v>61</v>
      </c>
      <c r="G10254" t="s">
        <v>1981</v>
      </c>
      <c r="H10254" t="s">
        <v>385</v>
      </c>
      <c r="I10254" t="s">
        <v>144</v>
      </c>
      <c r="J10254" t="s">
        <v>102</v>
      </c>
      <c r="K10254" t="s">
        <v>26</v>
      </c>
      <c r="L10254" t="s">
        <v>168</v>
      </c>
      <c r="M10254" t="s">
        <v>54</v>
      </c>
    </row>
    <row r="10255" spans="1:13" hidden="1" x14ac:dyDescent="0.3">
      <c r="A10255">
        <v>269247</v>
      </c>
      <c r="B10255" t="s">
        <v>1908</v>
      </c>
      <c r="C10255">
        <v>22</v>
      </c>
      <c r="D10255" t="s">
        <v>116</v>
      </c>
      <c r="E10255">
        <v>62</v>
      </c>
      <c r="F10255">
        <v>70</v>
      </c>
      <c r="G10255" t="s">
        <v>4481</v>
      </c>
      <c r="H10255" t="s">
        <v>2401</v>
      </c>
      <c r="I10255" t="s">
        <v>144</v>
      </c>
      <c r="J10255" t="s">
        <v>102</v>
      </c>
      <c r="K10255" t="s">
        <v>26</v>
      </c>
      <c r="L10255" t="s">
        <v>53</v>
      </c>
      <c r="M10255" t="s">
        <v>156</v>
      </c>
    </row>
    <row r="10256" spans="1:13" hidden="1" x14ac:dyDescent="0.3">
      <c r="A10256">
        <v>263914</v>
      </c>
      <c r="B10256" t="s">
        <v>11499</v>
      </c>
      <c r="C10256">
        <v>20</v>
      </c>
      <c r="D10256" t="s">
        <v>835</v>
      </c>
      <c r="E10256">
        <v>64</v>
      </c>
      <c r="F10256">
        <v>74</v>
      </c>
      <c r="G10256" t="s">
        <v>979</v>
      </c>
      <c r="H10256" t="s">
        <v>857</v>
      </c>
      <c r="I10256" t="s">
        <v>144</v>
      </c>
      <c r="J10256" t="s">
        <v>102</v>
      </c>
      <c r="K10256" t="s">
        <v>26</v>
      </c>
      <c r="L10256" t="s">
        <v>108</v>
      </c>
      <c r="M10256" t="s">
        <v>74</v>
      </c>
    </row>
    <row r="10257" spans="1:13" hidden="1" x14ac:dyDescent="0.3">
      <c r="A10257">
        <v>252966</v>
      </c>
      <c r="B10257" t="s">
        <v>11500</v>
      </c>
      <c r="C10257">
        <v>21</v>
      </c>
      <c r="D10257" t="s">
        <v>471</v>
      </c>
      <c r="E10257">
        <v>60</v>
      </c>
      <c r="F10257">
        <v>74</v>
      </c>
      <c r="G10257" t="s">
        <v>2243</v>
      </c>
      <c r="H10257" t="s">
        <v>1940</v>
      </c>
      <c r="I10257" t="s">
        <v>144</v>
      </c>
      <c r="J10257" t="s">
        <v>102</v>
      </c>
      <c r="K10257" t="s">
        <v>26</v>
      </c>
      <c r="L10257" t="s">
        <v>172</v>
      </c>
      <c r="M10257" t="s">
        <v>742</v>
      </c>
    </row>
    <row r="10258" spans="1:13" hidden="1" x14ac:dyDescent="0.3">
      <c r="A10258">
        <v>247395</v>
      </c>
      <c r="B10258" t="s">
        <v>11501</v>
      </c>
      <c r="C10258">
        <v>22</v>
      </c>
      <c r="D10258" t="s">
        <v>835</v>
      </c>
      <c r="E10258">
        <v>67</v>
      </c>
      <c r="F10258">
        <v>75</v>
      </c>
      <c r="G10258" t="s">
        <v>1040</v>
      </c>
      <c r="H10258" t="s">
        <v>1534</v>
      </c>
      <c r="I10258" t="s">
        <v>656</v>
      </c>
      <c r="J10258" t="s">
        <v>102</v>
      </c>
      <c r="K10258" t="s">
        <v>34</v>
      </c>
      <c r="L10258" t="s">
        <v>585</v>
      </c>
      <c r="M10258" t="s">
        <v>74</v>
      </c>
    </row>
    <row r="10259" spans="1:13" hidden="1" x14ac:dyDescent="0.3">
      <c r="A10259">
        <v>263505</v>
      </c>
      <c r="B10259" t="s">
        <v>11502</v>
      </c>
      <c r="C10259">
        <v>19</v>
      </c>
      <c r="D10259" t="s">
        <v>30</v>
      </c>
      <c r="E10259">
        <v>61</v>
      </c>
      <c r="F10259">
        <v>74</v>
      </c>
      <c r="G10259" t="s">
        <v>4542</v>
      </c>
      <c r="H10259" t="s">
        <v>1196</v>
      </c>
      <c r="I10259" t="s">
        <v>144</v>
      </c>
      <c r="J10259" t="s">
        <v>102</v>
      </c>
      <c r="K10259" t="s">
        <v>26</v>
      </c>
      <c r="L10259" t="s">
        <v>53</v>
      </c>
      <c r="M10259" t="s">
        <v>54</v>
      </c>
    </row>
    <row r="10260" spans="1:13" hidden="1" x14ac:dyDescent="0.3">
      <c r="A10260">
        <v>257847</v>
      </c>
      <c r="B10260" t="s">
        <v>11503</v>
      </c>
      <c r="C10260">
        <v>20</v>
      </c>
      <c r="D10260" t="s">
        <v>14</v>
      </c>
      <c r="E10260">
        <v>61</v>
      </c>
      <c r="F10260">
        <v>69</v>
      </c>
      <c r="G10260" t="s">
        <v>1724</v>
      </c>
      <c r="H10260" t="s">
        <v>2297</v>
      </c>
      <c r="I10260" t="s">
        <v>1163</v>
      </c>
      <c r="J10260" t="s">
        <v>102</v>
      </c>
      <c r="K10260" t="s">
        <v>26</v>
      </c>
      <c r="L10260" t="s">
        <v>35</v>
      </c>
      <c r="M10260" t="s">
        <v>293</v>
      </c>
    </row>
    <row r="10261" spans="1:13" hidden="1" x14ac:dyDescent="0.3">
      <c r="A10261">
        <v>262910</v>
      </c>
      <c r="B10261" t="s">
        <v>11504</v>
      </c>
      <c r="C10261">
        <v>22</v>
      </c>
      <c r="D10261" t="s">
        <v>14</v>
      </c>
      <c r="E10261">
        <v>60</v>
      </c>
      <c r="F10261">
        <v>65</v>
      </c>
      <c r="G10261" t="s">
        <v>2921</v>
      </c>
      <c r="H10261" t="s">
        <v>4041</v>
      </c>
      <c r="I10261" t="s">
        <v>1341</v>
      </c>
      <c r="J10261" t="s">
        <v>102</v>
      </c>
      <c r="K10261" t="s">
        <v>26</v>
      </c>
      <c r="L10261" t="s">
        <v>60</v>
      </c>
      <c r="M10261" t="s">
        <v>43</v>
      </c>
    </row>
    <row r="10262" spans="1:13" hidden="1" x14ac:dyDescent="0.3">
      <c r="A10262">
        <v>266810</v>
      </c>
      <c r="B10262" t="s">
        <v>11505</v>
      </c>
      <c r="C10262">
        <v>17</v>
      </c>
      <c r="D10262" t="s">
        <v>1047</v>
      </c>
      <c r="E10262">
        <v>57</v>
      </c>
      <c r="F10262">
        <v>71</v>
      </c>
      <c r="G10262" t="s">
        <v>3925</v>
      </c>
      <c r="H10262" t="s">
        <v>40</v>
      </c>
      <c r="I10262" t="s">
        <v>1713</v>
      </c>
      <c r="J10262" t="s">
        <v>102</v>
      </c>
      <c r="K10262" t="s">
        <v>26</v>
      </c>
      <c r="L10262" t="s">
        <v>168</v>
      </c>
      <c r="M10262" t="s">
        <v>156</v>
      </c>
    </row>
    <row r="10263" spans="1:13" hidden="1" x14ac:dyDescent="0.3">
      <c r="A10263">
        <v>258671</v>
      </c>
      <c r="B10263" t="s">
        <v>11506</v>
      </c>
      <c r="C10263">
        <v>19</v>
      </c>
      <c r="D10263" t="s">
        <v>1456</v>
      </c>
      <c r="E10263">
        <v>56</v>
      </c>
      <c r="F10263">
        <v>70</v>
      </c>
      <c r="G10263" t="s">
        <v>3851</v>
      </c>
      <c r="H10263" t="s">
        <v>2666</v>
      </c>
      <c r="I10263" t="s">
        <v>1163</v>
      </c>
      <c r="J10263" t="s">
        <v>102</v>
      </c>
      <c r="K10263" t="s">
        <v>18</v>
      </c>
      <c r="L10263" t="s">
        <v>164</v>
      </c>
      <c r="M10263" t="s">
        <v>156</v>
      </c>
    </row>
    <row r="10264" spans="1:13" hidden="1" x14ac:dyDescent="0.3">
      <c r="A10264">
        <v>258229</v>
      </c>
      <c r="B10264" t="s">
        <v>11507</v>
      </c>
      <c r="C10264">
        <v>21</v>
      </c>
      <c r="D10264" t="s">
        <v>841</v>
      </c>
      <c r="E10264">
        <v>63</v>
      </c>
      <c r="F10264">
        <v>71</v>
      </c>
      <c r="G10264" t="s">
        <v>3129</v>
      </c>
      <c r="H10264" t="s">
        <v>1685</v>
      </c>
      <c r="I10264" t="s">
        <v>1713</v>
      </c>
      <c r="J10264" t="s">
        <v>102</v>
      </c>
      <c r="K10264" t="s">
        <v>26</v>
      </c>
      <c r="L10264" t="s">
        <v>155</v>
      </c>
      <c r="M10264" t="s">
        <v>96</v>
      </c>
    </row>
    <row r="10265" spans="1:13" hidden="1" x14ac:dyDescent="0.3">
      <c r="A10265">
        <v>269148</v>
      </c>
      <c r="B10265" t="s">
        <v>11508</v>
      </c>
      <c r="C10265">
        <v>17</v>
      </c>
      <c r="D10265" t="s">
        <v>136</v>
      </c>
      <c r="E10265">
        <v>53</v>
      </c>
      <c r="F10265">
        <v>67</v>
      </c>
      <c r="G10265" t="s">
        <v>4323</v>
      </c>
      <c r="H10265" t="s">
        <v>3819</v>
      </c>
      <c r="I10265" t="s">
        <v>1713</v>
      </c>
      <c r="J10265" t="s">
        <v>102</v>
      </c>
      <c r="K10265" t="s">
        <v>26</v>
      </c>
      <c r="L10265" t="s">
        <v>60</v>
      </c>
      <c r="M10265" t="s">
        <v>123</v>
      </c>
    </row>
    <row r="10266" spans="1:13" hidden="1" x14ac:dyDescent="0.3">
      <c r="A10266">
        <v>263367</v>
      </c>
      <c r="B10266" t="s">
        <v>11509</v>
      </c>
      <c r="C10266">
        <v>21</v>
      </c>
      <c r="D10266" t="s">
        <v>98</v>
      </c>
      <c r="E10266">
        <v>60</v>
      </c>
      <c r="F10266">
        <v>72</v>
      </c>
      <c r="G10266" t="s">
        <v>2561</v>
      </c>
      <c r="H10266" t="s">
        <v>1940</v>
      </c>
      <c r="I10266" t="s">
        <v>144</v>
      </c>
      <c r="J10266" t="s">
        <v>102</v>
      </c>
      <c r="K10266" t="s">
        <v>26</v>
      </c>
      <c r="L10266" t="s">
        <v>172</v>
      </c>
      <c r="M10266" t="s">
        <v>49</v>
      </c>
    </row>
    <row r="10267" spans="1:13" hidden="1" x14ac:dyDescent="0.3">
      <c r="A10267">
        <v>263708</v>
      </c>
      <c r="B10267" t="s">
        <v>11510</v>
      </c>
      <c r="C10267">
        <v>28</v>
      </c>
      <c r="D10267" t="s">
        <v>98</v>
      </c>
      <c r="E10267">
        <v>64</v>
      </c>
      <c r="F10267">
        <v>64</v>
      </c>
      <c r="G10267" t="s">
        <v>2247</v>
      </c>
      <c r="H10267" t="s">
        <v>1978</v>
      </c>
      <c r="I10267" t="s">
        <v>1163</v>
      </c>
      <c r="J10267" t="s">
        <v>102</v>
      </c>
      <c r="K10267" t="s">
        <v>26</v>
      </c>
      <c r="L10267" t="s">
        <v>42</v>
      </c>
      <c r="M10267" t="s">
        <v>265</v>
      </c>
    </row>
    <row r="10268" spans="1:13" hidden="1" x14ac:dyDescent="0.3">
      <c r="A10268">
        <v>215698</v>
      </c>
      <c r="B10268" t="s">
        <v>11511</v>
      </c>
      <c r="C10268">
        <v>26</v>
      </c>
      <c r="D10268" t="s">
        <v>120</v>
      </c>
      <c r="E10268">
        <v>87</v>
      </c>
      <c r="F10268">
        <v>90</v>
      </c>
      <c r="G10268" t="s">
        <v>158</v>
      </c>
      <c r="H10268" t="s">
        <v>1608</v>
      </c>
      <c r="I10268" t="s">
        <v>94</v>
      </c>
      <c r="J10268" t="s">
        <v>34</v>
      </c>
      <c r="K10268" t="s">
        <v>18</v>
      </c>
      <c r="L10268" t="s">
        <v>95</v>
      </c>
      <c r="M10268" t="s">
        <v>253</v>
      </c>
    </row>
    <row r="10269" spans="1:13" hidden="1" x14ac:dyDescent="0.3">
      <c r="A10269">
        <v>253353</v>
      </c>
      <c r="B10269" t="s">
        <v>11512</v>
      </c>
      <c r="C10269">
        <v>37</v>
      </c>
      <c r="D10269" t="s">
        <v>125</v>
      </c>
      <c r="E10269">
        <v>66</v>
      </c>
      <c r="F10269">
        <v>66</v>
      </c>
      <c r="G10269" t="s">
        <v>4275</v>
      </c>
      <c r="H10269" t="s">
        <v>139</v>
      </c>
      <c r="I10269" t="s">
        <v>1713</v>
      </c>
      <c r="J10269" t="s">
        <v>102</v>
      </c>
      <c r="K10269" t="s">
        <v>34</v>
      </c>
      <c r="L10269" t="s">
        <v>60</v>
      </c>
      <c r="M10269" t="s">
        <v>61</v>
      </c>
    </row>
    <row r="10270" spans="1:13" hidden="1" x14ac:dyDescent="0.3">
      <c r="A10270">
        <v>264721</v>
      </c>
      <c r="B10270" t="s">
        <v>11513</v>
      </c>
      <c r="C10270">
        <v>22</v>
      </c>
      <c r="D10270" t="s">
        <v>890</v>
      </c>
      <c r="E10270">
        <v>59</v>
      </c>
      <c r="F10270">
        <v>67</v>
      </c>
      <c r="G10270" t="s">
        <v>5138</v>
      </c>
      <c r="H10270" t="s">
        <v>1561</v>
      </c>
      <c r="I10270" t="s">
        <v>1341</v>
      </c>
      <c r="J10270" t="s">
        <v>102</v>
      </c>
      <c r="K10270" t="s">
        <v>26</v>
      </c>
      <c r="L10270" t="s">
        <v>60</v>
      </c>
      <c r="M10270" t="s">
        <v>43</v>
      </c>
    </row>
    <row r="10271" spans="1:13" hidden="1" x14ac:dyDescent="0.3">
      <c r="A10271">
        <v>252920</v>
      </c>
      <c r="B10271" t="s">
        <v>11514</v>
      </c>
      <c r="C10271">
        <v>24</v>
      </c>
      <c r="D10271" t="s">
        <v>98</v>
      </c>
      <c r="E10271">
        <v>63</v>
      </c>
      <c r="F10271">
        <v>70</v>
      </c>
      <c r="G10271" t="s">
        <v>1193</v>
      </c>
      <c r="H10271" t="s">
        <v>2162</v>
      </c>
      <c r="I10271" t="s">
        <v>1031</v>
      </c>
      <c r="J10271" t="s">
        <v>102</v>
      </c>
      <c r="K10271" t="s">
        <v>26</v>
      </c>
      <c r="L10271" t="s">
        <v>60</v>
      </c>
      <c r="M10271" t="s">
        <v>43</v>
      </c>
    </row>
    <row r="10272" spans="1:13" hidden="1" x14ac:dyDescent="0.3">
      <c r="A10272">
        <v>262838</v>
      </c>
      <c r="B10272" t="s">
        <v>11515</v>
      </c>
      <c r="C10272">
        <v>25</v>
      </c>
      <c r="D10272" t="s">
        <v>14</v>
      </c>
      <c r="E10272">
        <v>63</v>
      </c>
      <c r="F10272">
        <v>68</v>
      </c>
      <c r="G10272" t="s">
        <v>5157</v>
      </c>
      <c r="H10272" t="s">
        <v>1988</v>
      </c>
      <c r="I10272" t="s">
        <v>144</v>
      </c>
      <c r="J10272" t="s">
        <v>102</v>
      </c>
      <c r="K10272" t="s">
        <v>26</v>
      </c>
      <c r="L10272" t="s">
        <v>1265</v>
      </c>
      <c r="M10272" t="s">
        <v>103</v>
      </c>
    </row>
    <row r="10273" spans="1:13" hidden="1" x14ac:dyDescent="0.3">
      <c r="A10273">
        <v>258687</v>
      </c>
      <c r="B10273" t="s">
        <v>11516</v>
      </c>
      <c r="C10273">
        <v>22</v>
      </c>
      <c r="D10273" t="s">
        <v>91</v>
      </c>
      <c r="E10273">
        <v>65</v>
      </c>
      <c r="F10273">
        <v>75</v>
      </c>
      <c r="G10273" t="s">
        <v>1517</v>
      </c>
      <c r="H10273" t="s">
        <v>1065</v>
      </c>
      <c r="I10273" t="s">
        <v>1369</v>
      </c>
      <c r="J10273" t="s">
        <v>102</v>
      </c>
      <c r="K10273" t="s">
        <v>34</v>
      </c>
      <c r="L10273" t="s">
        <v>19</v>
      </c>
      <c r="M10273" t="s">
        <v>54</v>
      </c>
    </row>
    <row r="10274" spans="1:13" hidden="1" x14ac:dyDescent="0.3">
      <c r="A10274">
        <v>263668</v>
      </c>
      <c r="B10274" t="s">
        <v>11517</v>
      </c>
      <c r="C10274">
        <v>18</v>
      </c>
      <c r="D10274" t="s">
        <v>214</v>
      </c>
      <c r="E10274">
        <v>58</v>
      </c>
      <c r="F10274">
        <v>71</v>
      </c>
      <c r="G10274" t="s">
        <v>3125</v>
      </c>
      <c r="H10274" t="s">
        <v>2656</v>
      </c>
      <c r="I10274" t="s">
        <v>1713</v>
      </c>
      <c r="J10274" t="s">
        <v>102</v>
      </c>
      <c r="K10274" t="s">
        <v>26</v>
      </c>
      <c r="L10274" t="s">
        <v>200</v>
      </c>
      <c r="M10274" t="s">
        <v>54</v>
      </c>
    </row>
    <row r="10275" spans="1:13" hidden="1" x14ac:dyDescent="0.3">
      <c r="A10275">
        <v>266345</v>
      </c>
      <c r="B10275" t="s">
        <v>11518</v>
      </c>
      <c r="C10275">
        <v>24</v>
      </c>
      <c r="D10275" t="s">
        <v>141</v>
      </c>
      <c r="E10275">
        <v>66</v>
      </c>
      <c r="F10275">
        <v>70</v>
      </c>
      <c r="G10275" t="s">
        <v>3334</v>
      </c>
      <c r="H10275" t="s">
        <v>1685</v>
      </c>
      <c r="I10275" t="s">
        <v>1713</v>
      </c>
      <c r="J10275" t="s">
        <v>102</v>
      </c>
      <c r="K10275" t="s">
        <v>34</v>
      </c>
      <c r="L10275" t="s">
        <v>73</v>
      </c>
      <c r="M10275" t="s">
        <v>84</v>
      </c>
    </row>
    <row r="10276" spans="1:13" hidden="1" x14ac:dyDescent="0.3">
      <c r="A10276">
        <v>262593</v>
      </c>
      <c r="B10276" t="s">
        <v>11519</v>
      </c>
      <c r="C10276">
        <v>20</v>
      </c>
      <c r="D10276" t="s">
        <v>14</v>
      </c>
      <c r="E10276">
        <v>60</v>
      </c>
      <c r="F10276">
        <v>67</v>
      </c>
      <c r="G10276" t="s">
        <v>7806</v>
      </c>
      <c r="H10276" t="s">
        <v>2656</v>
      </c>
      <c r="I10276" t="s">
        <v>1305</v>
      </c>
      <c r="J10276" t="s">
        <v>102</v>
      </c>
      <c r="K10276" t="s">
        <v>26</v>
      </c>
      <c r="L10276" t="s">
        <v>60</v>
      </c>
      <c r="M10276" t="s">
        <v>79</v>
      </c>
    </row>
    <row r="10277" spans="1:13" hidden="1" x14ac:dyDescent="0.3">
      <c r="A10277">
        <v>242422</v>
      </c>
      <c r="B10277" t="s">
        <v>11520</v>
      </c>
      <c r="C10277">
        <v>21</v>
      </c>
      <c r="D10277" t="s">
        <v>835</v>
      </c>
      <c r="E10277">
        <v>57</v>
      </c>
      <c r="F10277">
        <v>72</v>
      </c>
      <c r="G10277" t="s">
        <v>4175</v>
      </c>
      <c r="H10277" t="s">
        <v>4041</v>
      </c>
      <c r="I10277" t="s">
        <v>1713</v>
      </c>
      <c r="J10277" t="s">
        <v>102</v>
      </c>
      <c r="K10277" t="s">
        <v>26</v>
      </c>
      <c r="L10277" t="s">
        <v>67</v>
      </c>
      <c r="M10277" t="s">
        <v>54</v>
      </c>
    </row>
    <row r="10278" spans="1:13" hidden="1" x14ac:dyDescent="0.3">
      <c r="A10278">
        <v>261576</v>
      </c>
      <c r="B10278" t="s">
        <v>11521</v>
      </c>
      <c r="C10278">
        <v>21</v>
      </c>
      <c r="D10278" t="s">
        <v>125</v>
      </c>
      <c r="E10278">
        <v>63</v>
      </c>
      <c r="F10278">
        <v>72</v>
      </c>
      <c r="G10278" t="s">
        <v>4051</v>
      </c>
      <c r="H10278" t="s">
        <v>2087</v>
      </c>
      <c r="I10278" t="s">
        <v>1996</v>
      </c>
      <c r="J10278" t="s">
        <v>102</v>
      </c>
      <c r="K10278" t="s">
        <v>34</v>
      </c>
      <c r="L10278" t="s">
        <v>2241</v>
      </c>
      <c r="M10278" t="s">
        <v>269</v>
      </c>
    </row>
    <row r="10279" spans="1:13" hidden="1" x14ac:dyDescent="0.3">
      <c r="A10279">
        <v>257079</v>
      </c>
      <c r="B10279" t="s">
        <v>11522</v>
      </c>
      <c r="C10279">
        <v>18</v>
      </c>
      <c r="D10279" t="s">
        <v>828</v>
      </c>
      <c r="E10279">
        <v>59</v>
      </c>
      <c r="F10279">
        <v>71</v>
      </c>
      <c r="G10279" t="s">
        <v>131</v>
      </c>
      <c r="H10279" t="s">
        <v>1978</v>
      </c>
      <c r="I10279" t="s">
        <v>1163</v>
      </c>
      <c r="J10279" t="s">
        <v>102</v>
      </c>
      <c r="K10279" t="s">
        <v>26</v>
      </c>
      <c r="L10279" t="s">
        <v>78</v>
      </c>
      <c r="M10279" t="s">
        <v>217</v>
      </c>
    </row>
    <row r="10280" spans="1:13" hidden="1" x14ac:dyDescent="0.3">
      <c r="A10280">
        <v>257113</v>
      </c>
      <c r="B10280" t="s">
        <v>11523</v>
      </c>
      <c r="C10280">
        <v>21</v>
      </c>
      <c r="D10280" t="s">
        <v>120</v>
      </c>
      <c r="E10280">
        <v>55</v>
      </c>
      <c r="F10280">
        <v>63</v>
      </c>
      <c r="G10280" t="s">
        <v>1251</v>
      </c>
      <c r="H10280" t="s">
        <v>2678</v>
      </c>
      <c r="I10280" t="s">
        <v>1163</v>
      </c>
      <c r="J10280" t="s">
        <v>102</v>
      </c>
      <c r="K10280" t="s">
        <v>34</v>
      </c>
      <c r="L10280" t="s">
        <v>381</v>
      </c>
      <c r="M10280" t="s">
        <v>103</v>
      </c>
    </row>
    <row r="10281" spans="1:13" hidden="1" x14ac:dyDescent="0.3">
      <c r="A10281">
        <v>260388</v>
      </c>
      <c r="B10281" t="s">
        <v>11524</v>
      </c>
      <c r="C10281">
        <v>18</v>
      </c>
      <c r="D10281" t="s">
        <v>30</v>
      </c>
      <c r="E10281">
        <v>61</v>
      </c>
      <c r="F10281">
        <v>72</v>
      </c>
      <c r="G10281" t="s">
        <v>2515</v>
      </c>
      <c r="H10281" t="s">
        <v>1431</v>
      </c>
      <c r="I10281" t="s">
        <v>1526</v>
      </c>
      <c r="J10281" t="s">
        <v>102</v>
      </c>
      <c r="K10281" t="s">
        <v>18</v>
      </c>
      <c r="L10281" t="s">
        <v>164</v>
      </c>
      <c r="M10281" t="s">
        <v>96</v>
      </c>
    </row>
    <row r="10282" spans="1:13" hidden="1" x14ac:dyDescent="0.3">
      <c r="A10282">
        <v>268423</v>
      </c>
      <c r="B10282" t="s">
        <v>11525</v>
      </c>
      <c r="C10282">
        <v>24</v>
      </c>
      <c r="D10282" t="s">
        <v>1191</v>
      </c>
      <c r="E10282">
        <v>58</v>
      </c>
      <c r="F10282">
        <v>62</v>
      </c>
      <c r="G10282" t="s">
        <v>5689</v>
      </c>
      <c r="H10282" t="s">
        <v>199</v>
      </c>
      <c r="I10282" t="s">
        <v>1163</v>
      </c>
      <c r="J10282" t="s">
        <v>102</v>
      </c>
      <c r="K10282" t="s">
        <v>26</v>
      </c>
      <c r="L10282" t="s">
        <v>53</v>
      </c>
      <c r="M10282" t="s">
        <v>79</v>
      </c>
    </row>
    <row r="10283" spans="1:13" hidden="1" x14ac:dyDescent="0.3">
      <c r="A10283">
        <v>261353</v>
      </c>
      <c r="B10283" t="s">
        <v>11526</v>
      </c>
      <c r="C10283">
        <v>18</v>
      </c>
      <c r="D10283" t="s">
        <v>428</v>
      </c>
      <c r="E10283">
        <v>59</v>
      </c>
      <c r="F10283">
        <v>76</v>
      </c>
      <c r="G10283" t="s">
        <v>5567</v>
      </c>
      <c r="H10283" t="s">
        <v>1241</v>
      </c>
      <c r="I10283" t="s">
        <v>1526</v>
      </c>
      <c r="J10283" t="s">
        <v>102</v>
      </c>
      <c r="K10283" t="s">
        <v>26</v>
      </c>
      <c r="L10283" t="s">
        <v>73</v>
      </c>
      <c r="M10283" t="s">
        <v>156</v>
      </c>
    </row>
    <row r="10284" spans="1:13" hidden="1" x14ac:dyDescent="0.3">
      <c r="A10284">
        <v>257664</v>
      </c>
      <c r="B10284" t="s">
        <v>11527</v>
      </c>
      <c r="C10284">
        <v>25</v>
      </c>
      <c r="D10284" t="s">
        <v>214</v>
      </c>
      <c r="E10284">
        <v>61</v>
      </c>
      <c r="F10284">
        <v>64</v>
      </c>
      <c r="G10284" t="s">
        <v>6897</v>
      </c>
      <c r="H10284" t="s">
        <v>2093</v>
      </c>
      <c r="I10284" t="s">
        <v>144</v>
      </c>
      <c r="J10284" t="s">
        <v>102</v>
      </c>
      <c r="K10284" t="s">
        <v>34</v>
      </c>
      <c r="L10284" t="s">
        <v>168</v>
      </c>
      <c r="M10284" t="s">
        <v>43</v>
      </c>
    </row>
    <row r="10285" spans="1:13" hidden="1" x14ac:dyDescent="0.3">
      <c r="A10285">
        <v>269576</v>
      </c>
      <c r="B10285" t="s">
        <v>11528</v>
      </c>
      <c r="C10285">
        <v>33</v>
      </c>
      <c r="D10285" t="s">
        <v>1135</v>
      </c>
      <c r="E10285">
        <v>54</v>
      </c>
      <c r="F10285">
        <v>54</v>
      </c>
      <c r="G10285" t="s">
        <v>2019</v>
      </c>
      <c r="H10285" t="s">
        <v>284</v>
      </c>
      <c r="I10285" t="s">
        <v>1163</v>
      </c>
      <c r="J10285" t="s">
        <v>102</v>
      </c>
      <c r="K10285" t="s">
        <v>26</v>
      </c>
      <c r="L10285" t="s">
        <v>53</v>
      </c>
      <c r="M10285" t="s">
        <v>123</v>
      </c>
    </row>
    <row r="10286" spans="1:13" hidden="1" x14ac:dyDescent="0.3">
      <c r="A10286">
        <v>253773</v>
      </c>
      <c r="B10286" t="s">
        <v>11529</v>
      </c>
      <c r="C10286">
        <v>22</v>
      </c>
      <c r="D10286" t="s">
        <v>1186</v>
      </c>
      <c r="E10286">
        <v>60</v>
      </c>
      <c r="F10286">
        <v>69</v>
      </c>
      <c r="G10286" t="s">
        <v>3648</v>
      </c>
      <c r="H10286" t="s">
        <v>2694</v>
      </c>
      <c r="I10286" t="s">
        <v>1713</v>
      </c>
      <c r="J10286" t="s">
        <v>102</v>
      </c>
      <c r="K10286" t="s">
        <v>26</v>
      </c>
      <c r="L10286" t="s">
        <v>297</v>
      </c>
      <c r="M10286" t="s">
        <v>129</v>
      </c>
    </row>
    <row r="10287" spans="1:13" hidden="1" x14ac:dyDescent="0.3">
      <c r="A10287">
        <v>253489</v>
      </c>
      <c r="B10287" t="s">
        <v>11530</v>
      </c>
      <c r="C10287">
        <v>19</v>
      </c>
      <c r="D10287" t="s">
        <v>559</v>
      </c>
      <c r="E10287">
        <v>52</v>
      </c>
      <c r="F10287">
        <v>62</v>
      </c>
      <c r="G10287" t="s">
        <v>4258</v>
      </c>
      <c r="H10287" t="s">
        <v>284</v>
      </c>
      <c r="I10287" t="s">
        <v>1305</v>
      </c>
      <c r="J10287" t="s">
        <v>102</v>
      </c>
      <c r="K10287" t="s">
        <v>26</v>
      </c>
      <c r="L10287" t="s">
        <v>78</v>
      </c>
      <c r="M10287" t="s">
        <v>89</v>
      </c>
    </row>
    <row r="10288" spans="1:13" hidden="1" x14ac:dyDescent="0.3">
      <c r="A10288">
        <v>260521</v>
      </c>
      <c r="B10288" t="s">
        <v>11531</v>
      </c>
      <c r="C10288">
        <v>19</v>
      </c>
      <c r="D10288" t="s">
        <v>890</v>
      </c>
      <c r="E10288">
        <v>59</v>
      </c>
      <c r="F10288">
        <v>72</v>
      </c>
      <c r="G10288" t="s">
        <v>1884</v>
      </c>
      <c r="H10288" t="s">
        <v>1561</v>
      </c>
      <c r="I10288" t="s">
        <v>144</v>
      </c>
      <c r="J10288" t="s">
        <v>102</v>
      </c>
      <c r="K10288" t="s">
        <v>26</v>
      </c>
      <c r="L10288" t="s">
        <v>60</v>
      </c>
      <c r="M10288" t="s">
        <v>43</v>
      </c>
    </row>
    <row r="10289" spans="1:13" hidden="1" x14ac:dyDescent="0.3">
      <c r="A10289">
        <v>259154</v>
      </c>
      <c r="B10289" t="s">
        <v>11532</v>
      </c>
      <c r="C10289">
        <v>27</v>
      </c>
      <c r="D10289" t="s">
        <v>186</v>
      </c>
      <c r="E10289">
        <v>63</v>
      </c>
      <c r="F10289">
        <v>63</v>
      </c>
      <c r="G10289" t="s">
        <v>2492</v>
      </c>
      <c r="H10289" t="s">
        <v>1978</v>
      </c>
      <c r="I10289" t="s">
        <v>1163</v>
      </c>
      <c r="J10289" t="s">
        <v>102</v>
      </c>
      <c r="K10289" t="s">
        <v>26</v>
      </c>
      <c r="L10289" t="s">
        <v>536</v>
      </c>
      <c r="M10289" t="s">
        <v>54</v>
      </c>
    </row>
    <row r="10290" spans="1:13" hidden="1" x14ac:dyDescent="0.3">
      <c r="A10290">
        <v>260038</v>
      </c>
      <c r="B10290" t="s">
        <v>1669</v>
      </c>
      <c r="C10290">
        <v>22</v>
      </c>
      <c r="D10290" t="s">
        <v>876</v>
      </c>
      <c r="E10290">
        <v>61</v>
      </c>
      <c r="F10290">
        <v>70</v>
      </c>
      <c r="G10290" t="s">
        <v>5650</v>
      </c>
      <c r="H10290" t="s">
        <v>1988</v>
      </c>
      <c r="I10290" t="s">
        <v>1713</v>
      </c>
      <c r="J10290" t="s">
        <v>102</v>
      </c>
      <c r="K10290" t="s">
        <v>26</v>
      </c>
      <c r="L10290" t="s">
        <v>264</v>
      </c>
      <c r="M10290" t="s">
        <v>89</v>
      </c>
    </row>
    <row r="10291" spans="1:13" hidden="1" x14ac:dyDescent="0.3">
      <c r="A10291">
        <v>261602</v>
      </c>
      <c r="B10291" t="s">
        <v>6764</v>
      </c>
      <c r="C10291">
        <v>16</v>
      </c>
      <c r="D10291" t="s">
        <v>1047</v>
      </c>
      <c r="E10291">
        <v>52</v>
      </c>
      <c r="F10291">
        <v>70</v>
      </c>
      <c r="G10291" t="s">
        <v>6397</v>
      </c>
      <c r="H10291" t="s">
        <v>385</v>
      </c>
      <c r="I10291" t="s">
        <v>1713</v>
      </c>
      <c r="J10291" t="s">
        <v>102</v>
      </c>
      <c r="K10291" t="s">
        <v>26</v>
      </c>
      <c r="L10291" t="s">
        <v>226</v>
      </c>
      <c r="M10291" t="s">
        <v>176</v>
      </c>
    </row>
    <row r="10292" spans="1:13" hidden="1" x14ac:dyDescent="0.3">
      <c r="A10292">
        <v>255798</v>
      </c>
      <c r="B10292" t="s">
        <v>11533</v>
      </c>
      <c r="C10292">
        <v>27</v>
      </c>
      <c r="D10292" t="s">
        <v>1819</v>
      </c>
      <c r="E10292">
        <v>67</v>
      </c>
      <c r="F10292">
        <v>70</v>
      </c>
      <c r="G10292" t="s">
        <v>3997</v>
      </c>
      <c r="H10292" t="s">
        <v>857</v>
      </c>
      <c r="I10292" t="s">
        <v>1713</v>
      </c>
      <c r="J10292" t="s">
        <v>102</v>
      </c>
      <c r="K10292" t="s">
        <v>26</v>
      </c>
      <c r="L10292" t="s">
        <v>155</v>
      </c>
      <c r="M10292" t="s">
        <v>43</v>
      </c>
    </row>
    <row r="10293" spans="1:13" hidden="1" x14ac:dyDescent="0.3">
      <c r="A10293">
        <v>258865</v>
      </c>
      <c r="B10293" t="s">
        <v>11534</v>
      </c>
      <c r="C10293">
        <v>20</v>
      </c>
      <c r="D10293" t="s">
        <v>125</v>
      </c>
      <c r="E10293">
        <v>61</v>
      </c>
      <c r="F10293">
        <v>72</v>
      </c>
      <c r="G10293" t="s">
        <v>2275</v>
      </c>
      <c r="H10293" t="s">
        <v>2297</v>
      </c>
      <c r="I10293" t="s">
        <v>1369</v>
      </c>
      <c r="J10293" t="s">
        <v>102</v>
      </c>
      <c r="K10293" t="s">
        <v>26</v>
      </c>
      <c r="L10293" t="s">
        <v>536</v>
      </c>
      <c r="M10293" t="s">
        <v>61</v>
      </c>
    </row>
    <row r="10294" spans="1:13" hidden="1" x14ac:dyDescent="0.3">
      <c r="A10294">
        <v>254813</v>
      </c>
      <c r="B10294" t="s">
        <v>11535</v>
      </c>
      <c r="C10294">
        <v>20</v>
      </c>
      <c r="D10294" t="s">
        <v>136</v>
      </c>
      <c r="E10294">
        <v>58</v>
      </c>
      <c r="F10294">
        <v>69</v>
      </c>
      <c r="G10294" t="s">
        <v>3851</v>
      </c>
      <c r="H10294" t="s">
        <v>2093</v>
      </c>
      <c r="I10294" t="s">
        <v>144</v>
      </c>
      <c r="J10294" t="s">
        <v>102</v>
      </c>
      <c r="K10294" t="s">
        <v>34</v>
      </c>
      <c r="L10294" t="s">
        <v>53</v>
      </c>
      <c r="M10294" t="s">
        <v>156</v>
      </c>
    </row>
    <row r="10295" spans="1:13" hidden="1" x14ac:dyDescent="0.3">
      <c r="A10295">
        <v>262237</v>
      </c>
      <c r="B10295" t="s">
        <v>11536</v>
      </c>
      <c r="C10295">
        <v>20</v>
      </c>
      <c r="D10295" t="s">
        <v>277</v>
      </c>
      <c r="E10295">
        <v>64</v>
      </c>
      <c r="F10295">
        <v>75</v>
      </c>
      <c r="G10295" t="s">
        <v>3430</v>
      </c>
      <c r="H10295" t="s">
        <v>857</v>
      </c>
      <c r="I10295" t="s">
        <v>144</v>
      </c>
      <c r="J10295" t="s">
        <v>102</v>
      </c>
      <c r="K10295" t="s">
        <v>26</v>
      </c>
      <c r="L10295" t="s">
        <v>19</v>
      </c>
      <c r="M10295" t="s">
        <v>96</v>
      </c>
    </row>
    <row r="10296" spans="1:13" hidden="1" x14ac:dyDescent="0.3">
      <c r="A10296">
        <v>263740</v>
      </c>
      <c r="B10296" t="s">
        <v>11537</v>
      </c>
      <c r="C10296">
        <v>23</v>
      </c>
      <c r="D10296" t="s">
        <v>1513</v>
      </c>
      <c r="E10296">
        <v>61</v>
      </c>
      <c r="F10296">
        <v>68</v>
      </c>
      <c r="G10296" t="s">
        <v>2494</v>
      </c>
      <c r="H10296" t="s">
        <v>1940</v>
      </c>
      <c r="I10296" t="s">
        <v>1163</v>
      </c>
      <c r="J10296" t="s">
        <v>102</v>
      </c>
      <c r="K10296" t="s">
        <v>26</v>
      </c>
      <c r="L10296" t="s">
        <v>200</v>
      </c>
      <c r="M10296" t="s">
        <v>61</v>
      </c>
    </row>
    <row r="10297" spans="1:13" hidden="1" x14ac:dyDescent="0.3">
      <c r="A10297">
        <v>258793</v>
      </c>
      <c r="B10297" t="s">
        <v>11538</v>
      </c>
      <c r="C10297">
        <v>20</v>
      </c>
      <c r="D10297" t="s">
        <v>1513</v>
      </c>
      <c r="E10297">
        <v>53</v>
      </c>
      <c r="F10297">
        <v>64</v>
      </c>
      <c r="G10297" t="s">
        <v>3565</v>
      </c>
      <c r="H10297" t="s">
        <v>385</v>
      </c>
      <c r="I10297" t="s">
        <v>1110</v>
      </c>
      <c r="J10297" t="s">
        <v>102</v>
      </c>
      <c r="K10297" t="s">
        <v>26</v>
      </c>
      <c r="L10297" t="s">
        <v>78</v>
      </c>
      <c r="M10297" t="s">
        <v>89</v>
      </c>
    </row>
    <row r="10298" spans="1:13" hidden="1" x14ac:dyDescent="0.3">
      <c r="A10298">
        <v>262342</v>
      </c>
      <c r="B10298" t="s">
        <v>11539</v>
      </c>
      <c r="C10298">
        <v>22</v>
      </c>
      <c r="D10298" t="s">
        <v>120</v>
      </c>
      <c r="E10298">
        <v>61</v>
      </c>
      <c r="F10298">
        <v>68</v>
      </c>
      <c r="G10298" t="s">
        <v>4234</v>
      </c>
      <c r="H10298" t="s">
        <v>2937</v>
      </c>
      <c r="I10298" t="s">
        <v>1110</v>
      </c>
      <c r="J10298" t="s">
        <v>102</v>
      </c>
      <c r="K10298" t="s">
        <v>34</v>
      </c>
      <c r="L10298" t="s">
        <v>60</v>
      </c>
      <c r="M10298" t="s">
        <v>43</v>
      </c>
    </row>
    <row r="10299" spans="1:13" hidden="1" x14ac:dyDescent="0.3">
      <c r="A10299">
        <v>261321</v>
      </c>
      <c r="B10299" t="s">
        <v>11540</v>
      </c>
      <c r="C10299">
        <v>19</v>
      </c>
      <c r="D10299" t="s">
        <v>635</v>
      </c>
      <c r="E10299">
        <v>59</v>
      </c>
      <c r="F10299">
        <v>70</v>
      </c>
      <c r="G10299" t="s">
        <v>4973</v>
      </c>
      <c r="H10299" t="s">
        <v>2656</v>
      </c>
      <c r="I10299" t="s">
        <v>1713</v>
      </c>
      <c r="J10299" t="s">
        <v>102</v>
      </c>
      <c r="K10299" t="s">
        <v>26</v>
      </c>
      <c r="L10299" t="s">
        <v>172</v>
      </c>
      <c r="M10299" t="s">
        <v>184</v>
      </c>
    </row>
    <row r="10300" spans="1:13" hidden="1" x14ac:dyDescent="0.3">
      <c r="A10300">
        <v>258887</v>
      </c>
      <c r="B10300" t="s">
        <v>11541</v>
      </c>
      <c r="C10300">
        <v>24</v>
      </c>
      <c r="D10300" t="s">
        <v>56</v>
      </c>
      <c r="E10300">
        <v>59</v>
      </c>
      <c r="F10300">
        <v>62</v>
      </c>
      <c r="G10300" t="s">
        <v>767</v>
      </c>
      <c r="H10300" t="s">
        <v>199</v>
      </c>
      <c r="I10300" t="s">
        <v>1163</v>
      </c>
      <c r="J10300" t="s">
        <v>102</v>
      </c>
      <c r="K10300" t="s">
        <v>34</v>
      </c>
      <c r="L10300" t="s">
        <v>175</v>
      </c>
      <c r="M10300" t="s">
        <v>265</v>
      </c>
    </row>
    <row r="10301" spans="1:13" hidden="1" x14ac:dyDescent="0.3">
      <c r="A10301">
        <v>259063</v>
      </c>
      <c r="B10301" t="s">
        <v>11542</v>
      </c>
      <c r="C10301">
        <v>19</v>
      </c>
      <c r="D10301" t="s">
        <v>136</v>
      </c>
      <c r="E10301">
        <v>53</v>
      </c>
      <c r="F10301">
        <v>62</v>
      </c>
      <c r="G10301" t="s">
        <v>3986</v>
      </c>
      <c r="H10301" t="s">
        <v>385</v>
      </c>
      <c r="I10301" t="s">
        <v>2654</v>
      </c>
      <c r="J10301" t="s">
        <v>102</v>
      </c>
      <c r="K10301" t="s">
        <v>26</v>
      </c>
      <c r="L10301" t="s">
        <v>297</v>
      </c>
      <c r="M10301" t="s">
        <v>184</v>
      </c>
    </row>
    <row r="10302" spans="1:13" hidden="1" x14ac:dyDescent="0.3">
      <c r="A10302">
        <v>263229</v>
      </c>
      <c r="B10302" t="s">
        <v>11543</v>
      </c>
      <c r="C10302">
        <v>20</v>
      </c>
      <c r="D10302" t="s">
        <v>30</v>
      </c>
      <c r="E10302">
        <v>63</v>
      </c>
      <c r="F10302">
        <v>75</v>
      </c>
      <c r="G10302" t="s">
        <v>1277</v>
      </c>
      <c r="H10302" t="s">
        <v>857</v>
      </c>
      <c r="I10302" t="s">
        <v>1369</v>
      </c>
      <c r="J10302" t="s">
        <v>102</v>
      </c>
      <c r="K10302" t="s">
        <v>18</v>
      </c>
      <c r="L10302" t="s">
        <v>585</v>
      </c>
      <c r="M10302" t="s">
        <v>169</v>
      </c>
    </row>
    <row r="10303" spans="1:13" hidden="1" x14ac:dyDescent="0.3">
      <c r="A10303">
        <v>260999</v>
      </c>
      <c r="B10303" t="s">
        <v>11544</v>
      </c>
      <c r="C10303">
        <v>28</v>
      </c>
      <c r="D10303" t="s">
        <v>1186</v>
      </c>
      <c r="E10303">
        <v>64</v>
      </c>
      <c r="F10303">
        <v>64</v>
      </c>
      <c r="G10303" t="s">
        <v>8848</v>
      </c>
      <c r="H10303" t="s">
        <v>1940</v>
      </c>
      <c r="I10303" t="s">
        <v>729</v>
      </c>
      <c r="J10303" t="s">
        <v>102</v>
      </c>
      <c r="K10303" t="s">
        <v>26</v>
      </c>
      <c r="L10303" t="s">
        <v>108</v>
      </c>
      <c r="M10303" t="s">
        <v>161</v>
      </c>
    </row>
    <row r="10304" spans="1:13" hidden="1" x14ac:dyDescent="0.3">
      <c r="A10304">
        <v>268568</v>
      </c>
      <c r="B10304" t="s">
        <v>11545</v>
      </c>
      <c r="C10304">
        <v>19</v>
      </c>
      <c r="D10304" t="s">
        <v>635</v>
      </c>
      <c r="E10304">
        <v>58</v>
      </c>
      <c r="F10304">
        <v>72</v>
      </c>
      <c r="G10304" t="s">
        <v>4606</v>
      </c>
      <c r="H10304" t="s">
        <v>2656</v>
      </c>
      <c r="I10304" t="s">
        <v>1713</v>
      </c>
      <c r="J10304" t="s">
        <v>102</v>
      </c>
      <c r="K10304" t="s">
        <v>26</v>
      </c>
      <c r="L10304" t="s">
        <v>78</v>
      </c>
      <c r="M10304" t="s">
        <v>161</v>
      </c>
    </row>
    <row r="10305" spans="1:13" hidden="1" x14ac:dyDescent="0.3">
      <c r="A10305">
        <v>268131</v>
      </c>
      <c r="B10305" t="s">
        <v>11546</v>
      </c>
      <c r="C10305">
        <v>19</v>
      </c>
      <c r="D10305" t="s">
        <v>136</v>
      </c>
      <c r="E10305">
        <v>63</v>
      </c>
      <c r="F10305">
        <v>77</v>
      </c>
      <c r="G10305" t="s">
        <v>1040</v>
      </c>
      <c r="H10305" t="s">
        <v>1685</v>
      </c>
      <c r="I10305" t="s">
        <v>1226</v>
      </c>
      <c r="J10305" t="s">
        <v>102</v>
      </c>
      <c r="K10305" t="s">
        <v>26</v>
      </c>
      <c r="L10305" t="s">
        <v>67</v>
      </c>
      <c r="M10305" t="s">
        <v>54</v>
      </c>
    </row>
    <row r="10306" spans="1:13" hidden="1" x14ac:dyDescent="0.3">
      <c r="A10306">
        <v>269617</v>
      </c>
      <c r="B10306" t="s">
        <v>11547</v>
      </c>
      <c r="C10306">
        <v>17</v>
      </c>
      <c r="D10306" t="s">
        <v>125</v>
      </c>
      <c r="E10306">
        <v>61</v>
      </c>
      <c r="F10306">
        <v>81</v>
      </c>
      <c r="G10306" t="s">
        <v>2786</v>
      </c>
      <c r="H10306" t="s">
        <v>2401</v>
      </c>
      <c r="I10306" t="s">
        <v>1713</v>
      </c>
      <c r="J10306" t="s">
        <v>102</v>
      </c>
      <c r="K10306" t="s">
        <v>34</v>
      </c>
      <c r="L10306" t="s">
        <v>27</v>
      </c>
      <c r="M10306" t="s">
        <v>61</v>
      </c>
    </row>
    <row r="10307" spans="1:13" hidden="1" x14ac:dyDescent="0.3">
      <c r="A10307">
        <v>270506</v>
      </c>
      <c r="B10307" t="s">
        <v>11548</v>
      </c>
      <c r="C10307">
        <v>20</v>
      </c>
      <c r="D10307" t="s">
        <v>809</v>
      </c>
      <c r="E10307">
        <v>58</v>
      </c>
      <c r="F10307">
        <v>69</v>
      </c>
      <c r="G10307" t="s">
        <v>1549</v>
      </c>
      <c r="H10307" t="s">
        <v>446</v>
      </c>
      <c r="I10307" t="s">
        <v>2654</v>
      </c>
      <c r="J10307" t="s">
        <v>102</v>
      </c>
      <c r="K10307" t="s">
        <v>18</v>
      </c>
      <c r="L10307" t="s">
        <v>108</v>
      </c>
      <c r="M10307" t="s">
        <v>79</v>
      </c>
    </row>
    <row r="10308" spans="1:13" hidden="1" x14ac:dyDescent="0.3">
      <c r="A10308">
        <v>270897</v>
      </c>
      <c r="B10308" t="s">
        <v>11549</v>
      </c>
      <c r="C10308">
        <v>19</v>
      </c>
      <c r="D10308" t="s">
        <v>428</v>
      </c>
      <c r="E10308">
        <v>59</v>
      </c>
      <c r="F10308">
        <v>70</v>
      </c>
      <c r="G10308" t="s">
        <v>6286</v>
      </c>
      <c r="H10308" t="s">
        <v>2656</v>
      </c>
      <c r="I10308" t="s">
        <v>144</v>
      </c>
      <c r="J10308" t="s">
        <v>102</v>
      </c>
      <c r="K10308" t="s">
        <v>26</v>
      </c>
      <c r="L10308" t="s">
        <v>42</v>
      </c>
      <c r="M10308" t="s">
        <v>54</v>
      </c>
    </row>
    <row r="10309" spans="1:13" hidden="1" x14ac:dyDescent="0.3">
      <c r="A10309">
        <v>266122</v>
      </c>
      <c r="B10309" t="s">
        <v>11550</v>
      </c>
      <c r="C10309">
        <v>18</v>
      </c>
      <c r="D10309" t="s">
        <v>136</v>
      </c>
      <c r="E10309">
        <v>53</v>
      </c>
      <c r="F10309">
        <v>69</v>
      </c>
      <c r="G10309" t="s">
        <v>5988</v>
      </c>
      <c r="H10309" t="s">
        <v>251</v>
      </c>
      <c r="I10309" t="s">
        <v>2091</v>
      </c>
      <c r="J10309" t="s">
        <v>102</v>
      </c>
      <c r="K10309" t="s">
        <v>18</v>
      </c>
      <c r="L10309" t="s">
        <v>168</v>
      </c>
      <c r="M10309" t="s">
        <v>89</v>
      </c>
    </row>
    <row r="10310" spans="1:13" hidden="1" x14ac:dyDescent="0.3">
      <c r="A10310">
        <v>261495</v>
      </c>
      <c r="B10310" t="s">
        <v>11551</v>
      </c>
      <c r="C10310">
        <v>18</v>
      </c>
      <c r="D10310" t="s">
        <v>120</v>
      </c>
      <c r="E10310">
        <v>63</v>
      </c>
      <c r="F10310">
        <v>82</v>
      </c>
      <c r="G10310" t="s">
        <v>70</v>
      </c>
      <c r="H10310" t="s">
        <v>1685</v>
      </c>
      <c r="I10310" t="s">
        <v>1163</v>
      </c>
      <c r="J10310" t="s">
        <v>102</v>
      </c>
      <c r="K10310" t="s">
        <v>26</v>
      </c>
      <c r="L10310" t="s">
        <v>95</v>
      </c>
      <c r="M10310" t="s">
        <v>74</v>
      </c>
    </row>
    <row r="10311" spans="1:13" hidden="1" x14ac:dyDescent="0.3">
      <c r="A10311">
        <v>265819</v>
      </c>
      <c r="B10311" t="s">
        <v>4895</v>
      </c>
      <c r="C10311">
        <v>22</v>
      </c>
      <c r="D10311" t="s">
        <v>841</v>
      </c>
      <c r="E10311">
        <v>63</v>
      </c>
      <c r="F10311">
        <v>70</v>
      </c>
      <c r="G10311" t="s">
        <v>3829</v>
      </c>
      <c r="H10311" t="s">
        <v>1694</v>
      </c>
      <c r="I10311" t="s">
        <v>1713</v>
      </c>
      <c r="J10311" t="s">
        <v>102</v>
      </c>
      <c r="K10311" t="s">
        <v>26</v>
      </c>
      <c r="L10311" t="s">
        <v>95</v>
      </c>
      <c r="M10311" t="s">
        <v>1928</v>
      </c>
    </row>
    <row r="10312" spans="1:13" hidden="1" x14ac:dyDescent="0.3">
      <c r="A10312">
        <v>258507</v>
      </c>
      <c r="B10312" t="s">
        <v>11552</v>
      </c>
      <c r="C10312">
        <v>18</v>
      </c>
      <c r="D10312" t="s">
        <v>98</v>
      </c>
      <c r="E10312">
        <v>64</v>
      </c>
      <c r="F10312">
        <v>82</v>
      </c>
      <c r="G10312" t="s">
        <v>57</v>
      </c>
      <c r="H10312" t="s">
        <v>408</v>
      </c>
      <c r="I10312" t="s">
        <v>1069</v>
      </c>
      <c r="J10312" t="s">
        <v>102</v>
      </c>
      <c r="K10312" t="s">
        <v>34</v>
      </c>
      <c r="L10312" t="s">
        <v>78</v>
      </c>
      <c r="M10312" t="s">
        <v>28</v>
      </c>
    </row>
    <row r="10313" spans="1:13" hidden="1" x14ac:dyDescent="0.3">
      <c r="A10313">
        <v>258489</v>
      </c>
      <c r="B10313" t="s">
        <v>11553</v>
      </c>
      <c r="C10313">
        <v>19</v>
      </c>
      <c r="D10313" t="s">
        <v>1563</v>
      </c>
      <c r="E10313">
        <v>61</v>
      </c>
      <c r="F10313">
        <v>73</v>
      </c>
      <c r="G10313" t="s">
        <v>3539</v>
      </c>
      <c r="H10313" t="s">
        <v>2051</v>
      </c>
      <c r="I10313" t="s">
        <v>1713</v>
      </c>
      <c r="J10313" t="s">
        <v>102</v>
      </c>
      <c r="K10313" t="s">
        <v>18</v>
      </c>
      <c r="L10313" t="s">
        <v>42</v>
      </c>
      <c r="M10313" t="s">
        <v>43</v>
      </c>
    </row>
    <row r="10314" spans="1:13" hidden="1" x14ac:dyDescent="0.3">
      <c r="A10314">
        <v>270047</v>
      </c>
      <c r="B10314" t="s">
        <v>11554</v>
      </c>
      <c r="C10314">
        <v>23</v>
      </c>
      <c r="D10314" t="s">
        <v>56</v>
      </c>
      <c r="E10314">
        <v>64</v>
      </c>
      <c r="F10314">
        <v>70</v>
      </c>
      <c r="G10314" t="s">
        <v>6717</v>
      </c>
      <c r="H10314" t="s">
        <v>1587</v>
      </c>
      <c r="I10314" t="s">
        <v>1163</v>
      </c>
      <c r="J10314" t="s">
        <v>102</v>
      </c>
      <c r="K10314" t="s">
        <v>26</v>
      </c>
      <c r="L10314" t="s">
        <v>67</v>
      </c>
      <c r="M10314" t="s">
        <v>54</v>
      </c>
    </row>
    <row r="10315" spans="1:13" hidden="1" x14ac:dyDescent="0.3">
      <c r="A10315">
        <v>264290</v>
      </c>
      <c r="B10315" t="s">
        <v>11555</v>
      </c>
      <c r="C10315">
        <v>18</v>
      </c>
      <c r="D10315" t="s">
        <v>63</v>
      </c>
      <c r="E10315">
        <v>63</v>
      </c>
      <c r="F10315">
        <v>78</v>
      </c>
      <c r="G10315" t="s">
        <v>2403</v>
      </c>
      <c r="H10315" t="s">
        <v>1685</v>
      </c>
      <c r="I10315" t="s">
        <v>1341</v>
      </c>
      <c r="J10315" t="s">
        <v>102</v>
      </c>
      <c r="K10315" t="s">
        <v>26</v>
      </c>
      <c r="L10315" t="s">
        <v>108</v>
      </c>
      <c r="M10315" t="s">
        <v>96</v>
      </c>
    </row>
    <row r="10316" spans="1:13" hidden="1" x14ac:dyDescent="0.3">
      <c r="A10316">
        <v>211723</v>
      </c>
      <c r="B10316" t="s">
        <v>11556</v>
      </c>
      <c r="C10316">
        <v>29</v>
      </c>
      <c r="D10316" t="s">
        <v>14</v>
      </c>
      <c r="E10316">
        <v>68</v>
      </c>
      <c r="F10316">
        <v>68</v>
      </c>
      <c r="G10316" t="s">
        <v>3981</v>
      </c>
      <c r="H10316" t="s">
        <v>2087</v>
      </c>
      <c r="I10316" t="s">
        <v>1226</v>
      </c>
      <c r="J10316" t="s">
        <v>102</v>
      </c>
      <c r="K10316" t="s">
        <v>26</v>
      </c>
      <c r="L10316" t="s">
        <v>95</v>
      </c>
      <c r="M10316" t="s">
        <v>708</v>
      </c>
    </row>
    <row r="10317" spans="1:13" hidden="1" x14ac:dyDescent="0.3">
      <c r="A10317">
        <v>261638</v>
      </c>
      <c r="B10317" t="s">
        <v>11557</v>
      </c>
      <c r="C10317">
        <v>17</v>
      </c>
      <c r="D10317" t="s">
        <v>402</v>
      </c>
      <c r="E10317">
        <v>54</v>
      </c>
      <c r="F10317">
        <v>78</v>
      </c>
      <c r="G10317" t="s">
        <v>2778</v>
      </c>
      <c r="H10317" t="s">
        <v>2666</v>
      </c>
      <c r="I10317" t="s">
        <v>1713</v>
      </c>
      <c r="J10317" t="s">
        <v>102</v>
      </c>
      <c r="K10317" t="s">
        <v>26</v>
      </c>
      <c r="L10317" t="s">
        <v>42</v>
      </c>
      <c r="M10317" t="s">
        <v>49</v>
      </c>
    </row>
    <row r="10318" spans="1:13" hidden="1" x14ac:dyDescent="0.3">
      <c r="A10318">
        <v>270884</v>
      </c>
      <c r="B10318" t="s">
        <v>11558</v>
      </c>
      <c r="C10318">
        <v>19</v>
      </c>
      <c r="D10318" t="s">
        <v>45</v>
      </c>
      <c r="E10318">
        <v>60</v>
      </c>
      <c r="F10318">
        <v>72</v>
      </c>
      <c r="G10318" t="s">
        <v>1090</v>
      </c>
      <c r="H10318" t="s">
        <v>1241</v>
      </c>
      <c r="I10318" t="s">
        <v>1305</v>
      </c>
      <c r="J10318" t="s">
        <v>102</v>
      </c>
      <c r="K10318" t="s">
        <v>26</v>
      </c>
      <c r="L10318" t="s">
        <v>164</v>
      </c>
      <c r="M10318" t="s">
        <v>28</v>
      </c>
    </row>
    <row r="10319" spans="1:13" hidden="1" x14ac:dyDescent="0.3">
      <c r="A10319">
        <v>265753</v>
      </c>
      <c r="B10319" t="s">
        <v>11559</v>
      </c>
      <c r="C10319">
        <v>18</v>
      </c>
      <c r="D10319" t="s">
        <v>14</v>
      </c>
      <c r="E10319">
        <v>56</v>
      </c>
      <c r="F10319">
        <v>68</v>
      </c>
      <c r="G10319" t="s">
        <v>5157</v>
      </c>
      <c r="H10319" t="s">
        <v>2666</v>
      </c>
      <c r="I10319" t="s">
        <v>1713</v>
      </c>
      <c r="J10319" t="s">
        <v>102</v>
      </c>
      <c r="K10319" t="s">
        <v>41</v>
      </c>
      <c r="L10319" t="s">
        <v>78</v>
      </c>
      <c r="M10319" t="s">
        <v>123</v>
      </c>
    </row>
    <row r="10320" spans="1:13" hidden="1" x14ac:dyDescent="0.3">
      <c r="A10320">
        <v>266411</v>
      </c>
      <c r="B10320" t="s">
        <v>11560</v>
      </c>
      <c r="C10320">
        <v>23</v>
      </c>
      <c r="D10320" t="s">
        <v>56</v>
      </c>
      <c r="E10320">
        <v>61</v>
      </c>
      <c r="F10320">
        <v>69</v>
      </c>
      <c r="G10320" t="s">
        <v>3683</v>
      </c>
      <c r="H10320" t="s">
        <v>1988</v>
      </c>
      <c r="I10320" t="s">
        <v>729</v>
      </c>
      <c r="J10320" t="s">
        <v>102</v>
      </c>
      <c r="K10320" t="s">
        <v>26</v>
      </c>
      <c r="L10320" t="s">
        <v>7128</v>
      </c>
      <c r="M10320" t="s">
        <v>169</v>
      </c>
    </row>
    <row r="10321" spans="1:13" hidden="1" x14ac:dyDescent="0.3">
      <c r="A10321">
        <v>269960</v>
      </c>
      <c r="B10321" t="s">
        <v>11561</v>
      </c>
      <c r="C10321">
        <v>19</v>
      </c>
      <c r="D10321" t="s">
        <v>195</v>
      </c>
      <c r="E10321">
        <v>54</v>
      </c>
      <c r="F10321">
        <v>68</v>
      </c>
      <c r="G10321" t="s">
        <v>8711</v>
      </c>
      <c r="H10321" t="s">
        <v>77</v>
      </c>
      <c r="I10321" t="s">
        <v>1713</v>
      </c>
      <c r="J10321" t="s">
        <v>102</v>
      </c>
      <c r="K10321" t="s">
        <v>26</v>
      </c>
      <c r="L10321" t="s">
        <v>78</v>
      </c>
      <c r="M10321" t="s">
        <v>54</v>
      </c>
    </row>
    <row r="10322" spans="1:13" hidden="1" x14ac:dyDescent="0.3">
      <c r="A10322">
        <v>255384</v>
      </c>
      <c r="B10322" t="s">
        <v>11562</v>
      </c>
      <c r="C10322">
        <v>25</v>
      </c>
      <c r="D10322" t="s">
        <v>125</v>
      </c>
      <c r="E10322">
        <v>66</v>
      </c>
      <c r="F10322">
        <v>67</v>
      </c>
      <c r="G10322" t="s">
        <v>2072</v>
      </c>
      <c r="H10322" t="s">
        <v>1694</v>
      </c>
      <c r="I10322" t="s">
        <v>1031</v>
      </c>
      <c r="J10322" t="s">
        <v>102</v>
      </c>
      <c r="K10322" t="s">
        <v>34</v>
      </c>
      <c r="L10322" t="s">
        <v>200</v>
      </c>
      <c r="M10322" t="s">
        <v>68</v>
      </c>
    </row>
    <row r="10323" spans="1:13" hidden="1" x14ac:dyDescent="0.3">
      <c r="A10323">
        <v>257513</v>
      </c>
      <c r="B10323" t="s">
        <v>11563</v>
      </c>
      <c r="C10323">
        <v>17</v>
      </c>
      <c r="D10323" t="s">
        <v>329</v>
      </c>
      <c r="E10323">
        <v>59</v>
      </c>
      <c r="F10323">
        <v>71</v>
      </c>
      <c r="G10323" t="s">
        <v>1880</v>
      </c>
      <c r="H10323" t="s">
        <v>1978</v>
      </c>
      <c r="I10323" t="s">
        <v>1713</v>
      </c>
      <c r="J10323" t="s">
        <v>102</v>
      </c>
      <c r="K10323" t="s">
        <v>26</v>
      </c>
      <c r="L10323" t="s">
        <v>226</v>
      </c>
      <c r="M10323" t="s">
        <v>269</v>
      </c>
    </row>
    <row r="10324" spans="1:13" hidden="1" x14ac:dyDescent="0.3">
      <c r="A10324">
        <v>260705</v>
      </c>
      <c r="B10324" t="s">
        <v>11564</v>
      </c>
      <c r="C10324">
        <v>22</v>
      </c>
      <c r="D10324" t="s">
        <v>30</v>
      </c>
      <c r="E10324">
        <v>61</v>
      </c>
      <c r="F10324">
        <v>66</v>
      </c>
      <c r="G10324" t="s">
        <v>1704</v>
      </c>
      <c r="H10324" t="s">
        <v>2656</v>
      </c>
      <c r="I10324" t="s">
        <v>1163</v>
      </c>
      <c r="J10324" t="s">
        <v>102</v>
      </c>
      <c r="K10324" t="s">
        <v>26</v>
      </c>
      <c r="L10324" t="s">
        <v>53</v>
      </c>
      <c r="M10324" t="s">
        <v>129</v>
      </c>
    </row>
    <row r="10325" spans="1:13" hidden="1" x14ac:dyDescent="0.3">
      <c r="A10325">
        <v>263475</v>
      </c>
      <c r="B10325" t="s">
        <v>11565</v>
      </c>
      <c r="C10325">
        <v>20</v>
      </c>
      <c r="D10325" t="s">
        <v>30</v>
      </c>
      <c r="E10325">
        <v>61</v>
      </c>
      <c r="F10325">
        <v>70</v>
      </c>
      <c r="G10325" t="s">
        <v>2331</v>
      </c>
      <c r="H10325" t="s">
        <v>1988</v>
      </c>
      <c r="I10325" t="s">
        <v>1163</v>
      </c>
      <c r="J10325" t="s">
        <v>102</v>
      </c>
      <c r="K10325" t="s">
        <v>26</v>
      </c>
      <c r="L10325" t="s">
        <v>155</v>
      </c>
      <c r="M10325" t="s">
        <v>89</v>
      </c>
    </row>
    <row r="10326" spans="1:13" hidden="1" x14ac:dyDescent="0.3">
      <c r="A10326">
        <v>254620</v>
      </c>
      <c r="B10326" t="s">
        <v>11566</v>
      </c>
      <c r="C10326">
        <v>22</v>
      </c>
      <c r="D10326" t="s">
        <v>141</v>
      </c>
      <c r="E10326">
        <v>61</v>
      </c>
      <c r="F10326">
        <v>69</v>
      </c>
      <c r="G10326" t="s">
        <v>3999</v>
      </c>
      <c r="H10326" t="s">
        <v>1431</v>
      </c>
      <c r="I10326" t="s">
        <v>1713</v>
      </c>
      <c r="J10326" t="s">
        <v>102</v>
      </c>
      <c r="K10326" t="s">
        <v>26</v>
      </c>
      <c r="L10326" t="s">
        <v>53</v>
      </c>
      <c r="M10326" t="s">
        <v>79</v>
      </c>
    </row>
    <row r="10327" spans="1:13" hidden="1" x14ac:dyDescent="0.3">
      <c r="A10327">
        <v>264554</v>
      </c>
      <c r="B10327" t="s">
        <v>11567</v>
      </c>
      <c r="C10327">
        <v>17</v>
      </c>
      <c r="D10327" t="s">
        <v>141</v>
      </c>
      <c r="E10327">
        <v>62</v>
      </c>
      <c r="F10327">
        <v>74</v>
      </c>
      <c r="G10327" t="s">
        <v>3935</v>
      </c>
      <c r="H10327" t="s">
        <v>1587</v>
      </c>
      <c r="I10327" t="s">
        <v>1713</v>
      </c>
      <c r="J10327" t="s">
        <v>102</v>
      </c>
      <c r="K10327" t="s">
        <v>26</v>
      </c>
      <c r="L10327" t="s">
        <v>168</v>
      </c>
      <c r="M10327" t="s">
        <v>96</v>
      </c>
    </row>
    <row r="10328" spans="1:13" hidden="1" x14ac:dyDescent="0.3">
      <c r="A10328">
        <v>261442</v>
      </c>
      <c r="B10328" t="s">
        <v>6789</v>
      </c>
      <c r="C10328">
        <v>19</v>
      </c>
      <c r="D10328" t="s">
        <v>30</v>
      </c>
      <c r="E10328">
        <v>62</v>
      </c>
      <c r="F10328">
        <v>74</v>
      </c>
      <c r="G10328" t="s">
        <v>2161</v>
      </c>
      <c r="H10328" t="s">
        <v>2858</v>
      </c>
      <c r="I10328" t="s">
        <v>1163</v>
      </c>
      <c r="J10328" t="s">
        <v>102</v>
      </c>
      <c r="K10328" t="s">
        <v>26</v>
      </c>
      <c r="L10328" t="s">
        <v>27</v>
      </c>
      <c r="M10328" t="s">
        <v>84</v>
      </c>
    </row>
    <row r="10329" spans="1:13" hidden="1" x14ac:dyDescent="0.3">
      <c r="A10329">
        <v>264096</v>
      </c>
      <c r="B10329" t="s">
        <v>11568</v>
      </c>
      <c r="C10329">
        <v>20</v>
      </c>
      <c r="D10329" t="s">
        <v>98</v>
      </c>
      <c r="E10329">
        <v>61</v>
      </c>
      <c r="F10329">
        <v>74</v>
      </c>
      <c r="G10329" t="s">
        <v>286</v>
      </c>
      <c r="H10329" t="s">
        <v>1196</v>
      </c>
      <c r="I10329" t="s">
        <v>1163</v>
      </c>
      <c r="J10329" t="s">
        <v>102</v>
      </c>
      <c r="K10329" t="s">
        <v>26</v>
      </c>
      <c r="L10329" t="s">
        <v>67</v>
      </c>
      <c r="M10329" t="s">
        <v>129</v>
      </c>
    </row>
    <row r="10330" spans="1:13" hidden="1" x14ac:dyDescent="0.3">
      <c r="A10330">
        <v>226102</v>
      </c>
      <c r="B10330" t="s">
        <v>11569</v>
      </c>
      <c r="C10330">
        <v>30</v>
      </c>
      <c r="D10330" t="s">
        <v>136</v>
      </c>
      <c r="E10330">
        <v>66</v>
      </c>
      <c r="F10330">
        <v>66</v>
      </c>
      <c r="G10330" t="s">
        <v>2425</v>
      </c>
      <c r="H10330" t="s">
        <v>1431</v>
      </c>
      <c r="I10330" t="s">
        <v>1369</v>
      </c>
      <c r="J10330" t="s">
        <v>102</v>
      </c>
      <c r="K10330" t="s">
        <v>26</v>
      </c>
      <c r="L10330" t="s">
        <v>252</v>
      </c>
      <c r="M10330" t="s">
        <v>478</v>
      </c>
    </row>
    <row r="10331" spans="1:13" hidden="1" x14ac:dyDescent="0.3">
      <c r="A10331">
        <v>260874</v>
      </c>
      <c r="B10331" t="s">
        <v>11570</v>
      </c>
      <c r="C10331">
        <v>21</v>
      </c>
      <c r="D10331" t="s">
        <v>86</v>
      </c>
      <c r="E10331">
        <v>66</v>
      </c>
      <c r="F10331">
        <v>76</v>
      </c>
      <c r="G10331" t="s">
        <v>6241</v>
      </c>
      <c r="H10331" t="s">
        <v>1118</v>
      </c>
      <c r="I10331" t="s">
        <v>1163</v>
      </c>
      <c r="J10331" t="s">
        <v>102</v>
      </c>
      <c r="K10331" t="s">
        <v>26</v>
      </c>
      <c r="L10331" t="s">
        <v>95</v>
      </c>
      <c r="M10331" t="s">
        <v>103</v>
      </c>
    </row>
    <row r="10332" spans="1:13" hidden="1" x14ac:dyDescent="0.3">
      <c r="A10332">
        <v>245001</v>
      </c>
      <c r="B10332" t="s">
        <v>11571</v>
      </c>
      <c r="C10332">
        <v>22</v>
      </c>
      <c r="D10332" t="s">
        <v>14</v>
      </c>
      <c r="E10332">
        <v>61</v>
      </c>
      <c r="F10332">
        <v>70</v>
      </c>
      <c r="G10332" t="s">
        <v>4683</v>
      </c>
      <c r="H10332" t="s">
        <v>1196</v>
      </c>
      <c r="I10332" t="s">
        <v>2654</v>
      </c>
      <c r="J10332" t="s">
        <v>102</v>
      </c>
      <c r="K10332" t="s">
        <v>26</v>
      </c>
      <c r="L10332" t="s">
        <v>415</v>
      </c>
      <c r="M10332" t="s">
        <v>61</v>
      </c>
    </row>
    <row r="10333" spans="1:13" hidden="1" x14ac:dyDescent="0.3">
      <c r="A10333">
        <v>262541</v>
      </c>
      <c r="B10333" t="s">
        <v>11572</v>
      </c>
      <c r="C10333">
        <v>19</v>
      </c>
      <c r="D10333" t="s">
        <v>316</v>
      </c>
      <c r="E10333">
        <v>56</v>
      </c>
      <c r="F10333">
        <v>69</v>
      </c>
      <c r="G10333" t="s">
        <v>4778</v>
      </c>
      <c r="H10333" t="s">
        <v>40</v>
      </c>
      <c r="I10333" t="s">
        <v>144</v>
      </c>
      <c r="J10333" t="s">
        <v>102</v>
      </c>
      <c r="K10333" t="s">
        <v>34</v>
      </c>
      <c r="L10333" t="s">
        <v>168</v>
      </c>
      <c r="M10333" t="s">
        <v>184</v>
      </c>
    </row>
    <row r="10334" spans="1:13" hidden="1" x14ac:dyDescent="0.3">
      <c r="A10334">
        <v>259095</v>
      </c>
      <c r="B10334" t="s">
        <v>11573</v>
      </c>
      <c r="C10334">
        <v>21</v>
      </c>
      <c r="D10334" t="s">
        <v>559</v>
      </c>
      <c r="E10334">
        <v>59</v>
      </c>
      <c r="F10334">
        <v>71</v>
      </c>
      <c r="G10334" t="s">
        <v>460</v>
      </c>
      <c r="H10334" t="s">
        <v>2694</v>
      </c>
      <c r="I10334" t="s">
        <v>1242</v>
      </c>
      <c r="J10334" t="s">
        <v>102</v>
      </c>
      <c r="K10334" t="s">
        <v>34</v>
      </c>
      <c r="L10334" t="s">
        <v>172</v>
      </c>
      <c r="M10334" t="s">
        <v>176</v>
      </c>
    </row>
    <row r="10335" spans="1:13" hidden="1" x14ac:dyDescent="0.3">
      <c r="A10335">
        <v>270629</v>
      </c>
      <c r="B10335" t="s">
        <v>11574</v>
      </c>
      <c r="C10335">
        <v>22</v>
      </c>
      <c r="D10335" t="s">
        <v>4571</v>
      </c>
      <c r="E10335">
        <v>55</v>
      </c>
      <c r="F10335">
        <v>63</v>
      </c>
      <c r="G10335" t="s">
        <v>6826</v>
      </c>
      <c r="H10335" t="s">
        <v>2678</v>
      </c>
      <c r="I10335" t="s">
        <v>1713</v>
      </c>
      <c r="J10335" t="s">
        <v>102</v>
      </c>
      <c r="K10335" t="s">
        <v>18</v>
      </c>
      <c r="L10335" t="s">
        <v>155</v>
      </c>
      <c r="M10335" t="s">
        <v>43</v>
      </c>
    </row>
    <row r="10336" spans="1:13" hidden="1" x14ac:dyDescent="0.3">
      <c r="A10336">
        <v>242533</v>
      </c>
      <c r="B10336" t="s">
        <v>11575</v>
      </c>
      <c r="C10336">
        <v>28</v>
      </c>
      <c r="D10336" t="s">
        <v>1617</v>
      </c>
      <c r="E10336">
        <v>67</v>
      </c>
      <c r="F10336">
        <v>69</v>
      </c>
      <c r="G10336" t="s">
        <v>1827</v>
      </c>
      <c r="H10336" t="s">
        <v>2087</v>
      </c>
      <c r="I10336" t="s">
        <v>1369</v>
      </c>
      <c r="J10336" t="s">
        <v>102</v>
      </c>
      <c r="K10336" t="s">
        <v>26</v>
      </c>
      <c r="L10336" t="s">
        <v>252</v>
      </c>
      <c r="M10336" t="s">
        <v>84</v>
      </c>
    </row>
    <row r="10337" spans="1:13" hidden="1" x14ac:dyDescent="0.3">
      <c r="A10337">
        <v>271331</v>
      </c>
      <c r="B10337" t="s">
        <v>11576</v>
      </c>
      <c r="C10337">
        <v>24</v>
      </c>
      <c r="D10337" t="s">
        <v>2279</v>
      </c>
      <c r="E10337">
        <v>60</v>
      </c>
      <c r="F10337">
        <v>67</v>
      </c>
      <c r="G10337" t="s">
        <v>4800</v>
      </c>
      <c r="H10337" t="s">
        <v>446</v>
      </c>
      <c r="I10337" t="s">
        <v>1713</v>
      </c>
      <c r="J10337" t="s">
        <v>102</v>
      </c>
      <c r="K10337" t="s">
        <v>26</v>
      </c>
      <c r="L10337" t="s">
        <v>67</v>
      </c>
      <c r="M10337" t="s">
        <v>96</v>
      </c>
    </row>
    <row r="10338" spans="1:13" hidden="1" x14ac:dyDescent="0.3">
      <c r="A10338">
        <v>262831</v>
      </c>
      <c r="B10338" t="s">
        <v>11577</v>
      </c>
      <c r="C10338">
        <v>26</v>
      </c>
      <c r="D10338" t="s">
        <v>136</v>
      </c>
      <c r="E10338">
        <v>58</v>
      </c>
      <c r="F10338">
        <v>59</v>
      </c>
      <c r="G10338" t="s">
        <v>5555</v>
      </c>
      <c r="H10338" t="s">
        <v>251</v>
      </c>
      <c r="I10338" t="s">
        <v>1163</v>
      </c>
      <c r="J10338" t="s">
        <v>102</v>
      </c>
      <c r="K10338" t="s">
        <v>26</v>
      </c>
      <c r="L10338" t="s">
        <v>252</v>
      </c>
      <c r="M10338" t="s">
        <v>123</v>
      </c>
    </row>
    <row r="10339" spans="1:13" hidden="1" x14ac:dyDescent="0.3">
      <c r="A10339">
        <v>236508</v>
      </c>
      <c r="B10339" t="s">
        <v>11578</v>
      </c>
      <c r="C10339">
        <v>26</v>
      </c>
      <c r="D10339" t="s">
        <v>98</v>
      </c>
      <c r="E10339">
        <v>64</v>
      </c>
      <c r="F10339">
        <v>69</v>
      </c>
      <c r="G10339" t="s">
        <v>6342</v>
      </c>
      <c r="H10339" t="s">
        <v>2051</v>
      </c>
      <c r="I10339" t="s">
        <v>1163</v>
      </c>
      <c r="J10339" t="s">
        <v>102</v>
      </c>
      <c r="K10339" t="s">
        <v>34</v>
      </c>
      <c r="L10339" t="s">
        <v>381</v>
      </c>
      <c r="M10339" t="s">
        <v>61</v>
      </c>
    </row>
    <row r="10340" spans="1:13" hidden="1" x14ac:dyDescent="0.3">
      <c r="A10340">
        <v>265588</v>
      </c>
      <c r="B10340" t="s">
        <v>11579</v>
      </c>
      <c r="C10340">
        <v>17</v>
      </c>
      <c r="D10340" t="s">
        <v>120</v>
      </c>
      <c r="E10340">
        <v>64</v>
      </c>
      <c r="F10340">
        <v>82</v>
      </c>
      <c r="G10340" t="s">
        <v>1393</v>
      </c>
      <c r="H10340" t="s">
        <v>1065</v>
      </c>
      <c r="I10340" t="s">
        <v>144</v>
      </c>
      <c r="J10340" t="s">
        <v>102</v>
      </c>
      <c r="K10340" t="s">
        <v>26</v>
      </c>
      <c r="L10340" t="s">
        <v>381</v>
      </c>
      <c r="M10340" t="s">
        <v>68</v>
      </c>
    </row>
    <row r="10341" spans="1:13" hidden="1" x14ac:dyDescent="0.3">
      <c r="A10341">
        <v>258945</v>
      </c>
      <c r="B10341" t="s">
        <v>11580</v>
      </c>
      <c r="C10341">
        <v>21</v>
      </c>
      <c r="D10341" t="s">
        <v>86</v>
      </c>
      <c r="E10341">
        <v>61</v>
      </c>
      <c r="F10341">
        <v>74</v>
      </c>
      <c r="G10341" t="s">
        <v>3481</v>
      </c>
      <c r="H10341" t="s">
        <v>1196</v>
      </c>
      <c r="I10341" t="s">
        <v>144</v>
      </c>
      <c r="J10341" t="s">
        <v>102</v>
      </c>
      <c r="K10341" t="s">
        <v>26</v>
      </c>
      <c r="L10341" t="s">
        <v>78</v>
      </c>
      <c r="M10341" t="s">
        <v>54</v>
      </c>
    </row>
    <row r="10342" spans="1:13" hidden="1" x14ac:dyDescent="0.3">
      <c r="A10342">
        <v>258424</v>
      </c>
      <c r="B10342" t="s">
        <v>11581</v>
      </c>
      <c r="C10342">
        <v>19</v>
      </c>
      <c r="D10342" t="s">
        <v>428</v>
      </c>
      <c r="E10342">
        <v>52</v>
      </c>
      <c r="F10342">
        <v>66</v>
      </c>
      <c r="G10342" t="s">
        <v>5647</v>
      </c>
      <c r="H10342" t="s">
        <v>25</v>
      </c>
      <c r="I10342" t="s">
        <v>2654</v>
      </c>
      <c r="J10342" t="s">
        <v>102</v>
      </c>
      <c r="K10342" t="s">
        <v>26</v>
      </c>
      <c r="L10342" t="s">
        <v>53</v>
      </c>
      <c r="M10342" t="s">
        <v>156</v>
      </c>
    </row>
    <row r="10343" spans="1:13" hidden="1" x14ac:dyDescent="0.3">
      <c r="A10343">
        <v>256771</v>
      </c>
      <c r="B10343" t="s">
        <v>11582</v>
      </c>
      <c r="C10343">
        <v>20</v>
      </c>
      <c r="D10343" t="s">
        <v>136</v>
      </c>
      <c r="E10343">
        <v>54</v>
      </c>
      <c r="F10343">
        <v>64</v>
      </c>
      <c r="G10343" t="s">
        <v>6337</v>
      </c>
      <c r="H10343" t="s">
        <v>59</v>
      </c>
      <c r="I10343" t="s">
        <v>1110</v>
      </c>
      <c r="J10343" t="s">
        <v>102</v>
      </c>
      <c r="K10343" t="s">
        <v>26</v>
      </c>
      <c r="L10343" t="s">
        <v>42</v>
      </c>
      <c r="M10343" t="s">
        <v>49</v>
      </c>
    </row>
    <row r="10344" spans="1:13" hidden="1" x14ac:dyDescent="0.3">
      <c r="A10344">
        <v>256106</v>
      </c>
      <c r="B10344" t="s">
        <v>11583</v>
      </c>
      <c r="C10344">
        <v>24</v>
      </c>
      <c r="D10344" t="s">
        <v>195</v>
      </c>
      <c r="E10344">
        <v>58</v>
      </c>
      <c r="F10344">
        <v>64</v>
      </c>
      <c r="G10344" t="s">
        <v>2028</v>
      </c>
      <c r="H10344" t="s">
        <v>2666</v>
      </c>
      <c r="I10344" t="s">
        <v>144</v>
      </c>
      <c r="J10344" t="s">
        <v>102</v>
      </c>
      <c r="K10344" t="s">
        <v>26</v>
      </c>
      <c r="L10344" t="s">
        <v>168</v>
      </c>
      <c r="M10344" t="s">
        <v>161</v>
      </c>
    </row>
    <row r="10345" spans="1:13" hidden="1" x14ac:dyDescent="0.3">
      <c r="A10345">
        <v>215361</v>
      </c>
      <c r="B10345" t="s">
        <v>11584</v>
      </c>
      <c r="C10345">
        <v>27</v>
      </c>
      <c r="D10345" t="s">
        <v>45</v>
      </c>
      <c r="E10345">
        <v>62</v>
      </c>
      <c r="F10345">
        <v>62</v>
      </c>
      <c r="G10345" t="s">
        <v>4831</v>
      </c>
      <c r="H10345" t="s">
        <v>2093</v>
      </c>
      <c r="I10345" t="s">
        <v>1526</v>
      </c>
      <c r="J10345" t="s">
        <v>102</v>
      </c>
      <c r="K10345" t="s">
        <v>34</v>
      </c>
      <c r="L10345" t="s">
        <v>53</v>
      </c>
      <c r="M10345" t="s">
        <v>156</v>
      </c>
    </row>
    <row r="10346" spans="1:13" hidden="1" x14ac:dyDescent="0.3">
      <c r="A10346">
        <v>264579</v>
      </c>
      <c r="B10346" t="s">
        <v>11585</v>
      </c>
      <c r="C10346">
        <v>18</v>
      </c>
      <c r="D10346" t="s">
        <v>136</v>
      </c>
      <c r="E10346">
        <v>55</v>
      </c>
      <c r="F10346">
        <v>73</v>
      </c>
      <c r="G10346" t="s">
        <v>523</v>
      </c>
      <c r="H10346" t="s">
        <v>199</v>
      </c>
      <c r="I10346" t="s">
        <v>1163</v>
      </c>
      <c r="J10346" t="s">
        <v>102</v>
      </c>
      <c r="K10346" t="s">
        <v>26</v>
      </c>
      <c r="L10346" t="s">
        <v>60</v>
      </c>
      <c r="M10346" t="s">
        <v>43</v>
      </c>
    </row>
    <row r="10347" spans="1:13" hidden="1" x14ac:dyDescent="0.3">
      <c r="A10347">
        <v>260495</v>
      </c>
      <c r="B10347" t="s">
        <v>11586</v>
      </c>
      <c r="C10347">
        <v>20</v>
      </c>
      <c r="D10347" t="s">
        <v>471</v>
      </c>
      <c r="E10347">
        <v>54</v>
      </c>
      <c r="F10347">
        <v>65</v>
      </c>
      <c r="G10347" t="s">
        <v>3421</v>
      </c>
      <c r="H10347" t="s">
        <v>251</v>
      </c>
      <c r="I10347" t="s">
        <v>2091</v>
      </c>
      <c r="J10347" t="s">
        <v>102</v>
      </c>
      <c r="K10347" t="s">
        <v>26</v>
      </c>
      <c r="L10347" t="s">
        <v>122</v>
      </c>
      <c r="M10347" t="s">
        <v>49</v>
      </c>
    </row>
    <row r="10348" spans="1:13" hidden="1" x14ac:dyDescent="0.3">
      <c r="A10348">
        <v>268920</v>
      </c>
      <c r="B10348" t="s">
        <v>11587</v>
      </c>
      <c r="C10348">
        <v>20</v>
      </c>
      <c r="D10348" t="s">
        <v>559</v>
      </c>
      <c r="E10348">
        <v>58</v>
      </c>
      <c r="F10348">
        <v>70</v>
      </c>
      <c r="G10348" t="s">
        <v>4633</v>
      </c>
      <c r="H10348" t="s">
        <v>1561</v>
      </c>
      <c r="I10348" t="s">
        <v>1305</v>
      </c>
      <c r="J10348" t="s">
        <v>102</v>
      </c>
      <c r="K10348" t="s">
        <v>26</v>
      </c>
      <c r="L10348" t="s">
        <v>381</v>
      </c>
      <c r="M10348" t="s">
        <v>61</v>
      </c>
    </row>
    <row r="10349" spans="1:13" hidden="1" x14ac:dyDescent="0.3">
      <c r="A10349">
        <v>262082</v>
      </c>
      <c r="B10349" t="s">
        <v>11588</v>
      </c>
      <c r="C10349">
        <v>18</v>
      </c>
      <c r="D10349" t="s">
        <v>120</v>
      </c>
      <c r="E10349">
        <v>62</v>
      </c>
      <c r="F10349">
        <v>74</v>
      </c>
      <c r="G10349" t="s">
        <v>2413</v>
      </c>
      <c r="H10349" t="s">
        <v>1587</v>
      </c>
      <c r="I10349" t="s">
        <v>2654</v>
      </c>
      <c r="J10349" t="s">
        <v>102</v>
      </c>
      <c r="K10349" t="s">
        <v>26</v>
      </c>
      <c r="L10349" t="s">
        <v>27</v>
      </c>
      <c r="M10349" t="s">
        <v>28</v>
      </c>
    </row>
    <row r="10350" spans="1:13" hidden="1" x14ac:dyDescent="0.3">
      <c r="A10350">
        <v>259891</v>
      </c>
      <c r="B10350" t="s">
        <v>11589</v>
      </c>
      <c r="C10350">
        <v>31</v>
      </c>
      <c r="D10350" t="s">
        <v>141</v>
      </c>
      <c r="E10350">
        <v>65</v>
      </c>
      <c r="F10350">
        <v>65</v>
      </c>
      <c r="G10350" t="s">
        <v>3829</v>
      </c>
      <c r="H10350" t="s">
        <v>1561</v>
      </c>
      <c r="I10350" t="s">
        <v>1713</v>
      </c>
      <c r="J10350" t="s">
        <v>102</v>
      </c>
      <c r="K10350" t="s">
        <v>34</v>
      </c>
      <c r="L10350" t="s">
        <v>60</v>
      </c>
      <c r="M10350" t="s">
        <v>161</v>
      </c>
    </row>
    <row r="10351" spans="1:13" hidden="1" x14ac:dyDescent="0.3">
      <c r="A10351">
        <v>255534</v>
      </c>
      <c r="B10351" t="s">
        <v>11590</v>
      </c>
      <c r="C10351">
        <v>28</v>
      </c>
      <c r="D10351" t="s">
        <v>146</v>
      </c>
      <c r="E10351">
        <v>60</v>
      </c>
      <c r="F10351">
        <v>60</v>
      </c>
      <c r="G10351" t="s">
        <v>4544</v>
      </c>
      <c r="H10351" t="s">
        <v>59</v>
      </c>
      <c r="I10351" t="s">
        <v>2091</v>
      </c>
      <c r="J10351" t="s">
        <v>102</v>
      </c>
      <c r="K10351" t="s">
        <v>26</v>
      </c>
      <c r="L10351" t="s">
        <v>168</v>
      </c>
      <c r="M10351" t="s">
        <v>84</v>
      </c>
    </row>
    <row r="10352" spans="1:13" hidden="1" x14ac:dyDescent="0.3">
      <c r="A10352">
        <v>264495</v>
      </c>
      <c r="B10352" t="s">
        <v>11591</v>
      </c>
      <c r="C10352">
        <v>20</v>
      </c>
      <c r="D10352" t="s">
        <v>1209</v>
      </c>
      <c r="E10352">
        <v>55</v>
      </c>
      <c r="F10352">
        <v>69</v>
      </c>
      <c r="G10352" t="s">
        <v>715</v>
      </c>
      <c r="H10352" t="s">
        <v>199</v>
      </c>
      <c r="I10352" t="s">
        <v>1713</v>
      </c>
      <c r="J10352" t="s">
        <v>102</v>
      </c>
      <c r="K10352" t="s">
        <v>26</v>
      </c>
      <c r="L10352" t="s">
        <v>60</v>
      </c>
      <c r="M10352" t="s">
        <v>54</v>
      </c>
    </row>
    <row r="10353" spans="1:13" hidden="1" x14ac:dyDescent="0.3">
      <c r="A10353">
        <v>257006</v>
      </c>
      <c r="B10353" t="s">
        <v>11592</v>
      </c>
      <c r="C10353">
        <v>19</v>
      </c>
      <c r="D10353" t="s">
        <v>120</v>
      </c>
      <c r="E10353">
        <v>52</v>
      </c>
      <c r="F10353">
        <v>72</v>
      </c>
      <c r="G10353" t="s">
        <v>1799</v>
      </c>
      <c r="H10353" t="s">
        <v>59</v>
      </c>
      <c r="I10353" t="s">
        <v>1163</v>
      </c>
      <c r="J10353" t="s">
        <v>102</v>
      </c>
      <c r="K10353" t="s">
        <v>26</v>
      </c>
      <c r="L10353" t="s">
        <v>42</v>
      </c>
      <c r="M10353" t="s">
        <v>123</v>
      </c>
    </row>
    <row r="10354" spans="1:13" hidden="1" x14ac:dyDescent="0.3">
      <c r="A10354">
        <v>259016</v>
      </c>
      <c r="B10354" t="s">
        <v>11593</v>
      </c>
      <c r="C10354">
        <v>18</v>
      </c>
      <c r="D10354" t="s">
        <v>125</v>
      </c>
      <c r="E10354">
        <v>62</v>
      </c>
      <c r="F10354">
        <v>79</v>
      </c>
      <c r="G10354" t="s">
        <v>2321</v>
      </c>
      <c r="H10354" t="s">
        <v>2087</v>
      </c>
      <c r="I10354" t="s">
        <v>1713</v>
      </c>
      <c r="J10354" t="s">
        <v>102</v>
      </c>
      <c r="K10354" t="s">
        <v>26</v>
      </c>
      <c r="L10354" t="s">
        <v>53</v>
      </c>
      <c r="M10354" t="s">
        <v>123</v>
      </c>
    </row>
    <row r="10355" spans="1:13" hidden="1" x14ac:dyDescent="0.3">
      <c r="A10355">
        <v>259240</v>
      </c>
      <c r="B10355" t="s">
        <v>11594</v>
      </c>
      <c r="C10355">
        <v>18</v>
      </c>
      <c r="D10355" t="s">
        <v>136</v>
      </c>
      <c r="E10355">
        <v>59</v>
      </c>
      <c r="F10355">
        <v>80</v>
      </c>
      <c r="G10355" t="s">
        <v>2016</v>
      </c>
      <c r="H10355" t="s">
        <v>1431</v>
      </c>
      <c r="I10355" t="s">
        <v>1163</v>
      </c>
      <c r="J10355" t="s">
        <v>102</v>
      </c>
      <c r="K10355" t="s">
        <v>18</v>
      </c>
      <c r="L10355" t="s">
        <v>155</v>
      </c>
      <c r="M10355" t="s">
        <v>612</v>
      </c>
    </row>
    <row r="10356" spans="1:13" hidden="1" x14ac:dyDescent="0.3">
      <c r="A10356">
        <v>270355</v>
      </c>
      <c r="B10356" t="s">
        <v>11595</v>
      </c>
      <c r="C10356">
        <v>19</v>
      </c>
      <c r="D10356" t="s">
        <v>120</v>
      </c>
      <c r="E10356">
        <v>58</v>
      </c>
      <c r="F10356">
        <v>68</v>
      </c>
      <c r="G10356" t="s">
        <v>885</v>
      </c>
      <c r="H10356" t="s">
        <v>2093</v>
      </c>
      <c r="I10356" t="s">
        <v>1163</v>
      </c>
      <c r="J10356" t="s">
        <v>102</v>
      </c>
      <c r="K10356" t="s">
        <v>34</v>
      </c>
      <c r="L10356" t="s">
        <v>60</v>
      </c>
      <c r="M10356" t="s">
        <v>54</v>
      </c>
    </row>
    <row r="10357" spans="1:13" hidden="1" x14ac:dyDescent="0.3">
      <c r="A10357">
        <v>263960</v>
      </c>
      <c r="B10357" t="s">
        <v>11596</v>
      </c>
      <c r="C10357">
        <v>18</v>
      </c>
      <c r="D10357" t="s">
        <v>793</v>
      </c>
      <c r="E10357">
        <v>61</v>
      </c>
      <c r="F10357">
        <v>74</v>
      </c>
      <c r="G10357" t="s">
        <v>6299</v>
      </c>
      <c r="H10357" t="s">
        <v>1196</v>
      </c>
      <c r="I10357" t="s">
        <v>1369</v>
      </c>
      <c r="J10357" t="s">
        <v>102</v>
      </c>
      <c r="K10357" t="s">
        <v>26</v>
      </c>
      <c r="L10357" t="s">
        <v>42</v>
      </c>
      <c r="M10357" t="s">
        <v>129</v>
      </c>
    </row>
    <row r="10358" spans="1:13" hidden="1" x14ac:dyDescent="0.3">
      <c r="A10358">
        <v>269710</v>
      </c>
      <c r="B10358" t="s">
        <v>11597</v>
      </c>
      <c r="C10358">
        <v>18</v>
      </c>
      <c r="D10358" t="s">
        <v>339</v>
      </c>
      <c r="E10358">
        <v>53</v>
      </c>
      <c r="F10358">
        <v>69</v>
      </c>
      <c r="G10358" t="s">
        <v>894</v>
      </c>
      <c r="H10358" t="s">
        <v>251</v>
      </c>
      <c r="I10358" t="s">
        <v>1167</v>
      </c>
      <c r="J10358" t="s">
        <v>102</v>
      </c>
      <c r="K10358" t="s">
        <v>34</v>
      </c>
      <c r="L10358" t="s">
        <v>155</v>
      </c>
      <c r="M10358" t="s">
        <v>129</v>
      </c>
    </row>
    <row r="10359" spans="1:13" hidden="1" x14ac:dyDescent="0.3">
      <c r="A10359">
        <v>255075</v>
      </c>
      <c r="B10359" t="s">
        <v>11598</v>
      </c>
      <c r="C10359">
        <v>20</v>
      </c>
      <c r="D10359" t="s">
        <v>141</v>
      </c>
      <c r="E10359">
        <v>59</v>
      </c>
      <c r="F10359">
        <v>68</v>
      </c>
      <c r="G10359" t="s">
        <v>2865</v>
      </c>
      <c r="H10359" t="s">
        <v>1561</v>
      </c>
      <c r="I10359" t="s">
        <v>1713</v>
      </c>
      <c r="J10359" t="s">
        <v>102</v>
      </c>
      <c r="K10359" t="s">
        <v>26</v>
      </c>
      <c r="L10359" t="s">
        <v>73</v>
      </c>
      <c r="M10359" t="s">
        <v>96</v>
      </c>
    </row>
    <row r="10360" spans="1:13" hidden="1" x14ac:dyDescent="0.3">
      <c r="A10360">
        <v>263683</v>
      </c>
      <c r="B10360" t="s">
        <v>11599</v>
      </c>
      <c r="C10360">
        <v>26</v>
      </c>
      <c r="D10360" t="s">
        <v>4571</v>
      </c>
      <c r="E10360">
        <v>55</v>
      </c>
      <c r="F10360">
        <v>57</v>
      </c>
      <c r="G10360" t="s">
        <v>4572</v>
      </c>
      <c r="H10360" t="s">
        <v>466</v>
      </c>
      <c r="I10360" t="s">
        <v>1713</v>
      </c>
      <c r="J10360" t="s">
        <v>102</v>
      </c>
      <c r="K10360" t="s">
        <v>26</v>
      </c>
      <c r="L10360" t="s">
        <v>200</v>
      </c>
      <c r="M10360" t="s">
        <v>54</v>
      </c>
    </row>
    <row r="10361" spans="1:13" hidden="1" x14ac:dyDescent="0.3">
      <c r="A10361">
        <v>269619</v>
      </c>
      <c r="B10361" t="s">
        <v>11600</v>
      </c>
      <c r="C10361">
        <v>27</v>
      </c>
      <c r="D10361" t="s">
        <v>30</v>
      </c>
      <c r="E10361">
        <v>62</v>
      </c>
      <c r="F10361">
        <v>63</v>
      </c>
      <c r="G10361" t="s">
        <v>3327</v>
      </c>
      <c r="H10361" t="s">
        <v>2656</v>
      </c>
      <c r="I10361" t="s">
        <v>1369</v>
      </c>
      <c r="J10361" t="s">
        <v>102</v>
      </c>
      <c r="K10361" t="s">
        <v>26</v>
      </c>
      <c r="L10361" t="s">
        <v>108</v>
      </c>
      <c r="M10361" t="s">
        <v>103</v>
      </c>
    </row>
    <row r="10362" spans="1:13" hidden="1" x14ac:dyDescent="0.3">
      <c r="A10362">
        <v>258531</v>
      </c>
      <c r="B10362" t="s">
        <v>11601</v>
      </c>
      <c r="C10362">
        <v>23</v>
      </c>
      <c r="D10362" t="s">
        <v>329</v>
      </c>
      <c r="E10362">
        <v>57</v>
      </c>
      <c r="F10362">
        <v>62</v>
      </c>
      <c r="G10362" t="s">
        <v>1861</v>
      </c>
      <c r="H10362" t="s">
        <v>77</v>
      </c>
      <c r="I10362" t="s">
        <v>1163</v>
      </c>
      <c r="J10362" t="s">
        <v>102</v>
      </c>
      <c r="K10362" t="s">
        <v>26</v>
      </c>
      <c r="L10362" t="s">
        <v>35</v>
      </c>
      <c r="M10362" t="s">
        <v>184</v>
      </c>
    </row>
    <row r="10363" spans="1:13" hidden="1" x14ac:dyDescent="0.3">
      <c r="A10363">
        <v>261612</v>
      </c>
      <c r="B10363" t="s">
        <v>11602</v>
      </c>
      <c r="C10363">
        <v>21</v>
      </c>
      <c r="D10363" t="s">
        <v>1047</v>
      </c>
      <c r="E10363">
        <v>57</v>
      </c>
      <c r="F10363">
        <v>66</v>
      </c>
      <c r="G10363" t="s">
        <v>3708</v>
      </c>
      <c r="H10363" t="s">
        <v>4041</v>
      </c>
      <c r="I10363" t="s">
        <v>144</v>
      </c>
      <c r="J10363" t="s">
        <v>102</v>
      </c>
      <c r="K10363" t="s">
        <v>26</v>
      </c>
      <c r="L10363" t="s">
        <v>1821</v>
      </c>
      <c r="M10363" t="s">
        <v>298</v>
      </c>
    </row>
    <row r="10364" spans="1:13" hidden="1" x14ac:dyDescent="0.3">
      <c r="A10364">
        <v>262662</v>
      </c>
      <c r="B10364" t="s">
        <v>11603</v>
      </c>
      <c r="C10364">
        <v>20</v>
      </c>
      <c r="D10364" t="s">
        <v>14</v>
      </c>
      <c r="E10364">
        <v>58</v>
      </c>
      <c r="F10364">
        <v>69</v>
      </c>
      <c r="G10364" t="s">
        <v>6993</v>
      </c>
      <c r="H10364" t="s">
        <v>446</v>
      </c>
      <c r="I10364" t="s">
        <v>1996</v>
      </c>
      <c r="J10364" t="s">
        <v>102</v>
      </c>
      <c r="K10364" t="s">
        <v>26</v>
      </c>
      <c r="L10364" t="s">
        <v>42</v>
      </c>
      <c r="M10364" t="s">
        <v>54</v>
      </c>
    </row>
    <row r="10365" spans="1:13" hidden="1" x14ac:dyDescent="0.3">
      <c r="A10365">
        <v>261236</v>
      </c>
      <c r="B10365" t="s">
        <v>11604</v>
      </c>
      <c r="C10365">
        <v>21</v>
      </c>
      <c r="D10365" t="s">
        <v>1047</v>
      </c>
      <c r="E10365">
        <v>57</v>
      </c>
      <c r="F10365">
        <v>64</v>
      </c>
      <c r="G10365" t="s">
        <v>1762</v>
      </c>
      <c r="H10365" t="s">
        <v>199</v>
      </c>
      <c r="I10365" t="s">
        <v>144</v>
      </c>
      <c r="J10365" t="s">
        <v>102</v>
      </c>
      <c r="K10365" t="s">
        <v>26</v>
      </c>
      <c r="L10365" t="s">
        <v>168</v>
      </c>
      <c r="M10365" t="s">
        <v>123</v>
      </c>
    </row>
    <row r="10366" spans="1:13" hidden="1" x14ac:dyDescent="0.3">
      <c r="A10366">
        <v>264515</v>
      </c>
      <c r="B10366" t="s">
        <v>11605</v>
      </c>
      <c r="C10366">
        <v>23</v>
      </c>
      <c r="D10366" t="s">
        <v>86</v>
      </c>
      <c r="E10366">
        <v>62</v>
      </c>
      <c r="F10366">
        <v>68</v>
      </c>
      <c r="G10366" t="s">
        <v>2766</v>
      </c>
      <c r="H10366" t="s">
        <v>2937</v>
      </c>
      <c r="I10366" t="s">
        <v>1369</v>
      </c>
      <c r="J10366" t="s">
        <v>102</v>
      </c>
      <c r="K10366" t="s">
        <v>34</v>
      </c>
      <c r="L10366" t="s">
        <v>42</v>
      </c>
      <c r="M10366" t="s">
        <v>129</v>
      </c>
    </row>
    <row r="10367" spans="1:13" hidden="1" x14ac:dyDescent="0.3">
      <c r="A10367">
        <v>255171</v>
      </c>
      <c r="B10367" t="s">
        <v>11606</v>
      </c>
      <c r="C10367">
        <v>25</v>
      </c>
      <c r="D10367" t="s">
        <v>876</v>
      </c>
      <c r="E10367">
        <v>64</v>
      </c>
      <c r="F10367">
        <v>67</v>
      </c>
      <c r="G10367" t="s">
        <v>4133</v>
      </c>
      <c r="H10367" t="s">
        <v>1988</v>
      </c>
      <c r="I10367" t="s">
        <v>1713</v>
      </c>
      <c r="J10367" t="s">
        <v>102</v>
      </c>
      <c r="K10367" t="s">
        <v>26</v>
      </c>
      <c r="L10367" t="s">
        <v>35</v>
      </c>
      <c r="M10367" t="s">
        <v>79</v>
      </c>
    </row>
    <row r="10368" spans="1:13" hidden="1" x14ac:dyDescent="0.3">
      <c r="A10368">
        <v>261340</v>
      </c>
      <c r="B10368" t="s">
        <v>11607</v>
      </c>
      <c r="C10368">
        <v>19</v>
      </c>
      <c r="D10368" t="s">
        <v>98</v>
      </c>
      <c r="E10368">
        <v>59</v>
      </c>
      <c r="F10368">
        <v>72</v>
      </c>
      <c r="G10368" t="s">
        <v>2397</v>
      </c>
      <c r="H10368" t="s">
        <v>1561</v>
      </c>
      <c r="I10368" t="s">
        <v>2091</v>
      </c>
      <c r="J10368" t="s">
        <v>102</v>
      </c>
      <c r="K10368" t="s">
        <v>26</v>
      </c>
      <c r="L10368" t="s">
        <v>60</v>
      </c>
      <c r="M10368" t="s">
        <v>54</v>
      </c>
    </row>
    <row r="10369" spans="1:13" hidden="1" x14ac:dyDescent="0.3">
      <c r="A10369">
        <v>263661</v>
      </c>
      <c r="B10369" t="s">
        <v>11608</v>
      </c>
      <c r="C10369">
        <v>23</v>
      </c>
      <c r="D10369" t="s">
        <v>63</v>
      </c>
      <c r="E10369">
        <v>62</v>
      </c>
      <c r="F10369">
        <v>71</v>
      </c>
      <c r="G10369" t="s">
        <v>1267</v>
      </c>
      <c r="H10369" t="s">
        <v>1725</v>
      </c>
      <c r="I10369" t="s">
        <v>144</v>
      </c>
      <c r="J10369" t="s">
        <v>102</v>
      </c>
      <c r="K10369" t="s">
        <v>34</v>
      </c>
      <c r="L10369" t="s">
        <v>381</v>
      </c>
      <c r="M10369" t="s">
        <v>123</v>
      </c>
    </row>
    <row r="10370" spans="1:13" hidden="1" x14ac:dyDescent="0.3">
      <c r="A10370">
        <v>264245</v>
      </c>
      <c r="B10370" t="s">
        <v>11609</v>
      </c>
      <c r="C10370">
        <v>22</v>
      </c>
      <c r="D10370" t="s">
        <v>1047</v>
      </c>
      <c r="E10370">
        <v>60</v>
      </c>
      <c r="F10370">
        <v>67</v>
      </c>
      <c r="G10370" t="s">
        <v>1055</v>
      </c>
      <c r="H10370" t="s">
        <v>1561</v>
      </c>
      <c r="I10370" t="s">
        <v>1226</v>
      </c>
      <c r="J10370" t="s">
        <v>102</v>
      </c>
      <c r="K10370" t="s">
        <v>18</v>
      </c>
      <c r="L10370" t="s">
        <v>78</v>
      </c>
      <c r="M10370" t="s">
        <v>156</v>
      </c>
    </row>
    <row r="10371" spans="1:13" hidden="1" x14ac:dyDescent="0.3">
      <c r="A10371">
        <v>259704</v>
      </c>
      <c r="B10371" t="s">
        <v>11610</v>
      </c>
      <c r="C10371">
        <v>39</v>
      </c>
      <c r="D10371" t="s">
        <v>876</v>
      </c>
      <c r="E10371">
        <v>65</v>
      </c>
      <c r="F10371">
        <v>65</v>
      </c>
      <c r="G10371" t="s">
        <v>4078</v>
      </c>
      <c r="H10371" t="s">
        <v>251</v>
      </c>
      <c r="I10371" t="s">
        <v>1713</v>
      </c>
      <c r="J10371" t="s">
        <v>102</v>
      </c>
      <c r="K10371" t="s">
        <v>26</v>
      </c>
      <c r="L10371" t="s">
        <v>264</v>
      </c>
      <c r="M10371" t="s">
        <v>54</v>
      </c>
    </row>
    <row r="10372" spans="1:13" hidden="1" x14ac:dyDescent="0.3">
      <c r="A10372">
        <v>263736</v>
      </c>
      <c r="B10372" t="s">
        <v>11611</v>
      </c>
      <c r="C10372">
        <v>24</v>
      </c>
      <c r="D10372" t="s">
        <v>1513</v>
      </c>
      <c r="E10372">
        <v>60</v>
      </c>
      <c r="F10372">
        <v>65</v>
      </c>
      <c r="G10372" t="s">
        <v>4465</v>
      </c>
      <c r="H10372" t="s">
        <v>2666</v>
      </c>
      <c r="I10372" t="s">
        <v>144</v>
      </c>
      <c r="J10372" t="s">
        <v>102</v>
      </c>
      <c r="K10372" t="s">
        <v>26</v>
      </c>
      <c r="L10372" t="s">
        <v>415</v>
      </c>
      <c r="M10372" t="s">
        <v>134</v>
      </c>
    </row>
    <row r="10373" spans="1:13" hidden="1" x14ac:dyDescent="0.3">
      <c r="A10373">
        <v>258129</v>
      </c>
      <c r="B10373" t="s">
        <v>11612</v>
      </c>
      <c r="C10373">
        <v>18</v>
      </c>
      <c r="D10373" t="s">
        <v>2267</v>
      </c>
      <c r="E10373">
        <v>60</v>
      </c>
      <c r="F10373">
        <v>76</v>
      </c>
      <c r="G10373" t="s">
        <v>6299</v>
      </c>
      <c r="H10373" t="s">
        <v>2937</v>
      </c>
      <c r="I10373" t="s">
        <v>1369</v>
      </c>
      <c r="J10373" t="s">
        <v>102</v>
      </c>
      <c r="K10373" t="s">
        <v>26</v>
      </c>
      <c r="L10373" t="s">
        <v>1821</v>
      </c>
      <c r="M10373" t="s">
        <v>1333</v>
      </c>
    </row>
    <row r="10374" spans="1:13" hidden="1" x14ac:dyDescent="0.3">
      <c r="A10374">
        <v>264218</v>
      </c>
      <c r="B10374" t="s">
        <v>11613</v>
      </c>
      <c r="C10374">
        <v>19</v>
      </c>
      <c r="D10374" t="s">
        <v>30</v>
      </c>
      <c r="E10374">
        <v>61</v>
      </c>
      <c r="F10374">
        <v>71</v>
      </c>
      <c r="G10374" t="s">
        <v>1601</v>
      </c>
      <c r="H10374" t="s">
        <v>1988</v>
      </c>
      <c r="I10374" t="s">
        <v>1163</v>
      </c>
      <c r="J10374" t="s">
        <v>102</v>
      </c>
      <c r="K10374" t="s">
        <v>26</v>
      </c>
      <c r="L10374" t="s">
        <v>164</v>
      </c>
      <c r="M10374" t="s">
        <v>123</v>
      </c>
    </row>
    <row r="10375" spans="1:13" hidden="1" x14ac:dyDescent="0.3">
      <c r="A10375">
        <v>256061</v>
      </c>
      <c r="B10375" t="s">
        <v>11614</v>
      </c>
      <c r="C10375">
        <v>26</v>
      </c>
      <c r="D10375" t="s">
        <v>91</v>
      </c>
      <c r="E10375">
        <v>59</v>
      </c>
      <c r="F10375">
        <v>60</v>
      </c>
      <c r="G10375" t="s">
        <v>5642</v>
      </c>
      <c r="H10375" t="s">
        <v>2678</v>
      </c>
      <c r="I10375" t="s">
        <v>2091</v>
      </c>
      <c r="J10375" t="s">
        <v>102</v>
      </c>
      <c r="K10375" t="s">
        <v>26</v>
      </c>
      <c r="L10375" t="s">
        <v>155</v>
      </c>
      <c r="M10375" t="s">
        <v>49</v>
      </c>
    </row>
    <row r="10376" spans="1:13" hidden="1" x14ac:dyDescent="0.3">
      <c r="A10376">
        <v>260296</v>
      </c>
      <c r="B10376" t="s">
        <v>11615</v>
      </c>
      <c r="C10376">
        <v>24</v>
      </c>
      <c r="D10376" t="s">
        <v>1047</v>
      </c>
      <c r="E10376">
        <v>60</v>
      </c>
      <c r="F10376">
        <v>65</v>
      </c>
      <c r="G10376" t="s">
        <v>6155</v>
      </c>
      <c r="H10376" t="s">
        <v>2666</v>
      </c>
      <c r="I10376" t="s">
        <v>2091</v>
      </c>
      <c r="J10376" t="s">
        <v>102</v>
      </c>
      <c r="K10376" t="s">
        <v>26</v>
      </c>
      <c r="L10376" t="s">
        <v>42</v>
      </c>
      <c r="M10376" t="s">
        <v>265</v>
      </c>
    </row>
    <row r="10377" spans="1:13" hidden="1" x14ac:dyDescent="0.3">
      <c r="A10377">
        <v>258175</v>
      </c>
      <c r="B10377" t="s">
        <v>11616</v>
      </c>
      <c r="C10377">
        <v>24</v>
      </c>
      <c r="D10377" t="s">
        <v>402</v>
      </c>
      <c r="E10377">
        <v>60</v>
      </c>
      <c r="F10377">
        <v>64</v>
      </c>
      <c r="G10377" t="s">
        <v>6658</v>
      </c>
      <c r="H10377" t="s">
        <v>40</v>
      </c>
      <c r="I10377" t="s">
        <v>144</v>
      </c>
      <c r="J10377" t="s">
        <v>102</v>
      </c>
      <c r="K10377" t="s">
        <v>26</v>
      </c>
      <c r="L10377" t="s">
        <v>60</v>
      </c>
      <c r="M10377" t="s">
        <v>134</v>
      </c>
    </row>
    <row r="10378" spans="1:13" hidden="1" x14ac:dyDescent="0.3">
      <c r="A10378">
        <v>256054</v>
      </c>
      <c r="B10378" t="s">
        <v>11617</v>
      </c>
      <c r="C10378">
        <v>19</v>
      </c>
      <c r="D10378" t="s">
        <v>428</v>
      </c>
      <c r="E10378">
        <v>54</v>
      </c>
      <c r="F10378">
        <v>71</v>
      </c>
      <c r="G10378" t="s">
        <v>5567</v>
      </c>
      <c r="H10378" t="s">
        <v>2678</v>
      </c>
      <c r="I10378" t="s">
        <v>1526</v>
      </c>
      <c r="J10378" t="s">
        <v>102</v>
      </c>
      <c r="K10378" t="s">
        <v>26</v>
      </c>
      <c r="L10378" t="s">
        <v>73</v>
      </c>
      <c r="M10378" t="s">
        <v>20</v>
      </c>
    </row>
    <row r="10379" spans="1:13" hidden="1" x14ac:dyDescent="0.3">
      <c r="A10379">
        <v>269453</v>
      </c>
      <c r="B10379" t="s">
        <v>11618</v>
      </c>
      <c r="C10379">
        <v>23</v>
      </c>
      <c r="D10379" t="s">
        <v>56</v>
      </c>
      <c r="E10379">
        <v>61</v>
      </c>
      <c r="F10379">
        <v>66</v>
      </c>
      <c r="G10379" t="s">
        <v>6717</v>
      </c>
      <c r="H10379" t="s">
        <v>1561</v>
      </c>
      <c r="I10379" t="s">
        <v>1163</v>
      </c>
      <c r="J10379" t="s">
        <v>102</v>
      </c>
      <c r="K10379" t="s">
        <v>26</v>
      </c>
      <c r="L10379" t="s">
        <v>67</v>
      </c>
      <c r="M10379" t="s">
        <v>84</v>
      </c>
    </row>
    <row r="10380" spans="1:13" hidden="1" x14ac:dyDescent="0.3">
      <c r="A10380">
        <v>254724</v>
      </c>
      <c r="B10380" t="s">
        <v>11619</v>
      </c>
      <c r="C10380">
        <v>25</v>
      </c>
      <c r="D10380" t="s">
        <v>876</v>
      </c>
      <c r="E10380">
        <v>63</v>
      </c>
      <c r="F10380">
        <v>67</v>
      </c>
      <c r="G10380" t="s">
        <v>4133</v>
      </c>
      <c r="H10380" t="s">
        <v>2297</v>
      </c>
      <c r="I10380" t="s">
        <v>1713</v>
      </c>
      <c r="J10380" t="s">
        <v>102</v>
      </c>
      <c r="K10380" t="s">
        <v>26</v>
      </c>
      <c r="L10380" t="s">
        <v>42</v>
      </c>
      <c r="M10380" t="s">
        <v>217</v>
      </c>
    </row>
    <row r="10381" spans="1:13" hidden="1" x14ac:dyDescent="0.3">
      <c r="A10381">
        <v>254713</v>
      </c>
      <c r="B10381" t="s">
        <v>11620</v>
      </c>
      <c r="C10381">
        <v>20</v>
      </c>
      <c r="D10381" t="s">
        <v>876</v>
      </c>
      <c r="E10381">
        <v>58</v>
      </c>
      <c r="F10381">
        <v>69</v>
      </c>
      <c r="G10381" t="s">
        <v>4133</v>
      </c>
      <c r="H10381" t="s">
        <v>446</v>
      </c>
      <c r="I10381" t="s">
        <v>1713</v>
      </c>
      <c r="J10381" t="s">
        <v>102</v>
      </c>
      <c r="K10381" t="s">
        <v>34</v>
      </c>
      <c r="L10381" t="s">
        <v>168</v>
      </c>
      <c r="M10381" t="s">
        <v>123</v>
      </c>
    </row>
    <row r="10382" spans="1:13" hidden="1" x14ac:dyDescent="0.3">
      <c r="A10382">
        <v>254793</v>
      </c>
      <c r="B10382" t="s">
        <v>11621</v>
      </c>
      <c r="C10382">
        <v>19</v>
      </c>
      <c r="D10382" t="s">
        <v>116</v>
      </c>
      <c r="E10382">
        <v>62</v>
      </c>
      <c r="F10382">
        <v>72</v>
      </c>
      <c r="G10382" t="s">
        <v>2836</v>
      </c>
      <c r="H10382" t="s">
        <v>1725</v>
      </c>
      <c r="I10382" t="s">
        <v>144</v>
      </c>
      <c r="J10382" t="s">
        <v>102</v>
      </c>
      <c r="K10382" t="s">
        <v>26</v>
      </c>
      <c r="L10382" t="s">
        <v>67</v>
      </c>
      <c r="M10382" t="s">
        <v>79</v>
      </c>
    </row>
    <row r="10383" spans="1:13" hidden="1" x14ac:dyDescent="0.3">
      <c r="A10383">
        <v>244204</v>
      </c>
      <c r="B10383" t="s">
        <v>11622</v>
      </c>
      <c r="C10383">
        <v>25</v>
      </c>
      <c r="D10383" t="s">
        <v>86</v>
      </c>
      <c r="E10383">
        <v>70</v>
      </c>
      <c r="F10383">
        <v>73</v>
      </c>
      <c r="G10383" t="s">
        <v>257</v>
      </c>
      <c r="H10383" t="s">
        <v>1434</v>
      </c>
      <c r="I10383" t="s">
        <v>515</v>
      </c>
      <c r="J10383" t="s">
        <v>102</v>
      </c>
      <c r="K10383" t="s">
        <v>34</v>
      </c>
      <c r="L10383" t="s">
        <v>1265</v>
      </c>
      <c r="M10383" t="s">
        <v>68</v>
      </c>
    </row>
    <row r="10384" spans="1:13" hidden="1" x14ac:dyDescent="0.3">
      <c r="A10384">
        <v>261587</v>
      </c>
      <c r="B10384" t="s">
        <v>11623</v>
      </c>
      <c r="C10384">
        <v>17</v>
      </c>
      <c r="D10384" t="s">
        <v>402</v>
      </c>
      <c r="E10384">
        <v>53</v>
      </c>
      <c r="F10384">
        <v>69</v>
      </c>
      <c r="G10384" t="s">
        <v>10583</v>
      </c>
      <c r="H10384" t="s">
        <v>88</v>
      </c>
      <c r="I10384" t="s">
        <v>1713</v>
      </c>
      <c r="J10384" t="s">
        <v>102</v>
      </c>
      <c r="K10384" t="s">
        <v>26</v>
      </c>
      <c r="L10384" t="s">
        <v>60</v>
      </c>
      <c r="M10384" t="s">
        <v>84</v>
      </c>
    </row>
    <row r="10385" spans="1:13" hidden="1" x14ac:dyDescent="0.3">
      <c r="A10385">
        <v>256774</v>
      </c>
      <c r="B10385" t="s">
        <v>11624</v>
      </c>
      <c r="C10385">
        <v>19</v>
      </c>
      <c r="D10385" t="s">
        <v>559</v>
      </c>
      <c r="E10385">
        <v>54</v>
      </c>
      <c r="F10385">
        <v>69</v>
      </c>
      <c r="G10385" t="s">
        <v>5155</v>
      </c>
      <c r="H10385" t="s">
        <v>251</v>
      </c>
      <c r="I10385" t="s">
        <v>1713</v>
      </c>
      <c r="J10385" t="s">
        <v>102</v>
      </c>
      <c r="K10385" t="s">
        <v>26</v>
      </c>
      <c r="L10385" t="s">
        <v>536</v>
      </c>
      <c r="M10385" t="s">
        <v>61</v>
      </c>
    </row>
    <row r="10386" spans="1:13" hidden="1" x14ac:dyDescent="0.3">
      <c r="A10386">
        <v>270903</v>
      </c>
      <c r="B10386" t="s">
        <v>11625</v>
      </c>
      <c r="C10386">
        <v>25</v>
      </c>
      <c r="D10386" t="s">
        <v>120</v>
      </c>
      <c r="E10386">
        <v>59</v>
      </c>
      <c r="F10386">
        <v>62</v>
      </c>
      <c r="G10386" t="s">
        <v>4234</v>
      </c>
      <c r="H10386" t="s">
        <v>199</v>
      </c>
      <c r="I10386" t="s">
        <v>144</v>
      </c>
      <c r="J10386" t="s">
        <v>102</v>
      </c>
      <c r="K10386" t="s">
        <v>26</v>
      </c>
      <c r="L10386" t="s">
        <v>42</v>
      </c>
      <c r="M10386" t="s">
        <v>54</v>
      </c>
    </row>
    <row r="10387" spans="1:13" hidden="1" x14ac:dyDescent="0.3">
      <c r="A10387">
        <v>254478</v>
      </c>
      <c r="B10387" t="s">
        <v>11626</v>
      </c>
      <c r="C10387">
        <v>19</v>
      </c>
      <c r="D10387" t="s">
        <v>14</v>
      </c>
      <c r="E10387">
        <v>56</v>
      </c>
      <c r="F10387">
        <v>73</v>
      </c>
      <c r="G10387" t="s">
        <v>9342</v>
      </c>
      <c r="H10387" t="s">
        <v>25</v>
      </c>
      <c r="I10387" t="s">
        <v>144</v>
      </c>
      <c r="J10387" t="s">
        <v>102</v>
      </c>
      <c r="K10387" t="s">
        <v>26</v>
      </c>
      <c r="L10387" t="s">
        <v>122</v>
      </c>
      <c r="M10387" t="s">
        <v>28</v>
      </c>
    </row>
    <row r="10388" spans="1:13" hidden="1" x14ac:dyDescent="0.3">
      <c r="A10388">
        <v>259619</v>
      </c>
      <c r="B10388" t="s">
        <v>11627</v>
      </c>
      <c r="C10388">
        <v>20</v>
      </c>
      <c r="D10388" t="s">
        <v>1819</v>
      </c>
      <c r="E10388">
        <v>62</v>
      </c>
      <c r="F10388">
        <v>76</v>
      </c>
      <c r="G10388" t="s">
        <v>3997</v>
      </c>
      <c r="H10388" t="s">
        <v>2858</v>
      </c>
      <c r="I10388" t="s">
        <v>1713</v>
      </c>
      <c r="J10388" t="s">
        <v>102</v>
      </c>
      <c r="K10388" t="s">
        <v>26</v>
      </c>
      <c r="L10388" t="s">
        <v>603</v>
      </c>
      <c r="M10388" t="s">
        <v>89</v>
      </c>
    </row>
    <row r="10389" spans="1:13" hidden="1" x14ac:dyDescent="0.3">
      <c r="A10389">
        <v>226658</v>
      </c>
      <c r="B10389" t="s">
        <v>11628</v>
      </c>
      <c r="C10389">
        <v>27</v>
      </c>
      <c r="D10389" t="s">
        <v>6035</v>
      </c>
      <c r="E10389">
        <v>59</v>
      </c>
      <c r="F10389">
        <v>59</v>
      </c>
      <c r="G10389" t="s">
        <v>5647</v>
      </c>
      <c r="H10389" t="s">
        <v>251</v>
      </c>
      <c r="I10389" t="s">
        <v>144</v>
      </c>
      <c r="J10389" t="s">
        <v>102</v>
      </c>
      <c r="K10389" t="s">
        <v>26</v>
      </c>
      <c r="L10389" t="s">
        <v>168</v>
      </c>
      <c r="M10389" t="s">
        <v>96</v>
      </c>
    </row>
    <row r="10390" spans="1:13" hidden="1" x14ac:dyDescent="0.3">
      <c r="A10390">
        <v>262622</v>
      </c>
      <c r="B10390" t="s">
        <v>11629</v>
      </c>
      <c r="C10390">
        <v>23</v>
      </c>
      <c r="D10390" t="s">
        <v>277</v>
      </c>
      <c r="E10390">
        <v>67</v>
      </c>
      <c r="F10390">
        <v>70</v>
      </c>
      <c r="G10390" t="s">
        <v>3024</v>
      </c>
      <c r="H10390" t="s">
        <v>857</v>
      </c>
      <c r="I10390" t="s">
        <v>1226</v>
      </c>
      <c r="J10390" t="s">
        <v>102</v>
      </c>
      <c r="K10390" t="s">
        <v>26</v>
      </c>
      <c r="L10390" t="s">
        <v>108</v>
      </c>
      <c r="M10390" t="s">
        <v>43</v>
      </c>
    </row>
    <row r="10391" spans="1:13" hidden="1" x14ac:dyDescent="0.3">
      <c r="A10391">
        <v>269885</v>
      </c>
      <c r="B10391" t="s">
        <v>11630</v>
      </c>
      <c r="C10391">
        <v>22</v>
      </c>
      <c r="D10391" t="s">
        <v>1513</v>
      </c>
      <c r="E10391">
        <v>61</v>
      </c>
      <c r="F10391">
        <v>69</v>
      </c>
      <c r="G10391" t="s">
        <v>2781</v>
      </c>
      <c r="H10391" t="s">
        <v>1988</v>
      </c>
      <c r="I10391" t="s">
        <v>1369</v>
      </c>
      <c r="J10391" t="s">
        <v>102</v>
      </c>
      <c r="K10391" t="s">
        <v>34</v>
      </c>
      <c r="L10391" t="s">
        <v>53</v>
      </c>
      <c r="M10391" t="s">
        <v>49</v>
      </c>
    </row>
    <row r="10392" spans="1:13" hidden="1" x14ac:dyDescent="0.3">
      <c r="A10392">
        <v>213414</v>
      </c>
      <c r="B10392" t="s">
        <v>11631</v>
      </c>
      <c r="C10392">
        <v>28</v>
      </c>
      <c r="D10392" t="s">
        <v>322</v>
      </c>
      <c r="E10392">
        <v>71</v>
      </c>
      <c r="F10392">
        <v>71</v>
      </c>
      <c r="G10392" t="s">
        <v>728</v>
      </c>
      <c r="H10392" t="s">
        <v>1298</v>
      </c>
      <c r="I10392" t="s">
        <v>345</v>
      </c>
      <c r="J10392" t="s">
        <v>102</v>
      </c>
      <c r="K10392" t="s">
        <v>26</v>
      </c>
      <c r="L10392" t="s">
        <v>95</v>
      </c>
      <c r="M10392" t="s">
        <v>586</v>
      </c>
    </row>
    <row r="10393" spans="1:13" hidden="1" x14ac:dyDescent="0.3">
      <c r="A10393">
        <v>266172</v>
      </c>
      <c r="B10393" t="s">
        <v>11632</v>
      </c>
      <c r="C10393">
        <v>19</v>
      </c>
      <c r="D10393" t="s">
        <v>1209</v>
      </c>
      <c r="E10393">
        <v>61</v>
      </c>
      <c r="F10393">
        <v>74</v>
      </c>
      <c r="G10393" t="s">
        <v>3974</v>
      </c>
      <c r="H10393" t="s">
        <v>1196</v>
      </c>
      <c r="I10393" t="s">
        <v>1526</v>
      </c>
      <c r="J10393" t="s">
        <v>102</v>
      </c>
      <c r="K10393" t="s">
        <v>26</v>
      </c>
      <c r="L10393" t="s">
        <v>35</v>
      </c>
      <c r="M10393" t="s">
        <v>265</v>
      </c>
    </row>
    <row r="10394" spans="1:13" hidden="1" x14ac:dyDescent="0.3">
      <c r="A10394">
        <v>264354</v>
      </c>
      <c r="B10394" t="s">
        <v>11633</v>
      </c>
      <c r="C10394">
        <v>18</v>
      </c>
      <c r="D10394" t="s">
        <v>214</v>
      </c>
      <c r="E10394">
        <v>55</v>
      </c>
      <c r="F10394">
        <v>66</v>
      </c>
      <c r="G10394" t="s">
        <v>4693</v>
      </c>
      <c r="H10394" t="s">
        <v>2678</v>
      </c>
      <c r="I10394" t="s">
        <v>144</v>
      </c>
      <c r="J10394" t="s">
        <v>102</v>
      </c>
      <c r="K10394" t="s">
        <v>26</v>
      </c>
      <c r="L10394" t="s">
        <v>35</v>
      </c>
      <c r="M10394" t="s">
        <v>43</v>
      </c>
    </row>
    <row r="10395" spans="1:13" hidden="1" x14ac:dyDescent="0.3">
      <c r="A10395">
        <v>269493</v>
      </c>
      <c r="B10395" t="s">
        <v>11634</v>
      </c>
      <c r="C10395">
        <v>22</v>
      </c>
      <c r="D10395" t="s">
        <v>63</v>
      </c>
      <c r="E10395">
        <v>67</v>
      </c>
      <c r="F10395">
        <v>76</v>
      </c>
      <c r="G10395" t="s">
        <v>773</v>
      </c>
      <c r="H10395" t="s">
        <v>1534</v>
      </c>
      <c r="I10395" t="s">
        <v>1242</v>
      </c>
      <c r="J10395" t="s">
        <v>102</v>
      </c>
      <c r="K10395" t="s">
        <v>26</v>
      </c>
      <c r="L10395" t="s">
        <v>536</v>
      </c>
      <c r="M10395" t="s">
        <v>208</v>
      </c>
    </row>
    <row r="10396" spans="1:13" hidden="1" x14ac:dyDescent="0.3">
      <c r="A10396">
        <v>257364</v>
      </c>
      <c r="B10396" t="s">
        <v>11635</v>
      </c>
      <c r="C10396">
        <v>19</v>
      </c>
      <c r="D10396" t="s">
        <v>136</v>
      </c>
      <c r="E10396">
        <v>53</v>
      </c>
      <c r="F10396">
        <v>62</v>
      </c>
      <c r="G10396" t="s">
        <v>2706</v>
      </c>
      <c r="H10396" t="s">
        <v>385</v>
      </c>
      <c r="I10396" t="s">
        <v>144</v>
      </c>
      <c r="J10396" t="s">
        <v>102</v>
      </c>
      <c r="K10396" t="s">
        <v>26</v>
      </c>
      <c r="L10396" t="s">
        <v>67</v>
      </c>
      <c r="M10396" t="s">
        <v>79</v>
      </c>
    </row>
    <row r="10397" spans="1:13" hidden="1" x14ac:dyDescent="0.3">
      <c r="A10397">
        <v>254669</v>
      </c>
      <c r="B10397" t="s">
        <v>11636</v>
      </c>
      <c r="C10397">
        <v>20</v>
      </c>
      <c r="D10397" t="s">
        <v>1186</v>
      </c>
      <c r="E10397">
        <v>61</v>
      </c>
      <c r="F10397">
        <v>68</v>
      </c>
      <c r="G10397" t="s">
        <v>9976</v>
      </c>
      <c r="H10397" t="s">
        <v>1940</v>
      </c>
      <c r="I10397" t="s">
        <v>1713</v>
      </c>
      <c r="J10397" t="s">
        <v>102</v>
      </c>
      <c r="K10397" t="s">
        <v>26</v>
      </c>
      <c r="L10397" t="s">
        <v>175</v>
      </c>
      <c r="M10397" t="s">
        <v>49</v>
      </c>
    </row>
    <row r="10398" spans="1:13" hidden="1" x14ac:dyDescent="0.3">
      <c r="A10398">
        <v>261480</v>
      </c>
      <c r="B10398" t="s">
        <v>11637</v>
      </c>
      <c r="C10398">
        <v>18</v>
      </c>
      <c r="D10398" t="s">
        <v>1186</v>
      </c>
      <c r="E10398">
        <v>60</v>
      </c>
      <c r="F10398">
        <v>73</v>
      </c>
      <c r="G10398" t="s">
        <v>6067</v>
      </c>
      <c r="H10398" t="s">
        <v>1978</v>
      </c>
      <c r="I10398" t="s">
        <v>1713</v>
      </c>
      <c r="J10398" t="s">
        <v>102</v>
      </c>
      <c r="K10398" t="s">
        <v>34</v>
      </c>
      <c r="L10398" t="s">
        <v>400</v>
      </c>
      <c r="M10398" t="s">
        <v>176</v>
      </c>
    </row>
    <row r="10399" spans="1:13" hidden="1" x14ac:dyDescent="0.3">
      <c r="A10399">
        <v>268381</v>
      </c>
      <c r="B10399" t="s">
        <v>11638</v>
      </c>
      <c r="C10399">
        <v>25</v>
      </c>
      <c r="D10399" t="s">
        <v>14</v>
      </c>
      <c r="E10399">
        <v>58</v>
      </c>
      <c r="F10399">
        <v>60</v>
      </c>
      <c r="G10399" t="s">
        <v>4929</v>
      </c>
      <c r="H10399" t="s">
        <v>88</v>
      </c>
      <c r="I10399" t="s">
        <v>144</v>
      </c>
      <c r="J10399" t="s">
        <v>102</v>
      </c>
      <c r="K10399" t="s">
        <v>18</v>
      </c>
      <c r="L10399" t="s">
        <v>67</v>
      </c>
      <c r="M10399" t="s">
        <v>28</v>
      </c>
    </row>
    <row r="10400" spans="1:13" hidden="1" x14ac:dyDescent="0.3">
      <c r="A10400">
        <v>258048</v>
      </c>
      <c r="B10400" t="s">
        <v>11639</v>
      </c>
      <c r="C10400">
        <v>20</v>
      </c>
      <c r="D10400" t="s">
        <v>30</v>
      </c>
      <c r="E10400">
        <v>59</v>
      </c>
      <c r="F10400">
        <v>71</v>
      </c>
      <c r="G10400" t="s">
        <v>1684</v>
      </c>
      <c r="H10400" t="s">
        <v>1978</v>
      </c>
      <c r="I10400" t="s">
        <v>1163</v>
      </c>
      <c r="J10400" t="s">
        <v>102</v>
      </c>
      <c r="K10400" t="s">
        <v>18</v>
      </c>
      <c r="L10400" t="s">
        <v>155</v>
      </c>
      <c r="M10400" t="s">
        <v>96</v>
      </c>
    </row>
    <row r="10401" spans="1:13" hidden="1" x14ac:dyDescent="0.3">
      <c r="A10401">
        <v>261237</v>
      </c>
      <c r="B10401" t="s">
        <v>11640</v>
      </c>
      <c r="C10401">
        <v>21</v>
      </c>
      <c r="D10401" t="s">
        <v>1047</v>
      </c>
      <c r="E10401">
        <v>57</v>
      </c>
      <c r="F10401">
        <v>66</v>
      </c>
      <c r="G10401" t="s">
        <v>2992</v>
      </c>
      <c r="H10401" t="s">
        <v>40</v>
      </c>
      <c r="I10401" t="s">
        <v>144</v>
      </c>
      <c r="J10401" t="s">
        <v>102</v>
      </c>
      <c r="K10401" t="s">
        <v>26</v>
      </c>
      <c r="L10401" t="s">
        <v>172</v>
      </c>
      <c r="M10401" t="s">
        <v>43</v>
      </c>
    </row>
    <row r="10402" spans="1:13" hidden="1" x14ac:dyDescent="0.3">
      <c r="A10402">
        <v>263453</v>
      </c>
      <c r="B10402" t="s">
        <v>11641</v>
      </c>
      <c r="C10402">
        <v>20</v>
      </c>
      <c r="D10402" t="s">
        <v>136</v>
      </c>
      <c r="E10402">
        <v>54</v>
      </c>
      <c r="F10402">
        <v>68</v>
      </c>
      <c r="G10402" t="s">
        <v>944</v>
      </c>
      <c r="H10402" t="s">
        <v>77</v>
      </c>
      <c r="I10402" t="s">
        <v>1226</v>
      </c>
      <c r="J10402" t="s">
        <v>102</v>
      </c>
      <c r="K10402" t="s">
        <v>34</v>
      </c>
      <c r="L10402" t="s">
        <v>53</v>
      </c>
      <c r="M10402" t="s">
        <v>129</v>
      </c>
    </row>
    <row r="10403" spans="1:13" hidden="1" x14ac:dyDescent="0.3">
      <c r="A10403">
        <v>258552</v>
      </c>
      <c r="B10403" t="s">
        <v>11642</v>
      </c>
      <c r="C10403">
        <v>18</v>
      </c>
      <c r="D10403" t="s">
        <v>37</v>
      </c>
      <c r="E10403">
        <v>60</v>
      </c>
      <c r="F10403">
        <v>75</v>
      </c>
      <c r="G10403" t="s">
        <v>9898</v>
      </c>
      <c r="H10403" t="s">
        <v>1241</v>
      </c>
      <c r="I10403" t="s">
        <v>2091</v>
      </c>
      <c r="J10403" t="s">
        <v>102</v>
      </c>
      <c r="K10403" t="s">
        <v>26</v>
      </c>
      <c r="L10403" t="s">
        <v>60</v>
      </c>
      <c r="M10403" t="s">
        <v>49</v>
      </c>
    </row>
    <row r="10404" spans="1:13" hidden="1" x14ac:dyDescent="0.3">
      <c r="A10404">
        <v>255671</v>
      </c>
      <c r="B10404" t="s">
        <v>11643</v>
      </c>
      <c r="C10404">
        <v>19</v>
      </c>
      <c r="D10404" t="s">
        <v>1819</v>
      </c>
      <c r="E10404">
        <v>59</v>
      </c>
      <c r="F10404">
        <v>73</v>
      </c>
      <c r="G10404" t="s">
        <v>1820</v>
      </c>
      <c r="H10404" t="s">
        <v>1978</v>
      </c>
      <c r="I10404" t="s">
        <v>1713</v>
      </c>
      <c r="J10404" t="s">
        <v>102</v>
      </c>
      <c r="K10404" t="s">
        <v>26</v>
      </c>
      <c r="L10404" t="s">
        <v>35</v>
      </c>
      <c r="M10404" t="s">
        <v>176</v>
      </c>
    </row>
    <row r="10405" spans="1:13" hidden="1" x14ac:dyDescent="0.3">
      <c r="A10405">
        <v>263666</v>
      </c>
      <c r="B10405" t="s">
        <v>9282</v>
      </c>
      <c r="C10405">
        <v>21</v>
      </c>
      <c r="D10405" t="s">
        <v>329</v>
      </c>
      <c r="E10405">
        <v>54</v>
      </c>
      <c r="F10405">
        <v>64</v>
      </c>
      <c r="G10405" t="s">
        <v>842</v>
      </c>
      <c r="H10405" t="s">
        <v>251</v>
      </c>
      <c r="I10405" t="s">
        <v>144</v>
      </c>
      <c r="J10405" t="s">
        <v>102</v>
      </c>
      <c r="K10405" t="s">
        <v>34</v>
      </c>
      <c r="L10405" t="s">
        <v>268</v>
      </c>
      <c r="M10405" t="s">
        <v>265</v>
      </c>
    </row>
    <row r="10406" spans="1:13" hidden="1" x14ac:dyDescent="0.3">
      <c r="A10406">
        <v>253155</v>
      </c>
      <c r="B10406" t="s">
        <v>11644</v>
      </c>
      <c r="C10406">
        <v>25</v>
      </c>
      <c r="D10406" t="s">
        <v>559</v>
      </c>
      <c r="E10406">
        <v>61</v>
      </c>
      <c r="F10406">
        <v>65</v>
      </c>
      <c r="G10406" t="s">
        <v>5784</v>
      </c>
      <c r="H10406" t="s">
        <v>446</v>
      </c>
      <c r="I10406" t="s">
        <v>1110</v>
      </c>
      <c r="J10406" t="s">
        <v>102</v>
      </c>
      <c r="K10406" t="s">
        <v>34</v>
      </c>
      <c r="L10406" t="s">
        <v>536</v>
      </c>
      <c r="M10406" t="s">
        <v>103</v>
      </c>
    </row>
    <row r="10407" spans="1:13" hidden="1" x14ac:dyDescent="0.3">
      <c r="A10407">
        <v>262066</v>
      </c>
      <c r="B10407" t="s">
        <v>11645</v>
      </c>
      <c r="C10407">
        <v>20</v>
      </c>
      <c r="D10407" t="s">
        <v>841</v>
      </c>
      <c r="E10407">
        <v>59</v>
      </c>
      <c r="F10407">
        <v>70</v>
      </c>
      <c r="G10407" t="s">
        <v>1254</v>
      </c>
      <c r="H10407" t="s">
        <v>1561</v>
      </c>
      <c r="I10407" t="s">
        <v>1713</v>
      </c>
      <c r="J10407" t="s">
        <v>102</v>
      </c>
      <c r="K10407" t="s">
        <v>26</v>
      </c>
      <c r="L10407" t="s">
        <v>67</v>
      </c>
      <c r="M10407" t="s">
        <v>54</v>
      </c>
    </row>
    <row r="10408" spans="1:13" hidden="1" x14ac:dyDescent="0.3">
      <c r="A10408">
        <v>270524</v>
      </c>
      <c r="B10408" t="s">
        <v>11646</v>
      </c>
      <c r="C10408">
        <v>18</v>
      </c>
      <c r="D10408" t="s">
        <v>214</v>
      </c>
      <c r="E10408">
        <v>52</v>
      </c>
      <c r="F10408">
        <v>64</v>
      </c>
      <c r="G10408" t="s">
        <v>5018</v>
      </c>
      <c r="H10408" t="s">
        <v>163</v>
      </c>
      <c r="I10408" t="s">
        <v>1713</v>
      </c>
      <c r="J10408" t="s">
        <v>102</v>
      </c>
      <c r="K10408" t="s">
        <v>34</v>
      </c>
      <c r="L10408" t="s">
        <v>297</v>
      </c>
      <c r="M10408" t="s">
        <v>49</v>
      </c>
    </row>
    <row r="10409" spans="1:13" hidden="1" x14ac:dyDescent="0.3">
      <c r="A10409">
        <v>258609</v>
      </c>
      <c r="B10409" t="s">
        <v>11647</v>
      </c>
      <c r="C10409">
        <v>21</v>
      </c>
      <c r="D10409" t="s">
        <v>605</v>
      </c>
      <c r="E10409">
        <v>62</v>
      </c>
      <c r="F10409">
        <v>72</v>
      </c>
      <c r="G10409" t="s">
        <v>2218</v>
      </c>
      <c r="H10409" t="s">
        <v>2401</v>
      </c>
      <c r="I10409" t="s">
        <v>1110</v>
      </c>
      <c r="J10409" t="s">
        <v>102</v>
      </c>
      <c r="K10409" t="s">
        <v>18</v>
      </c>
      <c r="L10409" t="s">
        <v>42</v>
      </c>
      <c r="M10409" t="s">
        <v>79</v>
      </c>
    </row>
    <row r="10410" spans="1:13" hidden="1" x14ac:dyDescent="0.3">
      <c r="A10410">
        <v>266390</v>
      </c>
      <c r="B10410" t="s">
        <v>11648</v>
      </c>
      <c r="C10410">
        <v>22</v>
      </c>
      <c r="D10410" t="s">
        <v>195</v>
      </c>
      <c r="E10410">
        <v>56</v>
      </c>
      <c r="F10410">
        <v>67</v>
      </c>
      <c r="G10410" t="s">
        <v>1160</v>
      </c>
      <c r="H10410" t="s">
        <v>199</v>
      </c>
      <c r="I10410" t="s">
        <v>144</v>
      </c>
      <c r="J10410" t="s">
        <v>102</v>
      </c>
      <c r="K10410" t="s">
        <v>26</v>
      </c>
      <c r="L10410" t="s">
        <v>155</v>
      </c>
      <c r="M10410" t="s">
        <v>129</v>
      </c>
    </row>
    <row r="10411" spans="1:13" hidden="1" x14ac:dyDescent="0.3">
      <c r="A10411">
        <v>260329</v>
      </c>
      <c r="B10411" t="s">
        <v>11649</v>
      </c>
      <c r="C10411">
        <v>21</v>
      </c>
      <c r="D10411" t="s">
        <v>1186</v>
      </c>
      <c r="E10411">
        <v>64</v>
      </c>
      <c r="F10411">
        <v>74</v>
      </c>
      <c r="G10411" t="s">
        <v>6162</v>
      </c>
      <c r="H10411" t="s">
        <v>1542</v>
      </c>
      <c r="I10411" t="s">
        <v>1713</v>
      </c>
      <c r="J10411" t="s">
        <v>102</v>
      </c>
      <c r="K10411" t="s">
        <v>34</v>
      </c>
      <c r="L10411" t="s">
        <v>53</v>
      </c>
      <c r="M10411" t="s">
        <v>96</v>
      </c>
    </row>
    <row r="10412" spans="1:13" hidden="1" x14ac:dyDescent="0.3">
      <c r="A10412">
        <v>260597</v>
      </c>
      <c r="B10412" t="s">
        <v>11650</v>
      </c>
      <c r="C10412">
        <v>21</v>
      </c>
      <c r="D10412" t="s">
        <v>7638</v>
      </c>
      <c r="E10412">
        <v>63</v>
      </c>
      <c r="F10412">
        <v>71</v>
      </c>
      <c r="G10412" t="s">
        <v>3174</v>
      </c>
      <c r="H10412" t="s">
        <v>2087</v>
      </c>
      <c r="I10412" t="s">
        <v>144</v>
      </c>
      <c r="J10412" t="s">
        <v>102</v>
      </c>
      <c r="K10412" t="s">
        <v>26</v>
      </c>
      <c r="L10412" t="s">
        <v>381</v>
      </c>
      <c r="M10412" t="s">
        <v>20</v>
      </c>
    </row>
    <row r="10413" spans="1:13" hidden="1" x14ac:dyDescent="0.3">
      <c r="A10413">
        <v>263390</v>
      </c>
      <c r="B10413" t="s">
        <v>11651</v>
      </c>
      <c r="C10413">
        <v>18</v>
      </c>
      <c r="D10413" t="s">
        <v>136</v>
      </c>
      <c r="E10413">
        <v>64</v>
      </c>
      <c r="F10413">
        <v>77</v>
      </c>
      <c r="G10413" t="s">
        <v>795</v>
      </c>
      <c r="H10413" t="s">
        <v>1542</v>
      </c>
      <c r="I10413" t="s">
        <v>1031</v>
      </c>
      <c r="J10413" t="s">
        <v>102</v>
      </c>
      <c r="K10413" t="s">
        <v>26</v>
      </c>
      <c r="L10413" t="s">
        <v>95</v>
      </c>
      <c r="M10413" t="s">
        <v>478</v>
      </c>
    </row>
    <row r="10414" spans="1:13" hidden="1" x14ac:dyDescent="0.3">
      <c r="A10414">
        <v>264602</v>
      </c>
      <c r="B10414" t="s">
        <v>11652</v>
      </c>
      <c r="C10414">
        <v>18</v>
      </c>
      <c r="D10414" t="s">
        <v>737</v>
      </c>
      <c r="E10414">
        <v>54</v>
      </c>
      <c r="F10414">
        <v>65</v>
      </c>
      <c r="G10414" t="s">
        <v>3706</v>
      </c>
      <c r="H10414" t="s">
        <v>88</v>
      </c>
      <c r="I10414" t="s">
        <v>1713</v>
      </c>
      <c r="J10414" t="s">
        <v>102</v>
      </c>
      <c r="K10414" t="s">
        <v>26</v>
      </c>
      <c r="L10414" t="s">
        <v>108</v>
      </c>
      <c r="M10414" t="s">
        <v>96</v>
      </c>
    </row>
    <row r="10415" spans="1:13" hidden="1" x14ac:dyDescent="0.3">
      <c r="A10415">
        <v>258771</v>
      </c>
      <c r="B10415" t="s">
        <v>11653</v>
      </c>
      <c r="C10415">
        <v>18</v>
      </c>
      <c r="D10415" t="s">
        <v>91</v>
      </c>
      <c r="E10415">
        <v>58</v>
      </c>
      <c r="F10415">
        <v>72</v>
      </c>
      <c r="G10415" t="s">
        <v>5197</v>
      </c>
      <c r="H10415" t="s">
        <v>2656</v>
      </c>
      <c r="I10415" t="s">
        <v>2091</v>
      </c>
      <c r="J10415" t="s">
        <v>102</v>
      </c>
      <c r="K10415" t="s">
        <v>26</v>
      </c>
      <c r="L10415" t="s">
        <v>60</v>
      </c>
      <c r="M10415" t="s">
        <v>61</v>
      </c>
    </row>
    <row r="10416" spans="1:13" hidden="1" x14ac:dyDescent="0.3">
      <c r="A10416">
        <v>253068</v>
      </c>
      <c r="B10416" t="s">
        <v>11654</v>
      </c>
      <c r="C10416">
        <v>20</v>
      </c>
      <c r="D10416" t="s">
        <v>835</v>
      </c>
      <c r="E10416">
        <v>55</v>
      </c>
      <c r="F10416">
        <v>62</v>
      </c>
      <c r="G10416" t="s">
        <v>11655</v>
      </c>
      <c r="H10416" t="s">
        <v>77</v>
      </c>
      <c r="I10416" t="s">
        <v>1713</v>
      </c>
      <c r="J10416" t="s">
        <v>102</v>
      </c>
      <c r="K10416" t="s">
        <v>26</v>
      </c>
      <c r="L10416" t="s">
        <v>297</v>
      </c>
      <c r="M10416" t="s">
        <v>43</v>
      </c>
    </row>
    <row r="10417" spans="1:13" hidden="1" x14ac:dyDescent="0.3">
      <c r="A10417">
        <v>268888</v>
      </c>
      <c r="B10417" t="s">
        <v>11656</v>
      </c>
      <c r="C10417">
        <v>17</v>
      </c>
      <c r="D10417" t="s">
        <v>387</v>
      </c>
      <c r="E10417">
        <v>53</v>
      </c>
      <c r="F10417">
        <v>68</v>
      </c>
      <c r="G10417" t="s">
        <v>1489</v>
      </c>
      <c r="H10417" t="s">
        <v>3819</v>
      </c>
      <c r="I10417" t="s">
        <v>2654</v>
      </c>
      <c r="J10417" t="s">
        <v>102</v>
      </c>
      <c r="K10417" t="s">
        <v>26</v>
      </c>
      <c r="L10417" t="s">
        <v>67</v>
      </c>
      <c r="M10417" t="s">
        <v>43</v>
      </c>
    </row>
    <row r="10418" spans="1:13" hidden="1" x14ac:dyDescent="0.3">
      <c r="A10418">
        <v>255890</v>
      </c>
      <c r="B10418" t="s">
        <v>11657</v>
      </c>
      <c r="C10418">
        <v>21</v>
      </c>
      <c r="D10418" t="s">
        <v>835</v>
      </c>
      <c r="E10418">
        <v>53</v>
      </c>
      <c r="F10418">
        <v>63</v>
      </c>
      <c r="G10418" t="s">
        <v>8577</v>
      </c>
      <c r="H10418" t="s">
        <v>3819</v>
      </c>
      <c r="I10418" t="s">
        <v>1713</v>
      </c>
      <c r="J10418" t="s">
        <v>102</v>
      </c>
      <c r="K10418" t="s">
        <v>26</v>
      </c>
      <c r="L10418" t="s">
        <v>42</v>
      </c>
      <c r="M10418" t="s">
        <v>84</v>
      </c>
    </row>
    <row r="10419" spans="1:13" hidden="1" x14ac:dyDescent="0.3">
      <c r="A10419">
        <v>255944</v>
      </c>
      <c r="B10419" t="s">
        <v>11658</v>
      </c>
      <c r="C10419">
        <v>23</v>
      </c>
      <c r="D10419" t="s">
        <v>219</v>
      </c>
      <c r="E10419">
        <v>62</v>
      </c>
      <c r="F10419">
        <v>69</v>
      </c>
      <c r="G10419" t="s">
        <v>8231</v>
      </c>
      <c r="H10419" t="s">
        <v>1196</v>
      </c>
      <c r="I10419" t="s">
        <v>1167</v>
      </c>
      <c r="J10419" t="s">
        <v>102</v>
      </c>
      <c r="K10419" t="s">
        <v>26</v>
      </c>
      <c r="L10419" t="s">
        <v>53</v>
      </c>
      <c r="M10419" t="s">
        <v>79</v>
      </c>
    </row>
    <row r="10420" spans="1:13" hidden="1" x14ac:dyDescent="0.3">
      <c r="A10420">
        <v>260089</v>
      </c>
      <c r="B10420" t="s">
        <v>801</v>
      </c>
      <c r="C10420">
        <v>24</v>
      </c>
      <c r="D10420" t="s">
        <v>1186</v>
      </c>
      <c r="E10420">
        <v>65</v>
      </c>
      <c r="F10420">
        <v>70</v>
      </c>
      <c r="G10420" t="s">
        <v>3758</v>
      </c>
      <c r="H10420" t="s">
        <v>2162</v>
      </c>
      <c r="I10420" t="s">
        <v>1713</v>
      </c>
      <c r="J10420" t="s">
        <v>102</v>
      </c>
      <c r="K10420" t="s">
        <v>26</v>
      </c>
      <c r="L10420" t="s">
        <v>42</v>
      </c>
      <c r="M10420" t="s">
        <v>61</v>
      </c>
    </row>
    <row r="10421" spans="1:13" hidden="1" x14ac:dyDescent="0.3">
      <c r="A10421">
        <v>260531</v>
      </c>
      <c r="B10421" t="s">
        <v>11659</v>
      </c>
      <c r="C10421">
        <v>22</v>
      </c>
      <c r="D10421" t="s">
        <v>890</v>
      </c>
      <c r="E10421">
        <v>59</v>
      </c>
      <c r="F10421">
        <v>67</v>
      </c>
      <c r="G10421" t="s">
        <v>3782</v>
      </c>
      <c r="H10421" t="s">
        <v>2656</v>
      </c>
      <c r="I10421" t="s">
        <v>1526</v>
      </c>
      <c r="J10421" t="s">
        <v>102</v>
      </c>
      <c r="K10421" t="s">
        <v>26</v>
      </c>
      <c r="L10421" t="s">
        <v>67</v>
      </c>
      <c r="M10421" t="s">
        <v>217</v>
      </c>
    </row>
    <row r="10422" spans="1:13" hidden="1" x14ac:dyDescent="0.3">
      <c r="A10422">
        <v>258896</v>
      </c>
      <c r="B10422" t="s">
        <v>11660</v>
      </c>
      <c r="C10422">
        <v>21</v>
      </c>
      <c r="D10422" t="s">
        <v>339</v>
      </c>
      <c r="E10422">
        <v>60</v>
      </c>
      <c r="F10422">
        <v>68</v>
      </c>
      <c r="G10422" t="s">
        <v>496</v>
      </c>
      <c r="H10422" t="s">
        <v>2694</v>
      </c>
      <c r="I10422" t="s">
        <v>1369</v>
      </c>
      <c r="J10422" t="s">
        <v>102</v>
      </c>
      <c r="K10422" t="s">
        <v>26</v>
      </c>
      <c r="L10422" t="s">
        <v>42</v>
      </c>
      <c r="M10422" t="s">
        <v>96</v>
      </c>
    </row>
    <row r="10423" spans="1:13" hidden="1" x14ac:dyDescent="0.3">
      <c r="A10423">
        <v>263953</v>
      </c>
      <c r="B10423" t="s">
        <v>11661</v>
      </c>
      <c r="C10423">
        <v>18</v>
      </c>
      <c r="D10423" t="s">
        <v>136</v>
      </c>
      <c r="E10423">
        <v>62</v>
      </c>
      <c r="F10423">
        <v>82</v>
      </c>
      <c r="G10423" t="s">
        <v>38</v>
      </c>
      <c r="H10423" t="s">
        <v>1685</v>
      </c>
      <c r="I10423" t="s">
        <v>1069</v>
      </c>
      <c r="J10423" t="s">
        <v>102</v>
      </c>
      <c r="K10423" t="s">
        <v>34</v>
      </c>
      <c r="L10423" t="s">
        <v>226</v>
      </c>
      <c r="M10423" t="s">
        <v>156</v>
      </c>
    </row>
    <row r="10424" spans="1:13" hidden="1" x14ac:dyDescent="0.3">
      <c r="A10424">
        <v>253301</v>
      </c>
      <c r="B10424" t="s">
        <v>11662</v>
      </c>
      <c r="C10424">
        <v>27</v>
      </c>
      <c r="D10424" t="s">
        <v>141</v>
      </c>
      <c r="E10424">
        <v>62</v>
      </c>
      <c r="F10424">
        <v>63</v>
      </c>
      <c r="G10424" t="s">
        <v>5369</v>
      </c>
      <c r="H10424" t="s">
        <v>2656</v>
      </c>
      <c r="I10424" t="s">
        <v>1713</v>
      </c>
      <c r="J10424" t="s">
        <v>102</v>
      </c>
      <c r="K10424" t="s">
        <v>26</v>
      </c>
      <c r="L10424" t="s">
        <v>60</v>
      </c>
      <c r="M10424" t="s">
        <v>68</v>
      </c>
    </row>
    <row r="10425" spans="1:13" hidden="1" x14ac:dyDescent="0.3">
      <c r="A10425">
        <v>255419</v>
      </c>
      <c r="B10425" t="s">
        <v>11663</v>
      </c>
      <c r="C10425">
        <v>23</v>
      </c>
      <c r="D10425" t="s">
        <v>737</v>
      </c>
      <c r="E10425">
        <v>59</v>
      </c>
      <c r="F10425">
        <v>64</v>
      </c>
      <c r="G10425" t="s">
        <v>3821</v>
      </c>
      <c r="H10425" t="s">
        <v>40</v>
      </c>
      <c r="I10425" t="s">
        <v>1369</v>
      </c>
      <c r="J10425" t="s">
        <v>102</v>
      </c>
      <c r="K10425" t="s">
        <v>26</v>
      </c>
      <c r="L10425" t="s">
        <v>252</v>
      </c>
      <c r="M10425" t="s">
        <v>68</v>
      </c>
    </row>
    <row r="10426" spans="1:13" hidden="1" x14ac:dyDescent="0.3">
      <c r="A10426">
        <v>270527</v>
      </c>
      <c r="B10426" t="s">
        <v>11664</v>
      </c>
      <c r="C10426">
        <v>21</v>
      </c>
      <c r="D10426" t="s">
        <v>2971</v>
      </c>
      <c r="E10426">
        <v>58</v>
      </c>
      <c r="F10426">
        <v>66</v>
      </c>
      <c r="G10426" t="s">
        <v>2804</v>
      </c>
      <c r="H10426" t="s">
        <v>446</v>
      </c>
      <c r="I10426" t="s">
        <v>144</v>
      </c>
      <c r="J10426" t="s">
        <v>102</v>
      </c>
      <c r="K10426" t="s">
        <v>34</v>
      </c>
      <c r="L10426" t="s">
        <v>78</v>
      </c>
      <c r="M10426" t="s">
        <v>28</v>
      </c>
    </row>
    <row r="10427" spans="1:13" hidden="1" x14ac:dyDescent="0.3">
      <c r="A10427">
        <v>258160</v>
      </c>
      <c r="B10427" t="s">
        <v>11665</v>
      </c>
      <c r="C10427">
        <v>21</v>
      </c>
      <c r="D10427" t="s">
        <v>98</v>
      </c>
      <c r="E10427">
        <v>61</v>
      </c>
      <c r="F10427">
        <v>73</v>
      </c>
      <c r="G10427" t="s">
        <v>7663</v>
      </c>
      <c r="H10427" t="s">
        <v>1966</v>
      </c>
      <c r="I10427" t="s">
        <v>144</v>
      </c>
      <c r="J10427" t="s">
        <v>102</v>
      </c>
      <c r="K10427" t="s">
        <v>26</v>
      </c>
      <c r="L10427" t="s">
        <v>1821</v>
      </c>
      <c r="M10427" t="s">
        <v>176</v>
      </c>
    </row>
    <row r="10428" spans="1:13" hidden="1" x14ac:dyDescent="0.3">
      <c r="A10428">
        <v>254886</v>
      </c>
      <c r="B10428" t="s">
        <v>11666</v>
      </c>
      <c r="C10428">
        <v>24</v>
      </c>
      <c r="D10428" t="s">
        <v>1661</v>
      </c>
      <c r="E10428">
        <v>59</v>
      </c>
      <c r="F10428">
        <v>64</v>
      </c>
      <c r="G10428" t="s">
        <v>1195</v>
      </c>
      <c r="H10428" t="s">
        <v>3819</v>
      </c>
      <c r="I10428" t="s">
        <v>1163</v>
      </c>
      <c r="J10428" t="s">
        <v>102</v>
      </c>
      <c r="K10428" t="s">
        <v>26</v>
      </c>
      <c r="L10428" t="s">
        <v>27</v>
      </c>
      <c r="M10428" t="s">
        <v>293</v>
      </c>
    </row>
    <row r="10429" spans="1:13" hidden="1" x14ac:dyDescent="0.3">
      <c r="A10429">
        <v>266737</v>
      </c>
      <c r="B10429" t="s">
        <v>11667</v>
      </c>
      <c r="C10429">
        <v>31</v>
      </c>
      <c r="D10429" t="s">
        <v>86</v>
      </c>
      <c r="E10429">
        <v>63</v>
      </c>
      <c r="F10429">
        <v>63</v>
      </c>
      <c r="G10429" t="s">
        <v>5647</v>
      </c>
      <c r="H10429" t="s">
        <v>3856</v>
      </c>
      <c r="I10429" t="s">
        <v>1163</v>
      </c>
      <c r="J10429" t="s">
        <v>102</v>
      </c>
      <c r="K10429" t="s">
        <v>26</v>
      </c>
      <c r="L10429" t="s">
        <v>200</v>
      </c>
      <c r="M10429" t="s">
        <v>68</v>
      </c>
    </row>
    <row r="10430" spans="1:13" hidden="1" x14ac:dyDescent="0.3">
      <c r="A10430">
        <v>257512</v>
      </c>
      <c r="B10430" t="s">
        <v>11668</v>
      </c>
      <c r="C10430">
        <v>19</v>
      </c>
      <c r="D10430" t="s">
        <v>329</v>
      </c>
      <c r="E10430">
        <v>63</v>
      </c>
      <c r="F10430">
        <v>71</v>
      </c>
      <c r="G10430" t="s">
        <v>1880</v>
      </c>
      <c r="H10430" t="s">
        <v>2087</v>
      </c>
      <c r="I10430" t="s">
        <v>1163</v>
      </c>
      <c r="J10430" t="s">
        <v>102</v>
      </c>
      <c r="K10430" t="s">
        <v>26</v>
      </c>
      <c r="L10430" t="s">
        <v>155</v>
      </c>
      <c r="M10430" t="s">
        <v>79</v>
      </c>
    </row>
    <row r="10431" spans="1:13" hidden="1" x14ac:dyDescent="0.3">
      <c r="A10431">
        <v>259426</v>
      </c>
      <c r="B10431" t="s">
        <v>11669</v>
      </c>
      <c r="C10431">
        <v>20</v>
      </c>
      <c r="D10431" t="s">
        <v>1315</v>
      </c>
      <c r="E10431">
        <v>56</v>
      </c>
      <c r="F10431">
        <v>68</v>
      </c>
      <c r="G10431" t="s">
        <v>2606</v>
      </c>
      <c r="H10431" t="s">
        <v>40</v>
      </c>
      <c r="I10431" t="s">
        <v>1369</v>
      </c>
      <c r="J10431" t="s">
        <v>102</v>
      </c>
      <c r="K10431" t="s">
        <v>18</v>
      </c>
      <c r="L10431" t="s">
        <v>168</v>
      </c>
      <c r="M10431" t="s">
        <v>28</v>
      </c>
    </row>
    <row r="10432" spans="1:13" hidden="1" x14ac:dyDescent="0.3">
      <c r="A10432">
        <v>260675</v>
      </c>
      <c r="B10432" t="s">
        <v>11670</v>
      </c>
      <c r="C10432">
        <v>18</v>
      </c>
      <c r="D10432" t="s">
        <v>136</v>
      </c>
      <c r="E10432">
        <v>59</v>
      </c>
      <c r="F10432">
        <v>78</v>
      </c>
      <c r="G10432" t="s">
        <v>312</v>
      </c>
      <c r="H10432" t="s">
        <v>1241</v>
      </c>
      <c r="I10432" t="s">
        <v>1369</v>
      </c>
      <c r="J10432" t="s">
        <v>102</v>
      </c>
      <c r="K10432" t="s">
        <v>26</v>
      </c>
      <c r="L10432" t="s">
        <v>67</v>
      </c>
      <c r="M10432" t="s">
        <v>123</v>
      </c>
    </row>
    <row r="10433" spans="1:13" hidden="1" x14ac:dyDescent="0.3">
      <c r="A10433">
        <v>254673</v>
      </c>
      <c r="B10433" t="s">
        <v>11671</v>
      </c>
      <c r="C10433">
        <v>24</v>
      </c>
      <c r="D10433" t="s">
        <v>125</v>
      </c>
      <c r="E10433">
        <v>60</v>
      </c>
      <c r="F10433">
        <v>63</v>
      </c>
      <c r="G10433" t="s">
        <v>9976</v>
      </c>
      <c r="H10433" t="s">
        <v>2666</v>
      </c>
      <c r="I10433" t="s">
        <v>1713</v>
      </c>
      <c r="J10433" t="s">
        <v>102</v>
      </c>
      <c r="K10433" t="s">
        <v>26</v>
      </c>
      <c r="L10433" t="s">
        <v>268</v>
      </c>
      <c r="M10433" t="s">
        <v>176</v>
      </c>
    </row>
    <row r="10434" spans="1:13" hidden="1" x14ac:dyDescent="0.3">
      <c r="A10434">
        <v>258303</v>
      </c>
      <c r="B10434" t="s">
        <v>11672</v>
      </c>
      <c r="C10434">
        <v>20</v>
      </c>
      <c r="D10434" t="s">
        <v>214</v>
      </c>
      <c r="E10434">
        <v>63</v>
      </c>
      <c r="F10434">
        <v>72</v>
      </c>
      <c r="G10434" t="s">
        <v>8711</v>
      </c>
      <c r="H10434" t="s">
        <v>1685</v>
      </c>
      <c r="I10434" t="s">
        <v>1167</v>
      </c>
      <c r="J10434" t="s">
        <v>102</v>
      </c>
      <c r="K10434" t="s">
        <v>34</v>
      </c>
      <c r="L10434" t="s">
        <v>164</v>
      </c>
      <c r="M10434" t="s">
        <v>89</v>
      </c>
    </row>
    <row r="10435" spans="1:13" hidden="1" x14ac:dyDescent="0.3">
      <c r="A10435">
        <v>257802</v>
      </c>
      <c r="B10435" t="s">
        <v>11673</v>
      </c>
      <c r="C10435">
        <v>25</v>
      </c>
      <c r="D10435" t="s">
        <v>428</v>
      </c>
      <c r="E10435">
        <v>62</v>
      </c>
      <c r="F10435">
        <v>63</v>
      </c>
      <c r="G10435" t="s">
        <v>4080</v>
      </c>
      <c r="H10435" t="s">
        <v>2656</v>
      </c>
      <c r="I10435" t="s">
        <v>144</v>
      </c>
      <c r="J10435" t="s">
        <v>102</v>
      </c>
      <c r="K10435" t="s">
        <v>26</v>
      </c>
      <c r="L10435" t="s">
        <v>122</v>
      </c>
      <c r="M10435" t="s">
        <v>43</v>
      </c>
    </row>
    <row r="10436" spans="1:13" hidden="1" x14ac:dyDescent="0.3">
      <c r="A10436">
        <v>253252</v>
      </c>
      <c r="B10436" t="s">
        <v>4771</v>
      </c>
      <c r="C10436">
        <v>19</v>
      </c>
      <c r="D10436" t="s">
        <v>876</v>
      </c>
      <c r="E10436">
        <v>61</v>
      </c>
      <c r="F10436">
        <v>74</v>
      </c>
      <c r="G10436" t="s">
        <v>3302</v>
      </c>
      <c r="H10436" t="s">
        <v>1988</v>
      </c>
      <c r="I10436" t="s">
        <v>1713</v>
      </c>
      <c r="J10436" t="s">
        <v>102</v>
      </c>
      <c r="K10436" t="s">
        <v>26</v>
      </c>
      <c r="L10436" t="s">
        <v>252</v>
      </c>
      <c r="M10436" t="s">
        <v>20</v>
      </c>
    </row>
    <row r="10437" spans="1:13" hidden="1" x14ac:dyDescent="0.3">
      <c r="A10437">
        <v>253801</v>
      </c>
      <c r="B10437" t="s">
        <v>11674</v>
      </c>
      <c r="C10437">
        <v>20</v>
      </c>
      <c r="D10437" t="s">
        <v>1186</v>
      </c>
      <c r="E10437">
        <v>62</v>
      </c>
      <c r="F10437">
        <v>69</v>
      </c>
      <c r="G10437" t="s">
        <v>6525</v>
      </c>
      <c r="H10437" t="s">
        <v>1988</v>
      </c>
      <c r="I10437" t="s">
        <v>1713</v>
      </c>
      <c r="J10437" t="s">
        <v>102</v>
      </c>
      <c r="K10437" t="s">
        <v>34</v>
      </c>
      <c r="L10437" t="s">
        <v>155</v>
      </c>
      <c r="M10437" t="s">
        <v>89</v>
      </c>
    </row>
    <row r="10438" spans="1:13" hidden="1" x14ac:dyDescent="0.3">
      <c r="A10438">
        <v>253397</v>
      </c>
      <c r="B10438" t="s">
        <v>11675</v>
      </c>
      <c r="C10438">
        <v>23</v>
      </c>
      <c r="D10438" t="s">
        <v>22</v>
      </c>
      <c r="E10438">
        <v>59</v>
      </c>
      <c r="F10438">
        <v>65</v>
      </c>
      <c r="G10438" t="s">
        <v>2575</v>
      </c>
      <c r="H10438" t="s">
        <v>40</v>
      </c>
      <c r="I10438" t="s">
        <v>1163</v>
      </c>
      <c r="J10438" t="s">
        <v>102</v>
      </c>
      <c r="K10438" t="s">
        <v>26</v>
      </c>
      <c r="L10438" t="s">
        <v>60</v>
      </c>
      <c r="M10438" t="s">
        <v>84</v>
      </c>
    </row>
    <row r="10439" spans="1:13" hidden="1" x14ac:dyDescent="0.3">
      <c r="A10439">
        <v>254483</v>
      </c>
      <c r="B10439" t="s">
        <v>11676</v>
      </c>
      <c r="C10439">
        <v>22</v>
      </c>
      <c r="D10439" t="s">
        <v>329</v>
      </c>
      <c r="E10439">
        <v>63</v>
      </c>
      <c r="F10439">
        <v>71</v>
      </c>
      <c r="G10439" t="s">
        <v>718</v>
      </c>
      <c r="H10439" t="s">
        <v>2087</v>
      </c>
      <c r="I10439" t="s">
        <v>1226</v>
      </c>
      <c r="J10439" t="s">
        <v>102</v>
      </c>
      <c r="K10439" t="s">
        <v>34</v>
      </c>
      <c r="L10439" t="s">
        <v>168</v>
      </c>
      <c r="M10439" t="s">
        <v>28</v>
      </c>
    </row>
    <row r="10440" spans="1:13" hidden="1" x14ac:dyDescent="0.3">
      <c r="A10440">
        <v>255333</v>
      </c>
      <c r="B10440" t="s">
        <v>11677</v>
      </c>
      <c r="C10440">
        <v>22</v>
      </c>
      <c r="D10440" t="s">
        <v>30</v>
      </c>
      <c r="E10440">
        <v>67</v>
      </c>
      <c r="F10440">
        <v>74</v>
      </c>
      <c r="G10440" t="s">
        <v>1770</v>
      </c>
      <c r="H10440" t="s">
        <v>1434</v>
      </c>
      <c r="I10440" t="s">
        <v>729</v>
      </c>
      <c r="J10440" t="s">
        <v>102</v>
      </c>
      <c r="K10440" t="s">
        <v>34</v>
      </c>
      <c r="L10440" t="s">
        <v>67</v>
      </c>
      <c r="M10440" t="s">
        <v>54</v>
      </c>
    </row>
    <row r="10441" spans="1:13" hidden="1" x14ac:dyDescent="0.3">
      <c r="A10441">
        <v>263307</v>
      </c>
      <c r="B10441" t="s">
        <v>11678</v>
      </c>
      <c r="C10441">
        <v>21</v>
      </c>
      <c r="D10441" t="s">
        <v>14</v>
      </c>
      <c r="E10441">
        <v>62</v>
      </c>
      <c r="F10441">
        <v>69</v>
      </c>
      <c r="G10441" t="s">
        <v>5376</v>
      </c>
      <c r="H10441" t="s">
        <v>2051</v>
      </c>
      <c r="I10441" t="s">
        <v>1713</v>
      </c>
      <c r="J10441" t="s">
        <v>102</v>
      </c>
      <c r="K10441" t="s">
        <v>34</v>
      </c>
      <c r="L10441" t="s">
        <v>122</v>
      </c>
      <c r="M10441" t="s">
        <v>129</v>
      </c>
    </row>
    <row r="10442" spans="1:13" hidden="1" x14ac:dyDescent="0.3">
      <c r="A10442">
        <v>264186</v>
      </c>
      <c r="B10442" t="s">
        <v>11679</v>
      </c>
      <c r="C10442">
        <v>22</v>
      </c>
      <c r="D10442" t="s">
        <v>98</v>
      </c>
      <c r="E10442">
        <v>59</v>
      </c>
      <c r="F10442">
        <v>68</v>
      </c>
      <c r="G10442" t="s">
        <v>1282</v>
      </c>
      <c r="H10442" t="s">
        <v>1561</v>
      </c>
      <c r="I10442" t="s">
        <v>144</v>
      </c>
      <c r="J10442" t="s">
        <v>102</v>
      </c>
      <c r="K10442" t="s">
        <v>26</v>
      </c>
      <c r="L10442" t="s">
        <v>60</v>
      </c>
      <c r="M10442" t="s">
        <v>54</v>
      </c>
    </row>
    <row r="10443" spans="1:13" hidden="1" x14ac:dyDescent="0.3">
      <c r="A10443">
        <v>268120</v>
      </c>
      <c r="B10443" t="s">
        <v>11680</v>
      </c>
      <c r="C10443">
        <v>21</v>
      </c>
      <c r="D10443" t="s">
        <v>98</v>
      </c>
      <c r="E10443">
        <v>61</v>
      </c>
      <c r="F10443">
        <v>73</v>
      </c>
      <c r="G10443" t="s">
        <v>343</v>
      </c>
      <c r="H10443" t="s">
        <v>1966</v>
      </c>
      <c r="I10443" t="s">
        <v>1163</v>
      </c>
      <c r="J10443" t="s">
        <v>102</v>
      </c>
      <c r="K10443" t="s">
        <v>41</v>
      </c>
      <c r="L10443" t="s">
        <v>78</v>
      </c>
      <c r="M10443" t="s">
        <v>123</v>
      </c>
    </row>
    <row r="10444" spans="1:13" hidden="1" x14ac:dyDescent="0.3">
      <c r="A10444">
        <v>267449</v>
      </c>
      <c r="B10444" t="s">
        <v>11681</v>
      </c>
      <c r="C10444">
        <v>26</v>
      </c>
      <c r="D10444" t="s">
        <v>876</v>
      </c>
      <c r="E10444">
        <v>63</v>
      </c>
      <c r="F10444">
        <v>64</v>
      </c>
      <c r="G10444" t="s">
        <v>5650</v>
      </c>
      <c r="H10444" t="s">
        <v>1241</v>
      </c>
      <c r="I10444" t="s">
        <v>1713</v>
      </c>
      <c r="J10444" t="s">
        <v>102</v>
      </c>
      <c r="K10444" t="s">
        <v>34</v>
      </c>
      <c r="L10444" t="s">
        <v>42</v>
      </c>
      <c r="M10444" t="s">
        <v>103</v>
      </c>
    </row>
    <row r="10445" spans="1:13" hidden="1" x14ac:dyDescent="0.3">
      <c r="A10445">
        <v>261621</v>
      </c>
      <c r="B10445" t="s">
        <v>11682</v>
      </c>
      <c r="C10445">
        <v>17</v>
      </c>
      <c r="D10445" t="s">
        <v>136</v>
      </c>
      <c r="E10445">
        <v>62</v>
      </c>
      <c r="F10445">
        <v>82</v>
      </c>
      <c r="G10445" t="s">
        <v>38</v>
      </c>
      <c r="H10445" t="s">
        <v>2087</v>
      </c>
      <c r="I10445" t="s">
        <v>2091</v>
      </c>
      <c r="J10445" t="s">
        <v>102</v>
      </c>
      <c r="K10445" t="s">
        <v>26</v>
      </c>
      <c r="L10445" t="s">
        <v>200</v>
      </c>
      <c r="M10445" t="s">
        <v>61</v>
      </c>
    </row>
    <row r="10446" spans="1:13" hidden="1" x14ac:dyDescent="0.3">
      <c r="A10446">
        <v>255400</v>
      </c>
      <c r="B10446" t="s">
        <v>11683</v>
      </c>
      <c r="C10446">
        <v>23</v>
      </c>
      <c r="D10446" t="s">
        <v>37</v>
      </c>
      <c r="E10446">
        <v>67</v>
      </c>
      <c r="F10446">
        <v>75</v>
      </c>
      <c r="G10446" t="s">
        <v>2764</v>
      </c>
      <c r="H10446" t="s">
        <v>1534</v>
      </c>
      <c r="I10446" t="s">
        <v>1226</v>
      </c>
      <c r="J10446" t="s">
        <v>102</v>
      </c>
      <c r="K10446" t="s">
        <v>26</v>
      </c>
      <c r="L10446" t="s">
        <v>381</v>
      </c>
      <c r="M10446" t="s">
        <v>43</v>
      </c>
    </row>
    <row r="10447" spans="1:13" hidden="1" x14ac:dyDescent="0.3">
      <c r="A10447">
        <v>202408</v>
      </c>
      <c r="B10447" t="s">
        <v>11684</v>
      </c>
      <c r="C10447">
        <v>32</v>
      </c>
      <c r="D10447" t="s">
        <v>136</v>
      </c>
      <c r="E10447">
        <v>71</v>
      </c>
      <c r="F10447">
        <v>71</v>
      </c>
      <c r="G10447" t="s">
        <v>1146</v>
      </c>
      <c r="H10447" t="s">
        <v>857</v>
      </c>
      <c r="I10447" t="s">
        <v>439</v>
      </c>
      <c r="J10447" t="s">
        <v>102</v>
      </c>
      <c r="K10447" t="s">
        <v>26</v>
      </c>
      <c r="L10447" t="s">
        <v>1450</v>
      </c>
      <c r="M10447" t="s">
        <v>103</v>
      </c>
    </row>
    <row r="10448" spans="1:13" hidden="1" x14ac:dyDescent="0.3">
      <c r="A10448">
        <v>242710</v>
      </c>
      <c r="B10448" t="s">
        <v>11685</v>
      </c>
      <c r="C10448">
        <v>21</v>
      </c>
      <c r="D10448" t="s">
        <v>136</v>
      </c>
      <c r="E10448">
        <v>62</v>
      </c>
      <c r="F10448">
        <v>72</v>
      </c>
      <c r="G10448" t="s">
        <v>3838</v>
      </c>
      <c r="H10448" t="s">
        <v>1694</v>
      </c>
      <c r="I10448" t="s">
        <v>409</v>
      </c>
      <c r="J10448" t="s">
        <v>102</v>
      </c>
      <c r="K10448" t="s">
        <v>26</v>
      </c>
      <c r="L10448" t="s">
        <v>67</v>
      </c>
      <c r="M10448" t="s">
        <v>54</v>
      </c>
    </row>
    <row r="10449" spans="1:13" hidden="1" x14ac:dyDescent="0.3">
      <c r="A10449">
        <v>263487</v>
      </c>
      <c r="B10449" t="s">
        <v>11686</v>
      </c>
      <c r="C10449">
        <v>20</v>
      </c>
      <c r="D10449" t="s">
        <v>1135</v>
      </c>
      <c r="E10449">
        <v>59</v>
      </c>
      <c r="F10449">
        <v>74</v>
      </c>
      <c r="G10449" t="s">
        <v>4436</v>
      </c>
      <c r="H10449" t="s">
        <v>2694</v>
      </c>
      <c r="I10449" t="s">
        <v>144</v>
      </c>
      <c r="J10449" t="s">
        <v>102</v>
      </c>
      <c r="K10449" t="s">
        <v>26</v>
      </c>
      <c r="L10449" t="s">
        <v>164</v>
      </c>
      <c r="M10449" t="s">
        <v>298</v>
      </c>
    </row>
    <row r="10450" spans="1:13" hidden="1" x14ac:dyDescent="0.3">
      <c r="A10450">
        <v>270416</v>
      </c>
      <c r="B10450" t="s">
        <v>11687</v>
      </c>
      <c r="C10450">
        <v>19</v>
      </c>
      <c r="D10450" t="s">
        <v>14</v>
      </c>
      <c r="E10450">
        <v>57</v>
      </c>
      <c r="F10450">
        <v>69</v>
      </c>
      <c r="G10450" t="s">
        <v>4920</v>
      </c>
      <c r="H10450" t="s">
        <v>4041</v>
      </c>
      <c r="I10450" t="s">
        <v>1713</v>
      </c>
      <c r="J10450" t="s">
        <v>102</v>
      </c>
      <c r="K10450" t="s">
        <v>26</v>
      </c>
      <c r="L10450" t="s">
        <v>73</v>
      </c>
      <c r="M10450" t="s">
        <v>217</v>
      </c>
    </row>
    <row r="10451" spans="1:13" hidden="1" x14ac:dyDescent="0.3">
      <c r="A10451">
        <v>203888</v>
      </c>
      <c r="B10451" t="s">
        <v>11688</v>
      </c>
      <c r="C10451">
        <v>34</v>
      </c>
      <c r="D10451" t="s">
        <v>63</v>
      </c>
      <c r="E10451">
        <v>73</v>
      </c>
      <c r="F10451">
        <v>73</v>
      </c>
      <c r="G10451" t="s">
        <v>2951</v>
      </c>
      <c r="H10451" t="s">
        <v>2087</v>
      </c>
      <c r="I10451" t="s">
        <v>729</v>
      </c>
      <c r="J10451" t="s">
        <v>34</v>
      </c>
      <c r="K10451" t="s">
        <v>34</v>
      </c>
      <c r="L10451" t="s">
        <v>585</v>
      </c>
      <c r="M10451" t="s">
        <v>253</v>
      </c>
    </row>
    <row r="10452" spans="1:13" hidden="1" x14ac:dyDescent="0.3">
      <c r="A10452">
        <v>259773</v>
      </c>
      <c r="B10452" t="s">
        <v>11689</v>
      </c>
      <c r="C10452">
        <v>24</v>
      </c>
      <c r="D10452" t="s">
        <v>635</v>
      </c>
      <c r="E10452">
        <v>66</v>
      </c>
      <c r="F10452">
        <v>72</v>
      </c>
      <c r="G10452" t="s">
        <v>3753</v>
      </c>
      <c r="H10452" t="s">
        <v>1542</v>
      </c>
      <c r="I10452" t="s">
        <v>1713</v>
      </c>
      <c r="J10452" t="s">
        <v>102</v>
      </c>
      <c r="K10452" t="s">
        <v>34</v>
      </c>
      <c r="L10452" t="s">
        <v>168</v>
      </c>
      <c r="M10452" t="s">
        <v>156</v>
      </c>
    </row>
    <row r="10453" spans="1:13" hidden="1" x14ac:dyDescent="0.3">
      <c r="A10453">
        <v>212455</v>
      </c>
      <c r="B10453" t="s">
        <v>11690</v>
      </c>
      <c r="C10453">
        <v>18</v>
      </c>
      <c r="D10453" t="s">
        <v>146</v>
      </c>
      <c r="E10453">
        <v>65</v>
      </c>
      <c r="F10453">
        <v>76</v>
      </c>
      <c r="G10453" t="s">
        <v>6481</v>
      </c>
      <c r="H10453" t="s">
        <v>2051</v>
      </c>
      <c r="I10453" t="s">
        <v>1369</v>
      </c>
      <c r="J10453" t="s">
        <v>102</v>
      </c>
      <c r="K10453" t="s">
        <v>26</v>
      </c>
      <c r="L10453" t="s">
        <v>155</v>
      </c>
      <c r="M10453" t="s">
        <v>176</v>
      </c>
    </row>
    <row r="10454" spans="1:13" hidden="1" x14ac:dyDescent="0.3">
      <c r="A10454">
        <v>255719</v>
      </c>
      <c r="B10454" t="s">
        <v>11691</v>
      </c>
      <c r="C10454">
        <v>24</v>
      </c>
      <c r="D10454" t="s">
        <v>136</v>
      </c>
      <c r="E10454">
        <v>54</v>
      </c>
      <c r="F10454">
        <v>57</v>
      </c>
      <c r="G10454" t="s">
        <v>4053</v>
      </c>
      <c r="H10454" t="s">
        <v>468</v>
      </c>
      <c r="I10454" t="s">
        <v>3261</v>
      </c>
      <c r="J10454" t="s">
        <v>102</v>
      </c>
      <c r="K10454" t="s">
        <v>34</v>
      </c>
      <c r="L10454" t="s">
        <v>27</v>
      </c>
      <c r="M10454" t="s">
        <v>28</v>
      </c>
    </row>
    <row r="10455" spans="1:13" hidden="1" x14ac:dyDescent="0.3">
      <c r="A10455">
        <v>242682</v>
      </c>
      <c r="B10455" t="s">
        <v>11692</v>
      </c>
      <c r="C10455">
        <v>22</v>
      </c>
      <c r="D10455" t="s">
        <v>835</v>
      </c>
      <c r="E10455">
        <v>56</v>
      </c>
      <c r="F10455">
        <v>66</v>
      </c>
      <c r="G10455" t="s">
        <v>9185</v>
      </c>
      <c r="H10455" t="s">
        <v>2666</v>
      </c>
      <c r="I10455" t="s">
        <v>1713</v>
      </c>
      <c r="J10455" t="s">
        <v>102</v>
      </c>
      <c r="K10455" t="s">
        <v>34</v>
      </c>
      <c r="L10455" t="s">
        <v>155</v>
      </c>
      <c r="M10455" t="s">
        <v>43</v>
      </c>
    </row>
    <row r="10456" spans="1:13" hidden="1" x14ac:dyDescent="0.3">
      <c r="A10456">
        <v>262643</v>
      </c>
      <c r="B10456" t="s">
        <v>11693</v>
      </c>
      <c r="C10456">
        <v>21</v>
      </c>
      <c r="D10456" t="s">
        <v>14</v>
      </c>
      <c r="E10456">
        <v>57</v>
      </c>
      <c r="F10456">
        <v>64</v>
      </c>
      <c r="G10456" t="s">
        <v>5508</v>
      </c>
      <c r="H10456" t="s">
        <v>199</v>
      </c>
      <c r="I10456" t="s">
        <v>2654</v>
      </c>
      <c r="J10456" t="s">
        <v>102</v>
      </c>
      <c r="K10456" t="s">
        <v>26</v>
      </c>
      <c r="L10456" t="s">
        <v>95</v>
      </c>
      <c r="M10456" t="s">
        <v>161</v>
      </c>
    </row>
    <row r="10457" spans="1:13" hidden="1" x14ac:dyDescent="0.3">
      <c r="A10457">
        <v>257723</v>
      </c>
      <c r="B10457" t="s">
        <v>11694</v>
      </c>
      <c r="C10457">
        <v>24</v>
      </c>
      <c r="D10457" t="s">
        <v>428</v>
      </c>
      <c r="E10457">
        <v>66</v>
      </c>
      <c r="F10457">
        <v>71</v>
      </c>
      <c r="G10457" t="s">
        <v>4833</v>
      </c>
      <c r="H10457" t="s">
        <v>857</v>
      </c>
      <c r="I10457" t="s">
        <v>1163</v>
      </c>
      <c r="J10457" t="s">
        <v>102</v>
      </c>
      <c r="K10457" t="s">
        <v>34</v>
      </c>
      <c r="L10457" t="s">
        <v>252</v>
      </c>
      <c r="M10457" t="s">
        <v>161</v>
      </c>
    </row>
    <row r="10458" spans="1:13" hidden="1" x14ac:dyDescent="0.3">
      <c r="A10458">
        <v>256517</v>
      </c>
      <c r="B10458" t="s">
        <v>11695</v>
      </c>
      <c r="C10458">
        <v>18</v>
      </c>
      <c r="D10458" t="s">
        <v>402</v>
      </c>
      <c r="E10458">
        <v>52</v>
      </c>
      <c r="F10458">
        <v>72</v>
      </c>
      <c r="G10458" t="s">
        <v>6943</v>
      </c>
      <c r="H10458" t="s">
        <v>59</v>
      </c>
      <c r="I10458" t="s">
        <v>1713</v>
      </c>
      <c r="J10458" t="s">
        <v>102</v>
      </c>
      <c r="K10458" t="s">
        <v>26</v>
      </c>
      <c r="L10458" t="s">
        <v>155</v>
      </c>
      <c r="M10458" t="s">
        <v>129</v>
      </c>
    </row>
    <row r="10459" spans="1:13" hidden="1" x14ac:dyDescent="0.3">
      <c r="A10459">
        <v>261696</v>
      </c>
      <c r="B10459" t="s">
        <v>11696</v>
      </c>
      <c r="C10459">
        <v>25</v>
      </c>
      <c r="D10459" t="s">
        <v>141</v>
      </c>
      <c r="E10459">
        <v>66</v>
      </c>
      <c r="F10459">
        <v>69</v>
      </c>
      <c r="G10459" t="s">
        <v>3518</v>
      </c>
      <c r="H10459" t="s">
        <v>1685</v>
      </c>
      <c r="I10459" t="s">
        <v>1713</v>
      </c>
      <c r="J10459" t="s">
        <v>102</v>
      </c>
      <c r="K10459" t="s">
        <v>26</v>
      </c>
      <c r="L10459" t="s">
        <v>168</v>
      </c>
      <c r="M10459" t="s">
        <v>43</v>
      </c>
    </row>
    <row r="10460" spans="1:13" hidden="1" x14ac:dyDescent="0.3">
      <c r="A10460">
        <v>256023</v>
      </c>
      <c r="B10460" t="s">
        <v>11697</v>
      </c>
      <c r="C10460">
        <v>20</v>
      </c>
      <c r="D10460" t="s">
        <v>1186</v>
      </c>
      <c r="E10460">
        <v>57</v>
      </c>
      <c r="F10460">
        <v>65</v>
      </c>
      <c r="G10460" t="s">
        <v>9976</v>
      </c>
      <c r="H10460" t="s">
        <v>40</v>
      </c>
      <c r="I10460" t="s">
        <v>1713</v>
      </c>
      <c r="J10460" t="s">
        <v>102</v>
      </c>
      <c r="K10460" t="s">
        <v>26</v>
      </c>
      <c r="L10460" t="s">
        <v>400</v>
      </c>
      <c r="M10460" t="s">
        <v>43</v>
      </c>
    </row>
    <row r="10461" spans="1:13" hidden="1" x14ac:dyDescent="0.3">
      <c r="A10461">
        <v>263385</v>
      </c>
      <c r="B10461" t="s">
        <v>11698</v>
      </c>
      <c r="C10461">
        <v>20</v>
      </c>
      <c r="D10461" t="s">
        <v>195</v>
      </c>
      <c r="E10461">
        <v>57</v>
      </c>
      <c r="F10461">
        <v>67</v>
      </c>
      <c r="G10461" t="s">
        <v>5774</v>
      </c>
      <c r="H10461" t="s">
        <v>4041</v>
      </c>
      <c r="I10461" t="s">
        <v>1713</v>
      </c>
      <c r="J10461" t="s">
        <v>102</v>
      </c>
      <c r="K10461" t="s">
        <v>26</v>
      </c>
      <c r="L10461" t="s">
        <v>42</v>
      </c>
      <c r="M10461" t="s">
        <v>129</v>
      </c>
    </row>
    <row r="10462" spans="1:13" hidden="1" x14ac:dyDescent="0.3">
      <c r="A10462">
        <v>238187</v>
      </c>
      <c r="B10462" t="s">
        <v>11699</v>
      </c>
      <c r="C10462">
        <v>23</v>
      </c>
      <c r="D10462" t="s">
        <v>136</v>
      </c>
      <c r="E10462">
        <v>61</v>
      </c>
      <c r="F10462">
        <v>68</v>
      </c>
      <c r="G10462" t="s">
        <v>4456</v>
      </c>
      <c r="H10462" t="s">
        <v>1940</v>
      </c>
      <c r="I10462" t="s">
        <v>1369</v>
      </c>
      <c r="J10462" t="s">
        <v>102</v>
      </c>
      <c r="K10462" t="s">
        <v>26</v>
      </c>
      <c r="L10462" t="s">
        <v>200</v>
      </c>
      <c r="M10462" t="s">
        <v>61</v>
      </c>
    </row>
    <row r="10463" spans="1:13" hidden="1" x14ac:dyDescent="0.3">
      <c r="A10463">
        <v>262558</v>
      </c>
      <c r="B10463" t="s">
        <v>11700</v>
      </c>
      <c r="C10463">
        <v>20</v>
      </c>
      <c r="D10463" t="s">
        <v>316</v>
      </c>
      <c r="E10463">
        <v>56</v>
      </c>
      <c r="F10463">
        <v>70</v>
      </c>
      <c r="G10463" t="s">
        <v>3646</v>
      </c>
      <c r="H10463" t="s">
        <v>40</v>
      </c>
      <c r="I10463" t="s">
        <v>144</v>
      </c>
      <c r="J10463" t="s">
        <v>102</v>
      </c>
      <c r="K10463" t="s">
        <v>34</v>
      </c>
      <c r="L10463" t="s">
        <v>53</v>
      </c>
      <c r="M10463" t="s">
        <v>176</v>
      </c>
    </row>
    <row r="10464" spans="1:13" hidden="1" x14ac:dyDescent="0.3">
      <c r="A10464">
        <v>267867</v>
      </c>
      <c r="B10464" t="s">
        <v>11701</v>
      </c>
      <c r="C10464">
        <v>18</v>
      </c>
      <c r="D10464" t="s">
        <v>22</v>
      </c>
      <c r="E10464">
        <v>60</v>
      </c>
      <c r="F10464">
        <v>75</v>
      </c>
      <c r="G10464" t="s">
        <v>289</v>
      </c>
      <c r="H10464" t="s">
        <v>1241</v>
      </c>
      <c r="I10464" t="s">
        <v>1226</v>
      </c>
      <c r="J10464" t="s">
        <v>102</v>
      </c>
      <c r="K10464" t="s">
        <v>26</v>
      </c>
      <c r="L10464" t="s">
        <v>42</v>
      </c>
      <c r="M10464" t="s">
        <v>129</v>
      </c>
    </row>
    <row r="10465" spans="1:13" hidden="1" x14ac:dyDescent="0.3">
      <c r="A10465">
        <v>261651</v>
      </c>
      <c r="B10465" t="s">
        <v>11702</v>
      </c>
      <c r="C10465">
        <v>20</v>
      </c>
      <c r="D10465" t="s">
        <v>116</v>
      </c>
      <c r="E10465">
        <v>61</v>
      </c>
      <c r="F10465">
        <v>70</v>
      </c>
      <c r="G10465" t="s">
        <v>755</v>
      </c>
      <c r="H10465" t="s">
        <v>1988</v>
      </c>
      <c r="I10465" t="s">
        <v>1163</v>
      </c>
      <c r="J10465" t="s">
        <v>102</v>
      </c>
      <c r="K10465" t="s">
        <v>34</v>
      </c>
      <c r="L10465" t="s">
        <v>27</v>
      </c>
      <c r="M10465" t="s">
        <v>54</v>
      </c>
    </row>
    <row r="10466" spans="1:13" hidden="1" x14ac:dyDescent="0.3">
      <c r="A10466">
        <v>258571</v>
      </c>
      <c r="B10466" t="s">
        <v>11703</v>
      </c>
      <c r="C10466">
        <v>22</v>
      </c>
      <c r="D10466" t="s">
        <v>7638</v>
      </c>
      <c r="E10466">
        <v>63</v>
      </c>
      <c r="F10466">
        <v>72</v>
      </c>
      <c r="G10466" t="s">
        <v>2081</v>
      </c>
      <c r="H10466" t="s">
        <v>1685</v>
      </c>
      <c r="I10466" t="s">
        <v>1163</v>
      </c>
      <c r="J10466" t="s">
        <v>102</v>
      </c>
      <c r="K10466" t="s">
        <v>26</v>
      </c>
      <c r="L10466" t="s">
        <v>415</v>
      </c>
      <c r="M10466" t="s">
        <v>84</v>
      </c>
    </row>
    <row r="10467" spans="1:13" hidden="1" x14ac:dyDescent="0.3">
      <c r="A10467">
        <v>266246</v>
      </c>
      <c r="B10467" t="s">
        <v>11704</v>
      </c>
      <c r="C10467">
        <v>22</v>
      </c>
      <c r="D10467" t="s">
        <v>125</v>
      </c>
      <c r="E10467">
        <v>62</v>
      </c>
      <c r="F10467">
        <v>72</v>
      </c>
      <c r="G10467" t="s">
        <v>3458</v>
      </c>
      <c r="H10467" t="s">
        <v>2004</v>
      </c>
      <c r="I10467" t="s">
        <v>1163</v>
      </c>
      <c r="J10467" t="s">
        <v>102</v>
      </c>
      <c r="K10467" t="s">
        <v>34</v>
      </c>
      <c r="L10467" t="s">
        <v>73</v>
      </c>
      <c r="M10467" t="s">
        <v>79</v>
      </c>
    </row>
    <row r="10468" spans="1:13" hidden="1" x14ac:dyDescent="0.3">
      <c r="A10468">
        <v>260808</v>
      </c>
      <c r="B10468" t="s">
        <v>11705</v>
      </c>
      <c r="C10468">
        <v>20</v>
      </c>
      <c r="D10468" t="s">
        <v>322</v>
      </c>
      <c r="E10468">
        <v>59</v>
      </c>
      <c r="F10468">
        <v>69</v>
      </c>
      <c r="G10468" t="s">
        <v>2494</v>
      </c>
      <c r="H10468" t="s">
        <v>2656</v>
      </c>
      <c r="I10468" t="s">
        <v>144</v>
      </c>
      <c r="J10468" t="s">
        <v>102</v>
      </c>
      <c r="K10468" t="s">
        <v>26</v>
      </c>
      <c r="L10468" t="s">
        <v>381</v>
      </c>
      <c r="M10468" t="s">
        <v>68</v>
      </c>
    </row>
    <row r="10469" spans="1:13" hidden="1" x14ac:dyDescent="0.3">
      <c r="A10469">
        <v>266031</v>
      </c>
      <c r="B10469" t="s">
        <v>11706</v>
      </c>
      <c r="C10469">
        <v>19</v>
      </c>
      <c r="D10469" t="s">
        <v>98</v>
      </c>
      <c r="E10469">
        <v>63</v>
      </c>
      <c r="F10469">
        <v>80</v>
      </c>
      <c r="G10469" t="s">
        <v>303</v>
      </c>
      <c r="H10469" t="s">
        <v>857</v>
      </c>
      <c r="I10469" t="s">
        <v>1369</v>
      </c>
      <c r="J10469" t="s">
        <v>102</v>
      </c>
      <c r="K10469" t="s">
        <v>26</v>
      </c>
      <c r="L10469" t="s">
        <v>78</v>
      </c>
      <c r="M10469" t="s">
        <v>28</v>
      </c>
    </row>
    <row r="10470" spans="1:13" hidden="1" x14ac:dyDescent="0.3">
      <c r="A10470">
        <v>266443</v>
      </c>
      <c r="B10470" t="s">
        <v>11707</v>
      </c>
      <c r="C10470">
        <v>17</v>
      </c>
      <c r="D10470" t="s">
        <v>1047</v>
      </c>
      <c r="E10470">
        <v>58</v>
      </c>
      <c r="F10470">
        <v>68</v>
      </c>
      <c r="G10470" t="s">
        <v>2636</v>
      </c>
      <c r="H10470" t="s">
        <v>3856</v>
      </c>
      <c r="I10470" t="s">
        <v>1713</v>
      </c>
      <c r="J10470" t="s">
        <v>102</v>
      </c>
      <c r="K10470" t="s">
        <v>26</v>
      </c>
      <c r="L10470" t="s">
        <v>268</v>
      </c>
      <c r="M10470" t="s">
        <v>269</v>
      </c>
    </row>
    <row r="10471" spans="1:13" hidden="1" x14ac:dyDescent="0.3">
      <c r="A10471">
        <v>256672</v>
      </c>
      <c r="B10471" t="s">
        <v>11708</v>
      </c>
      <c r="C10471">
        <v>20</v>
      </c>
      <c r="D10471" t="s">
        <v>835</v>
      </c>
      <c r="E10471">
        <v>59</v>
      </c>
      <c r="F10471">
        <v>71</v>
      </c>
      <c r="G10471" t="s">
        <v>4693</v>
      </c>
      <c r="H10471" t="s">
        <v>1561</v>
      </c>
      <c r="I10471" t="s">
        <v>1163</v>
      </c>
      <c r="J10471" t="s">
        <v>102</v>
      </c>
      <c r="K10471" t="s">
        <v>26</v>
      </c>
      <c r="L10471" t="s">
        <v>67</v>
      </c>
      <c r="M10471" t="s">
        <v>96</v>
      </c>
    </row>
    <row r="10472" spans="1:13" hidden="1" x14ac:dyDescent="0.3">
      <c r="A10472">
        <v>268104</v>
      </c>
      <c r="B10472" t="s">
        <v>11709</v>
      </c>
      <c r="C10472">
        <v>20</v>
      </c>
      <c r="D10472" t="s">
        <v>14</v>
      </c>
      <c r="E10472">
        <v>57</v>
      </c>
      <c r="F10472">
        <v>67</v>
      </c>
      <c r="G10472" t="s">
        <v>1545</v>
      </c>
      <c r="H10472" t="s">
        <v>4041</v>
      </c>
      <c r="I10472" t="s">
        <v>1369</v>
      </c>
      <c r="J10472" t="s">
        <v>102</v>
      </c>
      <c r="K10472" t="s">
        <v>26</v>
      </c>
      <c r="L10472" t="s">
        <v>1265</v>
      </c>
      <c r="M10472" t="s">
        <v>217</v>
      </c>
    </row>
    <row r="10473" spans="1:13" hidden="1" x14ac:dyDescent="0.3">
      <c r="A10473">
        <v>264860</v>
      </c>
      <c r="B10473" t="s">
        <v>11710</v>
      </c>
      <c r="C10473">
        <v>16</v>
      </c>
      <c r="D10473" t="s">
        <v>136</v>
      </c>
      <c r="E10473">
        <v>52</v>
      </c>
      <c r="F10473">
        <v>63</v>
      </c>
      <c r="G10473" t="s">
        <v>7205</v>
      </c>
      <c r="H10473" t="s">
        <v>466</v>
      </c>
      <c r="I10473" t="s">
        <v>1713</v>
      </c>
      <c r="J10473" t="s">
        <v>102</v>
      </c>
      <c r="K10473" t="s">
        <v>26</v>
      </c>
      <c r="L10473" t="s">
        <v>53</v>
      </c>
      <c r="M10473" t="s">
        <v>43</v>
      </c>
    </row>
    <row r="10474" spans="1:13" hidden="1" x14ac:dyDescent="0.3">
      <c r="A10474">
        <v>255996</v>
      </c>
      <c r="B10474" t="s">
        <v>11711</v>
      </c>
      <c r="C10474">
        <v>25</v>
      </c>
      <c r="D10474" t="s">
        <v>635</v>
      </c>
      <c r="E10474">
        <v>63</v>
      </c>
      <c r="F10474">
        <v>68</v>
      </c>
      <c r="G10474" t="s">
        <v>4606</v>
      </c>
      <c r="H10474" t="s">
        <v>2125</v>
      </c>
      <c r="I10474" t="s">
        <v>1713</v>
      </c>
      <c r="J10474" t="s">
        <v>102</v>
      </c>
      <c r="K10474" t="s">
        <v>26</v>
      </c>
      <c r="L10474" t="s">
        <v>200</v>
      </c>
      <c r="M10474" t="s">
        <v>478</v>
      </c>
    </row>
    <row r="10475" spans="1:13" hidden="1" x14ac:dyDescent="0.3">
      <c r="A10475">
        <v>269399</v>
      </c>
      <c r="B10475" t="s">
        <v>11712</v>
      </c>
      <c r="C10475">
        <v>24</v>
      </c>
      <c r="D10475" t="s">
        <v>7714</v>
      </c>
      <c r="E10475">
        <v>59</v>
      </c>
      <c r="F10475">
        <v>64</v>
      </c>
      <c r="G10475" t="s">
        <v>6529</v>
      </c>
      <c r="H10475" t="s">
        <v>40</v>
      </c>
      <c r="I10475" t="s">
        <v>1163</v>
      </c>
      <c r="J10475" t="s">
        <v>102</v>
      </c>
      <c r="K10475" t="s">
        <v>26</v>
      </c>
      <c r="L10475" t="s">
        <v>60</v>
      </c>
      <c r="M10475" t="s">
        <v>96</v>
      </c>
    </row>
    <row r="10476" spans="1:13" hidden="1" x14ac:dyDescent="0.3">
      <c r="A10476">
        <v>251312</v>
      </c>
      <c r="B10476" t="s">
        <v>11713</v>
      </c>
      <c r="C10476">
        <v>21</v>
      </c>
      <c r="D10476" t="s">
        <v>402</v>
      </c>
      <c r="E10476">
        <v>61</v>
      </c>
      <c r="F10476">
        <v>70</v>
      </c>
      <c r="G10476" t="s">
        <v>5346</v>
      </c>
      <c r="H10476" t="s">
        <v>1431</v>
      </c>
      <c r="I10476" t="s">
        <v>1163</v>
      </c>
      <c r="J10476" t="s">
        <v>102</v>
      </c>
      <c r="K10476" t="s">
        <v>34</v>
      </c>
      <c r="L10476" t="s">
        <v>200</v>
      </c>
      <c r="M10476" t="s">
        <v>79</v>
      </c>
    </row>
    <row r="10477" spans="1:13" hidden="1" x14ac:dyDescent="0.3">
      <c r="A10477">
        <v>260266</v>
      </c>
      <c r="B10477" t="s">
        <v>11714</v>
      </c>
      <c r="C10477">
        <v>34</v>
      </c>
      <c r="D10477" t="s">
        <v>876</v>
      </c>
      <c r="E10477">
        <v>66</v>
      </c>
      <c r="F10477">
        <v>66</v>
      </c>
      <c r="G10477" t="s">
        <v>3849</v>
      </c>
      <c r="H10477" t="s">
        <v>2678</v>
      </c>
      <c r="I10477" t="s">
        <v>1713</v>
      </c>
      <c r="J10477" t="s">
        <v>102</v>
      </c>
      <c r="K10477" t="s">
        <v>26</v>
      </c>
      <c r="L10477" t="s">
        <v>60</v>
      </c>
      <c r="M10477" t="s">
        <v>54</v>
      </c>
    </row>
    <row r="10478" spans="1:13" hidden="1" x14ac:dyDescent="0.3">
      <c r="A10478">
        <v>253875</v>
      </c>
      <c r="B10478" t="s">
        <v>11715</v>
      </c>
      <c r="C10478">
        <v>33</v>
      </c>
      <c r="D10478" t="s">
        <v>1186</v>
      </c>
      <c r="E10478">
        <v>61</v>
      </c>
      <c r="F10478">
        <v>61</v>
      </c>
      <c r="G10478" t="s">
        <v>3758</v>
      </c>
      <c r="H10478" t="s">
        <v>232</v>
      </c>
      <c r="I10478" t="s">
        <v>1713</v>
      </c>
      <c r="J10478" t="s">
        <v>102</v>
      </c>
      <c r="K10478" t="s">
        <v>26</v>
      </c>
      <c r="L10478" t="s">
        <v>122</v>
      </c>
      <c r="M10478" t="s">
        <v>161</v>
      </c>
    </row>
    <row r="10479" spans="1:13" hidden="1" x14ac:dyDescent="0.3">
      <c r="A10479">
        <v>259260</v>
      </c>
      <c r="B10479" t="s">
        <v>11716</v>
      </c>
      <c r="C10479">
        <v>20</v>
      </c>
      <c r="D10479" t="s">
        <v>63</v>
      </c>
      <c r="E10479">
        <v>57</v>
      </c>
      <c r="F10479">
        <v>65</v>
      </c>
      <c r="G10479" t="s">
        <v>5236</v>
      </c>
      <c r="H10479" t="s">
        <v>40</v>
      </c>
      <c r="I10479" t="s">
        <v>1713</v>
      </c>
      <c r="J10479" t="s">
        <v>102</v>
      </c>
      <c r="K10479" t="s">
        <v>26</v>
      </c>
      <c r="L10479" t="s">
        <v>168</v>
      </c>
      <c r="M10479" t="s">
        <v>79</v>
      </c>
    </row>
    <row r="10480" spans="1:13" hidden="1" x14ac:dyDescent="0.3">
      <c r="A10480">
        <v>259467</v>
      </c>
      <c r="B10480" t="s">
        <v>11717</v>
      </c>
      <c r="C10480">
        <v>21</v>
      </c>
      <c r="D10480" t="s">
        <v>11718</v>
      </c>
      <c r="E10480">
        <v>61</v>
      </c>
      <c r="F10480">
        <v>71</v>
      </c>
      <c r="G10480" t="s">
        <v>2886</v>
      </c>
      <c r="H10480" t="s">
        <v>1988</v>
      </c>
      <c r="I10480" t="s">
        <v>144</v>
      </c>
      <c r="J10480" t="s">
        <v>102</v>
      </c>
      <c r="K10480" t="s">
        <v>26</v>
      </c>
      <c r="L10480" t="s">
        <v>60</v>
      </c>
      <c r="M10480" t="s">
        <v>156</v>
      </c>
    </row>
    <row r="10481" spans="1:13" hidden="1" x14ac:dyDescent="0.3">
      <c r="A10481">
        <v>263344</v>
      </c>
      <c r="B10481" t="s">
        <v>11719</v>
      </c>
      <c r="C10481">
        <v>21</v>
      </c>
      <c r="D10481" t="s">
        <v>120</v>
      </c>
      <c r="E10481">
        <v>63</v>
      </c>
      <c r="F10481">
        <v>73</v>
      </c>
      <c r="G10481" t="s">
        <v>2201</v>
      </c>
      <c r="H10481" t="s">
        <v>2087</v>
      </c>
      <c r="I10481" t="s">
        <v>144</v>
      </c>
      <c r="J10481" t="s">
        <v>102</v>
      </c>
      <c r="K10481" t="s">
        <v>18</v>
      </c>
      <c r="L10481" t="s">
        <v>42</v>
      </c>
      <c r="M10481" t="s">
        <v>84</v>
      </c>
    </row>
    <row r="10482" spans="1:13" hidden="1" x14ac:dyDescent="0.3">
      <c r="A10482">
        <v>257834</v>
      </c>
      <c r="B10482" t="s">
        <v>11720</v>
      </c>
      <c r="C10482">
        <v>28</v>
      </c>
      <c r="D10482" t="s">
        <v>30</v>
      </c>
      <c r="E10482">
        <v>60</v>
      </c>
      <c r="F10482">
        <v>60</v>
      </c>
      <c r="G10482" t="s">
        <v>3327</v>
      </c>
      <c r="H10482" t="s">
        <v>77</v>
      </c>
      <c r="I10482" t="s">
        <v>1369</v>
      </c>
      <c r="J10482" t="s">
        <v>102</v>
      </c>
      <c r="K10482" t="s">
        <v>34</v>
      </c>
      <c r="L10482" t="s">
        <v>78</v>
      </c>
      <c r="M10482" t="s">
        <v>103</v>
      </c>
    </row>
    <row r="10483" spans="1:13" hidden="1" x14ac:dyDescent="0.3">
      <c r="A10483">
        <v>261471</v>
      </c>
      <c r="B10483" t="s">
        <v>11721</v>
      </c>
      <c r="C10483">
        <v>18</v>
      </c>
      <c r="D10483" t="s">
        <v>1186</v>
      </c>
      <c r="E10483">
        <v>56</v>
      </c>
      <c r="F10483">
        <v>71</v>
      </c>
      <c r="G10483" t="s">
        <v>6162</v>
      </c>
      <c r="H10483" t="s">
        <v>2666</v>
      </c>
      <c r="I10483" t="s">
        <v>1713</v>
      </c>
      <c r="J10483" t="s">
        <v>102</v>
      </c>
      <c r="K10483" t="s">
        <v>26</v>
      </c>
      <c r="L10483" t="s">
        <v>155</v>
      </c>
      <c r="M10483" t="s">
        <v>129</v>
      </c>
    </row>
    <row r="10484" spans="1:13" hidden="1" x14ac:dyDescent="0.3">
      <c r="A10484">
        <v>264163</v>
      </c>
      <c r="B10484" t="s">
        <v>11722</v>
      </c>
      <c r="C10484">
        <v>21</v>
      </c>
      <c r="D10484" t="s">
        <v>98</v>
      </c>
      <c r="E10484">
        <v>60</v>
      </c>
      <c r="F10484">
        <v>71</v>
      </c>
      <c r="G10484" t="s">
        <v>181</v>
      </c>
      <c r="H10484" t="s">
        <v>1978</v>
      </c>
      <c r="I10484" t="s">
        <v>1163</v>
      </c>
      <c r="J10484" t="s">
        <v>102</v>
      </c>
      <c r="K10484" t="s">
        <v>26</v>
      </c>
      <c r="L10484" t="s">
        <v>297</v>
      </c>
      <c r="M10484" t="s">
        <v>612</v>
      </c>
    </row>
    <row r="10485" spans="1:13" hidden="1" x14ac:dyDescent="0.3">
      <c r="A10485">
        <v>263520</v>
      </c>
      <c r="B10485" t="s">
        <v>11723</v>
      </c>
      <c r="C10485">
        <v>17</v>
      </c>
      <c r="D10485" t="s">
        <v>1047</v>
      </c>
      <c r="E10485">
        <v>53</v>
      </c>
      <c r="F10485">
        <v>71</v>
      </c>
      <c r="G10485" t="s">
        <v>4558</v>
      </c>
      <c r="H10485" t="s">
        <v>88</v>
      </c>
      <c r="I10485" t="s">
        <v>1713</v>
      </c>
      <c r="J10485" t="s">
        <v>102</v>
      </c>
      <c r="K10485" t="s">
        <v>26</v>
      </c>
      <c r="L10485" t="s">
        <v>53</v>
      </c>
      <c r="M10485" t="s">
        <v>176</v>
      </c>
    </row>
    <row r="10486" spans="1:13" hidden="1" x14ac:dyDescent="0.3">
      <c r="A10486">
        <v>261377</v>
      </c>
      <c r="B10486" t="s">
        <v>11724</v>
      </c>
      <c r="C10486">
        <v>20</v>
      </c>
      <c r="D10486" t="s">
        <v>635</v>
      </c>
      <c r="E10486">
        <v>65</v>
      </c>
      <c r="F10486">
        <v>78</v>
      </c>
      <c r="G10486" t="s">
        <v>1166</v>
      </c>
      <c r="H10486" t="s">
        <v>1298</v>
      </c>
      <c r="I10486" t="s">
        <v>1713</v>
      </c>
      <c r="J10486" t="s">
        <v>102</v>
      </c>
      <c r="K10486" t="s">
        <v>26</v>
      </c>
      <c r="L10486" t="s">
        <v>252</v>
      </c>
      <c r="M10486" t="s">
        <v>161</v>
      </c>
    </row>
    <row r="10487" spans="1:13" hidden="1" x14ac:dyDescent="0.3">
      <c r="A10487">
        <v>256932</v>
      </c>
      <c r="B10487" t="s">
        <v>11725</v>
      </c>
      <c r="C10487">
        <v>19</v>
      </c>
      <c r="D10487" t="s">
        <v>566</v>
      </c>
      <c r="E10487">
        <v>54</v>
      </c>
      <c r="F10487">
        <v>69</v>
      </c>
      <c r="G10487" t="s">
        <v>1693</v>
      </c>
      <c r="H10487" t="s">
        <v>77</v>
      </c>
      <c r="I10487" t="s">
        <v>144</v>
      </c>
      <c r="J10487" t="s">
        <v>102</v>
      </c>
      <c r="K10487" t="s">
        <v>26</v>
      </c>
      <c r="L10487" t="s">
        <v>60</v>
      </c>
      <c r="M10487" t="s">
        <v>123</v>
      </c>
    </row>
    <row r="10488" spans="1:13" hidden="1" x14ac:dyDescent="0.3">
      <c r="A10488">
        <v>267780</v>
      </c>
      <c r="B10488" t="s">
        <v>11726</v>
      </c>
      <c r="C10488">
        <v>19</v>
      </c>
      <c r="D10488" t="s">
        <v>116</v>
      </c>
      <c r="E10488">
        <v>61</v>
      </c>
      <c r="F10488">
        <v>75</v>
      </c>
      <c r="G10488" t="s">
        <v>782</v>
      </c>
      <c r="H10488" t="s">
        <v>1988</v>
      </c>
      <c r="I10488" t="s">
        <v>144</v>
      </c>
      <c r="J10488" t="s">
        <v>102</v>
      </c>
      <c r="K10488" t="s">
        <v>26</v>
      </c>
      <c r="L10488" t="s">
        <v>42</v>
      </c>
      <c r="M10488" t="s">
        <v>129</v>
      </c>
    </row>
    <row r="10489" spans="1:13" hidden="1" x14ac:dyDescent="0.3">
      <c r="A10489">
        <v>255228</v>
      </c>
      <c r="B10489" t="s">
        <v>11727</v>
      </c>
      <c r="C10489">
        <v>19</v>
      </c>
      <c r="D10489" t="s">
        <v>1047</v>
      </c>
      <c r="E10489">
        <v>58</v>
      </c>
      <c r="F10489">
        <v>64</v>
      </c>
      <c r="G10489" t="s">
        <v>3925</v>
      </c>
      <c r="H10489" t="s">
        <v>199</v>
      </c>
      <c r="I10489" t="s">
        <v>144</v>
      </c>
      <c r="J10489" t="s">
        <v>102</v>
      </c>
      <c r="K10489" t="s">
        <v>34</v>
      </c>
      <c r="L10489" t="s">
        <v>226</v>
      </c>
      <c r="M10489" t="s">
        <v>265</v>
      </c>
    </row>
    <row r="10490" spans="1:13" hidden="1" x14ac:dyDescent="0.3">
      <c r="A10490">
        <v>257962</v>
      </c>
      <c r="B10490" t="s">
        <v>11728</v>
      </c>
      <c r="C10490">
        <v>23</v>
      </c>
      <c r="D10490" t="s">
        <v>116</v>
      </c>
      <c r="E10490">
        <v>61</v>
      </c>
      <c r="F10490">
        <v>67</v>
      </c>
      <c r="G10490" t="s">
        <v>4761</v>
      </c>
      <c r="H10490" t="s">
        <v>2656</v>
      </c>
      <c r="I10490" t="s">
        <v>144</v>
      </c>
      <c r="J10490" t="s">
        <v>102</v>
      </c>
      <c r="K10490" t="s">
        <v>26</v>
      </c>
      <c r="L10490" t="s">
        <v>67</v>
      </c>
      <c r="M10490" t="s">
        <v>61</v>
      </c>
    </row>
    <row r="10491" spans="1:13" hidden="1" x14ac:dyDescent="0.3">
      <c r="A10491">
        <v>269711</v>
      </c>
      <c r="B10491" t="s">
        <v>11729</v>
      </c>
      <c r="C10491">
        <v>20</v>
      </c>
      <c r="D10491" t="s">
        <v>339</v>
      </c>
      <c r="E10491">
        <v>56</v>
      </c>
      <c r="F10491">
        <v>66</v>
      </c>
      <c r="G10491" t="s">
        <v>894</v>
      </c>
      <c r="H10491" t="s">
        <v>2666</v>
      </c>
      <c r="I10491" t="s">
        <v>1163</v>
      </c>
      <c r="J10491" t="s">
        <v>102</v>
      </c>
      <c r="K10491" t="s">
        <v>26</v>
      </c>
      <c r="L10491" t="s">
        <v>78</v>
      </c>
      <c r="M10491" t="s">
        <v>79</v>
      </c>
    </row>
    <row r="10492" spans="1:13" hidden="1" x14ac:dyDescent="0.3">
      <c r="A10492">
        <v>263147</v>
      </c>
      <c r="B10492" t="s">
        <v>11730</v>
      </c>
      <c r="C10492">
        <v>16</v>
      </c>
      <c r="D10492" t="s">
        <v>428</v>
      </c>
      <c r="E10492">
        <v>59</v>
      </c>
      <c r="F10492">
        <v>78</v>
      </c>
      <c r="G10492" t="s">
        <v>869</v>
      </c>
      <c r="H10492" t="s">
        <v>2694</v>
      </c>
      <c r="I10492" t="s">
        <v>1305</v>
      </c>
      <c r="J10492" t="s">
        <v>102</v>
      </c>
      <c r="K10492" t="s">
        <v>26</v>
      </c>
      <c r="L10492" t="s">
        <v>60</v>
      </c>
      <c r="M10492" t="s">
        <v>43</v>
      </c>
    </row>
    <row r="10493" spans="1:13" hidden="1" x14ac:dyDescent="0.3">
      <c r="A10493">
        <v>267592</v>
      </c>
      <c r="B10493" t="s">
        <v>11731</v>
      </c>
      <c r="C10493">
        <v>21</v>
      </c>
      <c r="D10493" t="s">
        <v>495</v>
      </c>
      <c r="E10493">
        <v>64</v>
      </c>
      <c r="F10493">
        <v>72</v>
      </c>
      <c r="G10493" t="s">
        <v>1098</v>
      </c>
      <c r="H10493" t="s">
        <v>1542</v>
      </c>
      <c r="I10493" t="s">
        <v>1713</v>
      </c>
      <c r="J10493" t="s">
        <v>102</v>
      </c>
      <c r="K10493" t="s">
        <v>34</v>
      </c>
      <c r="L10493" t="s">
        <v>73</v>
      </c>
      <c r="M10493" t="s">
        <v>68</v>
      </c>
    </row>
    <row r="10494" spans="1:13" hidden="1" x14ac:dyDescent="0.3">
      <c r="A10494">
        <v>258662</v>
      </c>
      <c r="B10494" t="s">
        <v>11732</v>
      </c>
      <c r="C10494">
        <v>19</v>
      </c>
      <c r="D10494" t="s">
        <v>136</v>
      </c>
      <c r="E10494">
        <v>53</v>
      </c>
      <c r="F10494">
        <v>65</v>
      </c>
      <c r="G10494" t="s">
        <v>4371</v>
      </c>
      <c r="H10494" t="s">
        <v>3819</v>
      </c>
      <c r="I10494" t="s">
        <v>2091</v>
      </c>
      <c r="J10494" t="s">
        <v>102</v>
      </c>
      <c r="K10494" t="s">
        <v>26</v>
      </c>
      <c r="L10494" t="s">
        <v>200</v>
      </c>
      <c r="M10494" t="s">
        <v>49</v>
      </c>
    </row>
    <row r="10495" spans="1:13" hidden="1" x14ac:dyDescent="0.3">
      <c r="A10495">
        <v>263550</v>
      </c>
      <c r="B10495" t="s">
        <v>11733</v>
      </c>
      <c r="C10495">
        <v>22</v>
      </c>
      <c r="D10495" t="s">
        <v>45</v>
      </c>
      <c r="E10495">
        <v>63</v>
      </c>
      <c r="F10495">
        <v>71</v>
      </c>
      <c r="G10495" t="s">
        <v>2057</v>
      </c>
      <c r="H10495" t="s">
        <v>2087</v>
      </c>
      <c r="I10495" t="s">
        <v>1110</v>
      </c>
      <c r="J10495" t="s">
        <v>102</v>
      </c>
      <c r="K10495" t="s">
        <v>26</v>
      </c>
      <c r="L10495" t="s">
        <v>73</v>
      </c>
      <c r="M10495" t="s">
        <v>79</v>
      </c>
    </row>
    <row r="10496" spans="1:13" hidden="1" x14ac:dyDescent="0.3">
      <c r="A10496">
        <v>258970</v>
      </c>
      <c r="B10496" t="s">
        <v>11734</v>
      </c>
      <c r="C10496">
        <v>18</v>
      </c>
      <c r="D10496" t="s">
        <v>98</v>
      </c>
      <c r="E10496">
        <v>58</v>
      </c>
      <c r="F10496">
        <v>75</v>
      </c>
      <c r="G10496" t="s">
        <v>6667</v>
      </c>
      <c r="H10496" t="s">
        <v>1978</v>
      </c>
      <c r="I10496" t="s">
        <v>2091</v>
      </c>
      <c r="J10496" t="s">
        <v>102</v>
      </c>
      <c r="K10496" t="s">
        <v>34</v>
      </c>
      <c r="L10496" t="s">
        <v>168</v>
      </c>
      <c r="M10496" t="s">
        <v>43</v>
      </c>
    </row>
    <row r="10497" spans="1:13" hidden="1" x14ac:dyDescent="0.3">
      <c r="A10497">
        <v>264634</v>
      </c>
      <c r="B10497" t="s">
        <v>11735</v>
      </c>
      <c r="C10497">
        <v>19</v>
      </c>
      <c r="D10497" t="s">
        <v>141</v>
      </c>
      <c r="E10497">
        <v>55</v>
      </c>
      <c r="F10497">
        <v>66</v>
      </c>
      <c r="G10497" t="s">
        <v>3935</v>
      </c>
      <c r="H10497" t="s">
        <v>2678</v>
      </c>
      <c r="I10497" t="s">
        <v>1713</v>
      </c>
      <c r="J10497" t="s">
        <v>102</v>
      </c>
      <c r="K10497" t="s">
        <v>34</v>
      </c>
      <c r="L10497" t="s">
        <v>35</v>
      </c>
      <c r="M10497" t="s">
        <v>184</v>
      </c>
    </row>
    <row r="10498" spans="1:13" hidden="1" x14ac:dyDescent="0.3">
      <c r="A10498">
        <v>256799</v>
      </c>
      <c r="B10498" t="s">
        <v>11736</v>
      </c>
      <c r="C10498">
        <v>20</v>
      </c>
      <c r="D10498" t="s">
        <v>316</v>
      </c>
      <c r="E10498">
        <v>60</v>
      </c>
      <c r="F10498">
        <v>72</v>
      </c>
      <c r="G10498" t="s">
        <v>4335</v>
      </c>
      <c r="H10498" t="s">
        <v>1940</v>
      </c>
      <c r="I10498" t="s">
        <v>1163</v>
      </c>
      <c r="J10498" t="s">
        <v>102</v>
      </c>
      <c r="K10498" t="s">
        <v>26</v>
      </c>
      <c r="L10498" t="s">
        <v>78</v>
      </c>
      <c r="M10498" t="s">
        <v>54</v>
      </c>
    </row>
    <row r="10499" spans="1:13" hidden="1" x14ac:dyDescent="0.3">
      <c r="A10499">
        <v>262328</v>
      </c>
      <c r="B10499" t="s">
        <v>11737</v>
      </c>
      <c r="C10499">
        <v>23</v>
      </c>
      <c r="D10499" t="s">
        <v>841</v>
      </c>
      <c r="E10499">
        <v>61</v>
      </c>
      <c r="F10499">
        <v>68</v>
      </c>
      <c r="G10499" t="s">
        <v>4227</v>
      </c>
      <c r="H10499" t="s">
        <v>1940</v>
      </c>
      <c r="I10499" t="s">
        <v>1713</v>
      </c>
      <c r="J10499" t="s">
        <v>102</v>
      </c>
      <c r="K10499" t="s">
        <v>26</v>
      </c>
      <c r="L10499" t="s">
        <v>155</v>
      </c>
      <c r="M10499" t="s">
        <v>43</v>
      </c>
    </row>
    <row r="10500" spans="1:13" hidden="1" x14ac:dyDescent="0.3">
      <c r="A10500">
        <v>263904</v>
      </c>
      <c r="B10500" t="s">
        <v>11738</v>
      </c>
      <c r="C10500">
        <v>20</v>
      </c>
      <c r="D10500" t="s">
        <v>1793</v>
      </c>
      <c r="E10500">
        <v>58</v>
      </c>
      <c r="F10500">
        <v>67</v>
      </c>
      <c r="G10500" t="s">
        <v>2413</v>
      </c>
      <c r="H10500" t="s">
        <v>2093</v>
      </c>
      <c r="I10500" t="s">
        <v>1110</v>
      </c>
      <c r="J10500" t="s">
        <v>102</v>
      </c>
      <c r="K10500" t="s">
        <v>26</v>
      </c>
      <c r="L10500" t="s">
        <v>200</v>
      </c>
      <c r="M10500" t="s">
        <v>28</v>
      </c>
    </row>
    <row r="10501" spans="1:13" hidden="1" x14ac:dyDescent="0.3">
      <c r="A10501">
        <v>257814</v>
      </c>
      <c r="B10501" t="s">
        <v>11739</v>
      </c>
      <c r="C10501">
        <v>30</v>
      </c>
      <c r="D10501" t="s">
        <v>428</v>
      </c>
      <c r="E10501">
        <v>62</v>
      </c>
      <c r="F10501">
        <v>62</v>
      </c>
      <c r="G10501" t="s">
        <v>6448</v>
      </c>
      <c r="H10501" t="s">
        <v>40</v>
      </c>
      <c r="I10501" t="s">
        <v>144</v>
      </c>
      <c r="J10501" t="s">
        <v>102</v>
      </c>
      <c r="K10501" t="s">
        <v>26</v>
      </c>
      <c r="L10501" t="s">
        <v>53</v>
      </c>
      <c r="M10501" t="s">
        <v>54</v>
      </c>
    </row>
    <row r="10502" spans="1:13" hidden="1" x14ac:dyDescent="0.3">
      <c r="A10502">
        <v>263211</v>
      </c>
      <c r="B10502" t="s">
        <v>11740</v>
      </c>
      <c r="C10502">
        <v>19</v>
      </c>
      <c r="D10502" t="s">
        <v>835</v>
      </c>
      <c r="E10502">
        <v>53</v>
      </c>
      <c r="F10502">
        <v>64</v>
      </c>
      <c r="G10502" t="s">
        <v>1968</v>
      </c>
      <c r="H10502" t="s">
        <v>385</v>
      </c>
      <c r="I10502" t="s">
        <v>144</v>
      </c>
      <c r="J10502" t="s">
        <v>102</v>
      </c>
      <c r="K10502" t="s">
        <v>18</v>
      </c>
      <c r="L10502" t="s">
        <v>155</v>
      </c>
      <c r="M10502" t="s">
        <v>43</v>
      </c>
    </row>
    <row r="10503" spans="1:13" hidden="1" x14ac:dyDescent="0.3">
      <c r="A10503">
        <v>243279</v>
      </c>
      <c r="B10503" t="s">
        <v>10536</v>
      </c>
      <c r="C10503">
        <v>21</v>
      </c>
      <c r="D10503" t="s">
        <v>402</v>
      </c>
      <c r="E10503">
        <v>57</v>
      </c>
      <c r="F10503">
        <v>67</v>
      </c>
      <c r="G10503" t="s">
        <v>3931</v>
      </c>
      <c r="H10503" t="s">
        <v>40</v>
      </c>
      <c r="I10503" t="s">
        <v>144</v>
      </c>
      <c r="J10503" t="s">
        <v>102</v>
      </c>
      <c r="K10503" t="s">
        <v>34</v>
      </c>
      <c r="L10503" t="s">
        <v>172</v>
      </c>
      <c r="M10503" t="s">
        <v>298</v>
      </c>
    </row>
    <row r="10504" spans="1:13" hidden="1" x14ac:dyDescent="0.3">
      <c r="A10504">
        <v>261542</v>
      </c>
      <c r="B10504" t="s">
        <v>11741</v>
      </c>
      <c r="C10504">
        <v>22</v>
      </c>
      <c r="D10504" t="s">
        <v>1186</v>
      </c>
      <c r="E10504">
        <v>60</v>
      </c>
      <c r="F10504">
        <v>70</v>
      </c>
      <c r="G10504" t="s">
        <v>3758</v>
      </c>
      <c r="H10504" t="s">
        <v>2694</v>
      </c>
      <c r="I10504" t="s">
        <v>1713</v>
      </c>
      <c r="J10504" t="s">
        <v>102</v>
      </c>
      <c r="K10504" t="s">
        <v>34</v>
      </c>
      <c r="L10504" t="s">
        <v>268</v>
      </c>
      <c r="M10504" t="s">
        <v>176</v>
      </c>
    </row>
    <row r="10505" spans="1:13" hidden="1" x14ac:dyDescent="0.3">
      <c r="A10505">
        <v>266430</v>
      </c>
      <c r="B10505" t="s">
        <v>11742</v>
      </c>
      <c r="C10505">
        <v>19</v>
      </c>
      <c r="D10505" t="s">
        <v>737</v>
      </c>
      <c r="E10505">
        <v>64</v>
      </c>
      <c r="F10505">
        <v>76</v>
      </c>
      <c r="G10505" t="s">
        <v>5660</v>
      </c>
      <c r="H10505" t="s">
        <v>408</v>
      </c>
      <c r="I10505" t="s">
        <v>144</v>
      </c>
      <c r="J10505" t="s">
        <v>102</v>
      </c>
      <c r="K10505" t="s">
        <v>26</v>
      </c>
      <c r="L10505" t="s">
        <v>73</v>
      </c>
      <c r="M10505" t="s">
        <v>54</v>
      </c>
    </row>
    <row r="10506" spans="1:13" hidden="1" x14ac:dyDescent="0.3">
      <c r="A10506">
        <v>270331</v>
      </c>
      <c r="B10506" t="s">
        <v>11743</v>
      </c>
      <c r="C10506">
        <v>21</v>
      </c>
      <c r="D10506" t="s">
        <v>1315</v>
      </c>
      <c r="E10506">
        <v>58</v>
      </c>
      <c r="F10506">
        <v>70</v>
      </c>
      <c r="G10506" t="s">
        <v>1271</v>
      </c>
      <c r="H10506" t="s">
        <v>2656</v>
      </c>
      <c r="I10506" t="s">
        <v>1226</v>
      </c>
      <c r="J10506" t="s">
        <v>102</v>
      </c>
      <c r="K10506" t="s">
        <v>26</v>
      </c>
      <c r="L10506" t="s">
        <v>164</v>
      </c>
      <c r="M10506" t="s">
        <v>43</v>
      </c>
    </row>
    <row r="10507" spans="1:13" hidden="1" x14ac:dyDescent="0.3">
      <c r="A10507">
        <v>257291</v>
      </c>
      <c r="B10507" t="s">
        <v>11744</v>
      </c>
      <c r="C10507">
        <v>21</v>
      </c>
      <c r="D10507" t="s">
        <v>136</v>
      </c>
      <c r="E10507">
        <v>63</v>
      </c>
      <c r="F10507">
        <v>75</v>
      </c>
      <c r="G10507" t="s">
        <v>6337</v>
      </c>
      <c r="H10507" t="s">
        <v>1685</v>
      </c>
      <c r="I10507" t="s">
        <v>144</v>
      </c>
      <c r="J10507" t="s">
        <v>102</v>
      </c>
      <c r="K10507" t="s">
        <v>18</v>
      </c>
      <c r="L10507" t="s">
        <v>1265</v>
      </c>
      <c r="M10507" t="s">
        <v>103</v>
      </c>
    </row>
    <row r="10508" spans="1:13" hidden="1" x14ac:dyDescent="0.3">
      <c r="A10508">
        <v>259105</v>
      </c>
      <c r="B10508" t="s">
        <v>11745</v>
      </c>
      <c r="C10508">
        <v>20</v>
      </c>
      <c r="D10508" t="s">
        <v>98</v>
      </c>
      <c r="E10508">
        <v>64</v>
      </c>
      <c r="F10508">
        <v>77</v>
      </c>
      <c r="G10508" t="s">
        <v>2672</v>
      </c>
      <c r="H10508" t="s">
        <v>408</v>
      </c>
      <c r="I10508" t="s">
        <v>1369</v>
      </c>
      <c r="J10508" t="s">
        <v>102</v>
      </c>
      <c r="K10508" t="s">
        <v>18</v>
      </c>
      <c r="L10508" t="s">
        <v>168</v>
      </c>
      <c r="M10508" t="s">
        <v>43</v>
      </c>
    </row>
    <row r="10509" spans="1:13" hidden="1" x14ac:dyDescent="0.3">
      <c r="A10509">
        <v>261508</v>
      </c>
      <c r="B10509" t="s">
        <v>11746</v>
      </c>
      <c r="C10509">
        <v>18</v>
      </c>
      <c r="D10509" t="s">
        <v>1186</v>
      </c>
      <c r="E10509">
        <v>61</v>
      </c>
      <c r="F10509">
        <v>74</v>
      </c>
      <c r="G10509" t="s">
        <v>6067</v>
      </c>
      <c r="H10509" t="s">
        <v>1196</v>
      </c>
      <c r="I10509" t="s">
        <v>1713</v>
      </c>
      <c r="J10509" t="s">
        <v>102</v>
      </c>
      <c r="K10509" t="s">
        <v>34</v>
      </c>
      <c r="L10509" t="s">
        <v>297</v>
      </c>
      <c r="M10509" t="s">
        <v>49</v>
      </c>
    </row>
    <row r="10510" spans="1:13" hidden="1" x14ac:dyDescent="0.3">
      <c r="A10510">
        <v>266168</v>
      </c>
      <c r="B10510" t="s">
        <v>11747</v>
      </c>
      <c r="C10510">
        <v>27</v>
      </c>
      <c r="D10510" t="s">
        <v>559</v>
      </c>
      <c r="E10510">
        <v>59</v>
      </c>
      <c r="F10510">
        <v>59</v>
      </c>
      <c r="G10510" t="s">
        <v>5784</v>
      </c>
      <c r="H10510" t="s">
        <v>59</v>
      </c>
      <c r="I10510" t="s">
        <v>1167</v>
      </c>
      <c r="J10510" t="s">
        <v>102</v>
      </c>
      <c r="K10510" t="s">
        <v>26</v>
      </c>
      <c r="L10510" t="s">
        <v>155</v>
      </c>
      <c r="M10510" t="s">
        <v>184</v>
      </c>
    </row>
    <row r="10511" spans="1:13" hidden="1" x14ac:dyDescent="0.3">
      <c r="A10511">
        <v>259685</v>
      </c>
      <c r="B10511" t="s">
        <v>11748</v>
      </c>
      <c r="C10511">
        <v>30</v>
      </c>
      <c r="D10511" t="s">
        <v>141</v>
      </c>
      <c r="E10511">
        <v>63</v>
      </c>
      <c r="F10511">
        <v>63</v>
      </c>
      <c r="G10511" t="s">
        <v>3719</v>
      </c>
      <c r="H10511" t="s">
        <v>3856</v>
      </c>
      <c r="I10511" t="s">
        <v>1713</v>
      </c>
      <c r="J10511" t="s">
        <v>102</v>
      </c>
      <c r="K10511" t="s">
        <v>34</v>
      </c>
      <c r="L10511" t="s">
        <v>19</v>
      </c>
      <c r="M10511" t="s">
        <v>562</v>
      </c>
    </row>
    <row r="10512" spans="1:13" hidden="1" x14ac:dyDescent="0.3">
      <c r="A10512">
        <v>269473</v>
      </c>
      <c r="B10512" t="s">
        <v>11749</v>
      </c>
      <c r="C10512">
        <v>20</v>
      </c>
      <c r="D10512" t="s">
        <v>116</v>
      </c>
      <c r="E10512">
        <v>60</v>
      </c>
      <c r="F10512">
        <v>69</v>
      </c>
      <c r="G10512" t="s">
        <v>2380</v>
      </c>
      <c r="H10512" t="s">
        <v>2694</v>
      </c>
      <c r="I10512" t="s">
        <v>1341</v>
      </c>
      <c r="J10512" t="s">
        <v>102</v>
      </c>
      <c r="K10512" t="s">
        <v>34</v>
      </c>
      <c r="L10512" t="s">
        <v>400</v>
      </c>
      <c r="M10512" t="s">
        <v>184</v>
      </c>
    </row>
    <row r="10513" spans="1:13" hidden="1" x14ac:dyDescent="0.3">
      <c r="A10513">
        <v>257828</v>
      </c>
      <c r="B10513" t="s">
        <v>11750</v>
      </c>
      <c r="C10513">
        <v>21</v>
      </c>
      <c r="D10513" t="s">
        <v>339</v>
      </c>
      <c r="E10513">
        <v>56</v>
      </c>
      <c r="F10513">
        <v>65</v>
      </c>
      <c r="G10513" t="s">
        <v>1814</v>
      </c>
      <c r="H10513" t="s">
        <v>199</v>
      </c>
      <c r="I10513" t="s">
        <v>1163</v>
      </c>
      <c r="J10513" t="s">
        <v>102</v>
      </c>
      <c r="K10513" t="s">
        <v>34</v>
      </c>
      <c r="L10513" t="s">
        <v>122</v>
      </c>
      <c r="M10513" t="s">
        <v>156</v>
      </c>
    </row>
    <row r="10514" spans="1:13" hidden="1" x14ac:dyDescent="0.3">
      <c r="A10514">
        <v>255184</v>
      </c>
      <c r="B10514" t="s">
        <v>11751</v>
      </c>
      <c r="C10514">
        <v>19</v>
      </c>
      <c r="D10514" t="s">
        <v>635</v>
      </c>
      <c r="E10514">
        <v>56</v>
      </c>
      <c r="F10514">
        <v>68</v>
      </c>
      <c r="G10514" t="s">
        <v>6793</v>
      </c>
      <c r="H10514" t="s">
        <v>2666</v>
      </c>
      <c r="I10514" t="s">
        <v>1713</v>
      </c>
      <c r="J10514" t="s">
        <v>102</v>
      </c>
      <c r="K10514" t="s">
        <v>26</v>
      </c>
      <c r="L10514" t="s">
        <v>78</v>
      </c>
      <c r="M10514" t="s">
        <v>84</v>
      </c>
    </row>
    <row r="10515" spans="1:13" hidden="1" x14ac:dyDescent="0.3">
      <c r="A10515">
        <v>265593</v>
      </c>
      <c r="B10515" t="s">
        <v>11752</v>
      </c>
      <c r="C10515">
        <v>28</v>
      </c>
      <c r="D10515" t="s">
        <v>1026</v>
      </c>
      <c r="E10515">
        <v>62</v>
      </c>
      <c r="F10515">
        <v>62</v>
      </c>
      <c r="G10515" t="s">
        <v>6448</v>
      </c>
      <c r="H10515" t="s">
        <v>3856</v>
      </c>
      <c r="I10515" t="s">
        <v>144</v>
      </c>
      <c r="J10515" t="s">
        <v>102</v>
      </c>
      <c r="K10515" t="s">
        <v>26</v>
      </c>
      <c r="L10515" t="s">
        <v>252</v>
      </c>
      <c r="M10515" t="s">
        <v>708</v>
      </c>
    </row>
    <row r="10516" spans="1:13" hidden="1" x14ac:dyDescent="0.3">
      <c r="A10516">
        <v>264082</v>
      </c>
      <c r="B10516" t="s">
        <v>11753</v>
      </c>
      <c r="C10516">
        <v>19</v>
      </c>
      <c r="D10516" t="s">
        <v>737</v>
      </c>
      <c r="E10516">
        <v>54</v>
      </c>
      <c r="F10516">
        <v>64</v>
      </c>
      <c r="G10516" t="s">
        <v>5203</v>
      </c>
      <c r="H10516" t="s">
        <v>59</v>
      </c>
      <c r="I10516" t="s">
        <v>1713</v>
      </c>
      <c r="J10516" t="s">
        <v>102</v>
      </c>
      <c r="K10516" t="s">
        <v>26</v>
      </c>
      <c r="L10516" t="s">
        <v>108</v>
      </c>
      <c r="M10516" t="s">
        <v>103</v>
      </c>
    </row>
    <row r="10517" spans="1:13" hidden="1" x14ac:dyDescent="0.3">
      <c r="A10517">
        <v>243284</v>
      </c>
      <c r="B10517" t="s">
        <v>6263</v>
      </c>
      <c r="C10517">
        <v>21</v>
      </c>
      <c r="D10517" t="s">
        <v>316</v>
      </c>
      <c r="E10517">
        <v>65</v>
      </c>
      <c r="F10517">
        <v>75</v>
      </c>
      <c r="G10517" t="s">
        <v>686</v>
      </c>
      <c r="H10517" t="s">
        <v>1065</v>
      </c>
      <c r="I10517" t="s">
        <v>729</v>
      </c>
      <c r="J10517" t="s">
        <v>102</v>
      </c>
      <c r="K10517" t="s">
        <v>34</v>
      </c>
      <c r="L10517" t="s">
        <v>73</v>
      </c>
      <c r="M10517" t="s">
        <v>61</v>
      </c>
    </row>
    <row r="10518" spans="1:13" hidden="1" x14ac:dyDescent="0.3">
      <c r="A10518">
        <v>260648</v>
      </c>
      <c r="B10518" t="s">
        <v>11754</v>
      </c>
      <c r="C10518">
        <v>25</v>
      </c>
      <c r="D10518" t="s">
        <v>737</v>
      </c>
      <c r="E10518">
        <v>61</v>
      </c>
      <c r="F10518">
        <v>65</v>
      </c>
      <c r="G10518" t="s">
        <v>4544</v>
      </c>
      <c r="H10518" t="s">
        <v>3856</v>
      </c>
      <c r="I10518" t="s">
        <v>144</v>
      </c>
      <c r="J10518" t="s">
        <v>102</v>
      </c>
      <c r="K10518" t="s">
        <v>34</v>
      </c>
      <c r="L10518" t="s">
        <v>252</v>
      </c>
      <c r="M10518" t="s">
        <v>84</v>
      </c>
    </row>
    <row r="10519" spans="1:13" hidden="1" x14ac:dyDescent="0.3">
      <c r="A10519">
        <v>263491</v>
      </c>
      <c r="B10519" t="s">
        <v>11755</v>
      </c>
      <c r="C10519">
        <v>18</v>
      </c>
      <c r="D10519" t="s">
        <v>428</v>
      </c>
      <c r="E10519">
        <v>57</v>
      </c>
      <c r="F10519">
        <v>73</v>
      </c>
      <c r="G10519" t="s">
        <v>5647</v>
      </c>
      <c r="H10519" t="s">
        <v>2093</v>
      </c>
      <c r="I10519" t="s">
        <v>2654</v>
      </c>
      <c r="J10519" t="s">
        <v>102</v>
      </c>
      <c r="K10519" t="s">
        <v>26</v>
      </c>
      <c r="L10519" t="s">
        <v>381</v>
      </c>
      <c r="M10519" t="s">
        <v>84</v>
      </c>
    </row>
    <row r="10520" spans="1:13" hidden="1" x14ac:dyDescent="0.3">
      <c r="A10520">
        <v>260596</v>
      </c>
      <c r="B10520" t="s">
        <v>11756</v>
      </c>
      <c r="C10520">
        <v>16</v>
      </c>
      <c r="D10520" t="s">
        <v>339</v>
      </c>
      <c r="E10520">
        <v>58</v>
      </c>
      <c r="F10520">
        <v>78</v>
      </c>
      <c r="G10520" t="s">
        <v>790</v>
      </c>
      <c r="H10520" t="s">
        <v>2694</v>
      </c>
      <c r="I10520" t="s">
        <v>1305</v>
      </c>
      <c r="J10520" t="s">
        <v>102</v>
      </c>
      <c r="K10520" t="s">
        <v>26</v>
      </c>
      <c r="L10520" t="s">
        <v>168</v>
      </c>
      <c r="M10520" t="s">
        <v>129</v>
      </c>
    </row>
    <row r="10521" spans="1:13" hidden="1" x14ac:dyDescent="0.3">
      <c r="A10521">
        <v>261180</v>
      </c>
      <c r="B10521" t="s">
        <v>11757</v>
      </c>
      <c r="C10521">
        <v>20</v>
      </c>
      <c r="D10521" t="s">
        <v>566</v>
      </c>
      <c r="E10521">
        <v>57</v>
      </c>
      <c r="F10521">
        <v>69</v>
      </c>
      <c r="G10521" t="s">
        <v>953</v>
      </c>
      <c r="H10521" t="s">
        <v>3856</v>
      </c>
      <c r="I10521" t="s">
        <v>1163</v>
      </c>
      <c r="J10521" t="s">
        <v>102</v>
      </c>
      <c r="K10521" t="s">
        <v>26</v>
      </c>
      <c r="L10521" t="s">
        <v>297</v>
      </c>
      <c r="M10521" t="s">
        <v>28</v>
      </c>
    </row>
    <row r="10522" spans="1:13" hidden="1" x14ac:dyDescent="0.3">
      <c r="A10522">
        <v>259581</v>
      </c>
      <c r="B10522" t="s">
        <v>11758</v>
      </c>
      <c r="C10522">
        <v>21</v>
      </c>
      <c r="D10522" t="s">
        <v>98</v>
      </c>
      <c r="E10522">
        <v>63</v>
      </c>
      <c r="F10522">
        <v>75</v>
      </c>
      <c r="G10522" t="s">
        <v>871</v>
      </c>
      <c r="H10522" t="s">
        <v>1685</v>
      </c>
      <c r="I10522" t="s">
        <v>1369</v>
      </c>
      <c r="J10522" t="s">
        <v>102</v>
      </c>
      <c r="K10522" t="s">
        <v>26</v>
      </c>
      <c r="L10522" t="s">
        <v>73</v>
      </c>
      <c r="M10522" t="s">
        <v>96</v>
      </c>
    </row>
    <row r="10523" spans="1:13" hidden="1" x14ac:dyDescent="0.3">
      <c r="A10523">
        <v>263356</v>
      </c>
      <c r="B10523" t="s">
        <v>11759</v>
      </c>
      <c r="C10523">
        <v>19</v>
      </c>
      <c r="D10523" t="s">
        <v>14</v>
      </c>
      <c r="E10523">
        <v>57</v>
      </c>
      <c r="F10523">
        <v>71</v>
      </c>
      <c r="G10523" t="s">
        <v>2529</v>
      </c>
      <c r="H10523" t="s">
        <v>3856</v>
      </c>
      <c r="I10523" t="s">
        <v>1996</v>
      </c>
      <c r="J10523" t="s">
        <v>102</v>
      </c>
      <c r="K10523" t="s">
        <v>26</v>
      </c>
      <c r="L10523" t="s">
        <v>168</v>
      </c>
      <c r="M10523" t="s">
        <v>96</v>
      </c>
    </row>
    <row r="10524" spans="1:13" hidden="1" x14ac:dyDescent="0.3">
      <c r="A10524">
        <v>254995</v>
      </c>
      <c r="B10524" t="s">
        <v>11760</v>
      </c>
      <c r="C10524">
        <v>21</v>
      </c>
      <c r="D10524" t="s">
        <v>120</v>
      </c>
      <c r="E10524">
        <v>61</v>
      </c>
      <c r="F10524">
        <v>75</v>
      </c>
      <c r="G10524" t="s">
        <v>426</v>
      </c>
      <c r="H10524" t="s">
        <v>2051</v>
      </c>
      <c r="I10524" t="s">
        <v>1369</v>
      </c>
      <c r="J10524" t="s">
        <v>102</v>
      </c>
      <c r="K10524" t="s">
        <v>26</v>
      </c>
      <c r="L10524" t="s">
        <v>168</v>
      </c>
      <c r="M10524" t="s">
        <v>49</v>
      </c>
    </row>
    <row r="10525" spans="1:13" hidden="1" x14ac:dyDescent="0.3">
      <c r="A10525">
        <v>266045</v>
      </c>
      <c r="B10525" t="s">
        <v>11761</v>
      </c>
      <c r="C10525">
        <v>19</v>
      </c>
      <c r="D10525" t="s">
        <v>737</v>
      </c>
      <c r="E10525">
        <v>54</v>
      </c>
      <c r="F10525">
        <v>68</v>
      </c>
      <c r="G10525" t="s">
        <v>3768</v>
      </c>
      <c r="H10525" t="s">
        <v>77</v>
      </c>
      <c r="I10525" t="s">
        <v>1713</v>
      </c>
      <c r="J10525" t="s">
        <v>102</v>
      </c>
      <c r="K10525" t="s">
        <v>26</v>
      </c>
      <c r="L10525" t="s">
        <v>53</v>
      </c>
      <c r="M10525" t="s">
        <v>129</v>
      </c>
    </row>
    <row r="10526" spans="1:13" hidden="1" x14ac:dyDescent="0.3">
      <c r="A10526">
        <v>255923</v>
      </c>
      <c r="B10526" t="s">
        <v>11762</v>
      </c>
      <c r="C10526">
        <v>18</v>
      </c>
      <c r="D10526" t="s">
        <v>30</v>
      </c>
      <c r="E10526">
        <v>61</v>
      </c>
      <c r="F10526">
        <v>75</v>
      </c>
      <c r="G10526" t="s">
        <v>223</v>
      </c>
      <c r="H10526" t="s">
        <v>1978</v>
      </c>
      <c r="I10526" t="s">
        <v>1163</v>
      </c>
      <c r="J10526" t="s">
        <v>102</v>
      </c>
      <c r="K10526" t="s">
        <v>18</v>
      </c>
      <c r="L10526" t="s">
        <v>400</v>
      </c>
      <c r="M10526" t="s">
        <v>129</v>
      </c>
    </row>
    <row r="10527" spans="1:13" hidden="1" x14ac:dyDescent="0.3">
      <c r="A10527">
        <v>252916</v>
      </c>
      <c r="B10527" t="s">
        <v>11763</v>
      </c>
      <c r="C10527">
        <v>22</v>
      </c>
      <c r="D10527" t="s">
        <v>98</v>
      </c>
      <c r="E10527">
        <v>61</v>
      </c>
      <c r="F10527">
        <v>70</v>
      </c>
      <c r="G10527" t="s">
        <v>1284</v>
      </c>
      <c r="H10527" t="s">
        <v>1196</v>
      </c>
      <c r="I10527" t="s">
        <v>1369</v>
      </c>
      <c r="J10527" t="s">
        <v>102</v>
      </c>
      <c r="K10527" t="s">
        <v>26</v>
      </c>
      <c r="L10527" t="s">
        <v>73</v>
      </c>
      <c r="M10527" t="s">
        <v>68</v>
      </c>
    </row>
    <row r="10528" spans="1:13" hidden="1" x14ac:dyDescent="0.3">
      <c r="A10528">
        <v>266408</v>
      </c>
      <c r="B10528" t="s">
        <v>11764</v>
      </c>
      <c r="C10528">
        <v>18</v>
      </c>
      <c r="D10528" t="s">
        <v>559</v>
      </c>
      <c r="E10528">
        <v>53</v>
      </c>
      <c r="F10528">
        <v>70</v>
      </c>
      <c r="G10528" t="s">
        <v>2166</v>
      </c>
      <c r="H10528" t="s">
        <v>251</v>
      </c>
      <c r="I10528" t="s">
        <v>1713</v>
      </c>
      <c r="J10528" t="s">
        <v>102</v>
      </c>
      <c r="K10528" t="s">
        <v>34</v>
      </c>
      <c r="L10528" t="s">
        <v>155</v>
      </c>
      <c r="M10528" t="s">
        <v>49</v>
      </c>
    </row>
    <row r="10529" spans="1:13" hidden="1" x14ac:dyDescent="0.3">
      <c r="A10529">
        <v>253966</v>
      </c>
      <c r="B10529" t="s">
        <v>11765</v>
      </c>
      <c r="C10529">
        <v>22</v>
      </c>
      <c r="D10529" t="s">
        <v>1135</v>
      </c>
      <c r="E10529">
        <v>56</v>
      </c>
      <c r="F10529">
        <v>67</v>
      </c>
      <c r="G10529" t="s">
        <v>1012</v>
      </c>
      <c r="H10529" t="s">
        <v>199</v>
      </c>
      <c r="I10529" t="s">
        <v>1163</v>
      </c>
      <c r="J10529" t="s">
        <v>102</v>
      </c>
      <c r="K10529" t="s">
        <v>26</v>
      </c>
      <c r="L10529" t="s">
        <v>60</v>
      </c>
      <c r="M10529" t="s">
        <v>265</v>
      </c>
    </row>
    <row r="10530" spans="1:13" hidden="1" x14ac:dyDescent="0.3">
      <c r="A10530">
        <v>236767</v>
      </c>
      <c r="B10530" t="s">
        <v>11766</v>
      </c>
      <c r="C10530">
        <v>24</v>
      </c>
      <c r="D10530" t="s">
        <v>45</v>
      </c>
      <c r="E10530">
        <v>62</v>
      </c>
      <c r="F10530">
        <v>69</v>
      </c>
      <c r="G10530" t="s">
        <v>4658</v>
      </c>
      <c r="H10530" t="s">
        <v>1966</v>
      </c>
      <c r="I10530" t="s">
        <v>144</v>
      </c>
      <c r="J10530" t="s">
        <v>102</v>
      </c>
      <c r="K10530" t="s">
        <v>26</v>
      </c>
      <c r="L10530" t="s">
        <v>536</v>
      </c>
      <c r="M10530" t="s">
        <v>54</v>
      </c>
    </row>
    <row r="10531" spans="1:13" hidden="1" x14ac:dyDescent="0.3">
      <c r="A10531">
        <v>263170</v>
      </c>
      <c r="B10531" t="s">
        <v>11767</v>
      </c>
      <c r="C10531">
        <v>23</v>
      </c>
      <c r="D10531" t="s">
        <v>1047</v>
      </c>
      <c r="E10531">
        <v>63</v>
      </c>
      <c r="F10531">
        <v>69</v>
      </c>
      <c r="G10531" t="s">
        <v>3708</v>
      </c>
      <c r="H10531" t="s">
        <v>1431</v>
      </c>
      <c r="I10531" t="s">
        <v>1163</v>
      </c>
      <c r="J10531" t="s">
        <v>102</v>
      </c>
      <c r="K10531" t="s">
        <v>26</v>
      </c>
      <c r="L10531" t="s">
        <v>78</v>
      </c>
      <c r="M10531" t="s">
        <v>134</v>
      </c>
    </row>
    <row r="10532" spans="1:13" hidden="1" x14ac:dyDescent="0.3">
      <c r="A10532">
        <v>215565</v>
      </c>
      <c r="B10532" t="s">
        <v>11768</v>
      </c>
      <c r="C10532">
        <v>26</v>
      </c>
      <c r="D10532" t="s">
        <v>195</v>
      </c>
      <c r="E10532">
        <v>72</v>
      </c>
      <c r="F10532">
        <v>74</v>
      </c>
      <c r="G10532" t="s">
        <v>1858</v>
      </c>
      <c r="H10532" t="s">
        <v>687</v>
      </c>
      <c r="I10532" t="s">
        <v>1031</v>
      </c>
      <c r="J10532" t="s">
        <v>102</v>
      </c>
      <c r="K10532" t="s">
        <v>26</v>
      </c>
      <c r="L10532" t="s">
        <v>585</v>
      </c>
      <c r="M10532" t="s">
        <v>134</v>
      </c>
    </row>
    <row r="10533" spans="1:13" hidden="1" x14ac:dyDescent="0.3">
      <c r="A10533">
        <v>239889</v>
      </c>
      <c r="B10533" t="s">
        <v>11769</v>
      </c>
      <c r="C10533">
        <v>17</v>
      </c>
      <c r="D10533" t="s">
        <v>339</v>
      </c>
      <c r="E10533">
        <v>60</v>
      </c>
      <c r="F10533">
        <v>77</v>
      </c>
      <c r="G10533" t="s">
        <v>534</v>
      </c>
      <c r="H10533" t="s">
        <v>3856</v>
      </c>
      <c r="I10533" t="s">
        <v>1226</v>
      </c>
      <c r="J10533" t="s">
        <v>102</v>
      </c>
      <c r="K10533" t="s">
        <v>26</v>
      </c>
      <c r="L10533" t="s">
        <v>226</v>
      </c>
      <c r="M10533" t="s">
        <v>54</v>
      </c>
    </row>
    <row r="10534" spans="1:13" hidden="1" x14ac:dyDescent="0.3">
      <c r="A10534">
        <v>266300</v>
      </c>
      <c r="B10534" t="s">
        <v>11770</v>
      </c>
      <c r="C10534">
        <v>17</v>
      </c>
      <c r="D10534" t="s">
        <v>329</v>
      </c>
      <c r="E10534">
        <v>58</v>
      </c>
      <c r="F10534">
        <v>73</v>
      </c>
      <c r="G10534" t="s">
        <v>2143</v>
      </c>
      <c r="H10534" t="s">
        <v>2656</v>
      </c>
      <c r="I10534" t="s">
        <v>1713</v>
      </c>
      <c r="J10534" t="s">
        <v>102</v>
      </c>
      <c r="K10534" t="s">
        <v>26</v>
      </c>
      <c r="L10534" t="s">
        <v>264</v>
      </c>
      <c r="M10534" t="s">
        <v>184</v>
      </c>
    </row>
    <row r="10535" spans="1:13" hidden="1" x14ac:dyDescent="0.3">
      <c r="A10535">
        <v>241120</v>
      </c>
      <c r="B10535" t="s">
        <v>11771</v>
      </c>
      <c r="C10535">
        <v>22</v>
      </c>
      <c r="D10535" t="s">
        <v>30</v>
      </c>
      <c r="E10535">
        <v>68</v>
      </c>
      <c r="F10535">
        <v>78</v>
      </c>
      <c r="G10535" t="s">
        <v>1217</v>
      </c>
      <c r="H10535" t="s">
        <v>917</v>
      </c>
      <c r="I10535" t="s">
        <v>1226</v>
      </c>
      <c r="J10535" t="s">
        <v>102</v>
      </c>
      <c r="K10535" t="s">
        <v>26</v>
      </c>
      <c r="L10535" t="s">
        <v>381</v>
      </c>
      <c r="M10535" t="s">
        <v>123</v>
      </c>
    </row>
    <row r="10536" spans="1:13" hidden="1" x14ac:dyDescent="0.3">
      <c r="A10536">
        <v>243847</v>
      </c>
      <c r="B10536" t="s">
        <v>11772</v>
      </c>
      <c r="C10536">
        <v>22</v>
      </c>
      <c r="D10536" t="s">
        <v>136</v>
      </c>
      <c r="E10536">
        <v>62</v>
      </c>
      <c r="F10536">
        <v>73</v>
      </c>
      <c r="G10536" t="s">
        <v>3851</v>
      </c>
      <c r="H10536" t="s">
        <v>1694</v>
      </c>
      <c r="I10536" t="s">
        <v>1226</v>
      </c>
      <c r="J10536" t="s">
        <v>102</v>
      </c>
      <c r="K10536" t="s">
        <v>26</v>
      </c>
      <c r="L10536" t="s">
        <v>60</v>
      </c>
      <c r="M10536" t="s">
        <v>96</v>
      </c>
    </row>
    <row r="10537" spans="1:13" hidden="1" x14ac:dyDescent="0.3">
      <c r="A10537">
        <v>255094</v>
      </c>
      <c r="B10537" t="s">
        <v>11773</v>
      </c>
      <c r="C10537">
        <v>25</v>
      </c>
      <c r="D10537" t="s">
        <v>1819</v>
      </c>
      <c r="E10537">
        <v>62</v>
      </c>
      <c r="F10537">
        <v>65</v>
      </c>
      <c r="G10537" t="s">
        <v>3849</v>
      </c>
      <c r="H10537" t="s">
        <v>1978</v>
      </c>
      <c r="I10537" t="s">
        <v>1713</v>
      </c>
      <c r="J10537" t="s">
        <v>102</v>
      </c>
      <c r="K10537" t="s">
        <v>26</v>
      </c>
      <c r="L10537" t="s">
        <v>108</v>
      </c>
      <c r="M10537" t="s">
        <v>54</v>
      </c>
    </row>
    <row r="10538" spans="1:13" hidden="1" x14ac:dyDescent="0.3">
      <c r="A10538">
        <v>259822</v>
      </c>
      <c r="B10538" t="s">
        <v>11774</v>
      </c>
      <c r="C10538">
        <v>25</v>
      </c>
      <c r="D10538" t="s">
        <v>30</v>
      </c>
      <c r="E10538">
        <v>64</v>
      </c>
      <c r="F10538">
        <v>65</v>
      </c>
      <c r="G10538" t="s">
        <v>3616</v>
      </c>
      <c r="H10538" t="s">
        <v>2125</v>
      </c>
      <c r="I10538" t="s">
        <v>1713</v>
      </c>
      <c r="J10538" t="s">
        <v>102</v>
      </c>
      <c r="K10538" t="s">
        <v>34</v>
      </c>
      <c r="L10538" t="s">
        <v>168</v>
      </c>
      <c r="M10538" t="s">
        <v>123</v>
      </c>
    </row>
    <row r="10539" spans="1:13" hidden="1" x14ac:dyDescent="0.3">
      <c r="A10539">
        <v>258427</v>
      </c>
      <c r="B10539" t="s">
        <v>11775</v>
      </c>
      <c r="C10539">
        <v>18</v>
      </c>
      <c r="D10539" t="s">
        <v>428</v>
      </c>
      <c r="E10539">
        <v>57</v>
      </c>
      <c r="F10539">
        <v>68</v>
      </c>
      <c r="G10539" t="s">
        <v>10455</v>
      </c>
      <c r="H10539" t="s">
        <v>40</v>
      </c>
      <c r="I10539" t="s">
        <v>1996</v>
      </c>
      <c r="J10539" t="s">
        <v>102</v>
      </c>
      <c r="K10539" t="s">
        <v>26</v>
      </c>
      <c r="L10539" t="s">
        <v>122</v>
      </c>
      <c r="M10539" t="s">
        <v>49</v>
      </c>
    </row>
    <row r="10540" spans="1:13" hidden="1" x14ac:dyDescent="0.3">
      <c r="A10540">
        <v>253533</v>
      </c>
      <c r="B10540" t="s">
        <v>11776</v>
      </c>
      <c r="C10540">
        <v>30</v>
      </c>
      <c r="D10540" t="s">
        <v>635</v>
      </c>
      <c r="E10540">
        <v>67</v>
      </c>
      <c r="F10540">
        <v>67</v>
      </c>
      <c r="G10540" t="s">
        <v>9393</v>
      </c>
      <c r="H10540" t="s">
        <v>1725</v>
      </c>
      <c r="I10540" t="s">
        <v>1713</v>
      </c>
      <c r="J10540" t="s">
        <v>102</v>
      </c>
      <c r="K10540" t="s">
        <v>26</v>
      </c>
      <c r="L10540" t="s">
        <v>122</v>
      </c>
      <c r="M10540" t="s">
        <v>79</v>
      </c>
    </row>
    <row r="10541" spans="1:13" hidden="1" x14ac:dyDescent="0.3">
      <c r="A10541">
        <v>269887</v>
      </c>
      <c r="B10541" t="s">
        <v>11777</v>
      </c>
      <c r="C10541">
        <v>26</v>
      </c>
      <c r="D10541" t="s">
        <v>1128</v>
      </c>
      <c r="E10541">
        <v>63</v>
      </c>
      <c r="F10541">
        <v>66</v>
      </c>
      <c r="G10541" t="s">
        <v>2488</v>
      </c>
      <c r="H10541" t="s">
        <v>1241</v>
      </c>
      <c r="I10541" t="s">
        <v>1226</v>
      </c>
      <c r="J10541" t="s">
        <v>102</v>
      </c>
      <c r="K10541" t="s">
        <v>26</v>
      </c>
      <c r="L10541" t="s">
        <v>200</v>
      </c>
      <c r="M10541" t="s">
        <v>84</v>
      </c>
    </row>
    <row r="10542" spans="1:13" hidden="1" x14ac:dyDescent="0.3">
      <c r="A10542">
        <v>142619</v>
      </c>
      <c r="B10542" t="s">
        <v>11778</v>
      </c>
      <c r="C10542">
        <v>28</v>
      </c>
      <c r="D10542" t="s">
        <v>30</v>
      </c>
      <c r="E10542">
        <v>75</v>
      </c>
      <c r="F10542">
        <v>78</v>
      </c>
      <c r="G10542" t="s">
        <v>949</v>
      </c>
      <c r="H10542" t="s">
        <v>528</v>
      </c>
      <c r="I10542" t="s">
        <v>528</v>
      </c>
      <c r="J10542" t="s">
        <v>34</v>
      </c>
      <c r="K10542" t="s">
        <v>26</v>
      </c>
      <c r="L10542" t="s">
        <v>1265</v>
      </c>
      <c r="M10542" t="s">
        <v>208</v>
      </c>
    </row>
    <row r="10543" spans="1:13" hidden="1" x14ac:dyDescent="0.3">
      <c r="A10543">
        <v>263681</v>
      </c>
      <c r="B10543" t="s">
        <v>11779</v>
      </c>
      <c r="C10543">
        <v>17</v>
      </c>
      <c r="D10543" t="s">
        <v>14</v>
      </c>
      <c r="E10543">
        <v>54</v>
      </c>
      <c r="F10543">
        <v>73</v>
      </c>
      <c r="G10543" t="s">
        <v>5741</v>
      </c>
      <c r="H10543" t="s">
        <v>2678</v>
      </c>
      <c r="I10543" t="s">
        <v>1713</v>
      </c>
      <c r="J10543" t="s">
        <v>102</v>
      </c>
      <c r="K10543" t="s">
        <v>34</v>
      </c>
      <c r="L10543" t="s">
        <v>268</v>
      </c>
      <c r="M10543" t="s">
        <v>2474</v>
      </c>
    </row>
    <row r="10544" spans="1:13" hidden="1" x14ac:dyDescent="0.3">
      <c r="A10544">
        <v>241456</v>
      </c>
      <c r="B10544" t="s">
        <v>11780</v>
      </c>
      <c r="C10544">
        <v>24</v>
      </c>
      <c r="D10544" t="s">
        <v>136</v>
      </c>
      <c r="E10544">
        <v>60</v>
      </c>
      <c r="F10544">
        <v>64</v>
      </c>
      <c r="G10544" t="s">
        <v>7960</v>
      </c>
      <c r="H10544" t="s">
        <v>40</v>
      </c>
      <c r="I10544" t="s">
        <v>1163</v>
      </c>
      <c r="J10544" t="s">
        <v>102</v>
      </c>
      <c r="K10544" t="s">
        <v>26</v>
      </c>
      <c r="L10544" t="s">
        <v>73</v>
      </c>
      <c r="M10544" t="s">
        <v>103</v>
      </c>
    </row>
    <row r="10545" spans="1:13" hidden="1" x14ac:dyDescent="0.3">
      <c r="A10545">
        <v>260506</v>
      </c>
      <c r="B10545" t="s">
        <v>11781</v>
      </c>
      <c r="C10545">
        <v>27</v>
      </c>
      <c r="D10545" t="s">
        <v>760</v>
      </c>
      <c r="E10545">
        <v>59</v>
      </c>
      <c r="F10545">
        <v>60</v>
      </c>
      <c r="G10545" t="s">
        <v>6286</v>
      </c>
      <c r="H10545" t="s">
        <v>2678</v>
      </c>
      <c r="I10545" t="s">
        <v>144</v>
      </c>
      <c r="J10545" t="s">
        <v>102</v>
      </c>
      <c r="K10545" t="s">
        <v>26</v>
      </c>
      <c r="L10545" t="s">
        <v>60</v>
      </c>
      <c r="M10545" t="s">
        <v>54</v>
      </c>
    </row>
    <row r="10546" spans="1:13" hidden="1" x14ac:dyDescent="0.3">
      <c r="A10546">
        <v>269464</v>
      </c>
      <c r="B10546" t="s">
        <v>11782</v>
      </c>
      <c r="C10546">
        <v>23</v>
      </c>
      <c r="D10546" t="s">
        <v>195</v>
      </c>
      <c r="E10546">
        <v>57</v>
      </c>
      <c r="F10546">
        <v>68</v>
      </c>
      <c r="G10546" t="s">
        <v>2215</v>
      </c>
      <c r="H10546" t="s">
        <v>40</v>
      </c>
      <c r="I10546" t="s">
        <v>144</v>
      </c>
      <c r="J10546" t="s">
        <v>102</v>
      </c>
      <c r="K10546" t="s">
        <v>26</v>
      </c>
      <c r="L10546" t="s">
        <v>200</v>
      </c>
      <c r="M10546" t="s">
        <v>156</v>
      </c>
    </row>
    <row r="10547" spans="1:13" hidden="1" x14ac:dyDescent="0.3">
      <c r="A10547">
        <v>261768</v>
      </c>
      <c r="B10547" t="s">
        <v>11783</v>
      </c>
      <c r="C10547">
        <v>20</v>
      </c>
      <c r="D10547" t="s">
        <v>30</v>
      </c>
      <c r="E10547">
        <v>60</v>
      </c>
      <c r="F10547">
        <v>71</v>
      </c>
      <c r="G10547" t="s">
        <v>1882</v>
      </c>
      <c r="H10547" t="s">
        <v>1978</v>
      </c>
      <c r="I10547" t="s">
        <v>1163</v>
      </c>
      <c r="J10547" t="s">
        <v>102</v>
      </c>
      <c r="K10547" t="s">
        <v>34</v>
      </c>
      <c r="L10547" t="s">
        <v>200</v>
      </c>
      <c r="M10547" t="s">
        <v>79</v>
      </c>
    </row>
    <row r="10548" spans="1:13" hidden="1" x14ac:dyDescent="0.3">
      <c r="A10548">
        <v>265822</v>
      </c>
      <c r="B10548" t="s">
        <v>11784</v>
      </c>
      <c r="C10548">
        <v>18</v>
      </c>
      <c r="D10548" t="s">
        <v>30</v>
      </c>
      <c r="E10548">
        <v>59</v>
      </c>
      <c r="F10548">
        <v>71</v>
      </c>
      <c r="G10548" t="s">
        <v>2470</v>
      </c>
      <c r="H10548" t="s">
        <v>1561</v>
      </c>
      <c r="I10548" t="s">
        <v>1305</v>
      </c>
      <c r="J10548" t="s">
        <v>102</v>
      </c>
      <c r="K10548" t="s">
        <v>34</v>
      </c>
      <c r="L10548" t="s">
        <v>60</v>
      </c>
      <c r="M10548" t="s">
        <v>54</v>
      </c>
    </row>
    <row r="10549" spans="1:13" hidden="1" x14ac:dyDescent="0.3">
      <c r="A10549">
        <v>248762</v>
      </c>
      <c r="B10549" t="s">
        <v>11785</v>
      </c>
      <c r="C10549">
        <v>26</v>
      </c>
      <c r="D10549" t="s">
        <v>120</v>
      </c>
      <c r="E10549">
        <v>64</v>
      </c>
      <c r="F10549">
        <v>64</v>
      </c>
      <c r="G10549" t="s">
        <v>4971</v>
      </c>
      <c r="H10549" t="s">
        <v>2125</v>
      </c>
      <c r="I10549" t="s">
        <v>1163</v>
      </c>
      <c r="J10549" t="s">
        <v>102</v>
      </c>
      <c r="K10549" t="s">
        <v>26</v>
      </c>
      <c r="L10549" t="s">
        <v>415</v>
      </c>
      <c r="M10549" t="s">
        <v>20</v>
      </c>
    </row>
    <row r="10550" spans="1:13" hidden="1" x14ac:dyDescent="0.3">
      <c r="A10550">
        <v>262369</v>
      </c>
      <c r="B10550" t="s">
        <v>11786</v>
      </c>
      <c r="C10550">
        <v>23</v>
      </c>
      <c r="D10550" t="s">
        <v>136</v>
      </c>
      <c r="E10550">
        <v>53</v>
      </c>
      <c r="F10550">
        <v>61</v>
      </c>
      <c r="G10550" t="s">
        <v>5373</v>
      </c>
      <c r="H10550" t="s">
        <v>3819</v>
      </c>
      <c r="I10550" t="s">
        <v>144</v>
      </c>
      <c r="J10550" t="s">
        <v>102</v>
      </c>
      <c r="K10550" t="s">
        <v>26</v>
      </c>
      <c r="L10550" t="s">
        <v>155</v>
      </c>
      <c r="M10550" t="s">
        <v>161</v>
      </c>
    </row>
    <row r="10551" spans="1:13" hidden="1" x14ac:dyDescent="0.3">
      <c r="A10551">
        <v>252797</v>
      </c>
      <c r="B10551" t="s">
        <v>11787</v>
      </c>
      <c r="C10551">
        <v>21</v>
      </c>
      <c r="D10551" t="s">
        <v>339</v>
      </c>
      <c r="E10551">
        <v>59</v>
      </c>
      <c r="F10551">
        <v>68</v>
      </c>
      <c r="G10551" t="s">
        <v>3669</v>
      </c>
      <c r="H10551" t="s">
        <v>1561</v>
      </c>
      <c r="I10551" t="s">
        <v>1163</v>
      </c>
      <c r="J10551" t="s">
        <v>102</v>
      </c>
      <c r="K10551" t="s">
        <v>34</v>
      </c>
      <c r="L10551" t="s">
        <v>53</v>
      </c>
      <c r="M10551" t="s">
        <v>49</v>
      </c>
    </row>
    <row r="10552" spans="1:13" hidden="1" x14ac:dyDescent="0.3">
      <c r="A10552">
        <v>269963</v>
      </c>
      <c r="B10552" t="s">
        <v>11788</v>
      </c>
      <c r="C10552">
        <v>22</v>
      </c>
      <c r="D10552" t="s">
        <v>352</v>
      </c>
      <c r="E10552">
        <v>62</v>
      </c>
      <c r="F10552">
        <v>72</v>
      </c>
      <c r="G10552" t="s">
        <v>3511</v>
      </c>
      <c r="H10552" t="s">
        <v>2004</v>
      </c>
      <c r="I10552" t="s">
        <v>1163</v>
      </c>
      <c r="J10552" t="s">
        <v>102</v>
      </c>
      <c r="K10552" t="s">
        <v>34</v>
      </c>
      <c r="L10552" t="s">
        <v>252</v>
      </c>
      <c r="M10552" t="s">
        <v>217</v>
      </c>
    </row>
    <row r="10553" spans="1:13" hidden="1" x14ac:dyDescent="0.3">
      <c r="A10553">
        <v>253499</v>
      </c>
      <c r="B10553" t="s">
        <v>11789</v>
      </c>
      <c r="C10553">
        <v>21</v>
      </c>
      <c r="D10553" t="s">
        <v>4571</v>
      </c>
      <c r="E10553">
        <v>56</v>
      </c>
      <c r="F10553">
        <v>66</v>
      </c>
      <c r="G10553" t="s">
        <v>7958</v>
      </c>
      <c r="H10553" t="s">
        <v>2666</v>
      </c>
      <c r="I10553" t="s">
        <v>1713</v>
      </c>
      <c r="J10553" t="s">
        <v>102</v>
      </c>
      <c r="K10553" t="s">
        <v>18</v>
      </c>
      <c r="L10553" t="s">
        <v>164</v>
      </c>
      <c r="M10553" t="s">
        <v>129</v>
      </c>
    </row>
    <row r="10554" spans="1:13" hidden="1" x14ac:dyDescent="0.3">
      <c r="A10554">
        <v>244707</v>
      </c>
      <c r="B10554" t="s">
        <v>11790</v>
      </c>
      <c r="C10554">
        <v>22</v>
      </c>
      <c r="D10554" t="s">
        <v>14</v>
      </c>
      <c r="E10554">
        <v>61</v>
      </c>
      <c r="F10554">
        <v>69</v>
      </c>
      <c r="G10554" t="s">
        <v>2373</v>
      </c>
      <c r="H10554" t="s">
        <v>1431</v>
      </c>
      <c r="I10554" t="s">
        <v>1226</v>
      </c>
      <c r="J10554" t="s">
        <v>102</v>
      </c>
      <c r="K10554" t="s">
        <v>18</v>
      </c>
      <c r="L10554" t="s">
        <v>108</v>
      </c>
      <c r="M10554" t="s">
        <v>79</v>
      </c>
    </row>
    <row r="10555" spans="1:13" hidden="1" x14ac:dyDescent="0.3">
      <c r="A10555">
        <v>254810</v>
      </c>
      <c r="B10555" t="s">
        <v>11791</v>
      </c>
      <c r="C10555">
        <v>21</v>
      </c>
      <c r="D10555" t="s">
        <v>402</v>
      </c>
      <c r="E10555">
        <v>59</v>
      </c>
      <c r="F10555">
        <v>68</v>
      </c>
      <c r="G10555" t="s">
        <v>5871</v>
      </c>
      <c r="H10555" t="s">
        <v>1561</v>
      </c>
      <c r="I10555" t="s">
        <v>144</v>
      </c>
      <c r="J10555" t="s">
        <v>102</v>
      </c>
      <c r="K10555" t="s">
        <v>26</v>
      </c>
      <c r="L10555" t="s">
        <v>200</v>
      </c>
      <c r="M10555" t="s">
        <v>54</v>
      </c>
    </row>
    <row r="10556" spans="1:13" hidden="1" x14ac:dyDescent="0.3">
      <c r="A10556">
        <v>269951</v>
      </c>
      <c r="B10556" t="s">
        <v>11792</v>
      </c>
      <c r="C10556">
        <v>19</v>
      </c>
      <c r="D10556" t="s">
        <v>1209</v>
      </c>
      <c r="E10556">
        <v>62</v>
      </c>
      <c r="F10556">
        <v>78</v>
      </c>
      <c r="G10556" t="s">
        <v>1393</v>
      </c>
      <c r="H10556" t="s">
        <v>2087</v>
      </c>
      <c r="I10556" t="s">
        <v>1369</v>
      </c>
      <c r="J10556" t="s">
        <v>102</v>
      </c>
      <c r="K10556" t="s">
        <v>26</v>
      </c>
      <c r="L10556" t="s">
        <v>73</v>
      </c>
      <c r="M10556" t="s">
        <v>68</v>
      </c>
    </row>
    <row r="10557" spans="1:13" hidden="1" x14ac:dyDescent="0.3">
      <c r="A10557">
        <v>263426</v>
      </c>
      <c r="B10557" t="s">
        <v>11793</v>
      </c>
      <c r="C10557">
        <v>20</v>
      </c>
      <c r="D10557" t="s">
        <v>186</v>
      </c>
      <c r="E10557">
        <v>56</v>
      </c>
      <c r="F10557">
        <v>69</v>
      </c>
      <c r="G10557" t="s">
        <v>5944</v>
      </c>
      <c r="H10557" t="s">
        <v>40</v>
      </c>
      <c r="I10557" t="s">
        <v>144</v>
      </c>
      <c r="J10557" t="s">
        <v>102</v>
      </c>
      <c r="K10557" t="s">
        <v>26</v>
      </c>
      <c r="L10557" t="s">
        <v>168</v>
      </c>
      <c r="M10557" t="s">
        <v>298</v>
      </c>
    </row>
    <row r="10558" spans="1:13" hidden="1" x14ac:dyDescent="0.3">
      <c r="A10558">
        <v>254689</v>
      </c>
      <c r="B10558" t="s">
        <v>11794</v>
      </c>
      <c r="C10558">
        <v>18</v>
      </c>
      <c r="D10558" t="s">
        <v>136</v>
      </c>
      <c r="E10558">
        <v>53</v>
      </c>
      <c r="F10558">
        <v>71</v>
      </c>
      <c r="G10558" t="s">
        <v>5346</v>
      </c>
      <c r="H10558" t="s">
        <v>88</v>
      </c>
      <c r="I10558" t="s">
        <v>2654</v>
      </c>
      <c r="J10558" t="s">
        <v>102</v>
      </c>
      <c r="K10558" t="s">
        <v>26</v>
      </c>
      <c r="L10558" t="s">
        <v>155</v>
      </c>
      <c r="M10558" t="s">
        <v>269</v>
      </c>
    </row>
    <row r="10559" spans="1:13" hidden="1" x14ac:dyDescent="0.3">
      <c r="A10559">
        <v>267980</v>
      </c>
      <c r="B10559" t="s">
        <v>11795</v>
      </c>
      <c r="C10559">
        <v>20</v>
      </c>
      <c r="D10559" t="s">
        <v>329</v>
      </c>
      <c r="E10559">
        <v>61</v>
      </c>
      <c r="F10559">
        <v>70</v>
      </c>
      <c r="G10559" t="s">
        <v>2591</v>
      </c>
      <c r="H10559" t="s">
        <v>2297</v>
      </c>
      <c r="I10559" t="s">
        <v>1369</v>
      </c>
      <c r="J10559" t="s">
        <v>102</v>
      </c>
      <c r="K10559" t="s">
        <v>26</v>
      </c>
      <c r="L10559" t="s">
        <v>122</v>
      </c>
      <c r="M10559" t="s">
        <v>43</v>
      </c>
    </row>
    <row r="10560" spans="1:13" hidden="1" x14ac:dyDescent="0.3">
      <c r="A10560">
        <v>254666</v>
      </c>
      <c r="B10560" t="s">
        <v>11796</v>
      </c>
      <c r="C10560">
        <v>25</v>
      </c>
      <c r="D10560" t="s">
        <v>1186</v>
      </c>
      <c r="E10560">
        <v>67</v>
      </c>
      <c r="F10560">
        <v>72</v>
      </c>
      <c r="G10560" t="s">
        <v>4129</v>
      </c>
      <c r="H10560" t="s">
        <v>1542</v>
      </c>
      <c r="I10560" t="s">
        <v>1713</v>
      </c>
      <c r="J10560" t="s">
        <v>102</v>
      </c>
      <c r="K10560" t="s">
        <v>34</v>
      </c>
      <c r="L10560" t="s">
        <v>60</v>
      </c>
      <c r="M10560" t="s">
        <v>20</v>
      </c>
    </row>
    <row r="10561" spans="1:13" hidden="1" x14ac:dyDescent="0.3">
      <c r="A10561">
        <v>259077</v>
      </c>
      <c r="B10561" t="s">
        <v>11797</v>
      </c>
      <c r="C10561">
        <v>18</v>
      </c>
      <c r="D10561" t="s">
        <v>559</v>
      </c>
      <c r="E10561">
        <v>52</v>
      </c>
      <c r="F10561">
        <v>67</v>
      </c>
      <c r="G10561" t="s">
        <v>11028</v>
      </c>
      <c r="H10561" t="s">
        <v>163</v>
      </c>
      <c r="I10561" t="s">
        <v>1713</v>
      </c>
      <c r="J10561" t="s">
        <v>102</v>
      </c>
      <c r="K10561" t="s">
        <v>34</v>
      </c>
      <c r="L10561" t="s">
        <v>60</v>
      </c>
      <c r="M10561" t="s">
        <v>43</v>
      </c>
    </row>
    <row r="10562" spans="1:13" hidden="1" x14ac:dyDescent="0.3">
      <c r="A10562">
        <v>271015</v>
      </c>
      <c r="B10562" t="s">
        <v>11798</v>
      </c>
      <c r="C10562">
        <v>21</v>
      </c>
      <c r="D10562" t="s">
        <v>120</v>
      </c>
      <c r="E10562">
        <v>59</v>
      </c>
      <c r="F10562">
        <v>67</v>
      </c>
      <c r="G10562" t="s">
        <v>4862</v>
      </c>
      <c r="H10562" t="s">
        <v>1561</v>
      </c>
      <c r="I10562" t="s">
        <v>3261</v>
      </c>
      <c r="J10562" t="s">
        <v>102</v>
      </c>
      <c r="K10562" t="s">
        <v>26</v>
      </c>
      <c r="L10562" t="s">
        <v>164</v>
      </c>
      <c r="M10562" t="s">
        <v>43</v>
      </c>
    </row>
    <row r="10563" spans="1:13" hidden="1" x14ac:dyDescent="0.3">
      <c r="A10563">
        <v>268349</v>
      </c>
      <c r="B10563" t="s">
        <v>11799</v>
      </c>
      <c r="C10563">
        <v>23</v>
      </c>
      <c r="D10563" t="s">
        <v>14</v>
      </c>
      <c r="E10563">
        <v>57</v>
      </c>
      <c r="F10563">
        <v>61</v>
      </c>
      <c r="G10563" t="s">
        <v>3788</v>
      </c>
      <c r="H10563" t="s">
        <v>251</v>
      </c>
      <c r="I10563" t="s">
        <v>144</v>
      </c>
      <c r="J10563" t="s">
        <v>102</v>
      </c>
      <c r="K10563" t="s">
        <v>34</v>
      </c>
      <c r="L10563" t="s">
        <v>60</v>
      </c>
      <c r="M10563" t="s">
        <v>54</v>
      </c>
    </row>
    <row r="10564" spans="1:13" hidden="1" x14ac:dyDescent="0.3">
      <c r="A10564">
        <v>254683</v>
      </c>
      <c r="B10564" t="s">
        <v>11800</v>
      </c>
      <c r="C10564">
        <v>20</v>
      </c>
      <c r="D10564" t="s">
        <v>1486</v>
      </c>
      <c r="E10564">
        <v>59</v>
      </c>
      <c r="F10564">
        <v>72</v>
      </c>
      <c r="G10564" t="s">
        <v>2749</v>
      </c>
      <c r="H10564" t="s">
        <v>2694</v>
      </c>
      <c r="I10564" t="s">
        <v>1226</v>
      </c>
      <c r="J10564" t="s">
        <v>102</v>
      </c>
      <c r="K10564" t="s">
        <v>26</v>
      </c>
      <c r="L10564" t="s">
        <v>122</v>
      </c>
      <c r="M10564" t="s">
        <v>20</v>
      </c>
    </row>
    <row r="10565" spans="1:13" hidden="1" x14ac:dyDescent="0.3">
      <c r="A10565">
        <v>255215</v>
      </c>
      <c r="B10565" t="s">
        <v>11801</v>
      </c>
      <c r="C10565">
        <v>19</v>
      </c>
      <c r="D10565" t="s">
        <v>116</v>
      </c>
      <c r="E10565">
        <v>61</v>
      </c>
      <c r="F10565">
        <v>74</v>
      </c>
      <c r="G10565" t="s">
        <v>2853</v>
      </c>
      <c r="H10565" t="s">
        <v>2093</v>
      </c>
      <c r="I10565" t="s">
        <v>1163</v>
      </c>
      <c r="J10565" t="s">
        <v>102</v>
      </c>
      <c r="K10565" t="s">
        <v>26</v>
      </c>
      <c r="L10565" t="s">
        <v>168</v>
      </c>
      <c r="M10565" t="s">
        <v>43</v>
      </c>
    </row>
    <row r="10566" spans="1:13" hidden="1" x14ac:dyDescent="0.3">
      <c r="A10566">
        <v>261486</v>
      </c>
      <c r="B10566" t="s">
        <v>11802</v>
      </c>
      <c r="C10566">
        <v>18</v>
      </c>
      <c r="D10566" t="s">
        <v>1186</v>
      </c>
      <c r="E10566">
        <v>61</v>
      </c>
      <c r="F10566">
        <v>73</v>
      </c>
      <c r="G10566" t="s">
        <v>6067</v>
      </c>
      <c r="H10566" t="s">
        <v>1196</v>
      </c>
      <c r="I10566" t="s">
        <v>1713</v>
      </c>
      <c r="J10566" t="s">
        <v>102</v>
      </c>
      <c r="K10566" t="s">
        <v>26</v>
      </c>
      <c r="L10566" t="s">
        <v>172</v>
      </c>
      <c r="M10566" t="s">
        <v>184</v>
      </c>
    </row>
    <row r="10567" spans="1:13" hidden="1" x14ac:dyDescent="0.3">
      <c r="A10567">
        <v>259026</v>
      </c>
      <c r="B10567" t="s">
        <v>11803</v>
      </c>
      <c r="C10567">
        <v>20</v>
      </c>
      <c r="D10567" t="s">
        <v>841</v>
      </c>
      <c r="E10567">
        <v>60</v>
      </c>
      <c r="F10567">
        <v>71</v>
      </c>
      <c r="G10567" t="s">
        <v>851</v>
      </c>
      <c r="H10567" t="s">
        <v>2694</v>
      </c>
      <c r="I10567" t="s">
        <v>1713</v>
      </c>
      <c r="J10567" t="s">
        <v>102</v>
      </c>
      <c r="K10567" t="s">
        <v>34</v>
      </c>
      <c r="L10567" t="s">
        <v>155</v>
      </c>
      <c r="M10567" t="s">
        <v>265</v>
      </c>
    </row>
    <row r="10568" spans="1:13" hidden="1" x14ac:dyDescent="0.3">
      <c r="A10568">
        <v>263392</v>
      </c>
      <c r="B10568" t="s">
        <v>11804</v>
      </c>
      <c r="C10568">
        <v>21</v>
      </c>
      <c r="D10568" t="s">
        <v>214</v>
      </c>
      <c r="E10568">
        <v>56</v>
      </c>
      <c r="F10568">
        <v>65</v>
      </c>
      <c r="G10568" t="s">
        <v>8711</v>
      </c>
      <c r="H10568" t="s">
        <v>2666</v>
      </c>
      <c r="I10568" t="s">
        <v>2654</v>
      </c>
      <c r="J10568" t="s">
        <v>102</v>
      </c>
      <c r="K10568" t="s">
        <v>18</v>
      </c>
      <c r="L10568" t="s">
        <v>168</v>
      </c>
      <c r="M10568" t="s">
        <v>156</v>
      </c>
    </row>
    <row r="10569" spans="1:13" hidden="1" x14ac:dyDescent="0.3">
      <c r="A10569">
        <v>270658</v>
      </c>
      <c r="B10569" t="s">
        <v>11805</v>
      </c>
      <c r="C10569">
        <v>18</v>
      </c>
      <c r="D10569" t="s">
        <v>45</v>
      </c>
      <c r="E10569">
        <v>58</v>
      </c>
      <c r="F10569">
        <v>73</v>
      </c>
      <c r="G10569" t="s">
        <v>2182</v>
      </c>
      <c r="H10569" t="s">
        <v>446</v>
      </c>
      <c r="I10569" t="s">
        <v>1713</v>
      </c>
      <c r="J10569" t="s">
        <v>102</v>
      </c>
      <c r="K10569" t="s">
        <v>26</v>
      </c>
      <c r="L10569" t="s">
        <v>108</v>
      </c>
      <c r="M10569" t="s">
        <v>129</v>
      </c>
    </row>
    <row r="10570" spans="1:13" hidden="1" x14ac:dyDescent="0.3">
      <c r="A10570">
        <v>266409</v>
      </c>
      <c r="B10570" t="s">
        <v>11806</v>
      </c>
      <c r="C10570">
        <v>17</v>
      </c>
      <c r="D10570" t="s">
        <v>559</v>
      </c>
      <c r="E10570">
        <v>52</v>
      </c>
      <c r="F10570">
        <v>72</v>
      </c>
      <c r="G10570" t="s">
        <v>2166</v>
      </c>
      <c r="H10570" t="s">
        <v>3819</v>
      </c>
      <c r="I10570" t="s">
        <v>1713</v>
      </c>
      <c r="J10570" t="s">
        <v>102</v>
      </c>
      <c r="K10570" t="s">
        <v>26</v>
      </c>
      <c r="L10570" t="s">
        <v>35</v>
      </c>
      <c r="M10570" t="s">
        <v>265</v>
      </c>
    </row>
    <row r="10571" spans="1:13" hidden="1" x14ac:dyDescent="0.3">
      <c r="A10571">
        <v>254858</v>
      </c>
      <c r="B10571" t="s">
        <v>11807</v>
      </c>
      <c r="C10571">
        <v>20</v>
      </c>
      <c r="D10571" t="s">
        <v>136</v>
      </c>
      <c r="E10571">
        <v>61</v>
      </c>
      <c r="F10571">
        <v>73</v>
      </c>
      <c r="G10571" t="s">
        <v>944</v>
      </c>
      <c r="H10571" t="s">
        <v>1966</v>
      </c>
      <c r="I10571" t="s">
        <v>1031</v>
      </c>
      <c r="J10571" t="s">
        <v>102</v>
      </c>
      <c r="K10571" t="s">
        <v>26</v>
      </c>
      <c r="L10571" t="s">
        <v>42</v>
      </c>
      <c r="M10571" t="s">
        <v>61</v>
      </c>
    </row>
    <row r="10572" spans="1:13" hidden="1" x14ac:dyDescent="0.3">
      <c r="A10572">
        <v>245410</v>
      </c>
      <c r="B10572" t="s">
        <v>11808</v>
      </c>
      <c r="C10572">
        <v>24</v>
      </c>
      <c r="D10572" t="s">
        <v>805</v>
      </c>
      <c r="E10572">
        <v>67</v>
      </c>
      <c r="F10572">
        <v>72</v>
      </c>
      <c r="G10572" t="s">
        <v>2906</v>
      </c>
      <c r="H10572" t="s">
        <v>408</v>
      </c>
      <c r="I10572" t="s">
        <v>729</v>
      </c>
      <c r="J10572" t="s">
        <v>102</v>
      </c>
      <c r="K10572" t="s">
        <v>26</v>
      </c>
      <c r="L10572" t="s">
        <v>415</v>
      </c>
      <c r="M10572" t="s">
        <v>217</v>
      </c>
    </row>
    <row r="10573" spans="1:13" hidden="1" x14ac:dyDescent="0.3">
      <c r="A10573">
        <v>241534</v>
      </c>
      <c r="B10573" t="s">
        <v>11809</v>
      </c>
      <c r="C10573">
        <v>25</v>
      </c>
      <c r="D10573" t="s">
        <v>835</v>
      </c>
      <c r="E10573">
        <v>66</v>
      </c>
      <c r="F10573">
        <v>70</v>
      </c>
      <c r="G10573" t="s">
        <v>767</v>
      </c>
      <c r="H10573" t="s">
        <v>1685</v>
      </c>
      <c r="I10573" t="s">
        <v>729</v>
      </c>
      <c r="J10573" t="s">
        <v>102</v>
      </c>
      <c r="K10573" t="s">
        <v>26</v>
      </c>
      <c r="L10573" t="s">
        <v>95</v>
      </c>
      <c r="M10573" t="s">
        <v>79</v>
      </c>
    </row>
    <row r="10574" spans="1:13" hidden="1" x14ac:dyDescent="0.3">
      <c r="A10574">
        <v>241812</v>
      </c>
      <c r="B10574" t="s">
        <v>11810</v>
      </c>
      <c r="C10574">
        <v>22</v>
      </c>
      <c r="D10574" t="s">
        <v>116</v>
      </c>
      <c r="E10574">
        <v>68</v>
      </c>
      <c r="F10574">
        <v>75</v>
      </c>
      <c r="G10574" t="s">
        <v>3382</v>
      </c>
      <c r="H10574" t="s">
        <v>744</v>
      </c>
      <c r="I10574" t="s">
        <v>729</v>
      </c>
      <c r="J10574" t="s">
        <v>102</v>
      </c>
      <c r="K10574" t="s">
        <v>26</v>
      </c>
      <c r="L10574" t="s">
        <v>536</v>
      </c>
      <c r="M10574" t="s">
        <v>74</v>
      </c>
    </row>
    <row r="10575" spans="1:13" hidden="1" x14ac:dyDescent="0.3">
      <c r="A10575">
        <v>266105</v>
      </c>
      <c r="B10575" t="s">
        <v>11811</v>
      </c>
      <c r="C10575">
        <v>18</v>
      </c>
      <c r="D10575" t="s">
        <v>737</v>
      </c>
      <c r="E10575">
        <v>55</v>
      </c>
      <c r="F10575">
        <v>69</v>
      </c>
      <c r="G10575" t="s">
        <v>3137</v>
      </c>
      <c r="H10575" t="s">
        <v>199</v>
      </c>
      <c r="I10575" t="s">
        <v>1713</v>
      </c>
      <c r="J10575" t="s">
        <v>102</v>
      </c>
      <c r="K10575" t="s">
        <v>26</v>
      </c>
      <c r="L10575" t="s">
        <v>108</v>
      </c>
      <c r="M10575" t="s">
        <v>68</v>
      </c>
    </row>
    <row r="10576" spans="1:13" hidden="1" x14ac:dyDescent="0.3">
      <c r="A10576">
        <v>269750</v>
      </c>
      <c r="B10576" t="s">
        <v>11812</v>
      </c>
      <c r="C10576">
        <v>26</v>
      </c>
      <c r="D10576" t="s">
        <v>120</v>
      </c>
      <c r="E10576">
        <v>62</v>
      </c>
      <c r="F10576">
        <v>65</v>
      </c>
      <c r="G10576" t="s">
        <v>4862</v>
      </c>
      <c r="H10576" t="s">
        <v>1978</v>
      </c>
      <c r="I10576" t="s">
        <v>144</v>
      </c>
      <c r="J10576" t="s">
        <v>102</v>
      </c>
      <c r="K10576" t="s">
        <v>26</v>
      </c>
      <c r="L10576" t="s">
        <v>252</v>
      </c>
      <c r="M10576" t="s">
        <v>68</v>
      </c>
    </row>
    <row r="10577" spans="1:13" hidden="1" x14ac:dyDescent="0.3">
      <c r="A10577">
        <v>234820</v>
      </c>
      <c r="B10577" t="s">
        <v>11813</v>
      </c>
      <c r="C10577">
        <v>23</v>
      </c>
      <c r="D10577" t="s">
        <v>402</v>
      </c>
      <c r="E10577">
        <v>61</v>
      </c>
      <c r="F10577">
        <v>67</v>
      </c>
      <c r="G10577" t="s">
        <v>1657</v>
      </c>
      <c r="H10577" t="s">
        <v>1978</v>
      </c>
      <c r="I10577" t="s">
        <v>1110</v>
      </c>
      <c r="J10577" t="s">
        <v>102</v>
      </c>
      <c r="K10577" t="s">
        <v>18</v>
      </c>
      <c r="L10577" t="s">
        <v>155</v>
      </c>
      <c r="M10577" t="s">
        <v>184</v>
      </c>
    </row>
    <row r="10578" spans="1:13" hidden="1" x14ac:dyDescent="0.3">
      <c r="A10578">
        <v>266439</v>
      </c>
      <c r="B10578" t="s">
        <v>11814</v>
      </c>
      <c r="C10578">
        <v>19</v>
      </c>
      <c r="D10578" t="s">
        <v>116</v>
      </c>
      <c r="E10578">
        <v>58</v>
      </c>
      <c r="F10578">
        <v>70</v>
      </c>
      <c r="G10578" t="s">
        <v>775</v>
      </c>
      <c r="H10578" t="s">
        <v>446</v>
      </c>
      <c r="I10578" t="s">
        <v>1526</v>
      </c>
      <c r="J10578" t="s">
        <v>102</v>
      </c>
      <c r="K10578" t="s">
        <v>26</v>
      </c>
      <c r="L10578" t="s">
        <v>42</v>
      </c>
      <c r="M10578" t="s">
        <v>89</v>
      </c>
    </row>
    <row r="10579" spans="1:13" hidden="1" x14ac:dyDescent="0.3">
      <c r="A10579">
        <v>268074</v>
      </c>
      <c r="B10579" t="s">
        <v>11815</v>
      </c>
      <c r="C10579">
        <v>21</v>
      </c>
      <c r="D10579" t="s">
        <v>141</v>
      </c>
      <c r="E10579">
        <v>65</v>
      </c>
      <c r="F10579">
        <v>76</v>
      </c>
      <c r="G10579" t="s">
        <v>3518</v>
      </c>
      <c r="H10579" t="s">
        <v>1065</v>
      </c>
      <c r="I10579" t="s">
        <v>1713</v>
      </c>
      <c r="J10579" t="s">
        <v>102</v>
      </c>
      <c r="K10579" t="s">
        <v>26</v>
      </c>
      <c r="L10579" t="s">
        <v>1450</v>
      </c>
      <c r="M10579" t="s">
        <v>134</v>
      </c>
    </row>
    <row r="10580" spans="1:13" hidden="1" x14ac:dyDescent="0.3">
      <c r="A10580">
        <v>261046</v>
      </c>
      <c r="B10580" t="s">
        <v>11816</v>
      </c>
      <c r="C10580">
        <v>33</v>
      </c>
      <c r="D10580" t="s">
        <v>1186</v>
      </c>
      <c r="E10580">
        <v>62</v>
      </c>
      <c r="F10580">
        <v>62</v>
      </c>
      <c r="G10580" t="s">
        <v>4129</v>
      </c>
      <c r="H10580" t="s">
        <v>77</v>
      </c>
      <c r="I10580" t="s">
        <v>1713</v>
      </c>
      <c r="J10580" t="s">
        <v>102</v>
      </c>
      <c r="K10580" t="s">
        <v>26</v>
      </c>
      <c r="L10580" t="s">
        <v>95</v>
      </c>
      <c r="M10580" t="s">
        <v>708</v>
      </c>
    </row>
    <row r="10581" spans="1:13" hidden="1" x14ac:dyDescent="0.3">
      <c r="A10581">
        <v>264297</v>
      </c>
      <c r="B10581" t="s">
        <v>11817</v>
      </c>
      <c r="C10581">
        <v>18</v>
      </c>
      <c r="D10581" t="s">
        <v>559</v>
      </c>
      <c r="E10581">
        <v>53</v>
      </c>
      <c r="F10581">
        <v>72</v>
      </c>
      <c r="G10581" t="s">
        <v>7286</v>
      </c>
      <c r="H10581" t="s">
        <v>88</v>
      </c>
      <c r="I10581" t="s">
        <v>1713</v>
      </c>
      <c r="J10581" t="s">
        <v>102</v>
      </c>
      <c r="K10581" t="s">
        <v>34</v>
      </c>
      <c r="L10581" t="s">
        <v>155</v>
      </c>
      <c r="M10581" t="s">
        <v>43</v>
      </c>
    </row>
    <row r="10582" spans="1:13" hidden="1" x14ac:dyDescent="0.3">
      <c r="A10582">
        <v>247179</v>
      </c>
      <c r="B10582" t="s">
        <v>11818</v>
      </c>
      <c r="C10582">
        <v>20</v>
      </c>
      <c r="D10582" t="s">
        <v>14</v>
      </c>
      <c r="E10582">
        <v>57</v>
      </c>
      <c r="F10582">
        <v>66</v>
      </c>
      <c r="G10582" t="s">
        <v>5741</v>
      </c>
      <c r="H10582" t="s">
        <v>40</v>
      </c>
      <c r="I10582" t="s">
        <v>1163</v>
      </c>
      <c r="J10582" t="s">
        <v>102</v>
      </c>
      <c r="K10582" t="s">
        <v>26</v>
      </c>
      <c r="L10582" t="s">
        <v>60</v>
      </c>
      <c r="M10582" t="s">
        <v>54</v>
      </c>
    </row>
    <row r="10583" spans="1:13" hidden="1" x14ac:dyDescent="0.3">
      <c r="A10583">
        <v>270876</v>
      </c>
      <c r="B10583" t="s">
        <v>11819</v>
      </c>
      <c r="C10583">
        <v>21</v>
      </c>
      <c r="D10583" t="s">
        <v>1209</v>
      </c>
      <c r="E10583">
        <v>57</v>
      </c>
      <c r="F10583">
        <v>65</v>
      </c>
      <c r="G10583" t="s">
        <v>1117</v>
      </c>
      <c r="H10583" t="s">
        <v>40</v>
      </c>
      <c r="I10583" t="s">
        <v>1713</v>
      </c>
      <c r="J10583" t="s">
        <v>102</v>
      </c>
      <c r="K10583" t="s">
        <v>26</v>
      </c>
      <c r="L10583" t="s">
        <v>42</v>
      </c>
      <c r="M10583" t="s">
        <v>43</v>
      </c>
    </row>
    <row r="10584" spans="1:13" hidden="1" x14ac:dyDescent="0.3">
      <c r="A10584">
        <v>269506</v>
      </c>
      <c r="B10584" t="s">
        <v>11820</v>
      </c>
      <c r="C10584">
        <v>21</v>
      </c>
      <c r="D10584" t="s">
        <v>214</v>
      </c>
      <c r="E10584">
        <v>61</v>
      </c>
      <c r="F10584">
        <v>74</v>
      </c>
      <c r="G10584" t="s">
        <v>5771</v>
      </c>
      <c r="H10584" t="s">
        <v>1966</v>
      </c>
      <c r="I10584" t="s">
        <v>144</v>
      </c>
      <c r="J10584" t="s">
        <v>102</v>
      </c>
      <c r="K10584" t="s">
        <v>26</v>
      </c>
      <c r="L10584" t="s">
        <v>108</v>
      </c>
      <c r="M10584" t="s">
        <v>61</v>
      </c>
    </row>
    <row r="10585" spans="1:13" hidden="1" x14ac:dyDescent="0.3">
      <c r="A10585">
        <v>258690</v>
      </c>
      <c r="B10585" t="s">
        <v>11821</v>
      </c>
      <c r="C10585">
        <v>19</v>
      </c>
      <c r="D10585" t="s">
        <v>98</v>
      </c>
      <c r="E10585">
        <v>58</v>
      </c>
      <c r="F10585">
        <v>72</v>
      </c>
      <c r="G10585" t="s">
        <v>1284</v>
      </c>
      <c r="H10585" t="s">
        <v>2656</v>
      </c>
      <c r="I10585" t="s">
        <v>144</v>
      </c>
      <c r="J10585" t="s">
        <v>102</v>
      </c>
      <c r="K10585" t="s">
        <v>34</v>
      </c>
      <c r="L10585" t="s">
        <v>168</v>
      </c>
      <c r="M10585" t="s">
        <v>129</v>
      </c>
    </row>
    <row r="10586" spans="1:13" hidden="1" x14ac:dyDescent="0.3">
      <c r="A10586">
        <v>269858</v>
      </c>
      <c r="B10586" t="s">
        <v>11822</v>
      </c>
      <c r="C10586">
        <v>20</v>
      </c>
      <c r="D10586" t="s">
        <v>214</v>
      </c>
      <c r="E10586">
        <v>56</v>
      </c>
      <c r="F10586">
        <v>65</v>
      </c>
      <c r="G10586" t="s">
        <v>8056</v>
      </c>
      <c r="H10586" t="s">
        <v>199</v>
      </c>
      <c r="I10586" t="s">
        <v>2654</v>
      </c>
      <c r="J10586" t="s">
        <v>102</v>
      </c>
      <c r="K10586" t="s">
        <v>34</v>
      </c>
      <c r="L10586" t="s">
        <v>122</v>
      </c>
      <c r="M10586" t="s">
        <v>156</v>
      </c>
    </row>
    <row r="10587" spans="1:13" hidden="1" x14ac:dyDescent="0.3">
      <c r="A10587">
        <v>254890</v>
      </c>
      <c r="B10587" t="s">
        <v>11823</v>
      </c>
      <c r="C10587">
        <v>28</v>
      </c>
      <c r="D10587" t="s">
        <v>1819</v>
      </c>
      <c r="E10587">
        <v>59</v>
      </c>
      <c r="F10587">
        <v>59</v>
      </c>
      <c r="G10587" t="s">
        <v>2740</v>
      </c>
      <c r="H10587" t="s">
        <v>59</v>
      </c>
      <c r="I10587" t="s">
        <v>1713</v>
      </c>
      <c r="J10587" t="s">
        <v>102</v>
      </c>
      <c r="K10587" t="s">
        <v>26</v>
      </c>
      <c r="L10587" t="s">
        <v>172</v>
      </c>
      <c r="M10587" t="s">
        <v>2474</v>
      </c>
    </row>
    <row r="10588" spans="1:13" hidden="1" x14ac:dyDescent="0.3">
      <c r="A10588">
        <v>267866</v>
      </c>
      <c r="B10588" t="s">
        <v>11824</v>
      </c>
      <c r="C10588">
        <v>18</v>
      </c>
      <c r="D10588" t="s">
        <v>30</v>
      </c>
      <c r="E10588">
        <v>60</v>
      </c>
      <c r="F10588">
        <v>77</v>
      </c>
      <c r="G10588" t="s">
        <v>1611</v>
      </c>
      <c r="H10588" t="s">
        <v>2937</v>
      </c>
      <c r="I10588" t="s">
        <v>144</v>
      </c>
      <c r="J10588" t="s">
        <v>102</v>
      </c>
      <c r="K10588" t="s">
        <v>34</v>
      </c>
      <c r="L10588" t="s">
        <v>78</v>
      </c>
      <c r="M10588" t="s">
        <v>129</v>
      </c>
    </row>
    <row r="10589" spans="1:13" hidden="1" x14ac:dyDescent="0.3">
      <c r="A10589">
        <v>264104</v>
      </c>
      <c r="B10589" t="s">
        <v>11825</v>
      </c>
      <c r="C10589">
        <v>20</v>
      </c>
      <c r="D10589" t="s">
        <v>136</v>
      </c>
      <c r="E10589">
        <v>59</v>
      </c>
      <c r="F10589">
        <v>70</v>
      </c>
      <c r="G10589" t="s">
        <v>1146</v>
      </c>
      <c r="H10589" t="s">
        <v>1561</v>
      </c>
      <c r="I10589" t="s">
        <v>1226</v>
      </c>
      <c r="J10589" t="s">
        <v>102</v>
      </c>
      <c r="K10589" t="s">
        <v>26</v>
      </c>
      <c r="L10589" t="s">
        <v>585</v>
      </c>
      <c r="M10589" t="s">
        <v>708</v>
      </c>
    </row>
    <row r="10590" spans="1:13" hidden="1" x14ac:dyDescent="0.3">
      <c r="A10590">
        <v>240322</v>
      </c>
      <c r="B10590" t="s">
        <v>11826</v>
      </c>
      <c r="C10590">
        <v>23</v>
      </c>
      <c r="D10590" t="s">
        <v>136</v>
      </c>
      <c r="E10590">
        <v>60</v>
      </c>
      <c r="F10590">
        <v>67</v>
      </c>
      <c r="G10590" t="s">
        <v>5941</v>
      </c>
      <c r="H10590" t="s">
        <v>2656</v>
      </c>
      <c r="I10590" t="s">
        <v>2654</v>
      </c>
      <c r="J10590" t="s">
        <v>102</v>
      </c>
      <c r="K10590" t="s">
        <v>26</v>
      </c>
      <c r="L10590" t="s">
        <v>60</v>
      </c>
      <c r="M10590" t="s">
        <v>123</v>
      </c>
    </row>
    <row r="10591" spans="1:13" hidden="1" x14ac:dyDescent="0.3">
      <c r="A10591">
        <v>263906</v>
      </c>
      <c r="B10591" t="s">
        <v>11827</v>
      </c>
      <c r="C10591">
        <v>19</v>
      </c>
      <c r="D10591" t="s">
        <v>136</v>
      </c>
      <c r="E10591">
        <v>56</v>
      </c>
      <c r="F10591">
        <v>71</v>
      </c>
      <c r="G10591" t="s">
        <v>1286</v>
      </c>
      <c r="H10591" t="s">
        <v>2666</v>
      </c>
      <c r="I10591" t="s">
        <v>1369</v>
      </c>
      <c r="J10591" t="s">
        <v>102</v>
      </c>
      <c r="K10591" t="s">
        <v>26</v>
      </c>
      <c r="L10591" t="s">
        <v>67</v>
      </c>
      <c r="M10591" t="s">
        <v>54</v>
      </c>
    </row>
    <row r="10592" spans="1:13" hidden="1" x14ac:dyDescent="0.3">
      <c r="A10592">
        <v>263095</v>
      </c>
      <c r="B10592" t="s">
        <v>11828</v>
      </c>
      <c r="C10592">
        <v>24</v>
      </c>
      <c r="D10592" t="s">
        <v>56</v>
      </c>
      <c r="E10592">
        <v>60</v>
      </c>
      <c r="F10592">
        <v>66</v>
      </c>
      <c r="G10592" t="s">
        <v>4742</v>
      </c>
      <c r="H10592" t="s">
        <v>3856</v>
      </c>
      <c r="I10592" t="s">
        <v>1163</v>
      </c>
      <c r="J10592" t="s">
        <v>102</v>
      </c>
      <c r="K10592" t="s">
        <v>26</v>
      </c>
      <c r="L10592" t="s">
        <v>108</v>
      </c>
      <c r="M10592" t="s">
        <v>61</v>
      </c>
    </row>
    <row r="10593" spans="1:13" hidden="1" x14ac:dyDescent="0.3">
      <c r="A10593">
        <v>266450</v>
      </c>
      <c r="B10593" t="s">
        <v>11829</v>
      </c>
      <c r="C10593">
        <v>21</v>
      </c>
      <c r="D10593" t="s">
        <v>6035</v>
      </c>
      <c r="E10593">
        <v>55</v>
      </c>
      <c r="F10593">
        <v>64</v>
      </c>
      <c r="G10593" t="s">
        <v>4266</v>
      </c>
      <c r="H10593" t="s">
        <v>2678</v>
      </c>
      <c r="I10593" t="s">
        <v>729</v>
      </c>
      <c r="J10593" t="s">
        <v>102</v>
      </c>
      <c r="K10593" t="s">
        <v>18</v>
      </c>
      <c r="L10593" t="s">
        <v>168</v>
      </c>
      <c r="M10593" t="s">
        <v>43</v>
      </c>
    </row>
    <row r="10594" spans="1:13" hidden="1" x14ac:dyDescent="0.3">
      <c r="A10594">
        <v>261682</v>
      </c>
      <c r="B10594" t="s">
        <v>11830</v>
      </c>
      <c r="C10594">
        <v>27</v>
      </c>
      <c r="D10594" t="s">
        <v>876</v>
      </c>
      <c r="E10594">
        <v>60</v>
      </c>
      <c r="F10594">
        <v>60</v>
      </c>
      <c r="G10594" t="s">
        <v>4133</v>
      </c>
      <c r="H10594" t="s">
        <v>77</v>
      </c>
      <c r="I10594" t="s">
        <v>1713</v>
      </c>
      <c r="J10594" t="s">
        <v>102</v>
      </c>
      <c r="K10594" t="s">
        <v>34</v>
      </c>
      <c r="L10594" t="s">
        <v>226</v>
      </c>
      <c r="M10594" t="s">
        <v>298</v>
      </c>
    </row>
    <row r="10595" spans="1:13" hidden="1" x14ac:dyDescent="0.3">
      <c r="A10595">
        <v>256895</v>
      </c>
      <c r="B10595" t="s">
        <v>11831</v>
      </c>
      <c r="C10595">
        <v>20</v>
      </c>
      <c r="D10595" t="s">
        <v>428</v>
      </c>
      <c r="E10595">
        <v>55</v>
      </c>
      <c r="F10595">
        <v>66</v>
      </c>
      <c r="G10595" t="s">
        <v>6470</v>
      </c>
      <c r="H10595" t="s">
        <v>2678</v>
      </c>
      <c r="I10595" t="s">
        <v>144</v>
      </c>
      <c r="J10595" t="s">
        <v>102</v>
      </c>
      <c r="K10595" t="s">
        <v>26</v>
      </c>
      <c r="L10595" t="s">
        <v>155</v>
      </c>
      <c r="M10595" t="s">
        <v>79</v>
      </c>
    </row>
    <row r="10596" spans="1:13" hidden="1" x14ac:dyDescent="0.3">
      <c r="A10596">
        <v>258525</v>
      </c>
      <c r="B10596" t="s">
        <v>11832</v>
      </c>
      <c r="C10596">
        <v>19</v>
      </c>
      <c r="D10596" t="s">
        <v>30</v>
      </c>
      <c r="E10596">
        <v>60</v>
      </c>
      <c r="F10596">
        <v>74</v>
      </c>
      <c r="G10596" t="s">
        <v>1770</v>
      </c>
      <c r="H10596" t="s">
        <v>1241</v>
      </c>
      <c r="I10596" t="s">
        <v>1163</v>
      </c>
      <c r="J10596" t="s">
        <v>102</v>
      </c>
      <c r="K10596" t="s">
        <v>18</v>
      </c>
      <c r="L10596" t="s">
        <v>53</v>
      </c>
      <c r="M10596" t="s">
        <v>79</v>
      </c>
    </row>
    <row r="10597" spans="1:13" hidden="1" x14ac:dyDescent="0.3">
      <c r="A10597">
        <v>255112</v>
      </c>
      <c r="B10597" t="s">
        <v>11833</v>
      </c>
      <c r="C10597">
        <v>21</v>
      </c>
      <c r="D10597" t="s">
        <v>471</v>
      </c>
      <c r="E10597">
        <v>54</v>
      </c>
      <c r="F10597">
        <v>65</v>
      </c>
      <c r="G10597" t="s">
        <v>2243</v>
      </c>
      <c r="H10597" t="s">
        <v>48</v>
      </c>
      <c r="I10597" t="s">
        <v>144</v>
      </c>
      <c r="J10597" t="s">
        <v>102</v>
      </c>
      <c r="K10597" t="s">
        <v>26</v>
      </c>
      <c r="L10597" t="s">
        <v>168</v>
      </c>
      <c r="M10597" t="s">
        <v>43</v>
      </c>
    </row>
    <row r="10598" spans="1:13" hidden="1" x14ac:dyDescent="0.3">
      <c r="A10598">
        <v>255099</v>
      </c>
      <c r="B10598" t="s">
        <v>11834</v>
      </c>
      <c r="C10598">
        <v>21</v>
      </c>
      <c r="D10598" t="s">
        <v>841</v>
      </c>
      <c r="E10598">
        <v>63</v>
      </c>
      <c r="F10598">
        <v>72</v>
      </c>
      <c r="G10598" t="s">
        <v>1917</v>
      </c>
      <c r="H10598" t="s">
        <v>1685</v>
      </c>
      <c r="I10598" t="s">
        <v>1163</v>
      </c>
      <c r="J10598" t="s">
        <v>102</v>
      </c>
      <c r="K10598" t="s">
        <v>26</v>
      </c>
      <c r="L10598" t="s">
        <v>603</v>
      </c>
      <c r="M10598" t="s">
        <v>293</v>
      </c>
    </row>
    <row r="10599" spans="1:13" hidden="1" x14ac:dyDescent="0.3">
      <c r="A10599">
        <v>268452</v>
      </c>
      <c r="B10599" t="s">
        <v>11835</v>
      </c>
      <c r="C10599">
        <v>19</v>
      </c>
      <c r="D10599" t="s">
        <v>428</v>
      </c>
      <c r="E10599">
        <v>54</v>
      </c>
      <c r="F10599">
        <v>66</v>
      </c>
      <c r="G10599" t="s">
        <v>5689</v>
      </c>
      <c r="H10599" t="s">
        <v>251</v>
      </c>
      <c r="I10599" t="s">
        <v>1526</v>
      </c>
      <c r="J10599" t="s">
        <v>102</v>
      </c>
      <c r="K10599" t="s">
        <v>34</v>
      </c>
      <c r="L10599" t="s">
        <v>42</v>
      </c>
      <c r="M10599" t="s">
        <v>129</v>
      </c>
    </row>
    <row r="10600" spans="1:13" hidden="1" x14ac:dyDescent="0.3">
      <c r="A10600">
        <v>257984</v>
      </c>
      <c r="B10600" t="s">
        <v>11836</v>
      </c>
      <c r="C10600">
        <v>19</v>
      </c>
      <c r="D10600" t="s">
        <v>428</v>
      </c>
      <c r="E10600">
        <v>54</v>
      </c>
      <c r="F10600">
        <v>70</v>
      </c>
      <c r="G10600" t="s">
        <v>6448</v>
      </c>
      <c r="H10600" t="s">
        <v>2678</v>
      </c>
      <c r="I10600" t="s">
        <v>2654</v>
      </c>
      <c r="J10600" t="s">
        <v>102</v>
      </c>
      <c r="K10600" t="s">
        <v>26</v>
      </c>
      <c r="L10600" t="s">
        <v>155</v>
      </c>
      <c r="M10600" t="s">
        <v>156</v>
      </c>
    </row>
    <row r="10601" spans="1:13" hidden="1" x14ac:dyDescent="0.3">
      <c r="A10601">
        <v>200813</v>
      </c>
      <c r="B10601" t="s">
        <v>11837</v>
      </c>
      <c r="C10601">
        <v>34</v>
      </c>
      <c r="D10601" t="s">
        <v>120</v>
      </c>
      <c r="E10601">
        <v>64</v>
      </c>
      <c r="F10601">
        <v>64</v>
      </c>
      <c r="G10601" t="s">
        <v>4831</v>
      </c>
      <c r="H10601" t="s">
        <v>25</v>
      </c>
      <c r="I10601" t="s">
        <v>1110</v>
      </c>
      <c r="J10601" t="s">
        <v>102</v>
      </c>
      <c r="K10601" t="s">
        <v>34</v>
      </c>
      <c r="L10601" t="s">
        <v>73</v>
      </c>
      <c r="M10601" t="s">
        <v>161</v>
      </c>
    </row>
    <row r="10602" spans="1:13" hidden="1" x14ac:dyDescent="0.3">
      <c r="A10602">
        <v>263350</v>
      </c>
      <c r="B10602" t="s">
        <v>11838</v>
      </c>
      <c r="C10602">
        <v>18</v>
      </c>
      <c r="D10602" t="s">
        <v>14</v>
      </c>
      <c r="E10602">
        <v>56</v>
      </c>
      <c r="F10602">
        <v>68</v>
      </c>
      <c r="G10602" t="s">
        <v>2529</v>
      </c>
      <c r="H10602" t="s">
        <v>2666</v>
      </c>
      <c r="I10602" t="s">
        <v>1713</v>
      </c>
      <c r="J10602" t="s">
        <v>102</v>
      </c>
      <c r="K10602" t="s">
        <v>34</v>
      </c>
      <c r="L10602" t="s">
        <v>78</v>
      </c>
      <c r="M10602" t="s">
        <v>96</v>
      </c>
    </row>
    <row r="10603" spans="1:13" hidden="1" x14ac:dyDescent="0.3">
      <c r="A10603">
        <v>254668</v>
      </c>
      <c r="B10603" t="s">
        <v>11839</v>
      </c>
      <c r="C10603">
        <v>25</v>
      </c>
      <c r="D10603" t="s">
        <v>1186</v>
      </c>
      <c r="E10603">
        <v>61</v>
      </c>
      <c r="F10603">
        <v>66</v>
      </c>
      <c r="G10603" t="s">
        <v>9976</v>
      </c>
      <c r="H10603" t="s">
        <v>446</v>
      </c>
      <c r="I10603" t="s">
        <v>1713</v>
      </c>
      <c r="J10603" t="s">
        <v>102</v>
      </c>
      <c r="K10603" t="s">
        <v>26</v>
      </c>
      <c r="L10603" t="s">
        <v>172</v>
      </c>
      <c r="M10603" t="s">
        <v>49</v>
      </c>
    </row>
    <row r="10604" spans="1:13" hidden="1" x14ac:dyDescent="0.3">
      <c r="A10604">
        <v>237658</v>
      </c>
      <c r="B10604" t="s">
        <v>11840</v>
      </c>
      <c r="C10604">
        <v>23</v>
      </c>
      <c r="D10604" t="s">
        <v>141</v>
      </c>
      <c r="E10604">
        <v>69</v>
      </c>
      <c r="F10604">
        <v>77</v>
      </c>
      <c r="G10604" t="s">
        <v>1187</v>
      </c>
      <c r="H10604" t="s">
        <v>488</v>
      </c>
      <c r="I10604" t="s">
        <v>676</v>
      </c>
      <c r="J10604" t="s">
        <v>102</v>
      </c>
      <c r="K10604" t="s">
        <v>26</v>
      </c>
      <c r="L10604" t="s">
        <v>415</v>
      </c>
      <c r="M10604" t="s">
        <v>96</v>
      </c>
    </row>
    <row r="10605" spans="1:13" hidden="1" x14ac:dyDescent="0.3">
      <c r="A10605">
        <v>259465</v>
      </c>
      <c r="B10605" t="s">
        <v>11841</v>
      </c>
      <c r="C10605">
        <v>17</v>
      </c>
      <c r="D10605" t="s">
        <v>316</v>
      </c>
      <c r="E10605">
        <v>57</v>
      </c>
      <c r="F10605">
        <v>71</v>
      </c>
      <c r="G10605" t="s">
        <v>7277</v>
      </c>
      <c r="H10605" t="s">
        <v>4041</v>
      </c>
      <c r="I10605" t="s">
        <v>1713</v>
      </c>
      <c r="J10605" t="s">
        <v>102</v>
      </c>
      <c r="K10605" t="s">
        <v>26</v>
      </c>
      <c r="L10605" t="s">
        <v>200</v>
      </c>
      <c r="M10605" t="s">
        <v>54</v>
      </c>
    </row>
    <row r="10606" spans="1:13" x14ac:dyDescent="0.3">
      <c r="A10606">
        <v>255377</v>
      </c>
      <c r="B10606" t="s">
        <v>7337</v>
      </c>
      <c r="C10606">
        <v>21</v>
      </c>
      <c r="D10606" t="s">
        <v>1244</v>
      </c>
      <c r="E10606">
        <v>65</v>
      </c>
      <c r="F10606">
        <v>74</v>
      </c>
      <c r="G10606" t="s">
        <v>705</v>
      </c>
      <c r="H10606" t="s">
        <v>1298</v>
      </c>
      <c r="I10606" t="s">
        <v>409</v>
      </c>
      <c r="J10606" t="s">
        <v>102</v>
      </c>
      <c r="K10606" t="s">
        <v>18</v>
      </c>
      <c r="L10606" t="s">
        <v>35</v>
      </c>
      <c r="M10606" t="s">
        <v>156</v>
      </c>
    </row>
    <row r="10607" spans="1:13" hidden="1" x14ac:dyDescent="0.3">
      <c r="A10607">
        <v>261189</v>
      </c>
      <c r="B10607" t="s">
        <v>11843</v>
      </c>
      <c r="C10607">
        <v>20</v>
      </c>
      <c r="D10607" t="s">
        <v>86</v>
      </c>
      <c r="E10607">
        <v>60</v>
      </c>
      <c r="F10607">
        <v>66</v>
      </c>
      <c r="G10607" t="s">
        <v>1496</v>
      </c>
      <c r="H10607" t="s">
        <v>40</v>
      </c>
      <c r="I10607" t="s">
        <v>144</v>
      </c>
      <c r="J10607" t="s">
        <v>102</v>
      </c>
      <c r="K10607" t="s">
        <v>26</v>
      </c>
      <c r="L10607" t="s">
        <v>200</v>
      </c>
      <c r="M10607" t="s">
        <v>61</v>
      </c>
    </row>
    <row r="10608" spans="1:13" hidden="1" x14ac:dyDescent="0.3">
      <c r="A10608">
        <v>258033</v>
      </c>
      <c r="B10608" t="s">
        <v>11844</v>
      </c>
      <c r="C10608">
        <v>20</v>
      </c>
      <c r="D10608" t="s">
        <v>805</v>
      </c>
      <c r="E10608">
        <v>63</v>
      </c>
      <c r="F10608">
        <v>80</v>
      </c>
      <c r="G10608" t="s">
        <v>1987</v>
      </c>
      <c r="H10608" t="s">
        <v>857</v>
      </c>
      <c r="I10608" t="s">
        <v>676</v>
      </c>
      <c r="J10608" t="s">
        <v>102</v>
      </c>
      <c r="K10608" t="s">
        <v>18</v>
      </c>
      <c r="L10608" t="s">
        <v>73</v>
      </c>
      <c r="M10608" t="s">
        <v>68</v>
      </c>
    </row>
    <row r="10609" spans="1:13" hidden="1" x14ac:dyDescent="0.3">
      <c r="A10609">
        <v>261647</v>
      </c>
      <c r="B10609" t="s">
        <v>11845</v>
      </c>
      <c r="C10609">
        <v>20</v>
      </c>
      <c r="D10609" t="s">
        <v>835</v>
      </c>
      <c r="E10609">
        <v>68</v>
      </c>
      <c r="F10609">
        <v>79</v>
      </c>
      <c r="G10609" t="s">
        <v>2032</v>
      </c>
      <c r="H10609" t="s">
        <v>917</v>
      </c>
      <c r="I10609" t="s">
        <v>656</v>
      </c>
      <c r="J10609" t="s">
        <v>102</v>
      </c>
      <c r="K10609" t="s">
        <v>26</v>
      </c>
      <c r="L10609" t="s">
        <v>252</v>
      </c>
      <c r="M10609" t="s">
        <v>61</v>
      </c>
    </row>
    <row r="10610" spans="1:13" hidden="1" x14ac:dyDescent="0.3">
      <c r="A10610">
        <v>260321</v>
      </c>
      <c r="B10610" t="s">
        <v>11846</v>
      </c>
      <c r="C10610">
        <v>20</v>
      </c>
      <c r="D10610" t="s">
        <v>120</v>
      </c>
      <c r="E10610">
        <v>58</v>
      </c>
      <c r="F10610">
        <v>67</v>
      </c>
      <c r="G10610" t="s">
        <v>1259</v>
      </c>
      <c r="H10610" t="s">
        <v>446</v>
      </c>
      <c r="I10610" t="s">
        <v>144</v>
      </c>
      <c r="J10610" t="s">
        <v>102</v>
      </c>
      <c r="K10610" t="s">
        <v>34</v>
      </c>
      <c r="L10610" t="s">
        <v>400</v>
      </c>
      <c r="M10610" t="s">
        <v>265</v>
      </c>
    </row>
    <row r="10611" spans="1:13" hidden="1" x14ac:dyDescent="0.3">
      <c r="A10611">
        <v>221505</v>
      </c>
      <c r="B10611" t="s">
        <v>11847</v>
      </c>
      <c r="C10611">
        <v>24</v>
      </c>
      <c r="D10611" t="s">
        <v>195</v>
      </c>
      <c r="E10611">
        <v>65</v>
      </c>
      <c r="F10611">
        <v>70</v>
      </c>
      <c r="G10611" t="s">
        <v>1240</v>
      </c>
      <c r="H10611" t="s">
        <v>1988</v>
      </c>
      <c r="I10611" t="s">
        <v>1369</v>
      </c>
      <c r="J10611" t="s">
        <v>102</v>
      </c>
      <c r="K10611" t="s">
        <v>34</v>
      </c>
      <c r="L10611" t="s">
        <v>200</v>
      </c>
      <c r="M10611" t="s">
        <v>20</v>
      </c>
    </row>
    <row r="10612" spans="1:13" hidden="1" x14ac:dyDescent="0.3">
      <c r="A10612">
        <v>256164</v>
      </c>
      <c r="B10612" t="s">
        <v>11848</v>
      </c>
      <c r="C10612">
        <v>20</v>
      </c>
      <c r="D10612" t="s">
        <v>136</v>
      </c>
      <c r="E10612">
        <v>63</v>
      </c>
      <c r="F10612">
        <v>73</v>
      </c>
      <c r="G10612" t="s">
        <v>3838</v>
      </c>
      <c r="H10612" t="s">
        <v>1685</v>
      </c>
      <c r="I10612" t="s">
        <v>1369</v>
      </c>
      <c r="J10612" t="s">
        <v>102</v>
      </c>
      <c r="K10612" t="s">
        <v>26</v>
      </c>
      <c r="L10612" t="s">
        <v>73</v>
      </c>
      <c r="M10612" t="s">
        <v>217</v>
      </c>
    </row>
    <row r="10613" spans="1:13" hidden="1" x14ac:dyDescent="0.3">
      <c r="A10613">
        <v>257541</v>
      </c>
      <c r="B10613" t="s">
        <v>11849</v>
      </c>
      <c r="C10613">
        <v>19</v>
      </c>
      <c r="D10613" t="s">
        <v>14</v>
      </c>
      <c r="E10613">
        <v>60</v>
      </c>
      <c r="F10613">
        <v>73</v>
      </c>
      <c r="G10613" t="s">
        <v>5730</v>
      </c>
      <c r="H10613" t="s">
        <v>1241</v>
      </c>
      <c r="I10613" t="s">
        <v>1526</v>
      </c>
      <c r="J10613" t="s">
        <v>102</v>
      </c>
      <c r="K10613" t="s">
        <v>26</v>
      </c>
      <c r="L10613" t="s">
        <v>164</v>
      </c>
      <c r="M10613" t="s">
        <v>265</v>
      </c>
    </row>
    <row r="10614" spans="1:13" hidden="1" x14ac:dyDescent="0.3">
      <c r="A10614">
        <v>258605</v>
      </c>
      <c r="B10614" t="s">
        <v>11850</v>
      </c>
      <c r="C10614">
        <v>21</v>
      </c>
      <c r="D10614" t="s">
        <v>6035</v>
      </c>
      <c r="E10614">
        <v>59</v>
      </c>
      <c r="F10614">
        <v>67</v>
      </c>
      <c r="G10614" t="s">
        <v>5157</v>
      </c>
      <c r="H10614" t="s">
        <v>2656</v>
      </c>
      <c r="I10614" t="s">
        <v>2091</v>
      </c>
      <c r="J10614" t="s">
        <v>102</v>
      </c>
      <c r="K10614" t="s">
        <v>41</v>
      </c>
      <c r="L10614" t="s">
        <v>536</v>
      </c>
      <c r="M10614" t="s">
        <v>103</v>
      </c>
    </row>
    <row r="10615" spans="1:13" hidden="1" x14ac:dyDescent="0.3">
      <c r="A10615">
        <v>257423</v>
      </c>
      <c r="B10615" t="s">
        <v>11851</v>
      </c>
      <c r="C10615">
        <v>26</v>
      </c>
      <c r="D10615" t="s">
        <v>329</v>
      </c>
      <c r="E10615">
        <v>62</v>
      </c>
      <c r="F10615">
        <v>63</v>
      </c>
      <c r="G10615" t="s">
        <v>2612</v>
      </c>
      <c r="H10615" t="s">
        <v>2093</v>
      </c>
      <c r="I10615" t="s">
        <v>1163</v>
      </c>
      <c r="J10615" t="s">
        <v>102</v>
      </c>
      <c r="K10615" t="s">
        <v>34</v>
      </c>
      <c r="L10615" t="s">
        <v>35</v>
      </c>
      <c r="M10615" t="s">
        <v>28</v>
      </c>
    </row>
    <row r="10616" spans="1:13" hidden="1" x14ac:dyDescent="0.3">
      <c r="A10616">
        <v>263921</v>
      </c>
      <c r="B10616" t="s">
        <v>11852</v>
      </c>
      <c r="C10616">
        <v>19</v>
      </c>
      <c r="D10616" t="s">
        <v>339</v>
      </c>
      <c r="E10616">
        <v>60</v>
      </c>
      <c r="F10616">
        <v>66</v>
      </c>
      <c r="G10616" t="s">
        <v>1655</v>
      </c>
      <c r="H10616" t="s">
        <v>4041</v>
      </c>
      <c r="I10616" t="s">
        <v>144</v>
      </c>
      <c r="J10616" t="s">
        <v>102</v>
      </c>
      <c r="K10616" t="s">
        <v>26</v>
      </c>
      <c r="L10616" t="s">
        <v>168</v>
      </c>
      <c r="M10616" t="s">
        <v>49</v>
      </c>
    </row>
    <row r="10617" spans="1:13" hidden="1" x14ac:dyDescent="0.3">
      <c r="A10617">
        <v>263359</v>
      </c>
      <c r="B10617" t="s">
        <v>11853</v>
      </c>
      <c r="C10617">
        <v>19</v>
      </c>
      <c r="D10617" t="s">
        <v>471</v>
      </c>
      <c r="E10617">
        <v>62</v>
      </c>
      <c r="F10617">
        <v>70</v>
      </c>
      <c r="G10617" t="s">
        <v>2529</v>
      </c>
      <c r="H10617" t="s">
        <v>1725</v>
      </c>
      <c r="I10617" t="s">
        <v>1110</v>
      </c>
      <c r="J10617" t="s">
        <v>102</v>
      </c>
      <c r="K10617" t="s">
        <v>26</v>
      </c>
      <c r="L10617" t="s">
        <v>381</v>
      </c>
      <c r="M10617" t="s">
        <v>84</v>
      </c>
    </row>
    <row r="10618" spans="1:13" hidden="1" x14ac:dyDescent="0.3">
      <c r="A10618">
        <v>261774</v>
      </c>
      <c r="B10618" t="s">
        <v>11854</v>
      </c>
      <c r="C10618">
        <v>17</v>
      </c>
      <c r="D10618" t="s">
        <v>22</v>
      </c>
      <c r="E10618">
        <v>59</v>
      </c>
      <c r="F10618">
        <v>79</v>
      </c>
      <c r="G10618" t="s">
        <v>773</v>
      </c>
      <c r="H10618" t="s">
        <v>1940</v>
      </c>
      <c r="I10618" t="s">
        <v>144</v>
      </c>
      <c r="J10618" t="s">
        <v>102</v>
      </c>
      <c r="K10618" t="s">
        <v>34</v>
      </c>
      <c r="L10618" t="s">
        <v>122</v>
      </c>
      <c r="M10618" t="s">
        <v>89</v>
      </c>
    </row>
    <row r="10619" spans="1:13" hidden="1" x14ac:dyDescent="0.3">
      <c r="A10619">
        <v>263311</v>
      </c>
      <c r="B10619" t="s">
        <v>11855</v>
      </c>
      <c r="C10619">
        <v>21</v>
      </c>
      <c r="D10619" t="s">
        <v>98</v>
      </c>
      <c r="E10619">
        <v>61</v>
      </c>
      <c r="F10619">
        <v>69</v>
      </c>
      <c r="G10619" t="s">
        <v>4835</v>
      </c>
      <c r="H10619" t="s">
        <v>1431</v>
      </c>
      <c r="I10619" t="s">
        <v>1110</v>
      </c>
      <c r="J10619" t="s">
        <v>102</v>
      </c>
      <c r="K10619" t="s">
        <v>26</v>
      </c>
      <c r="L10619" t="s">
        <v>122</v>
      </c>
      <c r="M10619" t="s">
        <v>43</v>
      </c>
    </row>
    <row r="10620" spans="1:13" hidden="1" x14ac:dyDescent="0.3">
      <c r="A10620">
        <v>267630</v>
      </c>
      <c r="B10620" t="s">
        <v>11856</v>
      </c>
      <c r="C10620">
        <v>23</v>
      </c>
      <c r="D10620" t="s">
        <v>91</v>
      </c>
      <c r="E10620">
        <v>63</v>
      </c>
      <c r="F10620">
        <v>69</v>
      </c>
      <c r="G10620" t="s">
        <v>6717</v>
      </c>
      <c r="H10620" t="s">
        <v>2051</v>
      </c>
      <c r="I10620" t="s">
        <v>1163</v>
      </c>
      <c r="J10620" t="s">
        <v>102</v>
      </c>
      <c r="K10620" t="s">
        <v>26</v>
      </c>
      <c r="L10620" t="s">
        <v>67</v>
      </c>
      <c r="M10620" t="s">
        <v>96</v>
      </c>
    </row>
    <row r="10621" spans="1:13" hidden="1" x14ac:dyDescent="0.3">
      <c r="A10621">
        <v>263606</v>
      </c>
      <c r="B10621" t="s">
        <v>11857</v>
      </c>
      <c r="C10621">
        <v>16</v>
      </c>
      <c r="D10621" t="s">
        <v>120</v>
      </c>
      <c r="E10621">
        <v>59</v>
      </c>
      <c r="F10621">
        <v>74</v>
      </c>
      <c r="G10621" t="s">
        <v>359</v>
      </c>
      <c r="H10621" t="s">
        <v>1561</v>
      </c>
      <c r="I10621" t="s">
        <v>1713</v>
      </c>
      <c r="J10621" t="s">
        <v>102</v>
      </c>
      <c r="K10621" t="s">
        <v>26</v>
      </c>
      <c r="L10621" t="s">
        <v>155</v>
      </c>
      <c r="M10621" t="s">
        <v>43</v>
      </c>
    </row>
    <row r="10622" spans="1:13" hidden="1" x14ac:dyDescent="0.3">
      <c r="A10622">
        <v>265494</v>
      </c>
      <c r="B10622" t="s">
        <v>1419</v>
      </c>
      <c r="C10622">
        <v>19</v>
      </c>
      <c r="D10622" t="s">
        <v>841</v>
      </c>
      <c r="E10622">
        <v>60</v>
      </c>
      <c r="F10622">
        <v>70</v>
      </c>
      <c r="G10622" t="s">
        <v>2021</v>
      </c>
      <c r="H10622" t="s">
        <v>1978</v>
      </c>
      <c r="I10622" t="s">
        <v>1713</v>
      </c>
      <c r="J10622" t="s">
        <v>102</v>
      </c>
      <c r="K10622" t="s">
        <v>26</v>
      </c>
      <c r="L10622" t="s">
        <v>155</v>
      </c>
      <c r="M10622" t="s">
        <v>89</v>
      </c>
    </row>
    <row r="10623" spans="1:13" hidden="1" x14ac:dyDescent="0.3">
      <c r="A10623">
        <v>263186</v>
      </c>
      <c r="B10623" t="s">
        <v>11858</v>
      </c>
      <c r="C10623">
        <v>20</v>
      </c>
      <c r="D10623" t="s">
        <v>737</v>
      </c>
      <c r="E10623">
        <v>57</v>
      </c>
      <c r="F10623">
        <v>68</v>
      </c>
      <c r="G10623" t="s">
        <v>5386</v>
      </c>
      <c r="H10623" t="s">
        <v>40</v>
      </c>
      <c r="I10623" t="s">
        <v>2091</v>
      </c>
      <c r="J10623" t="s">
        <v>102</v>
      </c>
      <c r="K10623" t="s">
        <v>26</v>
      </c>
      <c r="L10623" t="s">
        <v>27</v>
      </c>
      <c r="M10623" t="s">
        <v>54</v>
      </c>
    </row>
    <row r="10624" spans="1:13" hidden="1" x14ac:dyDescent="0.3">
      <c r="A10624">
        <v>261719</v>
      </c>
      <c r="B10624" t="s">
        <v>11859</v>
      </c>
      <c r="C10624">
        <v>32</v>
      </c>
      <c r="D10624" t="s">
        <v>1135</v>
      </c>
      <c r="E10624">
        <v>64</v>
      </c>
      <c r="F10624">
        <v>64</v>
      </c>
      <c r="G10624" t="s">
        <v>569</v>
      </c>
      <c r="H10624" t="s">
        <v>4041</v>
      </c>
      <c r="I10624" t="s">
        <v>729</v>
      </c>
      <c r="J10624" t="s">
        <v>102</v>
      </c>
      <c r="K10624" t="s">
        <v>18</v>
      </c>
      <c r="L10624" t="s">
        <v>73</v>
      </c>
      <c r="M10624" t="s">
        <v>161</v>
      </c>
    </row>
    <row r="10625" spans="1:13" hidden="1" x14ac:dyDescent="0.3">
      <c r="A10625">
        <v>270943</v>
      </c>
      <c r="B10625" t="s">
        <v>11860</v>
      </c>
      <c r="C10625">
        <v>21</v>
      </c>
      <c r="D10625" t="s">
        <v>45</v>
      </c>
      <c r="E10625">
        <v>59</v>
      </c>
      <c r="F10625">
        <v>68</v>
      </c>
      <c r="G10625" t="s">
        <v>4658</v>
      </c>
      <c r="H10625" t="s">
        <v>1561</v>
      </c>
      <c r="I10625" t="s">
        <v>1369</v>
      </c>
      <c r="J10625" t="s">
        <v>102</v>
      </c>
      <c r="K10625" t="s">
        <v>26</v>
      </c>
      <c r="L10625" t="s">
        <v>164</v>
      </c>
      <c r="M10625" t="s">
        <v>43</v>
      </c>
    </row>
    <row r="10626" spans="1:13" hidden="1" x14ac:dyDescent="0.3">
      <c r="A10626">
        <v>267931</v>
      </c>
      <c r="B10626" t="s">
        <v>11861</v>
      </c>
      <c r="C10626">
        <v>19</v>
      </c>
      <c r="D10626" t="s">
        <v>219</v>
      </c>
      <c r="E10626">
        <v>58</v>
      </c>
      <c r="F10626">
        <v>71</v>
      </c>
      <c r="G10626" t="s">
        <v>4964</v>
      </c>
      <c r="H10626" t="s">
        <v>2656</v>
      </c>
      <c r="I10626" t="s">
        <v>1713</v>
      </c>
      <c r="J10626" t="s">
        <v>102</v>
      </c>
      <c r="K10626" t="s">
        <v>26</v>
      </c>
      <c r="L10626" t="s">
        <v>122</v>
      </c>
      <c r="M10626" t="s">
        <v>89</v>
      </c>
    </row>
    <row r="10627" spans="1:13" hidden="1" x14ac:dyDescent="0.3">
      <c r="A10627">
        <v>267799</v>
      </c>
      <c r="B10627" t="s">
        <v>11862</v>
      </c>
      <c r="C10627">
        <v>21</v>
      </c>
      <c r="D10627" t="s">
        <v>1617</v>
      </c>
      <c r="E10627">
        <v>58</v>
      </c>
      <c r="F10627">
        <v>69</v>
      </c>
      <c r="G10627" t="s">
        <v>3945</v>
      </c>
      <c r="H10627" t="s">
        <v>2093</v>
      </c>
      <c r="I10627" t="s">
        <v>2654</v>
      </c>
      <c r="J10627" t="s">
        <v>102</v>
      </c>
      <c r="K10627" t="s">
        <v>26</v>
      </c>
      <c r="L10627" t="s">
        <v>252</v>
      </c>
      <c r="M10627" t="s">
        <v>61</v>
      </c>
    </row>
    <row r="10628" spans="1:13" hidden="1" x14ac:dyDescent="0.3">
      <c r="A10628">
        <v>254553</v>
      </c>
      <c r="B10628" t="s">
        <v>7003</v>
      </c>
      <c r="C10628">
        <v>20</v>
      </c>
      <c r="D10628" t="s">
        <v>136</v>
      </c>
      <c r="E10628">
        <v>53</v>
      </c>
      <c r="F10628">
        <v>68</v>
      </c>
      <c r="G10628" t="s">
        <v>1572</v>
      </c>
      <c r="H10628" t="s">
        <v>59</v>
      </c>
      <c r="I10628" t="s">
        <v>1369</v>
      </c>
      <c r="J10628" t="s">
        <v>102</v>
      </c>
      <c r="K10628" t="s">
        <v>26</v>
      </c>
      <c r="L10628" t="s">
        <v>122</v>
      </c>
      <c r="M10628" t="s">
        <v>265</v>
      </c>
    </row>
    <row r="10629" spans="1:13" hidden="1" x14ac:dyDescent="0.3">
      <c r="A10629">
        <v>206170</v>
      </c>
      <c r="B10629" t="s">
        <v>11863</v>
      </c>
      <c r="C10629">
        <v>27</v>
      </c>
      <c r="D10629" t="s">
        <v>136</v>
      </c>
      <c r="E10629">
        <v>65</v>
      </c>
      <c r="F10629">
        <v>65</v>
      </c>
      <c r="G10629" t="s">
        <v>3821</v>
      </c>
      <c r="H10629" t="s">
        <v>2125</v>
      </c>
      <c r="I10629" t="s">
        <v>1226</v>
      </c>
      <c r="J10629" t="s">
        <v>102</v>
      </c>
      <c r="K10629" t="s">
        <v>34</v>
      </c>
      <c r="L10629" t="s">
        <v>200</v>
      </c>
      <c r="M10629" t="s">
        <v>129</v>
      </c>
    </row>
    <row r="10630" spans="1:13" hidden="1" x14ac:dyDescent="0.3">
      <c r="A10630">
        <v>267882</v>
      </c>
      <c r="B10630" t="s">
        <v>11864</v>
      </c>
      <c r="C10630">
        <v>32</v>
      </c>
      <c r="D10630" t="s">
        <v>457</v>
      </c>
      <c r="E10630">
        <v>64</v>
      </c>
      <c r="F10630">
        <v>64</v>
      </c>
      <c r="G10630" t="s">
        <v>4465</v>
      </c>
      <c r="H10630" t="s">
        <v>2656</v>
      </c>
      <c r="I10630" t="s">
        <v>1163</v>
      </c>
      <c r="J10630" t="s">
        <v>102</v>
      </c>
      <c r="K10630" t="s">
        <v>26</v>
      </c>
      <c r="L10630" t="s">
        <v>1265</v>
      </c>
      <c r="M10630" t="s">
        <v>217</v>
      </c>
    </row>
    <row r="10631" spans="1:13" hidden="1" x14ac:dyDescent="0.3">
      <c r="A10631">
        <v>258296</v>
      </c>
      <c r="B10631" t="s">
        <v>11865</v>
      </c>
      <c r="C10631">
        <v>21</v>
      </c>
      <c r="D10631" t="s">
        <v>1186</v>
      </c>
      <c r="E10631">
        <v>60</v>
      </c>
      <c r="F10631">
        <v>68</v>
      </c>
      <c r="G10631" t="s">
        <v>4059</v>
      </c>
      <c r="H10631" t="s">
        <v>2694</v>
      </c>
      <c r="I10631" t="s">
        <v>1713</v>
      </c>
      <c r="J10631" t="s">
        <v>102</v>
      </c>
      <c r="K10631" t="s">
        <v>26</v>
      </c>
      <c r="L10631" t="s">
        <v>297</v>
      </c>
      <c r="M10631" t="s">
        <v>265</v>
      </c>
    </row>
    <row r="10632" spans="1:13" hidden="1" x14ac:dyDescent="0.3">
      <c r="A10632">
        <v>260364</v>
      </c>
      <c r="B10632" t="s">
        <v>11866</v>
      </c>
      <c r="C10632">
        <v>28</v>
      </c>
      <c r="D10632" t="s">
        <v>1047</v>
      </c>
      <c r="E10632">
        <v>64</v>
      </c>
      <c r="F10632">
        <v>65</v>
      </c>
      <c r="G10632" t="s">
        <v>3342</v>
      </c>
      <c r="H10632" t="s">
        <v>2694</v>
      </c>
      <c r="I10632" t="s">
        <v>144</v>
      </c>
      <c r="J10632" t="s">
        <v>102</v>
      </c>
      <c r="K10632" t="s">
        <v>26</v>
      </c>
      <c r="L10632" t="s">
        <v>200</v>
      </c>
      <c r="M10632" t="s">
        <v>68</v>
      </c>
    </row>
    <row r="10633" spans="1:13" hidden="1" x14ac:dyDescent="0.3">
      <c r="A10633">
        <v>252933</v>
      </c>
      <c r="B10633" t="s">
        <v>11867</v>
      </c>
      <c r="C10633">
        <v>23</v>
      </c>
      <c r="D10633" t="s">
        <v>120</v>
      </c>
      <c r="E10633">
        <v>62</v>
      </c>
      <c r="F10633">
        <v>69</v>
      </c>
      <c r="G10633" t="s">
        <v>6466</v>
      </c>
      <c r="H10633" t="s">
        <v>1196</v>
      </c>
      <c r="I10633" t="s">
        <v>1163</v>
      </c>
      <c r="J10633" t="s">
        <v>102</v>
      </c>
      <c r="K10633" t="s">
        <v>26</v>
      </c>
      <c r="L10633" t="s">
        <v>585</v>
      </c>
      <c r="M10633" t="s">
        <v>217</v>
      </c>
    </row>
    <row r="10634" spans="1:13" hidden="1" x14ac:dyDescent="0.3">
      <c r="A10634">
        <v>257393</v>
      </c>
      <c r="B10634" t="s">
        <v>11868</v>
      </c>
      <c r="C10634">
        <v>17</v>
      </c>
      <c r="D10634" t="s">
        <v>214</v>
      </c>
      <c r="E10634">
        <v>56</v>
      </c>
      <c r="F10634">
        <v>74</v>
      </c>
      <c r="G10634" t="s">
        <v>6897</v>
      </c>
      <c r="H10634" t="s">
        <v>40</v>
      </c>
      <c r="I10634" t="s">
        <v>1713</v>
      </c>
      <c r="J10634" t="s">
        <v>102</v>
      </c>
      <c r="K10634" t="s">
        <v>34</v>
      </c>
      <c r="L10634" t="s">
        <v>381</v>
      </c>
      <c r="M10634" t="s">
        <v>129</v>
      </c>
    </row>
    <row r="10635" spans="1:13" hidden="1" x14ac:dyDescent="0.3">
      <c r="A10635">
        <v>252901</v>
      </c>
      <c r="B10635" t="s">
        <v>11869</v>
      </c>
      <c r="C10635">
        <v>20</v>
      </c>
      <c r="D10635" t="s">
        <v>428</v>
      </c>
      <c r="E10635">
        <v>57</v>
      </c>
      <c r="F10635">
        <v>71</v>
      </c>
      <c r="G10635" t="s">
        <v>6286</v>
      </c>
      <c r="H10635" t="s">
        <v>3856</v>
      </c>
      <c r="I10635" t="s">
        <v>144</v>
      </c>
      <c r="J10635" t="s">
        <v>102</v>
      </c>
      <c r="K10635" t="s">
        <v>26</v>
      </c>
      <c r="L10635" t="s">
        <v>164</v>
      </c>
      <c r="M10635" t="s">
        <v>49</v>
      </c>
    </row>
    <row r="10636" spans="1:13" hidden="1" x14ac:dyDescent="0.3">
      <c r="A10636">
        <v>186352</v>
      </c>
      <c r="B10636" t="s">
        <v>4551</v>
      </c>
      <c r="C10636">
        <v>32</v>
      </c>
      <c r="D10636" t="s">
        <v>1942</v>
      </c>
      <c r="E10636">
        <v>60</v>
      </c>
      <c r="F10636">
        <v>60</v>
      </c>
      <c r="G10636" t="s">
        <v>7528</v>
      </c>
      <c r="H10636" t="s">
        <v>466</v>
      </c>
      <c r="I10636" t="s">
        <v>1163</v>
      </c>
      <c r="J10636" t="s">
        <v>102</v>
      </c>
      <c r="K10636" t="s">
        <v>34</v>
      </c>
      <c r="L10636" t="s">
        <v>252</v>
      </c>
      <c r="M10636" t="s">
        <v>20</v>
      </c>
    </row>
    <row r="10637" spans="1:13" hidden="1" x14ac:dyDescent="0.3">
      <c r="A10637">
        <v>253096</v>
      </c>
      <c r="B10637" t="s">
        <v>11870</v>
      </c>
      <c r="C10637">
        <v>19</v>
      </c>
      <c r="D10637" t="s">
        <v>136</v>
      </c>
      <c r="E10637">
        <v>58</v>
      </c>
      <c r="F10637">
        <v>69</v>
      </c>
      <c r="G10637" t="s">
        <v>23</v>
      </c>
      <c r="H10637" t="s">
        <v>446</v>
      </c>
      <c r="I10637" t="s">
        <v>676</v>
      </c>
      <c r="J10637" t="s">
        <v>102</v>
      </c>
      <c r="K10637" t="s">
        <v>26</v>
      </c>
      <c r="L10637" t="s">
        <v>155</v>
      </c>
      <c r="M10637" t="s">
        <v>89</v>
      </c>
    </row>
    <row r="10638" spans="1:13" hidden="1" x14ac:dyDescent="0.3">
      <c r="A10638">
        <v>247095</v>
      </c>
      <c r="B10638" t="s">
        <v>11871</v>
      </c>
      <c r="C10638">
        <v>21</v>
      </c>
      <c r="D10638" t="s">
        <v>195</v>
      </c>
      <c r="E10638">
        <v>60</v>
      </c>
      <c r="F10638">
        <v>74</v>
      </c>
      <c r="G10638" t="s">
        <v>1553</v>
      </c>
      <c r="H10638" t="s">
        <v>1241</v>
      </c>
      <c r="I10638" t="s">
        <v>1110</v>
      </c>
      <c r="J10638" t="s">
        <v>102</v>
      </c>
      <c r="K10638" t="s">
        <v>34</v>
      </c>
      <c r="L10638" t="s">
        <v>155</v>
      </c>
      <c r="M10638" t="s">
        <v>43</v>
      </c>
    </row>
    <row r="10639" spans="1:13" hidden="1" x14ac:dyDescent="0.3">
      <c r="A10639">
        <v>266369</v>
      </c>
      <c r="B10639" t="s">
        <v>11872</v>
      </c>
      <c r="C10639">
        <v>19</v>
      </c>
      <c r="D10639" t="s">
        <v>195</v>
      </c>
      <c r="E10639">
        <v>59</v>
      </c>
      <c r="F10639">
        <v>73</v>
      </c>
      <c r="G10639" t="s">
        <v>1507</v>
      </c>
      <c r="H10639" t="s">
        <v>1978</v>
      </c>
      <c r="I10639" t="s">
        <v>3261</v>
      </c>
      <c r="J10639" t="s">
        <v>102</v>
      </c>
      <c r="K10639" t="s">
        <v>26</v>
      </c>
      <c r="L10639" t="s">
        <v>297</v>
      </c>
      <c r="M10639" t="s">
        <v>129</v>
      </c>
    </row>
    <row r="10640" spans="1:13" hidden="1" x14ac:dyDescent="0.3">
      <c r="A10640">
        <v>255645</v>
      </c>
      <c r="B10640" t="s">
        <v>11873</v>
      </c>
      <c r="C10640">
        <v>26</v>
      </c>
      <c r="D10640" t="s">
        <v>635</v>
      </c>
      <c r="E10640">
        <v>64</v>
      </c>
      <c r="F10640">
        <v>67</v>
      </c>
      <c r="G10640" t="s">
        <v>3393</v>
      </c>
      <c r="H10640" t="s">
        <v>1431</v>
      </c>
      <c r="I10640" t="s">
        <v>1713</v>
      </c>
      <c r="J10640" t="s">
        <v>102</v>
      </c>
      <c r="K10640" t="s">
        <v>26</v>
      </c>
      <c r="L10640" t="s">
        <v>164</v>
      </c>
      <c r="M10640" t="s">
        <v>123</v>
      </c>
    </row>
    <row r="10641" spans="1:13" hidden="1" x14ac:dyDescent="0.3">
      <c r="A10641">
        <v>257912</v>
      </c>
      <c r="B10641" t="s">
        <v>11874</v>
      </c>
      <c r="C10641">
        <v>19</v>
      </c>
      <c r="D10641" t="s">
        <v>339</v>
      </c>
      <c r="E10641">
        <v>58</v>
      </c>
      <c r="F10641">
        <v>69</v>
      </c>
      <c r="G10641" t="s">
        <v>2781</v>
      </c>
      <c r="H10641" t="s">
        <v>446</v>
      </c>
      <c r="I10641" t="s">
        <v>1163</v>
      </c>
      <c r="J10641" t="s">
        <v>102</v>
      </c>
      <c r="K10641" t="s">
        <v>26</v>
      </c>
      <c r="L10641" t="s">
        <v>297</v>
      </c>
      <c r="M10641" t="s">
        <v>49</v>
      </c>
    </row>
    <row r="10642" spans="1:13" hidden="1" x14ac:dyDescent="0.3">
      <c r="A10642">
        <v>253282</v>
      </c>
      <c r="B10642" t="s">
        <v>11875</v>
      </c>
      <c r="C10642">
        <v>24</v>
      </c>
      <c r="D10642" t="s">
        <v>141</v>
      </c>
      <c r="E10642">
        <v>65</v>
      </c>
      <c r="F10642">
        <v>68</v>
      </c>
      <c r="G10642" t="s">
        <v>142</v>
      </c>
      <c r="H10642" t="s">
        <v>1725</v>
      </c>
      <c r="I10642" t="s">
        <v>1713</v>
      </c>
      <c r="J10642" t="s">
        <v>102</v>
      </c>
      <c r="K10642" t="s">
        <v>26</v>
      </c>
      <c r="L10642" t="s">
        <v>381</v>
      </c>
      <c r="M10642" t="s">
        <v>68</v>
      </c>
    </row>
    <row r="10643" spans="1:13" hidden="1" x14ac:dyDescent="0.3">
      <c r="A10643">
        <v>253995</v>
      </c>
      <c r="B10643" t="s">
        <v>11876</v>
      </c>
      <c r="C10643">
        <v>21</v>
      </c>
      <c r="D10643" t="s">
        <v>45</v>
      </c>
      <c r="E10643">
        <v>60</v>
      </c>
      <c r="F10643">
        <v>69</v>
      </c>
      <c r="G10643" t="s">
        <v>2879</v>
      </c>
      <c r="H10643" t="s">
        <v>2694</v>
      </c>
      <c r="I10643" t="s">
        <v>1167</v>
      </c>
      <c r="J10643" t="s">
        <v>102</v>
      </c>
      <c r="K10643" t="s">
        <v>34</v>
      </c>
      <c r="L10643" t="s">
        <v>200</v>
      </c>
      <c r="M10643" t="s">
        <v>96</v>
      </c>
    </row>
    <row r="10644" spans="1:13" hidden="1" x14ac:dyDescent="0.3">
      <c r="A10644">
        <v>186695</v>
      </c>
      <c r="B10644" t="s">
        <v>11877</v>
      </c>
      <c r="C10644">
        <v>31</v>
      </c>
      <c r="D10644" t="s">
        <v>30</v>
      </c>
      <c r="E10644">
        <v>69</v>
      </c>
      <c r="F10644">
        <v>69</v>
      </c>
      <c r="G10644" t="s">
        <v>1277</v>
      </c>
      <c r="H10644" t="s">
        <v>2858</v>
      </c>
      <c r="I10644" t="s">
        <v>1031</v>
      </c>
      <c r="J10644" t="s">
        <v>102</v>
      </c>
      <c r="K10644" t="s">
        <v>26</v>
      </c>
      <c r="L10644" t="s">
        <v>200</v>
      </c>
      <c r="M10644" t="s">
        <v>68</v>
      </c>
    </row>
    <row r="10645" spans="1:13" hidden="1" x14ac:dyDescent="0.3">
      <c r="A10645">
        <v>262661</v>
      </c>
      <c r="B10645" t="s">
        <v>11878</v>
      </c>
      <c r="C10645">
        <v>21</v>
      </c>
      <c r="D10645" t="s">
        <v>566</v>
      </c>
      <c r="E10645">
        <v>59</v>
      </c>
      <c r="F10645">
        <v>67</v>
      </c>
      <c r="G10645" t="s">
        <v>6993</v>
      </c>
      <c r="H10645" t="s">
        <v>2656</v>
      </c>
      <c r="I10645" t="s">
        <v>2654</v>
      </c>
      <c r="J10645" t="s">
        <v>102</v>
      </c>
      <c r="K10645" t="s">
        <v>26</v>
      </c>
      <c r="L10645" t="s">
        <v>53</v>
      </c>
      <c r="M10645" t="s">
        <v>43</v>
      </c>
    </row>
    <row r="10646" spans="1:13" hidden="1" x14ac:dyDescent="0.3">
      <c r="A10646">
        <v>267735</v>
      </c>
      <c r="B10646" t="s">
        <v>11879</v>
      </c>
      <c r="C10646">
        <v>21</v>
      </c>
      <c r="D10646" t="s">
        <v>30</v>
      </c>
      <c r="E10646">
        <v>62</v>
      </c>
      <c r="F10646">
        <v>75</v>
      </c>
      <c r="G10646" t="s">
        <v>3327</v>
      </c>
      <c r="H10646" t="s">
        <v>2162</v>
      </c>
      <c r="I10646" t="s">
        <v>1163</v>
      </c>
      <c r="J10646" t="s">
        <v>102</v>
      </c>
      <c r="K10646" t="s">
        <v>26</v>
      </c>
      <c r="L10646" t="s">
        <v>168</v>
      </c>
      <c r="M10646" t="s">
        <v>43</v>
      </c>
    </row>
    <row r="10647" spans="1:13" hidden="1" x14ac:dyDescent="0.3">
      <c r="A10647">
        <v>258474</v>
      </c>
      <c r="B10647" t="s">
        <v>11880</v>
      </c>
      <c r="C10647">
        <v>32</v>
      </c>
      <c r="D10647" t="s">
        <v>835</v>
      </c>
      <c r="E10647">
        <v>58</v>
      </c>
      <c r="F10647">
        <v>58</v>
      </c>
      <c r="G10647" t="s">
        <v>8072</v>
      </c>
      <c r="H10647" t="s">
        <v>466</v>
      </c>
      <c r="I10647" t="s">
        <v>1713</v>
      </c>
      <c r="J10647" t="s">
        <v>102</v>
      </c>
      <c r="K10647" t="s">
        <v>26</v>
      </c>
      <c r="L10647" t="s">
        <v>73</v>
      </c>
      <c r="M10647" t="s">
        <v>61</v>
      </c>
    </row>
    <row r="10648" spans="1:13" hidden="1" x14ac:dyDescent="0.3">
      <c r="A10648">
        <v>263151</v>
      </c>
      <c r="B10648" t="s">
        <v>11881</v>
      </c>
      <c r="C10648">
        <v>20</v>
      </c>
      <c r="D10648" t="s">
        <v>760</v>
      </c>
      <c r="E10648">
        <v>60</v>
      </c>
      <c r="F10648">
        <v>70</v>
      </c>
      <c r="G10648" t="s">
        <v>2488</v>
      </c>
      <c r="H10648" t="s">
        <v>1978</v>
      </c>
      <c r="I10648" t="s">
        <v>1163</v>
      </c>
      <c r="J10648" t="s">
        <v>102</v>
      </c>
      <c r="K10648" t="s">
        <v>34</v>
      </c>
      <c r="L10648" t="s">
        <v>164</v>
      </c>
      <c r="M10648" t="s">
        <v>184</v>
      </c>
    </row>
    <row r="10649" spans="1:13" hidden="1" x14ac:dyDescent="0.3">
      <c r="A10649">
        <v>256800</v>
      </c>
      <c r="B10649" t="s">
        <v>11882</v>
      </c>
      <c r="C10649">
        <v>18</v>
      </c>
      <c r="D10649" t="s">
        <v>316</v>
      </c>
      <c r="E10649">
        <v>61</v>
      </c>
      <c r="F10649">
        <v>78</v>
      </c>
      <c r="G10649" t="s">
        <v>4335</v>
      </c>
      <c r="H10649" t="s">
        <v>2004</v>
      </c>
      <c r="I10649" t="s">
        <v>144</v>
      </c>
      <c r="J10649" t="s">
        <v>102</v>
      </c>
      <c r="K10649" t="s">
        <v>26</v>
      </c>
      <c r="L10649" t="s">
        <v>297</v>
      </c>
      <c r="M10649" t="s">
        <v>28</v>
      </c>
    </row>
    <row r="10650" spans="1:13" hidden="1" x14ac:dyDescent="0.3">
      <c r="A10650">
        <v>253154</v>
      </c>
      <c r="B10650" t="s">
        <v>11883</v>
      </c>
      <c r="C10650">
        <v>20</v>
      </c>
      <c r="D10650" t="s">
        <v>1942</v>
      </c>
      <c r="E10650">
        <v>55</v>
      </c>
      <c r="F10650">
        <v>67</v>
      </c>
      <c r="G10650" t="s">
        <v>4578</v>
      </c>
      <c r="H10650" t="s">
        <v>199</v>
      </c>
      <c r="I10650" t="s">
        <v>2091</v>
      </c>
      <c r="J10650" t="s">
        <v>102</v>
      </c>
      <c r="K10650" t="s">
        <v>34</v>
      </c>
      <c r="L10650" t="s">
        <v>67</v>
      </c>
      <c r="M10650" t="s">
        <v>79</v>
      </c>
    </row>
    <row r="10651" spans="1:13" hidden="1" x14ac:dyDescent="0.3">
      <c r="A10651">
        <v>258315</v>
      </c>
      <c r="B10651" t="s">
        <v>11884</v>
      </c>
      <c r="C10651">
        <v>19</v>
      </c>
      <c r="D10651" t="s">
        <v>14</v>
      </c>
      <c r="E10651">
        <v>62</v>
      </c>
      <c r="F10651">
        <v>82</v>
      </c>
      <c r="G10651" t="s">
        <v>806</v>
      </c>
      <c r="H10651" t="s">
        <v>1685</v>
      </c>
      <c r="I10651" t="s">
        <v>1226</v>
      </c>
      <c r="J10651" t="s">
        <v>102</v>
      </c>
      <c r="K10651" t="s">
        <v>26</v>
      </c>
      <c r="L10651" t="s">
        <v>381</v>
      </c>
      <c r="M10651" t="s">
        <v>68</v>
      </c>
    </row>
    <row r="10652" spans="1:13" hidden="1" x14ac:dyDescent="0.3">
      <c r="A10652">
        <v>259192</v>
      </c>
      <c r="B10652" t="s">
        <v>11885</v>
      </c>
      <c r="C10652">
        <v>23</v>
      </c>
      <c r="D10652" t="s">
        <v>2971</v>
      </c>
      <c r="E10652">
        <v>64</v>
      </c>
      <c r="F10652">
        <v>70</v>
      </c>
      <c r="G10652" t="s">
        <v>3287</v>
      </c>
      <c r="H10652" t="s">
        <v>1587</v>
      </c>
      <c r="I10652" t="s">
        <v>1369</v>
      </c>
      <c r="J10652" t="s">
        <v>102</v>
      </c>
      <c r="K10652" t="s">
        <v>34</v>
      </c>
      <c r="L10652" t="s">
        <v>7128</v>
      </c>
      <c r="M10652" t="s">
        <v>478</v>
      </c>
    </row>
    <row r="10653" spans="1:13" hidden="1" x14ac:dyDescent="0.3">
      <c r="A10653">
        <v>238491</v>
      </c>
      <c r="B10653" t="s">
        <v>11886</v>
      </c>
      <c r="C10653">
        <v>23</v>
      </c>
      <c r="D10653" t="s">
        <v>136</v>
      </c>
      <c r="E10653">
        <v>59</v>
      </c>
      <c r="F10653">
        <v>62</v>
      </c>
      <c r="G10653" t="s">
        <v>6466</v>
      </c>
      <c r="H10653" t="s">
        <v>199</v>
      </c>
      <c r="I10653" t="s">
        <v>1369</v>
      </c>
      <c r="J10653" t="s">
        <v>102</v>
      </c>
      <c r="K10653" t="s">
        <v>26</v>
      </c>
      <c r="L10653" t="s">
        <v>122</v>
      </c>
      <c r="M10653" t="s">
        <v>123</v>
      </c>
    </row>
    <row r="10654" spans="1:13" hidden="1" x14ac:dyDescent="0.3">
      <c r="A10654">
        <v>259712</v>
      </c>
      <c r="B10654" t="s">
        <v>11887</v>
      </c>
      <c r="C10654">
        <v>21</v>
      </c>
      <c r="D10654" t="s">
        <v>277</v>
      </c>
      <c r="E10654">
        <v>57</v>
      </c>
      <c r="F10654">
        <v>67</v>
      </c>
      <c r="G10654" t="s">
        <v>4841</v>
      </c>
      <c r="H10654" t="s">
        <v>4041</v>
      </c>
      <c r="I10654" t="s">
        <v>2091</v>
      </c>
      <c r="J10654" t="s">
        <v>102</v>
      </c>
      <c r="K10654" t="s">
        <v>34</v>
      </c>
      <c r="L10654" t="s">
        <v>200</v>
      </c>
      <c r="M10654" t="s">
        <v>54</v>
      </c>
    </row>
    <row r="10655" spans="1:13" hidden="1" x14ac:dyDescent="0.3">
      <c r="A10655">
        <v>270576</v>
      </c>
      <c r="B10655" t="s">
        <v>11888</v>
      </c>
      <c r="C10655">
        <v>19</v>
      </c>
      <c r="D10655" t="s">
        <v>974</v>
      </c>
      <c r="E10655">
        <v>57</v>
      </c>
      <c r="F10655">
        <v>72</v>
      </c>
      <c r="G10655" t="s">
        <v>5386</v>
      </c>
      <c r="H10655" t="s">
        <v>4041</v>
      </c>
      <c r="I10655" t="s">
        <v>1713</v>
      </c>
      <c r="J10655" t="s">
        <v>102</v>
      </c>
      <c r="K10655" t="s">
        <v>26</v>
      </c>
      <c r="L10655" t="s">
        <v>35</v>
      </c>
      <c r="M10655" t="s">
        <v>156</v>
      </c>
    </row>
    <row r="10656" spans="1:13" hidden="1" x14ac:dyDescent="0.3">
      <c r="A10656">
        <v>269274</v>
      </c>
      <c r="B10656" t="s">
        <v>11889</v>
      </c>
      <c r="C10656">
        <v>20</v>
      </c>
      <c r="D10656" t="s">
        <v>146</v>
      </c>
      <c r="E10656">
        <v>63</v>
      </c>
      <c r="F10656">
        <v>71</v>
      </c>
      <c r="G10656" t="s">
        <v>4481</v>
      </c>
      <c r="H10656" t="s">
        <v>1685</v>
      </c>
      <c r="I10656" t="s">
        <v>1163</v>
      </c>
      <c r="J10656" t="s">
        <v>102</v>
      </c>
      <c r="K10656" t="s">
        <v>26</v>
      </c>
      <c r="L10656" t="s">
        <v>172</v>
      </c>
      <c r="M10656" t="s">
        <v>293</v>
      </c>
    </row>
    <row r="10657" spans="1:13" hidden="1" x14ac:dyDescent="0.3">
      <c r="A10657">
        <v>256438</v>
      </c>
      <c r="B10657" t="s">
        <v>11890</v>
      </c>
      <c r="C10657">
        <v>20</v>
      </c>
      <c r="D10657" t="s">
        <v>1456</v>
      </c>
      <c r="E10657">
        <v>55</v>
      </c>
      <c r="F10657">
        <v>64</v>
      </c>
      <c r="G10657" t="s">
        <v>4043</v>
      </c>
      <c r="H10657" t="s">
        <v>77</v>
      </c>
      <c r="I10657" t="s">
        <v>144</v>
      </c>
      <c r="J10657" t="s">
        <v>102</v>
      </c>
      <c r="K10657" t="s">
        <v>34</v>
      </c>
      <c r="L10657" t="s">
        <v>35</v>
      </c>
      <c r="M10657" t="s">
        <v>269</v>
      </c>
    </row>
    <row r="10658" spans="1:13" hidden="1" x14ac:dyDescent="0.3">
      <c r="A10658">
        <v>269988</v>
      </c>
      <c r="B10658" t="s">
        <v>11891</v>
      </c>
      <c r="C10658">
        <v>22</v>
      </c>
      <c r="D10658" t="s">
        <v>14</v>
      </c>
      <c r="E10658">
        <v>54</v>
      </c>
      <c r="F10658">
        <v>60</v>
      </c>
      <c r="G10658" t="s">
        <v>6358</v>
      </c>
      <c r="H10658" t="s">
        <v>232</v>
      </c>
      <c r="I10658" t="s">
        <v>1713</v>
      </c>
      <c r="J10658" t="s">
        <v>102</v>
      </c>
      <c r="K10658" t="s">
        <v>26</v>
      </c>
      <c r="L10658" t="s">
        <v>122</v>
      </c>
      <c r="M10658" t="s">
        <v>89</v>
      </c>
    </row>
    <row r="10659" spans="1:13" hidden="1" x14ac:dyDescent="0.3">
      <c r="A10659">
        <v>262889</v>
      </c>
      <c r="B10659" t="s">
        <v>11892</v>
      </c>
      <c r="C10659">
        <v>18</v>
      </c>
      <c r="D10659" t="s">
        <v>835</v>
      </c>
      <c r="E10659">
        <v>63</v>
      </c>
      <c r="F10659">
        <v>81</v>
      </c>
      <c r="G10659" t="s">
        <v>397</v>
      </c>
      <c r="H10659" t="s">
        <v>1685</v>
      </c>
      <c r="I10659" t="s">
        <v>1369</v>
      </c>
      <c r="J10659" t="s">
        <v>102</v>
      </c>
      <c r="K10659" t="s">
        <v>26</v>
      </c>
      <c r="L10659" t="s">
        <v>381</v>
      </c>
      <c r="M10659" t="s">
        <v>61</v>
      </c>
    </row>
    <row r="10660" spans="1:13" hidden="1" x14ac:dyDescent="0.3">
      <c r="A10660">
        <v>261225</v>
      </c>
      <c r="B10660" t="s">
        <v>11893</v>
      </c>
      <c r="C10660">
        <v>19</v>
      </c>
      <c r="D10660" t="s">
        <v>116</v>
      </c>
      <c r="E10660">
        <v>65</v>
      </c>
      <c r="F10660">
        <v>78</v>
      </c>
      <c r="G10660" t="s">
        <v>3022</v>
      </c>
      <c r="H10660" t="s">
        <v>1298</v>
      </c>
      <c r="I10660" t="s">
        <v>1242</v>
      </c>
      <c r="J10660" t="s">
        <v>102</v>
      </c>
      <c r="K10660" t="s">
        <v>26</v>
      </c>
      <c r="L10660" t="s">
        <v>252</v>
      </c>
      <c r="M10660" t="s">
        <v>79</v>
      </c>
    </row>
    <row r="10661" spans="1:13" hidden="1" x14ac:dyDescent="0.3">
      <c r="A10661">
        <v>264872</v>
      </c>
      <c r="B10661" t="s">
        <v>11894</v>
      </c>
      <c r="C10661">
        <v>19</v>
      </c>
      <c r="D10661" t="s">
        <v>329</v>
      </c>
      <c r="E10661">
        <v>55</v>
      </c>
      <c r="F10661">
        <v>69</v>
      </c>
      <c r="G10661" t="s">
        <v>1900</v>
      </c>
      <c r="H10661" t="s">
        <v>199</v>
      </c>
      <c r="I10661" t="s">
        <v>144</v>
      </c>
      <c r="J10661" t="s">
        <v>102</v>
      </c>
      <c r="K10661" t="s">
        <v>26</v>
      </c>
      <c r="L10661" t="s">
        <v>175</v>
      </c>
      <c r="M10661" t="s">
        <v>612</v>
      </c>
    </row>
    <row r="10662" spans="1:13" hidden="1" x14ac:dyDescent="0.3">
      <c r="A10662">
        <v>262912</v>
      </c>
      <c r="B10662" t="s">
        <v>11895</v>
      </c>
      <c r="C10662">
        <v>18</v>
      </c>
      <c r="D10662" t="s">
        <v>136</v>
      </c>
      <c r="E10662">
        <v>50</v>
      </c>
      <c r="F10662">
        <v>68</v>
      </c>
      <c r="G10662" t="s">
        <v>5346</v>
      </c>
      <c r="H10662" t="s">
        <v>128</v>
      </c>
      <c r="I10662" t="s">
        <v>1996</v>
      </c>
      <c r="J10662" t="s">
        <v>102</v>
      </c>
      <c r="K10662" t="s">
        <v>26</v>
      </c>
      <c r="L10662" t="s">
        <v>297</v>
      </c>
      <c r="M10662" t="s">
        <v>184</v>
      </c>
    </row>
    <row r="10663" spans="1:13" hidden="1" x14ac:dyDescent="0.3">
      <c r="A10663">
        <v>262957</v>
      </c>
      <c r="B10663" t="s">
        <v>11896</v>
      </c>
      <c r="C10663">
        <v>23</v>
      </c>
      <c r="D10663" t="s">
        <v>14</v>
      </c>
      <c r="E10663">
        <v>60</v>
      </c>
      <c r="F10663">
        <v>66</v>
      </c>
      <c r="G10663" t="s">
        <v>7806</v>
      </c>
      <c r="H10663" t="s">
        <v>3856</v>
      </c>
      <c r="I10663" t="s">
        <v>2091</v>
      </c>
      <c r="J10663" t="s">
        <v>102</v>
      </c>
      <c r="K10663" t="s">
        <v>34</v>
      </c>
      <c r="L10663" t="s">
        <v>60</v>
      </c>
      <c r="M10663" t="s">
        <v>43</v>
      </c>
    </row>
    <row r="10664" spans="1:13" hidden="1" x14ac:dyDescent="0.3">
      <c r="A10664">
        <v>237020</v>
      </c>
      <c r="B10664" t="s">
        <v>11897</v>
      </c>
      <c r="C10664">
        <v>23</v>
      </c>
      <c r="D10664" t="s">
        <v>1315</v>
      </c>
      <c r="E10664">
        <v>58</v>
      </c>
      <c r="F10664">
        <v>65</v>
      </c>
      <c r="G10664" t="s">
        <v>64</v>
      </c>
      <c r="H10664" t="s">
        <v>3856</v>
      </c>
      <c r="I10664" t="s">
        <v>729</v>
      </c>
      <c r="J10664" t="s">
        <v>102</v>
      </c>
      <c r="K10664" t="s">
        <v>26</v>
      </c>
      <c r="L10664" t="s">
        <v>175</v>
      </c>
      <c r="M10664" t="s">
        <v>298</v>
      </c>
    </row>
    <row r="10665" spans="1:13" hidden="1" x14ac:dyDescent="0.3">
      <c r="A10665">
        <v>255845</v>
      </c>
      <c r="B10665" t="s">
        <v>11898</v>
      </c>
      <c r="C10665">
        <v>19</v>
      </c>
      <c r="D10665" t="s">
        <v>1186</v>
      </c>
      <c r="E10665">
        <v>57</v>
      </c>
      <c r="F10665">
        <v>68</v>
      </c>
      <c r="G10665" t="s">
        <v>9976</v>
      </c>
      <c r="H10665" t="s">
        <v>40</v>
      </c>
      <c r="I10665" t="s">
        <v>1713</v>
      </c>
      <c r="J10665" t="s">
        <v>102</v>
      </c>
      <c r="K10665" t="s">
        <v>26</v>
      </c>
      <c r="L10665" t="s">
        <v>297</v>
      </c>
      <c r="M10665" t="s">
        <v>43</v>
      </c>
    </row>
    <row r="10666" spans="1:13" hidden="1" x14ac:dyDescent="0.3">
      <c r="A10666">
        <v>177313</v>
      </c>
      <c r="B10666" t="s">
        <v>11899</v>
      </c>
      <c r="C10666">
        <v>35</v>
      </c>
      <c r="D10666" t="s">
        <v>136</v>
      </c>
      <c r="E10666">
        <v>60</v>
      </c>
      <c r="F10666">
        <v>60</v>
      </c>
      <c r="G10666" t="s">
        <v>6960</v>
      </c>
      <c r="H10666" t="s">
        <v>212</v>
      </c>
      <c r="I10666" t="s">
        <v>1163</v>
      </c>
      <c r="J10666" t="s">
        <v>102</v>
      </c>
      <c r="K10666" t="s">
        <v>26</v>
      </c>
      <c r="L10666" t="s">
        <v>252</v>
      </c>
      <c r="M10666" t="s">
        <v>61</v>
      </c>
    </row>
    <row r="10667" spans="1:13" hidden="1" x14ac:dyDescent="0.3">
      <c r="A10667">
        <v>268375</v>
      </c>
      <c r="B10667" t="s">
        <v>11900</v>
      </c>
      <c r="C10667">
        <v>17</v>
      </c>
      <c r="D10667" t="s">
        <v>559</v>
      </c>
      <c r="E10667">
        <v>55</v>
      </c>
      <c r="F10667">
        <v>74</v>
      </c>
      <c r="G10667" t="s">
        <v>1267</v>
      </c>
      <c r="H10667" t="s">
        <v>2666</v>
      </c>
      <c r="I10667" t="s">
        <v>1713</v>
      </c>
      <c r="J10667" t="s">
        <v>102</v>
      </c>
      <c r="K10667" t="s">
        <v>26</v>
      </c>
      <c r="L10667" t="s">
        <v>53</v>
      </c>
      <c r="M10667" t="s">
        <v>265</v>
      </c>
    </row>
    <row r="10668" spans="1:13" hidden="1" x14ac:dyDescent="0.3">
      <c r="A10668">
        <v>264681</v>
      </c>
      <c r="B10668" t="s">
        <v>11901</v>
      </c>
      <c r="C10668">
        <v>18</v>
      </c>
      <c r="D10668" t="s">
        <v>136</v>
      </c>
      <c r="E10668">
        <v>59</v>
      </c>
      <c r="F10668">
        <v>77</v>
      </c>
      <c r="G10668" t="s">
        <v>38</v>
      </c>
      <c r="H10668" t="s">
        <v>2694</v>
      </c>
      <c r="I10668" t="s">
        <v>1226</v>
      </c>
      <c r="J10668" t="s">
        <v>102</v>
      </c>
      <c r="K10668" t="s">
        <v>26</v>
      </c>
      <c r="L10668" t="s">
        <v>122</v>
      </c>
      <c r="M10668" t="s">
        <v>184</v>
      </c>
    </row>
    <row r="10669" spans="1:13" hidden="1" x14ac:dyDescent="0.3">
      <c r="A10669">
        <v>263784</v>
      </c>
      <c r="B10669" t="s">
        <v>11902</v>
      </c>
      <c r="C10669">
        <v>24</v>
      </c>
      <c r="D10669" t="s">
        <v>63</v>
      </c>
      <c r="E10669">
        <v>66</v>
      </c>
      <c r="F10669">
        <v>73</v>
      </c>
      <c r="G10669" t="s">
        <v>1981</v>
      </c>
      <c r="H10669" t="s">
        <v>1298</v>
      </c>
      <c r="I10669" t="s">
        <v>1163</v>
      </c>
      <c r="J10669" t="s">
        <v>102</v>
      </c>
      <c r="K10669" t="s">
        <v>26</v>
      </c>
      <c r="L10669" t="s">
        <v>252</v>
      </c>
      <c r="M10669" t="s">
        <v>161</v>
      </c>
    </row>
    <row r="10670" spans="1:13" hidden="1" x14ac:dyDescent="0.3">
      <c r="A10670">
        <v>45367</v>
      </c>
      <c r="B10670" t="s">
        <v>11903</v>
      </c>
      <c r="C10670">
        <v>32</v>
      </c>
      <c r="D10670" t="s">
        <v>120</v>
      </c>
      <c r="E10670">
        <v>75</v>
      </c>
      <c r="F10670">
        <v>85</v>
      </c>
      <c r="G10670" t="s">
        <v>2373</v>
      </c>
      <c r="H10670" t="s">
        <v>528</v>
      </c>
      <c r="I10670" t="s">
        <v>528</v>
      </c>
      <c r="J10670" t="s">
        <v>26</v>
      </c>
      <c r="K10670" t="s">
        <v>26</v>
      </c>
      <c r="L10670" t="s">
        <v>95</v>
      </c>
      <c r="M10670" t="s">
        <v>103</v>
      </c>
    </row>
    <row r="10671" spans="1:13" hidden="1" x14ac:dyDescent="0.3">
      <c r="A10671">
        <v>256388</v>
      </c>
      <c r="B10671" t="s">
        <v>11904</v>
      </c>
      <c r="C10671">
        <v>23</v>
      </c>
      <c r="D10671" t="s">
        <v>471</v>
      </c>
      <c r="E10671">
        <v>59</v>
      </c>
      <c r="F10671">
        <v>66</v>
      </c>
      <c r="G10671" t="s">
        <v>4666</v>
      </c>
      <c r="H10671" t="s">
        <v>2093</v>
      </c>
      <c r="I10671" t="s">
        <v>3261</v>
      </c>
      <c r="J10671" t="s">
        <v>102</v>
      </c>
      <c r="K10671" t="s">
        <v>18</v>
      </c>
      <c r="L10671" t="s">
        <v>168</v>
      </c>
      <c r="M10671" t="s">
        <v>89</v>
      </c>
    </row>
    <row r="10672" spans="1:13" hidden="1" x14ac:dyDescent="0.3">
      <c r="A10672">
        <v>255756</v>
      </c>
      <c r="B10672" t="s">
        <v>11905</v>
      </c>
      <c r="C10672">
        <v>20</v>
      </c>
      <c r="D10672" t="s">
        <v>195</v>
      </c>
      <c r="E10672">
        <v>56</v>
      </c>
      <c r="F10672">
        <v>65</v>
      </c>
      <c r="G10672" t="s">
        <v>2604</v>
      </c>
      <c r="H10672" t="s">
        <v>199</v>
      </c>
      <c r="I10672" t="s">
        <v>1110</v>
      </c>
      <c r="J10672" t="s">
        <v>102</v>
      </c>
      <c r="K10672" t="s">
        <v>26</v>
      </c>
      <c r="L10672" t="s">
        <v>252</v>
      </c>
      <c r="M10672" t="s">
        <v>161</v>
      </c>
    </row>
    <row r="10673" spans="1:13" hidden="1" x14ac:dyDescent="0.3">
      <c r="A10673">
        <v>239952</v>
      </c>
      <c r="B10673" t="s">
        <v>11906</v>
      </c>
      <c r="C10673">
        <v>26</v>
      </c>
      <c r="D10673" t="s">
        <v>1522</v>
      </c>
      <c r="E10673">
        <v>67</v>
      </c>
      <c r="F10673">
        <v>70</v>
      </c>
      <c r="G10673" t="s">
        <v>2275</v>
      </c>
      <c r="H10673" t="s">
        <v>857</v>
      </c>
      <c r="I10673" t="s">
        <v>1242</v>
      </c>
      <c r="J10673" t="s">
        <v>102</v>
      </c>
      <c r="K10673" t="s">
        <v>26</v>
      </c>
      <c r="L10673" t="s">
        <v>415</v>
      </c>
      <c r="M10673" t="s">
        <v>54</v>
      </c>
    </row>
    <row r="10674" spans="1:13" hidden="1" x14ac:dyDescent="0.3">
      <c r="A10674">
        <v>269705</v>
      </c>
      <c r="B10674" t="s">
        <v>11907</v>
      </c>
      <c r="C10674">
        <v>19</v>
      </c>
      <c r="D10674" t="s">
        <v>14</v>
      </c>
      <c r="E10674">
        <v>60</v>
      </c>
      <c r="F10674">
        <v>72</v>
      </c>
      <c r="G10674" t="s">
        <v>777</v>
      </c>
      <c r="H10674" t="s">
        <v>1940</v>
      </c>
      <c r="I10674" t="s">
        <v>1369</v>
      </c>
      <c r="J10674" t="s">
        <v>102</v>
      </c>
      <c r="K10674" t="s">
        <v>26</v>
      </c>
      <c r="L10674" t="s">
        <v>108</v>
      </c>
      <c r="M10674" t="s">
        <v>96</v>
      </c>
    </row>
    <row r="10675" spans="1:13" hidden="1" x14ac:dyDescent="0.3">
      <c r="A10675">
        <v>259540</v>
      </c>
      <c r="B10675" t="s">
        <v>11908</v>
      </c>
      <c r="C10675">
        <v>21</v>
      </c>
      <c r="D10675" t="s">
        <v>125</v>
      </c>
      <c r="E10675">
        <v>64</v>
      </c>
      <c r="F10675">
        <v>71</v>
      </c>
      <c r="G10675" t="s">
        <v>3225</v>
      </c>
      <c r="H10675" t="s">
        <v>857</v>
      </c>
      <c r="I10675" t="s">
        <v>1163</v>
      </c>
      <c r="J10675" t="s">
        <v>102</v>
      </c>
      <c r="K10675" t="s">
        <v>34</v>
      </c>
      <c r="L10675" t="s">
        <v>164</v>
      </c>
      <c r="M10675" t="s">
        <v>49</v>
      </c>
    </row>
    <row r="10676" spans="1:13" hidden="1" x14ac:dyDescent="0.3">
      <c r="A10676">
        <v>246349</v>
      </c>
      <c r="B10676" t="s">
        <v>11909</v>
      </c>
      <c r="C10676">
        <v>20</v>
      </c>
      <c r="D10676" t="s">
        <v>136</v>
      </c>
      <c r="E10676">
        <v>62</v>
      </c>
      <c r="F10676">
        <v>78</v>
      </c>
      <c r="G10676" t="s">
        <v>2016</v>
      </c>
      <c r="H10676" t="s">
        <v>2087</v>
      </c>
      <c r="I10676" t="s">
        <v>1031</v>
      </c>
      <c r="J10676" t="s">
        <v>102</v>
      </c>
      <c r="K10676" t="s">
        <v>26</v>
      </c>
      <c r="L10676" t="s">
        <v>155</v>
      </c>
      <c r="M10676" t="s">
        <v>43</v>
      </c>
    </row>
    <row r="10677" spans="1:13" hidden="1" x14ac:dyDescent="0.3">
      <c r="A10677">
        <v>271103</v>
      </c>
      <c r="B10677" t="s">
        <v>11910</v>
      </c>
      <c r="C10677">
        <v>22</v>
      </c>
      <c r="D10677" t="s">
        <v>214</v>
      </c>
      <c r="E10677">
        <v>58</v>
      </c>
      <c r="F10677">
        <v>67</v>
      </c>
      <c r="G10677" t="s">
        <v>5579</v>
      </c>
      <c r="H10677" t="s">
        <v>446</v>
      </c>
      <c r="I10677" t="s">
        <v>1163</v>
      </c>
      <c r="J10677" t="s">
        <v>102</v>
      </c>
      <c r="K10677" t="s">
        <v>34</v>
      </c>
      <c r="L10677" t="s">
        <v>73</v>
      </c>
      <c r="M10677" t="s">
        <v>123</v>
      </c>
    </row>
    <row r="10678" spans="1:13" hidden="1" x14ac:dyDescent="0.3">
      <c r="A10678">
        <v>255644</v>
      </c>
      <c r="B10678" t="s">
        <v>11911</v>
      </c>
      <c r="C10678">
        <v>22</v>
      </c>
      <c r="D10678" t="s">
        <v>14</v>
      </c>
      <c r="E10678">
        <v>58</v>
      </c>
      <c r="F10678">
        <v>66</v>
      </c>
      <c r="G10678" t="s">
        <v>5508</v>
      </c>
      <c r="H10678" t="s">
        <v>446</v>
      </c>
      <c r="I10678" t="s">
        <v>1167</v>
      </c>
      <c r="J10678" t="s">
        <v>102</v>
      </c>
      <c r="K10678" t="s">
        <v>26</v>
      </c>
      <c r="L10678" t="s">
        <v>252</v>
      </c>
      <c r="M10678" t="s">
        <v>156</v>
      </c>
    </row>
    <row r="10679" spans="1:13" hidden="1" x14ac:dyDescent="0.3">
      <c r="A10679">
        <v>255731</v>
      </c>
      <c r="B10679" t="s">
        <v>11912</v>
      </c>
      <c r="C10679">
        <v>18</v>
      </c>
      <c r="D10679" t="s">
        <v>136</v>
      </c>
      <c r="E10679">
        <v>54</v>
      </c>
      <c r="F10679">
        <v>71</v>
      </c>
      <c r="G10679" t="s">
        <v>4053</v>
      </c>
      <c r="H10679" t="s">
        <v>417</v>
      </c>
      <c r="I10679" t="s">
        <v>1713</v>
      </c>
      <c r="J10679" t="s">
        <v>102</v>
      </c>
      <c r="K10679" t="s">
        <v>26</v>
      </c>
      <c r="L10679" t="s">
        <v>60</v>
      </c>
      <c r="M10679" t="s">
        <v>298</v>
      </c>
    </row>
    <row r="10680" spans="1:13" hidden="1" x14ac:dyDescent="0.3">
      <c r="A10680">
        <v>1124</v>
      </c>
      <c r="B10680" t="s">
        <v>11913</v>
      </c>
      <c r="C10680">
        <v>33</v>
      </c>
      <c r="D10680" t="s">
        <v>45</v>
      </c>
      <c r="E10680">
        <v>72</v>
      </c>
      <c r="F10680">
        <v>78</v>
      </c>
      <c r="G10680" t="s">
        <v>11914</v>
      </c>
      <c r="H10680" t="s">
        <v>528</v>
      </c>
      <c r="I10680" t="s">
        <v>528</v>
      </c>
      <c r="J10680" t="s">
        <v>26</v>
      </c>
      <c r="K10680" t="s">
        <v>26</v>
      </c>
      <c r="L10680" t="s">
        <v>155</v>
      </c>
      <c r="M10680" t="s">
        <v>129</v>
      </c>
    </row>
    <row r="10681" spans="1:13" hidden="1" x14ac:dyDescent="0.3">
      <c r="A10681">
        <v>270749</v>
      </c>
      <c r="B10681" t="s">
        <v>11915</v>
      </c>
      <c r="C10681">
        <v>19</v>
      </c>
      <c r="D10681" t="s">
        <v>37</v>
      </c>
      <c r="E10681">
        <v>61</v>
      </c>
      <c r="F10681">
        <v>74</v>
      </c>
      <c r="G10681" t="s">
        <v>2102</v>
      </c>
      <c r="H10681" t="s">
        <v>2051</v>
      </c>
      <c r="I10681" t="s">
        <v>1163</v>
      </c>
      <c r="J10681" t="s">
        <v>102</v>
      </c>
      <c r="K10681" t="s">
        <v>26</v>
      </c>
      <c r="L10681" t="s">
        <v>200</v>
      </c>
      <c r="M10681" t="s">
        <v>265</v>
      </c>
    </row>
    <row r="10682" spans="1:13" hidden="1" x14ac:dyDescent="0.3">
      <c r="A10682">
        <v>260358</v>
      </c>
      <c r="B10682" t="s">
        <v>11916</v>
      </c>
      <c r="C10682">
        <v>25</v>
      </c>
      <c r="D10682" t="s">
        <v>1047</v>
      </c>
      <c r="E10682">
        <v>64</v>
      </c>
      <c r="F10682">
        <v>67</v>
      </c>
      <c r="G10682" t="s">
        <v>3708</v>
      </c>
      <c r="H10682" t="s">
        <v>1431</v>
      </c>
      <c r="I10682" t="s">
        <v>1163</v>
      </c>
      <c r="J10682" t="s">
        <v>102</v>
      </c>
      <c r="K10682" t="s">
        <v>26</v>
      </c>
      <c r="L10682" t="s">
        <v>108</v>
      </c>
      <c r="M10682" t="s">
        <v>68</v>
      </c>
    </row>
    <row r="10683" spans="1:13" hidden="1" x14ac:dyDescent="0.3">
      <c r="A10683">
        <v>267876</v>
      </c>
      <c r="B10683" t="s">
        <v>11770</v>
      </c>
      <c r="C10683">
        <v>20</v>
      </c>
      <c r="D10683" t="s">
        <v>329</v>
      </c>
      <c r="E10683">
        <v>57</v>
      </c>
      <c r="F10683">
        <v>65</v>
      </c>
      <c r="G10683" t="s">
        <v>2143</v>
      </c>
      <c r="H10683" t="s">
        <v>40</v>
      </c>
      <c r="I10683" t="s">
        <v>1163</v>
      </c>
      <c r="J10683" t="s">
        <v>102</v>
      </c>
      <c r="K10683" t="s">
        <v>34</v>
      </c>
      <c r="L10683" t="s">
        <v>172</v>
      </c>
      <c r="M10683" t="s">
        <v>184</v>
      </c>
    </row>
    <row r="10684" spans="1:13" hidden="1" x14ac:dyDescent="0.3">
      <c r="A10684">
        <v>256138</v>
      </c>
      <c r="B10684" t="s">
        <v>11917</v>
      </c>
      <c r="C10684">
        <v>20</v>
      </c>
      <c r="D10684" t="s">
        <v>120</v>
      </c>
      <c r="E10684">
        <v>61</v>
      </c>
      <c r="F10684">
        <v>72</v>
      </c>
      <c r="G10684" t="s">
        <v>849</v>
      </c>
      <c r="H10684" t="s">
        <v>2297</v>
      </c>
      <c r="I10684" t="s">
        <v>1163</v>
      </c>
      <c r="J10684" t="s">
        <v>102</v>
      </c>
      <c r="K10684" t="s">
        <v>26</v>
      </c>
      <c r="L10684" t="s">
        <v>200</v>
      </c>
      <c r="M10684" t="s">
        <v>61</v>
      </c>
    </row>
    <row r="10685" spans="1:13" hidden="1" x14ac:dyDescent="0.3">
      <c r="A10685">
        <v>260061</v>
      </c>
      <c r="B10685" t="s">
        <v>11918</v>
      </c>
      <c r="C10685">
        <v>21</v>
      </c>
      <c r="D10685" t="s">
        <v>1186</v>
      </c>
      <c r="E10685">
        <v>61</v>
      </c>
      <c r="F10685">
        <v>72</v>
      </c>
      <c r="G10685" t="s">
        <v>4423</v>
      </c>
      <c r="H10685" t="s">
        <v>1196</v>
      </c>
      <c r="I10685" t="s">
        <v>1713</v>
      </c>
      <c r="J10685" t="s">
        <v>102</v>
      </c>
      <c r="K10685" t="s">
        <v>34</v>
      </c>
      <c r="L10685" t="s">
        <v>60</v>
      </c>
      <c r="M10685" t="s">
        <v>68</v>
      </c>
    </row>
    <row r="10686" spans="1:13" hidden="1" x14ac:dyDescent="0.3">
      <c r="A10686">
        <v>263191</v>
      </c>
      <c r="B10686" t="s">
        <v>11919</v>
      </c>
      <c r="C10686">
        <v>25</v>
      </c>
      <c r="D10686" t="s">
        <v>86</v>
      </c>
      <c r="E10686">
        <v>66</v>
      </c>
      <c r="F10686">
        <v>68</v>
      </c>
      <c r="G10686" t="s">
        <v>4080</v>
      </c>
      <c r="H10686" t="s">
        <v>2858</v>
      </c>
      <c r="I10686" t="s">
        <v>1369</v>
      </c>
      <c r="J10686" t="s">
        <v>102</v>
      </c>
      <c r="K10686" t="s">
        <v>34</v>
      </c>
      <c r="L10686" t="s">
        <v>19</v>
      </c>
      <c r="M10686" t="s">
        <v>20</v>
      </c>
    </row>
    <row r="10687" spans="1:13" hidden="1" x14ac:dyDescent="0.3">
      <c r="A10687">
        <v>263320</v>
      </c>
      <c r="B10687" t="s">
        <v>11920</v>
      </c>
      <c r="C10687">
        <v>18</v>
      </c>
      <c r="D10687" t="s">
        <v>98</v>
      </c>
      <c r="E10687">
        <v>62</v>
      </c>
      <c r="F10687">
        <v>73</v>
      </c>
      <c r="G10687" t="s">
        <v>2561</v>
      </c>
      <c r="H10687" t="s">
        <v>2051</v>
      </c>
      <c r="I10687" t="s">
        <v>2654</v>
      </c>
      <c r="J10687" t="s">
        <v>102</v>
      </c>
      <c r="K10687" t="s">
        <v>26</v>
      </c>
      <c r="L10687" t="s">
        <v>78</v>
      </c>
      <c r="M10687" t="s">
        <v>54</v>
      </c>
    </row>
    <row r="10688" spans="1:13" hidden="1" x14ac:dyDescent="0.3">
      <c r="A10688">
        <v>255739</v>
      </c>
      <c r="B10688" t="s">
        <v>11921</v>
      </c>
      <c r="C10688">
        <v>20</v>
      </c>
      <c r="D10688" t="s">
        <v>1209</v>
      </c>
      <c r="E10688">
        <v>59</v>
      </c>
      <c r="F10688">
        <v>70</v>
      </c>
      <c r="G10688" t="s">
        <v>981</v>
      </c>
      <c r="H10688" t="s">
        <v>1561</v>
      </c>
      <c r="I10688" t="s">
        <v>1713</v>
      </c>
      <c r="J10688" t="s">
        <v>102</v>
      </c>
      <c r="K10688" t="s">
        <v>34</v>
      </c>
      <c r="L10688" t="s">
        <v>42</v>
      </c>
      <c r="M10688" t="s">
        <v>96</v>
      </c>
    </row>
    <row r="10689" spans="1:13" hidden="1" x14ac:dyDescent="0.3">
      <c r="A10689">
        <v>248307</v>
      </c>
      <c r="B10689" t="s">
        <v>11922</v>
      </c>
      <c r="C10689">
        <v>24</v>
      </c>
      <c r="D10689" t="s">
        <v>4571</v>
      </c>
      <c r="E10689">
        <v>57</v>
      </c>
      <c r="F10689">
        <v>62</v>
      </c>
      <c r="G10689" t="s">
        <v>5467</v>
      </c>
      <c r="H10689" t="s">
        <v>77</v>
      </c>
      <c r="I10689" t="s">
        <v>1713</v>
      </c>
      <c r="J10689" t="s">
        <v>102</v>
      </c>
      <c r="K10689" t="s">
        <v>26</v>
      </c>
      <c r="L10689" t="s">
        <v>172</v>
      </c>
      <c r="M10689" t="s">
        <v>49</v>
      </c>
    </row>
    <row r="10690" spans="1:13" hidden="1" x14ac:dyDescent="0.3">
      <c r="A10690">
        <v>260562</v>
      </c>
      <c r="B10690" t="s">
        <v>11923</v>
      </c>
      <c r="C10690">
        <v>19</v>
      </c>
      <c r="D10690" t="s">
        <v>30</v>
      </c>
      <c r="E10690">
        <v>62</v>
      </c>
      <c r="F10690">
        <v>77</v>
      </c>
      <c r="G10690" t="s">
        <v>4656</v>
      </c>
      <c r="H10690" t="s">
        <v>2858</v>
      </c>
      <c r="I10690" t="s">
        <v>1163</v>
      </c>
      <c r="J10690" t="s">
        <v>102</v>
      </c>
      <c r="K10690" t="s">
        <v>26</v>
      </c>
      <c r="L10690" t="s">
        <v>122</v>
      </c>
      <c r="M10690" t="s">
        <v>79</v>
      </c>
    </row>
    <row r="10691" spans="1:13" hidden="1" x14ac:dyDescent="0.3">
      <c r="A10691">
        <v>262158</v>
      </c>
      <c r="B10691" t="s">
        <v>11924</v>
      </c>
      <c r="C10691">
        <v>24</v>
      </c>
      <c r="D10691" t="s">
        <v>120</v>
      </c>
      <c r="E10691">
        <v>66</v>
      </c>
      <c r="F10691">
        <v>71</v>
      </c>
      <c r="G10691" t="s">
        <v>3772</v>
      </c>
      <c r="H10691" t="s">
        <v>857</v>
      </c>
      <c r="I10691" t="s">
        <v>1226</v>
      </c>
      <c r="J10691" t="s">
        <v>102</v>
      </c>
      <c r="K10691" t="s">
        <v>26</v>
      </c>
      <c r="L10691" t="s">
        <v>67</v>
      </c>
      <c r="M10691" t="s">
        <v>61</v>
      </c>
    </row>
    <row r="10692" spans="1:13" hidden="1" x14ac:dyDescent="0.3">
      <c r="A10692">
        <v>253665</v>
      </c>
      <c r="B10692" t="s">
        <v>11925</v>
      </c>
      <c r="C10692">
        <v>18</v>
      </c>
      <c r="D10692" t="s">
        <v>339</v>
      </c>
      <c r="E10692">
        <v>57</v>
      </c>
      <c r="F10692">
        <v>71</v>
      </c>
      <c r="G10692" t="s">
        <v>4558</v>
      </c>
      <c r="H10692" t="s">
        <v>59</v>
      </c>
      <c r="I10692" t="s">
        <v>1713</v>
      </c>
      <c r="J10692" t="s">
        <v>102</v>
      </c>
      <c r="K10692" t="s">
        <v>26</v>
      </c>
      <c r="L10692" t="s">
        <v>172</v>
      </c>
      <c r="M10692" t="s">
        <v>156</v>
      </c>
    </row>
    <row r="10693" spans="1:13" hidden="1" x14ac:dyDescent="0.3">
      <c r="A10693">
        <v>257809</v>
      </c>
      <c r="B10693" t="s">
        <v>11926</v>
      </c>
      <c r="C10693">
        <v>21</v>
      </c>
      <c r="D10693" t="s">
        <v>428</v>
      </c>
      <c r="E10693">
        <v>60</v>
      </c>
      <c r="F10693">
        <v>70</v>
      </c>
      <c r="G10693" t="s">
        <v>5225</v>
      </c>
      <c r="H10693" t="s">
        <v>2694</v>
      </c>
      <c r="I10693" t="s">
        <v>144</v>
      </c>
      <c r="J10693" t="s">
        <v>102</v>
      </c>
      <c r="K10693" t="s">
        <v>34</v>
      </c>
      <c r="L10693" t="s">
        <v>60</v>
      </c>
      <c r="M10693" t="s">
        <v>129</v>
      </c>
    </row>
    <row r="10694" spans="1:13" hidden="1" x14ac:dyDescent="0.3">
      <c r="A10694">
        <v>264651</v>
      </c>
      <c r="B10694" t="s">
        <v>11927</v>
      </c>
      <c r="C10694">
        <v>18</v>
      </c>
      <c r="D10694" t="s">
        <v>125</v>
      </c>
      <c r="E10694">
        <v>58</v>
      </c>
      <c r="F10694">
        <v>75</v>
      </c>
      <c r="G10694" t="s">
        <v>4051</v>
      </c>
      <c r="H10694" t="s">
        <v>1978</v>
      </c>
      <c r="I10694" t="s">
        <v>1713</v>
      </c>
      <c r="J10694" t="s">
        <v>102</v>
      </c>
      <c r="K10694" t="s">
        <v>26</v>
      </c>
      <c r="L10694" t="s">
        <v>60</v>
      </c>
      <c r="M10694" t="s">
        <v>43</v>
      </c>
    </row>
    <row r="10695" spans="1:13" hidden="1" x14ac:dyDescent="0.3">
      <c r="A10695">
        <v>271340</v>
      </c>
      <c r="B10695" t="s">
        <v>11928</v>
      </c>
      <c r="C10695">
        <v>20</v>
      </c>
      <c r="D10695" t="s">
        <v>737</v>
      </c>
      <c r="E10695">
        <v>56</v>
      </c>
      <c r="F10695">
        <v>64</v>
      </c>
      <c r="G10695" t="s">
        <v>5806</v>
      </c>
      <c r="H10695" t="s">
        <v>199</v>
      </c>
      <c r="I10695" t="s">
        <v>1110</v>
      </c>
      <c r="J10695" t="s">
        <v>102</v>
      </c>
      <c r="K10695" t="s">
        <v>34</v>
      </c>
      <c r="L10695" t="s">
        <v>67</v>
      </c>
      <c r="M10695" t="s">
        <v>84</v>
      </c>
    </row>
    <row r="10696" spans="1:13" hidden="1" x14ac:dyDescent="0.3">
      <c r="A10696">
        <v>253669</v>
      </c>
      <c r="B10696" t="s">
        <v>6691</v>
      </c>
      <c r="C10696">
        <v>21</v>
      </c>
      <c r="D10696" t="s">
        <v>4571</v>
      </c>
      <c r="E10696">
        <v>57</v>
      </c>
      <c r="F10696">
        <v>67</v>
      </c>
      <c r="G10696" t="s">
        <v>8433</v>
      </c>
      <c r="H10696" t="s">
        <v>40</v>
      </c>
      <c r="I10696" t="s">
        <v>1713</v>
      </c>
      <c r="J10696" t="s">
        <v>102</v>
      </c>
      <c r="K10696" t="s">
        <v>41</v>
      </c>
      <c r="L10696" t="s">
        <v>27</v>
      </c>
      <c r="M10696" t="s">
        <v>79</v>
      </c>
    </row>
    <row r="10697" spans="1:13" hidden="1" x14ac:dyDescent="0.3">
      <c r="A10697">
        <v>264229</v>
      </c>
      <c r="B10697" t="s">
        <v>11929</v>
      </c>
      <c r="C10697">
        <v>21</v>
      </c>
      <c r="D10697" t="s">
        <v>98</v>
      </c>
      <c r="E10697">
        <v>62</v>
      </c>
      <c r="F10697">
        <v>71</v>
      </c>
      <c r="G10697" t="s">
        <v>1896</v>
      </c>
      <c r="H10697" t="s">
        <v>1694</v>
      </c>
      <c r="I10697" t="s">
        <v>1163</v>
      </c>
      <c r="J10697" t="s">
        <v>102</v>
      </c>
      <c r="K10697" t="s">
        <v>26</v>
      </c>
      <c r="L10697" t="s">
        <v>200</v>
      </c>
      <c r="M10697" t="s">
        <v>54</v>
      </c>
    </row>
    <row r="10698" spans="1:13" hidden="1" x14ac:dyDescent="0.3">
      <c r="A10698">
        <v>256443</v>
      </c>
      <c r="B10698" t="s">
        <v>5516</v>
      </c>
      <c r="C10698">
        <v>20</v>
      </c>
      <c r="D10698" t="s">
        <v>219</v>
      </c>
      <c r="E10698">
        <v>64</v>
      </c>
      <c r="F10698">
        <v>76</v>
      </c>
      <c r="G10698" t="s">
        <v>2773</v>
      </c>
      <c r="H10698" t="s">
        <v>1542</v>
      </c>
      <c r="I10698" t="s">
        <v>144</v>
      </c>
      <c r="J10698" t="s">
        <v>102</v>
      </c>
      <c r="K10698" t="s">
        <v>26</v>
      </c>
      <c r="L10698" t="s">
        <v>200</v>
      </c>
      <c r="M10698" t="s">
        <v>123</v>
      </c>
    </row>
    <row r="10699" spans="1:13" hidden="1" x14ac:dyDescent="0.3">
      <c r="A10699">
        <v>266684</v>
      </c>
      <c r="B10699" t="s">
        <v>11930</v>
      </c>
      <c r="C10699">
        <v>20</v>
      </c>
      <c r="D10699" t="s">
        <v>14</v>
      </c>
      <c r="E10699">
        <v>61</v>
      </c>
      <c r="F10699">
        <v>73</v>
      </c>
      <c r="G10699" t="s">
        <v>5157</v>
      </c>
      <c r="H10699" t="s">
        <v>1966</v>
      </c>
      <c r="I10699" t="s">
        <v>1110</v>
      </c>
      <c r="J10699" t="s">
        <v>102</v>
      </c>
      <c r="K10699" t="s">
        <v>26</v>
      </c>
      <c r="L10699" t="s">
        <v>536</v>
      </c>
      <c r="M10699" t="s">
        <v>84</v>
      </c>
    </row>
    <row r="10700" spans="1:13" hidden="1" x14ac:dyDescent="0.3">
      <c r="A10700">
        <v>255995</v>
      </c>
      <c r="B10700" t="s">
        <v>11931</v>
      </c>
      <c r="C10700">
        <v>21</v>
      </c>
      <c r="D10700" t="s">
        <v>635</v>
      </c>
      <c r="E10700">
        <v>64</v>
      </c>
      <c r="F10700">
        <v>74</v>
      </c>
      <c r="G10700" t="s">
        <v>4606</v>
      </c>
      <c r="H10700" t="s">
        <v>1542</v>
      </c>
      <c r="I10700" t="s">
        <v>1713</v>
      </c>
      <c r="J10700" t="s">
        <v>102</v>
      </c>
      <c r="K10700" t="s">
        <v>26</v>
      </c>
      <c r="L10700" t="s">
        <v>164</v>
      </c>
      <c r="M10700" t="s">
        <v>265</v>
      </c>
    </row>
    <row r="10701" spans="1:13" hidden="1" x14ac:dyDescent="0.3">
      <c r="A10701">
        <v>256478</v>
      </c>
      <c r="B10701" t="s">
        <v>11932</v>
      </c>
      <c r="C10701">
        <v>26</v>
      </c>
      <c r="D10701" t="s">
        <v>4359</v>
      </c>
      <c r="E10701">
        <v>64</v>
      </c>
      <c r="F10701">
        <v>67</v>
      </c>
      <c r="G10701" t="s">
        <v>4572</v>
      </c>
      <c r="H10701" t="s">
        <v>2051</v>
      </c>
      <c r="I10701" t="s">
        <v>1167</v>
      </c>
      <c r="J10701" t="s">
        <v>102</v>
      </c>
      <c r="K10701" t="s">
        <v>26</v>
      </c>
      <c r="L10701" t="s">
        <v>1265</v>
      </c>
      <c r="M10701" t="s">
        <v>169</v>
      </c>
    </row>
    <row r="10702" spans="1:13" hidden="1" x14ac:dyDescent="0.3">
      <c r="A10702">
        <v>266447</v>
      </c>
      <c r="B10702" t="s">
        <v>11933</v>
      </c>
      <c r="C10702">
        <v>18</v>
      </c>
      <c r="D10702" t="s">
        <v>146</v>
      </c>
      <c r="E10702">
        <v>57</v>
      </c>
      <c r="F10702">
        <v>76</v>
      </c>
      <c r="G10702" t="s">
        <v>2512</v>
      </c>
      <c r="H10702" t="s">
        <v>3856</v>
      </c>
      <c r="I10702" t="s">
        <v>2654</v>
      </c>
      <c r="J10702" t="s">
        <v>102</v>
      </c>
      <c r="K10702" t="s">
        <v>26</v>
      </c>
      <c r="L10702" t="s">
        <v>53</v>
      </c>
      <c r="M10702" t="s">
        <v>54</v>
      </c>
    </row>
    <row r="10703" spans="1:13" hidden="1" x14ac:dyDescent="0.3">
      <c r="A10703">
        <v>238749</v>
      </c>
      <c r="B10703" t="s">
        <v>11934</v>
      </c>
      <c r="C10703">
        <v>23</v>
      </c>
      <c r="D10703" t="s">
        <v>120</v>
      </c>
      <c r="E10703">
        <v>71</v>
      </c>
      <c r="F10703">
        <v>79</v>
      </c>
      <c r="G10703" t="s">
        <v>2749</v>
      </c>
      <c r="H10703" t="s">
        <v>438</v>
      </c>
      <c r="I10703" t="s">
        <v>729</v>
      </c>
      <c r="J10703" t="s">
        <v>102</v>
      </c>
      <c r="K10703" t="s">
        <v>34</v>
      </c>
      <c r="L10703" t="s">
        <v>252</v>
      </c>
      <c r="M10703" t="s">
        <v>68</v>
      </c>
    </row>
    <row r="10704" spans="1:13" hidden="1" x14ac:dyDescent="0.3">
      <c r="A10704">
        <v>252898</v>
      </c>
      <c r="B10704" t="s">
        <v>11935</v>
      </c>
      <c r="C10704">
        <v>18</v>
      </c>
      <c r="D10704" t="s">
        <v>402</v>
      </c>
      <c r="E10704">
        <v>55</v>
      </c>
      <c r="F10704">
        <v>74</v>
      </c>
      <c r="G10704" t="s">
        <v>3744</v>
      </c>
      <c r="H10704" t="s">
        <v>2666</v>
      </c>
      <c r="I10704" t="s">
        <v>1713</v>
      </c>
      <c r="J10704" t="s">
        <v>102</v>
      </c>
      <c r="K10704" t="s">
        <v>26</v>
      </c>
      <c r="L10704" t="s">
        <v>164</v>
      </c>
      <c r="M10704" t="s">
        <v>43</v>
      </c>
    </row>
    <row r="10705" spans="1:13" hidden="1" x14ac:dyDescent="0.3">
      <c r="A10705">
        <v>1183</v>
      </c>
      <c r="B10705" t="s">
        <v>11936</v>
      </c>
      <c r="C10705">
        <v>35</v>
      </c>
      <c r="D10705" t="s">
        <v>45</v>
      </c>
      <c r="E10705">
        <v>82</v>
      </c>
      <c r="F10705">
        <v>89</v>
      </c>
      <c r="G10705" t="s">
        <v>126</v>
      </c>
      <c r="H10705" t="s">
        <v>528</v>
      </c>
      <c r="I10705" t="s">
        <v>528</v>
      </c>
      <c r="J10705" t="s">
        <v>18</v>
      </c>
      <c r="K10705" t="s">
        <v>26</v>
      </c>
      <c r="L10705" t="s">
        <v>122</v>
      </c>
      <c r="M10705" t="s">
        <v>54</v>
      </c>
    </row>
    <row r="10706" spans="1:13" hidden="1" x14ac:dyDescent="0.3">
      <c r="A10706">
        <v>263484</v>
      </c>
      <c r="B10706" t="s">
        <v>11937</v>
      </c>
      <c r="C10706">
        <v>17</v>
      </c>
      <c r="D10706" t="s">
        <v>1047</v>
      </c>
      <c r="E10706">
        <v>56</v>
      </c>
      <c r="F10706">
        <v>74</v>
      </c>
      <c r="G10706" t="s">
        <v>4169</v>
      </c>
      <c r="H10706" t="s">
        <v>40</v>
      </c>
      <c r="I10706" t="s">
        <v>1713</v>
      </c>
      <c r="J10706" t="s">
        <v>102</v>
      </c>
      <c r="K10706" t="s">
        <v>26</v>
      </c>
      <c r="L10706" t="s">
        <v>268</v>
      </c>
      <c r="M10706" t="s">
        <v>1333</v>
      </c>
    </row>
    <row r="10707" spans="1:13" hidden="1" x14ac:dyDescent="0.3">
      <c r="A10707">
        <v>260109</v>
      </c>
      <c r="B10707" t="s">
        <v>11938</v>
      </c>
      <c r="C10707">
        <v>22</v>
      </c>
      <c r="D10707" t="s">
        <v>339</v>
      </c>
      <c r="E10707">
        <v>63</v>
      </c>
      <c r="F10707">
        <v>69</v>
      </c>
      <c r="G10707" t="s">
        <v>2781</v>
      </c>
      <c r="H10707" t="s">
        <v>1988</v>
      </c>
      <c r="I10707" t="s">
        <v>1369</v>
      </c>
      <c r="J10707" t="s">
        <v>102</v>
      </c>
      <c r="K10707" t="s">
        <v>34</v>
      </c>
      <c r="L10707" t="s">
        <v>27</v>
      </c>
      <c r="M10707" t="s">
        <v>84</v>
      </c>
    </row>
    <row r="10708" spans="1:13" hidden="1" x14ac:dyDescent="0.3">
      <c r="A10708">
        <v>263733</v>
      </c>
      <c r="B10708" t="s">
        <v>11939</v>
      </c>
      <c r="C10708">
        <v>24</v>
      </c>
      <c r="D10708" t="s">
        <v>459</v>
      </c>
      <c r="E10708">
        <v>63</v>
      </c>
      <c r="F10708">
        <v>68</v>
      </c>
      <c r="G10708" t="s">
        <v>8680</v>
      </c>
      <c r="H10708" t="s">
        <v>2125</v>
      </c>
      <c r="I10708" t="s">
        <v>144</v>
      </c>
      <c r="J10708" t="s">
        <v>102</v>
      </c>
      <c r="K10708" t="s">
        <v>34</v>
      </c>
      <c r="L10708" t="s">
        <v>415</v>
      </c>
      <c r="M10708" t="s">
        <v>161</v>
      </c>
    </row>
    <row r="10709" spans="1:13" hidden="1" x14ac:dyDescent="0.3">
      <c r="A10709">
        <v>264406</v>
      </c>
      <c r="B10709" t="s">
        <v>11940</v>
      </c>
      <c r="C10709">
        <v>20</v>
      </c>
      <c r="D10709" t="s">
        <v>30</v>
      </c>
      <c r="E10709">
        <v>64</v>
      </c>
      <c r="F10709">
        <v>72</v>
      </c>
      <c r="G10709" t="s">
        <v>1193</v>
      </c>
      <c r="H10709" t="s">
        <v>857</v>
      </c>
      <c r="I10709" t="s">
        <v>1226</v>
      </c>
      <c r="J10709" t="s">
        <v>102</v>
      </c>
      <c r="K10709" t="s">
        <v>26</v>
      </c>
      <c r="L10709" t="s">
        <v>108</v>
      </c>
      <c r="M10709" t="s">
        <v>54</v>
      </c>
    </row>
    <row r="10710" spans="1:13" hidden="1" x14ac:dyDescent="0.3">
      <c r="A10710">
        <v>256366</v>
      </c>
      <c r="B10710" t="s">
        <v>11941</v>
      </c>
      <c r="C10710">
        <v>18</v>
      </c>
      <c r="D10710" t="s">
        <v>835</v>
      </c>
      <c r="E10710">
        <v>58</v>
      </c>
      <c r="F10710">
        <v>77</v>
      </c>
      <c r="G10710" t="s">
        <v>2016</v>
      </c>
      <c r="H10710" t="s">
        <v>1978</v>
      </c>
      <c r="I10710" t="s">
        <v>1163</v>
      </c>
      <c r="J10710" t="s">
        <v>102</v>
      </c>
      <c r="K10710" t="s">
        <v>18</v>
      </c>
      <c r="L10710" t="s">
        <v>155</v>
      </c>
      <c r="M10710" t="s">
        <v>269</v>
      </c>
    </row>
    <row r="10711" spans="1:13" hidden="1" x14ac:dyDescent="0.3">
      <c r="A10711">
        <v>244562</v>
      </c>
      <c r="B10711" t="s">
        <v>11942</v>
      </c>
      <c r="C10711">
        <v>20</v>
      </c>
      <c r="D10711" t="s">
        <v>329</v>
      </c>
      <c r="E10711">
        <v>59</v>
      </c>
      <c r="F10711">
        <v>71</v>
      </c>
      <c r="G10711" t="s">
        <v>1880</v>
      </c>
      <c r="H10711" t="s">
        <v>2678</v>
      </c>
      <c r="I10711" t="s">
        <v>1369</v>
      </c>
      <c r="J10711" t="s">
        <v>102</v>
      </c>
      <c r="K10711" t="s">
        <v>26</v>
      </c>
      <c r="L10711" t="s">
        <v>67</v>
      </c>
      <c r="M10711" t="s">
        <v>217</v>
      </c>
    </row>
    <row r="10712" spans="1:13" hidden="1" x14ac:dyDescent="0.3">
      <c r="A10712">
        <v>259256</v>
      </c>
      <c r="B10712" t="s">
        <v>11943</v>
      </c>
      <c r="C10712">
        <v>20</v>
      </c>
      <c r="D10712" t="s">
        <v>86</v>
      </c>
      <c r="E10712">
        <v>60</v>
      </c>
      <c r="F10712">
        <v>71</v>
      </c>
      <c r="G10712" t="s">
        <v>1858</v>
      </c>
      <c r="H10712" t="s">
        <v>2694</v>
      </c>
      <c r="I10712" t="s">
        <v>1226</v>
      </c>
      <c r="J10712" t="s">
        <v>102</v>
      </c>
      <c r="K10712" t="s">
        <v>26</v>
      </c>
      <c r="L10712" t="s">
        <v>200</v>
      </c>
      <c r="M10712" t="s">
        <v>161</v>
      </c>
    </row>
    <row r="10713" spans="1:13" hidden="1" x14ac:dyDescent="0.3">
      <c r="A10713">
        <v>253391</v>
      </c>
      <c r="B10713" t="s">
        <v>11944</v>
      </c>
      <c r="C10713">
        <v>23</v>
      </c>
      <c r="D10713" t="s">
        <v>1315</v>
      </c>
      <c r="E10713">
        <v>53</v>
      </c>
      <c r="F10713">
        <v>60</v>
      </c>
      <c r="G10713" t="s">
        <v>1970</v>
      </c>
      <c r="H10713" t="s">
        <v>25</v>
      </c>
      <c r="I10713" t="s">
        <v>1163</v>
      </c>
      <c r="J10713" t="s">
        <v>102</v>
      </c>
      <c r="K10713" t="s">
        <v>26</v>
      </c>
      <c r="L10713" t="s">
        <v>603</v>
      </c>
      <c r="M10713" t="s">
        <v>1333</v>
      </c>
    </row>
    <row r="10714" spans="1:13" hidden="1" x14ac:dyDescent="0.3">
      <c r="A10714">
        <v>259896</v>
      </c>
      <c r="B10714" t="s">
        <v>11945</v>
      </c>
      <c r="C10714">
        <v>20</v>
      </c>
      <c r="D10714" t="s">
        <v>191</v>
      </c>
      <c r="E10714">
        <v>61</v>
      </c>
      <c r="F10714">
        <v>78</v>
      </c>
      <c r="G10714" t="s">
        <v>1555</v>
      </c>
      <c r="H10714" t="s">
        <v>1725</v>
      </c>
      <c r="I10714" t="s">
        <v>1713</v>
      </c>
      <c r="J10714" t="s">
        <v>102</v>
      </c>
      <c r="K10714" t="s">
        <v>34</v>
      </c>
      <c r="L10714" t="s">
        <v>168</v>
      </c>
      <c r="M10714" t="s">
        <v>54</v>
      </c>
    </row>
    <row r="10715" spans="1:13" hidden="1" x14ac:dyDescent="0.3">
      <c r="A10715">
        <v>260255</v>
      </c>
      <c r="B10715" t="s">
        <v>11946</v>
      </c>
      <c r="C10715">
        <v>20</v>
      </c>
      <c r="D10715" t="s">
        <v>1186</v>
      </c>
      <c r="E10715">
        <v>61</v>
      </c>
      <c r="F10715">
        <v>73</v>
      </c>
      <c r="G10715" t="s">
        <v>6162</v>
      </c>
      <c r="H10715" t="s">
        <v>1966</v>
      </c>
      <c r="I10715" t="s">
        <v>1713</v>
      </c>
      <c r="J10715" t="s">
        <v>102</v>
      </c>
      <c r="K10715" t="s">
        <v>26</v>
      </c>
      <c r="L10715" t="s">
        <v>264</v>
      </c>
      <c r="M10715" t="s">
        <v>184</v>
      </c>
    </row>
    <row r="10716" spans="1:13" hidden="1" x14ac:dyDescent="0.3">
      <c r="A10716">
        <v>252877</v>
      </c>
      <c r="B10716" t="s">
        <v>11947</v>
      </c>
      <c r="C10716">
        <v>19</v>
      </c>
      <c r="D10716" t="s">
        <v>98</v>
      </c>
      <c r="E10716">
        <v>63</v>
      </c>
      <c r="F10716">
        <v>73</v>
      </c>
      <c r="G10716" t="s">
        <v>1282</v>
      </c>
      <c r="H10716" t="s">
        <v>1241</v>
      </c>
      <c r="I10716" t="s">
        <v>144</v>
      </c>
      <c r="J10716" t="s">
        <v>102</v>
      </c>
      <c r="K10716" t="s">
        <v>26</v>
      </c>
      <c r="L10716" t="s">
        <v>603</v>
      </c>
      <c r="M10716" t="s">
        <v>1333</v>
      </c>
    </row>
    <row r="10717" spans="1:13" hidden="1" x14ac:dyDescent="0.3">
      <c r="A10717">
        <v>268444</v>
      </c>
      <c r="B10717" t="s">
        <v>11948</v>
      </c>
      <c r="C10717">
        <v>16</v>
      </c>
      <c r="D10717" t="s">
        <v>136</v>
      </c>
      <c r="E10717">
        <v>58</v>
      </c>
      <c r="F10717">
        <v>78</v>
      </c>
      <c r="G10717" t="s">
        <v>23</v>
      </c>
      <c r="H10717" t="s">
        <v>2694</v>
      </c>
      <c r="I10717" t="s">
        <v>1163</v>
      </c>
      <c r="J10717" t="s">
        <v>102</v>
      </c>
      <c r="K10717" t="s">
        <v>34</v>
      </c>
      <c r="L10717" t="s">
        <v>168</v>
      </c>
      <c r="M10717" t="s">
        <v>96</v>
      </c>
    </row>
    <row r="10718" spans="1:13" hidden="1" x14ac:dyDescent="0.3">
      <c r="A10718">
        <v>252899</v>
      </c>
      <c r="B10718" t="s">
        <v>11949</v>
      </c>
      <c r="C10718">
        <v>21</v>
      </c>
      <c r="D10718" t="s">
        <v>1563</v>
      </c>
      <c r="E10718">
        <v>55</v>
      </c>
      <c r="F10718">
        <v>63</v>
      </c>
      <c r="G10718" t="s">
        <v>3744</v>
      </c>
      <c r="H10718" t="s">
        <v>2678</v>
      </c>
      <c r="I10718" t="s">
        <v>144</v>
      </c>
      <c r="J10718" t="s">
        <v>102</v>
      </c>
      <c r="K10718" t="s">
        <v>26</v>
      </c>
      <c r="L10718" t="s">
        <v>42</v>
      </c>
      <c r="M10718" t="s">
        <v>54</v>
      </c>
    </row>
    <row r="10719" spans="1:13" hidden="1" x14ac:dyDescent="0.3">
      <c r="A10719">
        <v>266802</v>
      </c>
      <c r="B10719" t="s">
        <v>11950</v>
      </c>
      <c r="C10719">
        <v>23</v>
      </c>
      <c r="D10719" t="s">
        <v>91</v>
      </c>
      <c r="E10719">
        <v>63</v>
      </c>
      <c r="F10719">
        <v>73</v>
      </c>
      <c r="G10719" t="s">
        <v>4335</v>
      </c>
      <c r="H10719" t="s">
        <v>2087</v>
      </c>
      <c r="I10719" t="s">
        <v>1163</v>
      </c>
      <c r="J10719" t="s">
        <v>102</v>
      </c>
      <c r="K10719" t="s">
        <v>18</v>
      </c>
      <c r="L10719" t="s">
        <v>415</v>
      </c>
      <c r="M10719" t="s">
        <v>478</v>
      </c>
    </row>
    <row r="10720" spans="1:13" hidden="1" x14ac:dyDescent="0.3">
      <c r="A10720">
        <v>259974</v>
      </c>
      <c r="B10720" t="s">
        <v>11951</v>
      </c>
      <c r="C10720">
        <v>18</v>
      </c>
      <c r="D10720" t="s">
        <v>205</v>
      </c>
      <c r="E10720">
        <v>61</v>
      </c>
      <c r="F10720">
        <v>81</v>
      </c>
      <c r="G10720" t="s">
        <v>81</v>
      </c>
      <c r="H10720" t="s">
        <v>1694</v>
      </c>
      <c r="I10720" t="s">
        <v>1369</v>
      </c>
      <c r="J10720" t="s">
        <v>102</v>
      </c>
      <c r="K10720" t="s">
        <v>26</v>
      </c>
      <c r="L10720" t="s">
        <v>226</v>
      </c>
      <c r="M10720" t="s">
        <v>269</v>
      </c>
    </row>
    <row r="10721" spans="1:13" hidden="1" x14ac:dyDescent="0.3">
      <c r="A10721">
        <v>225386</v>
      </c>
      <c r="B10721" t="s">
        <v>11952</v>
      </c>
      <c r="C10721">
        <v>26</v>
      </c>
      <c r="D10721" t="s">
        <v>63</v>
      </c>
      <c r="E10721">
        <v>69</v>
      </c>
      <c r="F10721">
        <v>70</v>
      </c>
      <c r="G10721" t="s">
        <v>2893</v>
      </c>
      <c r="H10721" t="s">
        <v>408</v>
      </c>
      <c r="I10721" t="s">
        <v>1031</v>
      </c>
      <c r="J10721" t="s">
        <v>102</v>
      </c>
      <c r="K10721" t="s">
        <v>26</v>
      </c>
      <c r="L10721" t="s">
        <v>73</v>
      </c>
      <c r="M10721" t="s">
        <v>74</v>
      </c>
    </row>
    <row r="10722" spans="1:13" hidden="1" x14ac:dyDescent="0.3">
      <c r="A10722">
        <v>174543</v>
      </c>
      <c r="B10722" t="s">
        <v>2918</v>
      </c>
      <c r="C10722">
        <v>39</v>
      </c>
      <c r="D10722" t="s">
        <v>219</v>
      </c>
      <c r="E10722">
        <v>78</v>
      </c>
      <c r="F10722">
        <v>78</v>
      </c>
      <c r="G10722" t="s">
        <v>181</v>
      </c>
      <c r="H10722" t="s">
        <v>1298</v>
      </c>
      <c r="I10722" t="s">
        <v>656</v>
      </c>
      <c r="J10722" t="s">
        <v>26</v>
      </c>
      <c r="K10722" t="s">
        <v>26</v>
      </c>
      <c r="L10722" t="s">
        <v>108</v>
      </c>
      <c r="M10722" t="s">
        <v>68</v>
      </c>
    </row>
    <row r="10723" spans="1:13" hidden="1" x14ac:dyDescent="0.3">
      <c r="A10723">
        <v>266033</v>
      </c>
      <c r="B10723" t="s">
        <v>11953</v>
      </c>
      <c r="C10723">
        <v>19</v>
      </c>
      <c r="D10723" t="s">
        <v>195</v>
      </c>
      <c r="E10723">
        <v>57</v>
      </c>
      <c r="F10723">
        <v>73</v>
      </c>
      <c r="G10723" t="s">
        <v>2273</v>
      </c>
      <c r="H10723" t="s">
        <v>3856</v>
      </c>
      <c r="I10723" t="s">
        <v>1996</v>
      </c>
      <c r="J10723" t="s">
        <v>102</v>
      </c>
      <c r="K10723" t="s">
        <v>18</v>
      </c>
      <c r="L10723" t="s">
        <v>168</v>
      </c>
      <c r="M10723" t="s">
        <v>298</v>
      </c>
    </row>
    <row r="10724" spans="1:13" hidden="1" x14ac:dyDescent="0.3">
      <c r="A10724">
        <v>260540</v>
      </c>
      <c r="B10724" t="s">
        <v>11954</v>
      </c>
      <c r="C10724">
        <v>18</v>
      </c>
      <c r="D10724" t="s">
        <v>120</v>
      </c>
      <c r="E10724">
        <v>59</v>
      </c>
      <c r="F10724">
        <v>73</v>
      </c>
      <c r="G10724" t="s">
        <v>426</v>
      </c>
      <c r="H10724" t="s">
        <v>1978</v>
      </c>
      <c r="I10724" t="s">
        <v>1163</v>
      </c>
      <c r="J10724" t="s">
        <v>102</v>
      </c>
      <c r="K10724" t="s">
        <v>34</v>
      </c>
      <c r="L10724" t="s">
        <v>155</v>
      </c>
      <c r="M10724" t="s">
        <v>184</v>
      </c>
    </row>
    <row r="10725" spans="1:13" hidden="1" x14ac:dyDescent="0.3">
      <c r="A10725">
        <v>203749</v>
      </c>
      <c r="B10725" t="s">
        <v>11955</v>
      </c>
      <c r="C10725">
        <v>30</v>
      </c>
      <c r="D10725" t="s">
        <v>136</v>
      </c>
      <c r="E10725">
        <v>70</v>
      </c>
      <c r="F10725">
        <v>70</v>
      </c>
      <c r="G10725" t="s">
        <v>1863</v>
      </c>
      <c r="H10725" t="s">
        <v>1542</v>
      </c>
      <c r="I10725" t="s">
        <v>439</v>
      </c>
      <c r="J10725" t="s">
        <v>102</v>
      </c>
      <c r="K10725" t="s">
        <v>26</v>
      </c>
      <c r="L10725" t="s">
        <v>3041</v>
      </c>
      <c r="M10725" t="s">
        <v>708</v>
      </c>
    </row>
    <row r="10726" spans="1:13" hidden="1" x14ac:dyDescent="0.3">
      <c r="A10726">
        <v>264247</v>
      </c>
      <c r="B10726" t="s">
        <v>11956</v>
      </c>
      <c r="C10726">
        <v>19</v>
      </c>
      <c r="D10726" t="s">
        <v>14</v>
      </c>
      <c r="E10726">
        <v>60</v>
      </c>
      <c r="F10726">
        <v>76</v>
      </c>
      <c r="G10726" t="s">
        <v>1055</v>
      </c>
      <c r="H10726" t="s">
        <v>2937</v>
      </c>
      <c r="I10726" t="s">
        <v>1369</v>
      </c>
      <c r="J10726" t="s">
        <v>102</v>
      </c>
      <c r="K10726" t="s">
        <v>26</v>
      </c>
      <c r="L10726" t="s">
        <v>164</v>
      </c>
      <c r="M10726" t="s">
        <v>43</v>
      </c>
    </row>
    <row r="10727" spans="1:13" hidden="1" x14ac:dyDescent="0.3">
      <c r="A10727">
        <v>257617</v>
      </c>
      <c r="B10727" t="s">
        <v>11957</v>
      </c>
      <c r="C10727">
        <v>21</v>
      </c>
      <c r="D10727" t="s">
        <v>559</v>
      </c>
      <c r="E10727">
        <v>60</v>
      </c>
      <c r="F10727">
        <v>72</v>
      </c>
      <c r="G10727" t="s">
        <v>7286</v>
      </c>
      <c r="H10727" t="s">
        <v>1940</v>
      </c>
      <c r="I10727" t="s">
        <v>2091</v>
      </c>
      <c r="J10727" t="s">
        <v>102</v>
      </c>
      <c r="K10727" t="s">
        <v>26</v>
      </c>
      <c r="L10727" t="s">
        <v>155</v>
      </c>
      <c r="M10727" t="s">
        <v>43</v>
      </c>
    </row>
    <row r="10728" spans="1:13" hidden="1" x14ac:dyDescent="0.3">
      <c r="A10728">
        <v>263942</v>
      </c>
      <c r="B10728" t="s">
        <v>11958</v>
      </c>
      <c r="C10728">
        <v>21</v>
      </c>
      <c r="D10728" t="s">
        <v>1047</v>
      </c>
      <c r="E10728">
        <v>57</v>
      </c>
      <c r="F10728">
        <v>64</v>
      </c>
      <c r="G10728" t="s">
        <v>4169</v>
      </c>
      <c r="H10728" t="s">
        <v>2666</v>
      </c>
      <c r="I10728" t="s">
        <v>1163</v>
      </c>
      <c r="J10728" t="s">
        <v>102</v>
      </c>
      <c r="K10728" t="s">
        <v>26</v>
      </c>
      <c r="L10728" t="s">
        <v>268</v>
      </c>
      <c r="M10728" t="s">
        <v>612</v>
      </c>
    </row>
    <row r="10729" spans="1:13" hidden="1" x14ac:dyDescent="0.3">
      <c r="A10729">
        <v>259446</v>
      </c>
      <c r="B10729" t="s">
        <v>3385</v>
      </c>
      <c r="C10729">
        <v>21</v>
      </c>
      <c r="D10729" t="s">
        <v>219</v>
      </c>
      <c r="E10729">
        <v>58</v>
      </c>
      <c r="F10729">
        <v>68</v>
      </c>
      <c r="G10729" t="s">
        <v>1936</v>
      </c>
      <c r="H10729" t="s">
        <v>446</v>
      </c>
      <c r="I10729" t="s">
        <v>1305</v>
      </c>
      <c r="J10729" t="s">
        <v>102</v>
      </c>
      <c r="K10729" t="s">
        <v>26</v>
      </c>
      <c r="L10729" t="s">
        <v>172</v>
      </c>
      <c r="M10729" t="s">
        <v>156</v>
      </c>
    </row>
    <row r="10730" spans="1:13" hidden="1" x14ac:dyDescent="0.3">
      <c r="A10730">
        <v>259228</v>
      </c>
      <c r="B10730" t="s">
        <v>11959</v>
      </c>
      <c r="C10730">
        <v>18</v>
      </c>
      <c r="D10730" t="s">
        <v>136</v>
      </c>
      <c r="E10730">
        <v>58</v>
      </c>
      <c r="F10730">
        <v>76</v>
      </c>
      <c r="G10730" t="s">
        <v>2016</v>
      </c>
      <c r="H10730" t="s">
        <v>1561</v>
      </c>
      <c r="I10730" t="s">
        <v>1163</v>
      </c>
      <c r="J10730" t="s">
        <v>102</v>
      </c>
      <c r="K10730" t="s">
        <v>26</v>
      </c>
      <c r="L10730" t="s">
        <v>172</v>
      </c>
      <c r="M10730" t="s">
        <v>89</v>
      </c>
    </row>
    <row r="10731" spans="1:13" hidden="1" x14ac:dyDescent="0.3">
      <c r="A10731">
        <v>254892</v>
      </c>
      <c r="B10731" t="s">
        <v>11960</v>
      </c>
      <c r="C10731">
        <v>23</v>
      </c>
      <c r="D10731" t="s">
        <v>1047</v>
      </c>
      <c r="E10731">
        <v>58</v>
      </c>
      <c r="F10731">
        <v>63</v>
      </c>
      <c r="G10731" t="s">
        <v>6155</v>
      </c>
      <c r="H10731" t="s">
        <v>2678</v>
      </c>
      <c r="I10731" t="s">
        <v>2091</v>
      </c>
      <c r="J10731" t="s">
        <v>102</v>
      </c>
      <c r="K10731" t="s">
        <v>26</v>
      </c>
      <c r="L10731" t="s">
        <v>297</v>
      </c>
      <c r="M10731" t="s">
        <v>176</v>
      </c>
    </row>
    <row r="10732" spans="1:13" hidden="1" x14ac:dyDescent="0.3">
      <c r="A10732">
        <v>271138</v>
      </c>
      <c r="B10732" t="s">
        <v>11961</v>
      </c>
      <c r="C10732">
        <v>18</v>
      </c>
      <c r="D10732" t="s">
        <v>120</v>
      </c>
      <c r="E10732">
        <v>56</v>
      </c>
      <c r="F10732">
        <v>73</v>
      </c>
      <c r="G10732" t="s">
        <v>920</v>
      </c>
      <c r="H10732" t="s">
        <v>40</v>
      </c>
      <c r="I10732" t="s">
        <v>1713</v>
      </c>
      <c r="J10732" t="s">
        <v>102</v>
      </c>
      <c r="K10732" t="s">
        <v>18</v>
      </c>
      <c r="L10732" t="s">
        <v>122</v>
      </c>
      <c r="M10732" t="s">
        <v>129</v>
      </c>
    </row>
    <row r="10733" spans="1:13" hidden="1" x14ac:dyDescent="0.3">
      <c r="A10733">
        <v>264852</v>
      </c>
      <c r="B10733" t="s">
        <v>11962</v>
      </c>
      <c r="C10733">
        <v>23</v>
      </c>
      <c r="D10733" t="s">
        <v>98</v>
      </c>
      <c r="E10733">
        <v>62</v>
      </c>
      <c r="F10733">
        <v>71</v>
      </c>
      <c r="G10733" t="s">
        <v>1261</v>
      </c>
      <c r="H10733" t="s">
        <v>1694</v>
      </c>
      <c r="I10733" t="s">
        <v>729</v>
      </c>
      <c r="J10733" t="s">
        <v>102</v>
      </c>
      <c r="K10733" t="s">
        <v>26</v>
      </c>
      <c r="L10733" t="s">
        <v>252</v>
      </c>
      <c r="M10733" t="s">
        <v>84</v>
      </c>
    </row>
    <row r="10734" spans="1:13" hidden="1" x14ac:dyDescent="0.3">
      <c r="A10734">
        <v>263994</v>
      </c>
      <c r="B10734" t="s">
        <v>11963</v>
      </c>
      <c r="C10734">
        <v>17</v>
      </c>
      <c r="D10734" t="s">
        <v>737</v>
      </c>
      <c r="E10734">
        <v>52</v>
      </c>
      <c r="F10734">
        <v>67</v>
      </c>
      <c r="G10734" t="s">
        <v>2677</v>
      </c>
      <c r="H10734" t="s">
        <v>163</v>
      </c>
      <c r="I10734" t="s">
        <v>1713</v>
      </c>
      <c r="J10734" t="s">
        <v>102</v>
      </c>
      <c r="K10734" t="s">
        <v>26</v>
      </c>
      <c r="L10734" t="s">
        <v>108</v>
      </c>
      <c r="M10734" t="s">
        <v>129</v>
      </c>
    </row>
    <row r="10735" spans="1:13" hidden="1" x14ac:dyDescent="0.3">
      <c r="A10735">
        <v>265730</v>
      </c>
      <c r="B10735" t="s">
        <v>11964</v>
      </c>
      <c r="C10735">
        <v>20</v>
      </c>
      <c r="D10735" t="s">
        <v>98</v>
      </c>
      <c r="E10735">
        <v>61</v>
      </c>
      <c r="F10735">
        <v>72</v>
      </c>
      <c r="G10735" t="s">
        <v>1187</v>
      </c>
      <c r="H10735" t="s">
        <v>2297</v>
      </c>
      <c r="I10735" t="s">
        <v>1369</v>
      </c>
      <c r="J10735" t="s">
        <v>102</v>
      </c>
      <c r="K10735" t="s">
        <v>26</v>
      </c>
      <c r="L10735" t="s">
        <v>67</v>
      </c>
      <c r="M10735" t="s">
        <v>61</v>
      </c>
    </row>
    <row r="10736" spans="1:13" hidden="1" x14ac:dyDescent="0.3">
      <c r="A10736">
        <v>267937</v>
      </c>
      <c r="B10736" t="s">
        <v>11965</v>
      </c>
      <c r="C10736">
        <v>16</v>
      </c>
      <c r="D10736" t="s">
        <v>214</v>
      </c>
      <c r="E10736">
        <v>53</v>
      </c>
      <c r="F10736">
        <v>77</v>
      </c>
      <c r="G10736" t="s">
        <v>3675</v>
      </c>
      <c r="H10736" t="s">
        <v>199</v>
      </c>
      <c r="I10736" t="s">
        <v>1713</v>
      </c>
      <c r="J10736" t="s">
        <v>102</v>
      </c>
      <c r="K10736" t="s">
        <v>26</v>
      </c>
      <c r="L10736" t="s">
        <v>60</v>
      </c>
      <c r="M10736" t="s">
        <v>123</v>
      </c>
    </row>
    <row r="10737" spans="1:13" hidden="1" x14ac:dyDescent="0.3">
      <c r="A10737">
        <v>261439</v>
      </c>
      <c r="B10737" t="s">
        <v>11966</v>
      </c>
      <c r="C10737">
        <v>24</v>
      </c>
      <c r="D10737" t="s">
        <v>1819</v>
      </c>
      <c r="E10737">
        <v>62</v>
      </c>
      <c r="F10737">
        <v>69</v>
      </c>
      <c r="G10737" t="s">
        <v>4498</v>
      </c>
      <c r="H10737" t="s">
        <v>1196</v>
      </c>
      <c r="I10737" t="s">
        <v>1713</v>
      </c>
      <c r="J10737" t="s">
        <v>102</v>
      </c>
      <c r="K10737" t="s">
        <v>34</v>
      </c>
      <c r="L10737" t="s">
        <v>60</v>
      </c>
      <c r="M10737" t="s">
        <v>129</v>
      </c>
    </row>
    <row r="10738" spans="1:13" hidden="1" x14ac:dyDescent="0.3">
      <c r="A10738">
        <v>258260</v>
      </c>
      <c r="B10738" t="s">
        <v>11967</v>
      </c>
      <c r="C10738">
        <v>19</v>
      </c>
      <c r="D10738" t="s">
        <v>841</v>
      </c>
      <c r="E10738">
        <v>53</v>
      </c>
      <c r="F10738">
        <v>67</v>
      </c>
      <c r="G10738" t="s">
        <v>3334</v>
      </c>
      <c r="H10738" t="s">
        <v>59</v>
      </c>
      <c r="I10738" t="s">
        <v>1713</v>
      </c>
      <c r="J10738" t="s">
        <v>102</v>
      </c>
      <c r="K10738" t="s">
        <v>34</v>
      </c>
      <c r="L10738" t="s">
        <v>164</v>
      </c>
      <c r="M10738" t="s">
        <v>156</v>
      </c>
    </row>
    <row r="10739" spans="1:13" hidden="1" x14ac:dyDescent="0.3">
      <c r="A10739">
        <v>263474</v>
      </c>
      <c r="B10739" t="s">
        <v>7793</v>
      </c>
      <c r="C10739">
        <v>22</v>
      </c>
      <c r="D10739" t="s">
        <v>30</v>
      </c>
      <c r="E10739">
        <v>61</v>
      </c>
      <c r="F10739">
        <v>68</v>
      </c>
      <c r="G10739" t="s">
        <v>2086</v>
      </c>
      <c r="H10739" t="s">
        <v>2297</v>
      </c>
      <c r="I10739" t="s">
        <v>1369</v>
      </c>
      <c r="J10739" t="s">
        <v>102</v>
      </c>
      <c r="K10739" t="s">
        <v>34</v>
      </c>
      <c r="L10739" t="s">
        <v>60</v>
      </c>
      <c r="M10739" t="s">
        <v>43</v>
      </c>
    </row>
    <row r="10740" spans="1:13" hidden="1" x14ac:dyDescent="0.3">
      <c r="A10740">
        <v>263236</v>
      </c>
      <c r="B10740" t="s">
        <v>11968</v>
      </c>
      <c r="C10740">
        <v>18</v>
      </c>
      <c r="D10740" t="s">
        <v>14</v>
      </c>
      <c r="E10740">
        <v>55</v>
      </c>
      <c r="F10740">
        <v>66</v>
      </c>
      <c r="G10740" t="s">
        <v>7806</v>
      </c>
      <c r="H10740" t="s">
        <v>2678</v>
      </c>
      <c r="I10740" t="s">
        <v>1713</v>
      </c>
      <c r="J10740" t="s">
        <v>102</v>
      </c>
      <c r="K10740" t="s">
        <v>34</v>
      </c>
      <c r="L10740" t="s">
        <v>73</v>
      </c>
      <c r="M10740" t="s">
        <v>79</v>
      </c>
    </row>
    <row r="10741" spans="1:13" hidden="1" x14ac:dyDescent="0.3">
      <c r="A10741">
        <v>258515</v>
      </c>
      <c r="B10741" t="s">
        <v>11969</v>
      </c>
      <c r="C10741">
        <v>19</v>
      </c>
      <c r="D10741" t="s">
        <v>835</v>
      </c>
      <c r="E10741">
        <v>61</v>
      </c>
      <c r="F10741">
        <v>77</v>
      </c>
      <c r="G10741" t="s">
        <v>523</v>
      </c>
      <c r="H10741" t="s">
        <v>2401</v>
      </c>
      <c r="I10741" t="s">
        <v>1031</v>
      </c>
      <c r="J10741" t="s">
        <v>102</v>
      </c>
      <c r="K10741" t="s">
        <v>18</v>
      </c>
      <c r="L10741" t="s">
        <v>78</v>
      </c>
      <c r="M10741" t="s">
        <v>129</v>
      </c>
    </row>
    <row r="10742" spans="1:13" hidden="1" x14ac:dyDescent="0.3">
      <c r="A10742">
        <v>264346</v>
      </c>
      <c r="B10742" t="s">
        <v>11970</v>
      </c>
      <c r="C10742">
        <v>28</v>
      </c>
      <c r="D10742" t="s">
        <v>91</v>
      </c>
      <c r="E10742">
        <v>65</v>
      </c>
      <c r="F10742">
        <v>65</v>
      </c>
      <c r="G10742" t="s">
        <v>1391</v>
      </c>
      <c r="H10742" t="s">
        <v>1988</v>
      </c>
      <c r="I10742" t="s">
        <v>1069</v>
      </c>
      <c r="J10742" t="s">
        <v>102</v>
      </c>
      <c r="K10742" t="s">
        <v>26</v>
      </c>
      <c r="L10742" t="s">
        <v>7128</v>
      </c>
      <c r="M10742" t="s">
        <v>586</v>
      </c>
    </row>
    <row r="10743" spans="1:13" hidden="1" x14ac:dyDescent="0.3">
      <c r="A10743">
        <v>256984</v>
      </c>
      <c r="B10743" t="s">
        <v>11971</v>
      </c>
      <c r="C10743">
        <v>22</v>
      </c>
      <c r="D10743" t="s">
        <v>214</v>
      </c>
      <c r="E10743">
        <v>63</v>
      </c>
      <c r="F10743">
        <v>70</v>
      </c>
      <c r="G10743" t="s">
        <v>8711</v>
      </c>
      <c r="H10743" t="s">
        <v>1694</v>
      </c>
      <c r="I10743" t="s">
        <v>1163</v>
      </c>
      <c r="J10743" t="s">
        <v>102</v>
      </c>
      <c r="K10743" t="s">
        <v>34</v>
      </c>
      <c r="L10743" t="s">
        <v>200</v>
      </c>
      <c r="M10743" t="s">
        <v>161</v>
      </c>
    </row>
    <row r="10744" spans="1:13" hidden="1" x14ac:dyDescent="0.3">
      <c r="A10744">
        <v>261060</v>
      </c>
      <c r="B10744" t="s">
        <v>11972</v>
      </c>
      <c r="C10744">
        <v>20</v>
      </c>
      <c r="D10744" t="s">
        <v>471</v>
      </c>
      <c r="E10744">
        <v>56</v>
      </c>
      <c r="F10744">
        <v>68</v>
      </c>
      <c r="G10744" t="s">
        <v>2806</v>
      </c>
      <c r="H10744" t="s">
        <v>40</v>
      </c>
      <c r="I10744" t="s">
        <v>144</v>
      </c>
      <c r="J10744" t="s">
        <v>102</v>
      </c>
      <c r="K10744" t="s">
        <v>26</v>
      </c>
      <c r="L10744" t="s">
        <v>297</v>
      </c>
      <c r="M10744" t="s">
        <v>43</v>
      </c>
    </row>
    <row r="10745" spans="1:13" hidden="1" x14ac:dyDescent="0.3">
      <c r="A10745">
        <v>257942</v>
      </c>
      <c r="B10745" t="s">
        <v>11973</v>
      </c>
      <c r="C10745">
        <v>19</v>
      </c>
      <c r="D10745" t="s">
        <v>98</v>
      </c>
      <c r="E10745">
        <v>60</v>
      </c>
      <c r="F10745">
        <v>75</v>
      </c>
      <c r="G10745" t="s">
        <v>5248</v>
      </c>
      <c r="H10745" t="s">
        <v>1940</v>
      </c>
      <c r="I10745" t="s">
        <v>144</v>
      </c>
      <c r="J10745" t="s">
        <v>102</v>
      </c>
      <c r="K10745" t="s">
        <v>26</v>
      </c>
      <c r="L10745" t="s">
        <v>60</v>
      </c>
      <c r="M10745" t="s">
        <v>49</v>
      </c>
    </row>
    <row r="10746" spans="1:13" hidden="1" x14ac:dyDescent="0.3">
      <c r="A10746">
        <v>261040</v>
      </c>
      <c r="B10746" t="s">
        <v>11974</v>
      </c>
      <c r="C10746">
        <v>22</v>
      </c>
      <c r="D10746" t="s">
        <v>428</v>
      </c>
      <c r="E10746">
        <v>67</v>
      </c>
      <c r="F10746">
        <v>75</v>
      </c>
      <c r="G10746" t="s">
        <v>1728</v>
      </c>
      <c r="H10746" t="s">
        <v>1534</v>
      </c>
      <c r="I10746" t="s">
        <v>1226</v>
      </c>
      <c r="J10746" t="s">
        <v>102</v>
      </c>
      <c r="K10746" t="s">
        <v>34</v>
      </c>
      <c r="L10746" t="s">
        <v>200</v>
      </c>
      <c r="M10746" t="s">
        <v>68</v>
      </c>
    </row>
    <row r="10747" spans="1:13" hidden="1" x14ac:dyDescent="0.3">
      <c r="A10747">
        <v>263118</v>
      </c>
      <c r="B10747" t="s">
        <v>11975</v>
      </c>
      <c r="C10747">
        <v>18</v>
      </c>
      <c r="D10747" t="s">
        <v>120</v>
      </c>
      <c r="E10747">
        <v>57</v>
      </c>
      <c r="F10747">
        <v>72</v>
      </c>
      <c r="G10747" t="s">
        <v>441</v>
      </c>
      <c r="H10747" t="s">
        <v>4041</v>
      </c>
      <c r="I10747" t="s">
        <v>1526</v>
      </c>
      <c r="J10747" t="s">
        <v>102</v>
      </c>
      <c r="K10747" t="s">
        <v>34</v>
      </c>
      <c r="L10747" t="s">
        <v>155</v>
      </c>
      <c r="M10747" t="s">
        <v>293</v>
      </c>
    </row>
    <row r="10748" spans="1:13" hidden="1" x14ac:dyDescent="0.3">
      <c r="A10748">
        <v>264072</v>
      </c>
      <c r="B10748" t="s">
        <v>2725</v>
      </c>
      <c r="C10748">
        <v>18</v>
      </c>
      <c r="D10748" t="s">
        <v>890</v>
      </c>
      <c r="E10748">
        <v>59</v>
      </c>
      <c r="F10748">
        <v>73</v>
      </c>
      <c r="G10748" t="s">
        <v>1366</v>
      </c>
      <c r="H10748" t="s">
        <v>1978</v>
      </c>
      <c r="I10748" t="s">
        <v>1713</v>
      </c>
      <c r="J10748" t="s">
        <v>102</v>
      </c>
      <c r="K10748" t="s">
        <v>26</v>
      </c>
      <c r="L10748" t="s">
        <v>175</v>
      </c>
      <c r="M10748" t="s">
        <v>49</v>
      </c>
    </row>
    <row r="10749" spans="1:13" hidden="1" x14ac:dyDescent="0.3">
      <c r="A10749">
        <v>258477</v>
      </c>
      <c r="B10749" t="s">
        <v>11976</v>
      </c>
      <c r="C10749">
        <v>21</v>
      </c>
      <c r="D10749" t="s">
        <v>737</v>
      </c>
      <c r="E10749">
        <v>60</v>
      </c>
      <c r="F10749">
        <v>71</v>
      </c>
      <c r="G10749" t="s">
        <v>2011</v>
      </c>
      <c r="H10749" t="s">
        <v>1978</v>
      </c>
      <c r="I10749" t="s">
        <v>144</v>
      </c>
      <c r="J10749" t="s">
        <v>102</v>
      </c>
      <c r="K10749" t="s">
        <v>102</v>
      </c>
      <c r="L10749" t="s">
        <v>200</v>
      </c>
      <c r="M10749" t="s">
        <v>54</v>
      </c>
    </row>
    <row r="10750" spans="1:13" hidden="1" x14ac:dyDescent="0.3">
      <c r="A10750">
        <v>252850</v>
      </c>
      <c r="B10750" t="s">
        <v>11977</v>
      </c>
      <c r="C10750">
        <v>18</v>
      </c>
      <c r="D10750" t="s">
        <v>1047</v>
      </c>
      <c r="E10750">
        <v>56</v>
      </c>
      <c r="F10750">
        <v>69</v>
      </c>
      <c r="G10750" t="s">
        <v>3342</v>
      </c>
      <c r="H10750" t="s">
        <v>2666</v>
      </c>
      <c r="I10750" t="s">
        <v>1713</v>
      </c>
      <c r="J10750" t="s">
        <v>102</v>
      </c>
      <c r="K10750" t="s">
        <v>26</v>
      </c>
      <c r="L10750" t="s">
        <v>35</v>
      </c>
      <c r="M10750" t="s">
        <v>612</v>
      </c>
    </row>
    <row r="10751" spans="1:13" hidden="1" x14ac:dyDescent="0.3">
      <c r="A10751">
        <v>256215</v>
      </c>
      <c r="B10751" t="s">
        <v>11978</v>
      </c>
      <c r="C10751">
        <v>19</v>
      </c>
      <c r="D10751" t="s">
        <v>1563</v>
      </c>
      <c r="E10751">
        <v>58</v>
      </c>
      <c r="F10751">
        <v>74</v>
      </c>
      <c r="G10751" t="s">
        <v>3539</v>
      </c>
      <c r="H10751" t="s">
        <v>1561</v>
      </c>
      <c r="I10751" t="s">
        <v>1713</v>
      </c>
      <c r="J10751" t="s">
        <v>102</v>
      </c>
      <c r="K10751" t="s">
        <v>34</v>
      </c>
      <c r="L10751" t="s">
        <v>381</v>
      </c>
      <c r="M10751" t="s">
        <v>43</v>
      </c>
    </row>
    <row r="10752" spans="1:13" hidden="1" x14ac:dyDescent="0.3">
      <c r="A10752">
        <v>262484</v>
      </c>
      <c r="B10752" t="s">
        <v>11979</v>
      </c>
      <c r="C10752">
        <v>29</v>
      </c>
      <c r="D10752" t="s">
        <v>98</v>
      </c>
      <c r="E10752">
        <v>63</v>
      </c>
      <c r="F10752">
        <v>63</v>
      </c>
      <c r="G10752" t="s">
        <v>4136</v>
      </c>
      <c r="H10752" t="s">
        <v>2093</v>
      </c>
      <c r="I10752" t="s">
        <v>1163</v>
      </c>
      <c r="J10752" t="s">
        <v>102</v>
      </c>
      <c r="K10752" t="s">
        <v>26</v>
      </c>
      <c r="L10752" t="s">
        <v>168</v>
      </c>
      <c r="M10752" t="s">
        <v>156</v>
      </c>
    </row>
    <row r="10753" spans="1:13" hidden="1" x14ac:dyDescent="0.3">
      <c r="A10753">
        <v>261545</v>
      </c>
      <c r="B10753" t="s">
        <v>11980</v>
      </c>
      <c r="C10753">
        <v>22</v>
      </c>
      <c r="D10753" t="s">
        <v>841</v>
      </c>
      <c r="E10753">
        <v>61</v>
      </c>
      <c r="F10753">
        <v>68</v>
      </c>
      <c r="G10753" t="s">
        <v>5164</v>
      </c>
      <c r="H10753" t="s">
        <v>2937</v>
      </c>
      <c r="I10753" t="s">
        <v>1713</v>
      </c>
      <c r="J10753" t="s">
        <v>102</v>
      </c>
      <c r="K10753" t="s">
        <v>34</v>
      </c>
      <c r="L10753" t="s">
        <v>200</v>
      </c>
      <c r="M10753" t="s">
        <v>161</v>
      </c>
    </row>
    <row r="10754" spans="1:13" hidden="1" x14ac:dyDescent="0.3">
      <c r="A10754">
        <v>255680</v>
      </c>
      <c r="B10754" t="s">
        <v>11981</v>
      </c>
      <c r="C10754">
        <v>18</v>
      </c>
      <c r="D10754" t="s">
        <v>1186</v>
      </c>
      <c r="E10754">
        <v>55</v>
      </c>
      <c r="F10754">
        <v>65</v>
      </c>
      <c r="G10754" t="s">
        <v>6984</v>
      </c>
      <c r="H10754" t="s">
        <v>77</v>
      </c>
      <c r="I10754" t="s">
        <v>1713</v>
      </c>
      <c r="J10754" t="s">
        <v>102</v>
      </c>
      <c r="K10754" t="s">
        <v>34</v>
      </c>
      <c r="L10754" t="s">
        <v>155</v>
      </c>
      <c r="M10754" t="s">
        <v>129</v>
      </c>
    </row>
    <row r="10755" spans="1:13" hidden="1" x14ac:dyDescent="0.3">
      <c r="A10755">
        <v>264561</v>
      </c>
      <c r="B10755" t="s">
        <v>11982</v>
      </c>
      <c r="C10755">
        <v>19</v>
      </c>
      <c r="D10755" t="s">
        <v>136</v>
      </c>
      <c r="E10755">
        <v>60</v>
      </c>
      <c r="F10755">
        <v>77</v>
      </c>
      <c r="G10755" t="s">
        <v>137</v>
      </c>
      <c r="H10755" t="s">
        <v>1940</v>
      </c>
      <c r="I10755" t="s">
        <v>1031</v>
      </c>
      <c r="J10755" t="s">
        <v>102</v>
      </c>
      <c r="K10755" t="s">
        <v>26</v>
      </c>
      <c r="L10755" t="s">
        <v>168</v>
      </c>
      <c r="M10755" t="s">
        <v>123</v>
      </c>
    </row>
    <row r="10756" spans="1:13" hidden="1" x14ac:dyDescent="0.3">
      <c r="A10756">
        <v>263573</v>
      </c>
      <c r="B10756" t="s">
        <v>11983</v>
      </c>
      <c r="C10756">
        <v>20</v>
      </c>
      <c r="D10756" t="s">
        <v>37</v>
      </c>
      <c r="E10756">
        <v>65</v>
      </c>
      <c r="F10756">
        <v>78</v>
      </c>
      <c r="G10756" t="s">
        <v>3240</v>
      </c>
      <c r="H10756" t="s">
        <v>1298</v>
      </c>
      <c r="I10756" t="s">
        <v>1369</v>
      </c>
      <c r="J10756" t="s">
        <v>102</v>
      </c>
      <c r="K10756" t="s">
        <v>26</v>
      </c>
      <c r="L10756" t="s">
        <v>381</v>
      </c>
      <c r="M10756" t="s">
        <v>43</v>
      </c>
    </row>
    <row r="10757" spans="1:13" hidden="1" x14ac:dyDescent="0.3">
      <c r="A10757">
        <v>268440</v>
      </c>
      <c r="B10757" t="s">
        <v>11984</v>
      </c>
      <c r="C10757">
        <v>19</v>
      </c>
      <c r="D10757" t="s">
        <v>120</v>
      </c>
      <c r="E10757">
        <v>60</v>
      </c>
      <c r="F10757">
        <v>74</v>
      </c>
      <c r="G10757" t="s">
        <v>2218</v>
      </c>
      <c r="H10757" t="s">
        <v>2694</v>
      </c>
      <c r="I10757" t="s">
        <v>1996</v>
      </c>
      <c r="J10757" t="s">
        <v>102</v>
      </c>
      <c r="K10757" t="s">
        <v>26</v>
      </c>
      <c r="L10757" t="s">
        <v>175</v>
      </c>
      <c r="M10757" t="s">
        <v>184</v>
      </c>
    </row>
    <row r="10758" spans="1:13" hidden="1" x14ac:dyDescent="0.3">
      <c r="A10758">
        <v>233441</v>
      </c>
      <c r="B10758" t="s">
        <v>11985</v>
      </c>
      <c r="C10758">
        <v>23</v>
      </c>
      <c r="D10758" t="s">
        <v>136</v>
      </c>
      <c r="E10758">
        <v>60</v>
      </c>
      <c r="F10758">
        <v>68</v>
      </c>
      <c r="G10758" t="s">
        <v>3316</v>
      </c>
      <c r="H10758" t="s">
        <v>1978</v>
      </c>
      <c r="I10758" t="s">
        <v>1163</v>
      </c>
      <c r="J10758" t="s">
        <v>102</v>
      </c>
      <c r="K10758" t="s">
        <v>34</v>
      </c>
      <c r="L10758" t="s">
        <v>252</v>
      </c>
      <c r="M10758" t="s">
        <v>68</v>
      </c>
    </row>
    <row r="10759" spans="1:13" hidden="1" x14ac:dyDescent="0.3">
      <c r="A10759">
        <v>270034</v>
      </c>
      <c r="B10759" t="s">
        <v>11986</v>
      </c>
      <c r="C10759">
        <v>18</v>
      </c>
      <c r="D10759" t="s">
        <v>56</v>
      </c>
      <c r="E10759">
        <v>54</v>
      </c>
      <c r="F10759">
        <v>70</v>
      </c>
      <c r="G10759" t="s">
        <v>6605</v>
      </c>
      <c r="H10759" t="s">
        <v>2678</v>
      </c>
      <c r="I10759" t="s">
        <v>1713</v>
      </c>
      <c r="J10759" t="s">
        <v>102</v>
      </c>
      <c r="K10759" t="s">
        <v>26</v>
      </c>
      <c r="L10759" t="s">
        <v>60</v>
      </c>
      <c r="M10759" t="s">
        <v>43</v>
      </c>
    </row>
    <row r="10760" spans="1:13" hidden="1" x14ac:dyDescent="0.3">
      <c r="A10760">
        <v>266835</v>
      </c>
      <c r="B10760" t="s">
        <v>11987</v>
      </c>
      <c r="C10760">
        <v>22</v>
      </c>
      <c r="D10760" t="s">
        <v>876</v>
      </c>
      <c r="E10760">
        <v>60</v>
      </c>
      <c r="F10760">
        <v>68</v>
      </c>
      <c r="G10760" t="s">
        <v>5650</v>
      </c>
      <c r="H10760" t="s">
        <v>2694</v>
      </c>
      <c r="I10760" t="s">
        <v>1713</v>
      </c>
      <c r="J10760" t="s">
        <v>102</v>
      </c>
      <c r="K10760" t="s">
        <v>26</v>
      </c>
      <c r="L10760" t="s">
        <v>200</v>
      </c>
      <c r="M10760" t="s">
        <v>84</v>
      </c>
    </row>
    <row r="10761" spans="1:13" hidden="1" x14ac:dyDescent="0.3">
      <c r="A10761">
        <v>265529</v>
      </c>
      <c r="B10761" t="s">
        <v>11988</v>
      </c>
      <c r="C10761">
        <v>18</v>
      </c>
      <c r="D10761" t="s">
        <v>136</v>
      </c>
      <c r="E10761">
        <v>50</v>
      </c>
      <c r="F10761">
        <v>65</v>
      </c>
      <c r="G10761" t="s">
        <v>341</v>
      </c>
      <c r="H10761" t="s">
        <v>48</v>
      </c>
      <c r="I10761" t="s">
        <v>1369</v>
      </c>
      <c r="J10761" t="s">
        <v>102</v>
      </c>
      <c r="K10761" t="s">
        <v>26</v>
      </c>
      <c r="L10761" t="s">
        <v>400</v>
      </c>
      <c r="M10761" t="s">
        <v>293</v>
      </c>
    </row>
    <row r="10762" spans="1:13" hidden="1" x14ac:dyDescent="0.3">
      <c r="A10762">
        <v>268652</v>
      </c>
      <c r="B10762" t="s">
        <v>11989</v>
      </c>
      <c r="C10762">
        <v>16</v>
      </c>
      <c r="D10762" t="s">
        <v>14</v>
      </c>
      <c r="E10762">
        <v>57</v>
      </c>
      <c r="F10762">
        <v>71</v>
      </c>
      <c r="G10762" t="s">
        <v>5157</v>
      </c>
      <c r="H10762" t="s">
        <v>4041</v>
      </c>
      <c r="I10762" t="s">
        <v>1713</v>
      </c>
      <c r="J10762" t="s">
        <v>102</v>
      </c>
      <c r="K10762" t="s">
        <v>26</v>
      </c>
      <c r="L10762" t="s">
        <v>155</v>
      </c>
      <c r="M10762" t="s">
        <v>28</v>
      </c>
    </row>
    <row r="10763" spans="1:13" hidden="1" x14ac:dyDescent="0.3">
      <c r="A10763">
        <v>267467</v>
      </c>
      <c r="B10763" t="s">
        <v>11990</v>
      </c>
      <c r="C10763">
        <v>21</v>
      </c>
      <c r="D10763" t="s">
        <v>322</v>
      </c>
      <c r="E10763">
        <v>62</v>
      </c>
      <c r="F10763">
        <v>74</v>
      </c>
      <c r="G10763" t="s">
        <v>2906</v>
      </c>
      <c r="H10763" t="s">
        <v>2162</v>
      </c>
      <c r="I10763" t="s">
        <v>1369</v>
      </c>
      <c r="J10763" t="s">
        <v>102</v>
      </c>
      <c r="K10763" t="s">
        <v>18</v>
      </c>
      <c r="L10763" t="s">
        <v>172</v>
      </c>
      <c r="M10763" t="s">
        <v>184</v>
      </c>
    </row>
    <row r="10764" spans="1:13" hidden="1" x14ac:dyDescent="0.3">
      <c r="A10764">
        <v>264314</v>
      </c>
      <c r="B10764" t="s">
        <v>11991</v>
      </c>
      <c r="C10764">
        <v>20</v>
      </c>
      <c r="D10764" t="s">
        <v>219</v>
      </c>
      <c r="E10764">
        <v>62</v>
      </c>
      <c r="F10764">
        <v>75</v>
      </c>
      <c r="G10764" t="s">
        <v>2773</v>
      </c>
      <c r="H10764" t="s">
        <v>1587</v>
      </c>
      <c r="I10764" t="s">
        <v>1341</v>
      </c>
      <c r="J10764" t="s">
        <v>102</v>
      </c>
      <c r="K10764" t="s">
        <v>26</v>
      </c>
      <c r="L10764" t="s">
        <v>108</v>
      </c>
      <c r="M10764" t="s">
        <v>265</v>
      </c>
    </row>
    <row r="10765" spans="1:13" hidden="1" x14ac:dyDescent="0.3">
      <c r="A10765">
        <v>257147</v>
      </c>
      <c r="B10765" t="s">
        <v>11992</v>
      </c>
      <c r="C10765">
        <v>29</v>
      </c>
      <c r="D10765" t="s">
        <v>195</v>
      </c>
      <c r="E10765">
        <v>67</v>
      </c>
      <c r="F10765">
        <v>67</v>
      </c>
      <c r="G10765" t="s">
        <v>2264</v>
      </c>
      <c r="H10765" t="s">
        <v>2401</v>
      </c>
      <c r="I10765" t="s">
        <v>729</v>
      </c>
      <c r="J10765" t="s">
        <v>102</v>
      </c>
      <c r="K10765" t="s">
        <v>26</v>
      </c>
      <c r="L10765" t="s">
        <v>252</v>
      </c>
      <c r="M10765" t="s">
        <v>169</v>
      </c>
    </row>
    <row r="10766" spans="1:13" hidden="1" x14ac:dyDescent="0.3">
      <c r="A10766">
        <v>261384</v>
      </c>
      <c r="B10766" t="s">
        <v>11993</v>
      </c>
      <c r="C10766">
        <v>21</v>
      </c>
      <c r="D10766" t="s">
        <v>890</v>
      </c>
      <c r="E10766">
        <v>56</v>
      </c>
      <c r="F10766">
        <v>65</v>
      </c>
      <c r="G10766" t="s">
        <v>3782</v>
      </c>
      <c r="H10766" t="s">
        <v>199</v>
      </c>
      <c r="I10766" t="s">
        <v>2091</v>
      </c>
      <c r="J10766" t="s">
        <v>102</v>
      </c>
      <c r="K10766" t="s">
        <v>26</v>
      </c>
      <c r="L10766" t="s">
        <v>60</v>
      </c>
      <c r="M10766" t="s">
        <v>54</v>
      </c>
    </row>
    <row r="10767" spans="1:13" hidden="1" x14ac:dyDescent="0.3">
      <c r="A10767">
        <v>262550</v>
      </c>
      <c r="B10767" t="s">
        <v>11994</v>
      </c>
      <c r="C10767">
        <v>19</v>
      </c>
      <c r="D10767" t="s">
        <v>37</v>
      </c>
      <c r="E10767">
        <v>56</v>
      </c>
      <c r="F10767">
        <v>70</v>
      </c>
      <c r="G10767" t="s">
        <v>1391</v>
      </c>
      <c r="H10767" t="s">
        <v>2666</v>
      </c>
      <c r="I10767" t="s">
        <v>1163</v>
      </c>
      <c r="J10767" t="s">
        <v>102</v>
      </c>
      <c r="K10767" t="s">
        <v>26</v>
      </c>
      <c r="L10767" t="s">
        <v>67</v>
      </c>
      <c r="M10767" t="s">
        <v>28</v>
      </c>
    </row>
    <row r="10768" spans="1:13" hidden="1" x14ac:dyDescent="0.3">
      <c r="A10768">
        <v>256497</v>
      </c>
      <c r="B10768" t="s">
        <v>11995</v>
      </c>
      <c r="C10768">
        <v>20</v>
      </c>
      <c r="D10768" t="s">
        <v>136</v>
      </c>
      <c r="E10768">
        <v>54</v>
      </c>
      <c r="F10768">
        <v>61</v>
      </c>
      <c r="G10768" t="s">
        <v>3931</v>
      </c>
      <c r="H10768" t="s">
        <v>3819</v>
      </c>
      <c r="I10768" t="s">
        <v>1163</v>
      </c>
      <c r="J10768" t="s">
        <v>102</v>
      </c>
      <c r="K10768" t="s">
        <v>26</v>
      </c>
      <c r="L10768" t="s">
        <v>200</v>
      </c>
      <c r="M10768" t="s">
        <v>123</v>
      </c>
    </row>
    <row r="10769" spans="1:13" hidden="1" x14ac:dyDescent="0.3">
      <c r="A10769">
        <v>253493</v>
      </c>
      <c r="B10769" t="s">
        <v>11996</v>
      </c>
      <c r="C10769">
        <v>18</v>
      </c>
      <c r="D10769" t="s">
        <v>56</v>
      </c>
      <c r="E10769">
        <v>58</v>
      </c>
      <c r="F10769">
        <v>73</v>
      </c>
      <c r="G10769" t="s">
        <v>5751</v>
      </c>
      <c r="H10769" t="s">
        <v>446</v>
      </c>
      <c r="I10769" t="s">
        <v>1713</v>
      </c>
      <c r="J10769" t="s">
        <v>102</v>
      </c>
      <c r="K10769" t="s">
        <v>26</v>
      </c>
      <c r="L10769" t="s">
        <v>42</v>
      </c>
      <c r="M10769" t="s">
        <v>79</v>
      </c>
    </row>
    <row r="10770" spans="1:13" hidden="1" x14ac:dyDescent="0.3">
      <c r="A10770">
        <v>265439</v>
      </c>
      <c r="B10770" t="s">
        <v>11997</v>
      </c>
      <c r="C10770">
        <v>22</v>
      </c>
      <c r="D10770" t="s">
        <v>30</v>
      </c>
      <c r="E10770">
        <v>61</v>
      </c>
      <c r="F10770">
        <v>69</v>
      </c>
      <c r="G10770" t="s">
        <v>4656</v>
      </c>
      <c r="H10770" t="s">
        <v>1196</v>
      </c>
      <c r="I10770" t="s">
        <v>1163</v>
      </c>
      <c r="J10770" t="s">
        <v>102</v>
      </c>
      <c r="K10770" t="s">
        <v>26</v>
      </c>
      <c r="L10770" t="s">
        <v>3041</v>
      </c>
      <c r="M10770" t="s">
        <v>208</v>
      </c>
    </row>
    <row r="10771" spans="1:13" hidden="1" x14ac:dyDescent="0.3">
      <c r="A10771">
        <v>255227</v>
      </c>
      <c r="B10771" t="s">
        <v>11998</v>
      </c>
      <c r="C10771">
        <v>21</v>
      </c>
      <c r="D10771" t="s">
        <v>1047</v>
      </c>
      <c r="E10771">
        <v>59</v>
      </c>
      <c r="F10771">
        <v>68</v>
      </c>
      <c r="G10771" t="s">
        <v>3925</v>
      </c>
      <c r="H10771" t="s">
        <v>1561</v>
      </c>
      <c r="I10771" t="s">
        <v>144</v>
      </c>
      <c r="J10771" t="s">
        <v>102</v>
      </c>
      <c r="K10771" t="s">
        <v>26</v>
      </c>
      <c r="L10771" t="s">
        <v>264</v>
      </c>
      <c r="M10771" t="s">
        <v>176</v>
      </c>
    </row>
    <row r="10772" spans="1:13" hidden="1" x14ac:dyDescent="0.3">
      <c r="A10772">
        <v>199339</v>
      </c>
      <c r="B10772" t="s">
        <v>11999</v>
      </c>
      <c r="C10772">
        <v>33</v>
      </c>
      <c r="D10772" t="s">
        <v>14</v>
      </c>
      <c r="E10772">
        <v>79</v>
      </c>
      <c r="F10772">
        <v>79</v>
      </c>
      <c r="G10772" t="s">
        <v>1498</v>
      </c>
      <c r="H10772" t="s">
        <v>664</v>
      </c>
      <c r="I10772" t="s">
        <v>515</v>
      </c>
      <c r="J10772" t="s">
        <v>102</v>
      </c>
      <c r="K10772" t="s">
        <v>41</v>
      </c>
      <c r="L10772" t="s">
        <v>73</v>
      </c>
      <c r="M10772" t="s">
        <v>103</v>
      </c>
    </row>
    <row r="10773" spans="1:13" hidden="1" x14ac:dyDescent="0.3">
      <c r="A10773">
        <v>257756</v>
      </c>
      <c r="B10773" t="s">
        <v>12000</v>
      </c>
      <c r="C10773">
        <v>29</v>
      </c>
      <c r="D10773" t="s">
        <v>428</v>
      </c>
      <c r="E10773">
        <v>59</v>
      </c>
      <c r="F10773">
        <v>59</v>
      </c>
      <c r="G10773" t="s">
        <v>3795</v>
      </c>
      <c r="H10773" t="s">
        <v>59</v>
      </c>
      <c r="I10773" t="s">
        <v>1163</v>
      </c>
      <c r="J10773" t="s">
        <v>102</v>
      </c>
      <c r="K10773" t="s">
        <v>26</v>
      </c>
      <c r="L10773" t="s">
        <v>108</v>
      </c>
      <c r="M10773" t="s">
        <v>20</v>
      </c>
    </row>
    <row r="10774" spans="1:13" hidden="1" x14ac:dyDescent="0.3">
      <c r="A10774">
        <v>263388</v>
      </c>
      <c r="B10774" t="s">
        <v>12001</v>
      </c>
      <c r="C10774">
        <v>21</v>
      </c>
      <c r="D10774" t="s">
        <v>2286</v>
      </c>
      <c r="E10774">
        <v>60</v>
      </c>
      <c r="F10774">
        <v>72</v>
      </c>
      <c r="G10774" t="s">
        <v>3417</v>
      </c>
      <c r="H10774" t="s">
        <v>1241</v>
      </c>
      <c r="I10774" t="s">
        <v>1713</v>
      </c>
      <c r="J10774" t="s">
        <v>102</v>
      </c>
      <c r="K10774" t="s">
        <v>26</v>
      </c>
      <c r="L10774" t="s">
        <v>78</v>
      </c>
      <c r="M10774" t="s">
        <v>79</v>
      </c>
    </row>
    <row r="10775" spans="1:13" hidden="1" x14ac:dyDescent="0.3">
      <c r="A10775">
        <v>253412</v>
      </c>
      <c r="B10775" t="s">
        <v>12002</v>
      </c>
      <c r="C10775">
        <v>22</v>
      </c>
      <c r="D10775" t="s">
        <v>678</v>
      </c>
      <c r="E10775">
        <v>58</v>
      </c>
      <c r="F10775">
        <v>69</v>
      </c>
      <c r="G10775" t="s">
        <v>2512</v>
      </c>
      <c r="H10775" t="s">
        <v>446</v>
      </c>
      <c r="I10775" t="s">
        <v>1163</v>
      </c>
      <c r="J10775" t="s">
        <v>102</v>
      </c>
      <c r="K10775" t="s">
        <v>26</v>
      </c>
      <c r="L10775" t="s">
        <v>78</v>
      </c>
      <c r="M10775" t="s">
        <v>156</v>
      </c>
    </row>
    <row r="10776" spans="1:13" hidden="1" x14ac:dyDescent="0.3">
      <c r="A10776">
        <v>256283</v>
      </c>
      <c r="B10776" t="s">
        <v>12003</v>
      </c>
      <c r="C10776">
        <v>25</v>
      </c>
      <c r="D10776" t="s">
        <v>56</v>
      </c>
      <c r="E10776">
        <v>62</v>
      </c>
      <c r="F10776">
        <v>67</v>
      </c>
      <c r="G10776" t="s">
        <v>6097</v>
      </c>
      <c r="H10776" t="s">
        <v>1940</v>
      </c>
      <c r="I10776" t="s">
        <v>1163</v>
      </c>
      <c r="J10776" t="s">
        <v>102</v>
      </c>
      <c r="K10776" t="s">
        <v>26</v>
      </c>
      <c r="L10776" t="s">
        <v>415</v>
      </c>
      <c r="M10776" t="s">
        <v>68</v>
      </c>
    </row>
    <row r="10777" spans="1:13" hidden="1" x14ac:dyDescent="0.3">
      <c r="A10777">
        <v>258432</v>
      </c>
      <c r="B10777" t="s">
        <v>12004</v>
      </c>
      <c r="C10777">
        <v>20</v>
      </c>
      <c r="D10777" t="s">
        <v>120</v>
      </c>
      <c r="E10777">
        <v>69</v>
      </c>
      <c r="F10777">
        <v>81</v>
      </c>
      <c r="G10777" t="s">
        <v>595</v>
      </c>
      <c r="H10777" t="s">
        <v>649</v>
      </c>
      <c r="I10777" t="s">
        <v>785</v>
      </c>
      <c r="J10777" t="s">
        <v>102</v>
      </c>
      <c r="K10777" t="s">
        <v>26</v>
      </c>
      <c r="L10777" t="s">
        <v>585</v>
      </c>
      <c r="M10777" t="s">
        <v>68</v>
      </c>
    </row>
    <row r="10778" spans="1:13" hidden="1" x14ac:dyDescent="0.3">
      <c r="A10778">
        <v>261272</v>
      </c>
      <c r="B10778" t="s">
        <v>12005</v>
      </c>
      <c r="C10778">
        <v>21</v>
      </c>
      <c r="D10778" t="s">
        <v>876</v>
      </c>
      <c r="E10778">
        <v>61</v>
      </c>
      <c r="F10778">
        <v>68</v>
      </c>
      <c r="G10778" t="s">
        <v>4220</v>
      </c>
      <c r="H10778" t="s">
        <v>2937</v>
      </c>
      <c r="I10778" t="s">
        <v>1713</v>
      </c>
      <c r="J10778" t="s">
        <v>102</v>
      </c>
      <c r="K10778" t="s">
        <v>34</v>
      </c>
      <c r="L10778" t="s">
        <v>155</v>
      </c>
      <c r="M10778" t="s">
        <v>49</v>
      </c>
    </row>
    <row r="10779" spans="1:13" hidden="1" x14ac:dyDescent="0.3">
      <c r="A10779">
        <v>259536</v>
      </c>
      <c r="B10779" t="s">
        <v>12006</v>
      </c>
      <c r="C10779">
        <v>18</v>
      </c>
      <c r="D10779" t="s">
        <v>890</v>
      </c>
      <c r="E10779">
        <v>55</v>
      </c>
      <c r="F10779">
        <v>65</v>
      </c>
      <c r="G10779" t="s">
        <v>1366</v>
      </c>
      <c r="H10779" t="s">
        <v>2678</v>
      </c>
      <c r="I10779" t="s">
        <v>1713</v>
      </c>
      <c r="J10779" t="s">
        <v>102</v>
      </c>
      <c r="K10779" t="s">
        <v>26</v>
      </c>
      <c r="L10779" t="s">
        <v>60</v>
      </c>
      <c r="M10779" t="s">
        <v>54</v>
      </c>
    </row>
    <row r="10780" spans="1:13" hidden="1" x14ac:dyDescent="0.3">
      <c r="A10780">
        <v>252992</v>
      </c>
      <c r="B10780" t="s">
        <v>12007</v>
      </c>
      <c r="C10780">
        <v>20</v>
      </c>
      <c r="D10780" t="s">
        <v>352</v>
      </c>
      <c r="E10780">
        <v>57</v>
      </c>
      <c r="F10780">
        <v>68</v>
      </c>
      <c r="G10780" t="s">
        <v>1551</v>
      </c>
      <c r="H10780" t="s">
        <v>40</v>
      </c>
      <c r="I10780" t="s">
        <v>1110</v>
      </c>
      <c r="J10780" t="s">
        <v>102</v>
      </c>
      <c r="K10780" t="s">
        <v>26</v>
      </c>
      <c r="L10780" t="s">
        <v>60</v>
      </c>
      <c r="M10780" t="s">
        <v>123</v>
      </c>
    </row>
    <row r="10781" spans="1:13" hidden="1" x14ac:dyDescent="0.3">
      <c r="A10781">
        <v>246401</v>
      </c>
      <c r="B10781" t="s">
        <v>12008</v>
      </c>
      <c r="C10781">
        <v>21</v>
      </c>
      <c r="D10781" t="s">
        <v>14</v>
      </c>
      <c r="E10781">
        <v>60</v>
      </c>
      <c r="F10781">
        <v>71</v>
      </c>
      <c r="G10781" t="s">
        <v>9185</v>
      </c>
      <c r="H10781" t="s">
        <v>2694</v>
      </c>
      <c r="I10781" t="s">
        <v>1031</v>
      </c>
      <c r="J10781" t="s">
        <v>102</v>
      </c>
      <c r="K10781" t="s">
        <v>26</v>
      </c>
      <c r="L10781" t="s">
        <v>168</v>
      </c>
      <c r="M10781" t="s">
        <v>43</v>
      </c>
    </row>
    <row r="10782" spans="1:13" hidden="1" x14ac:dyDescent="0.3">
      <c r="A10782">
        <v>260984</v>
      </c>
      <c r="B10782" t="s">
        <v>11991</v>
      </c>
      <c r="C10782">
        <v>19</v>
      </c>
      <c r="D10782" t="s">
        <v>195</v>
      </c>
      <c r="E10782">
        <v>59</v>
      </c>
      <c r="F10782">
        <v>78</v>
      </c>
      <c r="G10782" t="s">
        <v>1553</v>
      </c>
      <c r="H10782" t="s">
        <v>1241</v>
      </c>
      <c r="I10782" t="s">
        <v>3261</v>
      </c>
      <c r="J10782" t="s">
        <v>102</v>
      </c>
      <c r="K10782" t="s">
        <v>18</v>
      </c>
      <c r="L10782" t="s">
        <v>168</v>
      </c>
      <c r="M10782" t="s">
        <v>298</v>
      </c>
    </row>
    <row r="10783" spans="1:13" hidden="1" x14ac:dyDescent="0.3">
      <c r="A10783">
        <v>265701</v>
      </c>
      <c r="B10783" t="s">
        <v>12009</v>
      </c>
      <c r="C10783">
        <v>19</v>
      </c>
      <c r="D10783" t="s">
        <v>457</v>
      </c>
      <c r="E10783">
        <v>61</v>
      </c>
      <c r="F10783">
        <v>73</v>
      </c>
      <c r="G10783" t="s">
        <v>1340</v>
      </c>
      <c r="H10783" t="s">
        <v>2051</v>
      </c>
      <c r="I10783" t="s">
        <v>1713</v>
      </c>
      <c r="J10783" t="s">
        <v>102</v>
      </c>
      <c r="K10783" t="s">
        <v>26</v>
      </c>
      <c r="L10783" t="s">
        <v>60</v>
      </c>
      <c r="M10783" t="s">
        <v>43</v>
      </c>
    </row>
    <row r="10784" spans="1:13" hidden="1" x14ac:dyDescent="0.3">
      <c r="A10784">
        <v>255708</v>
      </c>
      <c r="B10784" t="s">
        <v>12010</v>
      </c>
      <c r="C10784">
        <v>22</v>
      </c>
      <c r="D10784" t="s">
        <v>1819</v>
      </c>
      <c r="E10784">
        <v>56</v>
      </c>
      <c r="F10784">
        <v>62</v>
      </c>
      <c r="G10784" t="s">
        <v>2740</v>
      </c>
      <c r="H10784" t="s">
        <v>88</v>
      </c>
      <c r="I10784" t="s">
        <v>1713</v>
      </c>
      <c r="J10784" t="s">
        <v>102</v>
      </c>
      <c r="K10784" t="s">
        <v>26</v>
      </c>
      <c r="L10784" t="s">
        <v>172</v>
      </c>
      <c r="M10784" t="s">
        <v>184</v>
      </c>
    </row>
    <row r="10785" spans="1:13" hidden="1" x14ac:dyDescent="0.3">
      <c r="A10785">
        <v>262673</v>
      </c>
      <c r="B10785" t="s">
        <v>12011</v>
      </c>
      <c r="C10785">
        <v>21</v>
      </c>
      <c r="D10785" t="s">
        <v>566</v>
      </c>
      <c r="E10785">
        <v>60</v>
      </c>
      <c r="F10785">
        <v>68</v>
      </c>
      <c r="G10785" t="s">
        <v>6993</v>
      </c>
      <c r="H10785" t="s">
        <v>2694</v>
      </c>
      <c r="I10785" t="s">
        <v>1167</v>
      </c>
      <c r="J10785" t="s">
        <v>102</v>
      </c>
      <c r="K10785" t="s">
        <v>26</v>
      </c>
      <c r="L10785" t="s">
        <v>78</v>
      </c>
      <c r="M10785" t="s">
        <v>161</v>
      </c>
    </row>
    <row r="10786" spans="1:13" hidden="1" x14ac:dyDescent="0.3">
      <c r="A10786">
        <v>254804</v>
      </c>
      <c r="B10786" t="s">
        <v>12012</v>
      </c>
      <c r="C10786">
        <v>20</v>
      </c>
      <c r="D10786" t="s">
        <v>30</v>
      </c>
      <c r="E10786">
        <v>53</v>
      </c>
      <c r="F10786">
        <v>69</v>
      </c>
      <c r="G10786" t="s">
        <v>1501</v>
      </c>
      <c r="H10786" t="s">
        <v>251</v>
      </c>
      <c r="I10786" t="s">
        <v>1163</v>
      </c>
      <c r="J10786" t="s">
        <v>102</v>
      </c>
      <c r="K10786" t="s">
        <v>26</v>
      </c>
      <c r="L10786" t="s">
        <v>122</v>
      </c>
      <c r="M10786" t="s">
        <v>43</v>
      </c>
    </row>
    <row r="10787" spans="1:13" hidden="1" x14ac:dyDescent="0.3">
      <c r="A10787">
        <v>262134</v>
      </c>
      <c r="B10787" t="s">
        <v>12013</v>
      </c>
      <c r="C10787">
        <v>18</v>
      </c>
      <c r="D10787" t="s">
        <v>91</v>
      </c>
      <c r="E10787">
        <v>58</v>
      </c>
      <c r="F10787">
        <v>76</v>
      </c>
      <c r="G10787" t="s">
        <v>15</v>
      </c>
      <c r="H10787" t="s">
        <v>1978</v>
      </c>
      <c r="I10787" t="s">
        <v>1369</v>
      </c>
      <c r="J10787" t="s">
        <v>102</v>
      </c>
      <c r="K10787" t="s">
        <v>18</v>
      </c>
      <c r="L10787" t="s">
        <v>27</v>
      </c>
      <c r="M10787" t="s">
        <v>96</v>
      </c>
    </row>
    <row r="10788" spans="1:13" hidden="1" x14ac:dyDescent="0.3">
      <c r="A10788">
        <v>207739</v>
      </c>
      <c r="B10788" t="s">
        <v>12014</v>
      </c>
      <c r="C10788">
        <v>32</v>
      </c>
      <c r="D10788" t="s">
        <v>1047</v>
      </c>
      <c r="E10788">
        <v>67</v>
      </c>
      <c r="F10788">
        <v>67</v>
      </c>
      <c r="G10788" t="s">
        <v>1697</v>
      </c>
      <c r="H10788" t="s">
        <v>1940</v>
      </c>
      <c r="I10788" t="s">
        <v>1226</v>
      </c>
      <c r="J10788" t="s">
        <v>34</v>
      </c>
      <c r="K10788" t="s">
        <v>26</v>
      </c>
      <c r="L10788" t="s">
        <v>561</v>
      </c>
      <c r="M10788" t="s">
        <v>586</v>
      </c>
    </row>
    <row r="10789" spans="1:13" hidden="1" x14ac:dyDescent="0.3">
      <c r="A10789">
        <v>258486</v>
      </c>
      <c r="B10789" t="s">
        <v>12015</v>
      </c>
      <c r="C10789">
        <v>19</v>
      </c>
      <c r="D10789" t="s">
        <v>339</v>
      </c>
      <c r="E10789">
        <v>62</v>
      </c>
      <c r="F10789">
        <v>74</v>
      </c>
      <c r="G10789" t="s">
        <v>601</v>
      </c>
      <c r="H10789" t="s">
        <v>1725</v>
      </c>
      <c r="I10789" t="s">
        <v>729</v>
      </c>
      <c r="J10789" t="s">
        <v>102</v>
      </c>
      <c r="K10789" t="s">
        <v>34</v>
      </c>
      <c r="L10789" t="s">
        <v>415</v>
      </c>
      <c r="M10789" t="s">
        <v>20</v>
      </c>
    </row>
    <row r="10790" spans="1:13" hidden="1" x14ac:dyDescent="0.3">
      <c r="A10790">
        <v>270029</v>
      </c>
      <c r="B10790" t="s">
        <v>12016</v>
      </c>
      <c r="C10790">
        <v>25</v>
      </c>
      <c r="D10790" t="s">
        <v>14</v>
      </c>
      <c r="E10790">
        <v>57</v>
      </c>
      <c r="F10790">
        <v>58</v>
      </c>
      <c r="G10790" t="s">
        <v>5951</v>
      </c>
      <c r="H10790" t="s">
        <v>385</v>
      </c>
      <c r="I10790" t="s">
        <v>1713</v>
      </c>
      <c r="J10790" t="s">
        <v>102</v>
      </c>
      <c r="K10790" t="s">
        <v>26</v>
      </c>
      <c r="L10790" t="s">
        <v>155</v>
      </c>
      <c r="M10790" t="s">
        <v>129</v>
      </c>
    </row>
    <row r="10791" spans="1:13" hidden="1" x14ac:dyDescent="0.3">
      <c r="A10791">
        <v>260190</v>
      </c>
      <c r="B10791" t="s">
        <v>12017</v>
      </c>
      <c r="C10791">
        <v>23</v>
      </c>
      <c r="D10791" t="s">
        <v>737</v>
      </c>
      <c r="E10791">
        <v>61</v>
      </c>
      <c r="F10791">
        <v>66</v>
      </c>
      <c r="G10791" t="s">
        <v>5386</v>
      </c>
      <c r="H10791" t="s">
        <v>446</v>
      </c>
      <c r="I10791" t="s">
        <v>1167</v>
      </c>
      <c r="J10791" t="s">
        <v>102</v>
      </c>
      <c r="K10791" t="s">
        <v>34</v>
      </c>
      <c r="L10791" t="s">
        <v>415</v>
      </c>
      <c r="M10791" t="s">
        <v>169</v>
      </c>
    </row>
    <row r="10792" spans="1:13" hidden="1" x14ac:dyDescent="0.3">
      <c r="A10792">
        <v>260973</v>
      </c>
      <c r="B10792" t="s">
        <v>12018</v>
      </c>
      <c r="C10792">
        <v>21</v>
      </c>
      <c r="D10792" t="s">
        <v>12019</v>
      </c>
      <c r="E10792">
        <v>55</v>
      </c>
      <c r="F10792">
        <v>65</v>
      </c>
      <c r="G10792" t="s">
        <v>3903</v>
      </c>
      <c r="H10792" t="s">
        <v>2678</v>
      </c>
      <c r="I10792" t="s">
        <v>1305</v>
      </c>
      <c r="J10792" t="s">
        <v>102</v>
      </c>
      <c r="K10792" t="s">
        <v>26</v>
      </c>
      <c r="L10792" t="s">
        <v>175</v>
      </c>
      <c r="M10792" t="s">
        <v>265</v>
      </c>
    </row>
    <row r="10793" spans="1:13" hidden="1" x14ac:dyDescent="0.3">
      <c r="A10793">
        <v>235966</v>
      </c>
      <c r="B10793" t="s">
        <v>12020</v>
      </c>
      <c r="C10793">
        <v>23</v>
      </c>
      <c r="D10793" t="s">
        <v>30</v>
      </c>
      <c r="E10793">
        <v>68</v>
      </c>
      <c r="F10793">
        <v>75</v>
      </c>
      <c r="G10793" t="s">
        <v>4954</v>
      </c>
      <c r="H10793" t="s">
        <v>1304</v>
      </c>
      <c r="I10793" t="s">
        <v>1226</v>
      </c>
      <c r="J10793" t="s">
        <v>102</v>
      </c>
      <c r="K10793" t="s">
        <v>34</v>
      </c>
      <c r="L10793" t="s">
        <v>381</v>
      </c>
      <c r="M10793" t="s">
        <v>103</v>
      </c>
    </row>
    <row r="10794" spans="1:13" hidden="1" x14ac:dyDescent="0.3">
      <c r="A10794">
        <v>268674</v>
      </c>
      <c r="B10794" t="s">
        <v>12021</v>
      </c>
      <c r="C10794">
        <v>27</v>
      </c>
      <c r="D10794" t="s">
        <v>45</v>
      </c>
      <c r="E10794">
        <v>62</v>
      </c>
      <c r="F10794">
        <v>62</v>
      </c>
      <c r="G10794" t="s">
        <v>1368</v>
      </c>
      <c r="H10794" t="s">
        <v>2093</v>
      </c>
      <c r="I10794" t="s">
        <v>1526</v>
      </c>
      <c r="J10794" t="s">
        <v>102</v>
      </c>
      <c r="K10794" t="s">
        <v>26</v>
      </c>
      <c r="L10794" t="s">
        <v>168</v>
      </c>
      <c r="M10794" t="s">
        <v>61</v>
      </c>
    </row>
    <row r="10795" spans="1:13" hidden="1" x14ac:dyDescent="0.3">
      <c r="A10795">
        <v>237696</v>
      </c>
      <c r="B10795" t="s">
        <v>12022</v>
      </c>
      <c r="C10795">
        <v>23</v>
      </c>
      <c r="D10795" t="s">
        <v>136</v>
      </c>
      <c r="E10795">
        <v>59</v>
      </c>
      <c r="F10795">
        <v>65</v>
      </c>
      <c r="G10795" t="s">
        <v>5559</v>
      </c>
      <c r="H10795" t="s">
        <v>2666</v>
      </c>
      <c r="I10795" t="s">
        <v>144</v>
      </c>
      <c r="J10795" t="s">
        <v>102</v>
      </c>
      <c r="K10795" t="s">
        <v>26</v>
      </c>
      <c r="L10795" t="s">
        <v>42</v>
      </c>
      <c r="M10795" t="s">
        <v>129</v>
      </c>
    </row>
    <row r="10796" spans="1:13" hidden="1" x14ac:dyDescent="0.3">
      <c r="A10796">
        <v>255204</v>
      </c>
      <c r="B10796" t="s">
        <v>12023</v>
      </c>
      <c r="C10796">
        <v>28</v>
      </c>
      <c r="D10796" t="s">
        <v>635</v>
      </c>
      <c r="E10796">
        <v>61</v>
      </c>
      <c r="F10796">
        <v>61</v>
      </c>
      <c r="G10796" t="s">
        <v>4744</v>
      </c>
      <c r="H10796" t="s">
        <v>2666</v>
      </c>
      <c r="I10796" t="s">
        <v>1713</v>
      </c>
      <c r="J10796" t="s">
        <v>102</v>
      </c>
      <c r="K10796" t="s">
        <v>26</v>
      </c>
      <c r="L10796" t="s">
        <v>297</v>
      </c>
      <c r="M10796" t="s">
        <v>43</v>
      </c>
    </row>
    <row r="10797" spans="1:13" hidden="1" x14ac:dyDescent="0.3">
      <c r="A10797">
        <v>258176</v>
      </c>
      <c r="B10797" t="s">
        <v>12024</v>
      </c>
      <c r="C10797">
        <v>18</v>
      </c>
      <c r="D10797" t="s">
        <v>30</v>
      </c>
      <c r="E10797">
        <v>60</v>
      </c>
      <c r="F10797">
        <v>75</v>
      </c>
      <c r="G10797" t="s">
        <v>3780</v>
      </c>
      <c r="H10797" t="s">
        <v>1241</v>
      </c>
      <c r="I10797" t="s">
        <v>144</v>
      </c>
      <c r="J10797" t="s">
        <v>102</v>
      </c>
      <c r="K10797" t="s">
        <v>26</v>
      </c>
      <c r="L10797" t="s">
        <v>67</v>
      </c>
      <c r="M10797" t="s">
        <v>156</v>
      </c>
    </row>
    <row r="10798" spans="1:13" hidden="1" x14ac:dyDescent="0.3">
      <c r="A10798">
        <v>265469</v>
      </c>
      <c r="B10798" t="s">
        <v>4282</v>
      </c>
      <c r="C10798">
        <v>20</v>
      </c>
      <c r="D10798" t="s">
        <v>219</v>
      </c>
      <c r="E10798">
        <v>55</v>
      </c>
      <c r="F10798">
        <v>64</v>
      </c>
      <c r="G10798" t="s">
        <v>2926</v>
      </c>
      <c r="H10798" t="s">
        <v>2678</v>
      </c>
      <c r="I10798" t="s">
        <v>2091</v>
      </c>
      <c r="J10798" t="s">
        <v>102</v>
      </c>
      <c r="K10798" t="s">
        <v>26</v>
      </c>
      <c r="L10798" t="s">
        <v>35</v>
      </c>
      <c r="M10798" t="s">
        <v>84</v>
      </c>
    </row>
    <row r="10799" spans="1:13" hidden="1" x14ac:dyDescent="0.3">
      <c r="A10799">
        <v>263379</v>
      </c>
      <c r="B10799" t="s">
        <v>12025</v>
      </c>
      <c r="C10799">
        <v>18</v>
      </c>
      <c r="D10799" t="s">
        <v>56</v>
      </c>
      <c r="E10799">
        <v>61</v>
      </c>
      <c r="F10799">
        <v>74</v>
      </c>
      <c r="G10799" t="s">
        <v>2488</v>
      </c>
      <c r="H10799" t="s">
        <v>1988</v>
      </c>
      <c r="I10799" t="s">
        <v>1110</v>
      </c>
      <c r="J10799" t="s">
        <v>102</v>
      </c>
      <c r="K10799" t="s">
        <v>26</v>
      </c>
      <c r="L10799" t="s">
        <v>122</v>
      </c>
      <c r="M10799" t="s">
        <v>79</v>
      </c>
    </row>
    <row r="10800" spans="1:13" hidden="1" x14ac:dyDescent="0.3">
      <c r="A10800">
        <v>266410</v>
      </c>
      <c r="B10800" t="s">
        <v>12026</v>
      </c>
      <c r="C10800">
        <v>17</v>
      </c>
      <c r="D10800" t="s">
        <v>141</v>
      </c>
      <c r="E10800">
        <v>62</v>
      </c>
      <c r="F10800">
        <v>77</v>
      </c>
      <c r="G10800" t="s">
        <v>3999</v>
      </c>
      <c r="H10800" t="s">
        <v>1694</v>
      </c>
      <c r="I10800" t="s">
        <v>1713</v>
      </c>
      <c r="J10800" t="s">
        <v>102</v>
      </c>
      <c r="K10800" t="s">
        <v>34</v>
      </c>
      <c r="L10800" t="s">
        <v>155</v>
      </c>
      <c r="M10800" t="s">
        <v>156</v>
      </c>
    </row>
    <row r="10801" spans="1:13" hidden="1" x14ac:dyDescent="0.3">
      <c r="A10801">
        <v>261474</v>
      </c>
      <c r="B10801" t="s">
        <v>12027</v>
      </c>
      <c r="C10801">
        <v>20</v>
      </c>
      <c r="D10801" t="s">
        <v>1819</v>
      </c>
      <c r="E10801">
        <v>61</v>
      </c>
      <c r="F10801">
        <v>70</v>
      </c>
      <c r="G10801" t="s">
        <v>1820</v>
      </c>
      <c r="H10801" t="s">
        <v>2297</v>
      </c>
      <c r="I10801" t="s">
        <v>1713</v>
      </c>
      <c r="J10801" t="s">
        <v>102</v>
      </c>
      <c r="K10801" t="s">
        <v>26</v>
      </c>
      <c r="L10801" t="s">
        <v>164</v>
      </c>
      <c r="M10801" t="s">
        <v>293</v>
      </c>
    </row>
    <row r="10802" spans="1:13" hidden="1" x14ac:dyDescent="0.3">
      <c r="A10802">
        <v>265729</v>
      </c>
      <c r="B10802" t="s">
        <v>12028</v>
      </c>
      <c r="C10802">
        <v>20</v>
      </c>
      <c r="D10802" t="s">
        <v>98</v>
      </c>
      <c r="E10802">
        <v>63</v>
      </c>
      <c r="F10802">
        <v>71</v>
      </c>
      <c r="G10802" t="s">
        <v>1187</v>
      </c>
      <c r="H10802" t="s">
        <v>2162</v>
      </c>
      <c r="I10802" t="s">
        <v>1369</v>
      </c>
      <c r="J10802" t="s">
        <v>102</v>
      </c>
      <c r="K10802" t="s">
        <v>26</v>
      </c>
      <c r="L10802" t="s">
        <v>381</v>
      </c>
      <c r="M10802" t="s">
        <v>68</v>
      </c>
    </row>
    <row r="10803" spans="1:13" hidden="1" x14ac:dyDescent="0.3">
      <c r="A10803">
        <v>263899</v>
      </c>
      <c r="B10803" t="s">
        <v>12029</v>
      </c>
      <c r="C10803">
        <v>17</v>
      </c>
      <c r="D10803" t="s">
        <v>890</v>
      </c>
      <c r="E10803">
        <v>52</v>
      </c>
      <c r="F10803">
        <v>67</v>
      </c>
      <c r="G10803" t="s">
        <v>3825</v>
      </c>
      <c r="H10803" t="s">
        <v>232</v>
      </c>
      <c r="I10803" t="s">
        <v>1713</v>
      </c>
      <c r="J10803" t="s">
        <v>102</v>
      </c>
      <c r="K10803" t="s">
        <v>26</v>
      </c>
      <c r="L10803" t="s">
        <v>297</v>
      </c>
      <c r="M10803" t="s">
        <v>49</v>
      </c>
    </row>
    <row r="10804" spans="1:13" hidden="1" x14ac:dyDescent="0.3">
      <c r="A10804">
        <v>262356</v>
      </c>
      <c r="B10804" t="s">
        <v>12030</v>
      </c>
      <c r="C10804">
        <v>24</v>
      </c>
      <c r="D10804" t="s">
        <v>805</v>
      </c>
      <c r="E10804">
        <v>63</v>
      </c>
      <c r="F10804">
        <v>66</v>
      </c>
      <c r="G10804" t="s">
        <v>4971</v>
      </c>
      <c r="H10804" t="s">
        <v>2125</v>
      </c>
      <c r="I10804" t="s">
        <v>144</v>
      </c>
      <c r="J10804" t="s">
        <v>102</v>
      </c>
      <c r="K10804" t="s">
        <v>26</v>
      </c>
      <c r="L10804" t="s">
        <v>264</v>
      </c>
      <c r="M10804" t="s">
        <v>49</v>
      </c>
    </row>
    <row r="10805" spans="1:13" hidden="1" x14ac:dyDescent="0.3">
      <c r="A10805">
        <v>270518</v>
      </c>
      <c r="B10805" t="s">
        <v>12031</v>
      </c>
      <c r="C10805">
        <v>19</v>
      </c>
      <c r="D10805" t="s">
        <v>605</v>
      </c>
      <c r="E10805">
        <v>61</v>
      </c>
      <c r="F10805">
        <v>76</v>
      </c>
      <c r="G10805" t="s">
        <v>426</v>
      </c>
      <c r="H10805" t="s">
        <v>1196</v>
      </c>
      <c r="I10805" t="s">
        <v>1163</v>
      </c>
      <c r="J10805" t="s">
        <v>102</v>
      </c>
      <c r="K10805" t="s">
        <v>34</v>
      </c>
      <c r="L10805" t="s">
        <v>78</v>
      </c>
      <c r="M10805" t="s">
        <v>54</v>
      </c>
    </row>
    <row r="10806" spans="1:13" hidden="1" x14ac:dyDescent="0.3">
      <c r="A10806">
        <v>253738</v>
      </c>
      <c r="B10806" t="s">
        <v>12032</v>
      </c>
      <c r="C10806">
        <v>20</v>
      </c>
      <c r="D10806" t="s">
        <v>1135</v>
      </c>
      <c r="E10806">
        <v>53</v>
      </c>
      <c r="F10806">
        <v>70</v>
      </c>
      <c r="G10806" t="s">
        <v>2540</v>
      </c>
      <c r="H10806" t="s">
        <v>88</v>
      </c>
      <c r="I10806" t="s">
        <v>1163</v>
      </c>
      <c r="J10806" t="s">
        <v>102</v>
      </c>
      <c r="K10806" t="s">
        <v>26</v>
      </c>
      <c r="L10806" t="s">
        <v>381</v>
      </c>
      <c r="M10806" t="s">
        <v>61</v>
      </c>
    </row>
    <row r="10807" spans="1:13" hidden="1" x14ac:dyDescent="0.3">
      <c r="A10807">
        <v>253570</v>
      </c>
      <c r="B10807" t="s">
        <v>12033</v>
      </c>
      <c r="C10807">
        <v>21</v>
      </c>
      <c r="D10807" t="s">
        <v>1819</v>
      </c>
      <c r="E10807">
        <v>59</v>
      </c>
      <c r="F10807">
        <v>70</v>
      </c>
      <c r="G10807" t="s">
        <v>4498</v>
      </c>
      <c r="H10807" t="s">
        <v>1561</v>
      </c>
      <c r="I10807" t="s">
        <v>1713</v>
      </c>
      <c r="J10807" t="s">
        <v>102</v>
      </c>
      <c r="K10807" t="s">
        <v>26</v>
      </c>
      <c r="L10807" t="s">
        <v>155</v>
      </c>
      <c r="M10807" t="s">
        <v>43</v>
      </c>
    </row>
    <row r="10808" spans="1:13" hidden="1" x14ac:dyDescent="0.3">
      <c r="A10808">
        <v>262084</v>
      </c>
      <c r="B10808" t="s">
        <v>12034</v>
      </c>
      <c r="C10808">
        <v>20</v>
      </c>
      <c r="D10808" t="s">
        <v>30</v>
      </c>
      <c r="E10808">
        <v>60</v>
      </c>
      <c r="F10808">
        <v>70</v>
      </c>
      <c r="G10808" t="s">
        <v>1684</v>
      </c>
      <c r="H10808" t="s">
        <v>2694</v>
      </c>
      <c r="I10808" t="s">
        <v>1163</v>
      </c>
      <c r="J10808" t="s">
        <v>102</v>
      </c>
      <c r="K10808" t="s">
        <v>34</v>
      </c>
      <c r="L10808" t="s">
        <v>226</v>
      </c>
      <c r="M10808" t="s">
        <v>176</v>
      </c>
    </row>
    <row r="10809" spans="1:13" hidden="1" x14ac:dyDescent="0.3">
      <c r="A10809">
        <v>264649</v>
      </c>
      <c r="B10809" t="s">
        <v>12035</v>
      </c>
      <c r="C10809">
        <v>19</v>
      </c>
      <c r="D10809" t="s">
        <v>2134</v>
      </c>
      <c r="E10809">
        <v>58</v>
      </c>
      <c r="F10809">
        <v>71</v>
      </c>
      <c r="G10809" t="s">
        <v>3511</v>
      </c>
      <c r="H10809" t="s">
        <v>2656</v>
      </c>
      <c r="I10809" t="s">
        <v>144</v>
      </c>
      <c r="J10809" t="s">
        <v>102</v>
      </c>
      <c r="K10809" t="s">
        <v>34</v>
      </c>
      <c r="L10809" t="s">
        <v>42</v>
      </c>
      <c r="M10809" t="s">
        <v>84</v>
      </c>
    </row>
    <row r="10810" spans="1:13" hidden="1" x14ac:dyDescent="0.3">
      <c r="A10810">
        <v>253141</v>
      </c>
      <c r="B10810" t="s">
        <v>12036</v>
      </c>
      <c r="C10810">
        <v>20</v>
      </c>
      <c r="D10810" t="s">
        <v>1135</v>
      </c>
      <c r="E10810">
        <v>53</v>
      </c>
      <c r="F10810">
        <v>65</v>
      </c>
      <c r="G10810" t="s">
        <v>1570</v>
      </c>
      <c r="H10810" t="s">
        <v>212</v>
      </c>
      <c r="I10810" t="s">
        <v>1163</v>
      </c>
      <c r="J10810" t="s">
        <v>102</v>
      </c>
      <c r="K10810" t="s">
        <v>26</v>
      </c>
      <c r="L10810" t="s">
        <v>35</v>
      </c>
      <c r="M10810" t="s">
        <v>28</v>
      </c>
    </row>
    <row r="10811" spans="1:13" hidden="1" x14ac:dyDescent="0.3">
      <c r="A10811">
        <v>269643</v>
      </c>
      <c r="B10811" t="s">
        <v>12037</v>
      </c>
      <c r="C10811">
        <v>21</v>
      </c>
      <c r="D10811" t="s">
        <v>98</v>
      </c>
      <c r="E10811">
        <v>60</v>
      </c>
      <c r="F10811">
        <v>71</v>
      </c>
      <c r="G10811" t="s">
        <v>4377</v>
      </c>
      <c r="H10811" t="s">
        <v>2694</v>
      </c>
      <c r="I10811" t="s">
        <v>144</v>
      </c>
      <c r="J10811" t="s">
        <v>102</v>
      </c>
      <c r="K10811" t="s">
        <v>26</v>
      </c>
      <c r="L10811" t="s">
        <v>60</v>
      </c>
      <c r="M10811" t="s">
        <v>49</v>
      </c>
    </row>
    <row r="10812" spans="1:13" hidden="1" x14ac:dyDescent="0.3">
      <c r="A10812">
        <v>264506</v>
      </c>
      <c r="B10812" t="s">
        <v>9565</v>
      </c>
      <c r="C10812">
        <v>19</v>
      </c>
      <c r="D10812" t="s">
        <v>352</v>
      </c>
      <c r="E10812">
        <v>59</v>
      </c>
      <c r="F10812">
        <v>74</v>
      </c>
      <c r="G10812" t="s">
        <v>4971</v>
      </c>
      <c r="H10812" t="s">
        <v>1561</v>
      </c>
      <c r="I10812" t="s">
        <v>1369</v>
      </c>
      <c r="J10812" t="s">
        <v>102</v>
      </c>
      <c r="K10812" t="s">
        <v>26</v>
      </c>
      <c r="L10812" t="s">
        <v>252</v>
      </c>
      <c r="M10812" t="s">
        <v>161</v>
      </c>
    </row>
    <row r="10813" spans="1:13" hidden="1" x14ac:dyDescent="0.3">
      <c r="A10813">
        <v>268628</v>
      </c>
      <c r="B10813" t="s">
        <v>7308</v>
      </c>
      <c r="C10813">
        <v>16</v>
      </c>
      <c r="D10813" t="s">
        <v>329</v>
      </c>
      <c r="E10813">
        <v>61</v>
      </c>
      <c r="F10813">
        <v>73</v>
      </c>
      <c r="G10813" t="s">
        <v>2072</v>
      </c>
      <c r="H10813" t="s">
        <v>1431</v>
      </c>
      <c r="I10813" t="s">
        <v>1713</v>
      </c>
      <c r="J10813" t="s">
        <v>102</v>
      </c>
      <c r="K10813" t="s">
        <v>26</v>
      </c>
      <c r="L10813" t="s">
        <v>60</v>
      </c>
      <c r="M10813" t="s">
        <v>49</v>
      </c>
    </row>
    <row r="10814" spans="1:13" hidden="1" x14ac:dyDescent="0.3">
      <c r="A10814">
        <v>255042</v>
      </c>
      <c r="B10814" t="s">
        <v>12038</v>
      </c>
      <c r="C10814">
        <v>30</v>
      </c>
      <c r="D10814" t="s">
        <v>4580</v>
      </c>
      <c r="E10814">
        <v>60</v>
      </c>
      <c r="F10814">
        <v>60</v>
      </c>
      <c r="G10814" t="s">
        <v>1970</v>
      </c>
      <c r="H10814" t="s">
        <v>251</v>
      </c>
      <c r="I10814" t="s">
        <v>1163</v>
      </c>
      <c r="J10814" t="s">
        <v>102</v>
      </c>
      <c r="K10814" t="s">
        <v>18</v>
      </c>
      <c r="L10814" t="s">
        <v>168</v>
      </c>
      <c r="M10814" t="s">
        <v>54</v>
      </c>
    </row>
    <row r="10815" spans="1:13" hidden="1" x14ac:dyDescent="0.3">
      <c r="A10815">
        <v>257424</v>
      </c>
      <c r="B10815" t="s">
        <v>12039</v>
      </c>
      <c r="C10815">
        <v>22</v>
      </c>
      <c r="D10815" t="s">
        <v>329</v>
      </c>
      <c r="E10815">
        <v>58</v>
      </c>
      <c r="F10815">
        <v>65</v>
      </c>
      <c r="G10815" t="s">
        <v>842</v>
      </c>
      <c r="H10815" t="s">
        <v>2093</v>
      </c>
      <c r="I10815" t="s">
        <v>1163</v>
      </c>
      <c r="J10815" t="s">
        <v>102</v>
      </c>
      <c r="K10815" t="s">
        <v>34</v>
      </c>
      <c r="L10815" t="s">
        <v>172</v>
      </c>
      <c r="M10815" t="s">
        <v>184</v>
      </c>
    </row>
    <row r="10816" spans="1:13" hidden="1" x14ac:dyDescent="0.3">
      <c r="A10816">
        <v>260181</v>
      </c>
      <c r="B10816" t="s">
        <v>12040</v>
      </c>
      <c r="C10816">
        <v>17</v>
      </c>
      <c r="D10816" t="s">
        <v>402</v>
      </c>
      <c r="E10816">
        <v>53</v>
      </c>
      <c r="F10816">
        <v>70</v>
      </c>
      <c r="G10816" t="s">
        <v>5806</v>
      </c>
      <c r="H10816" t="s">
        <v>88</v>
      </c>
      <c r="I10816" t="s">
        <v>1713</v>
      </c>
      <c r="J10816" t="s">
        <v>102</v>
      </c>
      <c r="K10816" t="s">
        <v>26</v>
      </c>
      <c r="L10816" t="s">
        <v>155</v>
      </c>
      <c r="M10816" t="s">
        <v>43</v>
      </c>
    </row>
    <row r="10817" spans="1:13" hidden="1" x14ac:dyDescent="0.3">
      <c r="A10817">
        <v>264763</v>
      </c>
      <c r="B10817" t="s">
        <v>12041</v>
      </c>
      <c r="C10817">
        <v>17</v>
      </c>
      <c r="D10817" t="s">
        <v>45</v>
      </c>
      <c r="E10817">
        <v>60</v>
      </c>
      <c r="F10817">
        <v>83</v>
      </c>
      <c r="G10817" t="s">
        <v>1398</v>
      </c>
      <c r="H10817" t="s">
        <v>1988</v>
      </c>
      <c r="I10817" t="s">
        <v>1713</v>
      </c>
      <c r="J10817" t="s">
        <v>102</v>
      </c>
      <c r="K10817" t="s">
        <v>26</v>
      </c>
      <c r="L10817" t="s">
        <v>73</v>
      </c>
      <c r="M10817" t="s">
        <v>61</v>
      </c>
    </row>
    <row r="10818" spans="1:13" hidden="1" x14ac:dyDescent="0.3">
      <c r="A10818">
        <v>262049</v>
      </c>
      <c r="B10818" t="s">
        <v>12042</v>
      </c>
      <c r="C10818">
        <v>19</v>
      </c>
      <c r="D10818" t="s">
        <v>136</v>
      </c>
      <c r="E10818">
        <v>52</v>
      </c>
      <c r="F10818">
        <v>67</v>
      </c>
      <c r="G10818" t="s">
        <v>1968</v>
      </c>
      <c r="H10818" t="s">
        <v>25</v>
      </c>
      <c r="I10818" t="s">
        <v>144</v>
      </c>
      <c r="J10818" t="s">
        <v>102</v>
      </c>
      <c r="K10818" t="s">
        <v>26</v>
      </c>
      <c r="L10818" t="s">
        <v>27</v>
      </c>
      <c r="M10818" t="s">
        <v>54</v>
      </c>
    </row>
    <row r="10819" spans="1:13" hidden="1" x14ac:dyDescent="0.3">
      <c r="A10819">
        <v>259620</v>
      </c>
      <c r="B10819" t="s">
        <v>12043</v>
      </c>
      <c r="C10819">
        <v>22</v>
      </c>
      <c r="D10819" t="s">
        <v>116</v>
      </c>
      <c r="E10819">
        <v>60</v>
      </c>
      <c r="F10819">
        <v>67</v>
      </c>
      <c r="G10819" t="s">
        <v>4643</v>
      </c>
      <c r="H10819" t="s">
        <v>1561</v>
      </c>
      <c r="I10819" t="s">
        <v>2091</v>
      </c>
      <c r="J10819" t="s">
        <v>102</v>
      </c>
      <c r="K10819" t="s">
        <v>26</v>
      </c>
      <c r="L10819" t="s">
        <v>95</v>
      </c>
      <c r="M10819" t="s">
        <v>134</v>
      </c>
    </row>
    <row r="10820" spans="1:13" hidden="1" x14ac:dyDescent="0.3">
      <c r="A10820">
        <v>261075</v>
      </c>
      <c r="B10820" t="s">
        <v>12044</v>
      </c>
      <c r="C10820">
        <v>22</v>
      </c>
      <c r="D10820" t="s">
        <v>471</v>
      </c>
      <c r="E10820">
        <v>52</v>
      </c>
      <c r="F10820">
        <v>63</v>
      </c>
      <c r="G10820" t="s">
        <v>4666</v>
      </c>
      <c r="H10820" t="s">
        <v>163</v>
      </c>
      <c r="I10820" t="s">
        <v>1110</v>
      </c>
      <c r="J10820" t="s">
        <v>102</v>
      </c>
      <c r="K10820" t="s">
        <v>26</v>
      </c>
      <c r="L10820" t="s">
        <v>27</v>
      </c>
      <c r="M10820" t="s">
        <v>129</v>
      </c>
    </row>
    <row r="10821" spans="1:13" hidden="1" x14ac:dyDescent="0.3">
      <c r="A10821">
        <v>260669</v>
      </c>
      <c r="B10821" t="s">
        <v>12045</v>
      </c>
      <c r="C10821">
        <v>19</v>
      </c>
      <c r="D10821" t="s">
        <v>835</v>
      </c>
      <c r="E10821">
        <v>61</v>
      </c>
      <c r="F10821">
        <v>72</v>
      </c>
      <c r="G10821" t="s">
        <v>4043</v>
      </c>
      <c r="H10821" t="s">
        <v>1431</v>
      </c>
      <c r="I10821" t="s">
        <v>144</v>
      </c>
      <c r="J10821" t="s">
        <v>102</v>
      </c>
      <c r="K10821" t="s">
        <v>34</v>
      </c>
      <c r="L10821" t="s">
        <v>172</v>
      </c>
      <c r="M10821" t="s">
        <v>123</v>
      </c>
    </row>
    <row r="10822" spans="1:13" hidden="1" x14ac:dyDescent="0.3">
      <c r="A10822">
        <v>262640</v>
      </c>
      <c r="B10822" t="s">
        <v>12046</v>
      </c>
      <c r="C10822">
        <v>19</v>
      </c>
      <c r="D10822" t="s">
        <v>136</v>
      </c>
      <c r="E10822">
        <v>56</v>
      </c>
      <c r="F10822">
        <v>67</v>
      </c>
      <c r="G10822" t="s">
        <v>2988</v>
      </c>
      <c r="H10822" t="s">
        <v>199</v>
      </c>
      <c r="I10822" t="s">
        <v>144</v>
      </c>
      <c r="J10822" t="s">
        <v>102</v>
      </c>
      <c r="K10822" t="s">
        <v>26</v>
      </c>
      <c r="L10822" t="s">
        <v>200</v>
      </c>
      <c r="M10822" t="s">
        <v>156</v>
      </c>
    </row>
    <row r="10823" spans="1:13" hidden="1" x14ac:dyDescent="0.3">
      <c r="A10823">
        <v>246956</v>
      </c>
      <c r="B10823" t="s">
        <v>12047</v>
      </c>
      <c r="C10823">
        <v>22</v>
      </c>
      <c r="D10823" t="s">
        <v>136</v>
      </c>
      <c r="E10823">
        <v>62</v>
      </c>
      <c r="F10823">
        <v>73</v>
      </c>
      <c r="G10823" t="s">
        <v>7928</v>
      </c>
      <c r="H10823" t="s">
        <v>2004</v>
      </c>
      <c r="I10823" t="s">
        <v>1163</v>
      </c>
      <c r="J10823" t="s">
        <v>102</v>
      </c>
      <c r="K10823" t="s">
        <v>26</v>
      </c>
      <c r="L10823" t="s">
        <v>3041</v>
      </c>
      <c r="M10823" t="s">
        <v>96</v>
      </c>
    </row>
    <row r="10824" spans="1:13" hidden="1" x14ac:dyDescent="0.3">
      <c r="A10824">
        <v>260698</v>
      </c>
      <c r="B10824" t="s">
        <v>12048</v>
      </c>
      <c r="C10824">
        <v>17</v>
      </c>
      <c r="D10824" t="s">
        <v>141</v>
      </c>
      <c r="E10824">
        <v>54</v>
      </c>
      <c r="F10824">
        <v>65</v>
      </c>
      <c r="G10824" t="s">
        <v>4711</v>
      </c>
      <c r="H10824" t="s">
        <v>59</v>
      </c>
      <c r="I10824" t="s">
        <v>1713</v>
      </c>
      <c r="J10824" t="s">
        <v>102</v>
      </c>
      <c r="K10824" t="s">
        <v>34</v>
      </c>
      <c r="L10824" t="s">
        <v>27</v>
      </c>
      <c r="M10824" t="s">
        <v>156</v>
      </c>
    </row>
    <row r="10825" spans="1:13" hidden="1" x14ac:dyDescent="0.3">
      <c r="A10825">
        <v>253506</v>
      </c>
      <c r="B10825" t="s">
        <v>12049</v>
      </c>
      <c r="C10825">
        <v>22</v>
      </c>
      <c r="D10825" t="s">
        <v>4571</v>
      </c>
      <c r="E10825">
        <v>52</v>
      </c>
      <c r="F10825">
        <v>61</v>
      </c>
      <c r="G10825" t="s">
        <v>10005</v>
      </c>
      <c r="H10825" t="s">
        <v>163</v>
      </c>
      <c r="I10825" t="s">
        <v>1713</v>
      </c>
      <c r="J10825" t="s">
        <v>102</v>
      </c>
      <c r="K10825" t="s">
        <v>18</v>
      </c>
      <c r="L10825" t="s">
        <v>35</v>
      </c>
      <c r="M10825" t="s">
        <v>298</v>
      </c>
    </row>
    <row r="10826" spans="1:13" hidden="1" x14ac:dyDescent="0.3">
      <c r="A10826">
        <v>267776</v>
      </c>
      <c r="B10826" t="s">
        <v>12050</v>
      </c>
      <c r="C10826">
        <v>19</v>
      </c>
      <c r="D10826" t="s">
        <v>14</v>
      </c>
      <c r="E10826">
        <v>59</v>
      </c>
      <c r="F10826">
        <v>73</v>
      </c>
      <c r="G10826" t="s">
        <v>777</v>
      </c>
      <c r="H10826" t="s">
        <v>1561</v>
      </c>
      <c r="I10826" t="s">
        <v>1369</v>
      </c>
      <c r="J10826" t="s">
        <v>102</v>
      </c>
      <c r="K10826" t="s">
        <v>26</v>
      </c>
      <c r="L10826" t="s">
        <v>108</v>
      </c>
      <c r="M10826" t="s">
        <v>129</v>
      </c>
    </row>
    <row r="10827" spans="1:13" hidden="1" x14ac:dyDescent="0.3">
      <c r="A10827">
        <v>259335</v>
      </c>
      <c r="B10827" t="s">
        <v>12051</v>
      </c>
      <c r="C10827">
        <v>19</v>
      </c>
      <c r="D10827" t="s">
        <v>14</v>
      </c>
      <c r="E10827">
        <v>61</v>
      </c>
      <c r="F10827">
        <v>75</v>
      </c>
      <c r="G10827" t="s">
        <v>496</v>
      </c>
      <c r="H10827" t="s">
        <v>2051</v>
      </c>
      <c r="I10827" t="s">
        <v>1226</v>
      </c>
      <c r="J10827" t="s">
        <v>102</v>
      </c>
      <c r="K10827" t="s">
        <v>18</v>
      </c>
      <c r="L10827" t="s">
        <v>381</v>
      </c>
      <c r="M10827" t="s">
        <v>134</v>
      </c>
    </row>
    <row r="10828" spans="1:13" hidden="1" x14ac:dyDescent="0.3">
      <c r="A10828">
        <v>264700</v>
      </c>
      <c r="B10828" t="s">
        <v>4962</v>
      </c>
      <c r="C10828">
        <v>18</v>
      </c>
      <c r="D10828" t="s">
        <v>329</v>
      </c>
      <c r="E10828">
        <v>57</v>
      </c>
      <c r="F10828">
        <v>75</v>
      </c>
      <c r="G10828" t="s">
        <v>1917</v>
      </c>
      <c r="H10828" t="s">
        <v>3856</v>
      </c>
      <c r="I10828" t="s">
        <v>1713</v>
      </c>
      <c r="J10828" t="s">
        <v>102</v>
      </c>
      <c r="K10828" t="s">
        <v>34</v>
      </c>
      <c r="L10828" t="s">
        <v>27</v>
      </c>
      <c r="M10828" t="s">
        <v>61</v>
      </c>
    </row>
    <row r="10829" spans="1:13" hidden="1" x14ac:dyDescent="0.3">
      <c r="A10829">
        <v>258921</v>
      </c>
      <c r="B10829" t="s">
        <v>12052</v>
      </c>
      <c r="C10829">
        <v>19</v>
      </c>
      <c r="D10829" t="s">
        <v>120</v>
      </c>
      <c r="E10829">
        <v>58</v>
      </c>
      <c r="F10829">
        <v>69</v>
      </c>
      <c r="G10829" t="s">
        <v>4445</v>
      </c>
      <c r="H10829" t="s">
        <v>446</v>
      </c>
      <c r="I10829" t="s">
        <v>1996</v>
      </c>
      <c r="J10829" t="s">
        <v>102</v>
      </c>
      <c r="K10829" t="s">
        <v>34</v>
      </c>
      <c r="L10829" t="s">
        <v>168</v>
      </c>
      <c r="M10829" t="s">
        <v>61</v>
      </c>
    </row>
    <row r="10830" spans="1:13" hidden="1" x14ac:dyDescent="0.3">
      <c r="A10830">
        <v>263103</v>
      </c>
      <c r="B10830" t="s">
        <v>11796</v>
      </c>
      <c r="C10830">
        <v>19</v>
      </c>
      <c r="D10830" t="s">
        <v>136</v>
      </c>
      <c r="E10830">
        <v>55</v>
      </c>
      <c r="F10830">
        <v>73</v>
      </c>
      <c r="G10830" t="s">
        <v>2900</v>
      </c>
      <c r="H10830" t="s">
        <v>2666</v>
      </c>
      <c r="I10830" t="s">
        <v>1163</v>
      </c>
      <c r="J10830" t="s">
        <v>102</v>
      </c>
      <c r="K10830" t="s">
        <v>26</v>
      </c>
      <c r="L10830" t="s">
        <v>226</v>
      </c>
      <c r="M10830" t="s">
        <v>269</v>
      </c>
    </row>
    <row r="10831" spans="1:13" hidden="1" x14ac:dyDescent="0.3">
      <c r="A10831">
        <v>253983</v>
      </c>
      <c r="B10831" t="s">
        <v>12053</v>
      </c>
      <c r="C10831">
        <v>21</v>
      </c>
      <c r="D10831" t="s">
        <v>86</v>
      </c>
      <c r="E10831">
        <v>64</v>
      </c>
      <c r="F10831">
        <v>73</v>
      </c>
      <c r="G10831" t="s">
        <v>1407</v>
      </c>
      <c r="H10831" t="s">
        <v>1542</v>
      </c>
      <c r="I10831" t="s">
        <v>1713</v>
      </c>
      <c r="J10831" t="s">
        <v>102</v>
      </c>
      <c r="K10831" t="s">
        <v>18</v>
      </c>
      <c r="L10831" t="s">
        <v>381</v>
      </c>
      <c r="M10831" t="s">
        <v>134</v>
      </c>
    </row>
    <row r="10832" spans="1:13" hidden="1" x14ac:dyDescent="0.3">
      <c r="A10832">
        <v>265552</v>
      </c>
      <c r="B10832" t="s">
        <v>12054</v>
      </c>
      <c r="C10832">
        <v>20</v>
      </c>
      <c r="D10832" t="s">
        <v>1945</v>
      </c>
      <c r="E10832">
        <v>63</v>
      </c>
      <c r="F10832">
        <v>73</v>
      </c>
      <c r="G10832" t="s">
        <v>2906</v>
      </c>
      <c r="H10832" t="s">
        <v>1685</v>
      </c>
      <c r="I10832" t="s">
        <v>1369</v>
      </c>
      <c r="J10832" t="s">
        <v>102</v>
      </c>
      <c r="K10832" t="s">
        <v>26</v>
      </c>
      <c r="L10832" t="s">
        <v>53</v>
      </c>
      <c r="M10832" t="s">
        <v>156</v>
      </c>
    </row>
    <row r="10833" spans="1:13" hidden="1" x14ac:dyDescent="0.3">
      <c r="A10833">
        <v>259023</v>
      </c>
      <c r="B10833" t="s">
        <v>12055</v>
      </c>
      <c r="C10833">
        <v>19</v>
      </c>
      <c r="D10833" t="s">
        <v>91</v>
      </c>
      <c r="E10833">
        <v>55</v>
      </c>
      <c r="F10833">
        <v>72</v>
      </c>
      <c r="G10833" t="s">
        <v>4189</v>
      </c>
      <c r="H10833" t="s">
        <v>199</v>
      </c>
      <c r="I10833" t="s">
        <v>1526</v>
      </c>
      <c r="J10833" t="s">
        <v>102</v>
      </c>
      <c r="K10833" t="s">
        <v>34</v>
      </c>
      <c r="L10833" t="s">
        <v>78</v>
      </c>
      <c r="M10833" t="s">
        <v>79</v>
      </c>
    </row>
    <row r="10834" spans="1:13" hidden="1" x14ac:dyDescent="0.3">
      <c r="A10834">
        <v>254207</v>
      </c>
      <c r="B10834" t="s">
        <v>12056</v>
      </c>
      <c r="C10834">
        <v>21</v>
      </c>
      <c r="D10834" t="s">
        <v>635</v>
      </c>
      <c r="E10834">
        <v>62</v>
      </c>
      <c r="F10834">
        <v>68</v>
      </c>
      <c r="G10834" t="s">
        <v>4606</v>
      </c>
      <c r="H10834" t="s">
        <v>2125</v>
      </c>
      <c r="I10834" t="s">
        <v>1713</v>
      </c>
      <c r="J10834" t="s">
        <v>102</v>
      </c>
      <c r="K10834" t="s">
        <v>26</v>
      </c>
      <c r="L10834" t="s">
        <v>155</v>
      </c>
      <c r="M10834" t="s">
        <v>156</v>
      </c>
    </row>
    <row r="10835" spans="1:13" hidden="1" x14ac:dyDescent="0.3">
      <c r="A10835">
        <v>261265</v>
      </c>
      <c r="B10835" t="s">
        <v>12057</v>
      </c>
      <c r="C10835">
        <v>19</v>
      </c>
      <c r="D10835" t="s">
        <v>136</v>
      </c>
      <c r="E10835">
        <v>61</v>
      </c>
      <c r="F10835">
        <v>76</v>
      </c>
      <c r="G10835" t="s">
        <v>1040</v>
      </c>
      <c r="H10835" t="s">
        <v>2051</v>
      </c>
      <c r="I10835" t="s">
        <v>729</v>
      </c>
      <c r="J10835" t="s">
        <v>102</v>
      </c>
      <c r="K10835" t="s">
        <v>26</v>
      </c>
      <c r="L10835" t="s">
        <v>27</v>
      </c>
      <c r="M10835" t="s">
        <v>43</v>
      </c>
    </row>
    <row r="10836" spans="1:13" hidden="1" x14ac:dyDescent="0.3">
      <c r="A10836">
        <v>261523</v>
      </c>
      <c r="B10836" t="s">
        <v>12058</v>
      </c>
      <c r="C10836">
        <v>27</v>
      </c>
      <c r="D10836" t="s">
        <v>1186</v>
      </c>
      <c r="E10836">
        <v>65</v>
      </c>
      <c r="F10836">
        <v>66</v>
      </c>
      <c r="G10836" t="s">
        <v>3758</v>
      </c>
      <c r="H10836" t="s">
        <v>1196</v>
      </c>
      <c r="I10836" t="s">
        <v>1713</v>
      </c>
      <c r="J10836" t="s">
        <v>102</v>
      </c>
      <c r="K10836" t="s">
        <v>34</v>
      </c>
      <c r="L10836" t="s">
        <v>1821</v>
      </c>
      <c r="M10836" t="s">
        <v>298</v>
      </c>
    </row>
    <row r="10837" spans="1:13" hidden="1" x14ac:dyDescent="0.3">
      <c r="A10837">
        <v>258934</v>
      </c>
      <c r="B10837" t="s">
        <v>12059</v>
      </c>
      <c r="C10837">
        <v>22</v>
      </c>
      <c r="D10837" t="s">
        <v>98</v>
      </c>
      <c r="E10837">
        <v>61</v>
      </c>
      <c r="F10837">
        <v>72</v>
      </c>
      <c r="G10837" t="s">
        <v>5454</v>
      </c>
      <c r="H10837" t="s">
        <v>1196</v>
      </c>
      <c r="I10837" t="s">
        <v>1163</v>
      </c>
      <c r="J10837" t="s">
        <v>102</v>
      </c>
      <c r="K10837" t="s">
        <v>26</v>
      </c>
      <c r="L10837" t="s">
        <v>168</v>
      </c>
      <c r="M10837" t="s">
        <v>129</v>
      </c>
    </row>
    <row r="10838" spans="1:13" hidden="1" x14ac:dyDescent="0.3">
      <c r="A10838">
        <v>264457</v>
      </c>
      <c r="B10838" t="s">
        <v>12060</v>
      </c>
      <c r="C10838">
        <v>25</v>
      </c>
      <c r="D10838" t="s">
        <v>3169</v>
      </c>
      <c r="E10838">
        <v>66</v>
      </c>
      <c r="F10838">
        <v>69</v>
      </c>
      <c r="G10838" t="s">
        <v>2532</v>
      </c>
      <c r="H10838" t="s">
        <v>1685</v>
      </c>
      <c r="I10838" t="s">
        <v>1369</v>
      </c>
      <c r="J10838" t="s">
        <v>102</v>
      </c>
      <c r="K10838" t="s">
        <v>26</v>
      </c>
      <c r="L10838" t="s">
        <v>1821</v>
      </c>
      <c r="M10838" t="s">
        <v>184</v>
      </c>
    </row>
    <row r="10839" spans="1:13" hidden="1" x14ac:dyDescent="0.3">
      <c r="A10839">
        <v>268290</v>
      </c>
      <c r="B10839" t="s">
        <v>12061</v>
      </c>
      <c r="C10839">
        <v>18</v>
      </c>
      <c r="D10839" t="s">
        <v>14</v>
      </c>
      <c r="E10839">
        <v>54</v>
      </c>
      <c r="F10839">
        <v>68</v>
      </c>
      <c r="G10839" t="s">
        <v>1724</v>
      </c>
      <c r="H10839" t="s">
        <v>77</v>
      </c>
      <c r="I10839" t="s">
        <v>3261</v>
      </c>
      <c r="J10839" t="s">
        <v>102</v>
      </c>
      <c r="K10839" t="s">
        <v>26</v>
      </c>
      <c r="L10839" t="s">
        <v>168</v>
      </c>
      <c r="M10839" t="s">
        <v>79</v>
      </c>
    </row>
    <row r="10840" spans="1:13" hidden="1" x14ac:dyDescent="0.3">
      <c r="A10840">
        <v>257302</v>
      </c>
      <c r="B10840" t="s">
        <v>12062</v>
      </c>
      <c r="C10840">
        <v>25</v>
      </c>
      <c r="D10840" t="s">
        <v>4571</v>
      </c>
      <c r="E10840">
        <v>55</v>
      </c>
      <c r="F10840">
        <v>58</v>
      </c>
      <c r="G10840" t="s">
        <v>9929</v>
      </c>
      <c r="H10840" t="s">
        <v>232</v>
      </c>
      <c r="I10840" t="s">
        <v>1713</v>
      </c>
      <c r="J10840" t="s">
        <v>102</v>
      </c>
      <c r="K10840" t="s">
        <v>26</v>
      </c>
      <c r="L10840" t="s">
        <v>168</v>
      </c>
      <c r="M10840" t="s">
        <v>156</v>
      </c>
    </row>
    <row r="10841" spans="1:13" hidden="1" x14ac:dyDescent="0.3">
      <c r="A10841">
        <v>268797</v>
      </c>
      <c r="B10841" t="s">
        <v>12063</v>
      </c>
      <c r="C10841">
        <v>19</v>
      </c>
      <c r="D10841" t="s">
        <v>316</v>
      </c>
      <c r="E10841">
        <v>56</v>
      </c>
      <c r="F10841">
        <v>71</v>
      </c>
      <c r="G10841" t="s">
        <v>2766</v>
      </c>
      <c r="H10841" t="s">
        <v>2666</v>
      </c>
      <c r="I10841" t="s">
        <v>144</v>
      </c>
      <c r="J10841" t="s">
        <v>102</v>
      </c>
      <c r="K10841" t="s">
        <v>26</v>
      </c>
      <c r="L10841" t="s">
        <v>381</v>
      </c>
      <c r="M10841" t="s">
        <v>84</v>
      </c>
    </row>
    <row r="10842" spans="1:13" hidden="1" x14ac:dyDescent="0.3">
      <c r="A10842">
        <v>260529</v>
      </c>
      <c r="B10842" t="s">
        <v>12064</v>
      </c>
      <c r="C10842">
        <v>24</v>
      </c>
      <c r="D10842" t="s">
        <v>876</v>
      </c>
      <c r="E10842">
        <v>63</v>
      </c>
      <c r="F10842">
        <v>69</v>
      </c>
      <c r="G10842" t="s">
        <v>8848</v>
      </c>
      <c r="H10842" t="s">
        <v>1196</v>
      </c>
      <c r="I10842" t="s">
        <v>1713</v>
      </c>
      <c r="J10842" t="s">
        <v>102</v>
      </c>
      <c r="K10842" t="s">
        <v>26</v>
      </c>
      <c r="L10842" t="s">
        <v>175</v>
      </c>
      <c r="M10842" t="s">
        <v>265</v>
      </c>
    </row>
    <row r="10843" spans="1:13" hidden="1" x14ac:dyDescent="0.3">
      <c r="A10843">
        <v>270544</v>
      </c>
      <c r="B10843" t="s">
        <v>12065</v>
      </c>
      <c r="C10843">
        <v>17</v>
      </c>
      <c r="D10843" t="s">
        <v>136</v>
      </c>
      <c r="E10843">
        <v>54</v>
      </c>
      <c r="F10843">
        <v>74</v>
      </c>
      <c r="G10843" t="s">
        <v>6960</v>
      </c>
      <c r="H10843" t="s">
        <v>199</v>
      </c>
      <c r="I10843" t="s">
        <v>1713</v>
      </c>
      <c r="J10843" t="s">
        <v>102</v>
      </c>
      <c r="K10843" t="s">
        <v>26</v>
      </c>
      <c r="L10843" t="s">
        <v>175</v>
      </c>
      <c r="M10843" t="s">
        <v>269</v>
      </c>
    </row>
    <row r="10844" spans="1:13" hidden="1" x14ac:dyDescent="0.3">
      <c r="A10844">
        <v>269466</v>
      </c>
      <c r="B10844" t="s">
        <v>12066</v>
      </c>
      <c r="C10844">
        <v>20</v>
      </c>
      <c r="D10844" t="s">
        <v>116</v>
      </c>
      <c r="E10844">
        <v>59</v>
      </c>
      <c r="F10844">
        <v>67</v>
      </c>
      <c r="G10844" t="s">
        <v>2380</v>
      </c>
      <c r="H10844" t="s">
        <v>2656</v>
      </c>
      <c r="I10844" t="s">
        <v>1526</v>
      </c>
      <c r="J10844" t="s">
        <v>102</v>
      </c>
      <c r="K10844" t="s">
        <v>18</v>
      </c>
      <c r="L10844" t="s">
        <v>60</v>
      </c>
      <c r="M10844" t="s">
        <v>68</v>
      </c>
    </row>
    <row r="10845" spans="1:13" hidden="1" x14ac:dyDescent="0.3">
      <c r="A10845">
        <v>257944</v>
      </c>
      <c r="B10845" t="s">
        <v>12067</v>
      </c>
      <c r="C10845">
        <v>20</v>
      </c>
      <c r="D10845" t="s">
        <v>214</v>
      </c>
      <c r="E10845">
        <v>61</v>
      </c>
      <c r="F10845">
        <v>74</v>
      </c>
      <c r="G10845" t="s">
        <v>5771</v>
      </c>
      <c r="H10845" t="s">
        <v>1966</v>
      </c>
      <c r="I10845" t="s">
        <v>1163</v>
      </c>
      <c r="J10845" t="s">
        <v>102</v>
      </c>
      <c r="K10845" t="s">
        <v>34</v>
      </c>
      <c r="L10845" t="s">
        <v>585</v>
      </c>
      <c r="M10845" t="s">
        <v>103</v>
      </c>
    </row>
    <row r="10846" spans="1:13" hidden="1" x14ac:dyDescent="0.3">
      <c r="A10846">
        <v>230003</v>
      </c>
      <c r="B10846" t="s">
        <v>12068</v>
      </c>
      <c r="C10846">
        <v>21</v>
      </c>
      <c r="D10846" t="s">
        <v>136</v>
      </c>
      <c r="E10846">
        <v>58</v>
      </c>
      <c r="F10846">
        <v>65</v>
      </c>
      <c r="G10846" t="s">
        <v>12069</v>
      </c>
      <c r="H10846" t="s">
        <v>163</v>
      </c>
      <c r="I10846" t="s">
        <v>144</v>
      </c>
      <c r="J10846" t="s">
        <v>102</v>
      </c>
      <c r="K10846" t="s">
        <v>26</v>
      </c>
      <c r="L10846" t="s">
        <v>400</v>
      </c>
      <c r="M10846" t="s">
        <v>89</v>
      </c>
    </row>
    <row r="10847" spans="1:13" hidden="1" x14ac:dyDescent="0.3">
      <c r="A10847">
        <v>269873</v>
      </c>
      <c r="B10847" t="s">
        <v>12070</v>
      </c>
      <c r="C10847">
        <v>23</v>
      </c>
      <c r="D10847" t="s">
        <v>835</v>
      </c>
      <c r="E10847">
        <v>56</v>
      </c>
      <c r="F10847">
        <v>62</v>
      </c>
      <c r="G10847" t="s">
        <v>1557</v>
      </c>
      <c r="H10847" t="s">
        <v>59</v>
      </c>
      <c r="I10847" t="s">
        <v>144</v>
      </c>
      <c r="J10847" t="s">
        <v>102</v>
      </c>
      <c r="K10847" t="s">
        <v>26</v>
      </c>
      <c r="L10847" t="s">
        <v>60</v>
      </c>
      <c r="M10847" t="s">
        <v>123</v>
      </c>
    </row>
    <row r="10848" spans="1:13" hidden="1" x14ac:dyDescent="0.3">
      <c r="A10848">
        <v>266294</v>
      </c>
      <c r="B10848" t="s">
        <v>12071</v>
      </c>
      <c r="C10848">
        <v>24</v>
      </c>
      <c r="D10848" t="s">
        <v>841</v>
      </c>
      <c r="E10848">
        <v>64</v>
      </c>
      <c r="F10848">
        <v>68</v>
      </c>
      <c r="G10848" t="s">
        <v>3829</v>
      </c>
      <c r="H10848" t="s">
        <v>1196</v>
      </c>
      <c r="I10848" t="s">
        <v>1713</v>
      </c>
      <c r="J10848" t="s">
        <v>102</v>
      </c>
      <c r="K10848" t="s">
        <v>26</v>
      </c>
      <c r="L10848" t="s">
        <v>168</v>
      </c>
      <c r="M10848" t="s">
        <v>61</v>
      </c>
    </row>
    <row r="10849" spans="1:13" hidden="1" x14ac:dyDescent="0.3">
      <c r="A10849">
        <v>263051</v>
      </c>
      <c r="B10849" t="s">
        <v>12072</v>
      </c>
      <c r="C10849">
        <v>22</v>
      </c>
      <c r="D10849" t="s">
        <v>136</v>
      </c>
      <c r="E10849">
        <v>58</v>
      </c>
      <c r="F10849">
        <v>64</v>
      </c>
      <c r="G10849" t="s">
        <v>4266</v>
      </c>
      <c r="H10849" t="s">
        <v>2666</v>
      </c>
      <c r="I10849" t="s">
        <v>1163</v>
      </c>
      <c r="J10849" t="s">
        <v>102</v>
      </c>
      <c r="K10849" t="s">
        <v>34</v>
      </c>
      <c r="L10849" t="s">
        <v>67</v>
      </c>
      <c r="M10849" t="s">
        <v>129</v>
      </c>
    </row>
    <row r="10850" spans="1:13" hidden="1" x14ac:dyDescent="0.3">
      <c r="A10850">
        <v>236573</v>
      </c>
      <c r="B10850" t="s">
        <v>12073</v>
      </c>
      <c r="C10850">
        <v>27</v>
      </c>
      <c r="D10850" t="s">
        <v>98</v>
      </c>
      <c r="E10850">
        <v>69</v>
      </c>
      <c r="F10850">
        <v>71</v>
      </c>
      <c r="G10850" t="s">
        <v>2886</v>
      </c>
      <c r="H10850" t="s">
        <v>1065</v>
      </c>
      <c r="I10850" t="s">
        <v>1226</v>
      </c>
      <c r="J10850" t="s">
        <v>102</v>
      </c>
      <c r="K10850" t="s">
        <v>26</v>
      </c>
      <c r="L10850" t="s">
        <v>200</v>
      </c>
      <c r="M10850" t="s">
        <v>20</v>
      </c>
    </row>
    <row r="10851" spans="1:13" hidden="1" x14ac:dyDescent="0.3">
      <c r="A10851">
        <v>243869</v>
      </c>
      <c r="B10851" t="s">
        <v>12074</v>
      </c>
      <c r="C10851">
        <v>23</v>
      </c>
      <c r="D10851" t="s">
        <v>136</v>
      </c>
      <c r="E10851">
        <v>62</v>
      </c>
      <c r="F10851">
        <v>72</v>
      </c>
      <c r="G10851" t="s">
        <v>4693</v>
      </c>
      <c r="H10851" t="s">
        <v>2004</v>
      </c>
      <c r="I10851" t="s">
        <v>1369</v>
      </c>
      <c r="J10851" t="s">
        <v>102</v>
      </c>
      <c r="K10851" t="s">
        <v>34</v>
      </c>
      <c r="L10851" t="s">
        <v>108</v>
      </c>
      <c r="M10851" t="s">
        <v>129</v>
      </c>
    </row>
    <row r="10852" spans="1:13" hidden="1" x14ac:dyDescent="0.3">
      <c r="A10852">
        <v>234855</v>
      </c>
      <c r="B10852" t="s">
        <v>12075</v>
      </c>
      <c r="C10852">
        <v>19</v>
      </c>
      <c r="D10852" t="s">
        <v>1680</v>
      </c>
      <c r="E10852">
        <v>60</v>
      </c>
      <c r="F10852">
        <v>68</v>
      </c>
      <c r="G10852" t="s">
        <v>3818</v>
      </c>
      <c r="H10852" t="s">
        <v>3819</v>
      </c>
      <c r="I10852" t="s">
        <v>144</v>
      </c>
      <c r="J10852" t="s">
        <v>102</v>
      </c>
      <c r="K10852" t="s">
        <v>34</v>
      </c>
      <c r="L10852" t="s">
        <v>155</v>
      </c>
      <c r="M10852" t="s">
        <v>43</v>
      </c>
    </row>
    <row r="10853" spans="1:13" hidden="1" x14ac:dyDescent="0.3">
      <c r="A10853">
        <v>270370</v>
      </c>
      <c r="B10853" t="s">
        <v>12076</v>
      </c>
      <c r="C10853">
        <v>24</v>
      </c>
      <c r="D10853" t="s">
        <v>22</v>
      </c>
      <c r="E10853">
        <v>63</v>
      </c>
      <c r="F10853">
        <v>68</v>
      </c>
      <c r="G10853" t="s">
        <v>3557</v>
      </c>
      <c r="H10853" t="s">
        <v>2125</v>
      </c>
      <c r="I10853" t="s">
        <v>1163</v>
      </c>
      <c r="J10853" t="s">
        <v>102</v>
      </c>
      <c r="K10853" t="s">
        <v>34</v>
      </c>
      <c r="L10853" t="s">
        <v>561</v>
      </c>
      <c r="M10853" t="s">
        <v>208</v>
      </c>
    </row>
    <row r="10854" spans="1:13" hidden="1" x14ac:dyDescent="0.3">
      <c r="A10854">
        <v>255988</v>
      </c>
      <c r="B10854" t="s">
        <v>12077</v>
      </c>
      <c r="C10854">
        <v>21</v>
      </c>
      <c r="D10854" t="s">
        <v>841</v>
      </c>
      <c r="E10854">
        <v>60</v>
      </c>
      <c r="F10854">
        <v>69</v>
      </c>
      <c r="G10854" t="s">
        <v>4275</v>
      </c>
      <c r="H10854" t="s">
        <v>2694</v>
      </c>
      <c r="I10854" t="s">
        <v>1713</v>
      </c>
      <c r="J10854" t="s">
        <v>102</v>
      </c>
      <c r="K10854" t="s">
        <v>34</v>
      </c>
      <c r="L10854" t="s">
        <v>172</v>
      </c>
      <c r="M10854" t="s">
        <v>89</v>
      </c>
    </row>
    <row r="10855" spans="1:13" hidden="1" x14ac:dyDescent="0.3">
      <c r="A10855">
        <v>258119</v>
      </c>
      <c r="B10855" t="s">
        <v>12078</v>
      </c>
      <c r="C10855">
        <v>20</v>
      </c>
      <c r="D10855" t="s">
        <v>30</v>
      </c>
      <c r="E10855">
        <v>54</v>
      </c>
      <c r="F10855">
        <v>66</v>
      </c>
      <c r="G10855" t="s">
        <v>5236</v>
      </c>
      <c r="H10855" t="s">
        <v>77</v>
      </c>
      <c r="I10855" t="s">
        <v>1713</v>
      </c>
      <c r="J10855" t="s">
        <v>102</v>
      </c>
      <c r="K10855" t="s">
        <v>26</v>
      </c>
      <c r="L10855" t="s">
        <v>60</v>
      </c>
      <c r="M10855" t="s">
        <v>123</v>
      </c>
    </row>
    <row r="10856" spans="1:13" hidden="1" x14ac:dyDescent="0.3">
      <c r="A10856">
        <v>258709</v>
      </c>
      <c r="B10856" t="s">
        <v>12079</v>
      </c>
      <c r="C10856">
        <v>20</v>
      </c>
      <c r="D10856" t="s">
        <v>1244</v>
      </c>
      <c r="E10856">
        <v>60</v>
      </c>
      <c r="F10856">
        <v>72</v>
      </c>
      <c r="G10856" t="s">
        <v>5197</v>
      </c>
      <c r="H10856" t="s">
        <v>1940</v>
      </c>
      <c r="I10856" t="s">
        <v>1163</v>
      </c>
      <c r="J10856" t="s">
        <v>102</v>
      </c>
      <c r="K10856" t="s">
        <v>26</v>
      </c>
      <c r="L10856" t="s">
        <v>536</v>
      </c>
      <c r="M10856" t="s">
        <v>54</v>
      </c>
    </row>
    <row r="10857" spans="1:13" hidden="1" x14ac:dyDescent="0.3">
      <c r="A10857">
        <v>258832</v>
      </c>
      <c r="B10857" t="s">
        <v>12080</v>
      </c>
      <c r="C10857">
        <v>18</v>
      </c>
      <c r="D10857" t="s">
        <v>136</v>
      </c>
      <c r="E10857">
        <v>55</v>
      </c>
      <c r="F10857">
        <v>70</v>
      </c>
      <c r="G10857" t="s">
        <v>2900</v>
      </c>
      <c r="H10857" t="s">
        <v>199</v>
      </c>
      <c r="I10857" t="s">
        <v>144</v>
      </c>
      <c r="J10857" t="s">
        <v>102</v>
      </c>
      <c r="K10857" t="s">
        <v>26</v>
      </c>
      <c r="L10857" t="s">
        <v>168</v>
      </c>
      <c r="M10857" t="s">
        <v>298</v>
      </c>
    </row>
    <row r="10858" spans="1:13" hidden="1" x14ac:dyDescent="0.3">
      <c r="A10858">
        <v>253416</v>
      </c>
      <c r="B10858" t="s">
        <v>505</v>
      </c>
      <c r="C10858">
        <v>21</v>
      </c>
      <c r="D10858" t="s">
        <v>98</v>
      </c>
      <c r="E10858">
        <v>66</v>
      </c>
      <c r="F10858">
        <v>79</v>
      </c>
      <c r="G10858" t="s">
        <v>5248</v>
      </c>
      <c r="H10858" t="s">
        <v>1534</v>
      </c>
      <c r="I10858" t="s">
        <v>1031</v>
      </c>
      <c r="J10858" t="s">
        <v>102</v>
      </c>
      <c r="K10858" t="s">
        <v>26</v>
      </c>
      <c r="L10858" t="s">
        <v>95</v>
      </c>
      <c r="M10858" t="s">
        <v>28</v>
      </c>
    </row>
    <row r="10859" spans="1:13" hidden="1" x14ac:dyDescent="0.3">
      <c r="A10859">
        <v>264030</v>
      </c>
      <c r="B10859" t="s">
        <v>12081</v>
      </c>
      <c r="C10859">
        <v>18</v>
      </c>
      <c r="D10859" t="s">
        <v>387</v>
      </c>
      <c r="E10859">
        <v>53</v>
      </c>
      <c r="F10859">
        <v>73</v>
      </c>
      <c r="G10859" t="s">
        <v>2988</v>
      </c>
      <c r="H10859" t="s">
        <v>77</v>
      </c>
      <c r="I10859" t="s">
        <v>2091</v>
      </c>
      <c r="J10859" t="s">
        <v>102</v>
      </c>
      <c r="K10859" t="s">
        <v>26</v>
      </c>
      <c r="L10859" t="s">
        <v>67</v>
      </c>
      <c r="M10859" t="s">
        <v>156</v>
      </c>
    </row>
    <row r="10860" spans="1:13" hidden="1" x14ac:dyDescent="0.3">
      <c r="A10860">
        <v>267934</v>
      </c>
      <c r="B10860" t="s">
        <v>12082</v>
      </c>
      <c r="C10860">
        <v>19</v>
      </c>
      <c r="D10860" t="s">
        <v>329</v>
      </c>
      <c r="E10860">
        <v>57</v>
      </c>
      <c r="F10860">
        <v>68</v>
      </c>
      <c r="G10860" t="s">
        <v>1880</v>
      </c>
      <c r="H10860" t="s">
        <v>2666</v>
      </c>
      <c r="I10860" t="s">
        <v>144</v>
      </c>
      <c r="J10860" t="s">
        <v>102</v>
      </c>
      <c r="K10860" t="s">
        <v>34</v>
      </c>
      <c r="L10860" t="s">
        <v>35</v>
      </c>
      <c r="M10860" t="s">
        <v>298</v>
      </c>
    </row>
    <row r="10861" spans="1:13" hidden="1" x14ac:dyDescent="0.3">
      <c r="A10861">
        <v>261358</v>
      </c>
      <c r="B10861" t="s">
        <v>12083</v>
      </c>
      <c r="C10861">
        <v>19</v>
      </c>
      <c r="D10861" t="s">
        <v>37</v>
      </c>
      <c r="E10861">
        <v>60</v>
      </c>
      <c r="F10861">
        <v>78</v>
      </c>
      <c r="G10861" t="s">
        <v>2102</v>
      </c>
      <c r="H10861" t="s">
        <v>2125</v>
      </c>
      <c r="I10861" t="s">
        <v>1163</v>
      </c>
      <c r="J10861" t="s">
        <v>102</v>
      </c>
      <c r="K10861" t="s">
        <v>26</v>
      </c>
      <c r="L10861" t="s">
        <v>95</v>
      </c>
      <c r="M10861" t="s">
        <v>708</v>
      </c>
    </row>
    <row r="10862" spans="1:13" hidden="1" x14ac:dyDescent="0.3">
      <c r="A10862">
        <v>254983</v>
      </c>
      <c r="B10862" t="s">
        <v>12084</v>
      </c>
      <c r="C10862">
        <v>21</v>
      </c>
      <c r="D10862" t="s">
        <v>14</v>
      </c>
      <c r="E10862">
        <v>59</v>
      </c>
      <c r="F10862">
        <v>67</v>
      </c>
      <c r="G10862" t="s">
        <v>1655</v>
      </c>
      <c r="H10862" t="s">
        <v>1561</v>
      </c>
      <c r="I10862" t="s">
        <v>1163</v>
      </c>
      <c r="J10862" t="s">
        <v>102</v>
      </c>
      <c r="K10862" t="s">
        <v>26</v>
      </c>
      <c r="L10862" t="s">
        <v>53</v>
      </c>
      <c r="M10862" t="s">
        <v>28</v>
      </c>
    </row>
    <row r="10863" spans="1:13" hidden="1" x14ac:dyDescent="0.3">
      <c r="A10863">
        <v>253687</v>
      </c>
      <c r="B10863" t="s">
        <v>12085</v>
      </c>
      <c r="C10863">
        <v>21</v>
      </c>
      <c r="D10863" t="s">
        <v>125</v>
      </c>
      <c r="E10863">
        <v>57</v>
      </c>
      <c r="F10863">
        <v>65</v>
      </c>
      <c r="G10863" t="s">
        <v>6653</v>
      </c>
      <c r="H10863" t="s">
        <v>417</v>
      </c>
      <c r="I10863" t="s">
        <v>1713</v>
      </c>
      <c r="J10863" t="s">
        <v>102</v>
      </c>
      <c r="K10863" t="s">
        <v>34</v>
      </c>
      <c r="L10863" t="s">
        <v>200</v>
      </c>
      <c r="M10863" t="s">
        <v>43</v>
      </c>
    </row>
    <row r="10864" spans="1:13" hidden="1" x14ac:dyDescent="0.3">
      <c r="A10864">
        <v>266824</v>
      </c>
      <c r="B10864" t="s">
        <v>12086</v>
      </c>
      <c r="C10864">
        <v>25</v>
      </c>
      <c r="D10864" t="s">
        <v>559</v>
      </c>
      <c r="E10864">
        <v>59</v>
      </c>
      <c r="F10864">
        <v>60</v>
      </c>
      <c r="G10864" t="s">
        <v>7286</v>
      </c>
      <c r="H10864" t="s">
        <v>2678</v>
      </c>
      <c r="I10864" t="s">
        <v>1526</v>
      </c>
      <c r="J10864" t="s">
        <v>102</v>
      </c>
      <c r="K10864" t="s">
        <v>26</v>
      </c>
      <c r="L10864" t="s">
        <v>42</v>
      </c>
      <c r="M10864" t="s">
        <v>43</v>
      </c>
    </row>
    <row r="10865" spans="1:13" hidden="1" x14ac:dyDescent="0.3">
      <c r="A10865">
        <v>271325</v>
      </c>
      <c r="B10865" t="s">
        <v>12087</v>
      </c>
      <c r="C10865">
        <v>19</v>
      </c>
      <c r="D10865" t="s">
        <v>352</v>
      </c>
      <c r="E10865">
        <v>57</v>
      </c>
      <c r="F10865">
        <v>71</v>
      </c>
      <c r="G10865" t="s">
        <v>5555</v>
      </c>
      <c r="H10865" t="s">
        <v>3856</v>
      </c>
      <c r="I10865" t="s">
        <v>1226</v>
      </c>
      <c r="J10865" t="s">
        <v>102</v>
      </c>
      <c r="K10865" t="s">
        <v>18</v>
      </c>
      <c r="L10865" t="s">
        <v>200</v>
      </c>
      <c r="M10865" t="s">
        <v>129</v>
      </c>
    </row>
    <row r="10866" spans="1:13" hidden="1" x14ac:dyDescent="0.3">
      <c r="A10866">
        <v>265484</v>
      </c>
      <c r="B10866" t="s">
        <v>12088</v>
      </c>
      <c r="C10866">
        <v>18</v>
      </c>
      <c r="D10866" t="s">
        <v>678</v>
      </c>
      <c r="E10866">
        <v>55</v>
      </c>
      <c r="F10866">
        <v>72</v>
      </c>
      <c r="G10866" t="s">
        <v>341</v>
      </c>
      <c r="H10866" t="s">
        <v>199</v>
      </c>
      <c r="I10866" t="s">
        <v>1163</v>
      </c>
      <c r="J10866" t="s">
        <v>102</v>
      </c>
      <c r="K10866" t="s">
        <v>41</v>
      </c>
      <c r="L10866" t="s">
        <v>53</v>
      </c>
      <c r="M10866" t="s">
        <v>49</v>
      </c>
    </row>
    <row r="10867" spans="1:13" hidden="1" x14ac:dyDescent="0.3">
      <c r="A10867">
        <v>260606</v>
      </c>
      <c r="B10867" t="s">
        <v>12089</v>
      </c>
      <c r="C10867">
        <v>20</v>
      </c>
      <c r="D10867" t="s">
        <v>136</v>
      </c>
      <c r="E10867">
        <v>57</v>
      </c>
      <c r="F10867">
        <v>72</v>
      </c>
      <c r="G10867" t="s">
        <v>3296</v>
      </c>
      <c r="H10867" t="s">
        <v>3856</v>
      </c>
      <c r="I10867" t="s">
        <v>1226</v>
      </c>
      <c r="J10867" t="s">
        <v>102</v>
      </c>
      <c r="K10867" t="s">
        <v>26</v>
      </c>
      <c r="L10867" t="s">
        <v>172</v>
      </c>
      <c r="M10867" t="s">
        <v>3003</v>
      </c>
    </row>
    <row r="10868" spans="1:13" hidden="1" x14ac:dyDescent="0.3">
      <c r="A10868">
        <v>262451</v>
      </c>
      <c r="B10868" t="s">
        <v>12090</v>
      </c>
      <c r="C10868">
        <v>21</v>
      </c>
      <c r="D10868" t="s">
        <v>428</v>
      </c>
      <c r="E10868">
        <v>54</v>
      </c>
      <c r="F10868">
        <v>63</v>
      </c>
      <c r="G10868" t="s">
        <v>3557</v>
      </c>
      <c r="H10868" t="s">
        <v>251</v>
      </c>
      <c r="I10868" t="s">
        <v>1163</v>
      </c>
      <c r="J10868" t="s">
        <v>102</v>
      </c>
      <c r="K10868" t="s">
        <v>34</v>
      </c>
      <c r="L10868" t="s">
        <v>53</v>
      </c>
      <c r="M10868" t="s">
        <v>123</v>
      </c>
    </row>
    <row r="10869" spans="1:13" hidden="1" x14ac:dyDescent="0.3">
      <c r="A10869">
        <v>265503</v>
      </c>
      <c r="B10869" t="s">
        <v>12091</v>
      </c>
      <c r="C10869">
        <v>30</v>
      </c>
      <c r="D10869" t="s">
        <v>876</v>
      </c>
      <c r="E10869">
        <v>63</v>
      </c>
      <c r="F10869">
        <v>63</v>
      </c>
      <c r="G10869" t="s">
        <v>5650</v>
      </c>
      <c r="H10869" t="s">
        <v>2093</v>
      </c>
      <c r="I10869" t="s">
        <v>1713</v>
      </c>
      <c r="J10869" t="s">
        <v>102</v>
      </c>
      <c r="K10869" t="s">
        <v>34</v>
      </c>
      <c r="L10869" t="s">
        <v>60</v>
      </c>
      <c r="M10869" t="s">
        <v>134</v>
      </c>
    </row>
    <row r="10870" spans="1:13" hidden="1" x14ac:dyDescent="0.3">
      <c r="A10870">
        <v>262490</v>
      </c>
      <c r="B10870" t="s">
        <v>12092</v>
      </c>
      <c r="C10870">
        <v>28</v>
      </c>
      <c r="D10870" t="s">
        <v>98</v>
      </c>
      <c r="E10870">
        <v>64</v>
      </c>
      <c r="F10870">
        <v>64</v>
      </c>
      <c r="G10870" t="s">
        <v>8056</v>
      </c>
      <c r="H10870" t="s">
        <v>1940</v>
      </c>
      <c r="I10870" t="s">
        <v>144</v>
      </c>
      <c r="J10870" t="s">
        <v>102</v>
      </c>
      <c r="K10870" t="s">
        <v>26</v>
      </c>
      <c r="L10870" t="s">
        <v>381</v>
      </c>
      <c r="M10870" t="s">
        <v>20</v>
      </c>
    </row>
    <row r="10871" spans="1:13" hidden="1" x14ac:dyDescent="0.3">
      <c r="A10871">
        <v>256945</v>
      </c>
      <c r="B10871" t="s">
        <v>12093</v>
      </c>
      <c r="C10871">
        <v>21</v>
      </c>
      <c r="D10871" t="s">
        <v>98</v>
      </c>
      <c r="E10871">
        <v>63</v>
      </c>
      <c r="F10871">
        <v>78</v>
      </c>
      <c r="G10871" t="s">
        <v>4778</v>
      </c>
      <c r="H10871" t="s">
        <v>857</v>
      </c>
      <c r="I10871" t="s">
        <v>1163</v>
      </c>
      <c r="J10871" t="s">
        <v>102</v>
      </c>
      <c r="K10871" t="s">
        <v>18</v>
      </c>
      <c r="L10871" t="s">
        <v>122</v>
      </c>
      <c r="M10871" t="s">
        <v>43</v>
      </c>
    </row>
    <row r="10872" spans="1:13" hidden="1" x14ac:dyDescent="0.3">
      <c r="A10872">
        <v>256249</v>
      </c>
      <c r="B10872" t="s">
        <v>12094</v>
      </c>
      <c r="C10872">
        <v>24</v>
      </c>
      <c r="D10872" t="s">
        <v>141</v>
      </c>
      <c r="E10872">
        <v>64</v>
      </c>
      <c r="F10872">
        <v>68</v>
      </c>
      <c r="G10872" t="s">
        <v>3935</v>
      </c>
      <c r="H10872" t="s">
        <v>2401</v>
      </c>
      <c r="I10872" t="s">
        <v>1713</v>
      </c>
      <c r="J10872" t="s">
        <v>102</v>
      </c>
      <c r="K10872" t="s">
        <v>26</v>
      </c>
      <c r="L10872" t="s">
        <v>168</v>
      </c>
      <c r="M10872" t="s">
        <v>54</v>
      </c>
    </row>
    <row r="10873" spans="1:13" hidden="1" x14ac:dyDescent="0.3">
      <c r="A10873">
        <v>266807</v>
      </c>
      <c r="B10873" t="s">
        <v>12095</v>
      </c>
      <c r="C10873">
        <v>20</v>
      </c>
      <c r="D10873" t="s">
        <v>737</v>
      </c>
      <c r="E10873">
        <v>57</v>
      </c>
      <c r="F10873">
        <v>68</v>
      </c>
      <c r="G10873" t="s">
        <v>4643</v>
      </c>
      <c r="H10873" t="s">
        <v>40</v>
      </c>
      <c r="I10873" t="s">
        <v>2654</v>
      </c>
      <c r="J10873" t="s">
        <v>102</v>
      </c>
      <c r="K10873" t="s">
        <v>26</v>
      </c>
      <c r="L10873" t="s">
        <v>60</v>
      </c>
      <c r="M10873" t="s">
        <v>54</v>
      </c>
    </row>
    <row r="10874" spans="1:13" hidden="1" x14ac:dyDescent="0.3">
      <c r="A10874">
        <v>260098</v>
      </c>
      <c r="B10874" t="s">
        <v>12096</v>
      </c>
      <c r="C10874">
        <v>19</v>
      </c>
      <c r="D10874" t="s">
        <v>116</v>
      </c>
      <c r="E10874">
        <v>60</v>
      </c>
      <c r="F10874">
        <v>73</v>
      </c>
      <c r="G10874" t="s">
        <v>6481</v>
      </c>
      <c r="H10874" t="s">
        <v>2694</v>
      </c>
      <c r="I10874" t="s">
        <v>1526</v>
      </c>
      <c r="J10874" t="s">
        <v>102</v>
      </c>
      <c r="K10874" t="s">
        <v>26</v>
      </c>
      <c r="L10874" t="s">
        <v>200</v>
      </c>
      <c r="M10874" t="s">
        <v>129</v>
      </c>
    </row>
    <row r="10875" spans="1:13" hidden="1" x14ac:dyDescent="0.3">
      <c r="A10875">
        <v>259294</v>
      </c>
      <c r="B10875" t="s">
        <v>12097</v>
      </c>
      <c r="C10875">
        <v>18</v>
      </c>
      <c r="D10875" t="s">
        <v>30</v>
      </c>
      <c r="E10875">
        <v>60</v>
      </c>
      <c r="F10875">
        <v>74</v>
      </c>
      <c r="G10875" t="s">
        <v>2161</v>
      </c>
      <c r="H10875" t="s">
        <v>1241</v>
      </c>
      <c r="I10875" t="s">
        <v>144</v>
      </c>
      <c r="J10875" t="s">
        <v>102</v>
      </c>
      <c r="K10875" t="s">
        <v>18</v>
      </c>
      <c r="L10875" t="s">
        <v>155</v>
      </c>
      <c r="M10875" t="s">
        <v>129</v>
      </c>
    </row>
    <row r="10876" spans="1:13" hidden="1" x14ac:dyDescent="0.3">
      <c r="A10876">
        <v>255166</v>
      </c>
      <c r="B10876" t="s">
        <v>12098</v>
      </c>
      <c r="C10876">
        <v>23</v>
      </c>
      <c r="D10876" t="s">
        <v>329</v>
      </c>
      <c r="E10876">
        <v>59</v>
      </c>
      <c r="F10876">
        <v>62</v>
      </c>
      <c r="G10876" t="s">
        <v>2143</v>
      </c>
      <c r="H10876" t="s">
        <v>232</v>
      </c>
      <c r="I10876" t="s">
        <v>1369</v>
      </c>
      <c r="J10876" t="s">
        <v>102</v>
      </c>
      <c r="K10876" t="s">
        <v>34</v>
      </c>
      <c r="L10876" t="s">
        <v>108</v>
      </c>
      <c r="M10876" t="s">
        <v>61</v>
      </c>
    </row>
    <row r="10877" spans="1:13" hidden="1" x14ac:dyDescent="0.3">
      <c r="A10877">
        <v>261228</v>
      </c>
      <c r="B10877" t="s">
        <v>12099</v>
      </c>
      <c r="C10877">
        <v>26</v>
      </c>
      <c r="D10877" t="s">
        <v>1186</v>
      </c>
      <c r="E10877">
        <v>63</v>
      </c>
      <c r="F10877">
        <v>65</v>
      </c>
      <c r="G10877" t="s">
        <v>3648</v>
      </c>
      <c r="H10877" t="s">
        <v>1940</v>
      </c>
      <c r="I10877" t="s">
        <v>1713</v>
      </c>
      <c r="J10877" t="s">
        <v>102</v>
      </c>
      <c r="K10877" t="s">
        <v>26</v>
      </c>
      <c r="L10877" t="s">
        <v>415</v>
      </c>
      <c r="M10877" t="s">
        <v>161</v>
      </c>
    </row>
    <row r="10878" spans="1:13" hidden="1" x14ac:dyDescent="0.3">
      <c r="A10878">
        <v>260699</v>
      </c>
      <c r="B10878" t="s">
        <v>12100</v>
      </c>
      <c r="C10878">
        <v>18</v>
      </c>
      <c r="D10878" t="s">
        <v>141</v>
      </c>
      <c r="E10878">
        <v>53</v>
      </c>
      <c r="F10878">
        <v>64</v>
      </c>
      <c r="G10878" t="s">
        <v>4711</v>
      </c>
      <c r="H10878" t="s">
        <v>385</v>
      </c>
      <c r="I10878" t="s">
        <v>1713</v>
      </c>
      <c r="J10878" t="s">
        <v>102</v>
      </c>
      <c r="K10878" t="s">
        <v>34</v>
      </c>
      <c r="L10878" t="s">
        <v>297</v>
      </c>
      <c r="M10878" t="s">
        <v>184</v>
      </c>
    </row>
    <row r="10879" spans="1:13" hidden="1" x14ac:dyDescent="0.3">
      <c r="A10879">
        <v>261099</v>
      </c>
      <c r="B10879" t="s">
        <v>12101</v>
      </c>
      <c r="C10879">
        <v>19</v>
      </c>
      <c r="D10879" t="s">
        <v>737</v>
      </c>
      <c r="E10879">
        <v>55</v>
      </c>
      <c r="F10879">
        <v>70</v>
      </c>
      <c r="G10879" t="s">
        <v>5203</v>
      </c>
      <c r="H10879" t="s">
        <v>199</v>
      </c>
      <c r="I10879" t="s">
        <v>1713</v>
      </c>
      <c r="J10879" t="s">
        <v>102</v>
      </c>
      <c r="K10879" t="s">
        <v>26</v>
      </c>
      <c r="L10879" t="s">
        <v>53</v>
      </c>
      <c r="M10879" t="s">
        <v>96</v>
      </c>
    </row>
    <row r="10880" spans="1:13" hidden="1" x14ac:dyDescent="0.3">
      <c r="A10880">
        <v>258138</v>
      </c>
      <c r="B10880" t="s">
        <v>12102</v>
      </c>
      <c r="C10880">
        <v>19</v>
      </c>
      <c r="D10880" t="s">
        <v>30</v>
      </c>
      <c r="E10880">
        <v>57</v>
      </c>
      <c r="F10880">
        <v>72</v>
      </c>
      <c r="G10880" t="s">
        <v>1217</v>
      </c>
      <c r="H10880" t="s">
        <v>3856</v>
      </c>
      <c r="I10880" t="s">
        <v>1713</v>
      </c>
      <c r="J10880" t="s">
        <v>102</v>
      </c>
      <c r="K10880" t="s">
        <v>26</v>
      </c>
      <c r="L10880" t="s">
        <v>108</v>
      </c>
      <c r="M10880" t="s">
        <v>61</v>
      </c>
    </row>
    <row r="10881" spans="1:13" hidden="1" x14ac:dyDescent="0.3">
      <c r="A10881">
        <v>259405</v>
      </c>
      <c r="B10881" t="s">
        <v>12103</v>
      </c>
      <c r="C10881">
        <v>20</v>
      </c>
      <c r="D10881" t="s">
        <v>98</v>
      </c>
      <c r="E10881">
        <v>63</v>
      </c>
      <c r="F10881">
        <v>78</v>
      </c>
      <c r="G10881" t="s">
        <v>31</v>
      </c>
      <c r="H10881" t="s">
        <v>857</v>
      </c>
      <c r="I10881" t="s">
        <v>1226</v>
      </c>
      <c r="J10881" t="s">
        <v>102</v>
      </c>
      <c r="K10881" t="s">
        <v>41</v>
      </c>
      <c r="L10881" t="s">
        <v>53</v>
      </c>
      <c r="M10881" t="s">
        <v>298</v>
      </c>
    </row>
    <row r="10882" spans="1:13" hidden="1" x14ac:dyDescent="0.3">
      <c r="A10882">
        <v>267448</v>
      </c>
      <c r="B10882" t="s">
        <v>12104</v>
      </c>
      <c r="C10882">
        <v>18</v>
      </c>
      <c r="D10882" t="s">
        <v>316</v>
      </c>
      <c r="E10882">
        <v>58</v>
      </c>
      <c r="F10882">
        <v>73</v>
      </c>
      <c r="G10882" t="s">
        <v>907</v>
      </c>
      <c r="H10882" t="s">
        <v>2656</v>
      </c>
      <c r="I10882" t="s">
        <v>1163</v>
      </c>
      <c r="J10882" t="s">
        <v>102</v>
      </c>
      <c r="K10882" t="s">
        <v>26</v>
      </c>
      <c r="L10882" t="s">
        <v>95</v>
      </c>
      <c r="M10882" t="s">
        <v>96</v>
      </c>
    </row>
    <row r="10883" spans="1:13" hidden="1" x14ac:dyDescent="0.3">
      <c r="A10883">
        <v>266235</v>
      </c>
      <c r="B10883" t="s">
        <v>12105</v>
      </c>
      <c r="C10883">
        <v>17</v>
      </c>
      <c r="D10883" t="s">
        <v>14</v>
      </c>
      <c r="E10883">
        <v>60</v>
      </c>
      <c r="F10883">
        <v>77</v>
      </c>
      <c r="G10883" t="s">
        <v>15</v>
      </c>
      <c r="H10883" t="s">
        <v>2937</v>
      </c>
      <c r="I10883" t="s">
        <v>1163</v>
      </c>
      <c r="J10883" t="s">
        <v>102</v>
      </c>
      <c r="K10883" t="s">
        <v>26</v>
      </c>
      <c r="L10883" t="s">
        <v>27</v>
      </c>
      <c r="M10883" t="s">
        <v>43</v>
      </c>
    </row>
    <row r="10884" spans="1:13" hidden="1" x14ac:dyDescent="0.3">
      <c r="A10884">
        <v>260511</v>
      </c>
      <c r="B10884" t="s">
        <v>12106</v>
      </c>
      <c r="C10884">
        <v>29</v>
      </c>
      <c r="D10884" t="s">
        <v>1819</v>
      </c>
      <c r="E10884">
        <v>63</v>
      </c>
      <c r="F10884">
        <v>63</v>
      </c>
      <c r="G10884" t="s">
        <v>4498</v>
      </c>
      <c r="H10884" t="s">
        <v>3856</v>
      </c>
      <c r="I10884" t="s">
        <v>1713</v>
      </c>
      <c r="J10884" t="s">
        <v>102</v>
      </c>
      <c r="K10884" t="s">
        <v>26</v>
      </c>
      <c r="L10884" t="s">
        <v>67</v>
      </c>
      <c r="M10884" t="s">
        <v>84</v>
      </c>
    </row>
    <row r="10885" spans="1:13" hidden="1" x14ac:dyDescent="0.3">
      <c r="A10885">
        <v>269597</v>
      </c>
      <c r="B10885" t="s">
        <v>12107</v>
      </c>
      <c r="C10885">
        <v>20</v>
      </c>
      <c r="D10885" t="s">
        <v>120</v>
      </c>
      <c r="E10885">
        <v>59</v>
      </c>
      <c r="F10885">
        <v>70</v>
      </c>
      <c r="G10885" t="s">
        <v>5160</v>
      </c>
      <c r="H10885" t="s">
        <v>1561</v>
      </c>
      <c r="I10885" t="s">
        <v>144</v>
      </c>
      <c r="J10885" t="s">
        <v>102</v>
      </c>
      <c r="K10885" t="s">
        <v>26</v>
      </c>
      <c r="L10885" t="s">
        <v>3041</v>
      </c>
      <c r="M10885" t="s">
        <v>478</v>
      </c>
    </row>
    <row r="10886" spans="1:13" hidden="1" x14ac:dyDescent="0.3">
      <c r="A10886">
        <v>270988</v>
      </c>
      <c r="B10886" t="s">
        <v>12108</v>
      </c>
      <c r="C10886">
        <v>18</v>
      </c>
      <c r="D10886" t="s">
        <v>14</v>
      </c>
      <c r="E10886">
        <v>55</v>
      </c>
      <c r="F10886">
        <v>70</v>
      </c>
      <c r="G10886" t="s">
        <v>6097</v>
      </c>
      <c r="H10886" t="s">
        <v>199</v>
      </c>
      <c r="I10886" t="s">
        <v>1996</v>
      </c>
      <c r="J10886" t="s">
        <v>102</v>
      </c>
      <c r="K10886" t="s">
        <v>26</v>
      </c>
      <c r="L10886" t="s">
        <v>164</v>
      </c>
      <c r="M10886" t="s">
        <v>43</v>
      </c>
    </row>
    <row r="10887" spans="1:13" hidden="1" x14ac:dyDescent="0.3">
      <c r="A10887">
        <v>268094</v>
      </c>
      <c r="B10887" t="s">
        <v>12109</v>
      </c>
      <c r="C10887">
        <v>18</v>
      </c>
      <c r="D10887" t="s">
        <v>116</v>
      </c>
      <c r="E10887">
        <v>61</v>
      </c>
      <c r="F10887">
        <v>74</v>
      </c>
      <c r="G10887" t="s">
        <v>2853</v>
      </c>
      <c r="H10887" t="s">
        <v>2051</v>
      </c>
      <c r="I10887" t="s">
        <v>144</v>
      </c>
      <c r="J10887" t="s">
        <v>102</v>
      </c>
      <c r="K10887" t="s">
        <v>26</v>
      </c>
      <c r="L10887" t="s">
        <v>60</v>
      </c>
      <c r="M10887" t="s">
        <v>43</v>
      </c>
    </row>
    <row r="10888" spans="1:13" hidden="1" x14ac:dyDescent="0.3">
      <c r="A10888">
        <v>259131</v>
      </c>
      <c r="B10888" t="s">
        <v>12110</v>
      </c>
      <c r="C10888">
        <v>19</v>
      </c>
      <c r="D10888" t="s">
        <v>316</v>
      </c>
      <c r="E10888">
        <v>51</v>
      </c>
      <c r="F10888">
        <v>64</v>
      </c>
      <c r="G10888" t="s">
        <v>5593</v>
      </c>
      <c r="H10888" t="s">
        <v>417</v>
      </c>
      <c r="I10888" t="s">
        <v>144</v>
      </c>
      <c r="J10888" t="s">
        <v>102</v>
      </c>
      <c r="K10888" t="s">
        <v>34</v>
      </c>
      <c r="L10888" t="s">
        <v>168</v>
      </c>
      <c r="M10888" t="s">
        <v>298</v>
      </c>
    </row>
    <row r="10889" spans="1:13" hidden="1" x14ac:dyDescent="0.3">
      <c r="A10889">
        <v>255679</v>
      </c>
      <c r="B10889" t="s">
        <v>12111</v>
      </c>
      <c r="C10889">
        <v>31</v>
      </c>
      <c r="D10889" t="s">
        <v>1186</v>
      </c>
      <c r="E10889">
        <v>62</v>
      </c>
      <c r="F10889">
        <v>62</v>
      </c>
      <c r="G10889" t="s">
        <v>4129</v>
      </c>
      <c r="H10889" t="s">
        <v>2666</v>
      </c>
      <c r="I10889" t="s">
        <v>1713</v>
      </c>
      <c r="J10889" t="s">
        <v>102</v>
      </c>
      <c r="K10889" t="s">
        <v>26</v>
      </c>
      <c r="L10889" t="s">
        <v>78</v>
      </c>
      <c r="M10889" t="s">
        <v>478</v>
      </c>
    </row>
    <row r="10890" spans="1:13" hidden="1" x14ac:dyDescent="0.3">
      <c r="A10890">
        <v>260812</v>
      </c>
      <c r="B10890" t="s">
        <v>12112</v>
      </c>
      <c r="C10890">
        <v>26</v>
      </c>
      <c r="D10890" t="s">
        <v>12113</v>
      </c>
      <c r="E10890">
        <v>65</v>
      </c>
      <c r="F10890">
        <v>67</v>
      </c>
      <c r="G10890" t="s">
        <v>4973</v>
      </c>
      <c r="H10890" t="s">
        <v>2051</v>
      </c>
      <c r="I10890" t="s">
        <v>1713</v>
      </c>
      <c r="J10890" t="s">
        <v>102</v>
      </c>
      <c r="K10890" t="s">
        <v>34</v>
      </c>
      <c r="L10890" t="s">
        <v>381</v>
      </c>
      <c r="M10890" t="s">
        <v>20</v>
      </c>
    </row>
    <row r="10891" spans="1:13" hidden="1" x14ac:dyDescent="0.3">
      <c r="A10891">
        <v>253821</v>
      </c>
      <c r="B10891" t="s">
        <v>12114</v>
      </c>
      <c r="C10891">
        <v>20</v>
      </c>
      <c r="D10891" t="s">
        <v>1186</v>
      </c>
      <c r="E10891">
        <v>63</v>
      </c>
      <c r="F10891">
        <v>72</v>
      </c>
      <c r="G10891" t="s">
        <v>6525</v>
      </c>
      <c r="H10891" t="s">
        <v>2087</v>
      </c>
      <c r="I10891" t="s">
        <v>1713</v>
      </c>
      <c r="J10891" t="s">
        <v>102</v>
      </c>
      <c r="K10891" t="s">
        <v>34</v>
      </c>
      <c r="L10891" t="s">
        <v>35</v>
      </c>
      <c r="M10891" t="s">
        <v>265</v>
      </c>
    </row>
    <row r="10892" spans="1:13" hidden="1" x14ac:dyDescent="0.3">
      <c r="A10892">
        <v>263568</v>
      </c>
      <c r="B10892" t="s">
        <v>12115</v>
      </c>
      <c r="C10892">
        <v>21</v>
      </c>
      <c r="D10892" t="s">
        <v>214</v>
      </c>
      <c r="E10892">
        <v>59</v>
      </c>
      <c r="F10892">
        <v>67</v>
      </c>
      <c r="G10892" t="s">
        <v>2336</v>
      </c>
      <c r="H10892" t="s">
        <v>2656</v>
      </c>
      <c r="I10892" t="s">
        <v>144</v>
      </c>
      <c r="J10892" t="s">
        <v>102</v>
      </c>
      <c r="K10892" t="s">
        <v>34</v>
      </c>
      <c r="L10892" t="s">
        <v>252</v>
      </c>
      <c r="M10892" t="s">
        <v>134</v>
      </c>
    </row>
    <row r="10893" spans="1:13" hidden="1" x14ac:dyDescent="0.3">
      <c r="A10893">
        <v>257112</v>
      </c>
      <c r="B10893" t="s">
        <v>12116</v>
      </c>
      <c r="C10893">
        <v>22</v>
      </c>
      <c r="D10893" t="s">
        <v>915</v>
      </c>
      <c r="E10893">
        <v>63</v>
      </c>
      <c r="F10893">
        <v>71</v>
      </c>
      <c r="G10893" t="s">
        <v>1251</v>
      </c>
      <c r="H10893" t="s">
        <v>1685</v>
      </c>
      <c r="I10893" t="s">
        <v>1226</v>
      </c>
      <c r="J10893" t="s">
        <v>102</v>
      </c>
      <c r="K10893" t="s">
        <v>41</v>
      </c>
      <c r="L10893" t="s">
        <v>168</v>
      </c>
      <c r="M10893" t="s">
        <v>123</v>
      </c>
    </row>
    <row r="10894" spans="1:13" hidden="1" x14ac:dyDescent="0.3">
      <c r="A10894">
        <v>181726</v>
      </c>
      <c r="B10894" t="s">
        <v>12117</v>
      </c>
      <c r="C10894">
        <v>33</v>
      </c>
      <c r="D10894" t="s">
        <v>835</v>
      </c>
      <c r="E10894">
        <v>53</v>
      </c>
      <c r="F10894">
        <v>53</v>
      </c>
      <c r="G10894" t="s">
        <v>8072</v>
      </c>
      <c r="H10894" t="s">
        <v>287</v>
      </c>
      <c r="I10894" t="s">
        <v>1163</v>
      </c>
      <c r="J10894" t="s">
        <v>102</v>
      </c>
      <c r="K10894" t="s">
        <v>26</v>
      </c>
      <c r="L10894" t="s">
        <v>67</v>
      </c>
      <c r="M10894" t="s">
        <v>54</v>
      </c>
    </row>
    <row r="10895" spans="1:13" hidden="1" x14ac:dyDescent="0.3">
      <c r="A10895">
        <v>262539</v>
      </c>
      <c r="B10895" t="s">
        <v>12118</v>
      </c>
      <c r="C10895">
        <v>20</v>
      </c>
      <c r="D10895" t="s">
        <v>322</v>
      </c>
      <c r="E10895">
        <v>61</v>
      </c>
      <c r="F10895">
        <v>73</v>
      </c>
      <c r="G10895" t="s">
        <v>4778</v>
      </c>
      <c r="H10895" t="s">
        <v>1966</v>
      </c>
      <c r="I10895" t="s">
        <v>1163</v>
      </c>
      <c r="J10895" t="s">
        <v>102</v>
      </c>
      <c r="K10895" t="s">
        <v>34</v>
      </c>
      <c r="L10895" t="s">
        <v>297</v>
      </c>
      <c r="M10895" t="s">
        <v>176</v>
      </c>
    </row>
    <row r="10896" spans="1:13" hidden="1" x14ac:dyDescent="0.3">
      <c r="A10896">
        <v>260860</v>
      </c>
      <c r="B10896" t="s">
        <v>12119</v>
      </c>
      <c r="C10896">
        <v>18</v>
      </c>
      <c r="D10896" t="s">
        <v>1047</v>
      </c>
      <c r="E10896">
        <v>56</v>
      </c>
      <c r="F10896">
        <v>72</v>
      </c>
      <c r="G10896" t="s">
        <v>3342</v>
      </c>
      <c r="H10896" t="s">
        <v>4041</v>
      </c>
      <c r="I10896" t="s">
        <v>1713</v>
      </c>
      <c r="J10896" t="s">
        <v>102</v>
      </c>
      <c r="K10896" t="s">
        <v>26</v>
      </c>
      <c r="L10896" t="s">
        <v>168</v>
      </c>
      <c r="M10896" t="s">
        <v>43</v>
      </c>
    </row>
    <row r="10897" spans="1:13" hidden="1" x14ac:dyDescent="0.3">
      <c r="A10897">
        <v>271029</v>
      </c>
      <c r="B10897" t="s">
        <v>8054</v>
      </c>
      <c r="C10897">
        <v>16</v>
      </c>
      <c r="D10897" t="s">
        <v>30</v>
      </c>
      <c r="E10897">
        <v>60</v>
      </c>
      <c r="F10897">
        <v>74</v>
      </c>
      <c r="G10897" t="s">
        <v>1045</v>
      </c>
      <c r="H10897" t="s">
        <v>2694</v>
      </c>
      <c r="I10897" t="s">
        <v>1996</v>
      </c>
      <c r="J10897" t="s">
        <v>102</v>
      </c>
      <c r="K10897" t="s">
        <v>26</v>
      </c>
      <c r="L10897" t="s">
        <v>35</v>
      </c>
      <c r="M10897" t="s">
        <v>129</v>
      </c>
    </row>
    <row r="10898" spans="1:13" hidden="1" x14ac:dyDescent="0.3">
      <c r="A10898">
        <v>226899</v>
      </c>
      <c r="B10898" t="s">
        <v>12120</v>
      </c>
      <c r="C10898">
        <v>17</v>
      </c>
      <c r="D10898" t="s">
        <v>890</v>
      </c>
      <c r="E10898">
        <v>55</v>
      </c>
      <c r="F10898">
        <v>70</v>
      </c>
      <c r="G10898" t="s">
        <v>4164</v>
      </c>
      <c r="H10898" t="s">
        <v>468</v>
      </c>
      <c r="I10898" t="s">
        <v>1163</v>
      </c>
      <c r="J10898" t="s">
        <v>102</v>
      </c>
      <c r="K10898" t="s">
        <v>18</v>
      </c>
      <c r="L10898" t="s">
        <v>168</v>
      </c>
      <c r="M10898" t="s">
        <v>28</v>
      </c>
    </row>
    <row r="10899" spans="1:13" hidden="1" x14ac:dyDescent="0.3">
      <c r="A10899">
        <v>262135</v>
      </c>
      <c r="B10899" t="s">
        <v>12121</v>
      </c>
      <c r="C10899">
        <v>19</v>
      </c>
      <c r="D10899" t="s">
        <v>559</v>
      </c>
      <c r="E10899">
        <v>58</v>
      </c>
      <c r="F10899">
        <v>71</v>
      </c>
      <c r="G10899" t="s">
        <v>11028</v>
      </c>
      <c r="H10899" t="s">
        <v>2656</v>
      </c>
      <c r="I10899" t="s">
        <v>1713</v>
      </c>
      <c r="J10899" t="s">
        <v>102</v>
      </c>
      <c r="K10899" t="s">
        <v>34</v>
      </c>
      <c r="L10899" t="s">
        <v>200</v>
      </c>
      <c r="M10899" t="s">
        <v>161</v>
      </c>
    </row>
    <row r="10900" spans="1:13" hidden="1" x14ac:dyDescent="0.3">
      <c r="A10900">
        <v>254968</v>
      </c>
      <c r="B10900" t="s">
        <v>12122</v>
      </c>
      <c r="C10900">
        <v>19</v>
      </c>
      <c r="D10900" t="s">
        <v>56</v>
      </c>
      <c r="E10900">
        <v>58</v>
      </c>
      <c r="F10900">
        <v>69</v>
      </c>
      <c r="G10900" t="s">
        <v>3907</v>
      </c>
      <c r="H10900" t="s">
        <v>446</v>
      </c>
      <c r="I10900" t="s">
        <v>144</v>
      </c>
      <c r="J10900" t="s">
        <v>102</v>
      </c>
      <c r="K10900" t="s">
        <v>26</v>
      </c>
      <c r="L10900" t="s">
        <v>164</v>
      </c>
      <c r="M10900" t="s">
        <v>184</v>
      </c>
    </row>
    <row r="10901" spans="1:13" hidden="1" x14ac:dyDescent="0.3">
      <c r="A10901">
        <v>255086</v>
      </c>
      <c r="B10901" t="s">
        <v>12123</v>
      </c>
      <c r="C10901">
        <v>21</v>
      </c>
      <c r="D10901" t="s">
        <v>329</v>
      </c>
      <c r="E10901">
        <v>57</v>
      </c>
      <c r="F10901">
        <v>66</v>
      </c>
      <c r="G10901" t="s">
        <v>1077</v>
      </c>
      <c r="H10901" t="s">
        <v>466</v>
      </c>
      <c r="I10901" t="s">
        <v>1369</v>
      </c>
      <c r="J10901" t="s">
        <v>102</v>
      </c>
      <c r="K10901" t="s">
        <v>26</v>
      </c>
      <c r="L10901" t="s">
        <v>268</v>
      </c>
      <c r="M10901" t="s">
        <v>269</v>
      </c>
    </row>
    <row r="10902" spans="1:13" hidden="1" x14ac:dyDescent="0.3">
      <c r="A10902">
        <v>242953</v>
      </c>
      <c r="B10902" t="s">
        <v>12124</v>
      </c>
      <c r="C10902">
        <v>29</v>
      </c>
      <c r="D10902" t="s">
        <v>1942</v>
      </c>
      <c r="E10902">
        <v>62</v>
      </c>
      <c r="F10902">
        <v>62</v>
      </c>
      <c r="G10902" t="s">
        <v>527</v>
      </c>
      <c r="H10902" t="s">
        <v>528</v>
      </c>
      <c r="I10902" t="s">
        <v>528</v>
      </c>
      <c r="J10902" t="s">
        <v>102</v>
      </c>
      <c r="K10902" t="s">
        <v>26</v>
      </c>
      <c r="L10902" t="s">
        <v>67</v>
      </c>
      <c r="M10902" t="s">
        <v>84</v>
      </c>
    </row>
    <row r="10903" spans="1:13" hidden="1" x14ac:dyDescent="0.3">
      <c r="A10903">
        <v>266496</v>
      </c>
      <c r="B10903" t="s">
        <v>12125</v>
      </c>
      <c r="C10903">
        <v>20</v>
      </c>
      <c r="D10903" t="s">
        <v>471</v>
      </c>
      <c r="E10903">
        <v>63</v>
      </c>
      <c r="F10903">
        <v>77</v>
      </c>
      <c r="G10903" t="s">
        <v>3421</v>
      </c>
      <c r="H10903" t="s">
        <v>1685</v>
      </c>
      <c r="I10903" t="s">
        <v>1526</v>
      </c>
      <c r="J10903" t="s">
        <v>102</v>
      </c>
      <c r="K10903" t="s">
        <v>26</v>
      </c>
      <c r="L10903" t="s">
        <v>164</v>
      </c>
      <c r="M10903" t="s">
        <v>89</v>
      </c>
    </row>
    <row r="10904" spans="1:13" hidden="1" x14ac:dyDescent="0.3">
      <c r="A10904">
        <v>255648</v>
      </c>
      <c r="B10904" t="s">
        <v>12126</v>
      </c>
      <c r="C10904">
        <v>27</v>
      </c>
      <c r="D10904" t="s">
        <v>635</v>
      </c>
      <c r="E10904">
        <v>69</v>
      </c>
      <c r="F10904">
        <v>72</v>
      </c>
      <c r="G10904" t="s">
        <v>3129</v>
      </c>
      <c r="H10904" t="s">
        <v>1298</v>
      </c>
      <c r="I10904" t="s">
        <v>1713</v>
      </c>
      <c r="J10904" t="s">
        <v>102</v>
      </c>
      <c r="K10904" t="s">
        <v>34</v>
      </c>
      <c r="L10904" t="s">
        <v>60</v>
      </c>
      <c r="M10904" t="s">
        <v>123</v>
      </c>
    </row>
    <row r="10905" spans="1:13" hidden="1" x14ac:dyDescent="0.3">
      <c r="A10905">
        <v>253800</v>
      </c>
      <c r="B10905" t="s">
        <v>12127</v>
      </c>
      <c r="C10905">
        <v>22</v>
      </c>
      <c r="D10905" t="s">
        <v>1186</v>
      </c>
      <c r="E10905">
        <v>61</v>
      </c>
      <c r="F10905">
        <v>69</v>
      </c>
      <c r="G10905" t="s">
        <v>6525</v>
      </c>
      <c r="H10905" t="s">
        <v>1431</v>
      </c>
      <c r="I10905" t="s">
        <v>1713</v>
      </c>
      <c r="J10905" t="s">
        <v>102</v>
      </c>
      <c r="K10905" t="s">
        <v>34</v>
      </c>
      <c r="L10905" t="s">
        <v>168</v>
      </c>
      <c r="M10905" t="s">
        <v>28</v>
      </c>
    </row>
    <row r="10906" spans="1:13" hidden="1" x14ac:dyDescent="0.3">
      <c r="A10906">
        <v>259525</v>
      </c>
      <c r="B10906" t="s">
        <v>12128</v>
      </c>
      <c r="C10906">
        <v>20</v>
      </c>
      <c r="D10906" t="s">
        <v>98</v>
      </c>
      <c r="E10906">
        <v>53</v>
      </c>
      <c r="F10906">
        <v>60</v>
      </c>
      <c r="G10906" t="s">
        <v>2199</v>
      </c>
      <c r="H10906" t="s">
        <v>163</v>
      </c>
      <c r="I10906" t="s">
        <v>1163</v>
      </c>
      <c r="J10906" t="s">
        <v>102</v>
      </c>
      <c r="K10906" t="s">
        <v>26</v>
      </c>
      <c r="L10906" t="s">
        <v>60</v>
      </c>
      <c r="M10906" t="s">
        <v>54</v>
      </c>
    </row>
    <row r="10907" spans="1:13" hidden="1" x14ac:dyDescent="0.3">
      <c r="A10907">
        <v>266839</v>
      </c>
      <c r="B10907" t="s">
        <v>12129</v>
      </c>
      <c r="C10907">
        <v>19</v>
      </c>
      <c r="D10907" t="s">
        <v>1186</v>
      </c>
      <c r="E10907">
        <v>58</v>
      </c>
      <c r="F10907">
        <v>70</v>
      </c>
      <c r="G10907" t="s">
        <v>4059</v>
      </c>
      <c r="H10907" t="s">
        <v>2656</v>
      </c>
      <c r="I10907" t="s">
        <v>1713</v>
      </c>
      <c r="J10907" t="s">
        <v>102</v>
      </c>
      <c r="K10907" t="s">
        <v>26</v>
      </c>
      <c r="L10907" t="s">
        <v>264</v>
      </c>
      <c r="M10907" t="s">
        <v>1333</v>
      </c>
    </row>
    <row r="10908" spans="1:13" hidden="1" x14ac:dyDescent="0.3">
      <c r="A10908">
        <v>257268</v>
      </c>
      <c r="B10908" t="s">
        <v>12130</v>
      </c>
      <c r="C10908">
        <v>26</v>
      </c>
      <c r="D10908" t="s">
        <v>63</v>
      </c>
      <c r="E10908">
        <v>64</v>
      </c>
      <c r="F10908">
        <v>67</v>
      </c>
      <c r="G10908" t="s">
        <v>3619</v>
      </c>
      <c r="H10908" t="s">
        <v>2297</v>
      </c>
      <c r="I10908" t="s">
        <v>1163</v>
      </c>
      <c r="J10908" t="s">
        <v>102</v>
      </c>
      <c r="K10908" t="s">
        <v>26</v>
      </c>
      <c r="L10908" t="s">
        <v>73</v>
      </c>
      <c r="M10908" t="s">
        <v>217</v>
      </c>
    </row>
    <row r="10909" spans="1:13" hidden="1" x14ac:dyDescent="0.3">
      <c r="A10909">
        <v>269872</v>
      </c>
      <c r="B10909" t="s">
        <v>12131</v>
      </c>
      <c r="C10909">
        <v>22</v>
      </c>
      <c r="D10909" t="s">
        <v>195</v>
      </c>
      <c r="E10909">
        <v>57</v>
      </c>
      <c r="F10909">
        <v>64</v>
      </c>
      <c r="G10909" t="s">
        <v>1436</v>
      </c>
      <c r="H10909" t="s">
        <v>2666</v>
      </c>
      <c r="I10909" t="s">
        <v>144</v>
      </c>
      <c r="J10909" t="s">
        <v>102</v>
      </c>
      <c r="K10909" t="s">
        <v>18</v>
      </c>
      <c r="L10909" t="s">
        <v>155</v>
      </c>
      <c r="M10909" t="s">
        <v>129</v>
      </c>
    </row>
    <row r="10910" spans="1:13" hidden="1" x14ac:dyDescent="0.3">
      <c r="A10910">
        <v>268893</v>
      </c>
      <c r="B10910" t="s">
        <v>12132</v>
      </c>
      <c r="C10910">
        <v>22</v>
      </c>
      <c r="D10910" t="s">
        <v>1186</v>
      </c>
      <c r="E10910">
        <v>52</v>
      </c>
      <c r="F10910">
        <v>61</v>
      </c>
      <c r="G10910" t="s">
        <v>4059</v>
      </c>
      <c r="H10910" t="s">
        <v>163</v>
      </c>
      <c r="I10910" t="s">
        <v>1713</v>
      </c>
      <c r="J10910" t="s">
        <v>102</v>
      </c>
      <c r="K10910" t="s">
        <v>26</v>
      </c>
      <c r="L10910" t="s">
        <v>172</v>
      </c>
      <c r="M10910" t="s">
        <v>49</v>
      </c>
    </row>
    <row r="10911" spans="1:13" hidden="1" x14ac:dyDescent="0.3">
      <c r="A10911">
        <v>257232</v>
      </c>
      <c r="B10911" t="s">
        <v>12133</v>
      </c>
      <c r="C10911">
        <v>21</v>
      </c>
      <c r="D10911" t="s">
        <v>14</v>
      </c>
      <c r="E10911">
        <v>60</v>
      </c>
      <c r="F10911">
        <v>69</v>
      </c>
      <c r="G10911" t="s">
        <v>2264</v>
      </c>
      <c r="H10911" t="s">
        <v>2694</v>
      </c>
      <c r="I10911" t="s">
        <v>144</v>
      </c>
      <c r="J10911" t="s">
        <v>102</v>
      </c>
      <c r="K10911" t="s">
        <v>26</v>
      </c>
      <c r="L10911" t="s">
        <v>60</v>
      </c>
      <c r="M10911" t="s">
        <v>184</v>
      </c>
    </row>
    <row r="10912" spans="1:13" hidden="1" x14ac:dyDescent="0.3">
      <c r="A10912">
        <v>255421</v>
      </c>
      <c r="B10912" t="s">
        <v>12134</v>
      </c>
      <c r="C10912">
        <v>20</v>
      </c>
      <c r="D10912" t="s">
        <v>1819</v>
      </c>
      <c r="E10912">
        <v>54</v>
      </c>
      <c r="F10912">
        <v>66</v>
      </c>
      <c r="G10912" t="s">
        <v>3488</v>
      </c>
      <c r="H10912" t="s">
        <v>77</v>
      </c>
      <c r="I10912" t="s">
        <v>1713</v>
      </c>
      <c r="J10912" t="s">
        <v>102</v>
      </c>
      <c r="K10912" t="s">
        <v>34</v>
      </c>
      <c r="L10912" t="s">
        <v>297</v>
      </c>
      <c r="M10912" t="s">
        <v>184</v>
      </c>
    </row>
    <row r="10913" spans="1:13" hidden="1" x14ac:dyDescent="0.3">
      <c r="A10913">
        <v>255070</v>
      </c>
      <c r="B10913" t="s">
        <v>12135</v>
      </c>
      <c r="C10913">
        <v>19</v>
      </c>
      <c r="D10913" t="s">
        <v>219</v>
      </c>
      <c r="E10913">
        <v>59</v>
      </c>
      <c r="F10913">
        <v>71</v>
      </c>
      <c r="G10913" t="s">
        <v>619</v>
      </c>
      <c r="H10913" t="s">
        <v>1978</v>
      </c>
      <c r="I10913" t="s">
        <v>1713</v>
      </c>
      <c r="J10913" t="s">
        <v>102</v>
      </c>
      <c r="K10913" t="s">
        <v>26</v>
      </c>
      <c r="L10913" t="s">
        <v>60</v>
      </c>
      <c r="M10913" t="s">
        <v>20</v>
      </c>
    </row>
    <row r="10914" spans="1:13" hidden="1" x14ac:dyDescent="0.3">
      <c r="A10914">
        <v>262029</v>
      </c>
      <c r="B10914" t="s">
        <v>12136</v>
      </c>
      <c r="C10914">
        <v>18</v>
      </c>
      <c r="D10914" t="s">
        <v>116</v>
      </c>
      <c r="E10914">
        <v>62</v>
      </c>
      <c r="F10914">
        <v>81</v>
      </c>
      <c r="G10914" t="s">
        <v>940</v>
      </c>
      <c r="H10914" t="s">
        <v>2087</v>
      </c>
      <c r="I10914" t="s">
        <v>1163</v>
      </c>
      <c r="J10914" t="s">
        <v>102</v>
      </c>
      <c r="K10914" t="s">
        <v>26</v>
      </c>
      <c r="L10914" t="s">
        <v>60</v>
      </c>
      <c r="M10914" t="s">
        <v>61</v>
      </c>
    </row>
    <row r="10915" spans="1:13" hidden="1" x14ac:dyDescent="0.3">
      <c r="A10915">
        <v>260651</v>
      </c>
      <c r="B10915" t="s">
        <v>12137</v>
      </c>
      <c r="C10915">
        <v>19</v>
      </c>
      <c r="D10915" t="s">
        <v>205</v>
      </c>
      <c r="E10915">
        <v>62</v>
      </c>
      <c r="F10915">
        <v>71</v>
      </c>
      <c r="G10915" t="s">
        <v>5660</v>
      </c>
      <c r="H10915" t="s">
        <v>2401</v>
      </c>
      <c r="I10915" t="s">
        <v>1341</v>
      </c>
      <c r="J10915" t="s">
        <v>102</v>
      </c>
      <c r="K10915" t="s">
        <v>26</v>
      </c>
      <c r="L10915" t="s">
        <v>35</v>
      </c>
      <c r="M10915" t="s">
        <v>298</v>
      </c>
    </row>
    <row r="10916" spans="1:13" hidden="1" x14ac:dyDescent="0.3">
      <c r="A10916">
        <v>256342</v>
      </c>
      <c r="B10916" t="s">
        <v>12138</v>
      </c>
      <c r="C10916">
        <v>19</v>
      </c>
      <c r="D10916" t="s">
        <v>136</v>
      </c>
      <c r="E10916">
        <v>52</v>
      </c>
      <c r="F10916">
        <v>68</v>
      </c>
      <c r="G10916" t="s">
        <v>3744</v>
      </c>
      <c r="H10916" t="s">
        <v>3819</v>
      </c>
      <c r="I10916" t="s">
        <v>3261</v>
      </c>
      <c r="J10916" t="s">
        <v>102</v>
      </c>
      <c r="K10916" t="s">
        <v>26</v>
      </c>
      <c r="L10916" t="s">
        <v>78</v>
      </c>
      <c r="M10916" t="s">
        <v>54</v>
      </c>
    </row>
    <row r="10917" spans="1:13" hidden="1" x14ac:dyDescent="0.3">
      <c r="A10917">
        <v>269731</v>
      </c>
      <c r="B10917" t="s">
        <v>12139</v>
      </c>
      <c r="C10917">
        <v>26</v>
      </c>
      <c r="D10917" t="s">
        <v>120</v>
      </c>
      <c r="E10917">
        <v>60</v>
      </c>
      <c r="F10917">
        <v>63</v>
      </c>
      <c r="G10917" t="s">
        <v>3818</v>
      </c>
      <c r="H10917" t="s">
        <v>2666</v>
      </c>
      <c r="I10917" t="s">
        <v>144</v>
      </c>
      <c r="J10917" t="s">
        <v>102</v>
      </c>
      <c r="K10917" t="s">
        <v>26</v>
      </c>
      <c r="L10917" t="s">
        <v>67</v>
      </c>
      <c r="M10917" t="s">
        <v>103</v>
      </c>
    </row>
    <row r="10918" spans="1:13" hidden="1" x14ac:dyDescent="0.3">
      <c r="A10918">
        <v>254130</v>
      </c>
      <c r="B10918" t="s">
        <v>12140</v>
      </c>
      <c r="C10918">
        <v>22</v>
      </c>
      <c r="D10918" t="s">
        <v>195</v>
      </c>
      <c r="E10918">
        <v>57</v>
      </c>
      <c r="F10918">
        <v>66</v>
      </c>
      <c r="G10918" t="s">
        <v>3225</v>
      </c>
      <c r="H10918" t="s">
        <v>4041</v>
      </c>
      <c r="I10918" t="s">
        <v>144</v>
      </c>
      <c r="J10918" t="s">
        <v>102</v>
      </c>
      <c r="K10918" t="s">
        <v>26</v>
      </c>
      <c r="L10918" t="s">
        <v>172</v>
      </c>
      <c r="M10918" t="s">
        <v>89</v>
      </c>
    </row>
    <row r="10919" spans="1:13" hidden="1" x14ac:dyDescent="0.3">
      <c r="A10919">
        <v>256864</v>
      </c>
      <c r="B10919" t="s">
        <v>12141</v>
      </c>
      <c r="C10919">
        <v>19</v>
      </c>
      <c r="D10919" t="s">
        <v>387</v>
      </c>
      <c r="E10919">
        <v>56</v>
      </c>
      <c r="F10919">
        <v>67</v>
      </c>
      <c r="G10919" t="s">
        <v>2425</v>
      </c>
      <c r="H10919" t="s">
        <v>199</v>
      </c>
      <c r="I10919" t="s">
        <v>144</v>
      </c>
      <c r="J10919" t="s">
        <v>102</v>
      </c>
      <c r="K10919" t="s">
        <v>34</v>
      </c>
      <c r="L10919" t="s">
        <v>78</v>
      </c>
      <c r="M10919" t="s">
        <v>129</v>
      </c>
    </row>
    <row r="10920" spans="1:13" hidden="1" x14ac:dyDescent="0.3">
      <c r="A10920">
        <v>256893</v>
      </c>
      <c r="B10920" t="s">
        <v>12142</v>
      </c>
      <c r="C10920">
        <v>21</v>
      </c>
      <c r="D10920" t="s">
        <v>63</v>
      </c>
      <c r="E10920">
        <v>64</v>
      </c>
      <c r="F10920">
        <v>73</v>
      </c>
      <c r="G10920" t="s">
        <v>3756</v>
      </c>
      <c r="H10920" t="s">
        <v>1542</v>
      </c>
      <c r="I10920" t="s">
        <v>1163</v>
      </c>
      <c r="J10920" t="s">
        <v>102</v>
      </c>
      <c r="K10920" t="s">
        <v>34</v>
      </c>
      <c r="L10920" t="s">
        <v>95</v>
      </c>
      <c r="M10920" t="s">
        <v>74</v>
      </c>
    </row>
    <row r="10921" spans="1:13" hidden="1" x14ac:dyDescent="0.3">
      <c r="A10921">
        <v>262556</v>
      </c>
      <c r="B10921" t="s">
        <v>12143</v>
      </c>
      <c r="C10921">
        <v>21</v>
      </c>
      <c r="D10921" t="s">
        <v>1315</v>
      </c>
      <c r="E10921">
        <v>61</v>
      </c>
      <c r="F10921">
        <v>71</v>
      </c>
      <c r="G10921" t="s">
        <v>413</v>
      </c>
      <c r="H10921" t="s">
        <v>1431</v>
      </c>
      <c r="I10921" t="s">
        <v>1226</v>
      </c>
      <c r="J10921" t="s">
        <v>102</v>
      </c>
      <c r="K10921" t="s">
        <v>34</v>
      </c>
      <c r="L10921" t="s">
        <v>297</v>
      </c>
      <c r="M10921" t="s">
        <v>298</v>
      </c>
    </row>
    <row r="10922" spans="1:13" hidden="1" x14ac:dyDescent="0.3">
      <c r="A10922">
        <v>263020</v>
      </c>
      <c r="B10922" t="s">
        <v>12144</v>
      </c>
      <c r="C10922">
        <v>27</v>
      </c>
      <c r="D10922" t="s">
        <v>339</v>
      </c>
      <c r="E10922">
        <v>63</v>
      </c>
      <c r="F10922">
        <v>66</v>
      </c>
      <c r="G10922" t="s">
        <v>721</v>
      </c>
      <c r="H10922" t="s">
        <v>2694</v>
      </c>
      <c r="I10922" t="s">
        <v>1226</v>
      </c>
      <c r="J10922" t="s">
        <v>102</v>
      </c>
      <c r="K10922" t="s">
        <v>26</v>
      </c>
      <c r="L10922" t="s">
        <v>108</v>
      </c>
      <c r="M10922" t="s">
        <v>103</v>
      </c>
    </row>
    <row r="10923" spans="1:13" hidden="1" x14ac:dyDescent="0.3">
      <c r="A10923">
        <v>257559</v>
      </c>
      <c r="B10923" t="s">
        <v>12145</v>
      </c>
      <c r="C10923">
        <v>22</v>
      </c>
      <c r="D10923" t="s">
        <v>98</v>
      </c>
      <c r="E10923">
        <v>61</v>
      </c>
      <c r="F10923">
        <v>70</v>
      </c>
      <c r="G10923" t="s">
        <v>5357</v>
      </c>
      <c r="H10923" t="s">
        <v>1988</v>
      </c>
      <c r="I10923" t="s">
        <v>144</v>
      </c>
      <c r="J10923" t="s">
        <v>102</v>
      </c>
      <c r="K10923" t="s">
        <v>26</v>
      </c>
      <c r="L10923" t="s">
        <v>297</v>
      </c>
      <c r="M10923" t="s">
        <v>156</v>
      </c>
    </row>
    <row r="10924" spans="1:13" hidden="1" x14ac:dyDescent="0.3">
      <c r="A10924">
        <v>265577</v>
      </c>
      <c r="B10924" t="s">
        <v>12146</v>
      </c>
      <c r="C10924">
        <v>19</v>
      </c>
      <c r="D10924" t="s">
        <v>14</v>
      </c>
      <c r="E10924">
        <v>61</v>
      </c>
      <c r="F10924">
        <v>74</v>
      </c>
      <c r="G10924" t="s">
        <v>202</v>
      </c>
      <c r="H10924" t="s">
        <v>2051</v>
      </c>
      <c r="I10924" t="s">
        <v>1226</v>
      </c>
      <c r="J10924" t="s">
        <v>102</v>
      </c>
      <c r="K10924" t="s">
        <v>18</v>
      </c>
      <c r="L10924" t="s">
        <v>252</v>
      </c>
      <c r="M10924" t="s">
        <v>217</v>
      </c>
    </row>
    <row r="10925" spans="1:13" hidden="1" x14ac:dyDescent="0.3">
      <c r="A10925">
        <v>266898</v>
      </c>
      <c r="B10925" t="s">
        <v>12147</v>
      </c>
      <c r="C10925">
        <v>19</v>
      </c>
      <c r="D10925" t="s">
        <v>605</v>
      </c>
      <c r="E10925">
        <v>56</v>
      </c>
      <c r="F10925">
        <v>68</v>
      </c>
      <c r="G10925" t="s">
        <v>2040</v>
      </c>
      <c r="H10925" t="s">
        <v>2666</v>
      </c>
      <c r="I10925" t="s">
        <v>1996</v>
      </c>
      <c r="J10925" t="s">
        <v>102</v>
      </c>
      <c r="K10925" t="s">
        <v>34</v>
      </c>
      <c r="L10925" t="s">
        <v>73</v>
      </c>
      <c r="M10925" t="s">
        <v>156</v>
      </c>
    </row>
    <row r="10926" spans="1:13" hidden="1" x14ac:dyDescent="0.3">
      <c r="A10926">
        <v>233915</v>
      </c>
      <c r="B10926" t="s">
        <v>12148</v>
      </c>
      <c r="C10926">
        <v>22</v>
      </c>
      <c r="D10926" t="s">
        <v>136</v>
      </c>
      <c r="E10926">
        <v>59</v>
      </c>
      <c r="F10926">
        <v>66</v>
      </c>
      <c r="G10926" t="s">
        <v>4172</v>
      </c>
      <c r="H10926" t="s">
        <v>446</v>
      </c>
      <c r="I10926" t="s">
        <v>1713</v>
      </c>
      <c r="J10926" t="s">
        <v>102</v>
      </c>
      <c r="K10926" t="s">
        <v>26</v>
      </c>
      <c r="L10926" t="s">
        <v>60</v>
      </c>
      <c r="M10926" t="s">
        <v>43</v>
      </c>
    </row>
    <row r="10927" spans="1:13" hidden="1" x14ac:dyDescent="0.3">
      <c r="A10927">
        <v>258759</v>
      </c>
      <c r="B10927" t="s">
        <v>12149</v>
      </c>
      <c r="C10927">
        <v>19</v>
      </c>
      <c r="D10927" t="s">
        <v>98</v>
      </c>
      <c r="E10927">
        <v>60</v>
      </c>
      <c r="F10927">
        <v>77</v>
      </c>
      <c r="G10927" t="s">
        <v>2532</v>
      </c>
      <c r="H10927" t="s">
        <v>1940</v>
      </c>
      <c r="I10927" t="s">
        <v>1526</v>
      </c>
      <c r="J10927" t="s">
        <v>102</v>
      </c>
      <c r="K10927" t="s">
        <v>34</v>
      </c>
      <c r="L10927" t="s">
        <v>42</v>
      </c>
      <c r="M10927" t="s">
        <v>129</v>
      </c>
    </row>
    <row r="10928" spans="1:13" hidden="1" x14ac:dyDescent="0.3">
      <c r="A10928">
        <v>258923</v>
      </c>
      <c r="B10928" t="s">
        <v>7123</v>
      </c>
      <c r="C10928">
        <v>20</v>
      </c>
      <c r="D10928" t="s">
        <v>98</v>
      </c>
      <c r="E10928">
        <v>63</v>
      </c>
      <c r="F10928">
        <v>79</v>
      </c>
      <c r="G10928" t="s">
        <v>57</v>
      </c>
      <c r="H10928" t="s">
        <v>1542</v>
      </c>
      <c r="I10928" t="s">
        <v>439</v>
      </c>
      <c r="J10928" t="s">
        <v>102</v>
      </c>
      <c r="K10928" t="s">
        <v>26</v>
      </c>
      <c r="L10928" t="s">
        <v>297</v>
      </c>
      <c r="M10928" t="s">
        <v>89</v>
      </c>
    </row>
    <row r="10929" spans="1:13" hidden="1" x14ac:dyDescent="0.3">
      <c r="A10929">
        <v>255393</v>
      </c>
      <c r="B10929" t="s">
        <v>12150</v>
      </c>
      <c r="C10929">
        <v>24</v>
      </c>
      <c r="D10929" t="s">
        <v>98</v>
      </c>
      <c r="E10929">
        <v>61</v>
      </c>
      <c r="F10929">
        <v>64</v>
      </c>
      <c r="G10929" t="s">
        <v>5018</v>
      </c>
      <c r="H10929" t="s">
        <v>446</v>
      </c>
      <c r="I10929" t="s">
        <v>1167</v>
      </c>
      <c r="J10929" t="s">
        <v>102</v>
      </c>
      <c r="K10929" t="s">
        <v>26</v>
      </c>
      <c r="L10929" t="s">
        <v>122</v>
      </c>
      <c r="M10929" t="s">
        <v>184</v>
      </c>
    </row>
    <row r="10930" spans="1:13" hidden="1" x14ac:dyDescent="0.3">
      <c r="A10930">
        <v>244192</v>
      </c>
      <c r="B10930" t="s">
        <v>12151</v>
      </c>
      <c r="C10930">
        <v>24</v>
      </c>
      <c r="D10930" t="s">
        <v>737</v>
      </c>
      <c r="E10930">
        <v>69</v>
      </c>
      <c r="F10930">
        <v>73</v>
      </c>
      <c r="G10930" t="s">
        <v>5741</v>
      </c>
      <c r="H10930" t="s">
        <v>1118</v>
      </c>
      <c r="I10930" t="s">
        <v>1242</v>
      </c>
      <c r="J10930" t="s">
        <v>102</v>
      </c>
      <c r="K10930" t="s">
        <v>26</v>
      </c>
      <c r="L10930" t="s">
        <v>561</v>
      </c>
      <c r="M10930" t="s">
        <v>169</v>
      </c>
    </row>
    <row r="10931" spans="1:13" hidden="1" x14ac:dyDescent="0.3">
      <c r="A10931">
        <v>255796</v>
      </c>
      <c r="B10931" t="s">
        <v>12152</v>
      </c>
      <c r="C10931">
        <v>19</v>
      </c>
      <c r="D10931" t="s">
        <v>1047</v>
      </c>
      <c r="E10931">
        <v>56</v>
      </c>
      <c r="F10931">
        <v>68</v>
      </c>
      <c r="G10931" t="s">
        <v>2636</v>
      </c>
      <c r="H10931" t="s">
        <v>40</v>
      </c>
      <c r="I10931" t="s">
        <v>144</v>
      </c>
      <c r="J10931" t="s">
        <v>102</v>
      </c>
      <c r="K10931" t="s">
        <v>26</v>
      </c>
      <c r="L10931" t="s">
        <v>60</v>
      </c>
      <c r="M10931" t="s">
        <v>265</v>
      </c>
    </row>
    <row r="10932" spans="1:13" hidden="1" x14ac:dyDescent="0.3">
      <c r="A10932">
        <v>262156</v>
      </c>
      <c r="B10932" t="s">
        <v>12153</v>
      </c>
      <c r="C10932">
        <v>20</v>
      </c>
      <c r="D10932" t="s">
        <v>120</v>
      </c>
      <c r="E10932">
        <v>58</v>
      </c>
      <c r="F10932">
        <v>74</v>
      </c>
      <c r="G10932" t="s">
        <v>5944</v>
      </c>
      <c r="H10932" t="s">
        <v>2694</v>
      </c>
      <c r="I10932" t="s">
        <v>144</v>
      </c>
      <c r="J10932" t="s">
        <v>102</v>
      </c>
      <c r="K10932" t="s">
        <v>34</v>
      </c>
      <c r="L10932" t="s">
        <v>78</v>
      </c>
      <c r="M10932" t="s">
        <v>54</v>
      </c>
    </row>
    <row r="10933" spans="1:13" hidden="1" x14ac:dyDescent="0.3">
      <c r="A10933">
        <v>270532</v>
      </c>
      <c r="B10933" t="s">
        <v>12154</v>
      </c>
      <c r="C10933">
        <v>17</v>
      </c>
      <c r="D10933" t="s">
        <v>14</v>
      </c>
      <c r="E10933">
        <v>62</v>
      </c>
      <c r="F10933">
        <v>81</v>
      </c>
      <c r="G10933" t="s">
        <v>397</v>
      </c>
      <c r="H10933" t="s">
        <v>2087</v>
      </c>
      <c r="I10933" t="s">
        <v>1163</v>
      </c>
      <c r="J10933" t="s">
        <v>102</v>
      </c>
      <c r="K10933" t="s">
        <v>26</v>
      </c>
      <c r="L10933" t="s">
        <v>252</v>
      </c>
      <c r="M10933" t="s">
        <v>61</v>
      </c>
    </row>
    <row r="10934" spans="1:13" hidden="1" x14ac:dyDescent="0.3">
      <c r="A10934">
        <v>259895</v>
      </c>
      <c r="B10934" t="s">
        <v>12155</v>
      </c>
      <c r="C10934">
        <v>20</v>
      </c>
      <c r="D10934" t="s">
        <v>559</v>
      </c>
      <c r="E10934">
        <v>54</v>
      </c>
      <c r="F10934">
        <v>66</v>
      </c>
      <c r="G10934" t="s">
        <v>9156</v>
      </c>
      <c r="H10934" t="s">
        <v>77</v>
      </c>
      <c r="I10934" t="s">
        <v>2654</v>
      </c>
      <c r="J10934" t="s">
        <v>102</v>
      </c>
      <c r="K10934" t="s">
        <v>26</v>
      </c>
      <c r="L10934" t="s">
        <v>155</v>
      </c>
      <c r="M10934" t="s">
        <v>43</v>
      </c>
    </row>
    <row r="10935" spans="1:13" hidden="1" x14ac:dyDescent="0.3">
      <c r="A10935">
        <v>255880</v>
      </c>
      <c r="B10935" t="s">
        <v>12156</v>
      </c>
      <c r="C10935">
        <v>28</v>
      </c>
      <c r="D10935" t="s">
        <v>141</v>
      </c>
      <c r="E10935">
        <v>62</v>
      </c>
      <c r="F10935">
        <v>62</v>
      </c>
      <c r="G10935" t="s">
        <v>2229</v>
      </c>
      <c r="H10935" t="s">
        <v>3856</v>
      </c>
      <c r="I10935" t="s">
        <v>1713</v>
      </c>
      <c r="J10935" t="s">
        <v>102</v>
      </c>
      <c r="K10935" t="s">
        <v>26</v>
      </c>
      <c r="L10935" t="s">
        <v>226</v>
      </c>
      <c r="M10935" t="s">
        <v>176</v>
      </c>
    </row>
    <row r="10936" spans="1:13" hidden="1" x14ac:dyDescent="0.3">
      <c r="A10936">
        <v>258838</v>
      </c>
      <c r="B10936" t="s">
        <v>12157</v>
      </c>
      <c r="C10936">
        <v>18</v>
      </c>
      <c r="D10936" t="s">
        <v>136</v>
      </c>
      <c r="E10936">
        <v>50</v>
      </c>
      <c r="F10936">
        <v>70</v>
      </c>
      <c r="G10936" t="s">
        <v>4456</v>
      </c>
      <c r="H10936" t="s">
        <v>52</v>
      </c>
      <c r="I10936" t="s">
        <v>1341</v>
      </c>
      <c r="J10936" t="s">
        <v>102</v>
      </c>
      <c r="K10936" t="s">
        <v>26</v>
      </c>
      <c r="L10936" t="s">
        <v>67</v>
      </c>
      <c r="M10936" t="s">
        <v>54</v>
      </c>
    </row>
    <row r="10937" spans="1:13" hidden="1" x14ac:dyDescent="0.3">
      <c r="A10937">
        <v>266000</v>
      </c>
      <c r="B10937" t="s">
        <v>12158</v>
      </c>
      <c r="C10937">
        <v>20</v>
      </c>
      <c r="D10937" t="s">
        <v>14</v>
      </c>
      <c r="E10937">
        <v>60</v>
      </c>
      <c r="F10937">
        <v>72</v>
      </c>
      <c r="G10937" t="s">
        <v>693</v>
      </c>
      <c r="H10937" t="s">
        <v>2694</v>
      </c>
      <c r="I10937" t="s">
        <v>1369</v>
      </c>
      <c r="J10937" t="s">
        <v>102</v>
      </c>
      <c r="K10937" t="s">
        <v>34</v>
      </c>
      <c r="L10937" t="s">
        <v>561</v>
      </c>
      <c r="M10937" t="s">
        <v>84</v>
      </c>
    </row>
    <row r="10938" spans="1:13" hidden="1" x14ac:dyDescent="0.3">
      <c r="A10938">
        <v>253734</v>
      </c>
      <c r="B10938" t="s">
        <v>12159</v>
      </c>
      <c r="C10938">
        <v>24</v>
      </c>
      <c r="D10938" t="s">
        <v>30</v>
      </c>
      <c r="E10938">
        <v>64</v>
      </c>
      <c r="F10938">
        <v>69</v>
      </c>
      <c r="G10938" t="s">
        <v>8848</v>
      </c>
      <c r="H10938" t="s">
        <v>1966</v>
      </c>
      <c r="I10938" t="s">
        <v>1713</v>
      </c>
      <c r="J10938" t="s">
        <v>102</v>
      </c>
      <c r="K10938" t="s">
        <v>26</v>
      </c>
      <c r="L10938" t="s">
        <v>200</v>
      </c>
      <c r="M10938" t="s">
        <v>54</v>
      </c>
    </row>
    <row r="10939" spans="1:13" hidden="1" x14ac:dyDescent="0.3">
      <c r="A10939">
        <v>225487</v>
      </c>
      <c r="B10939" t="s">
        <v>12160</v>
      </c>
      <c r="C10939">
        <v>24</v>
      </c>
      <c r="D10939" t="s">
        <v>339</v>
      </c>
      <c r="E10939">
        <v>64</v>
      </c>
      <c r="F10939">
        <v>72</v>
      </c>
      <c r="G10939" t="s">
        <v>3945</v>
      </c>
      <c r="H10939" t="s">
        <v>857</v>
      </c>
      <c r="I10939" t="s">
        <v>1341</v>
      </c>
      <c r="J10939" t="s">
        <v>102</v>
      </c>
      <c r="K10939" t="s">
        <v>26</v>
      </c>
      <c r="L10939" t="s">
        <v>200</v>
      </c>
      <c r="M10939" t="s">
        <v>161</v>
      </c>
    </row>
    <row r="10940" spans="1:13" hidden="1" x14ac:dyDescent="0.3">
      <c r="A10940">
        <v>268271</v>
      </c>
      <c r="B10940" t="s">
        <v>12161</v>
      </c>
      <c r="C10940">
        <v>18</v>
      </c>
      <c r="D10940" t="s">
        <v>714</v>
      </c>
      <c r="E10940">
        <v>63</v>
      </c>
      <c r="F10940">
        <v>80</v>
      </c>
      <c r="G10940" t="s">
        <v>2496</v>
      </c>
      <c r="H10940" t="s">
        <v>857</v>
      </c>
      <c r="I10940" t="s">
        <v>1713</v>
      </c>
      <c r="J10940" t="s">
        <v>102</v>
      </c>
      <c r="K10940" t="s">
        <v>26</v>
      </c>
      <c r="L10940" t="s">
        <v>78</v>
      </c>
      <c r="M10940" t="s">
        <v>54</v>
      </c>
    </row>
    <row r="10941" spans="1:13" hidden="1" x14ac:dyDescent="0.3">
      <c r="A10941">
        <v>268434</v>
      </c>
      <c r="B10941" t="s">
        <v>12162</v>
      </c>
      <c r="C10941">
        <v>17</v>
      </c>
      <c r="D10941" t="s">
        <v>136</v>
      </c>
      <c r="E10941">
        <v>62</v>
      </c>
      <c r="F10941">
        <v>81</v>
      </c>
      <c r="G10941" t="s">
        <v>23</v>
      </c>
      <c r="H10941" t="s">
        <v>2087</v>
      </c>
      <c r="I10941" t="s">
        <v>1369</v>
      </c>
      <c r="J10941" t="s">
        <v>102</v>
      </c>
      <c r="K10941" t="s">
        <v>18</v>
      </c>
      <c r="L10941" t="s">
        <v>252</v>
      </c>
      <c r="M10941" t="s">
        <v>43</v>
      </c>
    </row>
    <row r="10942" spans="1:13" hidden="1" x14ac:dyDescent="0.3">
      <c r="A10942">
        <v>268755</v>
      </c>
      <c r="B10942" t="s">
        <v>12163</v>
      </c>
      <c r="C10942">
        <v>22</v>
      </c>
      <c r="D10942" t="s">
        <v>45</v>
      </c>
      <c r="E10942">
        <v>61</v>
      </c>
      <c r="F10942">
        <v>68</v>
      </c>
      <c r="G10942" t="s">
        <v>4831</v>
      </c>
      <c r="H10942" t="s">
        <v>2937</v>
      </c>
      <c r="I10942" t="s">
        <v>2654</v>
      </c>
      <c r="J10942" t="s">
        <v>102</v>
      </c>
      <c r="K10942" t="s">
        <v>26</v>
      </c>
      <c r="L10942" t="s">
        <v>168</v>
      </c>
      <c r="M10942" t="s">
        <v>123</v>
      </c>
    </row>
    <row r="10943" spans="1:13" hidden="1" x14ac:dyDescent="0.3">
      <c r="A10943">
        <v>214192</v>
      </c>
      <c r="B10943" t="s">
        <v>6831</v>
      </c>
      <c r="C10943">
        <v>32</v>
      </c>
      <c r="D10943" t="s">
        <v>125</v>
      </c>
      <c r="E10943">
        <v>66</v>
      </c>
      <c r="F10943">
        <v>66</v>
      </c>
      <c r="G10943" t="s">
        <v>5105</v>
      </c>
      <c r="H10943" t="s">
        <v>2694</v>
      </c>
      <c r="I10943" t="s">
        <v>1305</v>
      </c>
      <c r="J10943" t="s">
        <v>102</v>
      </c>
      <c r="K10943" t="s">
        <v>34</v>
      </c>
      <c r="L10943" t="s">
        <v>67</v>
      </c>
      <c r="M10943" t="s">
        <v>161</v>
      </c>
    </row>
    <row r="10944" spans="1:13" hidden="1" x14ac:dyDescent="0.3">
      <c r="A10944">
        <v>265821</v>
      </c>
      <c r="B10944" t="s">
        <v>9199</v>
      </c>
      <c r="C10944">
        <v>20</v>
      </c>
      <c r="D10944" t="s">
        <v>30</v>
      </c>
      <c r="E10944">
        <v>59</v>
      </c>
      <c r="F10944">
        <v>69</v>
      </c>
      <c r="G10944" t="s">
        <v>2470</v>
      </c>
      <c r="H10944" t="s">
        <v>1561</v>
      </c>
      <c r="I10944" t="s">
        <v>1163</v>
      </c>
      <c r="J10944" t="s">
        <v>102</v>
      </c>
      <c r="K10944" t="s">
        <v>34</v>
      </c>
      <c r="L10944" t="s">
        <v>297</v>
      </c>
      <c r="M10944" t="s">
        <v>184</v>
      </c>
    </row>
    <row r="10945" spans="1:13" hidden="1" x14ac:dyDescent="0.3">
      <c r="A10945">
        <v>255064</v>
      </c>
      <c r="B10945" t="s">
        <v>12164</v>
      </c>
      <c r="C10945">
        <v>25</v>
      </c>
      <c r="D10945" t="s">
        <v>635</v>
      </c>
      <c r="E10945">
        <v>55</v>
      </c>
      <c r="F10945">
        <v>58</v>
      </c>
      <c r="G10945" t="s">
        <v>5975</v>
      </c>
      <c r="H10945" t="s">
        <v>232</v>
      </c>
      <c r="I10945" t="s">
        <v>1713</v>
      </c>
      <c r="J10945" t="s">
        <v>102</v>
      </c>
      <c r="K10945" t="s">
        <v>26</v>
      </c>
      <c r="L10945" t="s">
        <v>155</v>
      </c>
      <c r="M10945" t="s">
        <v>129</v>
      </c>
    </row>
    <row r="10946" spans="1:13" hidden="1" x14ac:dyDescent="0.3">
      <c r="A10946">
        <v>263623</v>
      </c>
      <c r="B10946" t="s">
        <v>12165</v>
      </c>
      <c r="C10946">
        <v>20</v>
      </c>
      <c r="D10946" t="s">
        <v>22</v>
      </c>
      <c r="E10946">
        <v>60</v>
      </c>
      <c r="F10946">
        <v>73</v>
      </c>
      <c r="G10946" t="s">
        <v>4356</v>
      </c>
      <c r="H10946" t="s">
        <v>1241</v>
      </c>
      <c r="I10946" t="s">
        <v>2091</v>
      </c>
      <c r="J10946" t="s">
        <v>102</v>
      </c>
      <c r="K10946" t="s">
        <v>26</v>
      </c>
      <c r="L10946" t="s">
        <v>164</v>
      </c>
      <c r="M10946" t="s">
        <v>265</v>
      </c>
    </row>
    <row r="10947" spans="1:13" hidden="1" x14ac:dyDescent="0.3">
      <c r="A10947">
        <v>262178</v>
      </c>
      <c r="B10947" t="s">
        <v>12166</v>
      </c>
      <c r="C10947">
        <v>20</v>
      </c>
      <c r="D10947" t="s">
        <v>205</v>
      </c>
      <c r="E10947">
        <v>55</v>
      </c>
      <c r="F10947">
        <v>69</v>
      </c>
      <c r="G10947" t="s">
        <v>5138</v>
      </c>
      <c r="H10947" t="s">
        <v>199</v>
      </c>
      <c r="I10947" t="s">
        <v>3261</v>
      </c>
      <c r="J10947" t="s">
        <v>102</v>
      </c>
      <c r="K10947" t="s">
        <v>34</v>
      </c>
      <c r="L10947" t="s">
        <v>155</v>
      </c>
      <c r="M10947" t="s">
        <v>43</v>
      </c>
    </row>
    <row r="10948" spans="1:13" hidden="1" x14ac:dyDescent="0.3">
      <c r="A10948">
        <v>265629</v>
      </c>
      <c r="B10948" t="s">
        <v>12167</v>
      </c>
      <c r="C10948">
        <v>18</v>
      </c>
      <c r="D10948" t="s">
        <v>136</v>
      </c>
      <c r="E10948">
        <v>52</v>
      </c>
      <c r="F10948">
        <v>62</v>
      </c>
      <c r="G10948" t="s">
        <v>7960</v>
      </c>
      <c r="H10948" t="s">
        <v>232</v>
      </c>
      <c r="I10948" t="s">
        <v>2091</v>
      </c>
      <c r="J10948" t="s">
        <v>102</v>
      </c>
      <c r="K10948" t="s">
        <v>26</v>
      </c>
      <c r="L10948" t="s">
        <v>35</v>
      </c>
      <c r="M10948" t="s">
        <v>43</v>
      </c>
    </row>
    <row r="10949" spans="1:13" hidden="1" x14ac:dyDescent="0.3">
      <c r="A10949">
        <v>262752</v>
      </c>
      <c r="B10949" t="s">
        <v>12168</v>
      </c>
      <c r="C10949">
        <v>20</v>
      </c>
      <c r="D10949" t="s">
        <v>1186</v>
      </c>
      <c r="E10949">
        <v>61</v>
      </c>
      <c r="F10949">
        <v>73</v>
      </c>
      <c r="G10949" t="s">
        <v>4423</v>
      </c>
      <c r="H10949" t="s">
        <v>1966</v>
      </c>
      <c r="I10949" t="s">
        <v>1713</v>
      </c>
      <c r="J10949" t="s">
        <v>102</v>
      </c>
      <c r="K10949" t="s">
        <v>26</v>
      </c>
      <c r="L10949" t="s">
        <v>42</v>
      </c>
      <c r="M10949" t="s">
        <v>129</v>
      </c>
    </row>
    <row r="10950" spans="1:13" hidden="1" x14ac:dyDescent="0.3">
      <c r="A10950">
        <v>268769</v>
      </c>
      <c r="B10950" t="s">
        <v>12169</v>
      </c>
      <c r="C10950">
        <v>21</v>
      </c>
      <c r="D10950" t="s">
        <v>45</v>
      </c>
      <c r="E10950">
        <v>57</v>
      </c>
      <c r="F10950">
        <v>65</v>
      </c>
      <c r="G10950" t="s">
        <v>988</v>
      </c>
      <c r="H10950" t="s">
        <v>40</v>
      </c>
      <c r="I10950" t="s">
        <v>1305</v>
      </c>
      <c r="J10950" t="s">
        <v>102</v>
      </c>
      <c r="K10950" t="s">
        <v>26</v>
      </c>
      <c r="L10950" t="s">
        <v>78</v>
      </c>
      <c r="M10950" t="s">
        <v>96</v>
      </c>
    </row>
    <row r="10951" spans="1:13" hidden="1" x14ac:dyDescent="0.3">
      <c r="A10951">
        <v>269902</v>
      </c>
      <c r="B10951" t="s">
        <v>12170</v>
      </c>
      <c r="C10951">
        <v>19</v>
      </c>
      <c r="D10951" t="s">
        <v>30</v>
      </c>
      <c r="E10951">
        <v>60</v>
      </c>
      <c r="F10951">
        <v>75</v>
      </c>
      <c r="G10951" t="s">
        <v>1595</v>
      </c>
      <c r="H10951" t="s">
        <v>1940</v>
      </c>
      <c r="I10951" t="s">
        <v>1163</v>
      </c>
      <c r="J10951" t="s">
        <v>102</v>
      </c>
      <c r="K10951" t="s">
        <v>26</v>
      </c>
      <c r="L10951" t="s">
        <v>78</v>
      </c>
      <c r="M10951" t="s">
        <v>68</v>
      </c>
    </row>
    <row r="10952" spans="1:13" hidden="1" x14ac:dyDescent="0.3">
      <c r="A10952">
        <v>260716</v>
      </c>
      <c r="B10952" t="s">
        <v>12171</v>
      </c>
      <c r="C10952">
        <v>24</v>
      </c>
      <c r="D10952" t="s">
        <v>714</v>
      </c>
      <c r="E10952">
        <v>62</v>
      </c>
      <c r="F10952">
        <v>68</v>
      </c>
      <c r="G10952" t="s">
        <v>3918</v>
      </c>
      <c r="H10952" t="s">
        <v>2937</v>
      </c>
      <c r="I10952" t="s">
        <v>1163</v>
      </c>
      <c r="J10952" t="s">
        <v>102</v>
      </c>
      <c r="K10952" t="s">
        <v>26</v>
      </c>
      <c r="L10952" t="s">
        <v>252</v>
      </c>
      <c r="M10952" t="s">
        <v>161</v>
      </c>
    </row>
    <row r="10953" spans="1:13" hidden="1" x14ac:dyDescent="0.3">
      <c r="A10953">
        <v>263425</v>
      </c>
      <c r="B10953" t="s">
        <v>12172</v>
      </c>
      <c r="C10953">
        <v>19</v>
      </c>
      <c r="D10953" t="s">
        <v>120</v>
      </c>
      <c r="E10953">
        <v>54</v>
      </c>
      <c r="F10953">
        <v>67</v>
      </c>
      <c r="G10953" t="s">
        <v>5944</v>
      </c>
      <c r="H10953" t="s">
        <v>77</v>
      </c>
      <c r="I10953" t="s">
        <v>2091</v>
      </c>
      <c r="J10953" t="s">
        <v>102</v>
      </c>
      <c r="K10953" t="s">
        <v>26</v>
      </c>
      <c r="L10953" t="s">
        <v>168</v>
      </c>
      <c r="M10953" t="s">
        <v>49</v>
      </c>
    </row>
    <row r="10954" spans="1:13" hidden="1" x14ac:dyDescent="0.3">
      <c r="A10954">
        <v>264549</v>
      </c>
      <c r="B10954" t="s">
        <v>12173</v>
      </c>
      <c r="C10954">
        <v>18</v>
      </c>
      <c r="D10954" t="s">
        <v>125</v>
      </c>
      <c r="E10954">
        <v>59</v>
      </c>
      <c r="F10954">
        <v>72</v>
      </c>
      <c r="G10954" t="s">
        <v>7266</v>
      </c>
      <c r="H10954" t="s">
        <v>1561</v>
      </c>
      <c r="I10954" t="s">
        <v>1713</v>
      </c>
      <c r="J10954" t="s">
        <v>102</v>
      </c>
      <c r="K10954" t="s">
        <v>26</v>
      </c>
      <c r="L10954" t="s">
        <v>200</v>
      </c>
      <c r="M10954" t="s">
        <v>20</v>
      </c>
    </row>
    <row r="10955" spans="1:13" hidden="1" x14ac:dyDescent="0.3">
      <c r="A10955">
        <v>266250</v>
      </c>
      <c r="B10955" t="s">
        <v>12174</v>
      </c>
      <c r="C10955">
        <v>27</v>
      </c>
      <c r="D10955" t="s">
        <v>63</v>
      </c>
      <c r="E10955">
        <v>70</v>
      </c>
      <c r="F10955">
        <v>71</v>
      </c>
      <c r="G10955" t="s">
        <v>4356</v>
      </c>
      <c r="H10955" t="s">
        <v>1298</v>
      </c>
      <c r="I10955" t="s">
        <v>1226</v>
      </c>
      <c r="J10955" t="s">
        <v>102</v>
      </c>
      <c r="K10955" t="s">
        <v>34</v>
      </c>
      <c r="L10955" t="s">
        <v>19</v>
      </c>
      <c r="M10955" t="s">
        <v>84</v>
      </c>
    </row>
    <row r="10956" spans="1:13" hidden="1" x14ac:dyDescent="0.3">
      <c r="A10956">
        <v>264105</v>
      </c>
      <c r="B10956" t="s">
        <v>12175</v>
      </c>
      <c r="C10956">
        <v>22</v>
      </c>
      <c r="D10956" t="s">
        <v>98</v>
      </c>
      <c r="E10956">
        <v>64</v>
      </c>
      <c r="F10956">
        <v>74</v>
      </c>
      <c r="G10956" t="s">
        <v>1261</v>
      </c>
      <c r="H10956" t="s">
        <v>857</v>
      </c>
      <c r="I10956" t="s">
        <v>729</v>
      </c>
      <c r="J10956" t="s">
        <v>102</v>
      </c>
      <c r="K10956" t="s">
        <v>26</v>
      </c>
      <c r="L10956" t="s">
        <v>200</v>
      </c>
      <c r="M10956" t="s">
        <v>79</v>
      </c>
    </row>
    <row r="10957" spans="1:13" hidden="1" x14ac:dyDescent="0.3">
      <c r="A10957">
        <v>263955</v>
      </c>
      <c r="B10957" t="s">
        <v>12176</v>
      </c>
      <c r="C10957">
        <v>19</v>
      </c>
      <c r="D10957" t="s">
        <v>136</v>
      </c>
      <c r="E10957">
        <v>60</v>
      </c>
      <c r="F10957">
        <v>74</v>
      </c>
      <c r="G10957" t="s">
        <v>5988</v>
      </c>
      <c r="H10957" t="s">
        <v>1241</v>
      </c>
      <c r="I10957" t="s">
        <v>144</v>
      </c>
      <c r="J10957" t="s">
        <v>102</v>
      </c>
      <c r="K10957" t="s">
        <v>26</v>
      </c>
      <c r="L10957" t="s">
        <v>172</v>
      </c>
      <c r="M10957" t="s">
        <v>1333</v>
      </c>
    </row>
    <row r="10958" spans="1:13" hidden="1" x14ac:dyDescent="0.3">
      <c r="A10958">
        <v>246979</v>
      </c>
      <c r="B10958" t="s">
        <v>12177</v>
      </c>
      <c r="C10958">
        <v>22</v>
      </c>
      <c r="D10958" t="s">
        <v>828</v>
      </c>
      <c r="E10958">
        <v>63</v>
      </c>
      <c r="F10958">
        <v>69</v>
      </c>
      <c r="G10958" t="s">
        <v>4456</v>
      </c>
      <c r="H10958" t="s">
        <v>2051</v>
      </c>
      <c r="I10958" t="s">
        <v>1226</v>
      </c>
      <c r="J10958" t="s">
        <v>102</v>
      </c>
      <c r="K10958" t="s">
        <v>26</v>
      </c>
      <c r="L10958" t="s">
        <v>164</v>
      </c>
      <c r="M10958" t="s">
        <v>49</v>
      </c>
    </row>
    <row r="10959" spans="1:13" hidden="1" x14ac:dyDescent="0.3">
      <c r="A10959">
        <v>266432</v>
      </c>
      <c r="B10959" t="s">
        <v>12178</v>
      </c>
      <c r="C10959">
        <v>19</v>
      </c>
      <c r="D10959" t="s">
        <v>1563</v>
      </c>
      <c r="E10959">
        <v>55</v>
      </c>
      <c r="F10959">
        <v>69</v>
      </c>
      <c r="G10959" t="s">
        <v>3539</v>
      </c>
      <c r="H10959" t="s">
        <v>199</v>
      </c>
      <c r="I10959" t="s">
        <v>1713</v>
      </c>
      <c r="J10959" t="s">
        <v>102</v>
      </c>
      <c r="K10959" t="s">
        <v>18</v>
      </c>
      <c r="L10959" t="s">
        <v>122</v>
      </c>
      <c r="M10959" t="s">
        <v>129</v>
      </c>
    </row>
    <row r="10960" spans="1:13" hidden="1" x14ac:dyDescent="0.3">
      <c r="A10960">
        <v>254022</v>
      </c>
      <c r="B10960" t="s">
        <v>12179</v>
      </c>
      <c r="C10960">
        <v>20</v>
      </c>
      <c r="D10960" t="s">
        <v>14</v>
      </c>
      <c r="E10960">
        <v>63</v>
      </c>
      <c r="F10960">
        <v>74</v>
      </c>
      <c r="G10960" t="s">
        <v>1398</v>
      </c>
      <c r="H10960" t="s">
        <v>1685</v>
      </c>
      <c r="I10960" t="s">
        <v>1226</v>
      </c>
      <c r="J10960" t="s">
        <v>102</v>
      </c>
      <c r="K10960" t="s">
        <v>26</v>
      </c>
      <c r="L10960" t="s">
        <v>7128</v>
      </c>
      <c r="M10960" t="s">
        <v>61</v>
      </c>
    </row>
    <row r="10961" spans="1:13" hidden="1" x14ac:dyDescent="0.3">
      <c r="A10961">
        <v>266525</v>
      </c>
      <c r="B10961" t="s">
        <v>12180</v>
      </c>
      <c r="C10961">
        <v>22</v>
      </c>
      <c r="D10961" t="s">
        <v>339</v>
      </c>
      <c r="E10961">
        <v>61</v>
      </c>
      <c r="F10961">
        <v>70</v>
      </c>
      <c r="G10961" t="s">
        <v>721</v>
      </c>
      <c r="H10961" t="s">
        <v>1431</v>
      </c>
      <c r="I10961" t="s">
        <v>1369</v>
      </c>
      <c r="J10961" t="s">
        <v>102</v>
      </c>
      <c r="K10961" t="s">
        <v>26</v>
      </c>
      <c r="L10961" t="s">
        <v>155</v>
      </c>
      <c r="M10961" t="s">
        <v>156</v>
      </c>
    </row>
    <row r="10962" spans="1:13" hidden="1" x14ac:dyDescent="0.3">
      <c r="A10962">
        <v>263645</v>
      </c>
      <c r="B10962" t="s">
        <v>12181</v>
      </c>
      <c r="C10962">
        <v>20</v>
      </c>
      <c r="D10962" t="s">
        <v>22</v>
      </c>
      <c r="E10962">
        <v>62</v>
      </c>
      <c r="F10962">
        <v>68</v>
      </c>
      <c r="G10962" t="s">
        <v>3274</v>
      </c>
      <c r="H10962" t="s">
        <v>1241</v>
      </c>
      <c r="I10962" t="s">
        <v>1341</v>
      </c>
      <c r="J10962" t="s">
        <v>102</v>
      </c>
      <c r="K10962" t="s">
        <v>34</v>
      </c>
      <c r="L10962" t="s">
        <v>252</v>
      </c>
      <c r="M10962" t="s">
        <v>68</v>
      </c>
    </row>
    <row r="10963" spans="1:13" hidden="1" x14ac:dyDescent="0.3">
      <c r="A10963">
        <v>263278</v>
      </c>
      <c r="B10963" t="s">
        <v>12182</v>
      </c>
      <c r="C10963">
        <v>28</v>
      </c>
      <c r="D10963" t="s">
        <v>428</v>
      </c>
      <c r="E10963">
        <v>59</v>
      </c>
      <c r="F10963">
        <v>59</v>
      </c>
      <c r="G10963" t="s">
        <v>5647</v>
      </c>
      <c r="H10963" t="s">
        <v>88</v>
      </c>
      <c r="I10963" t="s">
        <v>144</v>
      </c>
      <c r="J10963" t="s">
        <v>102</v>
      </c>
      <c r="K10963" t="s">
        <v>26</v>
      </c>
      <c r="L10963" t="s">
        <v>73</v>
      </c>
      <c r="M10963" t="s">
        <v>20</v>
      </c>
    </row>
    <row r="10964" spans="1:13" hidden="1" x14ac:dyDescent="0.3">
      <c r="A10964">
        <v>258111</v>
      </c>
      <c r="B10964" t="s">
        <v>12183</v>
      </c>
      <c r="C10964">
        <v>23</v>
      </c>
      <c r="D10964" t="s">
        <v>136</v>
      </c>
      <c r="E10964">
        <v>58</v>
      </c>
      <c r="F10964">
        <v>64</v>
      </c>
      <c r="G10964" t="s">
        <v>5555</v>
      </c>
      <c r="H10964" t="s">
        <v>2666</v>
      </c>
      <c r="I10964" t="s">
        <v>1163</v>
      </c>
      <c r="J10964" t="s">
        <v>102</v>
      </c>
      <c r="K10964" t="s">
        <v>26</v>
      </c>
      <c r="L10964" t="s">
        <v>60</v>
      </c>
      <c r="M10964" t="s">
        <v>129</v>
      </c>
    </row>
    <row r="10965" spans="1:13" hidden="1" x14ac:dyDescent="0.3">
      <c r="A10965">
        <v>262958</v>
      </c>
      <c r="B10965" t="s">
        <v>12184</v>
      </c>
      <c r="C10965">
        <v>27</v>
      </c>
      <c r="D10965" t="s">
        <v>1047</v>
      </c>
      <c r="E10965">
        <v>60</v>
      </c>
      <c r="F10965">
        <v>60</v>
      </c>
      <c r="G10965" t="s">
        <v>7806</v>
      </c>
      <c r="H10965" t="s">
        <v>77</v>
      </c>
      <c r="I10965" t="s">
        <v>1167</v>
      </c>
      <c r="J10965" t="s">
        <v>102</v>
      </c>
      <c r="K10965" t="s">
        <v>18</v>
      </c>
      <c r="L10965" t="s">
        <v>155</v>
      </c>
      <c r="M10965" t="s">
        <v>184</v>
      </c>
    </row>
    <row r="10966" spans="1:13" hidden="1" x14ac:dyDescent="0.3">
      <c r="A10966">
        <v>245361</v>
      </c>
      <c r="B10966" t="s">
        <v>12185</v>
      </c>
      <c r="C10966">
        <v>21</v>
      </c>
      <c r="D10966" t="s">
        <v>566</v>
      </c>
      <c r="E10966">
        <v>56</v>
      </c>
      <c r="F10966">
        <v>71</v>
      </c>
      <c r="G10966" t="s">
        <v>1555</v>
      </c>
      <c r="H10966" t="s">
        <v>2666</v>
      </c>
      <c r="I10966" t="s">
        <v>1163</v>
      </c>
      <c r="J10966" t="s">
        <v>102</v>
      </c>
      <c r="K10966" t="s">
        <v>41</v>
      </c>
      <c r="L10966" t="s">
        <v>67</v>
      </c>
      <c r="M10966" t="s">
        <v>161</v>
      </c>
    </row>
    <row r="10967" spans="1:13" hidden="1" x14ac:dyDescent="0.3">
      <c r="A10967">
        <v>262732</v>
      </c>
      <c r="B10967" t="s">
        <v>12186</v>
      </c>
      <c r="C10967">
        <v>20</v>
      </c>
      <c r="D10967" t="s">
        <v>559</v>
      </c>
      <c r="E10967">
        <v>59</v>
      </c>
      <c r="F10967">
        <v>71</v>
      </c>
      <c r="G10967" t="s">
        <v>1267</v>
      </c>
      <c r="H10967" t="s">
        <v>2694</v>
      </c>
      <c r="I10967" t="s">
        <v>3261</v>
      </c>
      <c r="J10967" t="s">
        <v>102</v>
      </c>
      <c r="K10967" t="s">
        <v>34</v>
      </c>
      <c r="L10967" t="s">
        <v>1265</v>
      </c>
      <c r="M10967" t="s">
        <v>84</v>
      </c>
    </row>
    <row r="10968" spans="1:13" hidden="1" x14ac:dyDescent="0.3">
      <c r="A10968">
        <v>251275</v>
      </c>
      <c r="B10968" t="s">
        <v>12187</v>
      </c>
      <c r="C10968">
        <v>20</v>
      </c>
      <c r="D10968" t="s">
        <v>402</v>
      </c>
      <c r="E10968">
        <v>61</v>
      </c>
      <c r="F10968">
        <v>76</v>
      </c>
      <c r="G10968" t="s">
        <v>1489</v>
      </c>
      <c r="H10968" t="s">
        <v>1966</v>
      </c>
      <c r="I10968" t="s">
        <v>1226</v>
      </c>
      <c r="J10968" t="s">
        <v>102</v>
      </c>
      <c r="K10968" t="s">
        <v>26</v>
      </c>
      <c r="L10968" t="s">
        <v>200</v>
      </c>
      <c r="M10968" t="s">
        <v>123</v>
      </c>
    </row>
    <row r="10969" spans="1:13" hidden="1" x14ac:dyDescent="0.3">
      <c r="A10969">
        <v>253560</v>
      </c>
      <c r="B10969" t="s">
        <v>12188</v>
      </c>
      <c r="C10969">
        <v>28</v>
      </c>
      <c r="D10969" t="s">
        <v>30</v>
      </c>
      <c r="E10969">
        <v>60</v>
      </c>
      <c r="F10969">
        <v>60</v>
      </c>
      <c r="G10969" t="s">
        <v>1217</v>
      </c>
      <c r="H10969" t="s">
        <v>77</v>
      </c>
      <c r="I10969" t="s">
        <v>1369</v>
      </c>
      <c r="J10969" t="s">
        <v>102</v>
      </c>
      <c r="K10969" t="s">
        <v>26</v>
      </c>
      <c r="L10969" t="s">
        <v>27</v>
      </c>
      <c r="M10969" t="s">
        <v>68</v>
      </c>
    </row>
    <row r="10970" spans="1:13" hidden="1" x14ac:dyDescent="0.3">
      <c r="A10970">
        <v>261315</v>
      </c>
      <c r="B10970" t="s">
        <v>12189</v>
      </c>
      <c r="C10970">
        <v>21</v>
      </c>
      <c r="D10970" t="s">
        <v>841</v>
      </c>
      <c r="E10970">
        <v>60</v>
      </c>
      <c r="F10970">
        <v>68</v>
      </c>
      <c r="G10970" t="s">
        <v>3738</v>
      </c>
      <c r="H10970" t="s">
        <v>2694</v>
      </c>
      <c r="I10970" t="s">
        <v>1713</v>
      </c>
      <c r="J10970" t="s">
        <v>102</v>
      </c>
      <c r="K10970" t="s">
        <v>34</v>
      </c>
      <c r="L10970" t="s">
        <v>78</v>
      </c>
      <c r="M10970" t="s">
        <v>49</v>
      </c>
    </row>
    <row r="10971" spans="1:13" hidden="1" x14ac:dyDescent="0.3">
      <c r="A10971">
        <v>262339</v>
      </c>
      <c r="B10971" t="s">
        <v>12190</v>
      </c>
      <c r="C10971">
        <v>21</v>
      </c>
      <c r="D10971" t="s">
        <v>30</v>
      </c>
      <c r="E10971">
        <v>62</v>
      </c>
      <c r="F10971">
        <v>72</v>
      </c>
      <c r="G10971" t="s">
        <v>2470</v>
      </c>
      <c r="H10971" t="s">
        <v>2004</v>
      </c>
      <c r="I10971" t="s">
        <v>1163</v>
      </c>
      <c r="J10971" t="s">
        <v>102</v>
      </c>
      <c r="K10971" t="s">
        <v>26</v>
      </c>
      <c r="L10971" t="s">
        <v>78</v>
      </c>
      <c r="M10971" t="s">
        <v>20</v>
      </c>
    </row>
    <row r="10972" spans="1:13" hidden="1" x14ac:dyDescent="0.3">
      <c r="A10972">
        <v>270211</v>
      </c>
      <c r="B10972" t="s">
        <v>12191</v>
      </c>
      <c r="C10972">
        <v>20</v>
      </c>
      <c r="D10972" t="s">
        <v>30</v>
      </c>
      <c r="E10972">
        <v>61</v>
      </c>
      <c r="F10972">
        <v>72</v>
      </c>
      <c r="G10972" t="s">
        <v>654</v>
      </c>
      <c r="H10972" t="s">
        <v>2297</v>
      </c>
      <c r="I10972" t="s">
        <v>1163</v>
      </c>
      <c r="J10972" t="s">
        <v>102</v>
      </c>
      <c r="K10972" t="s">
        <v>26</v>
      </c>
      <c r="L10972" t="s">
        <v>172</v>
      </c>
      <c r="M10972" t="s">
        <v>89</v>
      </c>
    </row>
    <row r="10973" spans="1:13" hidden="1" x14ac:dyDescent="0.3">
      <c r="A10973">
        <v>262245</v>
      </c>
      <c r="B10973" t="s">
        <v>12192</v>
      </c>
      <c r="C10973">
        <v>17</v>
      </c>
      <c r="D10973" t="s">
        <v>214</v>
      </c>
      <c r="E10973">
        <v>53</v>
      </c>
      <c r="F10973">
        <v>73</v>
      </c>
      <c r="G10973" t="s">
        <v>5579</v>
      </c>
      <c r="H10973" t="s">
        <v>251</v>
      </c>
      <c r="I10973" t="s">
        <v>1713</v>
      </c>
      <c r="J10973" t="s">
        <v>102</v>
      </c>
      <c r="K10973" t="s">
        <v>26</v>
      </c>
      <c r="L10973" t="s">
        <v>67</v>
      </c>
      <c r="M10973" t="s">
        <v>43</v>
      </c>
    </row>
    <row r="10974" spans="1:13" hidden="1" x14ac:dyDescent="0.3">
      <c r="A10974">
        <v>241318</v>
      </c>
      <c r="B10974" t="s">
        <v>12193</v>
      </c>
      <c r="C10974">
        <v>25</v>
      </c>
      <c r="D10974" t="s">
        <v>1135</v>
      </c>
      <c r="E10974">
        <v>64</v>
      </c>
      <c r="F10974">
        <v>69</v>
      </c>
      <c r="G10974" t="s">
        <v>3167</v>
      </c>
      <c r="H10974" t="s">
        <v>2051</v>
      </c>
      <c r="I10974" t="s">
        <v>1369</v>
      </c>
      <c r="J10974" t="s">
        <v>102</v>
      </c>
      <c r="K10974" t="s">
        <v>34</v>
      </c>
      <c r="L10974" t="s">
        <v>381</v>
      </c>
      <c r="M10974" t="s">
        <v>208</v>
      </c>
    </row>
    <row r="10975" spans="1:13" hidden="1" x14ac:dyDescent="0.3">
      <c r="A10975">
        <v>266481</v>
      </c>
      <c r="B10975" t="s">
        <v>12194</v>
      </c>
      <c r="C10975">
        <v>20</v>
      </c>
      <c r="D10975" t="s">
        <v>219</v>
      </c>
      <c r="E10975">
        <v>61</v>
      </c>
      <c r="F10975">
        <v>72</v>
      </c>
      <c r="G10975" t="s">
        <v>3793</v>
      </c>
      <c r="H10975" t="s">
        <v>1988</v>
      </c>
      <c r="I10975" t="s">
        <v>144</v>
      </c>
      <c r="J10975" t="s">
        <v>102</v>
      </c>
      <c r="K10975" t="s">
        <v>26</v>
      </c>
      <c r="L10975" t="s">
        <v>297</v>
      </c>
      <c r="M10975" t="s">
        <v>265</v>
      </c>
    </row>
    <row r="10976" spans="1:13" hidden="1" x14ac:dyDescent="0.3">
      <c r="A10976">
        <v>255463</v>
      </c>
      <c r="B10976" t="s">
        <v>12195</v>
      </c>
      <c r="C10976">
        <v>24</v>
      </c>
      <c r="D10976" t="s">
        <v>125</v>
      </c>
      <c r="E10976">
        <v>63</v>
      </c>
      <c r="F10976">
        <v>69</v>
      </c>
      <c r="G10976" t="s">
        <v>2786</v>
      </c>
      <c r="H10976" t="s">
        <v>2051</v>
      </c>
      <c r="I10976" t="s">
        <v>1341</v>
      </c>
      <c r="J10976" t="s">
        <v>102</v>
      </c>
      <c r="K10976" t="s">
        <v>26</v>
      </c>
      <c r="L10976" t="s">
        <v>42</v>
      </c>
      <c r="M10976" t="s">
        <v>49</v>
      </c>
    </row>
    <row r="10977" spans="1:13" hidden="1" x14ac:dyDescent="0.3">
      <c r="A10977">
        <v>259151</v>
      </c>
      <c r="B10977" t="s">
        <v>12196</v>
      </c>
      <c r="C10977">
        <v>24</v>
      </c>
      <c r="D10977" t="s">
        <v>339</v>
      </c>
      <c r="E10977">
        <v>59</v>
      </c>
      <c r="F10977">
        <v>61</v>
      </c>
      <c r="G10977" t="s">
        <v>3253</v>
      </c>
      <c r="H10977" t="s">
        <v>199</v>
      </c>
      <c r="I10977" t="s">
        <v>1163</v>
      </c>
      <c r="J10977" t="s">
        <v>102</v>
      </c>
      <c r="K10977" t="s">
        <v>26</v>
      </c>
      <c r="L10977" t="s">
        <v>168</v>
      </c>
      <c r="M10977" t="s">
        <v>156</v>
      </c>
    </row>
    <row r="10978" spans="1:13" hidden="1" x14ac:dyDescent="0.3">
      <c r="A10978">
        <v>255637</v>
      </c>
      <c r="B10978" t="s">
        <v>12197</v>
      </c>
      <c r="C10978">
        <v>20</v>
      </c>
      <c r="D10978" t="s">
        <v>219</v>
      </c>
      <c r="E10978">
        <v>55</v>
      </c>
      <c r="F10978">
        <v>72</v>
      </c>
      <c r="G10978" t="s">
        <v>12198</v>
      </c>
      <c r="H10978" t="s">
        <v>2666</v>
      </c>
      <c r="I10978" t="s">
        <v>1167</v>
      </c>
      <c r="J10978" t="s">
        <v>102</v>
      </c>
      <c r="K10978" t="s">
        <v>26</v>
      </c>
      <c r="L10978" t="s">
        <v>73</v>
      </c>
      <c r="M10978" t="s">
        <v>123</v>
      </c>
    </row>
    <row r="10979" spans="1:13" hidden="1" x14ac:dyDescent="0.3">
      <c r="A10979">
        <v>257733</v>
      </c>
      <c r="B10979" t="s">
        <v>12199</v>
      </c>
      <c r="C10979">
        <v>29</v>
      </c>
      <c r="D10979" t="s">
        <v>428</v>
      </c>
      <c r="E10979">
        <v>58</v>
      </c>
      <c r="F10979">
        <v>58</v>
      </c>
      <c r="G10979" t="s">
        <v>4833</v>
      </c>
      <c r="H10979" t="s">
        <v>385</v>
      </c>
      <c r="I10979" t="s">
        <v>144</v>
      </c>
      <c r="J10979" t="s">
        <v>102</v>
      </c>
      <c r="K10979" t="s">
        <v>34</v>
      </c>
      <c r="L10979" t="s">
        <v>67</v>
      </c>
      <c r="M10979" t="s">
        <v>129</v>
      </c>
    </row>
    <row r="10980" spans="1:13" hidden="1" x14ac:dyDescent="0.3">
      <c r="A10980">
        <v>270849</v>
      </c>
      <c r="B10980" t="s">
        <v>12200</v>
      </c>
      <c r="C10980">
        <v>18</v>
      </c>
      <c r="D10980" t="s">
        <v>277</v>
      </c>
      <c r="E10980">
        <v>52</v>
      </c>
      <c r="F10980">
        <v>67</v>
      </c>
      <c r="G10980" t="s">
        <v>1799</v>
      </c>
      <c r="H10980" t="s">
        <v>163</v>
      </c>
      <c r="I10980" t="s">
        <v>1341</v>
      </c>
      <c r="J10980" t="s">
        <v>102</v>
      </c>
      <c r="K10980" t="s">
        <v>26</v>
      </c>
      <c r="L10980" t="s">
        <v>536</v>
      </c>
      <c r="M10980" t="s">
        <v>20</v>
      </c>
    </row>
    <row r="10981" spans="1:13" hidden="1" x14ac:dyDescent="0.3">
      <c r="A10981">
        <v>260883</v>
      </c>
      <c r="B10981" t="s">
        <v>12201</v>
      </c>
      <c r="C10981">
        <v>19</v>
      </c>
      <c r="D10981" t="s">
        <v>1456</v>
      </c>
      <c r="E10981">
        <v>57</v>
      </c>
      <c r="F10981">
        <v>67</v>
      </c>
      <c r="G10981" t="s">
        <v>8072</v>
      </c>
      <c r="H10981" t="s">
        <v>40</v>
      </c>
      <c r="I10981" t="s">
        <v>1713</v>
      </c>
      <c r="J10981" t="s">
        <v>102</v>
      </c>
      <c r="K10981" t="s">
        <v>26</v>
      </c>
      <c r="L10981" t="s">
        <v>172</v>
      </c>
      <c r="M10981" t="s">
        <v>89</v>
      </c>
    </row>
    <row r="10982" spans="1:13" hidden="1" x14ac:dyDescent="0.3">
      <c r="A10982">
        <v>222895</v>
      </c>
      <c r="B10982" t="s">
        <v>12202</v>
      </c>
      <c r="C10982">
        <v>21</v>
      </c>
      <c r="D10982" t="s">
        <v>63</v>
      </c>
      <c r="E10982">
        <v>66</v>
      </c>
      <c r="F10982">
        <v>70</v>
      </c>
      <c r="G10982" t="s">
        <v>3419</v>
      </c>
      <c r="H10982" t="s">
        <v>1431</v>
      </c>
      <c r="I10982" t="s">
        <v>1163</v>
      </c>
      <c r="J10982" t="s">
        <v>102</v>
      </c>
      <c r="K10982" t="s">
        <v>34</v>
      </c>
      <c r="L10982" t="s">
        <v>73</v>
      </c>
      <c r="M10982" t="s">
        <v>96</v>
      </c>
    </row>
    <row r="10983" spans="1:13" hidden="1" x14ac:dyDescent="0.3">
      <c r="A10983">
        <v>262362</v>
      </c>
      <c r="B10983" t="s">
        <v>12203</v>
      </c>
      <c r="C10983">
        <v>18</v>
      </c>
      <c r="D10983" t="s">
        <v>402</v>
      </c>
      <c r="E10983">
        <v>58</v>
      </c>
      <c r="F10983">
        <v>73</v>
      </c>
      <c r="G10983" t="s">
        <v>3143</v>
      </c>
      <c r="H10983" t="s">
        <v>2656</v>
      </c>
      <c r="I10983" t="s">
        <v>1713</v>
      </c>
      <c r="J10983" t="s">
        <v>102</v>
      </c>
      <c r="K10983" t="s">
        <v>26</v>
      </c>
      <c r="L10983" t="s">
        <v>155</v>
      </c>
      <c r="M10983" t="s">
        <v>84</v>
      </c>
    </row>
    <row r="10984" spans="1:13" hidden="1" x14ac:dyDescent="0.3">
      <c r="A10984">
        <v>258356</v>
      </c>
      <c r="B10984" t="s">
        <v>12204</v>
      </c>
      <c r="C10984">
        <v>25</v>
      </c>
      <c r="D10984" t="s">
        <v>63</v>
      </c>
      <c r="E10984">
        <v>70</v>
      </c>
      <c r="F10984">
        <v>76</v>
      </c>
      <c r="G10984" t="s">
        <v>2002</v>
      </c>
      <c r="H10984" t="s">
        <v>1304</v>
      </c>
      <c r="I10984" t="s">
        <v>729</v>
      </c>
      <c r="J10984" t="s">
        <v>102</v>
      </c>
      <c r="K10984" t="s">
        <v>34</v>
      </c>
      <c r="L10984" t="s">
        <v>1265</v>
      </c>
      <c r="M10984" t="s">
        <v>169</v>
      </c>
    </row>
    <row r="10985" spans="1:13" hidden="1" x14ac:dyDescent="0.3">
      <c r="A10985">
        <v>268588</v>
      </c>
      <c r="B10985" t="s">
        <v>12205</v>
      </c>
      <c r="C10985">
        <v>20</v>
      </c>
      <c r="D10985" t="s">
        <v>841</v>
      </c>
      <c r="E10985">
        <v>59</v>
      </c>
      <c r="F10985">
        <v>63</v>
      </c>
      <c r="G10985" t="s">
        <v>851</v>
      </c>
      <c r="H10985" t="s">
        <v>2666</v>
      </c>
      <c r="I10985" t="s">
        <v>1713</v>
      </c>
      <c r="J10985" t="s">
        <v>102</v>
      </c>
      <c r="K10985" t="s">
        <v>26</v>
      </c>
      <c r="L10985" t="s">
        <v>164</v>
      </c>
      <c r="M10985" t="s">
        <v>265</v>
      </c>
    </row>
    <row r="10986" spans="1:13" hidden="1" x14ac:dyDescent="0.3">
      <c r="A10986">
        <v>259993</v>
      </c>
      <c r="B10986" t="s">
        <v>12206</v>
      </c>
      <c r="C10986">
        <v>19</v>
      </c>
      <c r="D10986" t="s">
        <v>737</v>
      </c>
      <c r="E10986">
        <v>59</v>
      </c>
      <c r="F10986">
        <v>68</v>
      </c>
      <c r="G10986" t="s">
        <v>8688</v>
      </c>
      <c r="H10986" t="s">
        <v>2656</v>
      </c>
      <c r="I10986" t="s">
        <v>1713</v>
      </c>
      <c r="J10986" t="s">
        <v>102</v>
      </c>
      <c r="K10986" t="s">
        <v>26</v>
      </c>
      <c r="L10986" t="s">
        <v>78</v>
      </c>
      <c r="M10986" t="s">
        <v>54</v>
      </c>
    </row>
    <row r="10987" spans="1:13" hidden="1" x14ac:dyDescent="0.3">
      <c r="A10987">
        <v>255899</v>
      </c>
      <c r="B10987" t="s">
        <v>12207</v>
      </c>
      <c r="C10987">
        <v>20</v>
      </c>
      <c r="D10987" t="s">
        <v>1186</v>
      </c>
      <c r="E10987">
        <v>62</v>
      </c>
      <c r="F10987">
        <v>71</v>
      </c>
      <c r="G10987" t="s">
        <v>4129</v>
      </c>
      <c r="H10987" t="s">
        <v>1725</v>
      </c>
      <c r="I10987" t="s">
        <v>1713</v>
      </c>
      <c r="J10987" t="s">
        <v>102</v>
      </c>
      <c r="K10987" t="s">
        <v>26</v>
      </c>
      <c r="L10987" t="s">
        <v>1821</v>
      </c>
      <c r="M10987" t="s">
        <v>298</v>
      </c>
    </row>
    <row r="10988" spans="1:13" hidden="1" x14ac:dyDescent="0.3">
      <c r="A10988">
        <v>223638</v>
      </c>
      <c r="B10988" t="s">
        <v>12208</v>
      </c>
      <c r="C10988">
        <v>27</v>
      </c>
      <c r="D10988" t="s">
        <v>428</v>
      </c>
      <c r="E10988">
        <v>64</v>
      </c>
      <c r="F10988">
        <v>66</v>
      </c>
      <c r="G10988" t="s">
        <v>4469</v>
      </c>
      <c r="H10988" t="s">
        <v>2937</v>
      </c>
      <c r="I10988" t="s">
        <v>144</v>
      </c>
      <c r="J10988" t="s">
        <v>102</v>
      </c>
      <c r="K10988" t="s">
        <v>34</v>
      </c>
      <c r="L10988" t="s">
        <v>19</v>
      </c>
      <c r="M10988" t="s">
        <v>103</v>
      </c>
    </row>
    <row r="10989" spans="1:13" hidden="1" x14ac:dyDescent="0.3">
      <c r="A10989">
        <v>261001</v>
      </c>
      <c r="B10989" t="s">
        <v>12209</v>
      </c>
      <c r="C10989">
        <v>20</v>
      </c>
      <c r="D10989" t="s">
        <v>1047</v>
      </c>
      <c r="E10989">
        <v>56</v>
      </c>
      <c r="F10989">
        <v>67</v>
      </c>
      <c r="G10989" t="s">
        <v>3746</v>
      </c>
      <c r="H10989" t="s">
        <v>2666</v>
      </c>
      <c r="I10989" t="s">
        <v>1996</v>
      </c>
      <c r="J10989" t="s">
        <v>102</v>
      </c>
      <c r="K10989" t="s">
        <v>34</v>
      </c>
      <c r="L10989" t="s">
        <v>264</v>
      </c>
      <c r="M10989" t="s">
        <v>265</v>
      </c>
    </row>
    <row r="10990" spans="1:13" hidden="1" x14ac:dyDescent="0.3">
      <c r="A10990">
        <v>269965</v>
      </c>
      <c r="B10990" t="s">
        <v>12210</v>
      </c>
      <c r="C10990">
        <v>22</v>
      </c>
      <c r="D10990" t="s">
        <v>14</v>
      </c>
      <c r="E10990">
        <v>62</v>
      </c>
      <c r="F10990">
        <v>70</v>
      </c>
      <c r="G10990" t="s">
        <v>3511</v>
      </c>
      <c r="H10990" t="s">
        <v>2004</v>
      </c>
      <c r="I10990" t="s">
        <v>1163</v>
      </c>
      <c r="J10990" t="s">
        <v>102</v>
      </c>
      <c r="K10990" t="s">
        <v>41</v>
      </c>
      <c r="L10990" t="s">
        <v>381</v>
      </c>
      <c r="M10990" t="s">
        <v>61</v>
      </c>
    </row>
    <row r="10991" spans="1:13" hidden="1" x14ac:dyDescent="0.3">
      <c r="A10991">
        <v>256498</v>
      </c>
      <c r="B10991" t="s">
        <v>12211</v>
      </c>
      <c r="C10991">
        <v>17</v>
      </c>
      <c r="D10991" t="s">
        <v>14</v>
      </c>
      <c r="E10991">
        <v>54</v>
      </c>
      <c r="F10991">
        <v>68</v>
      </c>
      <c r="G10991" t="s">
        <v>7354</v>
      </c>
      <c r="H10991" t="s">
        <v>88</v>
      </c>
      <c r="I10991" t="s">
        <v>1713</v>
      </c>
      <c r="J10991" t="s">
        <v>102</v>
      </c>
      <c r="K10991" t="s">
        <v>26</v>
      </c>
      <c r="L10991" t="s">
        <v>27</v>
      </c>
      <c r="M10991" t="s">
        <v>161</v>
      </c>
    </row>
    <row r="10992" spans="1:13" hidden="1" x14ac:dyDescent="0.3">
      <c r="A10992">
        <v>255683</v>
      </c>
      <c r="B10992" t="s">
        <v>12212</v>
      </c>
      <c r="C10992">
        <v>22</v>
      </c>
      <c r="D10992" t="s">
        <v>141</v>
      </c>
      <c r="E10992">
        <v>61</v>
      </c>
      <c r="F10992">
        <v>67</v>
      </c>
      <c r="G10992" t="s">
        <v>5236</v>
      </c>
      <c r="H10992" t="s">
        <v>1561</v>
      </c>
      <c r="I10992" t="s">
        <v>1713</v>
      </c>
      <c r="J10992" t="s">
        <v>102</v>
      </c>
      <c r="K10992" t="s">
        <v>34</v>
      </c>
      <c r="L10992" t="s">
        <v>122</v>
      </c>
      <c r="M10992" t="s">
        <v>161</v>
      </c>
    </row>
    <row r="10993" spans="1:13" hidden="1" x14ac:dyDescent="0.3">
      <c r="A10993">
        <v>255676</v>
      </c>
      <c r="B10993" t="s">
        <v>12213</v>
      </c>
      <c r="C10993">
        <v>22</v>
      </c>
      <c r="D10993" t="s">
        <v>1186</v>
      </c>
      <c r="E10993">
        <v>60</v>
      </c>
      <c r="F10993">
        <v>68</v>
      </c>
      <c r="G10993" t="s">
        <v>6984</v>
      </c>
      <c r="H10993" t="s">
        <v>1978</v>
      </c>
      <c r="I10993" t="s">
        <v>1713</v>
      </c>
      <c r="J10993" t="s">
        <v>102</v>
      </c>
      <c r="K10993" t="s">
        <v>34</v>
      </c>
      <c r="L10993" t="s">
        <v>168</v>
      </c>
      <c r="M10993" t="s">
        <v>156</v>
      </c>
    </row>
    <row r="10994" spans="1:13" hidden="1" x14ac:dyDescent="0.3">
      <c r="A10994">
        <v>262575</v>
      </c>
      <c r="B10994" t="s">
        <v>12214</v>
      </c>
      <c r="C10994">
        <v>21</v>
      </c>
      <c r="D10994" t="s">
        <v>2286</v>
      </c>
      <c r="E10994">
        <v>63</v>
      </c>
      <c r="F10994">
        <v>73</v>
      </c>
      <c r="G10994" t="s">
        <v>3417</v>
      </c>
      <c r="H10994" t="s">
        <v>1685</v>
      </c>
      <c r="I10994" t="s">
        <v>1713</v>
      </c>
      <c r="J10994" t="s">
        <v>102</v>
      </c>
      <c r="K10994" t="s">
        <v>26</v>
      </c>
      <c r="L10994" t="s">
        <v>42</v>
      </c>
      <c r="M10994" t="s">
        <v>54</v>
      </c>
    </row>
    <row r="10995" spans="1:13" hidden="1" x14ac:dyDescent="0.3">
      <c r="A10995">
        <v>252317</v>
      </c>
      <c r="B10995" t="s">
        <v>12215</v>
      </c>
      <c r="C10995">
        <v>21</v>
      </c>
      <c r="D10995" t="s">
        <v>56</v>
      </c>
      <c r="E10995">
        <v>68</v>
      </c>
      <c r="F10995">
        <v>75</v>
      </c>
      <c r="G10995" t="s">
        <v>2222</v>
      </c>
      <c r="H10995" t="s">
        <v>744</v>
      </c>
      <c r="I10995" t="s">
        <v>729</v>
      </c>
      <c r="J10995" t="s">
        <v>102</v>
      </c>
      <c r="K10995" t="s">
        <v>18</v>
      </c>
      <c r="L10995" t="s">
        <v>95</v>
      </c>
      <c r="M10995" t="s">
        <v>253</v>
      </c>
    </row>
    <row r="10996" spans="1:13" hidden="1" x14ac:dyDescent="0.3">
      <c r="A10996">
        <v>253496</v>
      </c>
      <c r="B10996" t="s">
        <v>12216</v>
      </c>
      <c r="C10996">
        <v>20</v>
      </c>
      <c r="D10996" t="s">
        <v>136</v>
      </c>
      <c r="E10996">
        <v>57</v>
      </c>
      <c r="F10996">
        <v>67</v>
      </c>
      <c r="G10996" t="s">
        <v>7928</v>
      </c>
      <c r="H10996" t="s">
        <v>4041</v>
      </c>
      <c r="I10996" t="s">
        <v>729</v>
      </c>
      <c r="J10996" t="s">
        <v>102</v>
      </c>
      <c r="K10996" t="s">
        <v>26</v>
      </c>
      <c r="L10996" t="s">
        <v>200</v>
      </c>
      <c r="M10996" t="s">
        <v>49</v>
      </c>
    </row>
    <row r="10997" spans="1:13" hidden="1" x14ac:dyDescent="0.3">
      <c r="A10997">
        <v>255244</v>
      </c>
      <c r="B10997" t="s">
        <v>12217</v>
      </c>
      <c r="C10997">
        <v>27</v>
      </c>
      <c r="D10997" t="s">
        <v>120</v>
      </c>
      <c r="E10997">
        <v>58</v>
      </c>
      <c r="F10997">
        <v>58</v>
      </c>
      <c r="G10997" t="s">
        <v>6943</v>
      </c>
      <c r="H10997" t="s">
        <v>25</v>
      </c>
      <c r="I10997" t="s">
        <v>144</v>
      </c>
      <c r="J10997" t="s">
        <v>102</v>
      </c>
      <c r="K10997" t="s">
        <v>26</v>
      </c>
      <c r="L10997" t="s">
        <v>19</v>
      </c>
      <c r="M10997" t="s">
        <v>20</v>
      </c>
    </row>
    <row r="10998" spans="1:13" hidden="1" x14ac:dyDescent="0.3">
      <c r="A10998">
        <v>263730</v>
      </c>
      <c r="B10998" t="s">
        <v>11208</v>
      </c>
      <c r="C10998">
        <v>24</v>
      </c>
      <c r="D10998" t="s">
        <v>4571</v>
      </c>
      <c r="E10998">
        <v>55</v>
      </c>
      <c r="F10998">
        <v>59</v>
      </c>
      <c r="G10998" t="s">
        <v>4572</v>
      </c>
      <c r="H10998" t="s">
        <v>163</v>
      </c>
      <c r="I10998" t="s">
        <v>1713</v>
      </c>
      <c r="J10998" t="s">
        <v>102</v>
      </c>
      <c r="K10998" t="s">
        <v>26</v>
      </c>
      <c r="L10998" t="s">
        <v>297</v>
      </c>
      <c r="M10998" t="s">
        <v>28</v>
      </c>
    </row>
    <row r="10999" spans="1:13" hidden="1" x14ac:dyDescent="0.3">
      <c r="A10999">
        <v>257255</v>
      </c>
      <c r="B10999" t="s">
        <v>12218</v>
      </c>
      <c r="C10999">
        <v>22</v>
      </c>
      <c r="D10999" t="s">
        <v>14</v>
      </c>
      <c r="E10999">
        <v>61</v>
      </c>
      <c r="F10999">
        <v>70</v>
      </c>
      <c r="G10999" t="s">
        <v>4920</v>
      </c>
      <c r="H10999" t="s">
        <v>1431</v>
      </c>
      <c r="I10999" t="s">
        <v>1713</v>
      </c>
      <c r="J10999" t="s">
        <v>102</v>
      </c>
      <c r="K10999" t="s">
        <v>26</v>
      </c>
      <c r="L10999" t="s">
        <v>252</v>
      </c>
      <c r="M10999" t="s">
        <v>96</v>
      </c>
    </row>
    <row r="11000" spans="1:13" hidden="1" x14ac:dyDescent="0.3">
      <c r="A11000">
        <v>263021</v>
      </c>
      <c r="B11000" t="s">
        <v>12219</v>
      </c>
      <c r="C11000">
        <v>28</v>
      </c>
      <c r="D11000" t="s">
        <v>339</v>
      </c>
      <c r="E11000">
        <v>67</v>
      </c>
      <c r="F11000">
        <v>69</v>
      </c>
      <c r="G11000" t="s">
        <v>721</v>
      </c>
      <c r="H11000" t="s">
        <v>2087</v>
      </c>
      <c r="I11000" t="s">
        <v>1069</v>
      </c>
      <c r="J11000" t="s">
        <v>102</v>
      </c>
      <c r="K11000" t="s">
        <v>34</v>
      </c>
      <c r="L11000" t="s">
        <v>415</v>
      </c>
      <c r="M11000" t="s">
        <v>20</v>
      </c>
    </row>
    <row r="11001" spans="1:13" hidden="1" x14ac:dyDescent="0.3">
      <c r="A11001">
        <v>263861</v>
      </c>
      <c r="B11001" t="s">
        <v>12220</v>
      </c>
      <c r="C11001">
        <v>18</v>
      </c>
      <c r="D11001" t="s">
        <v>136</v>
      </c>
      <c r="E11001">
        <v>54</v>
      </c>
      <c r="F11001">
        <v>69</v>
      </c>
      <c r="G11001" t="s">
        <v>2959</v>
      </c>
      <c r="H11001" t="s">
        <v>77</v>
      </c>
      <c r="I11001" t="s">
        <v>1526</v>
      </c>
      <c r="J11001" t="s">
        <v>102</v>
      </c>
      <c r="K11001" t="s">
        <v>26</v>
      </c>
      <c r="L11001" t="s">
        <v>172</v>
      </c>
      <c r="M11001" t="s">
        <v>269</v>
      </c>
    </row>
    <row r="11002" spans="1:13" hidden="1" x14ac:dyDescent="0.3">
      <c r="A11002">
        <v>256367</v>
      </c>
      <c r="B11002" t="s">
        <v>12221</v>
      </c>
      <c r="C11002">
        <v>23</v>
      </c>
      <c r="D11002" t="s">
        <v>974</v>
      </c>
      <c r="E11002">
        <v>64</v>
      </c>
      <c r="F11002">
        <v>71</v>
      </c>
      <c r="G11002" t="s">
        <v>7200</v>
      </c>
      <c r="H11002" t="s">
        <v>1685</v>
      </c>
      <c r="I11002" t="s">
        <v>144</v>
      </c>
      <c r="J11002" t="s">
        <v>102</v>
      </c>
      <c r="K11002" t="s">
        <v>18</v>
      </c>
      <c r="L11002" t="s">
        <v>585</v>
      </c>
      <c r="M11002" t="s">
        <v>68</v>
      </c>
    </row>
    <row r="11003" spans="1:13" hidden="1" x14ac:dyDescent="0.3">
      <c r="A11003">
        <v>262536</v>
      </c>
      <c r="B11003" t="s">
        <v>12222</v>
      </c>
      <c r="C11003">
        <v>18</v>
      </c>
      <c r="D11003" t="s">
        <v>1186</v>
      </c>
      <c r="E11003">
        <v>58</v>
      </c>
      <c r="F11003">
        <v>73</v>
      </c>
      <c r="G11003" t="s">
        <v>6162</v>
      </c>
      <c r="H11003" t="s">
        <v>446</v>
      </c>
      <c r="I11003" t="s">
        <v>1713</v>
      </c>
      <c r="J11003" t="s">
        <v>102</v>
      </c>
      <c r="K11003" t="s">
        <v>26</v>
      </c>
      <c r="L11003" t="s">
        <v>297</v>
      </c>
      <c r="M11003" t="s">
        <v>156</v>
      </c>
    </row>
    <row r="11004" spans="1:13" hidden="1" x14ac:dyDescent="0.3">
      <c r="A11004">
        <v>254514</v>
      </c>
      <c r="B11004" t="s">
        <v>12223</v>
      </c>
      <c r="C11004">
        <v>21</v>
      </c>
      <c r="D11004" t="s">
        <v>737</v>
      </c>
      <c r="E11004">
        <v>59</v>
      </c>
      <c r="F11004">
        <v>69</v>
      </c>
      <c r="G11004" t="s">
        <v>4599</v>
      </c>
      <c r="H11004" t="s">
        <v>2656</v>
      </c>
      <c r="I11004" t="s">
        <v>1110</v>
      </c>
      <c r="J11004" t="s">
        <v>102</v>
      </c>
      <c r="K11004" t="s">
        <v>26</v>
      </c>
      <c r="L11004" t="s">
        <v>19</v>
      </c>
      <c r="M11004" t="s">
        <v>217</v>
      </c>
    </row>
    <row r="11005" spans="1:13" hidden="1" x14ac:dyDescent="0.3">
      <c r="A11005">
        <v>266010</v>
      </c>
      <c r="B11005" t="s">
        <v>12224</v>
      </c>
      <c r="C11005">
        <v>19</v>
      </c>
      <c r="D11005" t="s">
        <v>116</v>
      </c>
      <c r="E11005">
        <v>59</v>
      </c>
      <c r="F11005">
        <v>76</v>
      </c>
      <c r="G11005" t="s">
        <v>940</v>
      </c>
      <c r="H11005" t="s">
        <v>1241</v>
      </c>
      <c r="I11005" t="s">
        <v>1163</v>
      </c>
      <c r="J11005" t="s">
        <v>102</v>
      </c>
      <c r="K11005" t="s">
        <v>26</v>
      </c>
      <c r="L11005" t="s">
        <v>155</v>
      </c>
      <c r="M11005" t="s">
        <v>49</v>
      </c>
    </row>
    <row r="11006" spans="1:13" hidden="1" x14ac:dyDescent="0.3">
      <c r="A11006">
        <v>262354</v>
      </c>
      <c r="B11006" t="s">
        <v>12225</v>
      </c>
      <c r="C11006">
        <v>24</v>
      </c>
      <c r="D11006" t="s">
        <v>120</v>
      </c>
      <c r="E11006">
        <v>56</v>
      </c>
      <c r="F11006">
        <v>61</v>
      </c>
      <c r="G11006" t="s">
        <v>4971</v>
      </c>
      <c r="H11006" t="s">
        <v>3819</v>
      </c>
      <c r="I11006" t="s">
        <v>1341</v>
      </c>
      <c r="J11006" t="s">
        <v>102</v>
      </c>
      <c r="K11006" t="s">
        <v>34</v>
      </c>
      <c r="L11006" t="s">
        <v>53</v>
      </c>
      <c r="M11006" t="s">
        <v>298</v>
      </c>
    </row>
    <row r="11007" spans="1:13" hidden="1" x14ac:dyDescent="0.3">
      <c r="A11007">
        <v>263916</v>
      </c>
      <c r="B11007" t="s">
        <v>12226</v>
      </c>
      <c r="C11007">
        <v>19</v>
      </c>
      <c r="D11007" t="s">
        <v>14</v>
      </c>
      <c r="E11007">
        <v>56</v>
      </c>
      <c r="F11007">
        <v>69</v>
      </c>
      <c r="G11007" t="s">
        <v>979</v>
      </c>
      <c r="H11007" t="s">
        <v>40</v>
      </c>
      <c r="I11007" t="s">
        <v>3261</v>
      </c>
      <c r="J11007" t="s">
        <v>102</v>
      </c>
      <c r="K11007" t="s">
        <v>26</v>
      </c>
      <c r="L11007" t="s">
        <v>168</v>
      </c>
      <c r="M11007" t="s">
        <v>28</v>
      </c>
    </row>
    <row r="11008" spans="1:13" hidden="1" x14ac:dyDescent="0.3">
      <c r="A11008">
        <v>270115</v>
      </c>
      <c r="B11008" t="s">
        <v>12227</v>
      </c>
      <c r="C11008">
        <v>23</v>
      </c>
      <c r="D11008" t="s">
        <v>14</v>
      </c>
      <c r="E11008">
        <v>60</v>
      </c>
      <c r="F11008">
        <v>66</v>
      </c>
      <c r="G11008" t="s">
        <v>4683</v>
      </c>
      <c r="H11008" t="s">
        <v>4041</v>
      </c>
      <c r="I11008" t="s">
        <v>1713</v>
      </c>
      <c r="J11008" t="s">
        <v>102</v>
      </c>
      <c r="K11008" t="s">
        <v>26</v>
      </c>
      <c r="L11008" t="s">
        <v>252</v>
      </c>
      <c r="M11008" t="s">
        <v>169</v>
      </c>
    </row>
    <row r="11009" spans="1:13" hidden="1" x14ac:dyDescent="0.3">
      <c r="A11009">
        <v>247649</v>
      </c>
      <c r="B11009" t="s">
        <v>12228</v>
      </c>
      <c r="C11009">
        <v>20</v>
      </c>
      <c r="D11009" t="s">
        <v>136</v>
      </c>
      <c r="E11009">
        <v>68</v>
      </c>
      <c r="F11009">
        <v>84</v>
      </c>
      <c r="G11009" t="s">
        <v>782</v>
      </c>
      <c r="H11009" t="s">
        <v>726</v>
      </c>
      <c r="I11009" t="s">
        <v>409</v>
      </c>
      <c r="J11009" t="s">
        <v>102</v>
      </c>
      <c r="K11009" t="s">
        <v>41</v>
      </c>
      <c r="L11009" t="s">
        <v>561</v>
      </c>
      <c r="M11009" t="s">
        <v>79</v>
      </c>
    </row>
    <row r="11010" spans="1:13" hidden="1" x14ac:dyDescent="0.3">
      <c r="A11010">
        <v>264728</v>
      </c>
      <c r="B11010" t="s">
        <v>12229</v>
      </c>
      <c r="C11010">
        <v>19</v>
      </c>
      <c r="D11010" t="s">
        <v>339</v>
      </c>
      <c r="E11010">
        <v>67</v>
      </c>
      <c r="F11010">
        <v>79</v>
      </c>
      <c r="G11010" t="s">
        <v>496</v>
      </c>
      <c r="H11010" t="s">
        <v>744</v>
      </c>
      <c r="I11010" t="s">
        <v>1031</v>
      </c>
      <c r="J11010" t="s">
        <v>102</v>
      </c>
      <c r="K11010" t="s">
        <v>26</v>
      </c>
      <c r="L11010" t="s">
        <v>415</v>
      </c>
      <c r="M11010" t="s">
        <v>478</v>
      </c>
    </row>
    <row r="11011" spans="1:13" hidden="1" x14ac:dyDescent="0.3">
      <c r="A11011">
        <v>258909</v>
      </c>
      <c r="B11011" t="s">
        <v>12230</v>
      </c>
      <c r="C11011">
        <v>17</v>
      </c>
      <c r="D11011" t="s">
        <v>428</v>
      </c>
      <c r="E11011">
        <v>53</v>
      </c>
      <c r="F11011">
        <v>74</v>
      </c>
      <c r="G11011" t="s">
        <v>6470</v>
      </c>
      <c r="H11011" t="s">
        <v>199</v>
      </c>
      <c r="I11011" t="s">
        <v>1713</v>
      </c>
      <c r="J11011" t="s">
        <v>102</v>
      </c>
      <c r="K11011" t="s">
        <v>26</v>
      </c>
      <c r="L11011" t="s">
        <v>27</v>
      </c>
      <c r="M11011" t="s">
        <v>43</v>
      </c>
    </row>
    <row r="11012" spans="1:13" hidden="1" x14ac:dyDescent="0.3">
      <c r="A11012">
        <v>259264</v>
      </c>
      <c r="B11012" t="s">
        <v>12231</v>
      </c>
      <c r="C11012">
        <v>24</v>
      </c>
      <c r="D11012" t="s">
        <v>14</v>
      </c>
      <c r="E11012">
        <v>61</v>
      </c>
      <c r="F11012">
        <v>64</v>
      </c>
      <c r="G11012" t="s">
        <v>3910</v>
      </c>
      <c r="H11012" t="s">
        <v>446</v>
      </c>
      <c r="I11012" t="s">
        <v>1526</v>
      </c>
      <c r="J11012" t="s">
        <v>102</v>
      </c>
      <c r="K11012" t="s">
        <v>34</v>
      </c>
      <c r="L11012" t="s">
        <v>155</v>
      </c>
      <c r="M11012" t="s">
        <v>123</v>
      </c>
    </row>
    <row r="11013" spans="1:13" hidden="1" x14ac:dyDescent="0.3">
      <c r="A11013">
        <v>263697</v>
      </c>
      <c r="B11013" t="s">
        <v>12232</v>
      </c>
      <c r="C11013">
        <v>19</v>
      </c>
      <c r="D11013" t="s">
        <v>120</v>
      </c>
      <c r="E11013">
        <v>53</v>
      </c>
      <c r="F11013">
        <v>63</v>
      </c>
      <c r="G11013" t="s">
        <v>359</v>
      </c>
      <c r="H11013" t="s">
        <v>385</v>
      </c>
      <c r="I11013" t="s">
        <v>1369</v>
      </c>
      <c r="J11013" t="s">
        <v>102</v>
      </c>
      <c r="K11013" t="s">
        <v>34</v>
      </c>
      <c r="L11013" t="s">
        <v>155</v>
      </c>
      <c r="M11013" t="s">
        <v>184</v>
      </c>
    </row>
    <row r="11014" spans="1:13" hidden="1" x14ac:dyDescent="0.3">
      <c r="A11014">
        <v>255490</v>
      </c>
      <c r="B11014" t="s">
        <v>12233</v>
      </c>
      <c r="C11014">
        <v>22</v>
      </c>
      <c r="D11014" t="s">
        <v>876</v>
      </c>
      <c r="E11014">
        <v>60</v>
      </c>
      <c r="F11014">
        <v>66</v>
      </c>
      <c r="G11014" t="s">
        <v>5502</v>
      </c>
      <c r="H11014" t="s">
        <v>3856</v>
      </c>
      <c r="I11014" t="s">
        <v>1713</v>
      </c>
      <c r="J11014" t="s">
        <v>102</v>
      </c>
      <c r="K11014" t="s">
        <v>26</v>
      </c>
      <c r="L11014" t="s">
        <v>381</v>
      </c>
      <c r="M11014" t="s">
        <v>68</v>
      </c>
    </row>
    <row r="11015" spans="1:13" hidden="1" x14ac:dyDescent="0.3">
      <c r="A11015">
        <v>255404</v>
      </c>
      <c r="B11015" t="s">
        <v>12234</v>
      </c>
      <c r="C11015">
        <v>20</v>
      </c>
      <c r="D11015" t="s">
        <v>98</v>
      </c>
      <c r="E11015">
        <v>62</v>
      </c>
      <c r="F11015">
        <v>75</v>
      </c>
      <c r="G11015" t="s">
        <v>1193</v>
      </c>
      <c r="H11015" t="s">
        <v>2162</v>
      </c>
      <c r="I11015" t="s">
        <v>1226</v>
      </c>
      <c r="J11015" t="s">
        <v>102</v>
      </c>
      <c r="K11015" t="s">
        <v>26</v>
      </c>
      <c r="L11015" t="s">
        <v>297</v>
      </c>
      <c r="M11015" t="s">
        <v>49</v>
      </c>
    </row>
    <row r="11016" spans="1:13" hidden="1" x14ac:dyDescent="0.3">
      <c r="A11016">
        <v>255789</v>
      </c>
      <c r="B11016" t="s">
        <v>12235</v>
      </c>
      <c r="C11016">
        <v>20</v>
      </c>
      <c r="D11016" t="s">
        <v>14</v>
      </c>
      <c r="E11016">
        <v>59</v>
      </c>
      <c r="F11016">
        <v>68</v>
      </c>
      <c r="G11016" t="s">
        <v>2529</v>
      </c>
      <c r="H11016" t="s">
        <v>1561</v>
      </c>
      <c r="I11016" t="s">
        <v>1369</v>
      </c>
      <c r="J11016" t="s">
        <v>102</v>
      </c>
      <c r="K11016" t="s">
        <v>26</v>
      </c>
      <c r="L11016" t="s">
        <v>78</v>
      </c>
      <c r="M11016" t="s">
        <v>68</v>
      </c>
    </row>
    <row r="11017" spans="1:13" hidden="1" x14ac:dyDescent="0.3">
      <c r="A11017">
        <v>255827</v>
      </c>
      <c r="B11017" t="s">
        <v>12236</v>
      </c>
      <c r="C11017">
        <v>23</v>
      </c>
      <c r="D11017" t="s">
        <v>91</v>
      </c>
      <c r="E11017">
        <v>68</v>
      </c>
      <c r="F11017">
        <v>74</v>
      </c>
      <c r="G11017" t="s">
        <v>1551</v>
      </c>
      <c r="H11017" t="s">
        <v>1086</v>
      </c>
      <c r="I11017" t="s">
        <v>1369</v>
      </c>
      <c r="J11017" t="s">
        <v>102</v>
      </c>
      <c r="K11017" t="s">
        <v>26</v>
      </c>
      <c r="L11017" t="s">
        <v>252</v>
      </c>
      <c r="M11017" t="s">
        <v>84</v>
      </c>
    </row>
    <row r="11018" spans="1:13" hidden="1" x14ac:dyDescent="0.3">
      <c r="A11018">
        <v>264421</v>
      </c>
      <c r="B11018" t="s">
        <v>12237</v>
      </c>
      <c r="C11018">
        <v>17</v>
      </c>
      <c r="D11018" t="s">
        <v>136</v>
      </c>
      <c r="E11018">
        <v>57</v>
      </c>
      <c r="F11018">
        <v>76</v>
      </c>
      <c r="G11018" t="s">
        <v>3027</v>
      </c>
      <c r="H11018" t="s">
        <v>3856</v>
      </c>
      <c r="I11018" t="s">
        <v>1713</v>
      </c>
      <c r="J11018" t="s">
        <v>102</v>
      </c>
      <c r="K11018" t="s">
        <v>34</v>
      </c>
      <c r="L11018" t="s">
        <v>155</v>
      </c>
      <c r="M11018" t="s">
        <v>49</v>
      </c>
    </row>
    <row r="11019" spans="1:13" hidden="1" x14ac:dyDescent="0.3">
      <c r="A11019">
        <v>265630</v>
      </c>
      <c r="B11019" t="s">
        <v>12238</v>
      </c>
      <c r="C11019">
        <v>16</v>
      </c>
      <c r="D11019" t="s">
        <v>136</v>
      </c>
      <c r="E11019">
        <v>51</v>
      </c>
      <c r="F11019">
        <v>64</v>
      </c>
      <c r="G11019" t="s">
        <v>3652</v>
      </c>
      <c r="H11019" t="s">
        <v>52</v>
      </c>
      <c r="I11019" t="s">
        <v>1713</v>
      </c>
      <c r="J11019" t="s">
        <v>102</v>
      </c>
      <c r="K11019" t="s">
        <v>26</v>
      </c>
      <c r="L11019" t="s">
        <v>60</v>
      </c>
      <c r="M11019" t="s">
        <v>43</v>
      </c>
    </row>
    <row r="11020" spans="1:13" hidden="1" x14ac:dyDescent="0.3">
      <c r="A11020">
        <v>259614</v>
      </c>
      <c r="B11020" t="s">
        <v>12239</v>
      </c>
      <c r="C11020">
        <v>22</v>
      </c>
      <c r="D11020" t="s">
        <v>1186</v>
      </c>
      <c r="E11020">
        <v>62</v>
      </c>
      <c r="F11020">
        <v>71</v>
      </c>
      <c r="G11020" t="s">
        <v>1166</v>
      </c>
      <c r="H11020" t="s">
        <v>1694</v>
      </c>
      <c r="I11020" t="s">
        <v>1713</v>
      </c>
      <c r="J11020" t="s">
        <v>102</v>
      </c>
      <c r="K11020" t="s">
        <v>26</v>
      </c>
      <c r="L11020" t="s">
        <v>172</v>
      </c>
      <c r="M11020" t="s">
        <v>742</v>
      </c>
    </row>
    <row r="11021" spans="1:13" hidden="1" x14ac:dyDescent="0.3">
      <c r="A11021">
        <v>256993</v>
      </c>
      <c r="B11021" t="s">
        <v>12240</v>
      </c>
      <c r="C11021">
        <v>23</v>
      </c>
      <c r="D11021" t="s">
        <v>4571</v>
      </c>
      <c r="E11021">
        <v>54</v>
      </c>
      <c r="F11021">
        <v>63</v>
      </c>
      <c r="G11021" t="s">
        <v>10005</v>
      </c>
      <c r="H11021" t="s">
        <v>88</v>
      </c>
      <c r="I11021" t="s">
        <v>1713</v>
      </c>
      <c r="J11021" t="s">
        <v>102</v>
      </c>
      <c r="K11021" t="s">
        <v>26</v>
      </c>
      <c r="L11021" t="s">
        <v>168</v>
      </c>
      <c r="M11021" t="s">
        <v>79</v>
      </c>
    </row>
    <row r="11022" spans="1:13" hidden="1" x14ac:dyDescent="0.3">
      <c r="A11022">
        <v>267796</v>
      </c>
      <c r="B11022" t="s">
        <v>12241</v>
      </c>
      <c r="C11022">
        <v>16</v>
      </c>
      <c r="D11022" t="s">
        <v>195</v>
      </c>
      <c r="E11022">
        <v>56</v>
      </c>
      <c r="F11022">
        <v>79</v>
      </c>
      <c r="G11022" t="s">
        <v>2273</v>
      </c>
      <c r="H11022" t="s">
        <v>446</v>
      </c>
      <c r="I11022" t="s">
        <v>1713</v>
      </c>
      <c r="J11022" t="s">
        <v>102</v>
      </c>
      <c r="K11022" t="s">
        <v>26</v>
      </c>
      <c r="L11022" t="s">
        <v>168</v>
      </c>
      <c r="M11022" t="s">
        <v>54</v>
      </c>
    </row>
    <row r="11023" spans="1:13" hidden="1" x14ac:dyDescent="0.3">
      <c r="A11023">
        <v>263535</v>
      </c>
      <c r="B11023" t="s">
        <v>12242</v>
      </c>
      <c r="C11023">
        <v>22</v>
      </c>
      <c r="D11023" t="s">
        <v>219</v>
      </c>
      <c r="E11023">
        <v>57</v>
      </c>
      <c r="F11023">
        <v>68</v>
      </c>
      <c r="G11023" t="s">
        <v>3793</v>
      </c>
      <c r="H11023" t="s">
        <v>4041</v>
      </c>
      <c r="I11023" t="s">
        <v>144</v>
      </c>
      <c r="J11023" t="s">
        <v>102</v>
      </c>
      <c r="K11023" t="s">
        <v>26</v>
      </c>
      <c r="L11023" t="s">
        <v>122</v>
      </c>
      <c r="M11023" t="s">
        <v>156</v>
      </c>
    </row>
    <row r="11024" spans="1:13" hidden="1" x14ac:dyDescent="0.3">
      <c r="A11024">
        <v>269429</v>
      </c>
      <c r="B11024" t="s">
        <v>12243</v>
      </c>
      <c r="C11024">
        <v>26</v>
      </c>
      <c r="D11024" t="s">
        <v>1315</v>
      </c>
      <c r="E11024">
        <v>58</v>
      </c>
      <c r="F11024">
        <v>61</v>
      </c>
      <c r="G11024" t="s">
        <v>3970</v>
      </c>
      <c r="H11024" t="s">
        <v>77</v>
      </c>
      <c r="I11024" t="s">
        <v>1163</v>
      </c>
      <c r="J11024" t="s">
        <v>102</v>
      </c>
      <c r="K11024" t="s">
        <v>26</v>
      </c>
      <c r="L11024" t="s">
        <v>172</v>
      </c>
      <c r="M11024" t="s">
        <v>269</v>
      </c>
    </row>
    <row r="11025" spans="1:13" hidden="1" x14ac:dyDescent="0.3">
      <c r="A11025">
        <v>266682</v>
      </c>
      <c r="B11025" t="s">
        <v>12244</v>
      </c>
      <c r="C11025">
        <v>21</v>
      </c>
      <c r="D11025" t="s">
        <v>195</v>
      </c>
      <c r="E11025">
        <v>56</v>
      </c>
      <c r="F11025">
        <v>67</v>
      </c>
      <c r="G11025" t="s">
        <v>1160</v>
      </c>
      <c r="H11025" t="s">
        <v>199</v>
      </c>
      <c r="I11025" t="s">
        <v>1110</v>
      </c>
      <c r="J11025" t="s">
        <v>102</v>
      </c>
      <c r="K11025" t="s">
        <v>26</v>
      </c>
      <c r="L11025" t="s">
        <v>168</v>
      </c>
      <c r="M11025" t="s">
        <v>79</v>
      </c>
    </row>
    <row r="11026" spans="1:13" hidden="1" x14ac:dyDescent="0.3">
      <c r="A11026">
        <v>262085</v>
      </c>
      <c r="B11026" t="s">
        <v>12245</v>
      </c>
      <c r="C11026">
        <v>20</v>
      </c>
      <c r="D11026" t="s">
        <v>30</v>
      </c>
      <c r="E11026">
        <v>59</v>
      </c>
      <c r="F11026">
        <v>68</v>
      </c>
      <c r="G11026" t="s">
        <v>4954</v>
      </c>
      <c r="H11026" t="s">
        <v>2656</v>
      </c>
      <c r="I11026" t="s">
        <v>144</v>
      </c>
      <c r="J11026" t="s">
        <v>102</v>
      </c>
      <c r="K11026" t="s">
        <v>34</v>
      </c>
      <c r="L11026" t="s">
        <v>122</v>
      </c>
      <c r="M11026" t="s">
        <v>129</v>
      </c>
    </row>
    <row r="11027" spans="1:13" hidden="1" x14ac:dyDescent="0.3">
      <c r="A11027">
        <v>260534</v>
      </c>
      <c r="B11027" t="s">
        <v>12246</v>
      </c>
      <c r="C11027">
        <v>17</v>
      </c>
      <c r="D11027" t="s">
        <v>890</v>
      </c>
      <c r="E11027">
        <v>54</v>
      </c>
      <c r="F11027">
        <v>67</v>
      </c>
      <c r="G11027" t="s">
        <v>3782</v>
      </c>
      <c r="H11027" t="s">
        <v>88</v>
      </c>
      <c r="I11027" t="s">
        <v>1713</v>
      </c>
      <c r="J11027" t="s">
        <v>102</v>
      </c>
      <c r="K11027" t="s">
        <v>26</v>
      </c>
      <c r="L11027" t="s">
        <v>155</v>
      </c>
      <c r="M11027" t="s">
        <v>54</v>
      </c>
    </row>
    <row r="11028" spans="1:13" hidden="1" x14ac:dyDescent="0.3">
      <c r="A11028">
        <v>259302</v>
      </c>
      <c r="B11028" t="s">
        <v>12247</v>
      </c>
      <c r="C11028">
        <v>18</v>
      </c>
      <c r="D11028" t="s">
        <v>835</v>
      </c>
      <c r="E11028">
        <v>54</v>
      </c>
      <c r="F11028">
        <v>69</v>
      </c>
      <c r="G11028" t="s">
        <v>1472</v>
      </c>
      <c r="H11028" t="s">
        <v>251</v>
      </c>
      <c r="I11028" t="s">
        <v>1163</v>
      </c>
      <c r="J11028" t="s">
        <v>102</v>
      </c>
      <c r="K11028" t="s">
        <v>26</v>
      </c>
      <c r="L11028" t="s">
        <v>60</v>
      </c>
      <c r="M11028" t="s">
        <v>28</v>
      </c>
    </row>
    <row r="11029" spans="1:13" hidden="1" x14ac:dyDescent="0.3">
      <c r="A11029">
        <v>263277</v>
      </c>
      <c r="B11029" t="s">
        <v>12248</v>
      </c>
      <c r="C11029">
        <v>23</v>
      </c>
      <c r="D11029" t="s">
        <v>1315</v>
      </c>
      <c r="E11029">
        <v>55</v>
      </c>
      <c r="F11029">
        <v>63</v>
      </c>
      <c r="G11029" t="s">
        <v>2316</v>
      </c>
      <c r="H11029" t="s">
        <v>2678</v>
      </c>
      <c r="I11029" t="s">
        <v>1369</v>
      </c>
      <c r="J11029" t="s">
        <v>102</v>
      </c>
      <c r="K11029" t="s">
        <v>26</v>
      </c>
      <c r="L11029" t="s">
        <v>53</v>
      </c>
      <c r="M11029" t="s">
        <v>79</v>
      </c>
    </row>
    <row r="11030" spans="1:13" hidden="1" x14ac:dyDescent="0.3">
      <c r="A11030">
        <v>269832</v>
      </c>
      <c r="B11030" t="s">
        <v>12249</v>
      </c>
      <c r="C11030">
        <v>20</v>
      </c>
      <c r="D11030" t="s">
        <v>30</v>
      </c>
      <c r="E11030">
        <v>60</v>
      </c>
      <c r="F11030">
        <v>71</v>
      </c>
      <c r="G11030" t="s">
        <v>2086</v>
      </c>
      <c r="H11030" t="s">
        <v>2694</v>
      </c>
      <c r="I11030" t="s">
        <v>1163</v>
      </c>
      <c r="J11030" t="s">
        <v>102</v>
      </c>
      <c r="K11030" t="s">
        <v>34</v>
      </c>
      <c r="L11030" t="s">
        <v>60</v>
      </c>
      <c r="M11030" t="s">
        <v>54</v>
      </c>
    </row>
    <row r="11031" spans="1:13" hidden="1" x14ac:dyDescent="0.3">
      <c r="A11031">
        <v>257943</v>
      </c>
      <c r="B11031" t="s">
        <v>12250</v>
      </c>
      <c r="C11031">
        <v>21</v>
      </c>
      <c r="D11031" t="s">
        <v>98</v>
      </c>
      <c r="E11031">
        <v>61</v>
      </c>
      <c r="F11031">
        <v>70</v>
      </c>
      <c r="G11031" t="s">
        <v>5248</v>
      </c>
      <c r="H11031" t="s">
        <v>1196</v>
      </c>
      <c r="I11031" t="s">
        <v>144</v>
      </c>
      <c r="J11031" t="s">
        <v>102</v>
      </c>
      <c r="K11031" t="s">
        <v>26</v>
      </c>
      <c r="L11031" t="s">
        <v>73</v>
      </c>
      <c r="M11031" t="s">
        <v>61</v>
      </c>
    </row>
    <row r="11032" spans="1:13" hidden="1" x14ac:dyDescent="0.3">
      <c r="A11032">
        <v>266311</v>
      </c>
      <c r="B11032" t="s">
        <v>12251</v>
      </c>
      <c r="C11032">
        <v>20</v>
      </c>
      <c r="D11032" t="s">
        <v>30</v>
      </c>
      <c r="E11032">
        <v>59</v>
      </c>
      <c r="F11032">
        <v>74</v>
      </c>
      <c r="G11032" t="s">
        <v>1217</v>
      </c>
      <c r="H11032" t="s">
        <v>2694</v>
      </c>
      <c r="I11032" t="s">
        <v>1163</v>
      </c>
      <c r="J11032" t="s">
        <v>102</v>
      </c>
      <c r="K11032" t="s">
        <v>26</v>
      </c>
      <c r="L11032" t="s">
        <v>168</v>
      </c>
      <c r="M11032" t="s">
        <v>79</v>
      </c>
    </row>
    <row r="11033" spans="1:13" hidden="1" x14ac:dyDescent="0.3">
      <c r="A11033">
        <v>211270</v>
      </c>
      <c r="B11033" t="s">
        <v>12252</v>
      </c>
      <c r="C11033">
        <v>31</v>
      </c>
      <c r="D11033" t="s">
        <v>887</v>
      </c>
      <c r="E11033">
        <v>71</v>
      </c>
      <c r="F11033">
        <v>71</v>
      </c>
      <c r="G11033" t="s">
        <v>343</v>
      </c>
      <c r="H11033" t="s">
        <v>1542</v>
      </c>
      <c r="I11033" t="s">
        <v>511</v>
      </c>
      <c r="J11033" t="s">
        <v>102</v>
      </c>
      <c r="K11033" t="s">
        <v>26</v>
      </c>
      <c r="L11033" t="s">
        <v>381</v>
      </c>
      <c r="M11033" t="s">
        <v>68</v>
      </c>
    </row>
    <row r="11034" spans="1:13" hidden="1" x14ac:dyDescent="0.3">
      <c r="A11034">
        <v>269986</v>
      </c>
      <c r="B11034" t="s">
        <v>12253</v>
      </c>
      <c r="C11034">
        <v>24</v>
      </c>
      <c r="D11034" t="s">
        <v>14</v>
      </c>
      <c r="E11034">
        <v>56</v>
      </c>
      <c r="F11034">
        <v>63</v>
      </c>
      <c r="G11034" t="s">
        <v>6358</v>
      </c>
      <c r="H11034" t="s">
        <v>2678</v>
      </c>
      <c r="I11034" t="s">
        <v>1713</v>
      </c>
      <c r="J11034" t="s">
        <v>102</v>
      </c>
      <c r="K11034" t="s">
        <v>18</v>
      </c>
      <c r="L11034" t="s">
        <v>381</v>
      </c>
      <c r="M11034" t="s">
        <v>68</v>
      </c>
    </row>
    <row r="11035" spans="1:13" hidden="1" x14ac:dyDescent="0.3">
      <c r="A11035">
        <v>254871</v>
      </c>
      <c r="B11035" t="s">
        <v>12254</v>
      </c>
      <c r="C11035">
        <v>18</v>
      </c>
      <c r="D11035" t="s">
        <v>471</v>
      </c>
      <c r="E11035">
        <v>53</v>
      </c>
      <c r="F11035">
        <v>69</v>
      </c>
      <c r="G11035" t="s">
        <v>6810</v>
      </c>
      <c r="H11035" t="s">
        <v>88</v>
      </c>
      <c r="I11035" t="s">
        <v>1713</v>
      </c>
      <c r="J11035" t="s">
        <v>102</v>
      </c>
      <c r="K11035" t="s">
        <v>26</v>
      </c>
      <c r="L11035" t="s">
        <v>252</v>
      </c>
      <c r="M11035" t="s">
        <v>123</v>
      </c>
    </row>
    <row r="11036" spans="1:13" hidden="1" x14ac:dyDescent="0.3">
      <c r="A11036">
        <v>254716</v>
      </c>
      <c r="B11036" t="s">
        <v>12255</v>
      </c>
      <c r="C11036">
        <v>22</v>
      </c>
      <c r="D11036" t="s">
        <v>876</v>
      </c>
      <c r="E11036">
        <v>61</v>
      </c>
      <c r="F11036">
        <v>71</v>
      </c>
      <c r="G11036" t="s">
        <v>4133</v>
      </c>
      <c r="H11036" t="s">
        <v>1988</v>
      </c>
      <c r="I11036" t="s">
        <v>1713</v>
      </c>
      <c r="J11036" t="s">
        <v>102</v>
      </c>
      <c r="K11036" t="s">
        <v>26</v>
      </c>
      <c r="L11036" t="s">
        <v>400</v>
      </c>
      <c r="M11036" t="s">
        <v>28</v>
      </c>
    </row>
    <row r="11037" spans="1:13" hidden="1" x14ac:dyDescent="0.3">
      <c r="A11037">
        <v>261822</v>
      </c>
      <c r="B11037" t="s">
        <v>12256</v>
      </c>
      <c r="C11037">
        <v>19</v>
      </c>
      <c r="D11037" t="s">
        <v>841</v>
      </c>
      <c r="E11037">
        <v>62</v>
      </c>
      <c r="F11037">
        <v>72</v>
      </c>
      <c r="G11037" t="s">
        <v>4059</v>
      </c>
      <c r="H11037" t="s">
        <v>1966</v>
      </c>
      <c r="I11037" t="s">
        <v>1713</v>
      </c>
      <c r="J11037" t="s">
        <v>102</v>
      </c>
      <c r="K11037" t="s">
        <v>26</v>
      </c>
      <c r="L11037" t="s">
        <v>415</v>
      </c>
      <c r="M11037" t="s">
        <v>123</v>
      </c>
    </row>
    <row r="11038" spans="1:13" hidden="1" x14ac:dyDescent="0.3">
      <c r="A11038">
        <v>264221</v>
      </c>
      <c r="B11038" t="s">
        <v>12257</v>
      </c>
      <c r="C11038">
        <v>17</v>
      </c>
      <c r="D11038" t="s">
        <v>116</v>
      </c>
      <c r="E11038">
        <v>61</v>
      </c>
      <c r="F11038">
        <v>77</v>
      </c>
      <c r="G11038" t="s">
        <v>538</v>
      </c>
      <c r="H11038" t="s">
        <v>2004</v>
      </c>
      <c r="I11038" t="s">
        <v>1305</v>
      </c>
      <c r="J11038" t="s">
        <v>102</v>
      </c>
      <c r="K11038" t="s">
        <v>34</v>
      </c>
      <c r="L11038" t="s">
        <v>60</v>
      </c>
      <c r="M11038" t="s">
        <v>184</v>
      </c>
    </row>
    <row r="11039" spans="1:13" hidden="1" x14ac:dyDescent="0.3">
      <c r="A11039">
        <v>254581</v>
      </c>
      <c r="B11039" t="s">
        <v>12258</v>
      </c>
      <c r="C11039">
        <v>26</v>
      </c>
      <c r="D11039" t="s">
        <v>2863</v>
      </c>
      <c r="E11039">
        <v>58</v>
      </c>
      <c r="F11039">
        <v>61</v>
      </c>
      <c r="G11039" t="s">
        <v>3788</v>
      </c>
      <c r="H11039" t="s">
        <v>77</v>
      </c>
      <c r="I11039" t="s">
        <v>144</v>
      </c>
      <c r="J11039" t="s">
        <v>102</v>
      </c>
      <c r="K11039" t="s">
        <v>26</v>
      </c>
      <c r="L11039" t="s">
        <v>67</v>
      </c>
      <c r="M11039" t="s">
        <v>61</v>
      </c>
    </row>
    <row r="11040" spans="1:13" hidden="1" x14ac:dyDescent="0.3">
      <c r="A11040">
        <v>262962</v>
      </c>
      <c r="B11040" t="s">
        <v>12259</v>
      </c>
      <c r="C11040">
        <v>20</v>
      </c>
      <c r="D11040" t="s">
        <v>316</v>
      </c>
      <c r="E11040">
        <v>61</v>
      </c>
      <c r="F11040">
        <v>74</v>
      </c>
      <c r="G11040" t="s">
        <v>3382</v>
      </c>
      <c r="H11040" t="s">
        <v>1966</v>
      </c>
      <c r="I11040" t="s">
        <v>1163</v>
      </c>
      <c r="J11040" t="s">
        <v>102</v>
      </c>
      <c r="K11040" t="s">
        <v>26</v>
      </c>
      <c r="L11040" t="s">
        <v>9195</v>
      </c>
      <c r="M11040" t="s">
        <v>20</v>
      </c>
    </row>
    <row r="11041" spans="1:13" hidden="1" x14ac:dyDescent="0.3">
      <c r="A11041">
        <v>254649</v>
      </c>
      <c r="B11041" t="s">
        <v>12260</v>
      </c>
      <c r="C11041">
        <v>21</v>
      </c>
      <c r="D11041" t="s">
        <v>141</v>
      </c>
      <c r="E11041">
        <v>57</v>
      </c>
      <c r="F11041">
        <v>68</v>
      </c>
      <c r="G11041" t="s">
        <v>3999</v>
      </c>
      <c r="H11041" t="s">
        <v>4041</v>
      </c>
      <c r="I11041" t="s">
        <v>1713</v>
      </c>
      <c r="J11041" t="s">
        <v>102</v>
      </c>
      <c r="K11041" t="s">
        <v>18</v>
      </c>
      <c r="L11041" t="s">
        <v>200</v>
      </c>
      <c r="M11041" t="s">
        <v>68</v>
      </c>
    </row>
    <row r="11042" spans="1:13" hidden="1" x14ac:dyDescent="0.3">
      <c r="A11042">
        <v>254650</v>
      </c>
      <c r="B11042" t="s">
        <v>12261</v>
      </c>
      <c r="C11042">
        <v>33</v>
      </c>
      <c r="D11042" t="s">
        <v>141</v>
      </c>
      <c r="E11042">
        <v>65</v>
      </c>
      <c r="F11042">
        <v>65</v>
      </c>
      <c r="G11042" t="s">
        <v>3999</v>
      </c>
      <c r="H11042" t="s">
        <v>40</v>
      </c>
      <c r="I11042" t="s">
        <v>1713</v>
      </c>
      <c r="J11042" t="s">
        <v>102</v>
      </c>
      <c r="K11042" t="s">
        <v>34</v>
      </c>
      <c r="L11042" t="s">
        <v>67</v>
      </c>
      <c r="M11042" t="s">
        <v>68</v>
      </c>
    </row>
    <row r="11043" spans="1:13" hidden="1" x14ac:dyDescent="0.3">
      <c r="A11043">
        <v>253420</v>
      </c>
      <c r="B11043" t="s">
        <v>12262</v>
      </c>
      <c r="C11043">
        <v>18</v>
      </c>
      <c r="D11043" t="s">
        <v>120</v>
      </c>
      <c r="E11043">
        <v>58</v>
      </c>
      <c r="F11043">
        <v>72</v>
      </c>
      <c r="G11043" t="s">
        <v>435</v>
      </c>
      <c r="H11043" t="s">
        <v>77</v>
      </c>
      <c r="I11043" t="s">
        <v>1369</v>
      </c>
      <c r="J11043" t="s">
        <v>102</v>
      </c>
      <c r="K11043" t="s">
        <v>18</v>
      </c>
      <c r="L11043" t="s">
        <v>226</v>
      </c>
      <c r="M11043" t="s">
        <v>184</v>
      </c>
    </row>
    <row r="11044" spans="1:13" hidden="1" x14ac:dyDescent="0.3">
      <c r="A11044">
        <v>242569</v>
      </c>
      <c r="B11044" t="s">
        <v>5715</v>
      </c>
      <c r="C11044">
        <v>22</v>
      </c>
      <c r="D11044" t="s">
        <v>30</v>
      </c>
      <c r="E11044">
        <v>67</v>
      </c>
      <c r="F11044">
        <v>77</v>
      </c>
      <c r="G11044" t="s">
        <v>3327</v>
      </c>
      <c r="H11044" t="s">
        <v>1534</v>
      </c>
      <c r="I11044" t="s">
        <v>1226</v>
      </c>
      <c r="J11044" t="s">
        <v>102</v>
      </c>
      <c r="K11044" t="s">
        <v>26</v>
      </c>
      <c r="L11044" t="s">
        <v>60</v>
      </c>
      <c r="M11044" t="s">
        <v>79</v>
      </c>
    </row>
    <row r="11045" spans="1:13" hidden="1" x14ac:dyDescent="0.3">
      <c r="A11045">
        <v>261582</v>
      </c>
      <c r="B11045" t="s">
        <v>12263</v>
      </c>
      <c r="C11045">
        <v>20</v>
      </c>
      <c r="D11045" t="s">
        <v>471</v>
      </c>
      <c r="E11045">
        <v>54</v>
      </c>
      <c r="F11045">
        <v>65</v>
      </c>
      <c r="G11045" t="s">
        <v>4599</v>
      </c>
      <c r="H11045" t="s">
        <v>88</v>
      </c>
      <c r="I11045" t="s">
        <v>1526</v>
      </c>
      <c r="J11045" t="s">
        <v>102</v>
      </c>
      <c r="K11045" t="s">
        <v>26</v>
      </c>
      <c r="L11045" t="s">
        <v>164</v>
      </c>
      <c r="M11045" t="s">
        <v>49</v>
      </c>
    </row>
    <row r="11046" spans="1:13" hidden="1" x14ac:dyDescent="0.3">
      <c r="A11046">
        <v>270093</v>
      </c>
      <c r="B11046" t="s">
        <v>12264</v>
      </c>
      <c r="C11046">
        <v>20</v>
      </c>
      <c r="D11046" t="s">
        <v>45</v>
      </c>
      <c r="E11046">
        <v>52</v>
      </c>
      <c r="F11046">
        <v>61</v>
      </c>
      <c r="G11046" t="s">
        <v>4751</v>
      </c>
      <c r="H11046" t="s">
        <v>232</v>
      </c>
      <c r="I11046" t="s">
        <v>1713</v>
      </c>
      <c r="J11046" t="s">
        <v>102</v>
      </c>
      <c r="K11046" t="s">
        <v>18</v>
      </c>
      <c r="L11046" t="s">
        <v>164</v>
      </c>
      <c r="M11046" t="s">
        <v>129</v>
      </c>
    </row>
    <row r="11047" spans="1:13" hidden="1" x14ac:dyDescent="0.3">
      <c r="A11047">
        <v>256555</v>
      </c>
      <c r="B11047" t="s">
        <v>12265</v>
      </c>
      <c r="C11047">
        <v>20</v>
      </c>
      <c r="D11047" t="s">
        <v>136</v>
      </c>
      <c r="E11047">
        <v>62</v>
      </c>
      <c r="F11047">
        <v>75</v>
      </c>
      <c r="G11047" t="s">
        <v>6943</v>
      </c>
      <c r="H11047" t="s">
        <v>1694</v>
      </c>
      <c r="I11047" t="s">
        <v>1163</v>
      </c>
      <c r="J11047" t="s">
        <v>102</v>
      </c>
      <c r="K11047" t="s">
        <v>26</v>
      </c>
      <c r="L11047" t="s">
        <v>200</v>
      </c>
      <c r="M11047" t="s">
        <v>79</v>
      </c>
    </row>
    <row r="11048" spans="1:13" hidden="1" x14ac:dyDescent="0.3">
      <c r="A11048">
        <v>252853</v>
      </c>
      <c r="B11048" t="s">
        <v>12266</v>
      </c>
      <c r="C11048">
        <v>24</v>
      </c>
      <c r="D11048" t="s">
        <v>890</v>
      </c>
      <c r="E11048">
        <v>60</v>
      </c>
      <c r="F11048">
        <v>66</v>
      </c>
      <c r="G11048" t="s">
        <v>4164</v>
      </c>
      <c r="H11048" t="s">
        <v>3856</v>
      </c>
      <c r="I11048" t="s">
        <v>1713</v>
      </c>
      <c r="J11048" t="s">
        <v>102</v>
      </c>
      <c r="K11048" t="s">
        <v>26</v>
      </c>
      <c r="L11048" t="s">
        <v>164</v>
      </c>
      <c r="M11048" t="s">
        <v>123</v>
      </c>
    </row>
    <row r="11049" spans="1:13" hidden="1" x14ac:dyDescent="0.3">
      <c r="A11049">
        <v>269607</v>
      </c>
      <c r="B11049" t="s">
        <v>12267</v>
      </c>
      <c r="C11049">
        <v>18</v>
      </c>
      <c r="D11049" t="s">
        <v>136</v>
      </c>
      <c r="E11049">
        <v>53</v>
      </c>
      <c r="F11049">
        <v>66</v>
      </c>
      <c r="G11049" t="s">
        <v>4689</v>
      </c>
      <c r="H11049" t="s">
        <v>59</v>
      </c>
      <c r="I11049" t="s">
        <v>144</v>
      </c>
      <c r="J11049" t="s">
        <v>102</v>
      </c>
      <c r="K11049" t="s">
        <v>34</v>
      </c>
      <c r="L11049" t="s">
        <v>297</v>
      </c>
      <c r="M11049" t="s">
        <v>43</v>
      </c>
    </row>
    <row r="11050" spans="1:13" hidden="1" x14ac:dyDescent="0.3">
      <c r="A11050">
        <v>256435</v>
      </c>
      <c r="B11050" t="s">
        <v>12268</v>
      </c>
      <c r="C11050">
        <v>18</v>
      </c>
      <c r="D11050" t="s">
        <v>559</v>
      </c>
      <c r="E11050">
        <v>53</v>
      </c>
      <c r="F11050">
        <v>72</v>
      </c>
      <c r="G11050" t="s">
        <v>7286</v>
      </c>
      <c r="H11050" t="s">
        <v>59</v>
      </c>
      <c r="I11050" t="s">
        <v>1713</v>
      </c>
      <c r="J11050" t="s">
        <v>102</v>
      </c>
      <c r="K11050" t="s">
        <v>34</v>
      </c>
      <c r="L11050" t="s">
        <v>60</v>
      </c>
      <c r="M11050" t="s">
        <v>43</v>
      </c>
    </row>
    <row r="11051" spans="1:13" hidden="1" x14ac:dyDescent="0.3">
      <c r="A11051">
        <v>257193</v>
      </c>
      <c r="B11051" t="s">
        <v>12269</v>
      </c>
      <c r="C11051">
        <v>20</v>
      </c>
      <c r="D11051" t="s">
        <v>37</v>
      </c>
      <c r="E11051">
        <v>56</v>
      </c>
      <c r="F11051">
        <v>70</v>
      </c>
      <c r="G11051" t="s">
        <v>5283</v>
      </c>
      <c r="H11051" t="s">
        <v>40</v>
      </c>
      <c r="I11051" t="s">
        <v>1163</v>
      </c>
      <c r="J11051" t="s">
        <v>102</v>
      </c>
      <c r="K11051" t="s">
        <v>26</v>
      </c>
      <c r="L11051" t="s">
        <v>297</v>
      </c>
      <c r="M11051" t="s">
        <v>184</v>
      </c>
    </row>
    <row r="11052" spans="1:13" hidden="1" x14ac:dyDescent="0.3">
      <c r="A11052">
        <v>255302</v>
      </c>
      <c r="B11052" t="s">
        <v>12270</v>
      </c>
      <c r="C11052">
        <v>31</v>
      </c>
      <c r="D11052" t="s">
        <v>141</v>
      </c>
      <c r="E11052">
        <v>63</v>
      </c>
      <c r="F11052">
        <v>63</v>
      </c>
      <c r="G11052" t="s">
        <v>2229</v>
      </c>
      <c r="H11052" t="s">
        <v>2666</v>
      </c>
      <c r="I11052" t="s">
        <v>1713</v>
      </c>
      <c r="J11052" t="s">
        <v>102</v>
      </c>
      <c r="K11052" t="s">
        <v>26</v>
      </c>
      <c r="L11052" t="s">
        <v>73</v>
      </c>
      <c r="M11052" t="s">
        <v>20</v>
      </c>
    </row>
    <row r="11053" spans="1:13" hidden="1" x14ac:dyDescent="0.3">
      <c r="A11053">
        <v>259691</v>
      </c>
      <c r="B11053" t="s">
        <v>12271</v>
      </c>
      <c r="C11053">
        <v>33</v>
      </c>
      <c r="D11053" t="s">
        <v>141</v>
      </c>
      <c r="E11053">
        <v>67</v>
      </c>
      <c r="F11053">
        <v>67</v>
      </c>
      <c r="G11053" t="s">
        <v>3518</v>
      </c>
      <c r="H11053" t="s">
        <v>2125</v>
      </c>
      <c r="I11053" t="s">
        <v>729</v>
      </c>
      <c r="J11053" t="s">
        <v>102</v>
      </c>
      <c r="K11053" t="s">
        <v>34</v>
      </c>
      <c r="L11053" t="s">
        <v>27</v>
      </c>
      <c r="M11053" t="s">
        <v>253</v>
      </c>
    </row>
    <row r="11054" spans="1:13" hidden="1" x14ac:dyDescent="0.3">
      <c r="A11054">
        <v>255273</v>
      </c>
      <c r="B11054" t="s">
        <v>12272</v>
      </c>
      <c r="C11054">
        <v>24</v>
      </c>
      <c r="D11054" t="s">
        <v>195</v>
      </c>
      <c r="E11054">
        <v>66</v>
      </c>
      <c r="F11054">
        <v>75</v>
      </c>
      <c r="G11054" t="s">
        <v>1553</v>
      </c>
      <c r="H11054" t="s">
        <v>1118</v>
      </c>
      <c r="I11054" t="s">
        <v>1163</v>
      </c>
      <c r="J11054" t="s">
        <v>102</v>
      </c>
      <c r="K11054" t="s">
        <v>26</v>
      </c>
      <c r="L11054" t="s">
        <v>200</v>
      </c>
      <c r="M11054" t="s">
        <v>61</v>
      </c>
    </row>
    <row r="11055" spans="1:13" hidden="1" x14ac:dyDescent="0.3">
      <c r="A11055">
        <v>256506</v>
      </c>
      <c r="B11055" t="s">
        <v>12273</v>
      </c>
      <c r="C11055">
        <v>19</v>
      </c>
      <c r="D11055" t="s">
        <v>136</v>
      </c>
      <c r="E11055">
        <v>62</v>
      </c>
      <c r="F11055">
        <v>75</v>
      </c>
      <c r="G11055" t="s">
        <v>6960</v>
      </c>
      <c r="H11055" t="s">
        <v>2858</v>
      </c>
      <c r="I11055" t="s">
        <v>1226</v>
      </c>
      <c r="J11055" t="s">
        <v>102</v>
      </c>
      <c r="K11055" t="s">
        <v>34</v>
      </c>
      <c r="L11055" t="s">
        <v>60</v>
      </c>
      <c r="M11055" t="s">
        <v>123</v>
      </c>
    </row>
    <row r="11056" spans="1:13" hidden="1" x14ac:dyDescent="0.3">
      <c r="A11056">
        <v>258974</v>
      </c>
      <c r="B11056" t="s">
        <v>12274</v>
      </c>
      <c r="C11056">
        <v>21</v>
      </c>
      <c r="D11056" t="s">
        <v>125</v>
      </c>
      <c r="E11056">
        <v>61</v>
      </c>
      <c r="F11056">
        <v>74</v>
      </c>
      <c r="G11056" t="s">
        <v>3327</v>
      </c>
      <c r="H11056" t="s">
        <v>1966</v>
      </c>
      <c r="I11056" t="s">
        <v>1163</v>
      </c>
      <c r="J11056" t="s">
        <v>102</v>
      </c>
      <c r="K11056" t="s">
        <v>26</v>
      </c>
      <c r="L11056" t="s">
        <v>175</v>
      </c>
      <c r="M11056" t="s">
        <v>123</v>
      </c>
    </row>
    <row r="11057" spans="1:13" hidden="1" x14ac:dyDescent="0.3">
      <c r="A11057">
        <v>255191</v>
      </c>
      <c r="B11057" t="s">
        <v>12275</v>
      </c>
      <c r="C11057">
        <v>26</v>
      </c>
      <c r="D11057" t="s">
        <v>141</v>
      </c>
      <c r="E11057">
        <v>61</v>
      </c>
      <c r="F11057">
        <v>64</v>
      </c>
      <c r="G11057" t="s">
        <v>5369</v>
      </c>
      <c r="H11057" t="s">
        <v>4041</v>
      </c>
      <c r="I11057" t="s">
        <v>1713</v>
      </c>
      <c r="J11057" t="s">
        <v>102</v>
      </c>
      <c r="K11057" t="s">
        <v>26</v>
      </c>
      <c r="L11057" t="s">
        <v>168</v>
      </c>
      <c r="M11057" t="s">
        <v>129</v>
      </c>
    </row>
    <row r="11058" spans="1:13" hidden="1" x14ac:dyDescent="0.3">
      <c r="A11058">
        <v>263771</v>
      </c>
      <c r="B11058" t="s">
        <v>12276</v>
      </c>
      <c r="C11058">
        <v>20</v>
      </c>
      <c r="D11058" t="s">
        <v>116</v>
      </c>
      <c r="E11058">
        <v>60</v>
      </c>
      <c r="F11058">
        <v>72</v>
      </c>
      <c r="G11058" t="s">
        <v>6481</v>
      </c>
      <c r="H11058" t="s">
        <v>1940</v>
      </c>
      <c r="I11058" t="s">
        <v>144</v>
      </c>
      <c r="J11058" t="s">
        <v>102</v>
      </c>
      <c r="K11058" t="s">
        <v>18</v>
      </c>
      <c r="L11058" t="s">
        <v>155</v>
      </c>
      <c r="M11058" t="s">
        <v>54</v>
      </c>
    </row>
    <row r="11059" spans="1:13" hidden="1" x14ac:dyDescent="0.3">
      <c r="A11059">
        <v>262731</v>
      </c>
      <c r="B11059" t="s">
        <v>12277</v>
      </c>
      <c r="C11059">
        <v>20</v>
      </c>
      <c r="D11059" t="s">
        <v>136</v>
      </c>
      <c r="E11059">
        <v>64</v>
      </c>
      <c r="F11059">
        <v>74</v>
      </c>
      <c r="G11059" t="s">
        <v>1146</v>
      </c>
      <c r="H11059" t="s">
        <v>857</v>
      </c>
      <c r="I11059" t="s">
        <v>1226</v>
      </c>
      <c r="J11059" t="s">
        <v>102</v>
      </c>
      <c r="K11059" t="s">
        <v>26</v>
      </c>
      <c r="L11059" t="s">
        <v>67</v>
      </c>
      <c r="M11059" t="s">
        <v>74</v>
      </c>
    </row>
    <row r="11060" spans="1:13" hidden="1" x14ac:dyDescent="0.3">
      <c r="A11060">
        <v>260301</v>
      </c>
      <c r="B11060" t="s">
        <v>12278</v>
      </c>
      <c r="C11060">
        <v>22</v>
      </c>
      <c r="D11060" t="s">
        <v>191</v>
      </c>
      <c r="E11060">
        <v>58</v>
      </c>
      <c r="F11060">
        <v>67</v>
      </c>
      <c r="G11060" t="s">
        <v>5771</v>
      </c>
      <c r="H11060" t="s">
        <v>2093</v>
      </c>
      <c r="I11060" t="s">
        <v>144</v>
      </c>
      <c r="J11060" t="s">
        <v>102</v>
      </c>
      <c r="K11060" t="s">
        <v>26</v>
      </c>
      <c r="L11060" t="s">
        <v>53</v>
      </c>
      <c r="M11060" t="s">
        <v>265</v>
      </c>
    </row>
    <row r="11061" spans="1:13" hidden="1" x14ac:dyDescent="0.3">
      <c r="A11061">
        <v>259499</v>
      </c>
      <c r="B11061" t="s">
        <v>12279</v>
      </c>
      <c r="C11061">
        <v>21</v>
      </c>
      <c r="D11061" t="s">
        <v>30</v>
      </c>
      <c r="E11061">
        <v>54</v>
      </c>
      <c r="F11061">
        <v>64</v>
      </c>
      <c r="G11061" t="s">
        <v>5502</v>
      </c>
      <c r="H11061" t="s">
        <v>251</v>
      </c>
      <c r="I11061" t="s">
        <v>1713</v>
      </c>
      <c r="J11061" t="s">
        <v>102</v>
      </c>
      <c r="K11061" t="s">
        <v>26</v>
      </c>
      <c r="L11061" t="s">
        <v>172</v>
      </c>
      <c r="M11061" t="s">
        <v>28</v>
      </c>
    </row>
    <row r="11062" spans="1:13" hidden="1" x14ac:dyDescent="0.3">
      <c r="A11062">
        <v>259741</v>
      </c>
      <c r="B11062" t="s">
        <v>12280</v>
      </c>
      <c r="C11062">
        <v>27</v>
      </c>
      <c r="D11062" t="s">
        <v>4571</v>
      </c>
      <c r="E11062">
        <v>54</v>
      </c>
      <c r="F11062">
        <v>56</v>
      </c>
      <c r="G11062" t="s">
        <v>10207</v>
      </c>
      <c r="H11062" t="s">
        <v>128</v>
      </c>
      <c r="I11062" t="s">
        <v>1713</v>
      </c>
      <c r="J11062" t="s">
        <v>102</v>
      </c>
      <c r="K11062" t="s">
        <v>26</v>
      </c>
      <c r="L11062" t="s">
        <v>122</v>
      </c>
      <c r="M11062" t="s">
        <v>161</v>
      </c>
    </row>
    <row r="11063" spans="1:13" hidden="1" x14ac:dyDescent="0.3">
      <c r="A11063">
        <v>255852</v>
      </c>
      <c r="B11063" t="s">
        <v>12281</v>
      </c>
      <c r="C11063">
        <v>24</v>
      </c>
      <c r="D11063" t="s">
        <v>98</v>
      </c>
      <c r="E11063">
        <v>62</v>
      </c>
      <c r="F11063">
        <v>69</v>
      </c>
      <c r="G11063" t="s">
        <v>4053</v>
      </c>
      <c r="H11063" t="s">
        <v>1196</v>
      </c>
      <c r="I11063" t="s">
        <v>3261</v>
      </c>
      <c r="J11063" t="s">
        <v>102</v>
      </c>
      <c r="K11063" t="s">
        <v>26</v>
      </c>
      <c r="L11063" t="s">
        <v>42</v>
      </c>
      <c r="M11063" t="s">
        <v>43</v>
      </c>
    </row>
    <row r="11064" spans="1:13" hidden="1" x14ac:dyDescent="0.3">
      <c r="A11064">
        <v>261029</v>
      </c>
      <c r="B11064" t="s">
        <v>12282</v>
      </c>
      <c r="C11064">
        <v>25</v>
      </c>
      <c r="D11064" t="s">
        <v>86</v>
      </c>
      <c r="E11064">
        <v>60</v>
      </c>
      <c r="F11064">
        <v>63</v>
      </c>
      <c r="G11064" t="s">
        <v>4544</v>
      </c>
      <c r="H11064" t="s">
        <v>199</v>
      </c>
      <c r="I11064" t="s">
        <v>1305</v>
      </c>
      <c r="J11064" t="s">
        <v>102</v>
      </c>
      <c r="K11064" t="s">
        <v>34</v>
      </c>
      <c r="L11064" t="s">
        <v>108</v>
      </c>
      <c r="M11064" t="s">
        <v>161</v>
      </c>
    </row>
    <row r="11065" spans="1:13" hidden="1" x14ac:dyDescent="0.3">
      <c r="A11065">
        <v>263719</v>
      </c>
      <c r="B11065" t="s">
        <v>12283</v>
      </c>
      <c r="C11065">
        <v>21</v>
      </c>
      <c r="D11065" t="s">
        <v>125</v>
      </c>
      <c r="E11065">
        <v>61</v>
      </c>
      <c r="F11065">
        <v>71</v>
      </c>
      <c r="G11065" t="s">
        <v>1735</v>
      </c>
      <c r="H11065" t="s">
        <v>1431</v>
      </c>
      <c r="I11065" t="s">
        <v>1305</v>
      </c>
      <c r="J11065" t="s">
        <v>102</v>
      </c>
      <c r="K11065" t="s">
        <v>34</v>
      </c>
      <c r="L11065" t="s">
        <v>297</v>
      </c>
      <c r="M11065" t="s">
        <v>89</v>
      </c>
    </row>
    <row r="11066" spans="1:13" hidden="1" x14ac:dyDescent="0.3">
      <c r="A11066">
        <v>256024</v>
      </c>
      <c r="B11066" t="s">
        <v>12284</v>
      </c>
      <c r="C11066">
        <v>25</v>
      </c>
      <c r="D11066" t="s">
        <v>195</v>
      </c>
      <c r="E11066">
        <v>64</v>
      </c>
      <c r="F11066">
        <v>67</v>
      </c>
      <c r="G11066" t="s">
        <v>1507</v>
      </c>
      <c r="H11066" t="s">
        <v>1431</v>
      </c>
      <c r="I11066" t="s">
        <v>1163</v>
      </c>
      <c r="J11066" t="s">
        <v>102</v>
      </c>
      <c r="K11066" t="s">
        <v>26</v>
      </c>
      <c r="L11066" t="s">
        <v>585</v>
      </c>
      <c r="M11066" t="s">
        <v>134</v>
      </c>
    </row>
    <row r="11067" spans="1:13" hidden="1" x14ac:dyDescent="0.3">
      <c r="A11067">
        <v>259568</v>
      </c>
      <c r="B11067" t="s">
        <v>12285</v>
      </c>
      <c r="C11067">
        <v>22</v>
      </c>
      <c r="D11067" t="s">
        <v>3169</v>
      </c>
      <c r="E11067">
        <v>54</v>
      </c>
      <c r="F11067">
        <v>63</v>
      </c>
      <c r="G11067" t="s">
        <v>407</v>
      </c>
      <c r="H11067" t="s">
        <v>251</v>
      </c>
      <c r="I11067" t="s">
        <v>144</v>
      </c>
      <c r="J11067" t="s">
        <v>102</v>
      </c>
      <c r="K11067" t="s">
        <v>26</v>
      </c>
      <c r="L11067" t="s">
        <v>168</v>
      </c>
      <c r="M11067" t="s">
        <v>43</v>
      </c>
    </row>
    <row r="11068" spans="1:13" hidden="1" x14ac:dyDescent="0.3">
      <c r="A11068">
        <v>263670</v>
      </c>
      <c r="B11068" t="s">
        <v>12286</v>
      </c>
      <c r="C11068">
        <v>21</v>
      </c>
      <c r="D11068" t="s">
        <v>22</v>
      </c>
      <c r="E11068">
        <v>69</v>
      </c>
      <c r="F11068">
        <v>79</v>
      </c>
      <c r="G11068" t="s">
        <v>1645</v>
      </c>
      <c r="H11068" t="s">
        <v>488</v>
      </c>
      <c r="I11068" t="s">
        <v>1369</v>
      </c>
      <c r="J11068" t="s">
        <v>102</v>
      </c>
      <c r="K11068" t="s">
        <v>26</v>
      </c>
      <c r="L11068" t="s">
        <v>381</v>
      </c>
      <c r="M11068" t="s">
        <v>68</v>
      </c>
    </row>
    <row r="11069" spans="1:13" hidden="1" x14ac:dyDescent="0.3">
      <c r="A11069">
        <v>255941</v>
      </c>
      <c r="B11069" t="s">
        <v>12287</v>
      </c>
      <c r="C11069">
        <v>21</v>
      </c>
      <c r="D11069" t="s">
        <v>890</v>
      </c>
      <c r="E11069">
        <v>59</v>
      </c>
      <c r="F11069">
        <v>65</v>
      </c>
      <c r="G11069" t="s">
        <v>2247</v>
      </c>
      <c r="H11069" t="s">
        <v>40</v>
      </c>
      <c r="I11069" t="s">
        <v>144</v>
      </c>
      <c r="J11069" t="s">
        <v>102</v>
      </c>
      <c r="K11069" t="s">
        <v>26</v>
      </c>
      <c r="L11069" t="s">
        <v>78</v>
      </c>
      <c r="M11069" t="s">
        <v>68</v>
      </c>
    </row>
    <row r="11070" spans="1:13" hidden="1" x14ac:dyDescent="0.3">
      <c r="A11070">
        <v>260044</v>
      </c>
      <c r="B11070" t="s">
        <v>12288</v>
      </c>
      <c r="C11070">
        <v>21</v>
      </c>
      <c r="D11070" t="s">
        <v>141</v>
      </c>
      <c r="E11070">
        <v>66</v>
      </c>
      <c r="F11070">
        <v>78</v>
      </c>
      <c r="G11070" t="s">
        <v>871</v>
      </c>
      <c r="H11070" t="s">
        <v>1534</v>
      </c>
      <c r="I11070" t="s">
        <v>1031</v>
      </c>
      <c r="J11070" t="s">
        <v>102</v>
      </c>
      <c r="K11070" t="s">
        <v>18</v>
      </c>
      <c r="L11070" t="s">
        <v>200</v>
      </c>
      <c r="M11070" t="s">
        <v>84</v>
      </c>
    </row>
    <row r="11071" spans="1:13" hidden="1" x14ac:dyDescent="0.3">
      <c r="A11071">
        <v>256597</v>
      </c>
      <c r="B11071" t="s">
        <v>12289</v>
      </c>
      <c r="C11071">
        <v>24</v>
      </c>
      <c r="D11071" t="s">
        <v>214</v>
      </c>
      <c r="E11071">
        <v>63</v>
      </c>
      <c r="F11071">
        <v>67</v>
      </c>
      <c r="G11071" t="s">
        <v>6132</v>
      </c>
      <c r="H11071" t="s">
        <v>1431</v>
      </c>
      <c r="I11071" t="s">
        <v>144</v>
      </c>
      <c r="J11071" t="s">
        <v>102</v>
      </c>
      <c r="K11071" t="s">
        <v>26</v>
      </c>
      <c r="L11071" t="s">
        <v>122</v>
      </c>
      <c r="M11071" t="s">
        <v>184</v>
      </c>
    </row>
    <row r="11072" spans="1:13" hidden="1" x14ac:dyDescent="0.3">
      <c r="A11072">
        <v>268414</v>
      </c>
      <c r="B11072" t="s">
        <v>12290</v>
      </c>
      <c r="C11072">
        <v>16</v>
      </c>
      <c r="D11072" t="s">
        <v>120</v>
      </c>
      <c r="E11072">
        <v>60</v>
      </c>
      <c r="F11072">
        <v>79</v>
      </c>
      <c r="G11072" t="s">
        <v>23</v>
      </c>
      <c r="H11072" t="s">
        <v>1241</v>
      </c>
      <c r="I11072" t="s">
        <v>1305</v>
      </c>
      <c r="J11072" t="s">
        <v>102</v>
      </c>
      <c r="K11072" t="s">
        <v>26</v>
      </c>
      <c r="L11072" t="s">
        <v>536</v>
      </c>
      <c r="M11072" t="s">
        <v>84</v>
      </c>
    </row>
    <row r="11073" spans="1:13" hidden="1" x14ac:dyDescent="0.3">
      <c r="A11073">
        <v>251451</v>
      </c>
      <c r="B11073" t="s">
        <v>12291</v>
      </c>
      <c r="C11073">
        <v>21</v>
      </c>
      <c r="D11073" t="s">
        <v>14</v>
      </c>
      <c r="E11073">
        <v>68</v>
      </c>
      <c r="F11073">
        <v>79</v>
      </c>
      <c r="G11073" t="s">
        <v>1362</v>
      </c>
      <c r="H11073" t="s">
        <v>917</v>
      </c>
      <c r="I11073" t="s">
        <v>656</v>
      </c>
      <c r="J11073" t="s">
        <v>102</v>
      </c>
      <c r="K11073" t="s">
        <v>34</v>
      </c>
      <c r="L11073" t="s">
        <v>1265</v>
      </c>
      <c r="M11073" t="s">
        <v>253</v>
      </c>
    </row>
    <row r="11074" spans="1:13" hidden="1" x14ac:dyDescent="0.3">
      <c r="A11074">
        <v>260552</v>
      </c>
      <c r="B11074" t="s">
        <v>12292</v>
      </c>
      <c r="C11074">
        <v>21</v>
      </c>
      <c r="D11074" t="s">
        <v>98</v>
      </c>
      <c r="E11074">
        <v>61</v>
      </c>
      <c r="F11074">
        <v>67</v>
      </c>
      <c r="G11074" t="s">
        <v>2397</v>
      </c>
      <c r="H11074" t="s">
        <v>1978</v>
      </c>
      <c r="I11074" t="s">
        <v>144</v>
      </c>
      <c r="J11074" t="s">
        <v>102</v>
      </c>
      <c r="K11074" t="s">
        <v>26</v>
      </c>
      <c r="L11074" t="s">
        <v>60</v>
      </c>
      <c r="M11074" t="s">
        <v>43</v>
      </c>
    </row>
    <row r="11075" spans="1:13" hidden="1" x14ac:dyDescent="0.3">
      <c r="A11075">
        <v>262217</v>
      </c>
      <c r="B11075" t="s">
        <v>12293</v>
      </c>
      <c r="C11075">
        <v>19</v>
      </c>
      <c r="D11075" t="s">
        <v>14</v>
      </c>
      <c r="E11075">
        <v>61</v>
      </c>
      <c r="F11075">
        <v>76</v>
      </c>
      <c r="G11075" t="s">
        <v>3910</v>
      </c>
      <c r="H11075" t="s">
        <v>2051</v>
      </c>
      <c r="I11075" t="s">
        <v>1369</v>
      </c>
      <c r="J11075" t="s">
        <v>102</v>
      </c>
      <c r="K11075" t="s">
        <v>26</v>
      </c>
      <c r="L11075" t="s">
        <v>67</v>
      </c>
      <c r="M11075" t="s">
        <v>43</v>
      </c>
    </row>
    <row r="11076" spans="1:13" hidden="1" x14ac:dyDescent="0.3">
      <c r="A11076">
        <v>239590</v>
      </c>
      <c r="B11076" t="s">
        <v>12294</v>
      </c>
      <c r="C11076">
        <v>31</v>
      </c>
      <c r="D11076" t="s">
        <v>30</v>
      </c>
      <c r="E11076">
        <v>68</v>
      </c>
      <c r="F11076">
        <v>68</v>
      </c>
      <c r="G11076" t="s">
        <v>2331</v>
      </c>
      <c r="H11076" t="s">
        <v>2004</v>
      </c>
      <c r="I11076" t="s">
        <v>729</v>
      </c>
      <c r="J11076" t="s">
        <v>102</v>
      </c>
      <c r="K11076" t="s">
        <v>26</v>
      </c>
      <c r="L11076" t="s">
        <v>67</v>
      </c>
      <c r="M11076" t="s">
        <v>68</v>
      </c>
    </row>
    <row r="11077" spans="1:13" hidden="1" x14ac:dyDescent="0.3">
      <c r="A11077">
        <v>263068</v>
      </c>
      <c r="B11077" t="s">
        <v>12295</v>
      </c>
      <c r="C11077">
        <v>20</v>
      </c>
      <c r="D11077" t="s">
        <v>14</v>
      </c>
      <c r="E11077">
        <v>60</v>
      </c>
      <c r="F11077">
        <v>72</v>
      </c>
      <c r="G11077" t="s">
        <v>5557</v>
      </c>
      <c r="H11077" t="s">
        <v>1940</v>
      </c>
      <c r="I11077" t="s">
        <v>1226</v>
      </c>
      <c r="J11077" t="s">
        <v>102</v>
      </c>
      <c r="K11077" t="s">
        <v>34</v>
      </c>
      <c r="L11077" t="s">
        <v>35</v>
      </c>
      <c r="M11077" t="s">
        <v>49</v>
      </c>
    </row>
    <row r="11078" spans="1:13" hidden="1" x14ac:dyDescent="0.3">
      <c r="A11078">
        <v>268923</v>
      </c>
      <c r="B11078" t="s">
        <v>12296</v>
      </c>
      <c r="C11078">
        <v>34</v>
      </c>
      <c r="D11078" t="s">
        <v>45</v>
      </c>
      <c r="E11078">
        <v>67</v>
      </c>
      <c r="F11078">
        <v>67</v>
      </c>
      <c r="G11078" t="s">
        <v>5182</v>
      </c>
      <c r="H11078" t="s">
        <v>2666</v>
      </c>
      <c r="I11078" t="s">
        <v>144</v>
      </c>
      <c r="J11078" t="s">
        <v>102</v>
      </c>
      <c r="K11078" t="s">
        <v>26</v>
      </c>
      <c r="L11078" t="s">
        <v>19</v>
      </c>
      <c r="M11078" t="s">
        <v>478</v>
      </c>
    </row>
    <row r="11079" spans="1:13" hidden="1" x14ac:dyDescent="0.3">
      <c r="A11079">
        <v>253930</v>
      </c>
      <c r="B11079" t="s">
        <v>12297</v>
      </c>
      <c r="C11079">
        <v>32</v>
      </c>
      <c r="D11079" t="s">
        <v>1186</v>
      </c>
      <c r="E11079">
        <v>60</v>
      </c>
      <c r="F11079">
        <v>60</v>
      </c>
      <c r="G11079" t="s">
        <v>6525</v>
      </c>
      <c r="H11079" t="s">
        <v>385</v>
      </c>
      <c r="I11079" t="s">
        <v>1713</v>
      </c>
      <c r="J11079" t="s">
        <v>102</v>
      </c>
      <c r="K11079" t="s">
        <v>26</v>
      </c>
      <c r="L11079" t="s">
        <v>108</v>
      </c>
      <c r="M11079" t="s">
        <v>103</v>
      </c>
    </row>
    <row r="11080" spans="1:13" hidden="1" x14ac:dyDescent="0.3">
      <c r="A11080">
        <v>268892</v>
      </c>
      <c r="B11080" t="s">
        <v>12298</v>
      </c>
      <c r="C11080">
        <v>16</v>
      </c>
      <c r="D11080" t="s">
        <v>1186</v>
      </c>
      <c r="E11080">
        <v>53</v>
      </c>
      <c r="F11080">
        <v>73</v>
      </c>
      <c r="G11080" t="s">
        <v>4059</v>
      </c>
      <c r="H11080" t="s">
        <v>77</v>
      </c>
      <c r="I11080" t="s">
        <v>1713</v>
      </c>
      <c r="J11080" t="s">
        <v>102</v>
      </c>
      <c r="K11080" t="s">
        <v>26</v>
      </c>
      <c r="L11080" t="s">
        <v>168</v>
      </c>
      <c r="M11080" t="s">
        <v>43</v>
      </c>
    </row>
    <row r="11081" spans="1:13" hidden="1" x14ac:dyDescent="0.3">
      <c r="A11081">
        <v>258395</v>
      </c>
      <c r="B11081" t="s">
        <v>12299</v>
      </c>
      <c r="C11081">
        <v>22</v>
      </c>
      <c r="D11081" t="s">
        <v>120</v>
      </c>
      <c r="E11081">
        <v>59</v>
      </c>
      <c r="F11081">
        <v>70</v>
      </c>
      <c r="G11081" t="s">
        <v>3005</v>
      </c>
      <c r="H11081" t="s">
        <v>1561</v>
      </c>
      <c r="I11081" t="s">
        <v>1341</v>
      </c>
      <c r="J11081" t="s">
        <v>102</v>
      </c>
      <c r="K11081" t="s">
        <v>26</v>
      </c>
      <c r="L11081" t="s">
        <v>252</v>
      </c>
      <c r="M11081" t="s">
        <v>20</v>
      </c>
    </row>
    <row r="11082" spans="1:13" hidden="1" x14ac:dyDescent="0.3">
      <c r="A11082">
        <v>223958</v>
      </c>
      <c r="B11082" t="s">
        <v>12300</v>
      </c>
      <c r="C11082">
        <v>27</v>
      </c>
      <c r="D11082" t="s">
        <v>37</v>
      </c>
      <c r="E11082">
        <v>63</v>
      </c>
      <c r="F11082">
        <v>64</v>
      </c>
      <c r="G11082" t="s">
        <v>5514</v>
      </c>
      <c r="H11082" t="s">
        <v>1561</v>
      </c>
      <c r="I11082" t="s">
        <v>1369</v>
      </c>
      <c r="J11082" t="s">
        <v>102</v>
      </c>
      <c r="K11082" t="s">
        <v>34</v>
      </c>
      <c r="L11082" t="s">
        <v>60</v>
      </c>
      <c r="M11082" t="s">
        <v>43</v>
      </c>
    </row>
    <row r="11083" spans="1:13" hidden="1" x14ac:dyDescent="0.3">
      <c r="A11083">
        <v>259626</v>
      </c>
      <c r="B11083" t="s">
        <v>12301</v>
      </c>
      <c r="C11083">
        <v>22</v>
      </c>
      <c r="D11083" t="s">
        <v>322</v>
      </c>
      <c r="E11083">
        <v>59</v>
      </c>
      <c r="F11083">
        <v>70</v>
      </c>
      <c r="G11083" t="s">
        <v>1659</v>
      </c>
      <c r="H11083" t="s">
        <v>1561</v>
      </c>
      <c r="I11083" t="s">
        <v>144</v>
      </c>
      <c r="J11083" t="s">
        <v>102</v>
      </c>
      <c r="K11083" t="s">
        <v>26</v>
      </c>
      <c r="L11083" t="s">
        <v>95</v>
      </c>
      <c r="M11083" t="s">
        <v>134</v>
      </c>
    </row>
    <row r="11084" spans="1:13" hidden="1" x14ac:dyDescent="0.3">
      <c r="A11084">
        <v>266166</v>
      </c>
      <c r="B11084" t="s">
        <v>12302</v>
      </c>
      <c r="C11084">
        <v>27</v>
      </c>
      <c r="D11084" t="s">
        <v>316</v>
      </c>
      <c r="E11084">
        <v>62</v>
      </c>
      <c r="F11084">
        <v>63</v>
      </c>
      <c r="G11084" t="s">
        <v>5784</v>
      </c>
      <c r="H11084" t="s">
        <v>3856</v>
      </c>
      <c r="I11084" t="s">
        <v>1526</v>
      </c>
      <c r="J11084" t="s">
        <v>102</v>
      </c>
      <c r="K11084" t="s">
        <v>26</v>
      </c>
      <c r="L11084" t="s">
        <v>67</v>
      </c>
      <c r="M11084" t="s">
        <v>54</v>
      </c>
    </row>
    <row r="11085" spans="1:13" hidden="1" x14ac:dyDescent="0.3">
      <c r="A11085">
        <v>268093</v>
      </c>
      <c r="B11085" t="s">
        <v>12303</v>
      </c>
      <c r="C11085">
        <v>18</v>
      </c>
      <c r="D11085" t="s">
        <v>120</v>
      </c>
      <c r="E11085">
        <v>59</v>
      </c>
      <c r="F11085">
        <v>75</v>
      </c>
      <c r="G11085" t="s">
        <v>2231</v>
      </c>
      <c r="H11085" t="s">
        <v>1241</v>
      </c>
      <c r="I11085" t="s">
        <v>1305</v>
      </c>
      <c r="J11085" t="s">
        <v>102</v>
      </c>
      <c r="K11085" t="s">
        <v>26</v>
      </c>
      <c r="L11085" t="s">
        <v>536</v>
      </c>
      <c r="M11085" t="s">
        <v>61</v>
      </c>
    </row>
    <row r="11086" spans="1:13" hidden="1" x14ac:dyDescent="0.3">
      <c r="A11086">
        <v>266635</v>
      </c>
      <c r="B11086" t="s">
        <v>12304</v>
      </c>
      <c r="C11086">
        <v>17</v>
      </c>
      <c r="D11086" t="s">
        <v>428</v>
      </c>
      <c r="E11086">
        <v>53</v>
      </c>
      <c r="F11086">
        <v>70</v>
      </c>
      <c r="G11086" t="s">
        <v>5647</v>
      </c>
      <c r="H11086" t="s">
        <v>59</v>
      </c>
      <c r="I11086" t="s">
        <v>1713</v>
      </c>
      <c r="J11086" t="s">
        <v>102</v>
      </c>
      <c r="K11086" t="s">
        <v>26</v>
      </c>
      <c r="L11086" t="s">
        <v>415</v>
      </c>
      <c r="M11086" t="s">
        <v>217</v>
      </c>
    </row>
    <row r="11087" spans="1:13" hidden="1" x14ac:dyDescent="0.3">
      <c r="A11087">
        <v>265579</v>
      </c>
      <c r="B11087" t="s">
        <v>12305</v>
      </c>
      <c r="C11087">
        <v>19</v>
      </c>
      <c r="D11087" t="s">
        <v>56</v>
      </c>
      <c r="E11087">
        <v>61</v>
      </c>
      <c r="F11087">
        <v>75</v>
      </c>
      <c r="G11087" t="s">
        <v>2488</v>
      </c>
      <c r="H11087" t="s">
        <v>2051</v>
      </c>
      <c r="I11087" t="s">
        <v>1163</v>
      </c>
      <c r="J11087" t="s">
        <v>102</v>
      </c>
      <c r="K11087" t="s">
        <v>26</v>
      </c>
      <c r="L11087" t="s">
        <v>252</v>
      </c>
      <c r="M11087" t="s">
        <v>68</v>
      </c>
    </row>
    <row r="11088" spans="1:13" hidden="1" x14ac:dyDescent="0.3">
      <c r="A11088">
        <v>255720</v>
      </c>
      <c r="B11088" t="s">
        <v>12306</v>
      </c>
      <c r="C11088">
        <v>22</v>
      </c>
      <c r="D11088" t="s">
        <v>841</v>
      </c>
      <c r="E11088">
        <v>61</v>
      </c>
      <c r="F11088">
        <v>69</v>
      </c>
      <c r="G11088" t="s">
        <v>4227</v>
      </c>
      <c r="H11088" t="s">
        <v>1431</v>
      </c>
      <c r="I11088" t="s">
        <v>1713</v>
      </c>
      <c r="J11088" t="s">
        <v>102</v>
      </c>
      <c r="K11088" t="s">
        <v>26</v>
      </c>
      <c r="L11088" t="s">
        <v>53</v>
      </c>
      <c r="M11088" t="s">
        <v>123</v>
      </c>
    </row>
    <row r="11089" spans="1:13" hidden="1" x14ac:dyDescent="0.3">
      <c r="A11089">
        <v>260162</v>
      </c>
      <c r="B11089" t="s">
        <v>12307</v>
      </c>
      <c r="C11089">
        <v>17</v>
      </c>
      <c r="D11089" t="s">
        <v>37</v>
      </c>
      <c r="E11089">
        <v>61</v>
      </c>
      <c r="F11089">
        <v>82</v>
      </c>
      <c r="G11089" t="s">
        <v>949</v>
      </c>
      <c r="H11089" t="s">
        <v>2087</v>
      </c>
      <c r="I11089" t="s">
        <v>1713</v>
      </c>
      <c r="J11089" t="s">
        <v>102</v>
      </c>
      <c r="K11089" t="s">
        <v>26</v>
      </c>
      <c r="L11089" t="s">
        <v>53</v>
      </c>
      <c r="M11089" t="s">
        <v>161</v>
      </c>
    </row>
    <row r="11090" spans="1:13" hidden="1" x14ac:dyDescent="0.3">
      <c r="A11090">
        <v>259030</v>
      </c>
      <c r="B11090" t="s">
        <v>12308</v>
      </c>
      <c r="C11090">
        <v>18</v>
      </c>
      <c r="D11090" t="s">
        <v>219</v>
      </c>
      <c r="E11090">
        <v>55</v>
      </c>
      <c r="F11090">
        <v>68</v>
      </c>
      <c r="G11090" t="s">
        <v>1346</v>
      </c>
      <c r="H11090" t="s">
        <v>199</v>
      </c>
      <c r="I11090" t="s">
        <v>1996</v>
      </c>
      <c r="J11090" t="s">
        <v>102</v>
      </c>
      <c r="K11090" t="s">
        <v>26</v>
      </c>
      <c r="L11090" t="s">
        <v>175</v>
      </c>
      <c r="M11090" t="s">
        <v>184</v>
      </c>
    </row>
    <row r="11091" spans="1:13" hidden="1" x14ac:dyDescent="0.3">
      <c r="A11091">
        <v>247141</v>
      </c>
      <c r="B11091" t="s">
        <v>12309</v>
      </c>
      <c r="C11091">
        <v>23</v>
      </c>
      <c r="D11091" t="s">
        <v>12310</v>
      </c>
      <c r="E11091">
        <v>61</v>
      </c>
      <c r="F11091">
        <v>63</v>
      </c>
      <c r="G11091" t="s">
        <v>4759</v>
      </c>
      <c r="H11091" t="s">
        <v>77</v>
      </c>
      <c r="I11091" t="s">
        <v>1713</v>
      </c>
      <c r="J11091" t="s">
        <v>102</v>
      </c>
      <c r="K11091" t="s">
        <v>26</v>
      </c>
      <c r="L11091" t="s">
        <v>108</v>
      </c>
      <c r="M11091" t="s">
        <v>68</v>
      </c>
    </row>
    <row r="11092" spans="1:13" hidden="1" x14ac:dyDescent="0.3">
      <c r="A11092">
        <v>260406</v>
      </c>
      <c r="B11092" t="s">
        <v>12311</v>
      </c>
      <c r="C11092">
        <v>17</v>
      </c>
      <c r="D11092" t="s">
        <v>136</v>
      </c>
      <c r="E11092">
        <v>62</v>
      </c>
      <c r="F11092">
        <v>84</v>
      </c>
      <c r="G11092" t="s">
        <v>137</v>
      </c>
      <c r="H11092" t="s">
        <v>857</v>
      </c>
      <c r="I11092" t="s">
        <v>1369</v>
      </c>
      <c r="J11092" t="s">
        <v>102</v>
      </c>
      <c r="K11092" t="s">
        <v>26</v>
      </c>
      <c r="L11092" t="s">
        <v>297</v>
      </c>
      <c r="M11092" t="s">
        <v>184</v>
      </c>
    </row>
    <row r="11093" spans="1:13" hidden="1" x14ac:dyDescent="0.3">
      <c r="A11093">
        <v>263444</v>
      </c>
      <c r="B11093" t="s">
        <v>12312</v>
      </c>
      <c r="C11093">
        <v>19</v>
      </c>
      <c r="D11093" t="s">
        <v>56</v>
      </c>
      <c r="E11093">
        <v>62</v>
      </c>
      <c r="F11093">
        <v>74</v>
      </c>
      <c r="G11093" t="s">
        <v>3907</v>
      </c>
      <c r="H11093" t="s">
        <v>2858</v>
      </c>
      <c r="I11093" t="s">
        <v>1163</v>
      </c>
      <c r="J11093" t="s">
        <v>102</v>
      </c>
      <c r="K11093" t="s">
        <v>26</v>
      </c>
      <c r="L11093" t="s">
        <v>200</v>
      </c>
      <c r="M11093" t="s">
        <v>54</v>
      </c>
    </row>
    <row r="11094" spans="1:13" hidden="1" x14ac:dyDescent="0.3">
      <c r="A11094">
        <v>248749</v>
      </c>
      <c r="B11094" t="s">
        <v>12313</v>
      </c>
      <c r="C11094">
        <v>19</v>
      </c>
      <c r="D11094" t="s">
        <v>974</v>
      </c>
      <c r="E11094">
        <v>53</v>
      </c>
      <c r="F11094">
        <v>70</v>
      </c>
      <c r="G11094" t="s">
        <v>2778</v>
      </c>
      <c r="H11094" t="s">
        <v>251</v>
      </c>
      <c r="I11094" t="s">
        <v>144</v>
      </c>
      <c r="J11094" t="s">
        <v>102</v>
      </c>
      <c r="K11094" t="s">
        <v>34</v>
      </c>
      <c r="L11094" t="s">
        <v>108</v>
      </c>
      <c r="M11094" t="s">
        <v>123</v>
      </c>
    </row>
    <row r="11095" spans="1:13" hidden="1" x14ac:dyDescent="0.3">
      <c r="A11095">
        <v>257421</v>
      </c>
      <c r="B11095" t="s">
        <v>12314</v>
      </c>
      <c r="C11095">
        <v>22</v>
      </c>
      <c r="D11095" t="s">
        <v>890</v>
      </c>
      <c r="E11095">
        <v>53</v>
      </c>
      <c r="F11095">
        <v>59</v>
      </c>
      <c r="G11095" t="s">
        <v>5138</v>
      </c>
      <c r="H11095" t="s">
        <v>139</v>
      </c>
      <c r="I11095" t="s">
        <v>1526</v>
      </c>
      <c r="J11095" t="s">
        <v>102</v>
      </c>
      <c r="K11095" t="s">
        <v>34</v>
      </c>
      <c r="L11095" t="s">
        <v>168</v>
      </c>
      <c r="M11095" t="s">
        <v>43</v>
      </c>
    </row>
    <row r="11096" spans="1:13" hidden="1" x14ac:dyDescent="0.3">
      <c r="A11096">
        <v>265495</v>
      </c>
      <c r="B11096" t="s">
        <v>12315</v>
      </c>
      <c r="C11096">
        <v>17</v>
      </c>
      <c r="D11096" t="s">
        <v>841</v>
      </c>
      <c r="E11096">
        <v>59</v>
      </c>
      <c r="F11096">
        <v>78</v>
      </c>
      <c r="G11096" t="s">
        <v>2021</v>
      </c>
      <c r="H11096" t="s">
        <v>2694</v>
      </c>
      <c r="I11096" t="s">
        <v>1713</v>
      </c>
      <c r="J11096" t="s">
        <v>102</v>
      </c>
      <c r="K11096" t="s">
        <v>26</v>
      </c>
      <c r="L11096" t="s">
        <v>268</v>
      </c>
      <c r="M11096" t="s">
        <v>49</v>
      </c>
    </row>
    <row r="11097" spans="1:13" hidden="1" x14ac:dyDescent="0.3">
      <c r="A11097">
        <v>264041</v>
      </c>
      <c r="B11097" t="s">
        <v>12316</v>
      </c>
      <c r="C11097">
        <v>17</v>
      </c>
      <c r="D11097" t="s">
        <v>136</v>
      </c>
      <c r="E11097">
        <v>53</v>
      </c>
      <c r="F11097">
        <v>65</v>
      </c>
      <c r="G11097" t="s">
        <v>4089</v>
      </c>
      <c r="H11097" t="s">
        <v>385</v>
      </c>
      <c r="I11097" t="s">
        <v>1713</v>
      </c>
      <c r="J11097" t="s">
        <v>102</v>
      </c>
      <c r="K11097" t="s">
        <v>18</v>
      </c>
      <c r="L11097" t="s">
        <v>168</v>
      </c>
      <c r="M11097" t="s">
        <v>84</v>
      </c>
    </row>
    <row r="11098" spans="1:13" hidden="1" x14ac:dyDescent="0.3">
      <c r="A11098">
        <v>263561</v>
      </c>
      <c r="B11098" t="s">
        <v>12317</v>
      </c>
      <c r="C11098">
        <v>18</v>
      </c>
      <c r="D11098" t="s">
        <v>402</v>
      </c>
      <c r="E11098">
        <v>58</v>
      </c>
      <c r="F11098">
        <v>76</v>
      </c>
      <c r="G11098" t="s">
        <v>609</v>
      </c>
      <c r="H11098" t="s">
        <v>2656</v>
      </c>
      <c r="I11098" t="s">
        <v>1163</v>
      </c>
      <c r="J11098" t="s">
        <v>102</v>
      </c>
      <c r="K11098" t="s">
        <v>26</v>
      </c>
      <c r="L11098" t="s">
        <v>585</v>
      </c>
      <c r="M11098" t="s">
        <v>84</v>
      </c>
    </row>
    <row r="11099" spans="1:13" hidden="1" x14ac:dyDescent="0.3">
      <c r="A11099">
        <v>198642</v>
      </c>
      <c r="B11099" t="s">
        <v>12318</v>
      </c>
      <c r="C11099">
        <v>33</v>
      </c>
      <c r="D11099" t="s">
        <v>559</v>
      </c>
      <c r="E11099">
        <v>64</v>
      </c>
      <c r="F11099">
        <v>64</v>
      </c>
      <c r="G11099" t="s">
        <v>4633</v>
      </c>
      <c r="H11099" t="s">
        <v>2678</v>
      </c>
      <c r="I11099" t="s">
        <v>144</v>
      </c>
      <c r="J11099" t="s">
        <v>102</v>
      </c>
      <c r="K11099" t="s">
        <v>26</v>
      </c>
      <c r="L11099" t="s">
        <v>19</v>
      </c>
      <c r="M11099" t="s">
        <v>134</v>
      </c>
    </row>
    <row r="11100" spans="1:13" hidden="1" x14ac:dyDescent="0.3">
      <c r="A11100">
        <v>163985</v>
      </c>
      <c r="B11100" t="s">
        <v>12319</v>
      </c>
      <c r="C11100">
        <v>34</v>
      </c>
      <c r="D11100" t="s">
        <v>45</v>
      </c>
      <c r="E11100">
        <v>60</v>
      </c>
      <c r="F11100">
        <v>60</v>
      </c>
      <c r="G11100" t="s">
        <v>1884</v>
      </c>
      <c r="H11100" t="s">
        <v>405</v>
      </c>
      <c r="I11100" t="s">
        <v>1163</v>
      </c>
      <c r="J11100" t="s">
        <v>102</v>
      </c>
      <c r="K11100" t="s">
        <v>18</v>
      </c>
      <c r="L11100" t="s">
        <v>252</v>
      </c>
      <c r="M11100" t="s">
        <v>84</v>
      </c>
    </row>
    <row r="11101" spans="1:13" hidden="1" x14ac:dyDescent="0.3">
      <c r="A11101">
        <v>266074</v>
      </c>
      <c r="B11101" t="s">
        <v>12320</v>
      </c>
      <c r="C11101">
        <v>18</v>
      </c>
      <c r="D11101" t="s">
        <v>136</v>
      </c>
      <c r="E11101">
        <v>58</v>
      </c>
      <c r="F11101">
        <v>76</v>
      </c>
      <c r="G11101" t="s">
        <v>881</v>
      </c>
      <c r="H11101" t="s">
        <v>1978</v>
      </c>
      <c r="I11101" t="s">
        <v>1369</v>
      </c>
      <c r="J11101" t="s">
        <v>102</v>
      </c>
      <c r="K11101" t="s">
        <v>26</v>
      </c>
      <c r="L11101" t="s">
        <v>60</v>
      </c>
      <c r="M11101" t="s">
        <v>123</v>
      </c>
    </row>
    <row r="11102" spans="1:13" hidden="1" x14ac:dyDescent="0.3">
      <c r="A11102">
        <v>257817</v>
      </c>
      <c r="B11102" t="s">
        <v>12321</v>
      </c>
      <c r="C11102">
        <v>22</v>
      </c>
      <c r="D11102" t="s">
        <v>339</v>
      </c>
      <c r="E11102">
        <v>60</v>
      </c>
      <c r="F11102">
        <v>66</v>
      </c>
      <c r="G11102" t="s">
        <v>856</v>
      </c>
      <c r="H11102" t="s">
        <v>4041</v>
      </c>
      <c r="I11102" t="s">
        <v>1163</v>
      </c>
      <c r="J11102" t="s">
        <v>102</v>
      </c>
      <c r="K11102" t="s">
        <v>26</v>
      </c>
      <c r="L11102" t="s">
        <v>168</v>
      </c>
      <c r="M11102" t="s">
        <v>129</v>
      </c>
    </row>
    <row r="11103" spans="1:13" hidden="1" x14ac:dyDescent="0.3">
      <c r="A11103">
        <v>254260</v>
      </c>
      <c r="B11103" t="s">
        <v>12322</v>
      </c>
      <c r="C11103">
        <v>21</v>
      </c>
      <c r="D11103" t="s">
        <v>559</v>
      </c>
      <c r="E11103">
        <v>59</v>
      </c>
      <c r="F11103">
        <v>70</v>
      </c>
      <c r="G11103" t="s">
        <v>6053</v>
      </c>
      <c r="H11103" t="s">
        <v>2656</v>
      </c>
      <c r="I11103" t="s">
        <v>1996</v>
      </c>
      <c r="J11103" t="s">
        <v>102</v>
      </c>
      <c r="K11103" t="s">
        <v>26</v>
      </c>
      <c r="L11103" t="s">
        <v>53</v>
      </c>
      <c r="M11103" t="s">
        <v>123</v>
      </c>
    </row>
    <row r="11104" spans="1:13" hidden="1" x14ac:dyDescent="0.3">
      <c r="A11104">
        <v>265762</v>
      </c>
      <c r="B11104" t="s">
        <v>12323</v>
      </c>
      <c r="C11104">
        <v>17</v>
      </c>
      <c r="D11104" t="s">
        <v>45</v>
      </c>
      <c r="E11104">
        <v>60</v>
      </c>
      <c r="F11104">
        <v>81</v>
      </c>
      <c r="G11104" t="s">
        <v>81</v>
      </c>
      <c r="H11104" t="s">
        <v>1196</v>
      </c>
      <c r="I11104" t="s">
        <v>1713</v>
      </c>
      <c r="J11104" t="s">
        <v>102</v>
      </c>
      <c r="K11104" t="s">
        <v>26</v>
      </c>
      <c r="L11104" t="s">
        <v>78</v>
      </c>
      <c r="M11104" t="s">
        <v>43</v>
      </c>
    </row>
    <row r="11105" spans="1:13" hidden="1" x14ac:dyDescent="0.3">
      <c r="A11105">
        <v>264806</v>
      </c>
      <c r="B11105" t="s">
        <v>12324</v>
      </c>
      <c r="C11105">
        <v>20</v>
      </c>
      <c r="D11105" t="s">
        <v>136</v>
      </c>
      <c r="E11105">
        <v>55</v>
      </c>
      <c r="F11105">
        <v>67</v>
      </c>
      <c r="G11105" t="s">
        <v>4689</v>
      </c>
      <c r="H11105" t="s">
        <v>199</v>
      </c>
      <c r="I11105" t="s">
        <v>1163</v>
      </c>
      <c r="J11105" t="s">
        <v>102</v>
      </c>
      <c r="K11105" t="s">
        <v>26</v>
      </c>
      <c r="L11105" t="s">
        <v>536</v>
      </c>
      <c r="M11105" t="s">
        <v>103</v>
      </c>
    </row>
    <row r="11106" spans="1:13" hidden="1" x14ac:dyDescent="0.3">
      <c r="A11106">
        <v>258634</v>
      </c>
      <c r="B11106" t="s">
        <v>12325</v>
      </c>
      <c r="C11106">
        <v>18</v>
      </c>
      <c r="D11106" t="s">
        <v>14</v>
      </c>
      <c r="E11106">
        <v>59</v>
      </c>
      <c r="F11106">
        <v>75</v>
      </c>
      <c r="G11106" t="s">
        <v>1325</v>
      </c>
      <c r="H11106" t="s">
        <v>2694</v>
      </c>
      <c r="I11106" t="s">
        <v>1305</v>
      </c>
      <c r="J11106" t="s">
        <v>102</v>
      </c>
      <c r="K11106" t="s">
        <v>26</v>
      </c>
      <c r="L11106" t="s">
        <v>78</v>
      </c>
      <c r="M11106" t="s">
        <v>61</v>
      </c>
    </row>
    <row r="11107" spans="1:13" hidden="1" x14ac:dyDescent="0.3">
      <c r="A11107">
        <v>269609</v>
      </c>
      <c r="B11107" t="s">
        <v>12326</v>
      </c>
      <c r="C11107">
        <v>17</v>
      </c>
      <c r="D11107" t="s">
        <v>559</v>
      </c>
      <c r="E11107">
        <v>54</v>
      </c>
      <c r="F11107">
        <v>74</v>
      </c>
      <c r="G11107" t="s">
        <v>4841</v>
      </c>
      <c r="H11107" t="s">
        <v>2678</v>
      </c>
      <c r="I11107" t="s">
        <v>1713</v>
      </c>
      <c r="J11107" t="s">
        <v>102</v>
      </c>
      <c r="K11107" t="s">
        <v>26</v>
      </c>
      <c r="L11107" t="s">
        <v>155</v>
      </c>
      <c r="M11107" t="s">
        <v>265</v>
      </c>
    </row>
    <row r="11108" spans="1:13" hidden="1" x14ac:dyDescent="0.3">
      <c r="A11108">
        <v>215466</v>
      </c>
      <c r="B11108" t="s">
        <v>1095</v>
      </c>
      <c r="C11108">
        <v>30</v>
      </c>
      <c r="D11108" t="s">
        <v>91</v>
      </c>
      <c r="E11108">
        <v>71</v>
      </c>
      <c r="F11108">
        <v>71</v>
      </c>
      <c r="G11108" t="s">
        <v>1014</v>
      </c>
      <c r="H11108" t="s">
        <v>1065</v>
      </c>
      <c r="I11108" t="s">
        <v>1369</v>
      </c>
      <c r="J11108" t="s">
        <v>34</v>
      </c>
      <c r="K11108" t="s">
        <v>26</v>
      </c>
      <c r="L11108" t="s">
        <v>585</v>
      </c>
      <c r="M11108" t="s">
        <v>169</v>
      </c>
    </row>
    <row r="11109" spans="1:13" hidden="1" x14ac:dyDescent="0.3">
      <c r="A11109">
        <v>248687</v>
      </c>
      <c r="B11109" t="s">
        <v>12327</v>
      </c>
      <c r="C11109">
        <v>22</v>
      </c>
      <c r="D11109" t="s">
        <v>387</v>
      </c>
      <c r="E11109">
        <v>70</v>
      </c>
      <c r="F11109">
        <v>80</v>
      </c>
      <c r="G11109" t="s">
        <v>1489</v>
      </c>
      <c r="H11109" t="s">
        <v>1072</v>
      </c>
      <c r="I11109" t="s">
        <v>785</v>
      </c>
      <c r="J11109" t="s">
        <v>102</v>
      </c>
      <c r="K11109" t="s">
        <v>34</v>
      </c>
      <c r="L11109" t="s">
        <v>252</v>
      </c>
      <c r="M11109" t="s">
        <v>217</v>
      </c>
    </row>
    <row r="11110" spans="1:13" hidden="1" x14ac:dyDescent="0.3">
      <c r="A11110">
        <v>261370</v>
      </c>
      <c r="B11110" t="s">
        <v>12328</v>
      </c>
      <c r="C11110">
        <v>23</v>
      </c>
      <c r="D11110" t="s">
        <v>116</v>
      </c>
      <c r="E11110">
        <v>61</v>
      </c>
      <c r="F11110">
        <v>69</v>
      </c>
      <c r="G11110" t="s">
        <v>1987</v>
      </c>
      <c r="H11110" t="s">
        <v>2297</v>
      </c>
      <c r="I11110" t="s">
        <v>1163</v>
      </c>
      <c r="J11110" t="s">
        <v>102</v>
      </c>
      <c r="K11110" t="s">
        <v>26</v>
      </c>
      <c r="L11110" t="s">
        <v>108</v>
      </c>
      <c r="M11110" t="s">
        <v>54</v>
      </c>
    </row>
    <row r="11111" spans="1:13" hidden="1" x14ac:dyDescent="0.3">
      <c r="A11111">
        <v>252868</v>
      </c>
      <c r="B11111" t="s">
        <v>12329</v>
      </c>
      <c r="C11111">
        <v>21</v>
      </c>
      <c r="D11111" t="s">
        <v>205</v>
      </c>
      <c r="E11111">
        <v>62</v>
      </c>
      <c r="F11111">
        <v>75</v>
      </c>
      <c r="G11111" t="s">
        <v>2940</v>
      </c>
      <c r="H11111" t="s">
        <v>1587</v>
      </c>
      <c r="I11111" t="s">
        <v>1163</v>
      </c>
      <c r="J11111" t="s">
        <v>102</v>
      </c>
      <c r="K11111" t="s">
        <v>26</v>
      </c>
      <c r="L11111" t="s">
        <v>252</v>
      </c>
      <c r="M11111" t="s">
        <v>68</v>
      </c>
    </row>
    <row r="11112" spans="1:13" hidden="1" x14ac:dyDescent="0.3">
      <c r="A11112">
        <v>263152</v>
      </c>
      <c r="B11112" t="s">
        <v>12330</v>
      </c>
      <c r="C11112">
        <v>26</v>
      </c>
      <c r="D11112" t="s">
        <v>1315</v>
      </c>
      <c r="E11112">
        <v>60</v>
      </c>
      <c r="F11112">
        <v>63</v>
      </c>
      <c r="G11112" t="s">
        <v>1079</v>
      </c>
      <c r="H11112" t="s">
        <v>199</v>
      </c>
      <c r="I11112" t="s">
        <v>1369</v>
      </c>
      <c r="J11112" t="s">
        <v>102</v>
      </c>
      <c r="K11112" t="s">
        <v>26</v>
      </c>
      <c r="L11112" t="s">
        <v>122</v>
      </c>
      <c r="M11112" t="s">
        <v>96</v>
      </c>
    </row>
    <row r="11113" spans="1:13" hidden="1" x14ac:dyDescent="0.3">
      <c r="A11113">
        <v>261033</v>
      </c>
      <c r="B11113" t="s">
        <v>12331</v>
      </c>
      <c r="C11113">
        <v>26</v>
      </c>
      <c r="D11113" t="s">
        <v>876</v>
      </c>
      <c r="E11113">
        <v>64</v>
      </c>
      <c r="F11113">
        <v>67</v>
      </c>
      <c r="G11113" t="s">
        <v>923</v>
      </c>
      <c r="H11113" t="s">
        <v>2297</v>
      </c>
      <c r="I11113" t="s">
        <v>1713</v>
      </c>
      <c r="J11113" t="s">
        <v>102</v>
      </c>
      <c r="K11113" t="s">
        <v>26</v>
      </c>
      <c r="L11113" t="s">
        <v>60</v>
      </c>
      <c r="M11113" t="s">
        <v>84</v>
      </c>
    </row>
    <row r="11114" spans="1:13" hidden="1" x14ac:dyDescent="0.3">
      <c r="A11114">
        <v>256124</v>
      </c>
      <c r="B11114" t="s">
        <v>12332</v>
      </c>
      <c r="C11114">
        <v>21</v>
      </c>
      <c r="D11114" t="s">
        <v>428</v>
      </c>
      <c r="E11114">
        <v>55</v>
      </c>
      <c r="F11114">
        <v>67</v>
      </c>
      <c r="G11114" t="s">
        <v>8992</v>
      </c>
      <c r="H11114" t="s">
        <v>52</v>
      </c>
      <c r="I11114" t="s">
        <v>144</v>
      </c>
      <c r="J11114" t="s">
        <v>102</v>
      </c>
      <c r="K11114" t="s">
        <v>34</v>
      </c>
      <c r="L11114" t="s">
        <v>78</v>
      </c>
      <c r="M11114" t="s">
        <v>123</v>
      </c>
    </row>
    <row r="11115" spans="1:13" hidden="1" x14ac:dyDescent="0.3">
      <c r="A11115">
        <v>226753</v>
      </c>
      <c r="B11115" t="s">
        <v>2615</v>
      </c>
      <c r="C11115">
        <v>26</v>
      </c>
      <c r="D11115" t="s">
        <v>605</v>
      </c>
      <c r="E11115">
        <v>82</v>
      </c>
      <c r="F11115">
        <v>85</v>
      </c>
      <c r="G11115" t="s">
        <v>46</v>
      </c>
      <c r="H11115" t="s">
        <v>71</v>
      </c>
      <c r="I11115" t="s">
        <v>244</v>
      </c>
      <c r="J11115" t="s">
        <v>26</v>
      </c>
      <c r="K11115" t="s">
        <v>26</v>
      </c>
      <c r="L11115" t="s">
        <v>415</v>
      </c>
      <c r="M11115" t="s">
        <v>2226</v>
      </c>
    </row>
    <row r="11116" spans="1:13" hidden="1" x14ac:dyDescent="0.3">
      <c r="A11116">
        <v>257477</v>
      </c>
      <c r="B11116" t="s">
        <v>12333</v>
      </c>
      <c r="C11116">
        <v>20</v>
      </c>
      <c r="D11116" t="s">
        <v>22</v>
      </c>
      <c r="E11116">
        <v>60</v>
      </c>
      <c r="F11116">
        <v>70</v>
      </c>
      <c r="G11116" t="s">
        <v>5944</v>
      </c>
      <c r="H11116" t="s">
        <v>2694</v>
      </c>
      <c r="I11116" t="s">
        <v>1341</v>
      </c>
      <c r="J11116" t="s">
        <v>102</v>
      </c>
      <c r="K11116" t="s">
        <v>26</v>
      </c>
      <c r="L11116" t="s">
        <v>60</v>
      </c>
      <c r="M11116" t="s">
        <v>43</v>
      </c>
    </row>
    <row r="11117" spans="1:13" hidden="1" x14ac:dyDescent="0.3">
      <c r="A11117">
        <v>265721</v>
      </c>
      <c r="B11117" t="s">
        <v>12334</v>
      </c>
      <c r="C11117">
        <v>41</v>
      </c>
      <c r="D11117" t="s">
        <v>1186</v>
      </c>
      <c r="E11117">
        <v>64</v>
      </c>
      <c r="F11117">
        <v>64</v>
      </c>
      <c r="G11117" t="s">
        <v>4129</v>
      </c>
      <c r="H11117" t="s">
        <v>528</v>
      </c>
      <c r="I11117" t="s">
        <v>1713</v>
      </c>
      <c r="J11117" t="s">
        <v>102</v>
      </c>
      <c r="K11117" t="s">
        <v>26</v>
      </c>
      <c r="L11117" t="s">
        <v>60</v>
      </c>
      <c r="M11117" t="s">
        <v>61</v>
      </c>
    </row>
    <row r="11118" spans="1:13" hidden="1" x14ac:dyDescent="0.3">
      <c r="A11118">
        <v>260891</v>
      </c>
      <c r="B11118" t="s">
        <v>12335</v>
      </c>
      <c r="C11118">
        <v>19</v>
      </c>
      <c r="D11118" t="s">
        <v>459</v>
      </c>
      <c r="E11118">
        <v>58</v>
      </c>
      <c r="F11118">
        <v>70</v>
      </c>
      <c r="G11118" t="s">
        <v>1655</v>
      </c>
      <c r="H11118" t="s">
        <v>2656</v>
      </c>
      <c r="I11118" t="s">
        <v>144</v>
      </c>
      <c r="J11118" t="s">
        <v>102</v>
      </c>
      <c r="K11118" t="s">
        <v>26</v>
      </c>
      <c r="L11118" t="s">
        <v>297</v>
      </c>
      <c r="M11118" t="s">
        <v>49</v>
      </c>
    </row>
    <row r="11119" spans="1:13" hidden="1" x14ac:dyDescent="0.3">
      <c r="A11119">
        <v>266541</v>
      </c>
      <c r="B11119" t="s">
        <v>12336</v>
      </c>
      <c r="C11119">
        <v>21</v>
      </c>
      <c r="D11119" t="s">
        <v>471</v>
      </c>
      <c r="E11119">
        <v>57</v>
      </c>
      <c r="F11119">
        <v>63</v>
      </c>
      <c r="G11119" t="s">
        <v>6810</v>
      </c>
      <c r="H11119" t="s">
        <v>77</v>
      </c>
      <c r="I11119" t="s">
        <v>3261</v>
      </c>
      <c r="J11119" t="s">
        <v>102</v>
      </c>
      <c r="K11119" t="s">
        <v>18</v>
      </c>
      <c r="L11119" t="s">
        <v>168</v>
      </c>
      <c r="M11119" t="s">
        <v>129</v>
      </c>
    </row>
    <row r="11120" spans="1:13" hidden="1" x14ac:dyDescent="0.3">
      <c r="A11120">
        <v>258228</v>
      </c>
      <c r="B11120" t="s">
        <v>12337</v>
      </c>
      <c r="C11120">
        <v>19</v>
      </c>
      <c r="D11120" t="s">
        <v>205</v>
      </c>
      <c r="E11120">
        <v>53</v>
      </c>
      <c r="F11120">
        <v>67</v>
      </c>
      <c r="G11120" t="s">
        <v>2057</v>
      </c>
      <c r="H11120" t="s">
        <v>59</v>
      </c>
      <c r="I11120" t="s">
        <v>1713</v>
      </c>
      <c r="J11120" t="s">
        <v>102</v>
      </c>
      <c r="K11120" t="s">
        <v>26</v>
      </c>
      <c r="L11120" t="s">
        <v>168</v>
      </c>
      <c r="M11120" t="s">
        <v>54</v>
      </c>
    </row>
    <row r="11121" spans="1:13" hidden="1" x14ac:dyDescent="0.3">
      <c r="A11121">
        <v>264821</v>
      </c>
      <c r="B11121" t="s">
        <v>12338</v>
      </c>
      <c r="C11121">
        <v>18</v>
      </c>
      <c r="D11121" t="s">
        <v>56</v>
      </c>
      <c r="E11121">
        <v>58</v>
      </c>
      <c r="F11121">
        <v>78</v>
      </c>
      <c r="G11121" t="s">
        <v>2488</v>
      </c>
      <c r="H11121" t="s">
        <v>2694</v>
      </c>
      <c r="I11121" t="s">
        <v>3261</v>
      </c>
      <c r="J11121" t="s">
        <v>102</v>
      </c>
      <c r="K11121" t="s">
        <v>26</v>
      </c>
      <c r="L11121" t="s">
        <v>60</v>
      </c>
      <c r="M11121" t="s">
        <v>84</v>
      </c>
    </row>
    <row r="11122" spans="1:13" hidden="1" x14ac:dyDescent="0.3">
      <c r="A11122">
        <v>260402</v>
      </c>
      <c r="B11122" t="s">
        <v>12339</v>
      </c>
      <c r="C11122">
        <v>20</v>
      </c>
      <c r="D11122" t="s">
        <v>835</v>
      </c>
      <c r="E11122">
        <v>59</v>
      </c>
      <c r="F11122">
        <v>70</v>
      </c>
      <c r="G11122" t="s">
        <v>1472</v>
      </c>
      <c r="H11122" t="s">
        <v>1561</v>
      </c>
      <c r="I11122" t="s">
        <v>1031</v>
      </c>
      <c r="J11122" t="s">
        <v>102</v>
      </c>
      <c r="K11122" t="s">
        <v>18</v>
      </c>
      <c r="L11122" t="s">
        <v>67</v>
      </c>
      <c r="M11122" t="s">
        <v>298</v>
      </c>
    </row>
    <row r="11123" spans="1:13" hidden="1" x14ac:dyDescent="0.3">
      <c r="A11123">
        <v>263682</v>
      </c>
      <c r="B11123" t="s">
        <v>12340</v>
      </c>
      <c r="C11123">
        <v>19</v>
      </c>
      <c r="D11123" t="s">
        <v>14</v>
      </c>
      <c r="E11123">
        <v>52</v>
      </c>
      <c r="F11123">
        <v>68</v>
      </c>
      <c r="G11123" t="s">
        <v>4683</v>
      </c>
      <c r="H11123" t="s">
        <v>3819</v>
      </c>
      <c r="I11123" t="s">
        <v>1713</v>
      </c>
      <c r="J11123" t="s">
        <v>102</v>
      </c>
      <c r="K11123" t="s">
        <v>26</v>
      </c>
      <c r="L11123" t="s">
        <v>78</v>
      </c>
      <c r="M11123" t="s">
        <v>123</v>
      </c>
    </row>
    <row r="11124" spans="1:13" hidden="1" x14ac:dyDescent="0.3">
      <c r="A11124">
        <v>253081</v>
      </c>
      <c r="B11124" t="s">
        <v>12341</v>
      </c>
      <c r="C11124">
        <v>18</v>
      </c>
      <c r="D11124" t="s">
        <v>116</v>
      </c>
      <c r="E11124">
        <v>58</v>
      </c>
      <c r="F11124">
        <v>75</v>
      </c>
      <c r="G11124" t="s">
        <v>523</v>
      </c>
      <c r="H11124" t="s">
        <v>77</v>
      </c>
      <c r="I11124" t="s">
        <v>1226</v>
      </c>
      <c r="J11124" t="s">
        <v>102</v>
      </c>
      <c r="K11124" t="s">
        <v>26</v>
      </c>
      <c r="L11124" t="s">
        <v>297</v>
      </c>
      <c r="M11124" t="s">
        <v>43</v>
      </c>
    </row>
    <row r="11125" spans="1:13" hidden="1" x14ac:dyDescent="0.3">
      <c r="A11125">
        <v>257217</v>
      </c>
      <c r="B11125" t="s">
        <v>12342</v>
      </c>
      <c r="C11125">
        <v>20</v>
      </c>
      <c r="D11125" t="s">
        <v>45</v>
      </c>
      <c r="E11125">
        <v>59</v>
      </c>
      <c r="F11125">
        <v>75</v>
      </c>
      <c r="G11125" t="s">
        <v>3078</v>
      </c>
      <c r="H11125" t="s">
        <v>1940</v>
      </c>
      <c r="I11125" t="s">
        <v>1226</v>
      </c>
      <c r="J11125" t="s">
        <v>102</v>
      </c>
      <c r="K11125" t="s">
        <v>26</v>
      </c>
      <c r="L11125" t="s">
        <v>172</v>
      </c>
      <c r="M11125" t="s">
        <v>265</v>
      </c>
    </row>
    <row r="11126" spans="1:13" hidden="1" x14ac:dyDescent="0.3">
      <c r="A11126">
        <v>259189</v>
      </c>
      <c r="B11126" t="s">
        <v>12343</v>
      </c>
      <c r="C11126">
        <v>20</v>
      </c>
      <c r="D11126" t="s">
        <v>1486</v>
      </c>
      <c r="E11126">
        <v>55</v>
      </c>
      <c r="F11126">
        <v>68</v>
      </c>
      <c r="G11126" t="s">
        <v>3717</v>
      </c>
      <c r="H11126" t="s">
        <v>199</v>
      </c>
      <c r="I11126" t="s">
        <v>1369</v>
      </c>
      <c r="J11126" t="s">
        <v>102</v>
      </c>
      <c r="K11126" t="s">
        <v>26</v>
      </c>
      <c r="L11126" t="s">
        <v>168</v>
      </c>
      <c r="M11126" t="s">
        <v>129</v>
      </c>
    </row>
    <row r="11127" spans="1:13" hidden="1" x14ac:dyDescent="0.3">
      <c r="A11127">
        <v>260897</v>
      </c>
      <c r="B11127" t="s">
        <v>12344</v>
      </c>
      <c r="C11127">
        <v>19</v>
      </c>
      <c r="D11127" t="s">
        <v>7638</v>
      </c>
      <c r="E11127">
        <v>59</v>
      </c>
      <c r="F11127">
        <v>73</v>
      </c>
      <c r="G11127" t="s">
        <v>1538</v>
      </c>
      <c r="H11127" t="s">
        <v>1978</v>
      </c>
      <c r="I11127" t="s">
        <v>144</v>
      </c>
      <c r="J11127" t="s">
        <v>102</v>
      </c>
      <c r="K11127" t="s">
        <v>34</v>
      </c>
      <c r="L11127" t="s">
        <v>172</v>
      </c>
      <c r="M11127" t="s">
        <v>184</v>
      </c>
    </row>
    <row r="11128" spans="1:13" hidden="1" x14ac:dyDescent="0.3">
      <c r="A11128">
        <v>266096</v>
      </c>
      <c r="B11128" t="s">
        <v>12345</v>
      </c>
      <c r="C11128">
        <v>20</v>
      </c>
      <c r="D11128" t="s">
        <v>22</v>
      </c>
      <c r="E11128">
        <v>67</v>
      </c>
      <c r="F11128">
        <v>83</v>
      </c>
      <c r="G11128" t="s">
        <v>2744</v>
      </c>
      <c r="H11128" t="s">
        <v>917</v>
      </c>
      <c r="I11128" t="s">
        <v>1369</v>
      </c>
      <c r="J11128" t="s">
        <v>102</v>
      </c>
      <c r="K11128" t="s">
        <v>34</v>
      </c>
      <c r="L11128" t="s">
        <v>73</v>
      </c>
      <c r="M11128" t="s">
        <v>103</v>
      </c>
    </row>
    <row r="11129" spans="1:13" hidden="1" x14ac:dyDescent="0.3">
      <c r="A11129">
        <v>268507</v>
      </c>
      <c r="B11129" t="s">
        <v>12346</v>
      </c>
      <c r="C11129">
        <v>24</v>
      </c>
      <c r="D11129" t="s">
        <v>45</v>
      </c>
      <c r="E11129">
        <v>60</v>
      </c>
      <c r="F11129">
        <v>66</v>
      </c>
      <c r="G11129" t="s">
        <v>5505</v>
      </c>
      <c r="H11129" t="s">
        <v>4041</v>
      </c>
      <c r="I11129" t="s">
        <v>1713</v>
      </c>
      <c r="J11129" t="s">
        <v>102</v>
      </c>
      <c r="K11129" t="s">
        <v>26</v>
      </c>
      <c r="L11129" t="s">
        <v>42</v>
      </c>
      <c r="M11129" t="s">
        <v>68</v>
      </c>
    </row>
    <row r="11130" spans="1:13" hidden="1" x14ac:dyDescent="0.3">
      <c r="A11130">
        <v>257261</v>
      </c>
      <c r="B11130" t="s">
        <v>12347</v>
      </c>
      <c r="C11130">
        <v>19</v>
      </c>
      <c r="D11130" t="s">
        <v>136</v>
      </c>
      <c r="E11130">
        <v>56</v>
      </c>
      <c r="F11130">
        <v>69</v>
      </c>
      <c r="G11130" t="s">
        <v>4093</v>
      </c>
      <c r="H11130" t="s">
        <v>2666</v>
      </c>
      <c r="I11130" t="s">
        <v>144</v>
      </c>
      <c r="J11130" t="s">
        <v>102</v>
      </c>
      <c r="K11130" t="s">
        <v>34</v>
      </c>
      <c r="L11130" t="s">
        <v>53</v>
      </c>
      <c r="M11130" t="s">
        <v>49</v>
      </c>
    </row>
    <row r="11131" spans="1:13" hidden="1" x14ac:dyDescent="0.3">
      <c r="A11131">
        <v>259194</v>
      </c>
      <c r="B11131" t="s">
        <v>12348</v>
      </c>
      <c r="C11131">
        <v>20</v>
      </c>
      <c r="D11131" t="s">
        <v>14</v>
      </c>
      <c r="E11131">
        <v>61</v>
      </c>
      <c r="F11131">
        <v>71</v>
      </c>
      <c r="G11131" t="s">
        <v>4920</v>
      </c>
      <c r="H11131" t="s">
        <v>2297</v>
      </c>
      <c r="I11131" t="s">
        <v>1163</v>
      </c>
      <c r="J11131" t="s">
        <v>102</v>
      </c>
      <c r="K11131" t="s">
        <v>34</v>
      </c>
      <c r="L11131" t="s">
        <v>381</v>
      </c>
      <c r="M11131" t="s">
        <v>217</v>
      </c>
    </row>
    <row r="11132" spans="1:13" hidden="1" x14ac:dyDescent="0.3">
      <c r="A11132">
        <v>264196</v>
      </c>
      <c r="B11132" t="s">
        <v>12349</v>
      </c>
      <c r="C11132">
        <v>20</v>
      </c>
      <c r="D11132" t="s">
        <v>136</v>
      </c>
      <c r="E11132">
        <v>59</v>
      </c>
      <c r="F11132">
        <v>73</v>
      </c>
      <c r="G11132" t="s">
        <v>7960</v>
      </c>
      <c r="H11132" t="s">
        <v>1978</v>
      </c>
      <c r="I11132" t="s">
        <v>1369</v>
      </c>
      <c r="J11132" t="s">
        <v>102</v>
      </c>
      <c r="K11132" t="s">
        <v>34</v>
      </c>
      <c r="L11132" t="s">
        <v>67</v>
      </c>
      <c r="M11132" t="s">
        <v>61</v>
      </c>
    </row>
    <row r="11133" spans="1:13" hidden="1" x14ac:dyDescent="0.3">
      <c r="A11133">
        <v>258823</v>
      </c>
      <c r="B11133" t="s">
        <v>12350</v>
      </c>
      <c r="C11133">
        <v>18</v>
      </c>
      <c r="D11133" t="s">
        <v>116</v>
      </c>
      <c r="E11133">
        <v>60</v>
      </c>
      <c r="F11133">
        <v>73</v>
      </c>
      <c r="G11133" t="s">
        <v>2761</v>
      </c>
      <c r="H11133" t="s">
        <v>1241</v>
      </c>
      <c r="I11133" t="s">
        <v>3261</v>
      </c>
      <c r="J11133" t="s">
        <v>102</v>
      </c>
      <c r="K11133" t="s">
        <v>26</v>
      </c>
      <c r="L11133" t="s">
        <v>122</v>
      </c>
      <c r="M11133" t="s">
        <v>123</v>
      </c>
    </row>
    <row r="11134" spans="1:13" hidden="1" x14ac:dyDescent="0.3">
      <c r="A11134">
        <v>260532</v>
      </c>
      <c r="B11134" t="s">
        <v>12351</v>
      </c>
      <c r="C11134">
        <v>19</v>
      </c>
      <c r="D11134" t="s">
        <v>890</v>
      </c>
      <c r="E11134">
        <v>56</v>
      </c>
      <c r="F11134">
        <v>68</v>
      </c>
      <c r="G11134" t="s">
        <v>3782</v>
      </c>
      <c r="H11134" t="s">
        <v>40</v>
      </c>
      <c r="I11134" t="s">
        <v>1341</v>
      </c>
      <c r="J11134" t="s">
        <v>102</v>
      </c>
      <c r="K11134" t="s">
        <v>26</v>
      </c>
      <c r="L11134" t="s">
        <v>35</v>
      </c>
      <c r="M11134" t="s">
        <v>184</v>
      </c>
    </row>
    <row r="11135" spans="1:13" hidden="1" x14ac:dyDescent="0.3">
      <c r="A11135">
        <v>257333</v>
      </c>
      <c r="B11135" t="s">
        <v>12352</v>
      </c>
      <c r="C11135">
        <v>21</v>
      </c>
      <c r="D11135" t="s">
        <v>98</v>
      </c>
      <c r="E11135">
        <v>62</v>
      </c>
      <c r="F11135">
        <v>73</v>
      </c>
      <c r="G11135" t="s">
        <v>1896</v>
      </c>
      <c r="H11135" t="s">
        <v>1694</v>
      </c>
      <c r="I11135" t="s">
        <v>1163</v>
      </c>
      <c r="J11135" t="s">
        <v>102</v>
      </c>
      <c r="K11135" t="s">
        <v>26</v>
      </c>
      <c r="L11135" t="s">
        <v>415</v>
      </c>
      <c r="M11135" t="s">
        <v>84</v>
      </c>
    </row>
    <row r="11136" spans="1:13" hidden="1" x14ac:dyDescent="0.3">
      <c r="A11136">
        <v>254272</v>
      </c>
      <c r="B11136" t="s">
        <v>12353</v>
      </c>
      <c r="C11136">
        <v>22</v>
      </c>
      <c r="D11136" t="s">
        <v>737</v>
      </c>
      <c r="E11136">
        <v>60</v>
      </c>
      <c r="F11136">
        <v>68</v>
      </c>
      <c r="G11136" t="s">
        <v>4544</v>
      </c>
      <c r="H11136" t="s">
        <v>1978</v>
      </c>
      <c r="I11136" t="s">
        <v>1713</v>
      </c>
      <c r="J11136" t="s">
        <v>102</v>
      </c>
      <c r="K11136" t="s">
        <v>34</v>
      </c>
      <c r="L11136" t="s">
        <v>67</v>
      </c>
      <c r="M11136" t="s">
        <v>54</v>
      </c>
    </row>
    <row r="11137" spans="1:13" hidden="1" x14ac:dyDescent="0.3">
      <c r="A11137">
        <v>260048</v>
      </c>
      <c r="B11137" t="s">
        <v>12354</v>
      </c>
      <c r="C11137">
        <v>21</v>
      </c>
      <c r="D11137" t="s">
        <v>1186</v>
      </c>
      <c r="E11137">
        <v>62</v>
      </c>
      <c r="F11137">
        <v>72</v>
      </c>
      <c r="G11137" t="s">
        <v>4423</v>
      </c>
      <c r="H11137" t="s">
        <v>2401</v>
      </c>
      <c r="I11137" t="s">
        <v>1713</v>
      </c>
      <c r="J11137" t="s">
        <v>102</v>
      </c>
      <c r="K11137" t="s">
        <v>34</v>
      </c>
      <c r="L11137" t="s">
        <v>297</v>
      </c>
      <c r="M11137" t="s">
        <v>176</v>
      </c>
    </row>
    <row r="11138" spans="1:13" hidden="1" x14ac:dyDescent="0.3">
      <c r="A11138">
        <v>257904</v>
      </c>
      <c r="B11138" t="s">
        <v>12355</v>
      </c>
      <c r="C11138">
        <v>21</v>
      </c>
      <c r="D11138" t="s">
        <v>2971</v>
      </c>
      <c r="E11138">
        <v>61</v>
      </c>
      <c r="F11138">
        <v>72</v>
      </c>
      <c r="G11138" t="s">
        <v>2610</v>
      </c>
      <c r="H11138" t="s">
        <v>1431</v>
      </c>
      <c r="I11138" t="s">
        <v>144</v>
      </c>
      <c r="J11138" t="s">
        <v>102</v>
      </c>
      <c r="K11138" t="s">
        <v>34</v>
      </c>
      <c r="L11138" t="s">
        <v>536</v>
      </c>
      <c r="M11138" t="s">
        <v>2819</v>
      </c>
    </row>
    <row r="11139" spans="1:13" hidden="1" x14ac:dyDescent="0.3">
      <c r="A11139">
        <v>251823</v>
      </c>
      <c r="B11139" t="s">
        <v>12356</v>
      </c>
      <c r="C11139">
        <v>21</v>
      </c>
      <c r="D11139" t="s">
        <v>14</v>
      </c>
      <c r="E11139">
        <v>59</v>
      </c>
      <c r="F11139">
        <v>66</v>
      </c>
      <c r="G11139" t="s">
        <v>5508</v>
      </c>
      <c r="H11139" t="s">
        <v>446</v>
      </c>
      <c r="I11139" t="s">
        <v>1167</v>
      </c>
      <c r="J11139" t="s">
        <v>102</v>
      </c>
      <c r="K11139" t="s">
        <v>26</v>
      </c>
      <c r="L11139" t="s">
        <v>1265</v>
      </c>
      <c r="M11139" t="s">
        <v>253</v>
      </c>
    </row>
    <row r="11140" spans="1:13" hidden="1" x14ac:dyDescent="0.3">
      <c r="A11140">
        <v>264286</v>
      </c>
      <c r="B11140" t="s">
        <v>12357</v>
      </c>
      <c r="C11140">
        <v>21</v>
      </c>
      <c r="D11140" t="s">
        <v>339</v>
      </c>
      <c r="E11140">
        <v>56</v>
      </c>
      <c r="F11140">
        <v>64</v>
      </c>
      <c r="G11140" t="s">
        <v>1538</v>
      </c>
      <c r="H11140" t="s">
        <v>199</v>
      </c>
      <c r="I11140" t="s">
        <v>1163</v>
      </c>
      <c r="J11140" t="s">
        <v>102</v>
      </c>
      <c r="K11140" t="s">
        <v>26</v>
      </c>
      <c r="L11140" t="s">
        <v>42</v>
      </c>
      <c r="M11140" t="s">
        <v>123</v>
      </c>
    </row>
    <row r="11141" spans="1:13" hidden="1" x14ac:dyDescent="0.3">
      <c r="A11141">
        <v>238008</v>
      </c>
      <c r="B11141" t="s">
        <v>12358</v>
      </c>
      <c r="C11141">
        <v>26</v>
      </c>
      <c r="D11141" t="s">
        <v>136</v>
      </c>
      <c r="E11141">
        <v>72</v>
      </c>
      <c r="F11141">
        <v>76</v>
      </c>
      <c r="G11141" t="s">
        <v>2604</v>
      </c>
      <c r="H11141" t="s">
        <v>488</v>
      </c>
      <c r="I11141" t="s">
        <v>1031</v>
      </c>
      <c r="J11141" t="s">
        <v>102</v>
      </c>
      <c r="K11141" t="s">
        <v>26</v>
      </c>
      <c r="L11141" t="s">
        <v>7128</v>
      </c>
      <c r="M11141" t="s">
        <v>103</v>
      </c>
    </row>
    <row r="11142" spans="1:13" hidden="1" x14ac:dyDescent="0.3">
      <c r="A11142">
        <v>259083</v>
      </c>
      <c r="B11142" t="s">
        <v>12359</v>
      </c>
      <c r="C11142">
        <v>19</v>
      </c>
      <c r="D11142" t="s">
        <v>1945</v>
      </c>
      <c r="E11142">
        <v>57</v>
      </c>
      <c r="F11142">
        <v>68</v>
      </c>
      <c r="G11142" t="s">
        <v>1903</v>
      </c>
      <c r="H11142" t="s">
        <v>40</v>
      </c>
      <c r="I11142" t="s">
        <v>144</v>
      </c>
      <c r="J11142" t="s">
        <v>102</v>
      </c>
      <c r="K11142" t="s">
        <v>34</v>
      </c>
      <c r="L11142" t="s">
        <v>603</v>
      </c>
      <c r="M11142" t="s">
        <v>2474</v>
      </c>
    </row>
    <row r="11143" spans="1:13" hidden="1" x14ac:dyDescent="0.3">
      <c r="A11143">
        <v>270938</v>
      </c>
      <c r="B11143" t="s">
        <v>12360</v>
      </c>
      <c r="C11143">
        <v>19</v>
      </c>
      <c r="D11143" t="s">
        <v>214</v>
      </c>
      <c r="E11143">
        <v>56</v>
      </c>
      <c r="F11143">
        <v>67</v>
      </c>
      <c r="G11143" t="s">
        <v>8711</v>
      </c>
      <c r="H11143" t="s">
        <v>199</v>
      </c>
      <c r="I11143" t="s">
        <v>1713</v>
      </c>
      <c r="J11143" t="s">
        <v>102</v>
      </c>
      <c r="K11143" t="s">
        <v>26</v>
      </c>
      <c r="L11143" t="s">
        <v>172</v>
      </c>
      <c r="M11143" t="s">
        <v>184</v>
      </c>
    </row>
    <row r="11144" spans="1:13" hidden="1" x14ac:dyDescent="0.3">
      <c r="A11144">
        <v>257516</v>
      </c>
      <c r="B11144" t="s">
        <v>12361</v>
      </c>
      <c r="C11144">
        <v>23</v>
      </c>
      <c r="D11144" t="s">
        <v>329</v>
      </c>
      <c r="E11144">
        <v>62</v>
      </c>
      <c r="F11144">
        <v>69</v>
      </c>
      <c r="G11144" t="s">
        <v>1880</v>
      </c>
      <c r="H11144" t="s">
        <v>1196</v>
      </c>
      <c r="I11144" t="s">
        <v>1163</v>
      </c>
      <c r="J11144" t="s">
        <v>102</v>
      </c>
      <c r="K11144" t="s">
        <v>26</v>
      </c>
      <c r="L11144" t="s">
        <v>27</v>
      </c>
      <c r="M11144" t="s">
        <v>123</v>
      </c>
    </row>
    <row r="11145" spans="1:13" hidden="1" x14ac:dyDescent="0.3">
      <c r="A11145">
        <v>258463</v>
      </c>
      <c r="B11145" t="s">
        <v>12362</v>
      </c>
      <c r="C11145">
        <v>18</v>
      </c>
      <c r="D11145" t="s">
        <v>136</v>
      </c>
      <c r="E11145">
        <v>60</v>
      </c>
      <c r="F11145">
        <v>76</v>
      </c>
      <c r="G11145" t="s">
        <v>1336</v>
      </c>
      <c r="H11145" t="s">
        <v>2937</v>
      </c>
      <c r="I11145" t="s">
        <v>1341</v>
      </c>
      <c r="J11145" t="s">
        <v>102</v>
      </c>
      <c r="K11145" t="s">
        <v>34</v>
      </c>
      <c r="L11145" t="s">
        <v>155</v>
      </c>
      <c r="M11145" t="s">
        <v>43</v>
      </c>
    </row>
    <row r="11146" spans="1:13" hidden="1" x14ac:dyDescent="0.3">
      <c r="A11146">
        <v>255133</v>
      </c>
      <c r="B11146" t="s">
        <v>12363</v>
      </c>
      <c r="C11146">
        <v>22</v>
      </c>
      <c r="D11146" t="s">
        <v>125</v>
      </c>
      <c r="E11146">
        <v>54</v>
      </c>
      <c r="F11146">
        <v>63</v>
      </c>
      <c r="G11146" t="s">
        <v>2923</v>
      </c>
      <c r="H11146" t="s">
        <v>212</v>
      </c>
      <c r="I11146" t="s">
        <v>1713</v>
      </c>
      <c r="J11146" t="s">
        <v>102</v>
      </c>
      <c r="K11146" t="s">
        <v>26</v>
      </c>
      <c r="L11146" t="s">
        <v>168</v>
      </c>
      <c r="M11146" t="s">
        <v>28</v>
      </c>
    </row>
    <row r="11147" spans="1:13" hidden="1" x14ac:dyDescent="0.3">
      <c r="A11147">
        <v>263858</v>
      </c>
      <c r="B11147" t="s">
        <v>12364</v>
      </c>
      <c r="C11147">
        <v>19</v>
      </c>
      <c r="D11147" t="s">
        <v>37</v>
      </c>
      <c r="E11147">
        <v>57</v>
      </c>
      <c r="F11147">
        <v>71</v>
      </c>
      <c r="G11147" t="s">
        <v>810</v>
      </c>
      <c r="H11147" t="s">
        <v>3856</v>
      </c>
      <c r="I11147" t="s">
        <v>144</v>
      </c>
      <c r="J11147" t="s">
        <v>102</v>
      </c>
      <c r="K11147" t="s">
        <v>26</v>
      </c>
      <c r="L11147" t="s">
        <v>297</v>
      </c>
      <c r="M11147" t="s">
        <v>49</v>
      </c>
    </row>
    <row r="11148" spans="1:13" hidden="1" x14ac:dyDescent="0.3">
      <c r="A11148">
        <v>270874</v>
      </c>
      <c r="B11148" t="s">
        <v>12365</v>
      </c>
      <c r="C11148">
        <v>21</v>
      </c>
      <c r="D11148" t="s">
        <v>30</v>
      </c>
      <c r="E11148">
        <v>63</v>
      </c>
      <c r="F11148">
        <v>71</v>
      </c>
      <c r="G11148" t="s">
        <v>3780</v>
      </c>
      <c r="H11148" t="s">
        <v>2087</v>
      </c>
      <c r="I11148" t="s">
        <v>1163</v>
      </c>
      <c r="J11148" t="s">
        <v>102</v>
      </c>
      <c r="K11148" t="s">
        <v>26</v>
      </c>
      <c r="L11148" t="s">
        <v>67</v>
      </c>
      <c r="M11148" t="s">
        <v>156</v>
      </c>
    </row>
    <row r="11149" spans="1:13" hidden="1" x14ac:dyDescent="0.3">
      <c r="A11149">
        <v>258403</v>
      </c>
      <c r="B11149" t="s">
        <v>9707</v>
      </c>
      <c r="C11149">
        <v>18</v>
      </c>
      <c r="D11149" t="s">
        <v>329</v>
      </c>
      <c r="E11149">
        <v>55</v>
      </c>
      <c r="F11149">
        <v>70</v>
      </c>
      <c r="G11149" t="s">
        <v>718</v>
      </c>
      <c r="H11149" t="s">
        <v>199</v>
      </c>
      <c r="I11149" t="s">
        <v>1163</v>
      </c>
      <c r="J11149" t="s">
        <v>102</v>
      </c>
      <c r="K11149" t="s">
        <v>26</v>
      </c>
      <c r="L11149" t="s">
        <v>297</v>
      </c>
      <c r="M11149" t="s">
        <v>89</v>
      </c>
    </row>
    <row r="11150" spans="1:13" hidden="1" x14ac:dyDescent="0.3">
      <c r="A11150">
        <v>262444</v>
      </c>
      <c r="B11150" t="s">
        <v>12366</v>
      </c>
      <c r="C11150">
        <v>25</v>
      </c>
      <c r="D11150" t="s">
        <v>428</v>
      </c>
      <c r="E11150">
        <v>61</v>
      </c>
      <c r="F11150">
        <v>63</v>
      </c>
      <c r="G11150" t="s">
        <v>3557</v>
      </c>
      <c r="H11150" t="s">
        <v>3856</v>
      </c>
      <c r="I11150" t="s">
        <v>1163</v>
      </c>
      <c r="J11150" t="s">
        <v>102</v>
      </c>
      <c r="K11150" t="s">
        <v>34</v>
      </c>
      <c r="L11150" t="s">
        <v>155</v>
      </c>
      <c r="M11150" t="s">
        <v>265</v>
      </c>
    </row>
    <row r="11151" spans="1:13" hidden="1" x14ac:dyDescent="0.3">
      <c r="A11151">
        <v>260394</v>
      </c>
      <c r="B11151" t="s">
        <v>12367</v>
      </c>
      <c r="C11151">
        <v>21</v>
      </c>
      <c r="D11151" t="s">
        <v>471</v>
      </c>
      <c r="E11151">
        <v>54</v>
      </c>
      <c r="F11151">
        <v>63</v>
      </c>
      <c r="G11151" t="s">
        <v>4599</v>
      </c>
      <c r="H11151" t="s">
        <v>88</v>
      </c>
      <c r="I11151" t="s">
        <v>1526</v>
      </c>
      <c r="J11151" t="s">
        <v>102</v>
      </c>
      <c r="K11151" t="s">
        <v>26</v>
      </c>
      <c r="L11151" t="s">
        <v>168</v>
      </c>
      <c r="M11151" t="s">
        <v>79</v>
      </c>
    </row>
    <row r="11152" spans="1:13" hidden="1" x14ac:dyDescent="0.3">
      <c r="A11152">
        <v>258406</v>
      </c>
      <c r="B11152" t="s">
        <v>12368</v>
      </c>
      <c r="C11152">
        <v>18</v>
      </c>
      <c r="D11152" t="s">
        <v>214</v>
      </c>
      <c r="E11152">
        <v>56</v>
      </c>
      <c r="F11152">
        <v>71</v>
      </c>
      <c r="G11152" t="s">
        <v>6897</v>
      </c>
      <c r="H11152" t="s">
        <v>2666</v>
      </c>
      <c r="I11152" t="s">
        <v>1713</v>
      </c>
      <c r="J11152" t="s">
        <v>102</v>
      </c>
      <c r="K11152" t="s">
        <v>34</v>
      </c>
      <c r="L11152" t="s">
        <v>67</v>
      </c>
      <c r="M11152" t="s">
        <v>79</v>
      </c>
    </row>
    <row r="11153" spans="1:13" hidden="1" x14ac:dyDescent="0.3">
      <c r="A11153">
        <v>266645</v>
      </c>
      <c r="B11153" t="s">
        <v>12369</v>
      </c>
      <c r="C11153">
        <v>22</v>
      </c>
      <c r="D11153" t="s">
        <v>141</v>
      </c>
      <c r="E11153">
        <v>65</v>
      </c>
      <c r="F11153">
        <v>74</v>
      </c>
      <c r="G11153" t="s">
        <v>2229</v>
      </c>
      <c r="H11153" t="s">
        <v>1065</v>
      </c>
      <c r="I11153" t="s">
        <v>1713</v>
      </c>
      <c r="J11153" t="s">
        <v>102</v>
      </c>
      <c r="K11153" t="s">
        <v>34</v>
      </c>
      <c r="L11153" t="s">
        <v>27</v>
      </c>
      <c r="M11153" t="s">
        <v>84</v>
      </c>
    </row>
    <row r="11154" spans="1:13" hidden="1" x14ac:dyDescent="0.3">
      <c r="A11154">
        <v>258886</v>
      </c>
      <c r="B11154" t="s">
        <v>12370</v>
      </c>
      <c r="C11154">
        <v>18</v>
      </c>
      <c r="D11154" t="s">
        <v>98</v>
      </c>
      <c r="E11154">
        <v>62</v>
      </c>
      <c r="F11154">
        <v>75</v>
      </c>
      <c r="G11154" t="s">
        <v>2610</v>
      </c>
      <c r="H11154" t="s">
        <v>1725</v>
      </c>
      <c r="I11154" t="s">
        <v>2654</v>
      </c>
      <c r="J11154" t="s">
        <v>102</v>
      </c>
      <c r="K11154" t="s">
        <v>26</v>
      </c>
      <c r="L11154" t="s">
        <v>536</v>
      </c>
      <c r="M11154" t="s">
        <v>253</v>
      </c>
    </row>
    <row r="11155" spans="1:13" hidden="1" x14ac:dyDescent="0.3">
      <c r="A11155">
        <v>268862</v>
      </c>
      <c r="B11155" t="s">
        <v>12371</v>
      </c>
      <c r="C11155">
        <v>25</v>
      </c>
      <c r="D11155" t="s">
        <v>1209</v>
      </c>
      <c r="E11155">
        <v>67</v>
      </c>
      <c r="F11155">
        <v>71</v>
      </c>
      <c r="G11155" t="s">
        <v>5018</v>
      </c>
      <c r="H11155" t="s">
        <v>1542</v>
      </c>
      <c r="I11155" t="s">
        <v>144</v>
      </c>
      <c r="J11155" t="s">
        <v>102</v>
      </c>
      <c r="K11155" t="s">
        <v>26</v>
      </c>
      <c r="L11155" t="s">
        <v>95</v>
      </c>
      <c r="M11155" t="s">
        <v>169</v>
      </c>
    </row>
    <row r="11156" spans="1:13" hidden="1" x14ac:dyDescent="0.3">
      <c r="A11156">
        <v>256000</v>
      </c>
      <c r="B11156" t="s">
        <v>12372</v>
      </c>
      <c r="C11156">
        <v>21</v>
      </c>
      <c r="D11156" t="s">
        <v>841</v>
      </c>
      <c r="E11156">
        <v>60</v>
      </c>
      <c r="F11156">
        <v>70</v>
      </c>
      <c r="G11156" t="s">
        <v>2021</v>
      </c>
      <c r="H11156" t="s">
        <v>1978</v>
      </c>
      <c r="I11156" t="s">
        <v>1713</v>
      </c>
      <c r="J11156" t="s">
        <v>102</v>
      </c>
      <c r="K11156" t="s">
        <v>26</v>
      </c>
      <c r="L11156" t="s">
        <v>381</v>
      </c>
      <c r="M11156" t="s">
        <v>74</v>
      </c>
    </row>
    <row r="11157" spans="1:13" hidden="1" x14ac:dyDescent="0.3">
      <c r="A11157">
        <v>262713</v>
      </c>
      <c r="B11157" t="s">
        <v>12373</v>
      </c>
      <c r="C11157">
        <v>20</v>
      </c>
      <c r="D11157" t="s">
        <v>136</v>
      </c>
      <c r="E11157">
        <v>57</v>
      </c>
      <c r="F11157">
        <v>67</v>
      </c>
      <c r="G11157" t="s">
        <v>6960</v>
      </c>
      <c r="H11157" t="s">
        <v>40</v>
      </c>
      <c r="I11157" t="s">
        <v>144</v>
      </c>
      <c r="J11157" t="s">
        <v>102</v>
      </c>
      <c r="K11157" t="s">
        <v>18</v>
      </c>
      <c r="L11157" t="s">
        <v>175</v>
      </c>
      <c r="M11157" t="s">
        <v>43</v>
      </c>
    </row>
    <row r="11158" spans="1:13" hidden="1" x14ac:dyDescent="0.3">
      <c r="A11158">
        <v>258083</v>
      </c>
      <c r="B11158" t="s">
        <v>12374</v>
      </c>
      <c r="C11158">
        <v>20</v>
      </c>
      <c r="D11158" t="s">
        <v>793</v>
      </c>
      <c r="E11158">
        <v>61</v>
      </c>
      <c r="F11158">
        <v>71</v>
      </c>
      <c r="G11158" t="s">
        <v>2037</v>
      </c>
      <c r="H11158" t="s">
        <v>1988</v>
      </c>
      <c r="I11158" t="s">
        <v>1031</v>
      </c>
      <c r="J11158" t="s">
        <v>102</v>
      </c>
      <c r="K11158" t="s">
        <v>34</v>
      </c>
      <c r="L11158" t="s">
        <v>155</v>
      </c>
      <c r="M11158" t="s">
        <v>293</v>
      </c>
    </row>
    <row r="11159" spans="1:13" hidden="1" x14ac:dyDescent="0.3">
      <c r="A11159">
        <v>269283</v>
      </c>
      <c r="B11159" t="s">
        <v>12375</v>
      </c>
      <c r="C11159">
        <v>23</v>
      </c>
      <c r="D11159" t="s">
        <v>3120</v>
      </c>
      <c r="E11159">
        <v>58</v>
      </c>
      <c r="F11159">
        <v>63</v>
      </c>
      <c r="G11159" t="s">
        <v>2349</v>
      </c>
      <c r="H11159" t="s">
        <v>2678</v>
      </c>
      <c r="I11159" t="s">
        <v>1713</v>
      </c>
      <c r="J11159" t="s">
        <v>102</v>
      </c>
      <c r="K11159" t="s">
        <v>26</v>
      </c>
      <c r="L11159" t="s">
        <v>164</v>
      </c>
      <c r="M11159" t="s">
        <v>28</v>
      </c>
    </row>
    <row r="11160" spans="1:13" hidden="1" x14ac:dyDescent="0.3">
      <c r="A11160">
        <v>258110</v>
      </c>
      <c r="B11160" t="s">
        <v>12376</v>
      </c>
      <c r="C11160">
        <v>18</v>
      </c>
      <c r="D11160" t="s">
        <v>793</v>
      </c>
      <c r="E11160">
        <v>59</v>
      </c>
      <c r="F11160">
        <v>72</v>
      </c>
      <c r="G11160" t="s">
        <v>819</v>
      </c>
      <c r="H11160" t="s">
        <v>1561</v>
      </c>
      <c r="I11160" t="s">
        <v>1163</v>
      </c>
      <c r="J11160" t="s">
        <v>102</v>
      </c>
      <c r="K11160" t="s">
        <v>34</v>
      </c>
      <c r="L11160" t="s">
        <v>73</v>
      </c>
      <c r="M11160" t="s">
        <v>129</v>
      </c>
    </row>
    <row r="11161" spans="1:13" hidden="1" x14ac:dyDescent="0.3">
      <c r="A11161">
        <v>260719</v>
      </c>
      <c r="B11161" t="s">
        <v>12377</v>
      </c>
      <c r="C11161">
        <v>28</v>
      </c>
      <c r="D11161" t="s">
        <v>2152</v>
      </c>
      <c r="E11161">
        <v>62</v>
      </c>
      <c r="F11161">
        <v>62</v>
      </c>
      <c r="G11161" t="s">
        <v>3342</v>
      </c>
      <c r="H11161" t="s">
        <v>3856</v>
      </c>
      <c r="I11161" t="s">
        <v>144</v>
      </c>
      <c r="J11161" t="s">
        <v>102</v>
      </c>
      <c r="K11161" t="s">
        <v>26</v>
      </c>
      <c r="L11161" t="s">
        <v>19</v>
      </c>
      <c r="M11161" t="s">
        <v>84</v>
      </c>
    </row>
    <row r="11162" spans="1:13" hidden="1" x14ac:dyDescent="0.3">
      <c r="A11162">
        <v>240997</v>
      </c>
      <c r="B11162" t="s">
        <v>12378</v>
      </c>
      <c r="C11162">
        <v>21</v>
      </c>
      <c r="D11162" t="s">
        <v>98</v>
      </c>
      <c r="E11162">
        <v>66</v>
      </c>
      <c r="F11162">
        <v>77</v>
      </c>
      <c r="G11162" t="s">
        <v>181</v>
      </c>
      <c r="H11162" t="s">
        <v>1118</v>
      </c>
      <c r="I11162" t="s">
        <v>1226</v>
      </c>
      <c r="J11162" t="s">
        <v>102</v>
      </c>
      <c r="K11162" t="s">
        <v>34</v>
      </c>
      <c r="L11162" t="s">
        <v>415</v>
      </c>
      <c r="M11162" t="s">
        <v>96</v>
      </c>
    </row>
    <row r="11163" spans="1:13" hidden="1" x14ac:dyDescent="0.3">
      <c r="A11163">
        <v>261212</v>
      </c>
      <c r="B11163" t="s">
        <v>12379</v>
      </c>
      <c r="C11163">
        <v>24</v>
      </c>
      <c r="D11163" t="s">
        <v>86</v>
      </c>
      <c r="E11163">
        <v>60</v>
      </c>
      <c r="F11163">
        <v>63</v>
      </c>
      <c r="G11163" t="s">
        <v>12380</v>
      </c>
      <c r="H11163" t="s">
        <v>2666</v>
      </c>
      <c r="I11163" t="s">
        <v>144</v>
      </c>
      <c r="J11163" t="s">
        <v>102</v>
      </c>
      <c r="K11163" t="s">
        <v>26</v>
      </c>
      <c r="L11163" t="s">
        <v>60</v>
      </c>
      <c r="M11163" t="s">
        <v>43</v>
      </c>
    </row>
    <row r="11164" spans="1:13" hidden="1" x14ac:dyDescent="0.3">
      <c r="A11164">
        <v>261517</v>
      </c>
      <c r="B11164" t="s">
        <v>12381</v>
      </c>
      <c r="C11164">
        <v>19</v>
      </c>
      <c r="D11164" t="s">
        <v>136</v>
      </c>
      <c r="E11164">
        <v>58</v>
      </c>
      <c r="F11164">
        <v>71</v>
      </c>
      <c r="G11164" t="s">
        <v>312</v>
      </c>
      <c r="H11164" t="s">
        <v>2656</v>
      </c>
      <c r="I11164" t="s">
        <v>1369</v>
      </c>
      <c r="J11164" t="s">
        <v>102</v>
      </c>
      <c r="K11164" t="s">
        <v>26</v>
      </c>
      <c r="L11164" t="s">
        <v>67</v>
      </c>
      <c r="M11164" t="s">
        <v>84</v>
      </c>
    </row>
    <row r="11165" spans="1:13" hidden="1" x14ac:dyDescent="0.3">
      <c r="A11165">
        <v>252806</v>
      </c>
      <c r="B11165" t="s">
        <v>12382</v>
      </c>
      <c r="C11165">
        <v>19</v>
      </c>
      <c r="D11165" t="s">
        <v>214</v>
      </c>
      <c r="E11165">
        <v>52</v>
      </c>
      <c r="F11165">
        <v>65</v>
      </c>
      <c r="G11165" t="s">
        <v>10964</v>
      </c>
      <c r="H11165" t="s">
        <v>94</v>
      </c>
      <c r="I11165" t="s">
        <v>2654</v>
      </c>
      <c r="J11165" t="s">
        <v>102</v>
      </c>
      <c r="K11165" t="s">
        <v>34</v>
      </c>
      <c r="L11165" t="s">
        <v>78</v>
      </c>
      <c r="M11165" t="s">
        <v>129</v>
      </c>
    </row>
    <row r="11166" spans="1:13" hidden="1" x14ac:dyDescent="0.3">
      <c r="A11166">
        <v>257724</v>
      </c>
      <c r="B11166" t="s">
        <v>12383</v>
      </c>
      <c r="C11166">
        <v>21</v>
      </c>
      <c r="D11166" t="s">
        <v>428</v>
      </c>
      <c r="E11166">
        <v>59</v>
      </c>
      <c r="F11166">
        <v>68</v>
      </c>
      <c r="G11166" t="s">
        <v>5647</v>
      </c>
      <c r="H11166" t="s">
        <v>2656</v>
      </c>
      <c r="I11166" t="s">
        <v>2091</v>
      </c>
      <c r="J11166" t="s">
        <v>102</v>
      </c>
      <c r="K11166" t="s">
        <v>34</v>
      </c>
      <c r="L11166" t="s">
        <v>381</v>
      </c>
      <c r="M11166" t="s">
        <v>68</v>
      </c>
    </row>
    <row r="11167" spans="1:13" hidden="1" x14ac:dyDescent="0.3">
      <c r="A11167">
        <v>258754</v>
      </c>
      <c r="B11167" t="s">
        <v>12384</v>
      </c>
      <c r="C11167">
        <v>19</v>
      </c>
      <c r="D11167" t="s">
        <v>116</v>
      </c>
      <c r="E11167">
        <v>57</v>
      </c>
      <c r="F11167">
        <v>70</v>
      </c>
      <c r="G11167" t="s">
        <v>2836</v>
      </c>
      <c r="H11167" t="s">
        <v>4041</v>
      </c>
      <c r="I11167" t="s">
        <v>3261</v>
      </c>
      <c r="J11167" t="s">
        <v>102</v>
      </c>
      <c r="K11167" t="s">
        <v>34</v>
      </c>
      <c r="L11167" t="s">
        <v>42</v>
      </c>
      <c r="M11167" t="s">
        <v>129</v>
      </c>
    </row>
    <row r="11168" spans="1:13" hidden="1" x14ac:dyDescent="0.3">
      <c r="A11168">
        <v>257757</v>
      </c>
      <c r="B11168" t="s">
        <v>12385</v>
      </c>
      <c r="C11168">
        <v>24</v>
      </c>
      <c r="D11168" t="s">
        <v>428</v>
      </c>
      <c r="E11168">
        <v>61</v>
      </c>
      <c r="F11168">
        <v>66</v>
      </c>
      <c r="G11168" t="s">
        <v>5938</v>
      </c>
      <c r="H11168" t="s">
        <v>446</v>
      </c>
      <c r="I11168" t="s">
        <v>1110</v>
      </c>
      <c r="J11168" t="s">
        <v>102</v>
      </c>
      <c r="K11168" t="s">
        <v>34</v>
      </c>
      <c r="L11168" t="s">
        <v>381</v>
      </c>
      <c r="M11168" t="s">
        <v>134</v>
      </c>
    </row>
    <row r="11169" spans="1:13" hidden="1" x14ac:dyDescent="0.3">
      <c r="A11169">
        <v>257797</v>
      </c>
      <c r="B11169" t="s">
        <v>12386</v>
      </c>
      <c r="C11169">
        <v>29</v>
      </c>
      <c r="D11169" t="s">
        <v>428</v>
      </c>
      <c r="E11169">
        <v>61</v>
      </c>
      <c r="F11169">
        <v>61</v>
      </c>
      <c r="G11169" t="s">
        <v>4080</v>
      </c>
      <c r="H11169" t="s">
        <v>2666</v>
      </c>
      <c r="I11169" t="s">
        <v>144</v>
      </c>
      <c r="J11169" t="s">
        <v>102</v>
      </c>
      <c r="K11169" t="s">
        <v>26</v>
      </c>
      <c r="L11169" t="s">
        <v>168</v>
      </c>
      <c r="M11169" t="s">
        <v>54</v>
      </c>
    </row>
    <row r="11170" spans="1:13" hidden="1" x14ac:dyDescent="0.3">
      <c r="A11170">
        <v>261969</v>
      </c>
      <c r="B11170" t="s">
        <v>12387</v>
      </c>
      <c r="C11170">
        <v>20</v>
      </c>
      <c r="D11170" t="s">
        <v>635</v>
      </c>
      <c r="E11170">
        <v>61</v>
      </c>
      <c r="F11170">
        <v>68</v>
      </c>
      <c r="G11170" t="s">
        <v>1166</v>
      </c>
      <c r="H11170" t="s">
        <v>1940</v>
      </c>
      <c r="I11170" t="s">
        <v>1713</v>
      </c>
      <c r="J11170" t="s">
        <v>102</v>
      </c>
      <c r="K11170" t="s">
        <v>26</v>
      </c>
      <c r="L11170" t="s">
        <v>60</v>
      </c>
      <c r="M11170" t="s">
        <v>123</v>
      </c>
    </row>
    <row r="11171" spans="1:13" hidden="1" x14ac:dyDescent="0.3">
      <c r="A11171">
        <v>258907</v>
      </c>
      <c r="B11171" t="s">
        <v>12388</v>
      </c>
      <c r="C11171">
        <v>19</v>
      </c>
      <c r="D11171" t="s">
        <v>566</v>
      </c>
      <c r="E11171">
        <v>60</v>
      </c>
      <c r="F11171">
        <v>75</v>
      </c>
      <c r="G11171" t="s">
        <v>1555</v>
      </c>
      <c r="H11171" t="s">
        <v>2694</v>
      </c>
      <c r="I11171" t="s">
        <v>144</v>
      </c>
      <c r="J11171" t="s">
        <v>102</v>
      </c>
      <c r="K11171" t="s">
        <v>26</v>
      </c>
      <c r="L11171" t="s">
        <v>200</v>
      </c>
      <c r="M11171" t="s">
        <v>54</v>
      </c>
    </row>
    <row r="11172" spans="1:13" hidden="1" x14ac:dyDescent="0.3">
      <c r="A11172">
        <v>180635</v>
      </c>
      <c r="B11172" t="s">
        <v>12389</v>
      </c>
      <c r="C11172">
        <v>32</v>
      </c>
      <c r="D11172" t="s">
        <v>136</v>
      </c>
      <c r="E11172">
        <v>68</v>
      </c>
      <c r="F11172">
        <v>68</v>
      </c>
      <c r="G11172" t="s">
        <v>2831</v>
      </c>
      <c r="H11172" t="s">
        <v>2051</v>
      </c>
      <c r="I11172" t="s">
        <v>656</v>
      </c>
      <c r="J11172" t="s">
        <v>102</v>
      </c>
      <c r="K11172" t="s">
        <v>26</v>
      </c>
      <c r="L11172" t="s">
        <v>381</v>
      </c>
      <c r="M11172" t="s">
        <v>478</v>
      </c>
    </row>
    <row r="11173" spans="1:13" hidden="1" x14ac:dyDescent="0.3">
      <c r="A11173">
        <v>270043</v>
      </c>
      <c r="B11173" t="s">
        <v>12390</v>
      </c>
      <c r="C11173">
        <v>20</v>
      </c>
      <c r="D11173" t="s">
        <v>14</v>
      </c>
      <c r="E11173">
        <v>60</v>
      </c>
      <c r="F11173">
        <v>67</v>
      </c>
      <c r="G11173" t="s">
        <v>8487</v>
      </c>
      <c r="H11173" t="s">
        <v>2656</v>
      </c>
      <c r="I11173" t="s">
        <v>1713</v>
      </c>
      <c r="J11173" t="s">
        <v>102</v>
      </c>
      <c r="K11173" t="s">
        <v>26</v>
      </c>
      <c r="L11173" t="s">
        <v>1265</v>
      </c>
      <c r="M11173" t="s">
        <v>74</v>
      </c>
    </row>
    <row r="11174" spans="1:13" hidden="1" x14ac:dyDescent="0.3">
      <c r="A11174">
        <v>225770</v>
      </c>
      <c r="B11174" t="s">
        <v>12391</v>
      </c>
      <c r="C11174">
        <v>24</v>
      </c>
      <c r="D11174" t="s">
        <v>737</v>
      </c>
      <c r="E11174">
        <v>66</v>
      </c>
      <c r="F11174">
        <v>71</v>
      </c>
      <c r="G11174" t="s">
        <v>5386</v>
      </c>
      <c r="H11174" t="s">
        <v>857</v>
      </c>
      <c r="I11174" t="s">
        <v>144</v>
      </c>
      <c r="J11174" t="s">
        <v>102</v>
      </c>
      <c r="K11174" t="s">
        <v>34</v>
      </c>
      <c r="L11174" t="s">
        <v>252</v>
      </c>
      <c r="M11174" t="s">
        <v>68</v>
      </c>
    </row>
    <row r="11175" spans="1:13" hidden="1" x14ac:dyDescent="0.3">
      <c r="A11175">
        <v>225722</v>
      </c>
      <c r="B11175" t="s">
        <v>12392</v>
      </c>
      <c r="C11175">
        <v>23</v>
      </c>
      <c r="D11175" t="s">
        <v>329</v>
      </c>
      <c r="E11175">
        <v>65</v>
      </c>
      <c r="F11175">
        <v>72</v>
      </c>
      <c r="G11175" t="s">
        <v>1880</v>
      </c>
      <c r="H11175" t="s">
        <v>2297</v>
      </c>
      <c r="I11175" t="s">
        <v>729</v>
      </c>
      <c r="J11175" t="s">
        <v>102</v>
      </c>
      <c r="K11175" t="s">
        <v>26</v>
      </c>
      <c r="L11175" t="s">
        <v>42</v>
      </c>
      <c r="M11175" t="s">
        <v>54</v>
      </c>
    </row>
    <row r="11176" spans="1:13" hidden="1" x14ac:dyDescent="0.3">
      <c r="A11176">
        <v>258139</v>
      </c>
      <c r="B11176" t="s">
        <v>12393</v>
      </c>
      <c r="C11176">
        <v>19</v>
      </c>
      <c r="D11176" t="s">
        <v>98</v>
      </c>
      <c r="E11176">
        <v>64</v>
      </c>
      <c r="F11176">
        <v>80</v>
      </c>
      <c r="G11176" t="s">
        <v>92</v>
      </c>
      <c r="H11176" t="s">
        <v>1065</v>
      </c>
      <c r="I11176" t="s">
        <v>1031</v>
      </c>
      <c r="J11176" t="s">
        <v>102</v>
      </c>
      <c r="K11176" t="s">
        <v>26</v>
      </c>
      <c r="L11176" t="s">
        <v>400</v>
      </c>
      <c r="M11176" t="s">
        <v>269</v>
      </c>
    </row>
    <row r="11177" spans="1:13" hidden="1" x14ac:dyDescent="0.3">
      <c r="A11177">
        <v>264507</v>
      </c>
      <c r="B11177" t="s">
        <v>12394</v>
      </c>
      <c r="C11177">
        <v>19</v>
      </c>
      <c r="D11177" t="s">
        <v>30</v>
      </c>
      <c r="E11177">
        <v>60</v>
      </c>
      <c r="F11177">
        <v>69</v>
      </c>
      <c r="G11177" t="s">
        <v>2515</v>
      </c>
      <c r="H11177" t="s">
        <v>1978</v>
      </c>
      <c r="I11177" t="s">
        <v>144</v>
      </c>
      <c r="J11177" t="s">
        <v>102</v>
      </c>
      <c r="K11177" t="s">
        <v>26</v>
      </c>
      <c r="L11177" t="s">
        <v>200</v>
      </c>
      <c r="M11177" t="s">
        <v>96</v>
      </c>
    </row>
    <row r="11178" spans="1:13" hidden="1" x14ac:dyDescent="0.3">
      <c r="A11178">
        <v>254259</v>
      </c>
      <c r="B11178" t="s">
        <v>12395</v>
      </c>
      <c r="C11178">
        <v>18</v>
      </c>
      <c r="D11178" t="s">
        <v>1680</v>
      </c>
      <c r="E11178">
        <v>56</v>
      </c>
      <c r="F11178">
        <v>74</v>
      </c>
      <c r="G11178" t="s">
        <v>953</v>
      </c>
      <c r="H11178" t="s">
        <v>163</v>
      </c>
      <c r="I11178" t="s">
        <v>1110</v>
      </c>
      <c r="J11178" t="s">
        <v>102</v>
      </c>
      <c r="K11178" t="s">
        <v>26</v>
      </c>
      <c r="L11178" t="s">
        <v>1265</v>
      </c>
      <c r="M11178" t="s">
        <v>208</v>
      </c>
    </row>
    <row r="11179" spans="1:13" hidden="1" x14ac:dyDescent="0.3">
      <c r="A11179">
        <v>262326</v>
      </c>
      <c r="B11179" t="s">
        <v>12396</v>
      </c>
      <c r="C11179">
        <v>18</v>
      </c>
      <c r="D11179" t="s">
        <v>136</v>
      </c>
      <c r="E11179">
        <v>52</v>
      </c>
      <c r="F11179">
        <v>63</v>
      </c>
      <c r="G11179" t="s">
        <v>5267</v>
      </c>
      <c r="H11179" t="s">
        <v>232</v>
      </c>
      <c r="I11179" t="s">
        <v>1526</v>
      </c>
      <c r="J11179" t="s">
        <v>102</v>
      </c>
      <c r="K11179" t="s">
        <v>26</v>
      </c>
      <c r="L11179" t="s">
        <v>172</v>
      </c>
      <c r="M11179" t="s">
        <v>43</v>
      </c>
    </row>
    <row r="11180" spans="1:13" hidden="1" x14ac:dyDescent="0.3">
      <c r="A11180">
        <v>256449</v>
      </c>
      <c r="B11180" t="s">
        <v>12397</v>
      </c>
      <c r="C11180">
        <v>19</v>
      </c>
      <c r="D11180" t="s">
        <v>22</v>
      </c>
      <c r="E11180">
        <v>58</v>
      </c>
      <c r="F11180">
        <v>78</v>
      </c>
      <c r="G11180" t="s">
        <v>341</v>
      </c>
      <c r="H11180" t="s">
        <v>2694</v>
      </c>
      <c r="I11180" t="s">
        <v>729</v>
      </c>
      <c r="J11180" t="s">
        <v>102</v>
      </c>
      <c r="K11180" t="s">
        <v>26</v>
      </c>
      <c r="L11180" t="s">
        <v>381</v>
      </c>
      <c r="M11180" t="s">
        <v>54</v>
      </c>
    </row>
    <row r="11181" spans="1:13" hidden="1" x14ac:dyDescent="0.3">
      <c r="A11181">
        <v>260676</v>
      </c>
      <c r="B11181" t="s">
        <v>8994</v>
      </c>
      <c r="C11181">
        <v>18</v>
      </c>
      <c r="D11181" t="s">
        <v>136</v>
      </c>
      <c r="E11181">
        <v>57</v>
      </c>
      <c r="F11181">
        <v>74</v>
      </c>
      <c r="G11181" t="s">
        <v>312</v>
      </c>
      <c r="H11181" t="s">
        <v>3856</v>
      </c>
      <c r="I11181" t="s">
        <v>1163</v>
      </c>
      <c r="J11181" t="s">
        <v>102</v>
      </c>
      <c r="K11181" t="s">
        <v>34</v>
      </c>
      <c r="L11181" t="s">
        <v>60</v>
      </c>
      <c r="M11181" t="s">
        <v>265</v>
      </c>
    </row>
    <row r="11182" spans="1:13" hidden="1" x14ac:dyDescent="0.3">
      <c r="A11182">
        <v>266858</v>
      </c>
      <c r="B11182" t="s">
        <v>12398</v>
      </c>
      <c r="C11182">
        <v>22</v>
      </c>
      <c r="D11182" t="s">
        <v>120</v>
      </c>
      <c r="E11182">
        <v>57</v>
      </c>
      <c r="F11182">
        <v>65</v>
      </c>
      <c r="G11182" t="s">
        <v>6126</v>
      </c>
      <c r="H11182" t="s">
        <v>40</v>
      </c>
      <c r="I11182" t="s">
        <v>144</v>
      </c>
      <c r="J11182" t="s">
        <v>102</v>
      </c>
      <c r="K11182" t="s">
        <v>26</v>
      </c>
      <c r="L11182" t="s">
        <v>67</v>
      </c>
      <c r="M11182" t="s">
        <v>54</v>
      </c>
    </row>
    <row r="11183" spans="1:13" hidden="1" x14ac:dyDescent="0.3">
      <c r="A11183">
        <v>268697</v>
      </c>
      <c r="B11183" t="s">
        <v>12399</v>
      </c>
      <c r="C11183">
        <v>24</v>
      </c>
      <c r="D11183" t="s">
        <v>146</v>
      </c>
      <c r="E11183">
        <v>61</v>
      </c>
      <c r="F11183">
        <v>67</v>
      </c>
      <c r="G11183" t="s">
        <v>2057</v>
      </c>
      <c r="H11183" t="s">
        <v>2656</v>
      </c>
      <c r="I11183" t="s">
        <v>1167</v>
      </c>
      <c r="J11183" t="s">
        <v>102</v>
      </c>
      <c r="K11183" t="s">
        <v>26</v>
      </c>
      <c r="L11183" t="s">
        <v>200</v>
      </c>
      <c r="M11183" t="s">
        <v>68</v>
      </c>
    </row>
    <row r="11184" spans="1:13" hidden="1" x14ac:dyDescent="0.3">
      <c r="A11184">
        <v>258513</v>
      </c>
      <c r="B11184" t="s">
        <v>12400</v>
      </c>
      <c r="C11184">
        <v>18</v>
      </c>
      <c r="D11184" t="s">
        <v>136</v>
      </c>
      <c r="E11184">
        <v>56</v>
      </c>
      <c r="F11184">
        <v>71</v>
      </c>
      <c r="G11184" t="s">
        <v>523</v>
      </c>
      <c r="H11184" t="s">
        <v>2666</v>
      </c>
      <c r="I11184" t="s">
        <v>1369</v>
      </c>
      <c r="J11184" t="s">
        <v>102</v>
      </c>
      <c r="K11184" t="s">
        <v>26</v>
      </c>
      <c r="L11184" t="s">
        <v>297</v>
      </c>
      <c r="M11184" t="s">
        <v>176</v>
      </c>
    </row>
    <row r="11185" spans="1:13" hidden="1" x14ac:dyDescent="0.3">
      <c r="A11185">
        <v>259608</v>
      </c>
      <c r="B11185" t="s">
        <v>12401</v>
      </c>
      <c r="C11185">
        <v>17</v>
      </c>
      <c r="D11185" t="s">
        <v>835</v>
      </c>
      <c r="E11185">
        <v>59</v>
      </c>
      <c r="F11185">
        <v>80</v>
      </c>
      <c r="G11185" t="s">
        <v>701</v>
      </c>
      <c r="H11185" t="s">
        <v>1431</v>
      </c>
      <c r="I11185" t="s">
        <v>1163</v>
      </c>
      <c r="J11185" t="s">
        <v>102</v>
      </c>
      <c r="K11185" t="s">
        <v>26</v>
      </c>
      <c r="L11185" t="s">
        <v>53</v>
      </c>
      <c r="M11185" t="s">
        <v>79</v>
      </c>
    </row>
    <row r="11186" spans="1:13" hidden="1" x14ac:dyDescent="0.3">
      <c r="A11186">
        <v>246950</v>
      </c>
      <c r="B11186" t="s">
        <v>12402</v>
      </c>
      <c r="C11186">
        <v>20</v>
      </c>
      <c r="D11186" t="s">
        <v>387</v>
      </c>
      <c r="E11186">
        <v>62</v>
      </c>
      <c r="F11186">
        <v>77</v>
      </c>
      <c r="G11186" t="s">
        <v>3986</v>
      </c>
      <c r="H11186" t="s">
        <v>1694</v>
      </c>
      <c r="I11186" t="s">
        <v>729</v>
      </c>
      <c r="J11186" t="s">
        <v>102</v>
      </c>
      <c r="K11186" t="s">
        <v>26</v>
      </c>
      <c r="L11186" t="s">
        <v>108</v>
      </c>
      <c r="M11186" t="s">
        <v>79</v>
      </c>
    </row>
    <row r="11187" spans="1:13" hidden="1" x14ac:dyDescent="0.3">
      <c r="A11187">
        <v>267468</v>
      </c>
      <c r="B11187" t="s">
        <v>12403</v>
      </c>
      <c r="C11187">
        <v>20</v>
      </c>
      <c r="D11187" t="s">
        <v>876</v>
      </c>
      <c r="E11187">
        <v>61</v>
      </c>
      <c r="F11187">
        <v>77</v>
      </c>
      <c r="G11187" t="s">
        <v>3088</v>
      </c>
      <c r="H11187" t="s">
        <v>2401</v>
      </c>
      <c r="I11187" t="s">
        <v>1713</v>
      </c>
      <c r="J11187" t="s">
        <v>102</v>
      </c>
      <c r="K11187" t="s">
        <v>26</v>
      </c>
      <c r="L11187" t="s">
        <v>27</v>
      </c>
      <c r="M11187" t="s">
        <v>43</v>
      </c>
    </row>
    <row r="11188" spans="1:13" hidden="1" x14ac:dyDescent="0.3">
      <c r="A11188">
        <v>253137</v>
      </c>
      <c r="B11188" t="s">
        <v>12404</v>
      </c>
      <c r="C11188">
        <v>21</v>
      </c>
      <c r="D11188" t="s">
        <v>30</v>
      </c>
      <c r="E11188">
        <v>58</v>
      </c>
      <c r="F11188">
        <v>68</v>
      </c>
      <c r="G11188" t="s">
        <v>2086</v>
      </c>
      <c r="H11188" t="s">
        <v>446</v>
      </c>
      <c r="I11188" t="s">
        <v>1163</v>
      </c>
      <c r="J11188" t="s">
        <v>102</v>
      </c>
      <c r="K11188" t="s">
        <v>26</v>
      </c>
      <c r="L11188" t="s">
        <v>60</v>
      </c>
      <c r="M11188" t="s">
        <v>54</v>
      </c>
    </row>
    <row r="11189" spans="1:13" hidden="1" x14ac:dyDescent="0.3">
      <c r="A11189">
        <v>260084</v>
      </c>
      <c r="B11189" t="s">
        <v>12405</v>
      </c>
      <c r="C11189">
        <v>20</v>
      </c>
      <c r="D11189" t="s">
        <v>45</v>
      </c>
      <c r="E11189">
        <v>60</v>
      </c>
      <c r="F11189">
        <v>71</v>
      </c>
      <c r="G11189" t="s">
        <v>619</v>
      </c>
      <c r="H11189" t="s">
        <v>2694</v>
      </c>
      <c r="I11189" t="s">
        <v>1226</v>
      </c>
      <c r="J11189" t="s">
        <v>102</v>
      </c>
      <c r="K11189" t="s">
        <v>18</v>
      </c>
      <c r="L11189" t="s">
        <v>252</v>
      </c>
      <c r="M11189" t="s">
        <v>54</v>
      </c>
    </row>
    <row r="11190" spans="1:13" hidden="1" x14ac:dyDescent="0.3">
      <c r="A11190">
        <v>254500</v>
      </c>
      <c r="B11190" t="s">
        <v>12406</v>
      </c>
      <c r="C11190">
        <v>22</v>
      </c>
      <c r="D11190" t="s">
        <v>120</v>
      </c>
      <c r="E11190">
        <v>57</v>
      </c>
      <c r="F11190">
        <v>66</v>
      </c>
      <c r="G11190" t="s">
        <v>1085</v>
      </c>
      <c r="H11190" t="s">
        <v>4041</v>
      </c>
      <c r="I11190" t="s">
        <v>1226</v>
      </c>
      <c r="J11190" t="s">
        <v>102</v>
      </c>
      <c r="K11190" t="s">
        <v>26</v>
      </c>
      <c r="L11190" t="s">
        <v>164</v>
      </c>
      <c r="M11190" t="s">
        <v>265</v>
      </c>
    </row>
    <row r="11191" spans="1:13" hidden="1" x14ac:dyDescent="0.3">
      <c r="A11191">
        <v>271005</v>
      </c>
      <c r="B11191" t="s">
        <v>12407</v>
      </c>
      <c r="C11191">
        <v>21</v>
      </c>
      <c r="D11191" t="s">
        <v>1026</v>
      </c>
      <c r="E11191">
        <v>62</v>
      </c>
      <c r="F11191">
        <v>74</v>
      </c>
      <c r="G11191" t="s">
        <v>4742</v>
      </c>
      <c r="H11191" t="s">
        <v>2162</v>
      </c>
      <c r="I11191" t="s">
        <v>1163</v>
      </c>
      <c r="J11191" t="s">
        <v>102</v>
      </c>
      <c r="K11191" t="s">
        <v>26</v>
      </c>
      <c r="L11191" t="s">
        <v>73</v>
      </c>
      <c r="M11191" t="s">
        <v>68</v>
      </c>
    </row>
    <row r="11192" spans="1:13" hidden="1" x14ac:dyDescent="0.3">
      <c r="A11192">
        <v>268002</v>
      </c>
      <c r="B11192" t="s">
        <v>12408</v>
      </c>
      <c r="C11192">
        <v>16</v>
      </c>
      <c r="D11192" t="s">
        <v>120</v>
      </c>
      <c r="E11192">
        <v>55</v>
      </c>
      <c r="F11192">
        <v>70</v>
      </c>
      <c r="G11192" t="s">
        <v>2040</v>
      </c>
      <c r="H11192" t="s">
        <v>2678</v>
      </c>
      <c r="I11192" t="s">
        <v>1713</v>
      </c>
      <c r="J11192" t="s">
        <v>102</v>
      </c>
      <c r="K11192" t="s">
        <v>18</v>
      </c>
      <c r="L11192" t="s">
        <v>2506</v>
      </c>
      <c r="M11192" t="s">
        <v>3369</v>
      </c>
    </row>
    <row r="11193" spans="1:13" hidden="1" x14ac:dyDescent="0.3">
      <c r="A11193">
        <v>269883</v>
      </c>
      <c r="B11193" t="s">
        <v>12409</v>
      </c>
      <c r="C11193">
        <v>21</v>
      </c>
      <c r="D11193" t="s">
        <v>14</v>
      </c>
      <c r="E11193">
        <v>59</v>
      </c>
      <c r="F11193">
        <v>66</v>
      </c>
      <c r="G11193" t="s">
        <v>4920</v>
      </c>
      <c r="H11193" t="s">
        <v>446</v>
      </c>
      <c r="I11193" t="s">
        <v>1713</v>
      </c>
      <c r="J11193" t="s">
        <v>102</v>
      </c>
      <c r="K11193" t="s">
        <v>26</v>
      </c>
      <c r="L11193" t="s">
        <v>108</v>
      </c>
      <c r="M11193" t="s">
        <v>68</v>
      </c>
    </row>
    <row r="11194" spans="1:13" hidden="1" x14ac:dyDescent="0.3">
      <c r="A11194">
        <v>254941</v>
      </c>
      <c r="B11194" t="s">
        <v>12410</v>
      </c>
      <c r="C11194">
        <v>20</v>
      </c>
      <c r="D11194" t="s">
        <v>1186</v>
      </c>
      <c r="E11194">
        <v>61</v>
      </c>
      <c r="F11194">
        <v>69</v>
      </c>
      <c r="G11194" t="s">
        <v>3518</v>
      </c>
      <c r="H11194" t="s">
        <v>2297</v>
      </c>
      <c r="I11194" t="s">
        <v>1713</v>
      </c>
      <c r="J11194" t="s">
        <v>102</v>
      </c>
      <c r="K11194" t="s">
        <v>34</v>
      </c>
      <c r="L11194" t="s">
        <v>42</v>
      </c>
      <c r="M11194" t="s">
        <v>123</v>
      </c>
    </row>
    <row r="11195" spans="1:13" hidden="1" x14ac:dyDescent="0.3">
      <c r="A11195">
        <v>262388</v>
      </c>
      <c r="B11195" t="s">
        <v>12411</v>
      </c>
      <c r="C11195">
        <v>24</v>
      </c>
      <c r="D11195" t="s">
        <v>86</v>
      </c>
      <c r="E11195">
        <v>63</v>
      </c>
      <c r="F11195">
        <v>66</v>
      </c>
      <c r="G11195" t="s">
        <v>6097</v>
      </c>
      <c r="H11195" t="s">
        <v>1241</v>
      </c>
      <c r="I11195" t="s">
        <v>1163</v>
      </c>
      <c r="J11195" t="s">
        <v>102</v>
      </c>
      <c r="K11195" t="s">
        <v>26</v>
      </c>
      <c r="L11195" t="s">
        <v>252</v>
      </c>
      <c r="M11195" t="s">
        <v>129</v>
      </c>
    </row>
    <row r="11196" spans="1:13" hidden="1" x14ac:dyDescent="0.3">
      <c r="A11196">
        <v>261251</v>
      </c>
      <c r="B11196" t="s">
        <v>12412</v>
      </c>
      <c r="C11196">
        <v>21</v>
      </c>
      <c r="D11196" t="s">
        <v>98</v>
      </c>
      <c r="E11196">
        <v>61</v>
      </c>
      <c r="F11196">
        <v>73</v>
      </c>
      <c r="G11196" t="s">
        <v>31</v>
      </c>
      <c r="H11196" t="s">
        <v>1966</v>
      </c>
      <c r="I11196" t="s">
        <v>1226</v>
      </c>
      <c r="J11196" t="s">
        <v>102</v>
      </c>
      <c r="K11196" t="s">
        <v>26</v>
      </c>
      <c r="L11196" t="s">
        <v>168</v>
      </c>
      <c r="M11196" t="s">
        <v>20</v>
      </c>
    </row>
    <row r="11197" spans="1:13" hidden="1" x14ac:dyDescent="0.3">
      <c r="A11197">
        <v>266011</v>
      </c>
      <c r="B11197" t="s">
        <v>12413</v>
      </c>
      <c r="C11197">
        <v>18</v>
      </c>
      <c r="D11197" t="s">
        <v>14</v>
      </c>
      <c r="E11197">
        <v>59</v>
      </c>
      <c r="F11197">
        <v>74</v>
      </c>
      <c r="G11197" t="s">
        <v>1724</v>
      </c>
      <c r="H11197" t="s">
        <v>1978</v>
      </c>
      <c r="I11197" t="s">
        <v>144</v>
      </c>
      <c r="J11197" t="s">
        <v>102</v>
      </c>
      <c r="K11197" t="s">
        <v>26</v>
      </c>
      <c r="L11197" t="s">
        <v>53</v>
      </c>
      <c r="M11197" t="s">
        <v>79</v>
      </c>
    </row>
    <row r="11198" spans="1:13" hidden="1" x14ac:dyDescent="0.3">
      <c r="A11198">
        <v>258701</v>
      </c>
      <c r="B11198" t="s">
        <v>12414</v>
      </c>
      <c r="C11198">
        <v>20</v>
      </c>
      <c r="D11198" t="s">
        <v>136</v>
      </c>
      <c r="E11198">
        <v>51</v>
      </c>
      <c r="F11198">
        <v>68</v>
      </c>
      <c r="G11198" t="s">
        <v>4266</v>
      </c>
      <c r="H11198" t="s">
        <v>139</v>
      </c>
      <c r="I11198" t="s">
        <v>1163</v>
      </c>
      <c r="J11198" t="s">
        <v>102</v>
      </c>
      <c r="K11198" t="s">
        <v>26</v>
      </c>
      <c r="L11198" t="s">
        <v>155</v>
      </c>
      <c r="M11198" t="s">
        <v>269</v>
      </c>
    </row>
    <row r="11199" spans="1:13" hidden="1" x14ac:dyDescent="0.3">
      <c r="A11199">
        <v>263745</v>
      </c>
      <c r="B11199" t="s">
        <v>12415</v>
      </c>
      <c r="C11199">
        <v>21</v>
      </c>
      <c r="D11199" t="s">
        <v>566</v>
      </c>
      <c r="E11199">
        <v>50</v>
      </c>
      <c r="F11199">
        <v>64</v>
      </c>
      <c r="G11199" t="s">
        <v>1903</v>
      </c>
      <c r="H11199" t="s">
        <v>48</v>
      </c>
      <c r="I11199" t="s">
        <v>144</v>
      </c>
      <c r="J11199" t="s">
        <v>102</v>
      </c>
      <c r="K11199" t="s">
        <v>34</v>
      </c>
      <c r="L11199" t="s">
        <v>168</v>
      </c>
      <c r="M11199" t="s">
        <v>28</v>
      </c>
    </row>
    <row r="11200" spans="1:13" hidden="1" x14ac:dyDescent="0.3">
      <c r="A11200">
        <v>270702</v>
      </c>
      <c r="B11200" t="s">
        <v>12416</v>
      </c>
      <c r="C11200">
        <v>20</v>
      </c>
      <c r="D11200" t="s">
        <v>37</v>
      </c>
      <c r="E11200">
        <v>59</v>
      </c>
      <c r="F11200">
        <v>72</v>
      </c>
      <c r="G11200" t="s">
        <v>2940</v>
      </c>
      <c r="H11200" t="s">
        <v>1978</v>
      </c>
      <c r="I11200" t="s">
        <v>1163</v>
      </c>
      <c r="J11200" t="s">
        <v>102</v>
      </c>
      <c r="K11200" t="s">
        <v>34</v>
      </c>
      <c r="L11200" t="s">
        <v>7128</v>
      </c>
      <c r="M11200" t="s">
        <v>1113</v>
      </c>
    </row>
    <row r="11201" spans="1:13" hidden="1" x14ac:dyDescent="0.3">
      <c r="A11201">
        <v>255651</v>
      </c>
      <c r="B11201" t="s">
        <v>12417</v>
      </c>
      <c r="C11201">
        <v>18</v>
      </c>
      <c r="D11201" t="s">
        <v>635</v>
      </c>
      <c r="E11201">
        <v>55</v>
      </c>
      <c r="F11201">
        <v>70</v>
      </c>
      <c r="G11201" t="s">
        <v>4744</v>
      </c>
      <c r="H11201" t="s">
        <v>199</v>
      </c>
      <c r="I11201" t="s">
        <v>1713</v>
      </c>
      <c r="J11201" t="s">
        <v>102</v>
      </c>
      <c r="K11201" t="s">
        <v>34</v>
      </c>
      <c r="L11201" t="s">
        <v>264</v>
      </c>
      <c r="M11201" t="s">
        <v>176</v>
      </c>
    </row>
    <row r="11202" spans="1:13" hidden="1" x14ac:dyDescent="0.3">
      <c r="A11202">
        <v>258878</v>
      </c>
      <c r="B11202" t="s">
        <v>12418</v>
      </c>
      <c r="C11202">
        <v>23</v>
      </c>
      <c r="D11202" t="s">
        <v>1047</v>
      </c>
      <c r="E11202">
        <v>60</v>
      </c>
      <c r="F11202">
        <v>65</v>
      </c>
      <c r="G11202" t="s">
        <v>2662</v>
      </c>
      <c r="H11202" t="s">
        <v>2666</v>
      </c>
      <c r="I11202" t="s">
        <v>144</v>
      </c>
      <c r="J11202" t="s">
        <v>102</v>
      </c>
      <c r="K11202" t="s">
        <v>34</v>
      </c>
      <c r="L11202" t="s">
        <v>78</v>
      </c>
      <c r="M11202" t="s">
        <v>68</v>
      </c>
    </row>
    <row r="11203" spans="1:13" hidden="1" x14ac:dyDescent="0.3">
      <c r="A11203">
        <v>270684</v>
      </c>
      <c r="B11203" t="s">
        <v>12419</v>
      </c>
      <c r="C11203">
        <v>22</v>
      </c>
      <c r="D11203" t="s">
        <v>22</v>
      </c>
      <c r="E11203">
        <v>61</v>
      </c>
      <c r="F11203">
        <v>68</v>
      </c>
      <c r="G11203" t="s">
        <v>1452</v>
      </c>
      <c r="H11203" t="s">
        <v>2937</v>
      </c>
      <c r="I11203" t="s">
        <v>144</v>
      </c>
      <c r="J11203" t="s">
        <v>102</v>
      </c>
      <c r="K11203" t="s">
        <v>34</v>
      </c>
      <c r="L11203" t="s">
        <v>42</v>
      </c>
      <c r="M11203" t="s">
        <v>123</v>
      </c>
    </row>
    <row r="11204" spans="1:13" hidden="1" x14ac:dyDescent="0.3">
      <c r="A11204">
        <v>255939</v>
      </c>
      <c r="B11204" t="s">
        <v>12420</v>
      </c>
      <c r="C11204">
        <v>19</v>
      </c>
      <c r="D11204" t="s">
        <v>1026</v>
      </c>
      <c r="E11204">
        <v>67</v>
      </c>
      <c r="F11204">
        <v>80</v>
      </c>
      <c r="G11204" t="s">
        <v>981</v>
      </c>
      <c r="H11204" t="s">
        <v>744</v>
      </c>
      <c r="I11204" t="s">
        <v>1713</v>
      </c>
      <c r="J11204" t="s">
        <v>102</v>
      </c>
      <c r="K11204" t="s">
        <v>26</v>
      </c>
      <c r="L11204" t="s">
        <v>381</v>
      </c>
      <c r="M11204" t="s">
        <v>54</v>
      </c>
    </row>
    <row r="11205" spans="1:13" hidden="1" x14ac:dyDescent="0.3">
      <c r="A11205">
        <v>255998</v>
      </c>
      <c r="B11205" t="s">
        <v>12421</v>
      </c>
      <c r="C11205">
        <v>21</v>
      </c>
      <c r="D11205" t="s">
        <v>841</v>
      </c>
      <c r="E11205">
        <v>63</v>
      </c>
      <c r="F11205">
        <v>76</v>
      </c>
      <c r="G11205" t="s">
        <v>1507</v>
      </c>
      <c r="H11205" t="s">
        <v>1685</v>
      </c>
      <c r="I11205" t="s">
        <v>144</v>
      </c>
      <c r="J11205" t="s">
        <v>102</v>
      </c>
      <c r="K11205" t="s">
        <v>26</v>
      </c>
      <c r="L11205" t="s">
        <v>42</v>
      </c>
      <c r="M11205" t="s">
        <v>61</v>
      </c>
    </row>
    <row r="11206" spans="1:13" hidden="1" x14ac:dyDescent="0.3">
      <c r="A11206">
        <v>255670</v>
      </c>
      <c r="B11206" t="s">
        <v>12422</v>
      </c>
      <c r="C11206">
        <v>22</v>
      </c>
      <c r="D11206" t="s">
        <v>1819</v>
      </c>
      <c r="E11206">
        <v>59</v>
      </c>
      <c r="F11206">
        <v>68</v>
      </c>
      <c r="G11206" t="s">
        <v>1820</v>
      </c>
      <c r="H11206" t="s">
        <v>1561</v>
      </c>
      <c r="I11206" t="s">
        <v>1713</v>
      </c>
      <c r="J11206" t="s">
        <v>102</v>
      </c>
      <c r="K11206" t="s">
        <v>34</v>
      </c>
      <c r="L11206" t="s">
        <v>78</v>
      </c>
      <c r="M11206" t="s">
        <v>156</v>
      </c>
    </row>
    <row r="11207" spans="1:13" hidden="1" x14ac:dyDescent="0.3">
      <c r="A11207">
        <v>259419</v>
      </c>
      <c r="B11207" t="s">
        <v>12423</v>
      </c>
      <c r="C11207">
        <v>17</v>
      </c>
      <c r="D11207" t="s">
        <v>1047</v>
      </c>
      <c r="E11207">
        <v>61</v>
      </c>
      <c r="F11207">
        <v>83</v>
      </c>
      <c r="G11207" t="s">
        <v>57</v>
      </c>
      <c r="H11207" t="s">
        <v>2087</v>
      </c>
      <c r="I11207" t="s">
        <v>1163</v>
      </c>
      <c r="J11207" t="s">
        <v>102</v>
      </c>
      <c r="K11207" t="s">
        <v>18</v>
      </c>
      <c r="L11207" t="s">
        <v>168</v>
      </c>
      <c r="M11207" t="s">
        <v>49</v>
      </c>
    </row>
    <row r="11208" spans="1:13" hidden="1" x14ac:dyDescent="0.3">
      <c r="A11208">
        <v>265188</v>
      </c>
      <c r="B11208" t="s">
        <v>12424</v>
      </c>
      <c r="C11208">
        <v>18</v>
      </c>
      <c r="D11208" t="s">
        <v>45</v>
      </c>
      <c r="E11208">
        <v>70</v>
      </c>
      <c r="F11208">
        <v>86</v>
      </c>
      <c r="G11208" t="s">
        <v>192</v>
      </c>
      <c r="H11208" t="s">
        <v>1326</v>
      </c>
      <c r="I11208" t="s">
        <v>1031</v>
      </c>
      <c r="J11208" t="s">
        <v>102</v>
      </c>
      <c r="K11208" t="s">
        <v>26</v>
      </c>
      <c r="L11208" t="s">
        <v>1265</v>
      </c>
      <c r="M11208" t="s">
        <v>54</v>
      </c>
    </row>
    <row r="11209" spans="1:13" hidden="1" x14ac:dyDescent="0.3">
      <c r="A11209">
        <v>254360</v>
      </c>
      <c r="B11209" t="s">
        <v>12425</v>
      </c>
      <c r="C11209">
        <v>28</v>
      </c>
      <c r="D11209" t="s">
        <v>876</v>
      </c>
      <c r="E11209">
        <v>62</v>
      </c>
      <c r="F11209">
        <v>63</v>
      </c>
      <c r="G11209" t="s">
        <v>5243</v>
      </c>
      <c r="H11209" t="s">
        <v>4041</v>
      </c>
      <c r="I11209" t="s">
        <v>1713</v>
      </c>
      <c r="J11209" t="s">
        <v>102</v>
      </c>
      <c r="K11209" t="s">
        <v>26</v>
      </c>
      <c r="L11209" t="s">
        <v>381</v>
      </c>
      <c r="M11209" t="s">
        <v>708</v>
      </c>
    </row>
    <row r="11210" spans="1:13" hidden="1" x14ac:dyDescent="0.3">
      <c r="A11210">
        <v>255088</v>
      </c>
      <c r="B11210" t="s">
        <v>12426</v>
      </c>
      <c r="C11210">
        <v>22</v>
      </c>
      <c r="D11210" t="s">
        <v>876</v>
      </c>
      <c r="E11210">
        <v>65</v>
      </c>
      <c r="F11210">
        <v>74</v>
      </c>
      <c r="G11210" t="s">
        <v>5243</v>
      </c>
      <c r="H11210" t="s">
        <v>1298</v>
      </c>
      <c r="I11210" t="s">
        <v>1713</v>
      </c>
      <c r="J11210" t="s">
        <v>102</v>
      </c>
      <c r="K11210" t="s">
        <v>26</v>
      </c>
      <c r="L11210" t="s">
        <v>155</v>
      </c>
      <c r="M11210" t="s">
        <v>129</v>
      </c>
    </row>
    <row r="11211" spans="1:13" hidden="1" x14ac:dyDescent="0.3">
      <c r="A11211">
        <v>254265</v>
      </c>
      <c r="B11211" t="s">
        <v>12427</v>
      </c>
      <c r="C11211">
        <v>23</v>
      </c>
      <c r="D11211" t="s">
        <v>120</v>
      </c>
      <c r="E11211">
        <v>59</v>
      </c>
      <c r="F11211">
        <v>68</v>
      </c>
      <c r="G11211" t="s">
        <v>668</v>
      </c>
      <c r="H11211" t="s">
        <v>1561</v>
      </c>
      <c r="I11211" t="s">
        <v>1226</v>
      </c>
      <c r="J11211" t="s">
        <v>102</v>
      </c>
      <c r="K11211" t="s">
        <v>26</v>
      </c>
      <c r="L11211" t="s">
        <v>19</v>
      </c>
      <c r="M11211" t="s">
        <v>68</v>
      </c>
    </row>
    <row r="11212" spans="1:13" hidden="1" x14ac:dyDescent="0.3">
      <c r="A11212">
        <v>252825</v>
      </c>
      <c r="B11212" t="s">
        <v>12428</v>
      </c>
      <c r="C11212">
        <v>23</v>
      </c>
      <c r="D11212" t="s">
        <v>45</v>
      </c>
      <c r="E11212">
        <v>61</v>
      </c>
      <c r="F11212">
        <v>69</v>
      </c>
      <c r="G11212" t="s">
        <v>1961</v>
      </c>
      <c r="H11212" t="s">
        <v>1431</v>
      </c>
      <c r="I11212" t="s">
        <v>1163</v>
      </c>
      <c r="J11212" t="s">
        <v>102</v>
      </c>
      <c r="K11212" t="s">
        <v>34</v>
      </c>
      <c r="L11212" t="s">
        <v>108</v>
      </c>
      <c r="M11212" t="s">
        <v>123</v>
      </c>
    </row>
    <row r="11213" spans="1:13" hidden="1" x14ac:dyDescent="0.3">
      <c r="A11213">
        <v>256886</v>
      </c>
      <c r="B11213" t="s">
        <v>12429</v>
      </c>
      <c r="C11213">
        <v>21</v>
      </c>
      <c r="D11213" t="s">
        <v>1680</v>
      </c>
      <c r="E11213">
        <v>59</v>
      </c>
      <c r="F11213">
        <v>65</v>
      </c>
      <c r="G11213" t="s">
        <v>4445</v>
      </c>
      <c r="H11213" t="s">
        <v>40</v>
      </c>
      <c r="I11213" t="s">
        <v>1167</v>
      </c>
      <c r="J11213" t="s">
        <v>102</v>
      </c>
      <c r="K11213" t="s">
        <v>26</v>
      </c>
      <c r="L11213" t="s">
        <v>168</v>
      </c>
      <c r="M11213" t="s">
        <v>68</v>
      </c>
    </row>
    <row r="11214" spans="1:13" hidden="1" x14ac:dyDescent="0.3">
      <c r="A11214">
        <v>264672</v>
      </c>
      <c r="B11214" t="s">
        <v>12430</v>
      </c>
      <c r="C11214">
        <v>21</v>
      </c>
      <c r="D11214" t="s">
        <v>428</v>
      </c>
      <c r="E11214">
        <v>54</v>
      </c>
      <c r="F11214">
        <v>64</v>
      </c>
      <c r="G11214" t="s">
        <v>4080</v>
      </c>
      <c r="H11214" t="s">
        <v>251</v>
      </c>
      <c r="I11214" t="s">
        <v>144</v>
      </c>
      <c r="J11214" t="s">
        <v>102</v>
      </c>
      <c r="K11214" t="s">
        <v>34</v>
      </c>
      <c r="L11214" t="s">
        <v>297</v>
      </c>
      <c r="M11214" t="s">
        <v>89</v>
      </c>
    </row>
    <row r="11215" spans="1:13" hidden="1" x14ac:dyDescent="0.3">
      <c r="A11215">
        <v>254747</v>
      </c>
      <c r="B11215" t="s">
        <v>12431</v>
      </c>
      <c r="C11215">
        <v>34</v>
      </c>
      <c r="D11215" t="s">
        <v>876</v>
      </c>
      <c r="E11215">
        <v>64</v>
      </c>
      <c r="F11215">
        <v>64</v>
      </c>
      <c r="G11215" t="s">
        <v>4220</v>
      </c>
      <c r="H11215" t="s">
        <v>2678</v>
      </c>
      <c r="I11215" t="s">
        <v>1713</v>
      </c>
      <c r="J11215" t="s">
        <v>102</v>
      </c>
      <c r="K11215" t="s">
        <v>26</v>
      </c>
      <c r="L11215" t="s">
        <v>67</v>
      </c>
      <c r="M11215" t="s">
        <v>217</v>
      </c>
    </row>
    <row r="11216" spans="1:13" hidden="1" x14ac:dyDescent="0.3">
      <c r="A11216">
        <v>261154</v>
      </c>
      <c r="B11216" t="s">
        <v>12432</v>
      </c>
      <c r="C11216">
        <v>20</v>
      </c>
      <c r="D11216" t="s">
        <v>205</v>
      </c>
      <c r="E11216">
        <v>58</v>
      </c>
      <c r="F11216">
        <v>69</v>
      </c>
      <c r="G11216" t="s">
        <v>4414</v>
      </c>
      <c r="H11216" t="s">
        <v>2093</v>
      </c>
      <c r="I11216" t="s">
        <v>1163</v>
      </c>
      <c r="J11216" t="s">
        <v>102</v>
      </c>
      <c r="K11216" t="s">
        <v>26</v>
      </c>
      <c r="L11216" t="s">
        <v>155</v>
      </c>
      <c r="M11216" t="s">
        <v>184</v>
      </c>
    </row>
    <row r="11217" spans="1:13" hidden="1" x14ac:dyDescent="0.3">
      <c r="A11217">
        <v>270396</v>
      </c>
      <c r="B11217" t="s">
        <v>12433</v>
      </c>
      <c r="C11217">
        <v>18</v>
      </c>
      <c r="D11217" t="s">
        <v>14</v>
      </c>
      <c r="E11217">
        <v>56</v>
      </c>
      <c r="F11217">
        <v>68</v>
      </c>
      <c r="G11217" t="s">
        <v>3632</v>
      </c>
      <c r="H11217" t="s">
        <v>2666</v>
      </c>
      <c r="I11217" t="s">
        <v>1713</v>
      </c>
      <c r="J11217" t="s">
        <v>102</v>
      </c>
      <c r="K11217" t="s">
        <v>26</v>
      </c>
      <c r="L11217" t="s">
        <v>27</v>
      </c>
      <c r="M11217" t="s">
        <v>265</v>
      </c>
    </row>
    <row r="11218" spans="1:13" hidden="1" x14ac:dyDescent="0.3">
      <c r="A11218">
        <v>270030</v>
      </c>
      <c r="B11218" t="s">
        <v>12434</v>
      </c>
      <c r="C11218">
        <v>25</v>
      </c>
      <c r="D11218" t="s">
        <v>14</v>
      </c>
      <c r="E11218">
        <v>61</v>
      </c>
      <c r="F11218">
        <v>62</v>
      </c>
      <c r="G11218" t="s">
        <v>5951</v>
      </c>
      <c r="H11218" t="s">
        <v>3856</v>
      </c>
      <c r="I11218" t="s">
        <v>1713</v>
      </c>
      <c r="J11218" t="s">
        <v>102</v>
      </c>
      <c r="K11218" t="s">
        <v>34</v>
      </c>
      <c r="L11218" t="s">
        <v>585</v>
      </c>
      <c r="M11218" t="s">
        <v>478</v>
      </c>
    </row>
    <row r="11219" spans="1:13" hidden="1" x14ac:dyDescent="0.3">
      <c r="A11219">
        <v>262716</v>
      </c>
      <c r="B11219" t="s">
        <v>12435</v>
      </c>
      <c r="C11219">
        <v>26</v>
      </c>
      <c r="D11219" t="s">
        <v>30</v>
      </c>
      <c r="E11219">
        <v>62</v>
      </c>
      <c r="F11219">
        <v>65</v>
      </c>
      <c r="G11219" t="s">
        <v>3107</v>
      </c>
      <c r="H11219" t="s">
        <v>1978</v>
      </c>
      <c r="I11219" t="s">
        <v>1369</v>
      </c>
      <c r="J11219" t="s">
        <v>102</v>
      </c>
      <c r="K11219" t="s">
        <v>26</v>
      </c>
      <c r="L11219" t="s">
        <v>53</v>
      </c>
      <c r="M11219" t="s">
        <v>84</v>
      </c>
    </row>
    <row r="11220" spans="1:13" hidden="1" x14ac:dyDescent="0.3">
      <c r="A11220">
        <v>268100</v>
      </c>
      <c r="B11220" t="s">
        <v>12436</v>
      </c>
      <c r="C11220">
        <v>21</v>
      </c>
      <c r="D11220" t="s">
        <v>1047</v>
      </c>
      <c r="E11220">
        <v>60</v>
      </c>
      <c r="F11220">
        <v>67</v>
      </c>
      <c r="G11220" t="s">
        <v>1545</v>
      </c>
      <c r="H11220" t="s">
        <v>2656</v>
      </c>
      <c r="I11220" t="s">
        <v>1163</v>
      </c>
      <c r="J11220" t="s">
        <v>102</v>
      </c>
      <c r="K11220" t="s">
        <v>18</v>
      </c>
      <c r="L11220" t="s">
        <v>53</v>
      </c>
      <c r="M11220" t="s">
        <v>28</v>
      </c>
    </row>
    <row r="11221" spans="1:13" hidden="1" x14ac:dyDescent="0.3">
      <c r="A11221">
        <v>263048</v>
      </c>
      <c r="B11221" t="s">
        <v>12437</v>
      </c>
      <c r="C11221">
        <v>23</v>
      </c>
      <c r="D11221" t="s">
        <v>63</v>
      </c>
      <c r="E11221">
        <v>60</v>
      </c>
      <c r="F11221">
        <v>66</v>
      </c>
      <c r="G11221" t="s">
        <v>4554</v>
      </c>
      <c r="H11221" t="s">
        <v>3856</v>
      </c>
      <c r="I11221" t="s">
        <v>1163</v>
      </c>
      <c r="J11221" t="s">
        <v>102</v>
      </c>
      <c r="K11221" t="s">
        <v>26</v>
      </c>
      <c r="L11221" t="s">
        <v>155</v>
      </c>
      <c r="M11221" t="s">
        <v>184</v>
      </c>
    </row>
    <row r="11222" spans="1:13" hidden="1" x14ac:dyDescent="0.3">
      <c r="A11222">
        <v>260010</v>
      </c>
      <c r="B11222" t="s">
        <v>12438</v>
      </c>
      <c r="C11222">
        <v>22</v>
      </c>
      <c r="D11222" t="s">
        <v>1315</v>
      </c>
      <c r="E11222">
        <v>60</v>
      </c>
      <c r="F11222">
        <v>70</v>
      </c>
      <c r="G11222" t="s">
        <v>1767</v>
      </c>
      <c r="H11222" t="s">
        <v>1978</v>
      </c>
      <c r="I11222" t="s">
        <v>1369</v>
      </c>
      <c r="J11222" t="s">
        <v>102</v>
      </c>
      <c r="K11222" t="s">
        <v>34</v>
      </c>
      <c r="L11222" t="s">
        <v>400</v>
      </c>
      <c r="M11222" t="s">
        <v>293</v>
      </c>
    </row>
    <row r="11223" spans="1:13" hidden="1" x14ac:dyDescent="0.3">
      <c r="A11223">
        <v>264637</v>
      </c>
      <c r="B11223" t="s">
        <v>12439</v>
      </c>
      <c r="C11223">
        <v>20</v>
      </c>
      <c r="D11223" t="s">
        <v>91</v>
      </c>
      <c r="E11223">
        <v>57</v>
      </c>
      <c r="F11223">
        <v>67</v>
      </c>
      <c r="G11223" t="s">
        <v>1284</v>
      </c>
      <c r="H11223" t="s">
        <v>40</v>
      </c>
      <c r="I11223" t="s">
        <v>1163</v>
      </c>
      <c r="J11223" t="s">
        <v>102</v>
      </c>
      <c r="K11223" t="s">
        <v>26</v>
      </c>
      <c r="L11223" t="s">
        <v>67</v>
      </c>
      <c r="M11223" t="s">
        <v>156</v>
      </c>
    </row>
    <row r="11224" spans="1:13" hidden="1" x14ac:dyDescent="0.3">
      <c r="A11224">
        <v>254697</v>
      </c>
      <c r="B11224" t="s">
        <v>12440</v>
      </c>
      <c r="C11224">
        <v>20</v>
      </c>
      <c r="D11224" t="s">
        <v>30</v>
      </c>
      <c r="E11224">
        <v>60</v>
      </c>
      <c r="F11224">
        <v>68</v>
      </c>
      <c r="G11224" t="s">
        <v>3780</v>
      </c>
      <c r="H11224" t="s">
        <v>2694</v>
      </c>
      <c r="I11224" t="s">
        <v>1163</v>
      </c>
      <c r="J11224" t="s">
        <v>102</v>
      </c>
      <c r="K11224" t="s">
        <v>34</v>
      </c>
      <c r="L11224" t="s">
        <v>1332</v>
      </c>
      <c r="M11224" t="s">
        <v>176</v>
      </c>
    </row>
    <row r="11225" spans="1:13" hidden="1" x14ac:dyDescent="0.3">
      <c r="A11225">
        <v>252962</v>
      </c>
      <c r="B11225" t="s">
        <v>12441</v>
      </c>
      <c r="C11225">
        <v>26</v>
      </c>
      <c r="D11225" t="s">
        <v>876</v>
      </c>
      <c r="E11225">
        <v>65</v>
      </c>
      <c r="F11225">
        <v>68</v>
      </c>
      <c r="G11225" t="s">
        <v>5243</v>
      </c>
      <c r="H11225" t="s">
        <v>2004</v>
      </c>
      <c r="I11225" t="s">
        <v>1713</v>
      </c>
      <c r="J11225" t="s">
        <v>102</v>
      </c>
      <c r="K11225" t="s">
        <v>26</v>
      </c>
      <c r="L11225" t="s">
        <v>27</v>
      </c>
      <c r="M11225" t="s">
        <v>54</v>
      </c>
    </row>
    <row r="11226" spans="1:13" hidden="1" x14ac:dyDescent="0.3">
      <c r="A11226">
        <v>269369</v>
      </c>
      <c r="B11226" t="s">
        <v>12442</v>
      </c>
      <c r="C11226">
        <v>28</v>
      </c>
      <c r="D11226" t="s">
        <v>45</v>
      </c>
      <c r="E11226">
        <v>65</v>
      </c>
      <c r="F11226">
        <v>65</v>
      </c>
      <c r="G11226" t="s">
        <v>4658</v>
      </c>
      <c r="H11226" t="s">
        <v>1988</v>
      </c>
      <c r="I11226" t="s">
        <v>1163</v>
      </c>
      <c r="J11226" t="s">
        <v>102</v>
      </c>
      <c r="K11226" t="s">
        <v>26</v>
      </c>
      <c r="L11226" t="s">
        <v>53</v>
      </c>
      <c r="M11226" t="s">
        <v>54</v>
      </c>
    </row>
    <row r="11227" spans="1:13" hidden="1" x14ac:dyDescent="0.3">
      <c r="A11227">
        <v>260036</v>
      </c>
      <c r="B11227" t="s">
        <v>12443</v>
      </c>
      <c r="C11227">
        <v>24</v>
      </c>
      <c r="D11227" t="s">
        <v>876</v>
      </c>
      <c r="E11227">
        <v>63</v>
      </c>
      <c r="F11227">
        <v>64</v>
      </c>
      <c r="G11227" t="s">
        <v>4078</v>
      </c>
      <c r="H11227" t="s">
        <v>2694</v>
      </c>
      <c r="I11227" t="s">
        <v>1713</v>
      </c>
      <c r="J11227" t="s">
        <v>102</v>
      </c>
      <c r="K11227" t="s">
        <v>34</v>
      </c>
      <c r="L11227" t="s">
        <v>155</v>
      </c>
      <c r="M11227" t="s">
        <v>79</v>
      </c>
    </row>
    <row r="11228" spans="1:13" hidden="1" x14ac:dyDescent="0.3">
      <c r="A11228">
        <v>261002</v>
      </c>
      <c r="B11228" t="s">
        <v>12444</v>
      </c>
      <c r="C11228">
        <v>19</v>
      </c>
      <c r="D11228" t="s">
        <v>1047</v>
      </c>
      <c r="E11228">
        <v>57</v>
      </c>
      <c r="F11228">
        <v>67</v>
      </c>
      <c r="G11228" t="s">
        <v>3746</v>
      </c>
      <c r="H11228" t="s">
        <v>2666</v>
      </c>
      <c r="I11228" t="s">
        <v>1713</v>
      </c>
      <c r="J11228" t="s">
        <v>102</v>
      </c>
      <c r="K11228" t="s">
        <v>26</v>
      </c>
      <c r="L11228" t="s">
        <v>400</v>
      </c>
      <c r="M11228" t="s">
        <v>265</v>
      </c>
    </row>
    <row r="11229" spans="1:13" hidden="1" x14ac:dyDescent="0.3">
      <c r="A11229">
        <v>255826</v>
      </c>
      <c r="B11229" t="s">
        <v>12445</v>
      </c>
      <c r="C11229">
        <v>17</v>
      </c>
      <c r="D11229" t="s">
        <v>1047</v>
      </c>
      <c r="E11229">
        <v>60</v>
      </c>
      <c r="F11229">
        <v>76</v>
      </c>
      <c r="G11229" t="s">
        <v>4169</v>
      </c>
      <c r="H11229" t="s">
        <v>2937</v>
      </c>
      <c r="I11229" t="s">
        <v>1713</v>
      </c>
      <c r="J11229" t="s">
        <v>102</v>
      </c>
      <c r="K11229" t="s">
        <v>26</v>
      </c>
      <c r="L11229" t="s">
        <v>168</v>
      </c>
      <c r="M11229" t="s">
        <v>184</v>
      </c>
    </row>
    <row r="11230" spans="1:13" hidden="1" x14ac:dyDescent="0.3">
      <c r="A11230">
        <v>260879</v>
      </c>
      <c r="B11230" t="s">
        <v>12446</v>
      </c>
      <c r="C11230">
        <v>19</v>
      </c>
      <c r="D11230" t="s">
        <v>98</v>
      </c>
      <c r="E11230">
        <v>64</v>
      </c>
      <c r="F11230">
        <v>73</v>
      </c>
      <c r="G11230" t="s">
        <v>6342</v>
      </c>
      <c r="H11230" t="s">
        <v>857</v>
      </c>
      <c r="I11230" t="s">
        <v>144</v>
      </c>
      <c r="J11230" t="s">
        <v>102</v>
      </c>
      <c r="K11230" t="s">
        <v>26</v>
      </c>
      <c r="L11230" t="s">
        <v>42</v>
      </c>
      <c r="M11230" t="s">
        <v>61</v>
      </c>
    </row>
    <row r="11231" spans="1:13" hidden="1" x14ac:dyDescent="0.3">
      <c r="A11231">
        <v>232668</v>
      </c>
      <c r="B11231" t="s">
        <v>10536</v>
      </c>
      <c r="C11231">
        <v>26</v>
      </c>
      <c r="D11231" t="s">
        <v>402</v>
      </c>
      <c r="E11231">
        <v>67</v>
      </c>
      <c r="F11231">
        <v>71</v>
      </c>
      <c r="G11231" t="s">
        <v>5806</v>
      </c>
      <c r="H11231" t="s">
        <v>1542</v>
      </c>
      <c r="I11231" t="s">
        <v>1369</v>
      </c>
      <c r="J11231" t="s">
        <v>102</v>
      </c>
      <c r="K11231" t="s">
        <v>26</v>
      </c>
      <c r="L11231" t="s">
        <v>78</v>
      </c>
      <c r="M11231" t="s">
        <v>84</v>
      </c>
    </row>
    <row r="11232" spans="1:13" hidden="1" x14ac:dyDescent="0.3">
      <c r="A11232">
        <v>3484</v>
      </c>
      <c r="B11232" t="s">
        <v>12447</v>
      </c>
      <c r="C11232">
        <v>37</v>
      </c>
      <c r="D11232" t="s">
        <v>835</v>
      </c>
      <c r="E11232">
        <v>66</v>
      </c>
      <c r="F11232">
        <v>66</v>
      </c>
      <c r="G11232" t="s">
        <v>2900</v>
      </c>
      <c r="H11232" t="s">
        <v>498</v>
      </c>
      <c r="I11232" t="s">
        <v>1069</v>
      </c>
      <c r="J11232" t="s">
        <v>34</v>
      </c>
      <c r="K11232" t="s">
        <v>26</v>
      </c>
      <c r="L11232" t="s">
        <v>415</v>
      </c>
      <c r="M11232" t="s">
        <v>134</v>
      </c>
    </row>
    <row r="11233" spans="1:13" hidden="1" x14ac:dyDescent="0.3">
      <c r="A11233">
        <v>255012</v>
      </c>
      <c r="B11233" t="s">
        <v>12448</v>
      </c>
      <c r="C11233">
        <v>22</v>
      </c>
      <c r="D11233" t="s">
        <v>841</v>
      </c>
      <c r="E11233">
        <v>63</v>
      </c>
      <c r="F11233">
        <v>69</v>
      </c>
      <c r="G11233" t="s">
        <v>5164</v>
      </c>
      <c r="H11233" t="s">
        <v>1988</v>
      </c>
      <c r="I11233" t="s">
        <v>1713</v>
      </c>
      <c r="J11233" t="s">
        <v>102</v>
      </c>
      <c r="K11233" t="s">
        <v>26</v>
      </c>
      <c r="L11233" t="s">
        <v>155</v>
      </c>
      <c r="M11233" t="s">
        <v>129</v>
      </c>
    </row>
    <row r="11234" spans="1:13" hidden="1" x14ac:dyDescent="0.3">
      <c r="A11234">
        <v>259713</v>
      </c>
      <c r="B11234" t="s">
        <v>12449</v>
      </c>
      <c r="C11234">
        <v>20</v>
      </c>
      <c r="D11234" t="s">
        <v>195</v>
      </c>
      <c r="E11234">
        <v>59</v>
      </c>
      <c r="F11234">
        <v>77</v>
      </c>
      <c r="G11234" t="s">
        <v>1240</v>
      </c>
      <c r="H11234" t="s">
        <v>1940</v>
      </c>
      <c r="I11234" t="s">
        <v>144</v>
      </c>
      <c r="J11234" t="s">
        <v>102</v>
      </c>
      <c r="K11234" t="s">
        <v>34</v>
      </c>
      <c r="L11234" t="s">
        <v>155</v>
      </c>
      <c r="M11234" t="s">
        <v>43</v>
      </c>
    </row>
    <row r="11235" spans="1:13" hidden="1" x14ac:dyDescent="0.3">
      <c r="A11235">
        <v>264254</v>
      </c>
      <c r="B11235" t="s">
        <v>12450</v>
      </c>
      <c r="C11235">
        <v>25</v>
      </c>
      <c r="D11235" t="s">
        <v>1128</v>
      </c>
      <c r="E11235">
        <v>58</v>
      </c>
      <c r="F11235">
        <v>58</v>
      </c>
      <c r="G11235" t="s">
        <v>6286</v>
      </c>
      <c r="H11235" t="s">
        <v>88</v>
      </c>
      <c r="I11235" t="s">
        <v>144</v>
      </c>
      <c r="J11235" t="s">
        <v>102</v>
      </c>
      <c r="K11235" t="s">
        <v>18</v>
      </c>
      <c r="L11235" t="s">
        <v>155</v>
      </c>
      <c r="M11235" t="s">
        <v>43</v>
      </c>
    </row>
    <row r="11236" spans="1:13" hidden="1" x14ac:dyDescent="0.3">
      <c r="A11236">
        <v>262930</v>
      </c>
      <c r="B11236" t="s">
        <v>12451</v>
      </c>
      <c r="C11236">
        <v>19</v>
      </c>
      <c r="D11236" t="s">
        <v>136</v>
      </c>
      <c r="E11236">
        <v>59</v>
      </c>
      <c r="F11236">
        <v>76</v>
      </c>
      <c r="G11236" t="s">
        <v>3844</v>
      </c>
      <c r="H11236" t="s">
        <v>2694</v>
      </c>
      <c r="I11236" t="s">
        <v>1369</v>
      </c>
      <c r="J11236" t="s">
        <v>102</v>
      </c>
      <c r="K11236" t="s">
        <v>26</v>
      </c>
      <c r="L11236" t="s">
        <v>168</v>
      </c>
      <c r="M11236" t="s">
        <v>176</v>
      </c>
    </row>
    <row r="11237" spans="1:13" hidden="1" x14ac:dyDescent="0.3">
      <c r="A11237">
        <v>261476</v>
      </c>
      <c r="B11237" t="s">
        <v>12452</v>
      </c>
      <c r="C11237">
        <v>19</v>
      </c>
      <c r="D11237" t="s">
        <v>1186</v>
      </c>
      <c r="E11237">
        <v>63</v>
      </c>
      <c r="F11237">
        <v>76</v>
      </c>
      <c r="G11237" t="s">
        <v>6067</v>
      </c>
      <c r="H11237" t="s">
        <v>1685</v>
      </c>
      <c r="I11237" t="s">
        <v>1713</v>
      </c>
      <c r="J11237" t="s">
        <v>102</v>
      </c>
      <c r="K11237" t="s">
        <v>34</v>
      </c>
      <c r="L11237" t="s">
        <v>264</v>
      </c>
      <c r="M11237" t="s">
        <v>265</v>
      </c>
    </row>
    <row r="11238" spans="1:13" hidden="1" x14ac:dyDescent="0.3">
      <c r="A11238">
        <v>264226</v>
      </c>
      <c r="B11238" t="s">
        <v>12453</v>
      </c>
      <c r="C11238">
        <v>21</v>
      </c>
      <c r="D11238" t="s">
        <v>471</v>
      </c>
      <c r="E11238">
        <v>57</v>
      </c>
      <c r="F11238">
        <v>63</v>
      </c>
      <c r="G11238" t="s">
        <v>1898</v>
      </c>
      <c r="H11238" t="s">
        <v>77</v>
      </c>
      <c r="I11238" t="s">
        <v>1341</v>
      </c>
      <c r="J11238" t="s">
        <v>102</v>
      </c>
      <c r="K11238" t="s">
        <v>26</v>
      </c>
      <c r="L11238" t="s">
        <v>53</v>
      </c>
      <c r="M11238" t="s">
        <v>43</v>
      </c>
    </row>
    <row r="11239" spans="1:13" hidden="1" x14ac:dyDescent="0.3">
      <c r="A11239">
        <v>260137</v>
      </c>
      <c r="B11239" t="s">
        <v>12454</v>
      </c>
      <c r="C11239">
        <v>25</v>
      </c>
      <c r="D11239" t="s">
        <v>876</v>
      </c>
      <c r="E11239">
        <v>64</v>
      </c>
      <c r="F11239">
        <v>67</v>
      </c>
      <c r="G11239" t="s">
        <v>4078</v>
      </c>
      <c r="H11239" t="s">
        <v>1988</v>
      </c>
      <c r="I11239" t="s">
        <v>1713</v>
      </c>
      <c r="J11239" t="s">
        <v>102</v>
      </c>
      <c r="K11239" t="s">
        <v>102</v>
      </c>
      <c r="L11239" t="s">
        <v>27</v>
      </c>
      <c r="M11239" t="s">
        <v>20</v>
      </c>
    </row>
    <row r="11240" spans="1:13" hidden="1" x14ac:dyDescent="0.3">
      <c r="A11240">
        <v>262936</v>
      </c>
      <c r="B11240" t="s">
        <v>12455</v>
      </c>
      <c r="C11240">
        <v>18</v>
      </c>
      <c r="D11240" t="s">
        <v>14</v>
      </c>
      <c r="E11240">
        <v>58</v>
      </c>
      <c r="F11240">
        <v>68</v>
      </c>
      <c r="G11240" t="s">
        <v>2375</v>
      </c>
      <c r="H11240" t="s">
        <v>2093</v>
      </c>
      <c r="I11240" t="s">
        <v>1341</v>
      </c>
      <c r="J11240" t="s">
        <v>102</v>
      </c>
      <c r="K11240" t="s">
        <v>18</v>
      </c>
      <c r="L11240" t="s">
        <v>168</v>
      </c>
      <c r="M11240" t="s">
        <v>49</v>
      </c>
    </row>
    <row r="11241" spans="1:13" hidden="1" x14ac:dyDescent="0.3">
      <c r="A11241">
        <v>269792</v>
      </c>
      <c r="B11241" t="s">
        <v>12456</v>
      </c>
      <c r="C11241">
        <v>20</v>
      </c>
      <c r="D11241" t="s">
        <v>2152</v>
      </c>
      <c r="E11241">
        <v>50</v>
      </c>
      <c r="F11241">
        <v>62</v>
      </c>
      <c r="G11241" t="s">
        <v>2247</v>
      </c>
      <c r="H11241" t="s">
        <v>48</v>
      </c>
      <c r="I11241" t="s">
        <v>144</v>
      </c>
      <c r="J11241" t="s">
        <v>102</v>
      </c>
      <c r="K11241" t="s">
        <v>34</v>
      </c>
      <c r="L11241" t="s">
        <v>172</v>
      </c>
      <c r="M11241" t="s">
        <v>54</v>
      </c>
    </row>
    <row r="11242" spans="1:13" hidden="1" x14ac:dyDescent="0.3">
      <c r="A11242">
        <v>260386</v>
      </c>
      <c r="B11242" t="s">
        <v>12457</v>
      </c>
      <c r="C11242">
        <v>19</v>
      </c>
      <c r="D11242" t="s">
        <v>890</v>
      </c>
      <c r="E11242">
        <v>56</v>
      </c>
      <c r="F11242">
        <v>65</v>
      </c>
      <c r="G11242" t="s">
        <v>3903</v>
      </c>
      <c r="H11242" t="s">
        <v>199</v>
      </c>
      <c r="I11242" t="s">
        <v>1305</v>
      </c>
      <c r="J11242" t="s">
        <v>102</v>
      </c>
      <c r="K11242" t="s">
        <v>26</v>
      </c>
      <c r="L11242" t="s">
        <v>381</v>
      </c>
      <c r="M11242" t="s">
        <v>103</v>
      </c>
    </row>
    <row r="11243" spans="1:13" hidden="1" x14ac:dyDescent="0.3">
      <c r="A11243">
        <v>254610</v>
      </c>
      <c r="B11243" t="s">
        <v>12458</v>
      </c>
      <c r="C11243">
        <v>31</v>
      </c>
      <c r="D11243" t="s">
        <v>1186</v>
      </c>
      <c r="E11243">
        <v>62</v>
      </c>
      <c r="F11243">
        <v>62</v>
      </c>
      <c r="G11243" t="s">
        <v>6984</v>
      </c>
      <c r="H11243" t="s">
        <v>199</v>
      </c>
      <c r="I11243" t="s">
        <v>1713</v>
      </c>
      <c r="J11243" t="s">
        <v>102</v>
      </c>
      <c r="K11243" t="s">
        <v>26</v>
      </c>
      <c r="L11243" t="s">
        <v>268</v>
      </c>
      <c r="M11243" t="s">
        <v>298</v>
      </c>
    </row>
    <row r="11244" spans="1:13" hidden="1" x14ac:dyDescent="0.3">
      <c r="A11244">
        <v>264461</v>
      </c>
      <c r="B11244" t="s">
        <v>12459</v>
      </c>
      <c r="C11244">
        <v>21</v>
      </c>
      <c r="D11244" t="s">
        <v>214</v>
      </c>
      <c r="E11244">
        <v>57</v>
      </c>
      <c r="F11244">
        <v>70</v>
      </c>
      <c r="G11244" t="s">
        <v>8711</v>
      </c>
      <c r="H11244" t="s">
        <v>3856</v>
      </c>
      <c r="I11244" t="s">
        <v>144</v>
      </c>
      <c r="J11244" t="s">
        <v>102</v>
      </c>
      <c r="K11244" t="s">
        <v>26</v>
      </c>
      <c r="L11244" t="s">
        <v>78</v>
      </c>
      <c r="M11244" t="s">
        <v>54</v>
      </c>
    </row>
    <row r="11245" spans="1:13" hidden="1" x14ac:dyDescent="0.3">
      <c r="A11245">
        <v>266827</v>
      </c>
      <c r="B11245" t="s">
        <v>12460</v>
      </c>
      <c r="C11245">
        <v>20</v>
      </c>
      <c r="D11245" t="s">
        <v>136</v>
      </c>
      <c r="E11245">
        <v>55</v>
      </c>
      <c r="F11245">
        <v>64</v>
      </c>
      <c r="G11245" t="s">
        <v>1572</v>
      </c>
      <c r="H11245" t="s">
        <v>2678</v>
      </c>
      <c r="I11245" t="s">
        <v>1369</v>
      </c>
      <c r="J11245" t="s">
        <v>102</v>
      </c>
      <c r="K11245" t="s">
        <v>26</v>
      </c>
      <c r="L11245" t="s">
        <v>1265</v>
      </c>
      <c r="M11245" t="s">
        <v>478</v>
      </c>
    </row>
    <row r="11246" spans="1:13" hidden="1" x14ac:dyDescent="0.3">
      <c r="A11246">
        <v>260570</v>
      </c>
      <c r="B11246" t="s">
        <v>12461</v>
      </c>
      <c r="C11246">
        <v>19</v>
      </c>
      <c r="D11246" t="s">
        <v>37</v>
      </c>
      <c r="E11246">
        <v>58</v>
      </c>
      <c r="F11246">
        <v>72</v>
      </c>
      <c r="G11246" t="s">
        <v>3240</v>
      </c>
      <c r="H11246" t="s">
        <v>2656</v>
      </c>
      <c r="I11246" t="s">
        <v>144</v>
      </c>
      <c r="J11246" t="s">
        <v>102</v>
      </c>
      <c r="K11246" t="s">
        <v>26</v>
      </c>
      <c r="L11246" t="s">
        <v>155</v>
      </c>
      <c r="M11246" t="s">
        <v>43</v>
      </c>
    </row>
    <row r="11247" spans="1:13" hidden="1" x14ac:dyDescent="0.3">
      <c r="A11247">
        <v>259804</v>
      </c>
      <c r="B11247" t="s">
        <v>12462</v>
      </c>
      <c r="C11247">
        <v>20</v>
      </c>
      <c r="D11247" t="s">
        <v>853</v>
      </c>
      <c r="E11247">
        <v>59</v>
      </c>
      <c r="F11247">
        <v>72</v>
      </c>
      <c r="G11247" t="s">
        <v>6599</v>
      </c>
      <c r="H11247" t="s">
        <v>1978</v>
      </c>
      <c r="I11247" t="s">
        <v>3261</v>
      </c>
      <c r="J11247" t="s">
        <v>102</v>
      </c>
      <c r="K11247" t="s">
        <v>34</v>
      </c>
      <c r="L11247" t="s">
        <v>297</v>
      </c>
      <c r="M11247" t="s">
        <v>43</v>
      </c>
    </row>
    <row r="11248" spans="1:13" hidden="1" x14ac:dyDescent="0.3">
      <c r="A11248">
        <v>267420</v>
      </c>
      <c r="B11248" t="s">
        <v>12463</v>
      </c>
      <c r="C11248">
        <v>30</v>
      </c>
      <c r="D11248" t="s">
        <v>841</v>
      </c>
      <c r="E11248">
        <v>63</v>
      </c>
      <c r="F11248">
        <v>63</v>
      </c>
      <c r="G11248" t="s">
        <v>2693</v>
      </c>
      <c r="H11248" t="s">
        <v>3856</v>
      </c>
      <c r="I11248" t="s">
        <v>1713</v>
      </c>
      <c r="J11248" t="s">
        <v>102</v>
      </c>
      <c r="K11248" t="s">
        <v>26</v>
      </c>
      <c r="L11248" t="s">
        <v>168</v>
      </c>
      <c r="M11248" t="s">
        <v>84</v>
      </c>
    </row>
    <row r="11249" spans="1:13" hidden="1" x14ac:dyDescent="0.3">
      <c r="A11249">
        <v>269646</v>
      </c>
      <c r="B11249" t="s">
        <v>12464</v>
      </c>
      <c r="C11249">
        <v>25</v>
      </c>
      <c r="D11249" t="s">
        <v>6035</v>
      </c>
      <c r="E11249">
        <v>63</v>
      </c>
      <c r="F11249">
        <v>67</v>
      </c>
      <c r="G11249" t="s">
        <v>8711</v>
      </c>
      <c r="H11249" t="s">
        <v>1940</v>
      </c>
      <c r="I11249" t="s">
        <v>1110</v>
      </c>
      <c r="J11249" t="s">
        <v>102</v>
      </c>
      <c r="K11249" t="s">
        <v>26</v>
      </c>
      <c r="L11249" t="s">
        <v>252</v>
      </c>
      <c r="M11249" t="s">
        <v>61</v>
      </c>
    </row>
    <row r="11250" spans="1:13" hidden="1" x14ac:dyDescent="0.3">
      <c r="A11250">
        <v>262774</v>
      </c>
      <c r="B11250" t="s">
        <v>12465</v>
      </c>
      <c r="C11250">
        <v>20</v>
      </c>
      <c r="D11250" t="s">
        <v>14</v>
      </c>
      <c r="E11250">
        <v>57</v>
      </c>
      <c r="F11250">
        <v>64</v>
      </c>
      <c r="G11250" t="s">
        <v>5376</v>
      </c>
      <c r="H11250" t="s">
        <v>2666</v>
      </c>
      <c r="I11250" t="s">
        <v>1713</v>
      </c>
      <c r="J11250" t="s">
        <v>102</v>
      </c>
      <c r="K11250" t="s">
        <v>34</v>
      </c>
      <c r="L11250" t="s">
        <v>78</v>
      </c>
      <c r="M11250" t="s">
        <v>79</v>
      </c>
    </row>
    <row r="11251" spans="1:13" hidden="1" x14ac:dyDescent="0.3">
      <c r="A11251">
        <v>269891</v>
      </c>
      <c r="B11251" t="s">
        <v>12466</v>
      </c>
      <c r="C11251">
        <v>19</v>
      </c>
      <c r="D11251" t="s">
        <v>459</v>
      </c>
      <c r="E11251">
        <v>60</v>
      </c>
      <c r="F11251">
        <v>75</v>
      </c>
      <c r="G11251" t="s">
        <v>6490</v>
      </c>
      <c r="H11251" t="s">
        <v>1241</v>
      </c>
      <c r="I11251" t="s">
        <v>1713</v>
      </c>
      <c r="J11251" t="s">
        <v>102</v>
      </c>
      <c r="K11251" t="s">
        <v>18</v>
      </c>
      <c r="L11251" t="s">
        <v>168</v>
      </c>
      <c r="M11251" t="s">
        <v>43</v>
      </c>
    </row>
    <row r="11252" spans="1:13" hidden="1" x14ac:dyDescent="0.3">
      <c r="A11252">
        <v>268759</v>
      </c>
      <c r="B11252" t="s">
        <v>12467</v>
      </c>
      <c r="C11252">
        <v>31</v>
      </c>
      <c r="D11252" t="s">
        <v>45</v>
      </c>
      <c r="E11252">
        <v>62</v>
      </c>
      <c r="F11252">
        <v>62</v>
      </c>
      <c r="G11252" t="s">
        <v>4831</v>
      </c>
      <c r="H11252" t="s">
        <v>2666</v>
      </c>
      <c r="I11252" t="s">
        <v>1526</v>
      </c>
      <c r="J11252" t="s">
        <v>102</v>
      </c>
      <c r="K11252" t="s">
        <v>26</v>
      </c>
      <c r="L11252" t="s">
        <v>252</v>
      </c>
      <c r="M11252" t="s">
        <v>49</v>
      </c>
    </row>
    <row r="11253" spans="1:13" hidden="1" x14ac:dyDescent="0.3">
      <c r="A11253">
        <v>259617</v>
      </c>
      <c r="B11253" t="s">
        <v>12468</v>
      </c>
      <c r="C11253">
        <v>29</v>
      </c>
      <c r="D11253" t="s">
        <v>1819</v>
      </c>
      <c r="E11253">
        <v>62</v>
      </c>
      <c r="F11253">
        <v>62</v>
      </c>
      <c r="G11253" t="s">
        <v>3997</v>
      </c>
      <c r="H11253" t="s">
        <v>40</v>
      </c>
      <c r="I11253" t="s">
        <v>1713</v>
      </c>
      <c r="J11253" t="s">
        <v>102</v>
      </c>
      <c r="K11253" t="s">
        <v>34</v>
      </c>
      <c r="L11253" t="s">
        <v>155</v>
      </c>
      <c r="M11253" t="s">
        <v>156</v>
      </c>
    </row>
    <row r="11254" spans="1:13" hidden="1" x14ac:dyDescent="0.3">
      <c r="A11254">
        <v>260728</v>
      </c>
      <c r="B11254" t="s">
        <v>12469</v>
      </c>
      <c r="C11254">
        <v>20</v>
      </c>
      <c r="D11254" t="s">
        <v>402</v>
      </c>
      <c r="E11254">
        <v>61</v>
      </c>
      <c r="F11254">
        <v>74</v>
      </c>
      <c r="G11254" t="s">
        <v>1472</v>
      </c>
      <c r="H11254" t="s">
        <v>1966</v>
      </c>
      <c r="I11254" t="s">
        <v>1031</v>
      </c>
      <c r="J11254" t="s">
        <v>102</v>
      </c>
      <c r="K11254" t="s">
        <v>26</v>
      </c>
      <c r="L11254" t="s">
        <v>19</v>
      </c>
      <c r="M11254" t="s">
        <v>54</v>
      </c>
    </row>
    <row r="11255" spans="1:13" hidden="1" x14ac:dyDescent="0.3">
      <c r="A11255">
        <v>263449</v>
      </c>
      <c r="B11255" t="s">
        <v>12470</v>
      </c>
      <c r="C11255">
        <v>23</v>
      </c>
      <c r="D11255" t="s">
        <v>352</v>
      </c>
      <c r="E11255">
        <v>61</v>
      </c>
      <c r="F11255">
        <v>66</v>
      </c>
      <c r="G11255" t="s">
        <v>6097</v>
      </c>
      <c r="H11255" t="s">
        <v>1561</v>
      </c>
      <c r="I11255" t="s">
        <v>1163</v>
      </c>
      <c r="J11255" t="s">
        <v>102</v>
      </c>
      <c r="K11255" t="s">
        <v>26</v>
      </c>
      <c r="L11255" t="s">
        <v>168</v>
      </c>
      <c r="M11255" t="s">
        <v>96</v>
      </c>
    </row>
    <row r="11256" spans="1:13" hidden="1" x14ac:dyDescent="0.3">
      <c r="A11256">
        <v>262133</v>
      </c>
      <c r="B11256" t="s">
        <v>12471</v>
      </c>
      <c r="C11256">
        <v>18</v>
      </c>
      <c r="D11256" t="s">
        <v>136</v>
      </c>
      <c r="E11256">
        <v>54</v>
      </c>
      <c r="F11256">
        <v>72</v>
      </c>
      <c r="G11256" t="s">
        <v>3844</v>
      </c>
      <c r="H11256" t="s">
        <v>77</v>
      </c>
      <c r="I11256" t="s">
        <v>1713</v>
      </c>
      <c r="J11256" t="s">
        <v>102</v>
      </c>
      <c r="K11256" t="s">
        <v>18</v>
      </c>
      <c r="L11256" t="s">
        <v>53</v>
      </c>
      <c r="M11256" t="s">
        <v>265</v>
      </c>
    </row>
    <row r="11257" spans="1:13" hidden="1" x14ac:dyDescent="0.3">
      <c r="A11257">
        <v>265485</v>
      </c>
      <c r="B11257" t="s">
        <v>12472</v>
      </c>
      <c r="C11257">
        <v>20</v>
      </c>
      <c r="D11257" t="s">
        <v>136</v>
      </c>
      <c r="E11257">
        <v>54</v>
      </c>
      <c r="F11257">
        <v>66</v>
      </c>
      <c r="G11257" t="s">
        <v>979</v>
      </c>
      <c r="H11257" t="s">
        <v>77</v>
      </c>
      <c r="I11257" t="s">
        <v>1163</v>
      </c>
      <c r="J11257" t="s">
        <v>102</v>
      </c>
      <c r="K11257" t="s">
        <v>26</v>
      </c>
      <c r="L11257" t="s">
        <v>53</v>
      </c>
      <c r="M11257" t="s">
        <v>43</v>
      </c>
    </row>
    <row r="11258" spans="1:13" hidden="1" x14ac:dyDescent="0.3">
      <c r="A11258">
        <v>266205</v>
      </c>
      <c r="B11258" t="s">
        <v>12473</v>
      </c>
      <c r="C11258">
        <v>16</v>
      </c>
      <c r="D11258" t="s">
        <v>120</v>
      </c>
      <c r="E11258">
        <v>59</v>
      </c>
      <c r="F11258">
        <v>74</v>
      </c>
      <c r="G11258" t="s">
        <v>2231</v>
      </c>
      <c r="H11258" t="s">
        <v>2656</v>
      </c>
      <c r="I11258" t="s">
        <v>1713</v>
      </c>
      <c r="J11258" t="s">
        <v>102</v>
      </c>
      <c r="K11258" t="s">
        <v>26</v>
      </c>
      <c r="L11258" t="s">
        <v>381</v>
      </c>
      <c r="M11258" t="s">
        <v>54</v>
      </c>
    </row>
    <row r="11259" spans="1:13" hidden="1" x14ac:dyDescent="0.3">
      <c r="A11259">
        <v>263546</v>
      </c>
      <c r="B11259" t="s">
        <v>12474</v>
      </c>
      <c r="C11259">
        <v>22</v>
      </c>
      <c r="D11259" t="s">
        <v>136</v>
      </c>
      <c r="E11259">
        <v>58</v>
      </c>
      <c r="F11259">
        <v>66</v>
      </c>
      <c r="G11259" t="s">
        <v>5871</v>
      </c>
      <c r="H11259" t="s">
        <v>2093</v>
      </c>
      <c r="I11259" t="s">
        <v>144</v>
      </c>
      <c r="J11259" t="s">
        <v>102</v>
      </c>
      <c r="K11259" t="s">
        <v>26</v>
      </c>
      <c r="L11259" t="s">
        <v>67</v>
      </c>
      <c r="M11259" t="s">
        <v>20</v>
      </c>
    </row>
    <row r="11260" spans="1:13" hidden="1" x14ac:dyDescent="0.3">
      <c r="A11260">
        <v>238957</v>
      </c>
      <c r="B11260" t="s">
        <v>12475</v>
      </c>
      <c r="C11260">
        <v>23</v>
      </c>
      <c r="D11260" t="s">
        <v>14</v>
      </c>
      <c r="E11260">
        <v>61</v>
      </c>
      <c r="F11260">
        <v>68</v>
      </c>
      <c r="G11260" t="s">
        <v>806</v>
      </c>
      <c r="H11260" t="s">
        <v>2297</v>
      </c>
      <c r="I11260" t="s">
        <v>1226</v>
      </c>
      <c r="J11260" t="s">
        <v>102</v>
      </c>
      <c r="K11260" t="s">
        <v>26</v>
      </c>
      <c r="L11260" t="s">
        <v>415</v>
      </c>
      <c r="M11260" t="s">
        <v>61</v>
      </c>
    </row>
    <row r="11261" spans="1:13" hidden="1" x14ac:dyDescent="0.3">
      <c r="A11261">
        <v>256291</v>
      </c>
      <c r="B11261" t="s">
        <v>12476</v>
      </c>
      <c r="C11261">
        <v>31</v>
      </c>
      <c r="D11261" t="s">
        <v>14</v>
      </c>
      <c r="E11261">
        <v>59</v>
      </c>
      <c r="F11261">
        <v>59</v>
      </c>
      <c r="G11261" t="s">
        <v>4920</v>
      </c>
      <c r="H11261" t="s">
        <v>25</v>
      </c>
      <c r="I11261" t="s">
        <v>2654</v>
      </c>
      <c r="J11261" t="s">
        <v>102</v>
      </c>
      <c r="K11261" t="s">
        <v>18</v>
      </c>
      <c r="L11261" t="s">
        <v>155</v>
      </c>
      <c r="M11261" t="s">
        <v>54</v>
      </c>
    </row>
    <row r="11262" spans="1:13" hidden="1" x14ac:dyDescent="0.3">
      <c r="A11262">
        <v>271068</v>
      </c>
      <c r="B11262" t="s">
        <v>12477</v>
      </c>
      <c r="C11262">
        <v>19</v>
      </c>
      <c r="D11262" t="s">
        <v>120</v>
      </c>
      <c r="E11262">
        <v>59</v>
      </c>
      <c r="F11262">
        <v>73</v>
      </c>
      <c r="G11262" t="s">
        <v>6195</v>
      </c>
      <c r="H11262" t="s">
        <v>1978</v>
      </c>
      <c r="I11262" t="s">
        <v>2654</v>
      </c>
      <c r="J11262" t="s">
        <v>102</v>
      </c>
      <c r="K11262" t="s">
        <v>26</v>
      </c>
      <c r="L11262" t="s">
        <v>297</v>
      </c>
      <c r="M11262" t="s">
        <v>265</v>
      </c>
    </row>
    <row r="11263" spans="1:13" hidden="1" x14ac:dyDescent="0.3">
      <c r="A11263">
        <v>256330</v>
      </c>
      <c r="B11263" t="s">
        <v>12478</v>
      </c>
      <c r="C11263">
        <v>20</v>
      </c>
      <c r="D11263" t="s">
        <v>1315</v>
      </c>
      <c r="E11263">
        <v>53</v>
      </c>
      <c r="F11263">
        <v>62</v>
      </c>
      <c r="G11263" t="s">
        <v>451</v>
      </c>
      <c r="H11263" t="s">
        <v>3819</v>
      </c>
      <c r="I11263" t="s">
        <v>1226</v>
      </c>
      <c r="J11263" t="s">
        <v>102</v>
      </c>
      <c r="K11263" t="s">
        <v>26</v>
      </c>
      <c r="L11263" t="s">
        <v>67</v>
      </c>
      <c r="M11263" t="s">
        <v>123</v>
      </c>
    </row>
    <row r="11264" spans="1:13" hidden="1" x14ac:dyDescent="0.3">
      <c r="A11264">
        <v>256151</v>
      </c>
      <c r="B11264" t="s">
        <v>12479</v>
      </c>
      <c r="C11264">
        <v>20</v>
      </c>
      <c r="D11264" t="s">
        <v>876</v>
      </c>
      <c r="E11264">
        <v>56</v>
      </c>
      <c r="F11264">
        <v>66</v>
      </c>
      <c r="G11264" t="s">
        <v>1525</v>
      </c>
      <c r="H11264" t="s">
        <v>199</v>
      </c>
      <c r="I11264" t="s">
        <v>1713</v>
      </c>
      <c r="J11264" t="s">
        <v>102</v>
      </c>
      <c r="K11264" t="s">
        <v>26</v>
      </c>
      <c r="L11264" t="s">
        <v>122</v>
      </c>
      <c r="M11264" t="s">
        <v>79</v>
      </c>
    </row>
    <row r="11265" spans="1:13" hidden="1" x14ac:dyDescent="0.3">
      <c r="A11265">
        <v>265672</v>
      </c>
      <c r="B11265" t="s">
        <v>12480</v>
      </c>
      <c r="C11265">
        <v>23</v>
      </c>
      <c r="D11265" t="s">
        <v>14</v>
      </c>
      <c r="E11265">
        <v>53</v>
      </c>
      <c r="F11265">
        <v>60</v>
      </c>
      <c r="G11265" t="s">
        <v>3632</v>
      </c>
      <c r="H11265" t="s">
        <v>25</v>
      </c>
      <c r="I11265" t="s">
        <v>1305</v>
      </c>
      <c r="J11265" t="s">
        <v>102</v>
      </c>
      <c r="K11265" t="s">
        <v>26</v>
      </c>
      <c r="L11265" t="s">
        <v>168</v>
      </c>
      <c r="M11265" t="s">
        <v>79</v>
      </c>
    </row>
    <row r="11266" spans="1:13" hidden="1" x14ac:dyDescent="0.3">
      <c r="A11266">
        <v>255956</v>
      </c>
      <c r="B11266" t="s">
        <v>12481</v>
      </c>
      <c r="C11266">
        <v>26</v>
      </c>
      <c r="D11266" t="s">
        <v>352</v>
      </c>
      <c r="E11266">
        <v>67</v>
      </c>
      <c r="F11266">
        <v>70</v>
      </c>
      <c r="G11266" t="s">
        <v>1659</v>
      </c>
      <c r="H11266" t="s">
        <v>857</v>
      </c>
      <c r="I11266" t="s">
        <v>1369</v>
      </c>
      <c r="J11266" t="s">
        <v>102</v>
      </c>
      <c r="K11266" t="s">
        <v>34</v>
      </c>
      <c r="L11266" t="s">
        <v>252</v>
      </c>
      <c r="M11266" t="s">
        <v>54</v>
      </c>
    </row>
    <row r="11267" spans="1:13" hidden="1" x14ac:dyDescent="0.3">
      <c r="A11267">
        <v>261422</v>
      </c>
      <c r="B11267" t="s">
        <v>12482</v>
      </c>
      <c r="C11267">
        <v>19</v>
      </c>
      <c r="D11267" t="s">
        <v>205</v>
      </c>
      <c r="E11267">
        <v>63</v>
      </c>
      <c r="F11267">
        <v>75</v>
      </c>
      <c r="G11267" t="s">
        <v>3305</v>
      </c>
      <c r="H11267" t="s">
        <v>1685</v>
      </c>
      <c r="I11267" t="s">
        <v>144</v>
      </c>
      <c r="J11267" t="s">
        <v>102</v>
      </c>
      <c r="K11267" t="s">
        <v>34</v>
      </c>
      <c r="L11267" t="s">
        <v>200</v>
      </c>
      <c r="M11267" t="s">
        <v>54</v>
      </c>
    </row>
    <row r="11268" spans="1:13" hidden="1" x14ac:dyDescent="0.3">
      <c r="A11268">
        <v>255102</v>
      </c>
      <c r="B11268" t="s">
        <v>12483</v>
      </c>
      <c r="C11268">
        <v>21</v>
      </c>
      <c r="D11268" t="s">
        <v>22</v>
      </c>
      <c r="E11268">
        <v>64</v>
      </c>
      <c r="F11268">
        <v>74</v>
      </c>
      <c r="G11268" t="s">
        <v>3274</v>
      </c>
      <c r="H11268" t="s">
        <v>1542</v>
      </c>
      <c r="I11268" t="s">
        <v>1163</v>
      </c>
      <c r="J11268" t="s">
        <v>102</v>
      </c>
      <c r="K11268" t="s">
        <v>26</v>
      </c>
      <c r="L11268" t="s">
        <v>42</v>
      </c>
      <c r="M11268" t="s">
        <v>89</v>
      </c>
    </row>
    <row r="11269" spans="1:13" hidden="1" x14ac:dyDescent="0.3">
      <c r="A11269">
        <v>258642</v>
      </c>
      <c r="B11269" t="s">
        <v>12484</v>
      </c>
      <c r="C11269">
        <v>21</v>
      </c>
      <c r="D11269" t="s">
        <v>22</v>
      </c>
      <c r="E11269">
        <v>66</v>
      </c>
      <c r="F11269">
        <v>78</v>
      </c>
      <c r="G11269" t="s">
        <v>2179</v>
      </c>
      <c r="H11269" t="s">
        <v>655</v>
      </c>
      <c r="I11269" t="s">
        <v>1163</v>
      </c>
      <c r="J11269" t="s">
        <v>102</v>
      </c>
      <c r="K11269" t="s">
        <v>34</v>
      </c>
      <c r="L11269" t="s">
        <v>108</v>
      </c>
      <c r="M11269" t="s">
        <v>96</v>
      </c>
    </row>
    <row r="11270" spans="1:13" hidden="1" x14ac:dyDescent="0.3">
      <c r="A11270">
        <v>254681</v>
      </c>
      <c r="B11270" t="s">
        <v>12485</v>
      </c>
      <c r="C11270">
        <v>17</v>
      </c>
      <c r="D11270" t="s">
        <v>116</v>
      </c>
      <c r="E11270">
        <v>56</v>
      </c>
      <c r="F11270">
        <v>69</v>
      </c>
      <c r="G11270" t="s">
        <v>940</v>
      </c>
      <c r="H11270" t="s">
        <v>417</v>
      </c>
      <c r="I11270" t="s">
        <v>1713</v>
      </c>
      <c r="J11270" t="s">
        <v>102</v>
      </c>
      <c r="K11270" t="s">
        <v>26</v>
      </c>
      <c r="L11270" t="s">
        <v>155</v>
      </c>
      <c r="M11270" t="s">
        <v>184</v>
      </c>
    </row>
    <row r="11271" spans="1:13" hidden="1" x14ac:dyDescent="0.3">
      <c r="A11271">
        <v>255156</v>
      </c>
      <c r="B11271" t="s">
        <v>12486</v>
      </c>
      <c r="C11271">
        <v>20</v>
      </c>
      <c r="D11271" t="s">
        <v>890</v>
      </c>
      <c r="E11271">
        <v>56</v>
      </c>
      <c r="F11271">
        <v>63</v>
      </c>
      <c r="G11271" t="s">
        <v>4578</v>
      </c>
      <c r="H11271" t="s">
        <v>2678</v>
      </c>
      <c r="I11271" t="s">
        <v>1167</v>
      </c>
      <c r="J11271" t="s">
        <v>102</v>
      </c>
      <c r="K11271" t="s">
        <v>26</v>
      </c>
      <c r="L11271" t="s">
        <v>155</v>
      </c>
      <c r="M11271" t="s">
        <v>54</v>
      </c>
    </row>
    <row r="11272" spans="1:13" hidden="1" x14ac:dyDescent="0.3">
      <c r="A11272">
        <v>267769</v>
      </c>
      <c r="B11272" t="s">
        <v>12487</v>
      </c>
      <c r="C11272">
        <v>18</v>
      </c>
      <c r="D11272" t="s">
        <v>37</v>
      </c>
      <c r="E11272">
        <v>59</v>
      </c>
      <c r="F11272">
        <v>82</v>
      </c>
      <c r="G11272" t="s">
        <v>810</v>
      </c>
      <c r="H11272" t="s">
        <v>1431</v>
      </c>
      <c r="I11272" t="s">
        <v>2091</v>
      </c>
      <c r="J11272" t="s">
        <v>102</v>
      </c>
      <c r="K11272" t="s">
        <v>26</v>
      </c>
      <c r="L11272" t="s">
        <v>53</v>
      </c>
      <c r="M11272" t="s">
        <v>43</v>
      </c>
    </row>
    <row r="11273" spans="1:13" hidden="1" x14ac:dyDescent="0.3">
      <c r="A11273">
        <v>253809</v>
      </c>
      <c r="B11273" t="s">
        <v>12488</v>
      </c>
      <c r="C11273">
        <v>23</v>
      </c>
      <c r="D11273" t="s">
        <v>141</v>
      </c>
      <c r="E11273">
        <v>68</v>
      </c>
      <c r="F11273">
        <v>75</v>
      </c>
      <c r="G11273" t="s">
        <v>1917</v>
      </c>
      <c r="H11273" t="s">
        <v>1304</v>
      </c>
      <c r="I11273" t="s">
        <v>1369</v>
      </c>
      <c r="J11273" t="s">
        <v>102</v>
      </c>
      <c r="K11273" t="s">
        <v>34</v>
      </c>
      <c r="L11273" t="s">
        <v>19</v>
      </c>
      <c r="M11273" t="s">
        <v>103</v>
      </c>
    </row>
    <row r="11274" spans="1:13" hidden="1" x14ac:dyDescent="0.3">
      <c r="A11274">
        <v>264202</v>
      </c>
      <c r="B11274" t="s">
        <v>12489</v>
      </c>
      <c r="C11274">
        <v>18</v>
      </c>
      <c r="D11274" t="s">
        <v>428</v>
      </c>
      <c r="E11274">
        <v>57</v>
      </c>
      <c r="F11274">
        <v>72</v>
      </c>
      <c r="G11274" t="s">
        <v>795</v>
      </c>
      <c r="H11274" t="s">
        <v>4041</v>
      </c>
      <c r="I11274" t="s">
        <v>144</v>
      </c>
      <c r="J11274" t="s">
        <v>102</v>
      </c>
      <c r="K11274" t="s">
        <v>26</v>
      </c>
      <c r="L11274" t="s">
        <v>27</v>
      </c>
      <c r="M11274" t="s">
        <v>28</v>
      </c>
    </row>
    <row r="11275" spans="1:13" hidden="1" x14ac:dyDescent="0.3">
      <c r="A11275">
        <v>253794</v>
      </c>
      <c r="B11275" t="s">
        <v>12490</v>
      </c>
      <c r="C11275">
        <v>32</v>
      </c>
      <c r="D11275" t="s">
        <v>1186</v>
      </c>
      <c r="E11275">
        <v>63</v>
      </c>
      <c r="F11275">
        <v>63</v>
      </c>
      <c r="G11275" t="s">
        <v>3758</v>
      </c>
      <c r="H11275" t="s">
        <v>199</v>
      </c>
      <c r="I11275" t="s">
        <v>1713</v>
      </c>
      <c r="J11275" t="s">
        <v>102</v>
      </c>
      <c r="K11275" t="s">
        <v>34</v>
      </c>
      <c r="L11275" t="s">
        <v>78</v>
      </c>
      <c r="M11275" t="s">
        <v>54</v>
      </c>
    </row>
    <row r="11276" spans="1:13" hidden="1" x14ac:dyDescent="0.3">
      <c r="A11276">
        <v>271287</v>
      </c>
      <c r="B11276" t="s">
        <v>12491</v>
      </c>
      <c r="C11276">
        <v>19</v>
      </c>
      <c r="D11276" t="s">
        <v>1486</v>
      </c>
      <c r="E11276">
        <v>61</v>
      </c>
      <c r="F11276">
        <v>78</v>
      </c>
      <c r="G11276" t="s">
        <v>1583</v>
      </c>
      <c r="H11276" t="s">
        <v>2004</v>
      </c>
      <c r="I11276" t="s">
        <v>144</v>
      </c>
      <c r="J11276" t="s">
        <v>102</v>
      </c>
      <c r="K11276" t="s">
        <v>34</v>
      </c>
      <c r="L11276" t="s">
        <v>297</v>
      </c>
      <c r="M11276" t="s">
        <v>43</v>
      </c>
    </row>
    <row r="11277" spans="1:13" hidden="1" x14ac:dyDescent="0.3">
      <c r="A11277">
        <v>259700</v>
      </c>
      <c r="B11277" t="s">
        <v>12492</v>
      </c>
      <c r="C11277">
        <v>32</v>
      </c>
      <c r="D11277" t="s">
        <v>876</v>
      </c>
      <c r="E11277">
        <v>67</v>
      </c>
      <c r="F11277">
        <v>67</v>
      </c>
      <c r="G11277" t="s">
        <v>5243</v>
      </c>
      <c r="H11277" t="s">
        <v>2004</v>
      </c>
      <c r="I11277" t="s">
        <v>1713</v>
      </c>
      <c r="J11277" t="s">
        <v>102</v>
      </c>
      <c r="K11277" t="s">
        <v>26</v>
      </c>
      <c r="L11277" t="s">
        <v>53</v>
      </c>
      <c r="M11277" t="s">
        <v>478</v>
      </c>
    </row>
    <row r="11278" spans="1:13" hidden="1" x14ac:dyDescent="0.3">
      <c r="A11278">
        <v>253368</v>
      </c>
      <c r="B11278" t="s">
        <v>12493</v>
      </c>
      <c r="C11278">
        <v>25</v>
      </c>
      <c r="D11278" t="s">
        <v>1209</v>
      </c>
      <c r="E11278">
        <v>58</v>
      </c>
      <c r="F11278">
        <v>61</v>
      </c>
      <c r="G11278" t="s">
        <v>5689</v>
      </c>
      <c r="H11278" t="s">
        <v>2678</v>
      </c>
      <c r="I11278" t="s">
        <v>1163</v>
      </c>
      <c r="J11278" t="s">
        <v>102</v>
      </c>
      <c r="K11278" t="s">
        <v>26</v>
      </c>
      <c r="L11278" t="s">
        <v>73</v>
      </c>
      <c r="M11278" t="s">
        <v>20</v>
      </c>
    </row>
    <row r="11279" spans="1:13" hidden="1" x14ac:dyDescent="0.3">
      <c r="A11279">
        <v>261873</v>
      </c>
      <c r="B11279" t="s">
        <v>12494</v>
      </c>
      <c r="C11279">
        <v>16</v>
      </c>
      <c r="D11279" t="s">
        <v>1047</v>
      </c>
      <c r="E11279">
        <v>52</v>
      </c>
      <c r="F11279">
        <v>70</v>
      </c>
      <c r="G11279" t="s">
        <v>6397</v>
      </c>
      <c r="H11279" t="s">
        <v>385</v>
      </c>
      <c r="I11279" t="s">
        <v>1713</v>
      </c>
      <c r="J11279" t="s">
        <v>102</v>
      </c>
      <c r="K11279" t="s">
        <v>26</v>
      </c>
      <c r="L11279" t="s">
        <v>164</v>
      </c>
      <c r="M11279" t="s">
        <v>298</v>
      </c>
    </row>
    <row r="11280" spans="1:13" hidden="1" x14ac:dyDescent="0.3">
      <c r="A11280">
        <v>262352</v>
      </c>
      <c r="B11280" t="s">
        <v>12495</v>
      </c>
      <c r="C11280">
        <v>26</v>
      </c>
      <c r="D11280" t="s">
        <v>186</v>
      </c>
      <c r="E11280">
        <v>62</v>
      </c>
      <c r="F11280">
        <v>63</v>
      </c>
      <c r="G11280" t="s">
        <v>4971</v>
      </c>
      <c r="H11280" t="s">
        <v>2093</v>
      </c>
      <c r="I11280" t="s">
        <v>144</v>
      </c>
      <c r="J11280" t="s">
        <v>102</v>
      </c>
      <c r="K11280" t="s">
        <v>34</v>
      </c>
      <c r="L11280" t="s">
        <v>60</v>
      </c>
      <c r="M11280" t="s">
        <v>79</v>
      </c>
    </row>
    <row r="11281" spans="1:13" hidden="1" x14ac:dyDescent="0.3">
      <c r="A11281">
        <v>256379</v>
      </c>
      <c r="B11281" t="s">
        <v>12496</v>
      </c>
      <c r="C11281">
        <v>20</v>
      </c>
      <c r="D11281" t="s">
        <v>737</v>
      </c>
      <c r="E11281">
        <v>52</v>
      </c>
      <c r="F11281">
        <v>63</v>
      </c>
      <c r="G11281" t="s">
        <v>4643</v>
      </c>
      <c r="H11281" t="s">
        <v>232</v>
      </c>
      <c r="I11281" t="s">
        <v>1713</v>
      </c>
      <c r="J11281" t="s">
        <v>102</v>
      </c>
      <c r="K11281" t="s">
        <v>26</v>
      </c>
      <c r="L11281" t="s">
        <v>53</v>
      </c>
      <c r="M11281" t="s">
        <v>43</v>
      </c>
    </row>
    <row r="11282" spans="1:13" hidden="1" x14ac:dyDescent="0.3">
      <c r="A11282">
        <v>140814</v>
      </c>
      <c r="B11282" t="s">
        <v>12497</v>
      </c>
      <c r="C11282">
        <v>17</v>
      </c>
      <c r="D11282" t="s">
        <v>2286</v>
      </c>
      <c r="E11282">
        <v>55</v>
      </c>
      <c r="F11282">
        <v>70</v>
      </c>
      <c r="G11282" t="s">
        <v>3417</v>
      </c>
      <c r="H11282" t="s">
        <v>199</v>
      </c>
      <c r="I11282" t="s">
        <v>1713</v>
      </c>
      <c r="J11282" t="s">
        <v>102</v>
      </c>
      <c r="K11282" t="s">
        <v>26</v>
      </c>
      <c r="L11282" t="s">
        <v>67</v>
      </c>
      <c r="M11282" t="s">
        <v>84</v>
      </c>
    </row>
    <row r="11283" spans="1:13" hidden="1" x14ac:dyDescent="0.3">
      <c r="A11283">
        <v>252984</v>
      </c>
      <c r="B11283" t="s">
        <v>12498</v>
      </c>
      <c r="C11283">
        <v>30</v>
      </c>
      <c r="D11283" t="s">
        <v>1186</v>
      </c>
      <c r="E11283">
        <v>64</v>
      </c>
      <c r="F11283">
        <v>64</v>
      </c>
      <c r="G11283" t="s">
        <v>4059</v>
      </c>
      <c r="H11283" t="s">
        <v>1561</v>
      </c>
      <c r="I11283" t="s">
        <v>1713</v>
      </c>
      <c r="J11283" t="s">
        <v>102</v>
      </c>
      <c r="K11283" t="s">
        <v>34</v>
      </c>
      <c r="L11283" t="s">
        <v>172</v>
      </c>
      <c r="M11283" t="s">
        <v>49</v>
      </c>
    </row>
    <row r="11284" spans="1:13" hidden="1" x14ac:dyDescent="0.3">
      <c r="A11284">
        <v>263596</v>
      </c>
      <c r="B11284" t="s">
        <v>12499</v>
      </c>
      <c r="C11284">
        <v>22</v>
      </c>
      <c r="D11284" t="s">
        <v>98</v>
      </c>
      <c r="E11284">
        <v>63</v>
      </c>
      <c r="F11284">
        <v>74</v>
      </c>
      <c r="G11284" t="s">
        <v>2886</v>
      </c>
      <c r="H11284" t="s">
        <v>1685</v>
      </c>
      <c r="I11284" t="s">
        <v>1163</v>
      </c>
      <c r="J11284" t="s">
        <v>102</v>
      </c>
      <c r="K11284" t="s">
        <v>18</v>
      </c>
      <c r="L11284" t="s">
        <v>78</v>
      </c>
      <c r="M11284" t="s">
        <v>123</v>
      </c>
    </row>
    <row r="11285" spans="1:13" hidden="1" x14ac:dyDescent="0.3">
      <c r="A11285">
        <v>269884</v>
      </c>
      <c r="B11285" t="s">
        <v>12500</v>
      </c>
      <c r="C11285">
        <v>19</v>
      </c>
      <c r="D11285" t="s">
        <v>120</v>
      </c>
      <c r="E11285">
        <v>57</v>
      </c>
      <c r="F11285">
        <v>69</v>
      </c>
      <c r="G11285" t="s">
        <v>4920</v>
      </c>
      <c r="H11285" t="s">
        <v>3856</v>
      </c>
      <c r="I11285" t="s">
        <v>1713</v>
      </c>
      <c r="J11285" t="s">
        <v>102</v>
      </c>
      <c r="K11285" t="s">
        <v>26</v>
      </c>
      <c r="L11285" t="s">
        <v>155</v>
      </c>
      <c r="M11285" t="s">
        <v>49</v>
      </c>
    </row>
    <row r="11286" spans="1:13" hidden="1" x14ac:dyDescent="0.3">
      <c r="A11286">
        <v>205400</v>
      </c>
      <c r="B11286" t="s">
        <v>12501</v>
      </c>
      <c r="C11286">
        <v>19</v>
      </c>
      <c r="D11286" t="s">
        <v>136</v>
      </c>
      <c r="E11286">
        <v>55</v>
      </c>
      <c r="F11286">
        <v>68</v>
      </c>
      <c r="G11286" t="s">
        <v>3022</v>
      </c>
      <c r="H11286" t="s">
        <v>94</v>
      </c>
      <c r="I11286" t="s">
        <v>1163</v>
      </c>
      <c r="J11286" t="s">
        <v>102</v>
      </c>
      <c r="K11286" t="s">
        <v>34</v>
      </c>
      <c r="L11286" t="s">
        <v>168</v>
      </c>
      <c r="M11286" t="s">
        <v>265</v>
      </c>
    </row>
    <row r="11287" spans="1:13" hidden="1" x14ac:dyDescent="0.3">
      <c r="A11287">
        <v>269975</v>
      </c>
      <c r="B11287" t="s">
        <v>12502</v>
      </c>
      <c r="C11287">
        <v>19</v>
      </c>
      <c r="D11287" t="s">
        <v>14</v>
      </c>
      <c r="E11287">
        <v>59</v>
      </c>
      <c r="F11287">
        <v>69</v>
      </c>
      <c r="G11287" t="s">
        <v>2711</v>
      </c>
      <c r="H11287" t="s">
        <v>1561</v>
      </c>
      <c r="I11287" t="s">
        <v>1163</v>
      </c>
      <c r="J11287" t="s">
        <v>102</v>
      </c>
      <c r="K11287" t="s">
        <v>34</v>
      </c>
      <c r="L11287" t="s">
        <v>7128</v>
      </c>
      <c r="M11287" t="s">
        <v>2819</v>
      </c>
    </row>
    <row r="11288" spans="1:13" hidden="1" x14ac:dyDescent="0.3">
      <c r="A11288">
        <v>258222</v>
      </c>
      <c r="B11288" t="s">
        <v>12503</v>
      </c>
      <c r="C11288">
        <v>21</v>
      </c>
      <c r="D11288" t="s">
        <v>402</v>
      </c>
      <c r="E11288">
        <v>59</v>
      </c>
      <c r="F11288">
        <v>68</v>
      </c>
      <c r="G11288" t="s">
        <v>10583</v>
      </c>
      <c r="H11288" t="s">
        <v>2656</v>
      </c>
      <c r="I11288" t="s">
        <v>1110</v>
      </c>
      <c r="J11288" t="s">
        <v>102</v>
      </c>
      <c r="K11288" t="s">
        <v>34</v>
      </c>
      <c r="L11288" t="s">
        <v>67</v>
      </c>
      <c r="M11288" t="s">
        <v>43</v>
      </c>
    </row>
    <row r="11289" spans="1:13" hidden="1" x14ac:dyDescent="0.3">
      <c r="A11289">
        <v>267926</v>
      </c>
      <c r="B11289" t="s">
        <v>12504</v>
      </c>
      <c r="C11289">
        <v>18</v>
      </c>
      <c r="D11289" t="s">
        <v>136</v>
      </c>
      <c r="E11289">
        <v>50</v>
      </c>
      <c r="F11289">
        <v>66</v>
      </c>
      <c r="G11289" t="s">
        <v>3986</v>
      </c>
      <c r="H11289" t="s">
        <v>128</v>
      </c>
      <c r="I11289" t="s">
        <v>1713</v>
      </c>
      <c r="J11289" t="s">
        <v>102</v>
      </c>
      <c r="K11289" t="s">
        <v>26</v>
      </c>
      <c r="L11289" t="s">
        <v>60</v>
      </c>
      <c r="M11289" t="s">
        <v>28</v>
      </c>
    </row>
    <row r="11290" spans="1:13" hidden="1" x14ac:dyDescent="0.3">
      <c r="A11290">
        <v>255898</v>
      </c>
      <c r="B11290" t="s">
        <v>12505</v>
      </c>
      <c r="C11290">
        <v>21</v>
      </c>
      <c r="D11290" t="s">
        <v>1819</v>
      </c>
      <c r="E11290">
        <v>60</v>
      </c>
      <c r="F11290">
        <v>70</v>
      </c>
      <c r="G11290" t="s">
        <v>5076</v>
      </c>
      <c r="H11290" t="s">
        <v>1978</v>
      </c>
      <c r="I11290" t="s">
        <v>1713</v>
      </c>
      <c r="J11290" t="s">
        <v>102</v>
      </c>
      <c r="K11290" t="s">
        <v>26</v>
      </c>
      <c r="L11290" t="s">
        <v>268</v>
      </c>
      <c r="M11290" t="s">
        <v>298</v>
      </c>
    </row>
    <row r="11291" spans="1:13" hidden="1" x14ac:dyDescent="0.3">
      <c r="A11291">
        <v>255978</v>
      </c>
      <c r="B11291" t="s">
        <v>12506</v>
      </c>
      <c r="C11291">
        <v>25</v>
      </c>
      <c r="D11291" t="s">
        <v>1315</v>
      </c>
      <c r="E11291">
        <v>55</v>
      </c>
      <c r="F11291">
        <v>59</v>
      </c>
      <c r="G11291" t="s">
        <v>4401</v>
      </c>
      <c r="H11291" t="s">
        <v>163</v>
      </c>
      <c r="I11291" t="s">
        <v>1369</v>
      </c>
      <c r="J11291" t="s">
        <v>102</v>
      </c>
      <c r="K11291" t="s">
        <v>34</v>
      </c>
      <c r="L11291" t="s">
        <v>2241</v>
      </c>
      <c r="M11291" t="s">
        <v>3369</v>
      </c>
    </row>
    <row r="11292" spans="1:13" hidden="1" x14ac:dyDescent="0.3">
      <c r="A11292">
        <v>262079</v>
      </c>
      <c r="B11292" t="s">
        <v>12507</v>
      </c>
      <c r="C11292">
        <v>18</v>
      </c>
      <c r="D11292" t="s">
        <v>387</v>
      </c>
      <c r="E11292">
        <v>59</v>
      </c>
      <c r="F11292">
        <v>72</v>
      </c>
      <c r="G11292" t="s">
        <v>5988</v>
      </c>
      <c r="H11292" t="s">
        <v>1561</v>
      </c>
      <c r="I11292" t="s">
        <v>1305</v>
      </c>
      <c r="J11292" t="s">
        <v>102</v>
      </c>
      <c r="K11292" t="s">
        <v>26</v>
      </c>
      <c r="L11292" t="s">
        <v>78</v>
      </c>
      <c r="M11292" t="s">
        <v>61</v>
      </c>
    </row>
    <row r="11293" spans="1:13" hidden="1" x14ac:dyDescent="0.3">
      <c r="A11293">
        <v>253607</v>
      </c>
      <c r="B11293" t="s">
        <v>12508</v>
      </c>
      <c r="C11293">
        <v>22</v>
      </c>
      <c r="D11293" t="s">
        <v>1186</v>
      </c>
      <c r="E11293">
        <v>62</v>
      </c>
      <c r="F11293">
        <v>69</v>
      </c>
      <c r="G11293" t="s">
        <v>4423</v>
      </c>
      <c r="H11293" t="s">
        <v>1196</v>
      </c>
      <c r="I11293" t="s">
        <v>1713</v>
      </c>
      <c r="J11293" t="s">
        <v>102</v>
      </c>
      <c r="K11293" t="s">
        <v>26</v>
      </c>
      <c r="L11293" t="s">
        <v>27</v>
      </c>
      <c r="M11293" t="s">
        <v>265</v>
      </c>
    </row>
    <row r="11294" spans="1:13" hidden="1" x14ac:dyDescent="0.3">
      <c r="A11294">
        <v>260268</v>
      </c>
      <c r="B11294" t="s">
        <v>12509</v>
      </c>
      <c r="C11294">
        <v>29</v>
      </c>
      <c r="D11294" t="s">
        <v>1186</v>
      </c>
      <c r="E11294">
        <v>62</v>
      </c>
      <c r="F11294">
        <v>62</v>
      </c>
      <c r="G11294" t="s">
        <v>6162</v>
      </c>
      <c r="H11294" t="s">
        <v>3856</v>
      </c>
      <c r="I11294" t="s">
        <v>1713</v>
      </c>
      <c r="J11294" t="s">
        <v>102</v>
      </c>
      <c r="K11294" t="s">
        <v>34</v>
      </c>
      <c r="L11294" t="s">
        <v>122</v>
      </c>
      <c r="M11294" t="s">
        <v>184</v>
      </c>
    </row>
    <row r="11295" spans="1:13" hidden="1" x14ac:dyDescent="0.3">
      <c r="A11295">
        <v>255621</v>
      </c>
      <c r="B11295" t="s">
        <v>12510</v>
      </c>
      <c r="C11295">
        <v>24</v>
      </c>
      <c r="D11295" t="s">
        <v>835</v>
      </c>
      <c r="E11295">
        <v>57</v>
      </c>
      <c r="F11295">
        <v>60</v>
      </c>
      <c r="G11295" t="s">
        <v>8072</v>
      </c>
      <c r="H11295" t="s">
        <v>59</v>
      </c>
      <c r="I11295" t="s">
        <v>1713</v>
      </c>
      <c r="J11295" t="s">
        <v>102</v>
      </c>
      <c r="K11295" t="s">
        <v>34</v>
      </c>
      <c r="L11295" t="s">
        <v>27</v>
      </c>
      <c r="M11295" t="s">
        <v>79</v>
      </c>
    </row>
    <row r="11296" spans="1:13" hidden="1" x14ac:dyDescent="0.3">
      <c r="A11296">
        <v>260524</v>
      </c>
      <c r="B11296" t="s">
        <v>12511</v>
      </c>
      <c r="C11296">
        <v>21</v>
      </c>
      <c r="D11296" t="s">
        <v>125</v>
      </c>
      <c r="E11296">
        <v>61</v>
      </c>
      <c r="F11296">
        <v>67</v>
      </c>
      <c r="G11296" t="s">
        <v>6235</v>
      </c>
      <c r="H11296" t="s">
        <v>1978</v>
      </c>
      <c r="I11296" t="s">
        <v>1713</v>
      </c>
      <c r="J11296" t="s">
        <v>102</v>
      </c>
      <c r="K11296" t="s">
        <v>26</v>
      </c>
      <c r="L11296" t="s">
        <v>155</v>
      </c>
      <c r="M11296" t="s">
        <v>298</v>
      </c>
    </row>
    <row r="11297" spans="1:13" hidden="1" x14ac:dyDescent="0.3">
      <c r="A11297">
        <v>253803</v>
      </c>
      <c r="B11297" t="s">
        <v>12512</v>
      </c>
      <c r="C11297">
        <v>33</v>
      </c>
      <c r="D11297" t="s">
        <v>841</v>
      </c>
      <c r="E11297">
        <v>59</v>
      </c>
      <c r="F11297">
        <v>59</v>
      </c>
      <c r="G11297" t="s">
        <v>4783</v>
      </c>
      <c r="H11297" t="s">
        <v>48</v>
      </c>
      <c r="I11297" t="s">
        <v>1713</v>
      </c>
      <c r="J11297" t="s">
        <v>102</v>
      </c>
      <c r="K11297" t="s">
        <v>34</v>
      </c>
      <c r="L11297" t="s">
        <v>108</v>
      </c>
      <c r="M11297" t="s">
        <v>103</v>
      </c>
    </row>
    <row r="11298" spans="1:13" hidden="1" x14ac:dyDescent="0.3">
      <c r="A11298">
        <v>268954</v>
      </c>
      <c r="B11298" t="s">
        <v>10333</v>
      </c>
      <c r="C11298">
        <v>21</v>
      </c>
      <c r="D11298" t="s">
        <v>30</v>
      </c>
      <c r="E11298">
        <v>61</v>
      </c>
      <c r="F11298">
        <v>70</v>
      </c>
      <c r="G11298" t="s">
        <v>4656</v>
      </c>
      <c r="H11298" t="s">
        <v>1431</v>
      </c>
      <c r="I11298" t="s">
        <v>1163</v>
      </c>
      <c r="J11298" t="s">
        <v>102</v>
      </c>
      <c r="K11298" t="s">
        <v>34</v>
      </c>
      <c r="L11298" t="s">
        <v>297</v>
      </c>
      <c r="M11298" t="s">
        <v>161</v>
      </c>
    </row>
    <row r="11299" spans="1:13" hidden="1" x14ac:dyDescent="0.3">
      <c r="A11299">
        <v>270378</v>
      </c>
      <c r="B11299" t="s">
        <v>12513</v>
      </c>
      <c r="C11299">
        <v>24</v>
      </c>
      <c r="D11299" t="s">
        <v>120</v>
      </c>
      <c r="E11299">
        <v>61</v>
      </c>
      <c r="F11299">
        <v>66</v>
      </c>
      <c r="G11299" t="s">
        <v>4833</v>
      </c>
      <c r="H11299" t="s">
        <v>1561</v>
      </c>
      <c r="I11299" t="s">
        <v>144</v>
      </c>
      <c r="J11299" t="s">
        <v>102</v>
      </c>
      <c r="K11299" t="s">
        <v>26</v>
      </c>
      <c r="L11299" t="s">
        <v>95</v>
      </c>
      <c r="M11299" t="s">
        <v>134</v>
      </c>
    </row>
    <row r="11300" spans="1:13" hidden="1" x14ac:dyDescent="0.3">
      <c r="A11300">
        <v>254961</v>
      </c>
      <c r="B11300" t="s">
        <v>12514</v>
      </c>
      <c r="C11300">
        <v>25</v>
      </c>
      <c r="D11300" t="s">
        <v>1819</v>
      </c>
      <c r="E11300">
        <v>64</v>
      </c>
      <c r="F11300">
        <v>68</v>
      </c>
      <c r="G11300" t="s">
        <v>3045</v>
      </c>
      <c r="H11300" t="s">
        <v>1196</v>
      </c>
      <c r="I11300" t="s">
        <v>1713</v>
      </c>
      <c r="J11300" t="s">
        <v>102</v>
      </c>
      <c r="K11300" t="s">
        <v>26</v>
      </c>
      <c r="L11300" t="s">
        <v>27</v>
      </c>
      <c r="M11300" t="s">
        <v>84</v>
      </c>
    </row>
    <row r="11301" spans="1:13" hidden="1" x14ac:dyDescent="0.3">
      <c r="A11301">
        <v>264081</v>
      </c>
      <c r="B11301" t="s">
        <v>12515</v>
      </c>
      <c r="C11301">
        <v>20</v>
      </c>
      <c r="D11301" t="s">
        <v>98</v>
      </c>
      <c r="E11301">
        <v>63</v>
      </c>
      <c r="F11301">
        <v>76</v>
      </c>
      <c r="G11301" t="s">
        <v>1261</v>
      </c>
      <c r="H11301" t="s">
        <v>857</v>
      </c>
      <c r="I11301" t="s">
        <v>1226</v>
      </c>
      <c r="J11301" t="s">
        <v>102</v>
      </c>
      <c r="K11301" t="s">
        <v>26</v>
      </c>
      <c r="L11301" t="s">
        <v>200</v>
      </c>
      <c r="M11301" t="s">
        <v>61</v>
      </c>
    </row>
    <row r="11302" spans="1:13" hidden="1" x14ac:dyDescent="0.3">
      <c r="A11302">
        <v>261128</v>
      </c>
      <c r="B11302" t="s">
        <v>12516</v>
      </c>
      <c r="C11302">
        <v>21</v>
      </c>
      <c r="D11302" t="s">
        <v>471</v>
      </c>
      <c r="E11302">
        <v>56</v>
      </c>
      <c r="F11302">
        <v>63</v>
      </c>
      <c r="G11302" t="s">
        <v>2948</v>
      </c>
      <c r="H11302" t="s">
        <v>199</v>
      </c>
      <c r="I11302" t="s">
        <v>144</v>
      </c>
      <c r="J11302" t="s">
        <v>102</v>
      </c>
      <c r="K11302" t="s">
        <v>26</v>
      </c>
      <c r="L11302" t="s">
        <v>108</v>
      </c>
      <c r="M11302" t="s">
        <v>96</v>
      </c>
    </row>
    <row r="11303" spans="1:13" hidden="1" x14ac:dyDescent="0.3">
      <c r="A11303">
        <v>254847</v>
      </c>
      <c r="B11303" t="s">
        <v>12517</v>
      </c>
      <c r="C11303">
        <v>23</v>
      </c>
      <c r="D11303" t="s">
        <v>1047</v>
      </c>
      <c r="E11303">
        <v>64</v>
      </c>
      <c r="F11303">
        <v>68</v>
      </c>
      <c r="G11303" t="s">
        <v>1697</v>
      </c>
      <c r="H11303" t="s">
        <v>2051</v>
      </c>
      <c r="I11303" t="s">
        <v>1163</v>
      </c>
      <c r="J11303" t="s">
        <v>102</v>
      </c>
      <c r="K11303" t="s">
        <v>26</v>
      </c>
      <c r="L11303" t="s">
        <v>73</v>
      </c>
      <c r="M11303" t="s">
        <v>161</v>
      </c>
    </row>
    <row r="11304" spans="1:13" hidden="1" x14ac:dyDescent="0.3">
      <c r="A11304">
        <v>266851</v>
      </c>
      <c r="B11304" t="s">
        <v>12518</v>
      </c>
      <c r="C11304">
        <v>21</v>
      </c>
      <c r="D11304" t="s">
        <v>7638</v>
      </c>
      <c r="E11304">
        <v>61</v>
      </c>
      <c r="F11304">
        <v>71</v>
      </c>
      <c r="G11304" t="s">
        <v>3174</v>
      </c>
      <c r="H11304" t="s">
        <v>1988</v>
      </c>
      <c r="I11304" t="s">
        <v>144</v>
      </c>
      <c r="J11304" t="s">
        <v>102</v>
      </c>
      <c r="K11304" t="s">
        <v>26</v>
      </c>
      <c r="L11304" t="s">
        <v>53</v>
      </c>
      <c r="M11304" t="s">
        <v>612</v>
      </c>
    </row>
    <row r="11305" spans="1:13" hidden="1" x14ac:dyDescent="0.3">
      <c r="A11305">
        <v>271161</v>
      </c>
      <c r="B11305" t="s">
        <v>12519</v>
      </c>
      <c r="C11305">
        <v>21</v>
      </c>
      <c r="D11305" t="s">
        <v>459</v>
      </c>
      <c r="E11305">
        <v>56</v>
      </c>
      <c r="F11305">
        <v>68</v>
      </c>
      <c r="G11305" t="s">
        <v>7200</v>
      </c>
      <c r="H11305" t="s">
        <v>40</v>
      </c>
      <c r="I11305" t="s">
        <v>1996</v>
      </c>
      <c r="J11305" t="s">
        <v>102</v>
      </c>
      <c r="K11305" t="s">
        <v>18</v>
      </c>
      <c r="L11305" t="s">
        <v>172</v>
      </c>
      <c r="M11305" t="s">
        <v>176</v>
      </c>
    </row>
    <row r="11306" spans="1:13" hidden="1" x14ac:dyDescent="0.3">
      <c r="A11306">
        <v>270652</v>
      </c>
      <c r="B11306" t="s">
        <v>12520</v>
      </c>
      <c r="C11306">
        <v>22</v>
      </c>
      <c r="D11306" t="s">
        <v>322</v>
      </c>
      <c r="E11306">
        <v>60</v>
      </c>
      <c r="F11306">
        <v>67</v>
      </c>
      <c r="G11306" t="s">
        <v>3377</v>
      </c>
      <c r="H11306" t="s">
        <v>1561</v>
      </c>
      <c r="I11306" t="s">
        <v>144</v>
      </c>
      <c r="J11306" t="s">
        <v>102</v>
      </c>
      <c r="K11306" t="s">
        <v>18</v>
      </c>
      <c r="L11306" t="s">
        <v>155</v>
      </c>
      <c r="M11306" t="s">
        <v>54</v>
      </c>
    </row>
    <row r="11307" spans="1:13" hidden="1" x14ac:dyDescent="0.3">
      <c r="A11307">
        <v>270700</v>
      </c>
      <c r="B11307" t="s">
        <v>12521</v>
      </c>
      <c r="C11307">
        <v>20</v>
      </c>
      <c r="D11307" t="s">
        <v>37</v>
      </c>
      <c r="E11307">
        <v>62</v>
      </c>
      <c r="F11307">
        <v>76</v>
      </c>
      <c r="G11307" t="s">
        <v>753</v>
      </c>
      <c r="H11307" t="s">
        <v>1694</v>
      </c>
      <c r="I11307" t="s">
        <v>1369</v>
      </c>
      <c r="J11307" t="s">
        <v>102</v>
      </c>
      <c r="K11307" t="s">
        <v>26</v>
      </c>
      <c r="L11307" t="s">
        <v>252</v>
      </c>
      <c r="M11307" t="s">
        <v>103</v>
      </c>
    </row>
    <row r="11308" spans="1:13" hidden="1" x14ac:dyDescent="0.3">
      <c r="A11308">
        <v>262493</v>
      </c>
      <c r="B11308" t="s">
        <v>12522</v>
      </c>
      <c r="C11308">
        <v>27</v>
      </c>
      <c r="D11308" t="s">
        <v>98</v>
      </c>
      <c r="E11308">
        <v>60</v>
      </c>
      <c r="F11308">
        <v>60</v>
      </c>
      <c r="G11308" t="s">
        <v>4136</v>
      </c>
      <c r="H11308" t="s">
        <v>251</v>
      </c>
      <c r="I11308" t="s">
        <v>144</v>
      </c>
      <c r="J11308" t="s">
        <v>102</v>
      </c>
      <c r="K11308" t="s">
        <v>26</v>
      </c>
      <c r="L11308" t="s">
        <v>168</v>
      </c>
      <c r="M11308" t="s">
        <v>79</v>
      </c>
    </row>
    <row r="11309" spans="1:13" hidden="1" x14ac:dyDescent="0.3">
      <c r="A11309">
        <v>260914</v>
      </c>
      <c r="B11309" t="s">
        <v>12523</v>
      </c>
      <c r="C11309">
        <v>21</v>
      </c>
      <c r="D11309" t="s">
        <v>205</v>
      </c>
      <c r="E11309">
        <v>60</v>
      </c>
      <c r="F11309">
        <v>67</v>
      </c>
      <c r="G11309" t="s">
        <v>4040</v>
      </c>
      <c r="H11309" t="s">
        <v>1561</v>
      </c>
      <c r="I11309" t="s">
        <v>1341</v>
      </c>
      <c r="J11309" t="s">
        <v>102</v>
      </c>
      <c r="K11309" t="s">
        <v>34</v>
      </c>
      <c r="L11309" t="s">
        <v>200</v>
      </c>
      <c r="M11309" t="s">
        <v>54</v>
      </c>
    </row>
    <row r="11310" spans="1:13" hidden="1" x14ac:dyDescent="0.3">
      <c r="A11310">
        <v>263328</v>
      </c>
      <c r="B11310" t="s">
        <v>12524</v>
      </c>
      <c r="C11310">
        <v>18</v>
      </c>
      <c r="D11310" t="s">
        <v>136</v>
      </c>
      <c r="E11310">
        <v>52</v>
      </c>
      <c r="F11310">
        <v>67</v>
      </c>
      <c r="G11310" t="s">
        <v>767</v>
      </c>
      <c r="H11310" t="s">
        <v>163</v>
      </c>
      <c r="I11310" t="s">
        <v>1167</v>
      </c>
      <c r="J11310" t="s">
        <v>102</v>
      </c>
      <c r="K11310" t="s">
        <v>26</v>
      </c>
      <c r="L11310" t="s">
        <v>168</v>
      </c>
      <c r="M11310" t="s">
        <v>28</v>
      </c>
    </row>
    <row r="11311" spans="1:13" hidden="1" x14ac:dyDescent="0.3">
      <c r="A11311">
        <v>257254</v>
      </c>
      <c r="B11311" t="s">
        <v>12525</v>
      </c>
      <c r="C11311">
        <v>20</v>
      </c>
      <c r="D11311" t="s">
        <v>136</v>
      </c>
      <c r="E11311">
        <v>60</v>
      </c>
      <c r="F11311">
        <v>67</v>
      </c>
      <c r="G11311" t="s">
        <v>2630</v>
      </c>
      <c r="H11311" t="s">
        <v>1561</v>
      </c>
      <c r="I11311" t="s">
        <v>1163</v>
      </c>
      <c r="J11311" t="s">
        <v>102</v>
      </c>
      <c r="K11311" t="s">
        <v>26</v>
      </c>
      <c r="L11311" t="s">
        <v>53</v>
      </c>
      <c r="M11311" t="s">
        <v>54</v>
      </c>
    </row>
    <row r="11312" spans="1:13" hidden="1" x14ac:dyDescent="0.3">
      <c r="A11312">
        <v>257277</v>
      </c>
      <c r="B11312" t="s">
        <v>12526</v>
      </c>
      <c r="C11312">
        <v>19</v>
      </c>
      <c r="D11312" t="s">
        <v>136</v>
      </c>
      <c r="E11312">
        <v>57</v>
      </c>
      <c r="F11312">
        <v>69</v>
      </c>
      <c r="G11312" t="s">
        <v>4266</v>
      </c>
      <c r="H11312" t="s">
        <v>3856</v>
      </c>
      <c r="I11312" t="s">
        <v>144</v>
      </c>
      <c r="J11312" t="s">
        <v>102</v>
      </c>
      <c r="K11312" t="s">
        <v>26</v>
      </c>
      <c r="L11312" t="s">
        <v>200</v>
      </c>
      <c r="M11312" t="s">
        <v>61</v>
      </c>
    </row>
    <row r="11313" spans="1:13" hidden="1" x14ac:dyDescent="0.3">
      <c r="A11313">
        <v>266899</v>
      </c>
      <c r="B11313" t="s">
        <v>12527</v>
      </c>
      <c r="C11313">
        <v>18</v>
      </c>
      <c r="D11313" t="s">
        <v>136</v>
      </c>
      <c r="E11313">
        <v>52</v>
      </c>
      <c r="F11313">
        <v>70</v>
      </c>
      <c r="G11313" t="s">
        <v>795</v>
      </c>
      <c r="H11313" t="s">
        <v>385</v>
      </c>
      <c r="I11313" t="s">
        <v>144</v>
      </c>
      <c r="J11313" t="s">
        <v>102</v>
      </c>
      <c r="K11313" t="s">
        <v>26</v>
      </c>
      <c r="L11313" t="s">
        <v>155</v>
      </c>
      <c r="M11313" t="s">
        <v>49</v>
      </c>
    </row>
    <row r="11314" spans="1:13" hidden="1" x14ac:dyDescent="0.3">
      <c r="A11314">
        <v>217082</v>
      </c>
      <c r="B11314" t="s">
        <v>12528</v>
      </c>
      <c r="C11314">
        <v>28</v>
      </c>
      <c r="D11314" t="s">
        <v>1186</v>
      </c>
      <c r="E11314">
        <v>70</v>
      </c>
      <c r="F11314">
        <v>71</v>
      </c>
      <c r="G11314" t="s">
        <v>3058</v>
      </c>
      <c r="H11314" t="s">
        <v>1065</v>
      </c>
      <c r="I11314" t="s">
        <v>1242</v>
      </c>
      <c r="J11314" t="s">
        <v>102</v>
      </c>
      <c r="K11314" t="s">
        <v>26</v>
      </c>
      <c r="L11314" t="s">
        <v>252</v>
      </c>
      <c r="M11314" t="s">
        <v>134</v>
      </c>
    </row>
    <row r="11315" spans="1:13" hidden="1" x14ac:dyDescent="0.3">
      <c r="A11315">
        <v>253439</v>
      </c>
      <c r="B11315" t="s">
        <v>12529</v>
      </c>
      <c r="C11315">
        <v>24</v>
      </c>
      <c r="D11315" t="s">
        <v>339</v>
      </c>
      <c r="E11315">
        <v>60</v>
      </c>
      <c r="F11315">
        <v>63</v>
      </c>
      <c r="G11315" t="s">
        <v>894</v>
      </c>
      <c r="H11315" t="s">
        <v>2666</v>
      </c>
      <c r="I11315" t="s">
        <v>1226</v>
      </c>
      <c r="J11315" t="s">
        <v>102</v>
      </c>
      <c r="K11315" t="s">
        <v>26</v>
      </c>
      <c r="L11315" t="s">
        <v>35</v>
      </c>
      <c r="M11315" t="s">
        <v>49</v>
      </c>
    </row>
    <row r="11316" spans="1:13" hidden="1" x14ac:dyDescent="0.3">
      <c r="A11316">
        <v>258341</v>
      </c>
      <c r="B11316" t="s">
        <v>12530</v>
      </c>
      <c r="C11316">
        <v>22</v>
      </c>
      <c r="D11316" t="s">
        <v>98</v>
      </c>
      <c r="E11316">
        <v>64</v>
      </c>
      <c r="F11316">
        <v>72</v>
      </c>
      <c r="G11316" t="s">
        <v>2886</v>
      </c>
      <c r="H11316" t="s">
        <v>857</v>
      </c>
      <c r="I11316" t="s">
        <v>1163</v>
      </c>
      <c r="J11316" t="s">
        <v>102</v>
      </c>
      <c r="K11316" t="s">
        <v>26</v>
      </c>
      <c r="L11316" t="s">
        <v>19</v>
      </c>
      <c r="M11316" t="s">
        <v>68</v>
      </c>
    </row>
    <row r="11317" spans="1:13" hidden="1" x14ac:dyDescent="0.3">
      <c r="A11317">
        <v>261184</v>
      </c>
      <c r="B11317" t="s">
        <v>12531</v>
      </c>
      <c r="C11317">
        <v>31</v>
      </c>
      <c r="D11317" t="s">
        <v>125</v>
      </c>
      <c r="E11317">
        <v>62</v>
      </c>
      <c r="F11317">
        <v>62</v>
      </c>
      <c r="G11317" t="s">
        <v>4498</v>
      </c>
      <c r="H11317" t="s">
        <v>2666</v>
      </c>
      <c r="I11317" t="s">
        <v>1713</v>
      </c>
      <c r="J11317" t="s">
        <v>102</v>
      </c>
      <c r="K11317" t="s">
        <v>26</v>
      </c>
      <c r="L11317" t="s">
        <v>108</v>
      </c>
      <c r="M11317" t="s">
        <v>478</v>
      </c>
    </row>
    <row r="11318" spans="1:13" hidden="1" x14ac:dyDescent="0.3">
      <c r="A11318">
        <v>264077</v>
      </c>
      <c r="B11318" t="s">
        <v>12532</v>
      </c>
      <c r="C11318">
        <v>18</v>
      </c>
      <c r="D11318" t="s">
        <v>136</v>
      </c>
      <c r="E11318">
        <v>54</v>
      </c>
      <c r="F11318">
        <v>70</v>
      </c>
      <c r="G11318" t="s">
        <v>5314</v>
      </c>
      <c r="H11318" t="s">
        <v>77</v>
      </c>
      <c r="I11318" t="s">
        <v>2654</v>
      </c>
      <c r="J11318" t="s">
        <v>102</v>
      </c>
      <c r="K11318" t="s">
        <v>34</v>
      </c>
      <c r="L11318" t="s">
        <v>60</v>
      </c>
      <c r="M11318" t="s">
        <v>43</v>
      </c>
    </row>
    <row r="11319" spans="1:13" hidden="1" x14ac:dyDescent="0.3">
      <c r="A11319">
        <v>256369</v>
      </c>
      <c r="B11319" t="s">
        <v>12533</v>
      </c>
      <c r="C11319">
        <v>23</v>
      </c>
      <c r="D11319" t="s">
        <v>737</v>
      </c>
      <c r="E11319">
        <v>54</v>
      </c>
      <c r="F11319">
        <v>61</v>
      </c>
      <c r="G11319" t="s">
        <v>5386</v>
      </c>
      <c r="H11319" t="s">
        <v>59</v>
      </c>
      <c r="I11319" t="s">
        <v>1167</v>
      </c>
      <c r="J11319" t="s">
        <v>102</v>
      </c>
      <c r="K11319" t="s">
        <v>26</v>
      </c>
      <c r="L11319" t="s">
        <v>155</v>
      </c>
      <c r="M11319" t="s">
        <v>129</v>
      </c>
    </row>
    <row r="11320" spans="1:13" hidden="1" x14ac:dyDescent="0.3">
      <c r="A11320">
        <v>254954</v>
      </c>
      <c r="B11320" t="s">
        <v>12534</v>
      </c>
      <c r="C11320">
        <v>34</v>
      </c>
      <c r="D11320" t="s">
        <v>876</v>
      </c>
      <c r="E11320">
        <v>65</v>
      </c>
      <c r="F11320">
        <v>65</v>
      </c>
      <c r="G11320" t="s">
        <v>4220</v>
      </c>
      <c r="H11320" t="s">
        <v>40</v>
      </c>
      <c r="I11320" t="s">
        <v>1713</v>
      </c>
      <c r="J11320" t="s">
        <v>102</v>
      </c>
      <c r="K11320" t="s">
        <v>34</v>
      </c>
      <c r="L11320" t="s">
        <v>60</v>
      </c>
      <c r="M11320" t="s">
        <v>208</v>
      </c>
    </row>
    <row r="11321" spans="1:13" hidden="1" x14ac:dyDescent="0.3">
      <c r="A11321">
        <v>253078</v>
      </c>
      <c r="B11321" t="s">
        <v>12535</v>
      </c>
      <c r="C11321">
        <v>22</v>
      </c>
      <c r="D11321" t="s">
        <v>1315</v>
      </c>
      <c r="E11321">
        <v>55</v>
      </c>
      <c r="F11321">
        <v>66</v>
      </c>
      <c r="G11321" t="s">
        <v>2857</v>
      </c>
      <c r="H11321" t="s">
        <v>2678</v>
      </c>
      <c r="I11321" t="s">
        <v>1163</v>
      </c>
      <c r="J11321" t="s">
        <v>102</v>
      </c>
      <c r="K11321" t="s">
        <v>26</v>
      </c>
      <c r="L11321" t="s">
        <v>35</v>
      </c>
      <c r="M11321" t="s">
        <v>49</v>
      </c>
    </row>
    <row r="11322" spans="1:13" hidden="1" x14ac:dyDescent="0.3">
      <c r="A11322">
        <v>269611</v>
      </c>
      <c r="B11322" t="s">
        <v>12536</v>
      </c>
      <c r="C11322">
        <v>17</v>
      </c>
      <c r="D11322" t="s">
        <v>559</v>
      </c>
      <c r="E11322">
        <v>52</v>
      </c>
      <c r="F11322">
        <v>71</v>
      </c>
      <c r="G11322" t="s">
        <v>4841</v>
      </c>
      <c r="H11322" t="s">
        <v>385</v>
      </c>
      <c r="I11322" t="s">
        <v>1713</v>
      </c>
      <c r="J11322" t="s">
        <v>102</v>
      </c>
      <c r="K11322" t="s">
        <v>26</v>
      </c>
      <c r="L11322" t="s">
        <v>168</v>
      </c>
      <c r="M11322" t="s">
        <v>298</v>
      </c>
    </row>
    <row r="11323" spans="1:13" hidden="1" x14ac:dyDescent="0.3">
      <c r="A11323">
        <v>262819</v>
      </c>
      <c r="B11323" t="s">
        <v>12537</v>
      </c>
      <c r="C11323">
        <v>20</v>
      </c>
      <c r="D11323" t="s">
        <v>428</v>
      </c>
      <c r="E11323">
        <v>57</v>
      </c>
      <c r="F11323">
        <v>66</v>
      </c>
      <c r="G11323" t="s">
        <v>4080</v>
      </c>
      <c r="H11323" t="s">
        <v>40</v>
      </c>
      <c r="I11323" t="s">
        <v>144</v>
      </c>
      <c r="J11323" t="s">
        <v>102</v>
      </c>
      <c r="K11323" t="s">
        <v>34</v>
      </c>
      <c r="L11323" t="s">
        <v>95</v>
      </c>
      <c r="M11323" t="s">
        <v>68</v>
      </c>
    </row>
    <row r="11324" spans="1:13" hidden="1" x14ac:dyDescent="0.3">
      <c r="A11324">
        <v>259781</v>
      </c>
      <c r="B11324" t="s">
        <v>12538</v>
      </c>
      <c r="C11324">
        <v>24</v>
      </c>
      <c r="D11324" t="s">
        <v>635</v>
      </c>
      <c r="E11324">
        <v>63</v>
      </c>
      <c r="F11324">
        <v>66</v>
      </c>
      <c r="G11324" t="s">
        <v>4011</v>
      </c>
      <c r="H11324" t="s">
        <v>2125</v>
      </c>
      <c r="I11324" t="s">
        <v>1713</v>
      </c>
      <c r="J11324" t="s">
        <v>102</v>
      </c>
      <c r="K11324" t="s">
        <v>26</v>
      </c>
      <c r="L11324" t="s">
        <v>2241</v>
      </c>
      <c r="M11324" t="s">
        <v>269</v>
      </c>
    </row>
    <row r="11325" spans="1:13" hidden="1" x14ac:dyDescent="0.3">
      <c r="A11325">
        <v>262960</v>
      </c>
      <c r="B11325" t="s">
        <v>12539</v>
      </c>
      <c r="C11325">
        <v>19</v>
      </c>
      <c r="D11325" t="s">
        <v>316</v>
      </c>
      <c r="E11325">
        <v>57</v>
      </c>
      <c r="F11325">
        <v>69</v>
      </c>
      <c r="G11325" t="s">
        <v>3382</v>
      </c>
      <c r="H11325" t="s">
        <v>4041</v>
      </c>
      <c r="I11325" t="s">
        <v>144</v>
      </c>
      <c r="J11325" t="s">
        <v>102</v>
      </c>
      <c r="K11325" t="s">
        <v>26</v>
      </c>
      <c r="L11325" t="s">
        <v>164</v>
      </c>
      <c r="M11325" t="s">
        <v>43</v>
      </c>
    </row>
    <row r="11326" spans="1:13" hidden="1" x14ac:dyDescent="0.3">
      <c r="A11326">
        <v>255403</v>
      </c>
      <c r="B11326" t="s">
        <v>12540</v>
      </c>
      <c r="C11326">
        <v>20</v>
      </c>
      <c r="D11326" t="s">
        <v>841</v>
      </c>
      <c r="E11326">
        <v>62</v>
      </c>
      <c r="F11326">
        <v>76</v>
      </c>
      <c r="G11326" t="s">
        <v>3648</v>
      </c>
      <c r="H11326" t="s">
        <v>2858</v>
      </c>
      <c r="I11326" t="s">
        <v>1713</v>
      </c>
      <c r="J11326" t="s">
        <v>102</v>
      </c>
      <c r="K11326" t="s">
        <v>34</v>
      </c>
      <c r="L11326" t="s">
        <v>67</v>
      </c>
      <c r="M11326" t="s">
        <v>54</v>
      </c>
    </row>
    <row r="11327" spans="1:13" hidden="1" x14ac:dyDescent="0.3">
      <c r="A11327">
        <v>262948</v>
      </c>
      <c r="B11327" t="s">
        <v>12541</v>
      </c>
      <c r="C11327">
        <v>19</v>
      </c>
      <c r="D11327" t="s">
        <v>136</v>
      </c>
      <c r="E11327">
        <v>54</v>
      </c>
      <c r="F11327">
        <v>68</v>
      </c>
      <c r="G11327" t="s">
        <v>6960</v>
      </c>
      <c r="H11327" t="s">
        <v>251</v>
      </c>
      <c r="I11327" t="s">
        <v>144</v>
      </c>
      <c r="J11327" t="s">
        <v>102</v>
      </c>
      <c r="K11327" t="s">
        <v>34</v>
      </c>
      <c r="L11327" t="s">
        <v>155</v>
      </c>
      <c r="M11327" t="s">
        <v>43</v>
      </c>
    </row>
    <row r="11328" spans="1:13" hidden="1" x14ac:dyDescent="0.3">
      <c r="A11328">
        <v>264843</v>
      </c>
      <c r="B11328" t="s">
        <v>12542</v>
      </c>
      <c r="C11328">
        <v>19</v>
      </c>
      <c r="D11328" t="s">
        <v>116</v>
      </c>
      <c r="E11328">
        <v>55</v>
      </c>
      <c r="F11328">
        <v>67</v>
      </c>
      <c r="G11328" t="s">
        <v>1572</v>
      </c>
      <c r="H11328" t="s">
        <v>199</v>
      </c>
      <c r="I11328" t="s">
        <v>1163</v>
      </c>
      <c r="J11328" t="s">
        <v>102</v>
      </c>
      <c r="K11328" t="s">
        <v>34</v>
      </c>
      <c r="L11328" t="s">
        <v>155</v>
      </c>
      <c r="M11328" t="s">
        <v>184</v>
      </c>
    </row>
    <row r="11329" spans="1:13" hidden="1" x14ac:dyDescent="0.3">
      <c r="A11329">
        <v>257408</v>
      </c>
      <c r="B11329" t="s">
        <v>12543</v>
      </c>
      <c r="C11329">
        <v>22</v>
      </c>
      <c r="D11329" t="s">
        <v>14</v>
      </c>
      <c r="E11329">
        <v>60</v>
      </c>
      <c r="F11329">
        <v>68</v>
      </c>
      <c r="G11329" t="s">
        <v>4683</v>
      </c>
      <c r="H11329" t="s">
        <v>1978</v>
      </c>
      <c r="I11329" t="s">
        <v>1713</v>
      </c>
      <c r="J11329" t="s">
        <v>102</v>
      </c>
      <c r="K11329" t="s">
        <v>26</v>
      </c>
      <c r="L11329" t="s">
        <v>381</v>
      </c>
      <c r="M11329" t="s">
        <v>68</v>
      </c>
    </row>
    <row r="11330" spans="1:13" hidden="1" x14ac:dyDescent="0.3">
      <c r="A11330">
        <v>253227</v>
      </c>
      <c r="B11330" t="s">
        <v>12544</v>
      </c>
      <c r="C11330">
        <v>19</v>
      </c>
      <c r="D11330" t="s">
        <v>136</v>
      </c>
      <c r="E11330">
        <v>57</v>
      </c>
      <c r="F11330">
        <v>71</v>
      </c>
      <c r="G11330" t="s">
        <v>2016</v>
      </c>
      <c r="H11330" t="s">
        <v>3856</v>
      </c>
      <c r="I11330" t="s">
        <v>1226</v>
      </c>
      <c r="J11330" t="s">
        <v>102</v>
      </c>
      <c r="K11330" t="s">
        <v>26</v>
      </c>
      <c r="L11330" t="s">
        <v>155</v>
      </c>
      <c r="M11330" t="s">
        <v>129</v>
      </c>
    </row>
    <row r="11331" spans="1:13" hidden="1" x14ac:dyDescent="0.3">
      <c r="A11331">
        <v>260417</v>
      </c>
      <c r="B11331" t="s">
        <v>12545</v>
      </c>
      <c r="C11331">
        <v>23</v>
      </c>
      <c r="D11331" t="s">
        <v>329</v>
      </c>
      <c r="E11331">
        <v>65</v>
      </c>
      <c r="F11331">
        <v>71</v>
      </c>
      <c r="G11331" t="s">
        <v>1861</v>
      </c>
      <c r="H11331" t="s">
        <v>2087</v>
      </c>
      <c r="I11331" t="s">
        <v>1369</v>
      </c>
      <c r="J11331" t="s">
        <v>102</v>
      </c>
      <c r="K11331" t="s">
        <v>34</v>
      </c>
      <c r="L11331" t="s">
        <v>108</v>
      </c>
      <c r="M11331" t="s">
        <v>43</v>
      </c>
    </row>
    <row r="11332" spans="1:13" hidden="1" x14ac:dyDescent="0.3">
      <c r="A11332">
        <v>269092</v>
      </c>
      <c r="B11332" t="s">
        <v>12546</v>
      </c>
      <c r="C11332">
        <v>23</v>
      </c>
      <c r="D11332" t="s">
        <v>63</v>
      </c>
      <c r="E11332">
        <v>64</v>
      </c>
      <c r="F11332">
        <v>71</v>
      </c>
      <c r="G11332" t="s">
        <v>1710</v>
      </c>
      <c r="H11332" t="s">
        <v>857</v>
      </c>
      <c r="I11332" t="s">
        <v>1163</v>
      </c>
      <c r="J11332" t="s">
        <v>102</v>
      </c>
      <c r="K11332" t="s">
        <v>26</v>
      </c>
      <c r="L11332" t="s">
        <v>168</v>
      </c>
      <c r="M11332" t="s">
        <v>123</v>
      </c>
    </row>
    <row r="11333" spans="1:13" hidden="1" x14ac:dyDescent="0.3">
      <c r="A11333">
        <v>265499</v>
      </c>
      <c r="B11333" t="s">
        <v>12547</v>
      </c>
      <c r="C11333">
        <v>28</v>
      </c>
      <c r="D11333" t="s">
        <v>876</v>
      </c>
      <c r="E11333">
        <v>61</v>
      </c>
      <c r="F11333">
        <v>61</v>
      </c>
      <c r="G11333" t="s">
        <v>5650</v>
      </c>
      <c r="H11333" t="s">
        <v>2666</v>
      </c>
      <c r="I11333" t="s">
        <v>1713</v>
      </c>
      <c r="J11333" t="s">
        <v>102</v>
      </c>
      <c r="K11333" t="s">
        <v>34</v>
      </c>
      <c r="L11333" t="s">
        <v>67</v>
      </c>
      <c r="M11333" t="s">
        <v>161</v>
      </c>
    </row>
    <row r="11334" spans="1:13" hidden="1" x14ac:dyDescent="0.3">
      <c r="A11334">
        <v>263859</v>
      </c>
      <c r="B11334" t="s">
        <v>12548</v>
      </c>
      <c r="C11334">
        <v>18</v>
      </c>
      <c r="D11334" t="s">
        <v>828</v>
      </c>
      <c r="E11334">
        <v>55</v>
      </c>
      <c r="F11334">
        <v>69</v>
      </c>
      <c r="G11334" t="s">
        <v>810</v>
      </c>
      <c r="H11334" t="s">
        <v>199</v>
      </c>
      <c r="I11334" t="s">
        <v>1526</v>
      </c>
      <c r="J11334" t="s">
        <v>102</v>
      </c>
      <c r="K11334" t="s">
        <v>18</v>
      </c>
      <c r="L11334" t="s">
        <v>226</v>
      </c>
      <c r="M11334" t="s">
        <v>176</v>
      </c>
    </row>
    <row r="11335" spans="1:13" hidden="1" x14ac:dyDescent="0.3">
      <c r="A11335">
        <v>262606</v>
      </c>
      <c r="B11335" t="s">
        <v>8657</v>
      </c>
      <c r="C11335">
        <v>21</v>
      </c>
      <c r="D11335" t="s">
        <v>339</v>
      </c>
      <c r="E11335">
        <v>56</v>
      </c>
      <c r="F11335">
        <v>65</v>
      </c>
      <c r="G11335" t="s">
        <v>3024</v>
      </c>
      <c r="H11335" t="s">
        <v>2666</v>
      </c>
      <c r="I11335" t="s">
        <v>1163</v>
      </c>
      <c r="J11335" t="s">
        <v>102</v>
      </c>
      <c r="K11335" t="s">
        <v>34</v>
      </c>
      <c r="L11335" t="s">
        <v>200</v>
      </c>
      <c r="M11335" t="s">
        <v>123</v>
      </c>
    </row>
    <row r="11336" spans="1:13" hidden="1" x14ac:dyDescent="0.3">
      <c r="A11336">
        <v>268527</v>
      </c>
      <c r="B11336" t="s">
        <v>12549</v>
      </c>
      <c r="C11336">
        <v>21</v>
      </c>
      <c r="D11336" t="s">
        <v>876</v>
      </c>
      <c r="E11336">
        <v>59</v>
      </c>
      <c r="F11336">
        <v>66</v>
      </c>
      <c r="G11336" t="s">
        <v>1525</v>
      </c>
      <c r="H11336" t="s">
        <v>446</v>
      </c>
      <c r="I11336" t="s">
        <v>1713</v>
      </c>
      <c r="J11336" t="s">
        <v>102</v>
      </c>
      <c r="K11336" t="s">
        <v>26</v>
      </c>
      <c r="L11336" t="s">
        <v>73</v>
      </c>
      <c r="M11336" t="s">
        <v>68</v>
      </c>
    </row>
    <row r="11337" spans="1:13" hidden="1" x14ac:dyDescent="0.3">
      <c r="A11337">
        <v>269224</v>
      </c>
      <c r="B11337" t="s">
        <v>12550</v>
      </c>
      <c r="C11337">
        <v>22</v>
      </c>
      <c r="D11337" t="s">
        <v>98</v>
      </c>
      <c r="E11337">
        <v>61</v>
      </c>
      <c r="F11337">
        <v>71</v>
      </c>
      <c r="G11337" t="s">
        <v>5961</v>
      </c>
      <c r="H11337" t="s">
        <v>1988</v>
      </c>
      <c r="I11337" t="s">
        <v>144</v>
      </c>
      <c r="J11337" t="s">
        <v>102</v>
      </c>
      <c r="K11337" t="s">
        <v>26</v>
      </c>
      <c r="L11337" t="s">
        <v>400</v>
      </c>
      <c r="M11337" t="s">
        <v>176</v>
      </c>
    </row>
    <row r="11338" spans="1:13" hidden="1" x14ac:dyDescent="0.3">
      <c r="A11338">
        <v>254708</v>
      </c>
      <c r="B11338" t="s">
        <v>12551</v>
      </c>
      <c r="C11338">
        <v>25</v>
      </c>
      <c r="D11338" t="s">
        <v>876</v>
      </c>
      <c r="E11338">
        <v>62</v>
      </c>
      <c r="F11338">
        <v>65</v>
      </c>
      <c r="G11338" t="s">
        <v>4133</v>
      </c>
      <c r="H11338" t="s">
        <v>2656</v>
      </c>
      <c r="I11338" t="s">
        <v>1713</v>
      </c>
      <c r="J11338" t="s">
        <v>102</v>
      </c>
      <c r="K11338" t="s">
        <v>26</v>
      </c>
      <c r="L11338" t="s">
        <v>168</v>
      </c>
      <c r="M11338" t="s">
        <v>123</v>
      </c>
    </row>
    <row r="11339" spans="1:13" hidden="1" x14ac:dyDescent="0.3">
      <c r="A11339">
        <v>256713</v>
      </c>
      <c r="B11339" t="s">
        <v>12552</v>
      </c>
      <c r="C11339">
        <v>18</v>
      </c>
      <c r="D11339" t="s">
        <v>402</v>
      </c>
      <c r="E11339">
        <v>56</v>
      </c>
      <c r="F11339">
        <v>75</v>
      </c>
      <c r="G11339" t="s">
        <v>3565</v>
      </c>
      <c r="H11339" t="s">
        <v>40</v>
      </c>
      <c r="I11339" t="s">
        <v>1305</v>
      </c>
      <c r="J11339" t="s">
        <v>102</v>
      </c>
      <c r="K11339" t="s">
        <v>34</v>
      </c>
      <c r="L11339" t="s">
        <v>168</v>
      </c>
      <c r="M11339" t="s">
        <v>265</v>
      </c>
    </row>
    <row r="11340" spans="1:13" hidden="1" x14ac:dyDescent="0.3">
      <c r="A11340">
        <v>263355</v>
      </c>
      <c r="B11340" t="s">
        <v>12553</v>
      </c>
      <c r="C11340">
        <v>18</v>
      </c>
      <c r="D11340" t="s">
        <v>14</v>
      </c>
      <c r="E11340">
        <v>61</v>
      </c>
      <c r="F11340">
        <v>76</v>
      </c>
      <c r="G11340" t="s">
        <v>228</v>
      </c>
      <c r="H11340" t="s">
        <v>2051</v>
      </c>
      <c r="I11340" t="s">
        <v>1226</v>
      </c>
      <c r="J11340" t="s">
        <v>102</v>
      </c>
      <c r="K11340" t="s">
        <v>18</v>
      </c>
      <c r="L11340" t="s">
        <v>297</v>
      </c>
      <c r="M11340" t="s">
        <v>269</v>
      </c>
    </row>
    <row r="11341" spans="1:13" hidden="1" x14ac:dyDescent="0.3">
      <c r="A11341">
        <v>264087</v>
      </c>
      <c r="B11341" t="s">
        <v>12554</v>
      </c>
      <c r="C11341">
        <v>18</v>
      </c>
      <c r="D11341" t="s">
        <v>402</v>
      </c>
      <c r="E11341">
        <v>50</v>
      </c>
      <c r="F11341">
        <v>70</v>
      </c>
      <c r="G11341" t="s">
        <v>5806</v>
      </c>
      <c r="H11341" t="s">
        <v>52</v>
      </c>
      <c r="I11341" t="s">
        <v>1713</v>
      </c>
      <c r="J11341" t="s">
        <v>102</v>
      </c>
      <c r="K11341" t="s">
        <v>26</v>
      </c>
      <c r="L11341" t="s">
        <v>60</v>
      </c>
      <c r="M11341" t="s">
        <v>89</v>
      </c>
    </row>
    <row r="11342" spans="1:13" hidden="1" x14ac:dyDescent="0.3">
      <c r="A11342">
        <v>258377</v>
      </c>
      <c r="B11342" t="s">
        <v>12555</v>
      </c>
      <c r="C11342">
        <v>19</v>
      </c>
      <c r="D11342" t="s">
        <v>1522</v>
      </c>
      <c r="E11342">
        <v>61</v>
      </c>
      <c r="F11342">
        <v>78</v>
      </c>
      <c r="G11342" t="s">
        <v>2940</v>
      </c>
      <c r="H11342" t="s">
        <v>2401</v>
      </c>
      <c r="I11342" t="s">
        <v>1163</v>
      </c>
      <c r="J11342" t="s">
        <v>102</v>
      </c>
      <c r="K11342" t="s">
        <v>26</v>
      </c>
      <c r="L11342" t="s">
        <v>381</v>
      </c>
      <c r="M11342" t="s">
        <v>478</v>
      </c>
    </row>
    <row r="11343" spans="1:13" hidden="1" x14ac:dyDescent="0.3">
      <c r="A11343">
        <v>262955</v>
      </c>
      <c r="B11343" t="s">
        <v>12556</v>
      </c>
      <c r="C11343">
        <v>27</v>
      </c>
      <c r="D11343" t="s">
        <v>56</v>
      </c>
      <c r="E11343">
        <v>67</v>
      </c>
      <c r="F11343">
        <v>69</v>
      </c>
      <c r="G11343" t="s">
        <v>6097</v>
      </c>
      <c r="H11343" t="s">
        <v>1685</v>
      </c>
      <c r="I11343" t="s">
        <v>1226</v>
      </c>
      <c r="J11343" t="s">
        <v>102</v>
      </c>
      <c r="K11343" t="s">
        <v>26</v>
      </c>
      <c r="L11343" t="s">
        <v>415</v>
      </c>
      <c r="M11343" t="s">
        <v>208</v>
      </c>
    </row>
    <row r="11344" spans="1:13" hidden="1" x14ac:dyDescent="0.3">
      <c r="A11344">
        <v>269328</v>
      </c>
      <c r="B11344" t="s">
        <v>12557</v>
      </c>
      <c r="C11344">
        <v>18</v>
      </c>
      <c r="D11344" t="s">
        <v>876</v>
      </c>
      <c r="E11344">
        <v>52</v>
      </c>
      <c r="F11344">
        <v>69</v>
      </c>
      <c r="G11344" t="s">
        <v>5650</v>
      </c>
      <c r="H11344" t="s">
        <v>385</v>
      </c>
      <c r="I11344" t="s">
        <v>1713</v>
      </c>
      <c r="J11344" t="s">
        <v>102</v>
      </c>
      <c r="K11344" t="s">
        <v>34</v>
      </c>
      <c r="L11344" t="s">
        <v>42</v>
      </c>
      <c r="M11344" t="s">
        <v>298</v>
      </c>
    </row>
    <row r="11345" spans="1:13" hidden="1" x14ac:dyDescent="0.3">
      <c r="A11345">
        <v>267628</v>
      </c>
      <c r="B11345" t="s">
        <v>12558</v>
      </c>
      <c r="C11345">
        <v>17</v>
      </c>
      <c r="D11345" t="s">
        <v>876</v>
      </c>
      <c r="E11345">
        <v>62</v>
      </c>
      <c r="F11345">
        <v>79</v>
      </c>
      <c r="G11345" t="s">
        <v>2161</v>
      </c>
      <c r="H11345" t="s">
        <v>2087</v>
      </c>
      <c r="I11345" t="s">
        <v>1305</v>
      </c>
      <c r="J11345" t="s">
        <v>102</v>
      </c>
      <c r="K11345" t="s">
        <v>26</v>
      </c>
      <c r="L11345" t="s">
        <v>603</v>
      </c>
      <c r="M11345" t="s">
        <v>269</v>
      </c>
    </row>
    <row r="11346" spans="1:13" hidden="1" x14ac:dyDescent="0.3">
      <c r="A11346">
        <v>253382</v>
      </c>
      <c r="B11346" t="s">
        <v>12559</v>
      </c>
      <c r="C11346">
        <v>18</v>
      </c>
      <c r="D11346" t="s">
        <v>793</v>
      </c>
      <c r="E11346">
        <v>60</v>
      </c>
      <c r="F11346">
        <v>73</v>
      </c>
      <c r="G11346" t="s">
        <v>2037</v>
      </c>
      <c r="H11346" t="s">
        <v>40</v>
      </c>
      <c r="I11346" t="s">
        <v>1163</v>
      </c>
      <c r="J11346" t="s">
        <v>102</v>
      </c>
      <c r="K11346" t="s">
        <v>34</v>
      </c>
      <c r="L11346" t="s">
        <v>78</v>
      </c>
      <c r="M11346" t="s">
        <v>123</v>
      </c>
    </row>
    <row r="11347" spans="1:13" hidden="1" x14ac:dyDescent="0.3">
      <c r="A11347">
        <v>258053</v>
      </c>
      <c r="B11347" t="s">
        <v>12560</v>
      </c>
      <c r="C11347">
        <v>24</v>
      </c>
      <c r="D11347" t="s">
        <v>329</v>
      </c>
      <c r="E11347">
        <v>60</v>
      </c>
      <c r="F11347">
        <v>64</v>
      </c>
      <c r="G11347" t="s">
        <v>1880</v>
      </c>
      <c r="H11347" t="s">
        <v>2666</v>
      </c>
      <c r="I11347" t="s">
        <v>1031</v>
      </c>
      <c r="J11347" t="s">
        <v>102</v>
      </c>
      <c r="K11347" t="s">
        <v>26</v>
      </c>
      <c r="L11347" t="s">
        <v>60</v>
      </c>
      <c r="M11347" t="s">
        <v>61</v>
      </c>
    </row>
    <row r="11348" spans="1:13" hidden="1" x14ac:dyDescent="0.3">
      <c r="A11348">
        <v>240778</v>
      </c>
      <c r="B11348" t="s">
        <v>12561</v>
      </c>
      <c r="C11348">
        <v>23</v>
      </c>
      <c r="D11348" t="s">
        <v>45</v>
      </c>
      <c r="E11348">
        <v>62</v>
      </c>
      <c r="F11348">
        <v>69</v>
      </c>
      <c r="G11348" t="s">
        <v>2544</v>
      </c>
      <c r="H11348" t="s">
        <v>1966</v>
      </c>
      <c r="I11348" t="s">
        <v>1242</v>
      </c>
      <c r="J11348" t="s">
        <v>102</v>
      </c>
      <c r="K11348" t="s">
        <v>26</v>
      </c>
      <c r="L11348" t="s">
        <v>381</v>
      </c>
      <c r="M11348" t="s">
        <v>79</v>
      </c>
    </row>
    <row r="11349" spans="1:13" hidden="1" x14ac:dyDescent="0.3">
      <c r="A11349">
        <v>264449</v>
      </c>
      <c r="B11349" t="s">
        <v>12562</v>
      </c>
      <c r="C11349">
        <v>19</v>
      </c>
      <c r="D11349" t="s">
        <v>120</v>
      </c>
      <c r="E11349">
        <v>63</v>
      </c>
      <c r="F11349">
        <v>76</v>
      </c>
      <c r="G11349" t="s">
        <v>715</v>
      </c>
      <c r="H11349" t="s">
        <v>1685</v>
      </c>
      <c r="I11349" t="s">
        <v>1713</v>
      </c>
      <c r="J11349" t="s">
        <v>102</v>
      </c>
      <c r="K11349" t="s">
        <v>26</v>
      </c>
      <c r="L11349" t="s">
        <v>561</v>
      </c>
      <c r="M11349" t="s">
        <v>208</v>
      </c>
    </row>
    <row r="11350" spans="1:13" hidden="1" x14ac:dyDescent="0.3">
      <c r="A11350">
        <v>261512</v>
      </c>
      <c r="B11350" t="s">
        <v>12563</v>
      </c>
      <c r="C11350">
        <v>22</v>
      </c>
      <c r="D11350" t="s">
        <v>402</v>
      </c>
      <c r="E11350">
        <v>59</v>
      </c>
      <c r="F11350">
        <v>70</v>
      </c>
      <c r="G11350" t="s">
        <v>6943</v>
      </c>
      <c r="H11350" t="s">
        <v>2656</v>
      </c>
      <c r="I11350" t="s">
        <v>1031</v>
      </c>
      <c r="J11350" t="s">
        <v>102</v>
      </c>
      <c r="K11350" t="s">
        <v>26</v>
      </c>
      <c r="L11350" t="s">
        <v>95</v>
      </c>
      <c r="M11350" t="s">
        <v>20</v>
      </c>
    </row>
    <row r="11351" spans="1:13" hidden="1" x14ac:dyDescent="0.3">
      <c r="A11351">
        <v>270203</v>
      </c>
      <c r="B11351" t="s">
        <v>12564</v>
      </c>
      <c r="C11351">
        <v>22</v>
      </c>
      <c r="D11351" t="s">
        <v>63</v>
      </c>
      <c r="E11351">
        <v>63</v>
      </c>
      <c r="F11351">
        <v>69</v>
      </c>
      <c r="G11351" t="s">
        <v>2002</v>
      </c>
      <c r="H11351" t="s">
        <v>2051</v>
      </c>
      <c r="I11351" t="s">
        <v>1163</v>
      </c>
      <c r="J11351" t="s">
        <v>102</v>
      </c>
      <c r="K11351" t="s">
        <v>26</v>
      </c>
      <c r="L11351" t="s">
        <v>200</v>
      </c>
      <c r="M11351" t="s">
        <v>103</v>
      </c>
    </row>
    <row r="11352" spans="1:13" hidden="1" x14ac:dyDescent="0.3">
      <c r="A11352">
        <v>260642</v>
      </c>
      <c r="B11352" t="s">
        <v>12565</v>
      </c>
      <c r="C11352">
        <v>20</v>
      </c>
      <c r="D11352" t="s">
        <v>339</v>
      </c>
      <c r="E11352">
        <v>57</v>
      </c>
      <c r="F11352">
        <v>68</v>
      </c>
      <c r="G11352" t="s">
        <v>3058</v>
      </c>
      <c r="H11352" t="s">
        <v>40</v>
      </c>
      <c r="I11352" t="s">
        <v>1369</v>
      </c>
      <c r="J11352" t="s">
        <v>102</v>
      </c>
      <c r="K11352" t="s">
        <v>26</v>
      </c>
      <c r="L11352" t="s">
        <v>27</v>
      </c>
      <c r="M11352" t="s">
        <v>43</v>
      </c>
    </row>
    <row r="11353" spans="1:13" hidden="1" x14ac:dyDescent="0.3">
      <c r="A11353">
        <v>254774</v>
      </c>
      <c r="B11353" t="s">
        <v>12566</v>
      </c>
      <c r="C11353">
        <v>20</v>
      </c>
      <c r="D11353" t="s">
        <v>876</v>
      </c>
      <c r="E11353">
        <v>58</v>
      </c>
      <c r="F11353">
        <v>68</v>
      </c>
      <c r="G11353" t="s">
        <v>5502</v>
      </c>
      <c r="H11353" t="s">
        <v>446</v>
      </c>
      <c r="I11353" t="s">
        <v>1713</v>
      </c>
      <c r="J11353" t="s">
        <v>102</v>
      </c>
      <c r="K11353" t="s">
        <v>26</v>
      </c>
      <c r="L11353" t="s">
        <v>168</v>
      </c>
      <c r="M11353" t="s">
        <v>96</v>
      </c>
    </row>
    <row r="11354" spans="1:13" hidden="1" x14ac:dyDescent="0.3">
      <c r="A11354">
        <v>260854</v>
      </c>
      <c r="B11354" t="s">
        <v>12567</v>
      </c>
      <c r="C11354">
        <v>19</v>
      </c>
      <c r="D11354" t="s">
        <v>1047</v>
      </c>
      <c r="E11354">
        <v>53</v>
      </c>
      <c r="F11354">
        <v>67</v>
      </c>
      <c r="G11354" t="s">
        <v>3211</v>
      </c>
      <c r="H11354" t="s">
        <v>3819</v>
      </c>
      <c r="I11354" t="s">
        <v>1167</v>
      </c>
      <c r="J11354" t="s">
        <v>102</v>
      </c>
      <c r="K11354" t="s">
        <v>26</v>
      </c>
      <c r="L11354" t="s">
        <v>603</v>
      </c>
      <c r="M11354" t="s">
        <v>742</v>
      </c>
    </row>
    <row r="11355" spans="1:13" hidden="1" x14ac:dyDescent="0.3">
      <c r="A11355">
        <v>270325</v>
      </c>
      <c r="B11355" t="s">
        <v>12568</v>
      </c>
      <c r="C11355">
        <v>24</v>
      </c>
      <c r="D11355" t="s">
        <v>45</v>
      </c>
      <c r="E11355">
        <v>61</v>
      </c>
      <c r="F11355">
        <v>67</v>
      </c>
      <c r="G11355" t="s">
        <v>2496</v>
      </c>
      <c r="H11355" t="s">
        <v>1978</v>
      </c>
      <c r="I11355" t="s">
        <v>1110</v>
      </c>
      <c r="J11355" t="s">
        <v>102</v>
      </c>
      <c r="K11355" t="s">
        <v>26</v>
      </c>
      <c r="L11355" t="s">
        <v>168</v>
      </c>
      <c r="M11355" t="s">
        <v>84</v>
      </c>
    </row>
    <row r="11356" spans="1:13" hidden="1" x14ac:dyDescent="0.3">
      <c r="A11356">
        <v>263939</v>
      </c>
      <c r="B11356" t="s">
        <v>12569</v>
      </c>
      <c r="C11356">
        <v>19</v>
      </c>
      <c r="D11356" t="s">
        <v>136</v>
      </c>
      <c r="E11356">
        <v>54</v>
      </c>
      <c r="F11356">
        <v>67</v>
      </c>
      <c r="G11356" t="s">
        <v>4266</v>
      </c>
      <c r="H11356" t="s">
        <v>251</v>
      </c>
      <c r="I11356" t="s">
        <v>144</v>
      </c>
      <c r="J11356" t="s">
        <v>102</v>
      </c>
      <c r="K11356" t="s">
        <v>34</v>
      </c>
      <c r="L11356" t="s">
        <v>164</v>
      </c>
      <c r="M11356" t="s">
        <v>184</v>
      </c>
    </row>
    <row r="11357" spans="1:13" hidden="1" x14ac:dyDescent="0.3">
      <c r="A11357">
        <v>258017</v>
      </c>
      <c r="B11357" t="s">
        <v>12570</v>
      </c>
      <c r="C11357">
        <v>18</v>
      </c>
      <c r="D11357" t="s">
        <v>402</v>
      </c>
      <c r="E11357">
        <v>55</v>
      </c>
      <c r="F11357">
        <v>73</v>
      </c>
      <c r="G11357" t="s">
        <v>10583</v>
      </c>
      <c r="H11357" t="s">
        <v>2666</v>
      </c>
      <c r="I11357" t="s">
        <v>1713</v>
      </c>
      <c r="J11357" t="s">
        <v>102</v>
      </c>
      <c r="K11357" t="s">
        <v>26</v>
      </c>
      <c r="L11357" t="s">
        <v>168</v>
      </c>
      <c r="M11357" t="s">
        <v>43</v>
      </c>
    </row>
    <row r="11358" spans="1:13" hidden="1" x14ac:dyDescent="0.3">
      <c r="A11358">
        <v>263486</v>
      </c>
      <c r="B11358" t="s">
        <v>12571</v>
      </c>
      <c r="C11358">
        <v>18</v>
      </c>
      <c r="D11358" t="s">
        <v>339</v>
      </c>
      <c r="E11358">
        <v>62</v>
      </c>
      <c r="F11358">
        <v>77</v>
      </c>
      <c r="G11358" t="s">
        <v>728</v>
      </c>
      <c r="H11358" t="s">
        <v>1587</v>
      </c>
      <c r="I11358" t="s">
        <v>1226</v>
      </c>
      <c r="J11358" t="s">
        <v>102</v>
      </c>
      <c r="K11358" t="s">
        <v>34</v>
      </c>
      <c r="L11358" t="s">
        <v>3041</v>
      </c>
      <c r="M11358" t="s">
        <v>2226</v>
      </c>
    </row>
    <row r="11359" spans="1:13" hidden="1" x14ac:dyDescent="0.3">
      <c r="A11359">
        <v>253037</v>
      </c>
      <c r="B11359" t="s">
        <v>12572</v>
      </c>
      <c r="C11359">
        <v>24</v>
      </c>
      <c r="D11359" t="s">
        <v>1315</v>
      </c>
      <c r="E11359">
        <v>53</v>
      </c>
      <c r="F11359">
        <v>58</v>
      </c>
      <c r="G11359" t="s">
        <v>2606</v>
      </c>
      <c r="H11359" t="s">
        <v>417</v>
      </c>
      <c r="I11359" t="s">
        <v>1226</v>
      </c>
      <c r="J11359" t="s">
        <v>102</v>
      </c>
      <c r="K11359" t="s">
        <v>26</v>
      </c>
      <c r="L11359" t="s">
        <v>60</v>
      </c>
      <c r="M11359" t="s">
        <v>43</v>
      </c>
    </row>
    <row r="11360" spans="1:13" hidden="1" x14ac:dyDescent="0.3">
      <c r="A11360">
        <v>262738</v>
      </c>
      <c r="B11360" t="s">
        <v>1352</v>
      </c>
      <c r="C11360">
        <v>21</v>
      </c>
      <c r="D11360" t="s">
        <v>120</v>
      </c>
      <c r="E11360">
        <v>61</v>
      </c>
      <c r="F11360">
        <v>70</v>
      </c>
      <c r="G11360" t="s">
        <v>4971</v>
      </c>
      <c r="H11360" t="s">
        <v>1196</v>
      </c>
      <c r="I11360" t="s">
        <v>1341</v>
      </c>
      <c r="J11360" t="s">
        <v>102</v>
      </c>
      <c r="K11360" t="s">
        <v>26</v>
      </c>
      <c r="L11360" t="s">
        <v>73</v>
      </c>
      <c r="M11360" t="s">
        <v>156</v>
      </c>
    </row>
    <row r="11361" spans="1:13" hidden="1" x14ac:dyDescent="0.3">
      <c r="A11361">
        <v>260630</v>
      </c>
      <c r="B11361" t="s">
        <v>12573</v>
      </c>
      <c r="C11361">
        <v>17</v>
      </c>
      <c r="D11361" t="s">
        <v>890</v>
      </c>
      <c r="E11361">
        <v>53</v>
      </c>
      <c r="F11361">
        <v>70</v>
      </c>
      <c r="G11361" t="s">
        <v>1366</v>
      </c>
      <c r="H11361" t="s">
        <v>88</v>
      </c>
      <c r="I11361" t="s">
        <v>1713</v>
      </c>
      <c r="J11361" t="s">
        <v>102</v>
      </c>
      <c r="K11361" t="s">
        <v>18</v>
      </c>
      <c r="L11361" t="s">
        <v>164</v>
      </c>
      <c r="M11361" t="s">
        <v>43</v>
      </c>
    </row>
    <row r="11362" spans="1:13" hidden="1" x14ac:dyDescent="0.3">
      <c r="A11362">
        <v>262769</v>
      </c>
      <c r="B11362" t="s">
        <v>12574</v>
      </c>
      <c r="C11362">
        <v>28</v>
      </c>
      <c r="D11362" t="s">
        <v>14</v>
      </c>
      <c r="E11362">
        <v>59</v>
      </c>
      <c r="F11362">
        <v>59</v>
      </c>
      <c r="G11362" t="s">
        <v>5376</v>
      </c>
      <c r="H11362" t="s">
        <v>385</v>
      </c>
      <c r="I11362" t="s">
        <v>1713</v>
      </c>
      <c r="J11362" t="s">
        <v>102</v>
      </c>
      <c r="K11362" t="s">
        <v>34</v>
      </c>
      <c r="L11362" t="s">
        <v>168</v>
      </c>
      <c r="M11362" t="s">
        <v>54</v>
      </c>
    </row>
    <row r="11363" spans="1:13" hidden="1" x14ac:dyDescent="0.3">
      <c r="A11363">
        <v>259541</v>
      </c>
      <c r="B11363" t="s">
        <v>12575</v>
      </c>
      <c r="C11363">
        <v>22</v>
      </c>
      <c r="D11363" t="s">
        <v>125</v>
      </c>
      <c r="E11363">
        <v>61</v>
      </c>
      <c r="F11363">
        <v>71</v>
      </c>
      <c r="G11363" t="s">
        <v>2786</v>
      </c>
      <c r="H11363" t="s">
        <v>1196</v>
      </c>
      <c r="I11363" t="s">
        <v>1167</v>
      </c>
      <c r="J11363" t="s">
        <v>102</v>
      </c>
      <c r="K11363" t="s">
        <v>34</v>
      </c>
      <c r="L11363" t="s">
        <v>252</v>
      </c>
      <c r="M11363" t="s">
        <v>253</v>
      </c>
    </row>
    <row r="11364" spans="1:13" hidden="1" x14ac:dyDescent="0.3">
      <c r="A11364">
        <v>257123</v>
      </c>
      <c r="B11364" t="s">
        <v>12576</v>
      </c>
      <c r="C11364">
        <v>21</v>
      </c>
      <c r="D11364" t="s">
        <v>737</v>
      </c>
      <c r="E11364">
        <v>59</v>
      </c>
      <c r="F11364">
        <v>71</v>
      </c>
      <c r="G11364" t="s">
        <v>6490</v>
      </c>
      <c r="H11364" t="s">
        <v>1978</v>
      </c>
      <c r="I11364" t="s">
        <v>1713</v>
      </c>
      <c r="J11364" t="s">
        <v>102</v>
      </c>
      <c r="K11364" t="s">
        <v>26</v>
      </c>
      <c r="L11364" t="s">
        <v>67</v>
      </c>
      <c r="M11364" t="s">
        <v>161</v>
      </c>
    </row>
    <row r="11365" spans="1:13" hidden="1" x14ac:dyDescent="0.3">
      <c r="A11365">
        <v>258551</v>
      </c>
      <c r="B11365" t="s">
        <v>12577</v>
      </c>
      <c r="C11365">
        <v>18</v>
      </c>
      <c r="D11365" t="s">
        <v>116</v>
      </c>
      <c r="E11365">
        <v>59</v>
      </c>
      <c r="F11365">
        <v>73</v>
      </c>
      <c r="G11365" t="s">
        <v>9898</v>
      </c>
      <c r="H11365" t="s">
        <v>1978</v>
      </c>
      <c r="I11365" t="s">
        <v>2091</v>
      </c>
      <c r="J11365" t="s">
        <v>102</v>
      </c>
      <c r="K11365" t="s">
        <v>26</v>
      </c>
      <c r="L11365" t="s">
        <v>122</v>
      </c>
      <c r="M11365" t="s">
        <v>49</v>
      </c>
    </row>
    <row r="11366" spans="1:13" hidden="1" x14ac:dyDescent="0.3">
      <c r="A11366">
        <v>262694</v>
      </c>
      <c r="B11366" t="s">
        <v>12578</v>
      </c>
      <c r="C11366">
        <v>19</v>
      </c>
      <c r="D11366" t="s">
        <v>14</v>
      </c>
      <c r="E11366">
        <v>58</v>
      </c>
      <c r="F11366">
        <v>73</v>
      </c>
      <c r="G11366" t="s">
        <v>5508</v>
      </c>
      <c r="H11366" t="s">
        <v>446</v>
      </c>
      <c r="I11366" t="s">
        <v>1713</v>
      </c>
      <c r="J11366" t="s">
        <v>102</v>
      </c>
      <c r="K11366" t="s">
        <v>26</v>
      </c>
      <c r="L11366" t="s">
        <v>108</v>
      </c>
      <c r="M11366" t="s">
        <v>161</v>
      </c>
    </row>
    <row r="11367" spans="1:13" hidden="1" x14ac:dyDescent="0.3">
      <c r="A11367">
        <v>260425</v>
      </c>
      <c r="B11367" t="s">
        <v>12579</v>
      </c>
      <c r="C11367">
        <v>20</v>
      </c>
      <c r="D11367" t="s">
        <v>329</v>
      </c>
      <c r="E11367">
        <v>58</v>
      </c>
      <c r="F11367">
        <v>68</v>
      </c>
      <c r="G11367" t="s">
        <v>1880</v>
      </c>
      <c r="H11367" t="s">
        <v>446</v>
      </c>
      <c r="I11367" t="s">
        <v>1163</v>
      </c>
      <c r="J11367" t="s">
        <v>102</v>
      </c>
      <c r="K11367" t="s">
        <v>34</v>
      </c>
      <c r="L11367" t="s">
        <v>175</v>
      </c>
      <c r="M11367" t="s">
        <v>28</v>
      </c>
    </row>
    <row r="11368" spans="1:13" hidden="1" x14ac:dyDescent="0.3">
      <c r="A11368">
        <v>258982</v>
      </c>
      <c r="B11368" t="s">
        <v>12580</v>
      </c>
      <c r="C11368">
        <v>19</v>
      </c>
      <c r="D11368" t="s">
        <v>125</v>
      </c>
      <c r="E11368">
        <v>60</v>
      </c>
      <c r="F11368">
        <v>69</v>
      </c>
      <c r="G11368" t="s">
        <v>1735</v>
      </c>
      <c r="H11368" t="s">
        <v>1978</v>
      </c>
      <c r="I11368" t="s">
        <v>2654</v>
      </c>
      <c r="J11368" t="s">
        <v>102</v>
      </c>
      <c r="K11368" t="s">
        <v>34</v>
      </c>
      <c r="L11368" t="s">
        <v>252</v>
      </c>
      <c r="M11368" t="s">
        <v>129</v>
      </c>
    </row>
    <row r="11369" spans="1:13" hidden="1" x14ac:dyDescent="0.3">
      <c r="A11369">
        <v>264486</v>
      </c>
      <c r="B11369" t="s">
        <v>12581</v>
      </c>
      <c r="C11369">
        <v>25</v>
      </c>
      <c r="D11369" t="s">
        <v>4571</v>
      </c>
      <c r="E11369">
        <v>56</v>
      </c>
      <c r="F11369">
        <v>60</v>
      </c>
      <c r="G11369" t="s">
        <v>4572</v>
      </c>
      <c r="H11369" t="s">
        <v>163</v>
      </c>
      <c r="I11369" t="s">
        <v>1713</v>
      </c>
      <c r="J11369" t="s">
        <v>102</v>
      </c>
      <c r="K11369" t="s">
        <v>18</v>
      </c>
      <c r="L11369" t="s">
        <v>226</v>
      </c>
      <c r="M11369" t="s">
        <v>184</v>
      </c>
    </row>
    <row r="11370" spans="1:13" hidden="1" x14ac:dyDescent="0.3">
      <c r="A11370">
        <v>260855</v>
      </c>
      <c r="B11370" t="s">
        <v>12582</v>
      </c>
      <c r="C11370">
        <v>18</v>
      </c>
      <c r="D11370" t="s">
        <v>1047</v>
      </c>
      <c r="E11370">
        <v>56</v>
      </c>
      <c r="F11370">
        <v>70</v>
      </c>
      <c r="G11370" t="s">
        <v>3211</v>
      </c>
      <c r="H11370" t="s">
        <v>2666</v>
      </c>
      <c r="I11370" t="s">
        <v>1305</v>
      </c>
      <c r="J11370" t="s">
        <v>102</v>
      </c>
      <c r="K11370" t="s">
        <v>18</v>
      </c>
      <c r="L11370" t="s">
        <v>264</v>
      </c>
      <c r="M11370" t="s">
        <v>176</v>
      </c>
    </row>
    <row r="11371" spans="1:13" hidden="1" x14ac:dyDescent="0.3">
      <c r="A11371">
        <v>257233</v>
      </c>
      <c r="B11371" t="s">
        <v>12583</v>
      </c>
      <c r="C11371">
        <v>22</v>
      </c>
      <c r="D11371" t="s">
        <v>120</v>
      </c>
      <c r="E11371">
        <v>60</v>
      </c>
      <c r="F11371">
        <v>68</v>
      </c>
      <c r="G11371" t="s">
        <v>1085</v>
      </c>
      <c r="H11371" t="s">
        <v>2694</v>
      </c>
      <c r="I11371" t="s">
        <v>1226</v>
      </c>
      <c r="J11371" t="s">
        <v>102</v>
      </c>
      <c r="K11371" t="s">
        <v>26</v>
      </c>
      <c r="L11371" t="s">
        <v>155</v>
      </c>
      <c r="M11371" t="s">
        <v>43</v>
      </c>
    </row>
    <row r="11372" spans="1:13" hidden="1" x14ac:dyDescent="0.3">
      <c r="A11372">
        <v>261426</v>
      </c>
      <c r="B11372" t="s">
        <v>12584</v>
      </c>
      <c r="C11372">
        <v>23</v>
      </c>
      <c r="D11372" t="s">
        <v>4571</v>
      </c>
      <c r="E11372">
        <v>53</v>
      </c>
      <c r="F11372">
        <v>62</v>
      </c>
      <c r="G11372" t="s">
        <v>10207</v>
      </c>
      <c r="H11372" t="s">
        <v>385</v>
      </c>
      <c r="I11372" t="s">
        <v>1713</v>
      </c>
      <c r="J11372" t="s">
        <v>102</v>
      </c>
      <c r="K11372" t="s">
        <v>26</v>
      </c>
      <c r="L11372" t="s">
        <v>168</v>
      </c>
      <c r="M11372" t="s">
        <v>54</v>
      </c>
    </row>
    <row r="11373" spans="1:13" hidden="1" x14ac:dyDescent="0.3">
      <c r="A11373">
        <v>190547</v>
      </c>
      <c r="B11373" t="s">
        <v>12585</v>
      </c>
      <c r="C11373">
        <v>34</v>
      </c>
      <c r="D11373" t="s">
        <v>214</v>
      </c>
      <c r="E11373">
        <v>71</v>
      </c>
      <c r="F11373">
        <v>71</v>
      </c>
      <c r="G11373" t="s">
        <v>2057</v>
      </c>
      <c r="H11373" t="s">
        <v>1940</v>
      </c>
      <c r="I11373" t="s">
        <v>1369</v>
      </c>
      <c r="J11373" t="s">
        <v>26</v>
      </c>
      <c r="K11373" t="s">
        <v>34</v>
      </c>
      <c r="L11373" t="s">
        <v>415</v>
      </c>
      <c r="M11373" t="s">
        <v>68</v>
      </c>
    </row>
    <row r="11374" spans="1:13" hidden="1" x14ac:dyDescent="0.3">
      <c r="A11374">
        <v>232870</v>
      </c>
      <c r="B11374" t="s">
        <v>12586</v>
      </c>
      <c r="C11374">
        <v>27</v>
      </c>
      <c r="D11374" t="s">
        <v>1047</v>
      </c>
      <c r="E11374">
        <v>66</v>
      </c>
      <c r="F11374">
        <v>68</v>
      </c>
      <c r="G11374" t="s">
        <v>2492</v>
      </c>
      <c r="H11374" t="s">
        <v>1694</v>
      </c>
      <c r="I11374" t="s">
        <v>1163</v>
      </c>
      <c r="J11374" t="s">
        <v>102</v>
      </c>
      <c r="K11374" t="s">
        <v>34</v>
      </c>
      <c r="L11374" t="s">
        <v>73</v>
      </c>
      <c r="M11374" t="s">
        <v>84</v>
      </c>
    </row>
    <row r="11375" spans="1:13" hidden="1" x14ac:dyDescent="0.3">
      <c r="A11375">
        <v>261528</v>
      </c>
      <c r="B11375" t="s">
        <v>12587</v>
      </c>
      <c r="C11375">
        <v>20</v>
      </c>
      <c r="D11375" t="s">
        <v>14</v>
      </c>
      <c r="E11375">
        <v>59</v>
      </c>
      <c r="F11375">
        <v>76</v>
      </c>
      <c r="G11375" t="s">
        <v>1677</v>
      </c>
      <c r="H11375" t="s">
        <v>1940</v>
      </c>
      <c r="I11375" t="s">
        <v>1369</v>
      </c>
      <c r="J11375" t="s">
        <v>102</v>
      </c>
      <c r="K11375" t="s">
        <v>26</v>
      </c>
      <c r="L11375" t="s">
        <v>78</v>
      </c>
      <c r="M11375" t="s">
        <v>54</v>
      </c>
    </row>
    <row r="11376" spans="1:13" hidden="1" x14ac:dyDescent="0.3">
      <c r="A11376">
        <v>259534</v>
      </c>
      <c r="B11376" t="s">
        <v>12588</v>
      </c>
      <c r="C11376">
        <v>23</v>
      </c>
      <c r="D11376" t="s">
        <v>120</v>
      </c>
      <c r="E11376">
        <v>61</v>
      </c>
      <c r="F11376">
        <v>66</v>
      </c>
      <c r="G11376" t="s">
        <v>6599</v>
      </c>
      <c r="H11376" t="s">
        <v>1561</v>
      </c>
      <c r="I11376" t="s">
        <v>144</v>
      </c>
      <c r="J11376" t="s">
        <v>102</v>
      </c>
      <c r="K11376" t="s">
        <v>26</v>
      </c>
      <c r="L11376" t="s">
        <v>561</v>
      </c>
      <c r="M11376" t="s">
        <v>68</v>
      </c>
    </row>
    <row r="11377" spans="1:13" hidden="1" x14ac:dyDescent="0.3">
      <c r="A11377">
        <v>267924</v>
      </c>
      <c r="B11377" t="s">
        <v>12589</v>
      </c>
      <c r="C11377">
        <v>18</v>
      </c>
      <c r="D11377" t="s">
        <v>136</v>
      </c>
      <c r="E11377">
        <v>50</v>
      </c>
      <c r="F11377">
        <v>66</v>
      </c>
      <c r="G11377" t="s">
        <v>3986</v>
      </c>
      <c r="H11377" t="s">
        <v>128</v>
      </c>
      <c r="I11377" t="s">
        <v>1713</v>
      </c>
      <c r="J11377" t="s">
        <v>102</v>
      </c>
      <c r="K11377" t="s">
        <v>26</v>
      </c>
      <c r="L11377" t="s">
        <v>53</v>
      </c>
      <c r="M11377" t="s">
        <v>49</v>
      </c>
    </row>
    <row r="11378" spans="1:13" hidden="1" x14ac:dyDescent="0.3">
      <c r="A11378">
        <v>266545</v>
      </c>
      <c r="B11378" t="s">
        <v>12590</v>
      </c>
      <c r="C11378">
        <v>23</v>
      </c>
      <c r="D11378" t="s">
        <v>1942</v>
      </c>
      <c r="E11378">
        <v>61</v>
      </c>
      <c r="F11378">
        <v>66</v>
      </c>
      <c r="G11378" t="s">
        <v>2778</v>
      </c>
      <c r="H11378" t="s">
        <v>1561</v>
      </c>
      <c r="I11378" t="s">
        <v>144</v>
      </c>
      <c r="J11378" t="s">
        <v>102</v>
      </c>
      <c r="K11378" t="s">
        <v>34</v>
      </c>
      <c r="L11378" t="s">
        <v>168</v>
      </c>
      <c r="M11378" t="s">
        <v>123</v>
      </c>
    </row>
    <row r="11379" spans="1:13" hidden="1" x14ac:dyDescent="0.3">
      <c r="A11379">
        <v>259824</v>
      </c>
      <c r="B11379" t="s">
        <v>12591</v>
      </c>
      <c r="C11379">
        <v>28</v>
      </c>
      <c r="D11379" t="s">
        <v>841</v>
      </c>
      <c r="E11379">
        <v>63</v>
      </c>
      <c r="F11379">
        <v>63</v>
      </c>
      <c r="G11379" t="s">
        <v>5164</v>
      </c>
      <c r="H11379" t="s">
        <v>2656</v>
      </c>
      <c r="I11379" t="s">
        <v>1713</v>
      </c>
      <c r="J11379" t="s">
        <v>102</v>
      </c>
      <c r="K11379" t="s">
        <v>26</v>
      </c>
      <c r="L11379" t="s">
        <v>172</v>
      </c>
      <c r="M11379" t="s">
        <v>1333</v>
      </c>
    </row>
    <row r="11380" spans="1:13" hidden="1" x14ac:dyDescent="0.3">
      <c r="A11380">
        <v>257252</v>
      </c>
      <c r="B11380" t="s">
        <v>12592</v>
      </c>
      <c r="C11380">
        <v>20</v>
      </c>
      <c r="D11380" t="s">
        <v>1186</v>
      </c>
      <c r="E11380">
        <v>61</v>
      </c>
      <c r="F11380">
        <v>69</v>
      </c>
      <c r="G11380" t="s">
        <v>4059</v>
      </c>
      <c r="H11380" t="s">
        <v>1988</v>
      </c>
      <c r="I11380" t="s">
        <v>1713</v>
      </c>
      <c r="J11380" t="s">
        <v>102</v>
      </c>
      <c r="K11380" t="s">
        <v>26</v>
      </c>
      <c r="L11380" t="s">
        <v>27</v>
      </c>
      <c r="M11380" t="s">
        <v>89</v>
      </c>
    </row>
    <row r="11381" spans="1:13" hidden="1" x14ac:dyDescent="0.3">
      <c r="A11381">
        <v>259243</v>
      </c>
      <c r="B11381" t="s">
        <v>12593</v>
      </c>
      <c r="C11381">
        <v>24</v>
      </c>
      <c r="D11381" t="s">
        <v>428</v>
      </c>
      <c r="E11381">
        <v>57</v>
      </c>
      <c r="F11381">
        <v>62</v>
      </c>
      <c r="G11381" t="s">
        <v>6286</v>
      </c>
      <c r="H11381" t="s">
        <v>77</v>
      </c>
      <c r="I11381" t="s">
        <v>144</v>
      </c>
      <c r="J11381" t="s">
        <v>102</v>
      </c>
      <c r="K11381" t="s">
        <v>26</v>
      </c>
      <c r="L11381" t="s">
        <v>35</v>
      </c>
      <c r="M11381" t="s">
        <v>184</v>
      </c>
    </row>
    <row r="11382" spans="1:13" hidden="1" x14ac:dyDescent="0.3">
      <c r="A11382">
        <v>267743</v>
      </c>
      <c r="B11382" t="s">
        <v>12594</v>
      </c>
      <c r="C11382">
        <v>27</v>
      </c>
      <c r="D11382" t="s">
        <v>737</v>
      </c>
      <c r="E11382">
        <v>60</v>
      </c>
      <c r="F11382">
        <v>62</v>
      </c>
      <c r="G11382" t="s">
        <v>3768</v>
      </c>
      <c r="H11382" t="s">
        <v>77</v>
      </c>
      <c r="I11382" t="s">
        <v>1996</v>
      </c>
      <c r="J11382" t="s">
        <v>102</v>
      </c>
      <c r="K11382" t="s">
        <v>34</v>
      </c>
      <c r="L11382" t="s">
        <v>415</v>
      </c>
      <c r="M11382" t="s">
        <v>478</v>
      </c>
    </row>
    <row r="11383" spans="1:13" hidden="1" x14ac:dyDescent="0.3">
      <c r="A11383">
        <v>256123</v>
      </c>
      <c r="B11383" t="s">
        <v>12595</v>
      </c>
      <c r="C11383">
        <v>20</v>
      </c>
      <c r="D11383" t="s">
        <v>329</v>
      </c>
      <c r="E11383">
        <v>60</v>
      </c>
      <c r="F11383">
        <v>74</v>
      </c>
      <c r="G11383" t="s">
        <v>1861</v>
      </c>
      <c r="H11383" t="s">
        <v>1241</v>
      </c>
      <c r="I11383" t="s">
        <v>1163</v>
      </c>
      <c r="J11383" t="s">
        <v>102</v>
      </c>
      <c r="K11383" t="s">
        <v>34</v>
      </c>
      <c r="L11383" t="s">
        <v>35</v>
      </c>
      <c r="M11383" t="s">
        <v>293</v>
      </c>
    </row>
    <row r="11384" spans="1:13" hidden="1" x14ac:dyDescent="0.3">
      <c r="A11384">
        <v>263161</v>
      </c>
      <c r="B11384" t="s">
        <v>12596</v>
      </c>
      <c r="C11384">
        <v>20</v>
      </c>
      <c r="D11384" t="s">
        <v>1315</v>
      </c>
      <c r="E11384">
        <v>53</v>
      </c>
      <c r="F11384">
        <v>69</v>
      </c>
      <c r="G11384" t="s">
        <v>4434</v>
      </c>
      <c r="H11384" t="s">
        <v>88</v>
      </c>
      <c r="I11384" t="s">
        <v>1369</v>
      </c>
      <c r="J11384" t="s">
        <v>102</v>
      </c>
      <c r="K11384" t="s">
        <v>26</v>
      </c>
      <c r="L11384" t="s">
        <v>175</v>
      </c>
      <c r="M11384" t="s">
        <v>43</v>
      </c>
    </row>
    <row r="11385" spans="1:13" hidden="1" x14ac:dyDescent="0.3">
      <c r="A11385">
        <v>263016</v>
      </c>
      <c r="B11385" t="s">
        <v>12597</v>
      </c>
      <c r="C11385">
        <v>20</v>
      </c>
      <c r="D11385" t="s">
        <v>120</v>
      </c>
      <c r="E11385">
        <v>62</v>
      </c>
      <c r="F11385">
        <v>75</v>
      </c>
      <c r="G11385" t="s">
        <v>426</v>
      </c>
      <c r="H11385" t="s">
        <v>2162</v>
      </c>
      <c r="I11385" t="s">
        <v>1226</v>
      </c>
      <c r="J11385" t="s">
        <v>102</v>
      </c>
      <c r="K11385" t="s">
        <v>26</v>
      </c>
      <c r="L11385" t="s">
        <v>536</v>
      </c>
      <c r="M11385" t="s">
        <v>103</v>
      </c>
    </row>
    <row r="11386" spans="1:13" hidden="1" x14ac:dyDescent="0.3">
      <c r="A11386">
        <v>263857</v>
      </c>
      <c r="B11386" t="s">
        <v>12598</v>
      </c>
      <c r="C11386">
        <v>16</v>
      </c>
      <c r="D11386" t="s">
        <v>214</v>
      </c>
      <c r="E11386">
        <v>52</v>
      </c>
      <c r="F11386">
        <v>69</v>
      </c>
      <c r="G11386" t="s">
        <v>5936</v>
      </c>
      <c r="H11386" t="s">
        <v>385</v>
      </c>
      <c r="I11386" t="s">
        <v>1713</v>
      </c>
      <c r="J11386" t="s">
        <v>102</v>
      </c>
      <c r="K11386" t="s">
        <v>34</v>
      </c>
      <c r="L11386" t="s">
        <v>42</v>
      </c>
      <c r="M11386" t="s">
        <v>265</v>
      </c>
    </row>
    <row r="11387" spans="1:13" hidden="1" x14ac:dyDescent="0.3">
      <c r="A11387">
        <v>256192</v>
      </c>
      <c r="B11387" t="s">
        <v>12599</v>
      </c>
      <c r="C11387">
        <v>22</v>
      </c>
      <c r="D11387" t="s">
        <v>1186</v>
      </c>
      <c r="E11387">
        <v>57</v>
      </c>
      <c r="F11387">
        <v>66</v>
      </c>
      <c r="G11387" t="s">
        <v>3648</v>
      </c>
      <c r="H11387" t="s">
        <v>4041</v>
      </c>
      <c r="I11387" t="s">
        <v>1713</v>
      </c>
      <c r="J11387" t="s">
        <v>102</v>
      </c>
      <c r="K11387" t="s">
        <v>26</v>
      </c>
      <c r="L11387" t="s">
        <v>164</v>
      </c>
      <c r="M11387" t="s">
        <v>28</v>
      </c>
    </row>
    <row r="11388" spans="1:13" hidden="1" x14ac:dyDescent="0.3">
      <c r="A11388">
        <v>260573</v>
      </c>
      <c r="B11388" t="s">
        <v>12600</v>
      </c>
      <c r="C11388">
        <v>19</v>
      </c>
      <c r="D11388" t="s">
        <v>339</v>
      </c>
      <c r="E11388">
        <v>58</v>
      </c>
      <c r="F11388">
        <v>73</v>
      </c>
      <c r="G11388" t="s">
        <v>8742</v>
      </c>
      <c r="H11388" t="s">
        <v>2656</v>
      </c>
      <c r="I11388" t="s">
        <v>1163</v>
      </c>
      <c r="J11388" t="s">
        <v>102</v>
      </c>
      <c r="K11388" t="s">
        <v>26</v>
      </c>
      <c r="L11388" t="s">
        <v>168</v>
      </c>
      <c r="M11388" t="s">
        <v>96</v>
      </c>
    </row>
    <row r="11389" spans="1:13" hidden="1" x14ac:dyDescent="0.3">
      <c r="A11389">
        <v>270048</v>
      </c>
      <c r="B11389" t="s">
        <v>12601</v>
      </c>
      <c r="C11389">
        <v>24</v>
      </c>
      <c r="D11389" t="s">
        <v>887</v>
      </c>
      <c r="E11389">
        <v>63</v>
      </c>
      <c r="F11389">
        <v>68</v>
      </c>
      <c r="G11389" t="s">
        <v>4599</v>
      </c>
      <c r="H11389" t="s">
        <v>1988</v>
      </c>
      <c r="I11389" t="s">
        <v>1163</v>
      </c>
      <c r="J11389" t="s">
        <v>102</v>
      </c>
      <c r="K11389" t="s">
        <v>26</v>
      </c>
      <c r="L11389" t="s">
        <v>67</v>
      </c>
      <c r="M11389" t="s">
        <v>123</v>
      </c>
    </row>
    <row r="11390" spans="1:13" hidden="1" x14ac:dyDescent="0.3">
      <c r="A11390">
        <v>254588</v>
      </c>
      <c r="B11390" t="s">
        <v>12602</v>
      </c>
      <c r="C11390">
        <v>19</v>
      </c>
      <c r="D11390" t="s">
        <v>120</v>
      </c>
      <c r="E11390">
        <v>63</v>
      </c>
      <c r="F11390">
        <v>77</v>
      </c>
      <c r="G11390" t="s">
        <v>2488</v>
      </c>
      <c r="H11390" t="s">
        <v>1685</v>
      </c>
      <c r="I11390" t="s">
        <v>1242</v>
      </c>
      <c r="J11390" t="s">
        <v>102</v>
      </c>
      <c r="K11390" t="s">
        <v>26</v>
      </c>
      <c r="L11390" t="s">
        <v>561</v>
      </c>
      <c r="M11390" t="s">
        <v>217</v>
      </c>
    </row>
    <row r="11391" spans="1:13" hidden="1" x14ac:dyDescent="0.3">
      <c r="A11391">
        <v>259926</v>
      </c>
      <c r="B11391" t="s">
        <v>9333</v>
      </c>
      <c r="C11391">
        <v>20</v>
      </c>
      <c r="D11391" t="s">
        <v>136</v>
      </c>
      <c r="E11391">
        <v>59</v>
      </c>
      <c r="F11391">
        <v>72</v>
      </c>
      <c r="G11391" t="s">
        <v>1972</v>
      </c>
      <c r="H11391" t="s">
        <v>2694</v>
      </c>
      <c r="I11391" t="s">
        <v>729</v>
      </c>
      <c r="J11391" t="s">
        <v>102</v>
      </c>
      <c r="K11391" t="s">
        <v>26</v>
      </c>
      <c r="L11391" t="s">
        <v>168</v>
      </c>
      <c r="M11391" t="s">
        <v>49</v>
      </c>
    </row>
    <row r="11392" spans="1:13" hidden="1" x14ac:dyDescent="0.3">
      <c r="A11392">
        <v>258530</v>
      </c>
      <c r="B11392" t="s">
        <v>12603</v>
      </c>
      <c r="C11392">
        <v>19</v>
      </c>
      <c r="D11392" t="s">
        <v>136</v>
      </c>
      <c r="E11392">
        <v>55</v>
      </c>
      <c r="F11392">
        <v>70</v>
      </c>
      <c r="G11392" t="s">
        <v>795</v>
      </c>
      <c r="H11392" t="s">
        <v>2678</v>
      </c>
      <c r="I11392" t="s">
        <v>1163</v>
      </c>
      <c r="J11392" t="s">
        <v>102</v>
      </c>
      <c r="K11392" t="s">
        <v>26</v>
      </c>
      <c r="L11392" t="s">
        <v>60</v>
      </c>
      <c r="M11392" t="s">
        <v>184</v>
      </c>
    </row>
    <row r="11393" spans="1:13" hidden="1" x14ac:dyDescent="0.3">
      <c r="A11393">
        <v>260383</v>
      </c>
      <c r="B11393" t="s">
        <v>12604</v>
      </c>
      <c r="C11393">
        <v>20</v>
      </c>
      <c r="D11393" t="s">
        <v>974</v>
      </c>
      <c r="E11393">
        <v>63</v>
      </c>
      <c r="F11393">
        <v>71</v>
      </c>
      <c r="G11393" t="s">
        <v>5660</v>
      </c>
      <c r="H11393" t="s">
        <v>2087</v>
      </c>
      <c r="I11393" t="s">
        <v>144</v>
      </c>
      <c r="J11393" t="s">
        <v>102</v>
      </c>
      <c r="K11393" t="s">
        <v>26</v>
      </c>
      <c r="L11393" t="s">
        <v>95</v>
      </c>
      <c r="M11393" t="s">
        <v>20</v>
      </c>
    </row>
    <row r="11394" spans="1:13" hidden="1" x14ac:dyDescent="0.3">
      <c r="A11394">
        <v>257504</v>
      </c>
      <c r="B11394" t="s">
        <v>12605</v>
      </c>
      <c r="C11394">
        <v>18</v>
      </c>
      <c r="D11394" t="s">
        <v>37</v>
      </c>
      <c r="E11394">
        <v>61</v>
      </c>
      <c r="F11394">
        <v>79</v>
      </c>
      <c r="G11394" t="s">
        <v>2940</v>
      </c>
      <c r="H11394" t="s">
        <v>2004</v>
      </c>
      <c r="I11394" t="s">
        <v>1341</v>
      </c>
      <c r="J11394" t="s">
        <v>102</v>
      </c>
      <c r="K11394" t="s">
        <v>26</v>
      </c>
      <c r="L11394" t="s">
        <v>60</v>
      </c>
      <c r="M11394" t="s">
        <v>43</v>
      </c>
    </row>
    <row r="11395" spans="1:13" hidden="1" x14ac:dyDescent="0.3">
      <c r="A11395">
        <v>202811</v>
      </c>
      <c r="B11395" t="s">
        <v>12606</v>
      </c>
      <c r="C11395">
        <v>29</v>
      </c>
      <c r="D11395" t="s">
        <v>30</v>
      </c>
      <c r="E11395">
        <v>84</v>
      </c>
      <c r="F11395">
        <v>84</v>
      </c>
      <c r="G11395" t="s">
        <v>210</v>
      </c>
      <c r="H11395" t="s">
        <v>87</v>
      </c>
      <c r="I11395" t="s">
        <v>83</v>
      </c>
      <c r="J11395" t="s">
        <v>26</v>
      </c>
      <c r="K11395" t="s">
        <v>18</v>
      </c>
      <c r="L11395" t="s">
        <v>561</v>
      </c>
      <c r="M11395" t="s">
        <v>208</v>
      </c>
    </row>
    <row r="11396" spans="1:13" hidden="1" x14ac:dyDescent="0.3">
      <c r="A11396">
        <v>263842</v>
      </c>
      <c r="B11396" t="s">
        <v>12607</v>
      </c>
      <c r="C11396">
        <v>19</v>
      </c>
      <c r="D11396" t="s">
        <v>2595</v>
      </c>
      <c r="E11396">
        <v>55</v>
      </c>
      <c r="F11396">
        <v>67</v>
      </c>
      <c r="G11396" t="s">
        <v>4335</v>
      </c>
      <c r="H11396" t="s">
        <v>2678</v>
      </c>
      <c r="I11396" t="s">
        <v>144</v>
      </c>
      <c r="J11396" t="s">
        <v>102</v>
      </c>
      <c r="K11396" t="s">
        <v>34</v>
      </c>
      <c r="L11396" t="s">
        <v>252</v>
      </c>
      <c r="M11396" t="s">
        <v>96</v>
      </c>
    </row>
    <row r="11397" spans="1:13" hidden="1" x14ac:dyDescent="0.3">
      <c r="A11397">
        <v>263064</v>
      </c>
      <c r="B11397" t="s">
        <v>12608</v>
      </c>
      <c r="C11397">
        <v>19</v>
      </c>
      <c r="D11397" t="s">
        <v>352</v>
      </c>
      <c r="E11397">
        <v>59</v>
      </c>
      <c r="F11397">
        <v>74</v>
      </c>
      <c r="G11397" t="s">
        <v>1555</v>
      </c>
      <c r="H11397" t="s">
        <v>1978</v>
      </c>
      <c r="I11397" t="s">
        <v>1163</v>
      </c>
      <c r="J11397" t="s">
        <v>102</v>
      </c>
      <c r="K11397" t="s">
        <v>26</v>
      </c>
      <c r="L11397" t="s">
        <v>252</v>
      </c>
      <c r="M11397" t="s">
        <v>20</v>
      </c>
    </row>
    <row r="11398" spans="1:13" hidden="1" x14ac:dyDescent="0.3">
      <c r="A11398">
        <v>254121</v>
      </c>
      <c r="B11398" t="s">
        <v>12609</v>
      </c>
      <c r="C11398">
        <v>19</v>
      </c>
      <c r="D11398" t="s">
        <v>136</v>
      </c>
      <c r="E11398">
        <v>67</v>
      </c>
      <c r="F11398">
        <v>82</v>
      </c>
      <c r="G11398" t="s">
        <v>1469</v>
      </c>
      <c r="H11398" t="s">
        <v>744</v>
      </c>
      <c r="I11398" t="s">
        <v>1031</v>
      </c>
      <c r="J11398" t="s">
        <v>102</v>
      </c>
      <c r="K11398" t="s">
        <v>26</v>
      </c>
      <c r="L11398" t="s">
        <v>95</v>
      </c>
      <c r="M11398" t="s">
        <v>54</v>
      </c>
    </row>
    <row r="11399" spans="1:13" hidden="1" x14ac:dyDescent="0.3">
      <c r="A11399">
        <v>256405</v>
      </c>
      <c r="B11399" t="s">
        <v>12610</v>
      </c>
      <c r="C11399">
        <v>16</v>
      </c>
      <c r="D11399" t="s">
        <v>116</v>
      </c>
      <c r="E11399">
        <v>59</v>
      </c>
      <c r="F11399">
        <v>75</v>
      </c>
      <c r="G11399" t="s">
        <v>9340</v>
      </c>
      <c r="H11399" t="s">
        <v>2694</v>
      </c>
      <c r="I11399" t="s">
        <v>1713</v>
      </c>
      <c r="J11399" t="s">
        <v>102</v>
      </c>
      <c r="K11399" t="s">
        <v>26</v>
      </c>
      <c r="L11399" t="s">
        <v>168</v>
      </c>
      <c r="M11399" t="s">
        <v>43</v>
      </c>
    </row>
    <row r="11400" spans="1:13" hidden="1" x14ac:dyDescent="0.3">
      <c r="A11400">
        <v>261398</v>
      </c>
      <c r="B11400" t="s">
        <v>12611</v>
      </c>
      <c r="C11400">
        <v>33</v>
      </c>
      <c r="D11400" t="s">
        <v>30</v>
      </c>
      <c r="E11400">
        <v>64</v>
      </c>
      <c r="F11400">
        <v>64</v>
      </c>
      <c r="G11400" t="s">
        <v>2331</v>
      </c>
      <c r="H11400" t="s">
        <v>2678</v>
      </c>
      <c r="I11400" t="s">
        <v>1369</v>
      </c>
      <c r="J11400" t="s">
        <v>102</v>
      </c>
      <c r="K11400" t="s">
        <v>26</v>
      </c>
      <c r="L11400" t="s">
        <v>78</v>
      </c>
      <c r="M11400" t="s">
        <v>20</v>
      </c>
    </row>
    <row r="11401" spans="1:13" hidden="1" x14ac:dyDescent="0.3">
      <c r="A11401">
        <v>264131</v>
      </c>
      <c r="B11401" t="s">
        <v>12612</v>
      </c>
      <c r="C11401">
        <v>18</v>
      </c>
      <c r="D11401" t="s">
        <v>136</v>
      </c>
      <c r="E11401">
        <v>55</v>
      </c>
      <c r="F11401">
        <v>62</v>
      </c>
      <c r="G11401" t="s">
        <v>10950</v>
      </c>
      <c r="H11401" t="s">
        <v>251</v>
      </c>
      <c r="I11401" t="s">
        <v>1526</v>
      </c>
      <c r="J11401" t="s">
        <v>102</v>
      </c>
      <c r="K11401" t="s">
        <v>34</v>
      </c>
      <c r="L11401" t="s">
        <v>42</v>
      </c>
      <c r="M11401" t="s">
        <v>184</v>
      </c>
    </row>
    <row r="11402" spans="1:13" hidden="1" x14ac:dyDescent="0.3">
      <c r="A11402">
        <v>268412</v>
      </c>
      <c r="B11402" t="s">
        <v>12613</v>
      </c>
      <c r="C11402">
        <v>18</v>
      </c>
      <c r="D11402" t="s">
        <v>1942</v>
      </c>
      <c r="E11402">
        <v>52</v>
      </c>
      <c r="F11402">
        <v>65</v>
      </c>
      <c r="G11402" t="s">
        <v>4578</v>
      </c>
      <c r="H11402" t="s">
        <v>163</v>
      </c>
      <c r="I11402" t="s">
        <v>1713</v>
      </c>
      <c r="J11402" t="s">
        <v>102</v>
      </c>
      <c r="K11402" t="s">
        <v>26</v>
      </c>
      <c r="L11402" t="s">
        <v>53</v>
      </c>
      <c r="M11402" t="s">
        <v>43</v>
      </c>
    </row>
    <row r="11403" spans="1:13" hidden="1" x14ac:dyDescent="0.3">
      <c r="A11403">
        <v>265477</v>
      </c>
      <c r="B11403" t="s">
        <v>12614</v>
      </c>
      <c r="C11403">
        <v>28</v>
      </c>
      <c r="D11403" t="s">
        <v>876</v>
      </c>
      <c r="E11403">
        <v>63</v>
      </c>
      <c r="F11403">
        <v>63</v>
      </c>
      <c r="G11403" t="s">
        <v>5650</v>
      </c>
      <c r="H11403" t="s">
        <v>2093</v>
      </c>
      <c r="I11403" t="s">
        <v>1713</v>
      </c>
      <c r="J11403" t="s">
        <v>102</v>
      </c>
      <c r="K11403" t="s">
        <v>34</v>
      </c>
      <c r="L11403" t="s">
        <v>35</v>
      </c>
      <c r="M11403" t="s">
        <v>28</v>
      </c>
    </row>
    <row r="11404" spans="1:13" hidden="1" x14ac:dyDescent="0.3">
      <c r="A11404">
        <v>259585</v>
      </c>
      <c r="B11404" t="s">
        <v>12615</v>
      </c>
      <c r="C11404">
        <v>24</v>
      </c>
      <c r="D11404" t="s">
        <v>30</v>
      </c>
      <c r="E11404">
        <v>54</v>
      </c>
      <c r="F11404">
        <v>60</v>
      </c>
      <c r="G11404" t="s">
        <v>5243</v>
      </c>
      <c r="H11404" t="s">
        <v>232</v>
      </c>
      <c r="I11404" t="s">
        <v>1713</v>
      </c>
      <c r="J11404" t="s">
        <v>102</v>
      </c>
      <c r="K11404" t="s">
        <v>34</v>
      </c>
      <c r="L11404" t="s">
        <v>172</v>
      </c>
      <c r="M11404" t="s">
        <v>184</v>
      </c>
    </row>
    <row r="11405" spans="1:13" hidden="1" x14ac:dyDescent="0.3">
      <c r="A11405">
        <v>263982</v>
      </c>
      <c r="B11405" t="s">
        <v>12616</v>
      </c>
      <c r="C11405">
        <v>20</v>
      </c>
      <c r="D11405" t="s">
        <v>890</v>
      </c>
      <c r="E11405">
        <v>56</v>
      </c>
      <c r="F11405">
        <v>66</v>
      </c>
      <c r="G11405" t="s">
        <v>2247</v>
      </c>
      <c r="H11405" t="s">
        <v>2666</v>
      </c>
      <c r="I11405" t="s">
        <v>144</v>
      </c>
      <c r="J11405" t="s">
        <v>102</v>
      </c>
      <c r="K11405" t="s">
        <v>26</v>
      </c>
      <c r="L11405" t="s">
        <v>60</v>
      </c>
      <c r="M11405" t="s">
        <v>43</v>
      </c>
    </row>
    <row r="11406" spans="1:13" hidden="1" x14ac:dyDescent="0.3">
      <c r="A11406">
        <v>260975</v>
      </c>
      <c r="B11406" t="s">
        <v>12617</v>
      </c>
      <c r="C11406">
        <v>27</v>
      </c>
      <c r="D11406" t="s">
        <v>876</v>
      </c>
      <c r="E11406">
        <v>60</v>
      </c>
      <c r="F11406">
        <v>61</v>
      </c>
      <c r="G11406" t="s">
        <v>4220</v>
      </c>
      <c r="H11406" t="s">
        <v>77</v>
      </c>
      <c r="I11406" t="s">
        <v>1713</v>
      </c>
      <c r="J11406" t="s">
        <v>102</v>
      </c>
      <c r="K11406" t="s">
        <v>34</v>
      </c>
      <c r="L11406" t="s">
        <v>155</v>
      </c>
      <c r="M11406" t="s">
        <v>84</v>
      </c>
    </row>
    <row r="11407" spans="1:13" hidden="1" x14ac:dyDescent="0.3">
      <c r="A11407">
        <v>265648</v>
      </c>
      <c r="B11407" t="s">
        <v>12618</v>
      </c>
      <c r="C11407">
        <v>19</v>
      </c>
      <c r="D11407" t="s">
        <v>22</v>
      </c>
      <c r="E11407">
        <v>61</v>
      </c>
      <c r="F11407">
        <v>70</v>
      </c>
      <c r="G11407" t="s">
        <v>3274</v>
      </c>
      <c r="H11407" t="s">
        <v>2297</v>
      </c>
      <c r="I11407" t="s">
        <v>1996</v>
      </c>
      <c r="J11407" t="s">
        <v>102</v>
      </c>
      <c r="K11407" t="s">
        <v>26</v>
      </c>
      <c r="L11407" t="s">
        <v>60</v>
      </c>
      <c r="M11407" t="s">
        <v>43</v>
      </c>
    </row>
    <row r="11408" spans="1:13" hidden="1" x14ac:dyDescent="0.3">
      <c r="A11408">
        <v>259722</v>
      </c>
      <c r="B11408" t="s">
        <v>12619</v>
      </c>
      <c r="C11408">
        <v>23</v>
      </c>
      <c r="D11408" t="s">
        <v>890</v>
      </c>
      <c r="E11408">
        <v>57</v>
      </c>
      <c r="F11408">
        <v>63</v>
      </c>
      <c r="G11408" t="s">
        <v>4164</v>
      </c>
      <c r="H11408" t="s">
        <v>77</v>
      </c>
      <c r="I11408" t="s">
        <v>1713</v>
      </c>
      <c r="J11408" t="s">
        <v>102</v>
      </c>
      <c r="K11408" t="s">
        <v>26</v>
      </c>
      <c r="L11408" t="s">
        <v>19</v>
      </c>
      <c r="M11408" t="s">
        <v>61</v>
      </c>
    </row>
    <row r="11409" spans="1:13" hidden="1" x14ac:dyDescent="0.3">
      <c r="A11409">
        <v>259721</v>
      </c>
      <c r="B11409" t="s">
        <v>12620</v>
      </c>
      <c r="C11409">
        <v>20</v>
      </c>
      <c r="D11409" t="s">
        <v>45</v>
      </c>
      <c r="E11409">
        <v>61</v>
      </c>
      <c r="F11409">
        <v>76</v>
      </c>
      <c r="G11409" t="s">
        <v>81</v>
      </c>
      <c r="H11409" t="s">
        <v>1196</v>
      </c>
      <c r="I11409" t="s">
        <v>1031</v>
      </c>
      <c r="J11409" t="s">
        <v>102</v>
      </c>
      <c r="K11409" t="s">
        <v>26</v>
      </c>
      <c r="L11409" t="s">
        <v>200</v>
      </c>
      <c r="M11409" t="s">
        <v>28</v>
      </c>
    </row>
    <row r="11410" spans="1:13" hidden="1" x14ac:dyDescent="0.3">
      <c r="A11410">
        <v>264086</v>
      </c>
      <c r="B11410" t="s">
        <v>12621</v>
      </c>
      <c r="C11410">
        <v>20</v>
      </c>
      <c r="D11410" t="s">
        <v>737</v>
      </c>
      <c r="E11410">
        <v>57</v>
      </c>
      <c r="F11410">
        <v>70</v>
      </c>
      <c r="G11410" t="s">
        <v>5660</v>
      </c>
      <c r="H11410" t="s">
        <v>3856</v>
      </c>
      <c r="I11410" t="s">
        <v>1110</v>
      </c>
      <c r="J11410" t="s">
        <v>102</v>
      </c>
      <c r="K11410" t="s">
        <v>26</v>
      </c>
      <c r="L11410" t="s">
        <v>264</v>
      </c>
      <c r="M11410" t="s">
        <v>265</v>
      </c>
    </row>
    <row r="11411" spans="1:13" hidden="1" x14ac:dyDescent="0.3">
      <c r="A11411">
        <v>256929</v>
      </c>
      <c r="B11411" t="s">
        <v>12622</v>
      </c>
      <c r="C11411">
        <v>19</v>
      </c>
      <c r="D11411" t="s">
        <v>214</v>
      </c>
      <c r="E11411">
        <v>55</v>
      </c>
      <c r="F11411">
        <v>70</v>
      </c>
      <c r="G11411" t="s">
        <v>1728</v>
      </c>
      <c r="H11411" t="s">
        <v>199</v>
      </c>
      <c r="I11411" t="s">
        <v>1996</v>
      </c>
      <c r="J11411" t="s">
        <v>102</v>
      </c>
      <c r="K11411" t="s">
        <v>34</v>
      </c>
      <c r="L11411" t="s">
        <v>155</v>
      </c>
      <c r="M11411" t="s">
        <v>123</v>
      </c>
    </row>
    <row r="11412" spans="1:13" hidden="1" x14ac:dyDescent="0.3">
      <c r="A11412">
        <v>261031</v>
      </c>
      <c r="B11412" t="s">
        <v>12623</v>
      </c>
      <c r="C11412">
        <v>18</v>
      </c>
      <c r="D11412" t="s">
        <v>737</v>
      </c>
      <c r="E11412">
        <v>55</v>
      </c>
      <c r="F11412">
        <v>74</v>
      </c>
      <c r="G11412" t="s">
        <v>5203</v>
      </c>
      <c r="H11412" t="s">
        <v>2666</v>
      </c>
      <c r="I11412" t="s">
        <v>1713</v>
      </c>
      <c r="J11412" t="s">
        <v>102</v>
      </c>
      <c r="K11412" t="s">
        <v>26</v>
      </c>
      <c r="L11412" t="s">
        <v>168</v>
      </c>
      <c r="M11412" t="s">
        <v>129</v>
      </c>
    </row>
    <row r="11413" spans="1:13" hidden="1" x14ac:dyDescent="0.3">
      <c r="A11413">
        <v>270131</v>
      </c>
      <c r="B11413" t="s">
        <v>12624</v>
      </c>
      <c r="C11413">
        <v>22</v>
      </c>
      <c r="D11413" t="s">
        <v>45</v>
      </c>
      <c r="E11413">
        <v>60</v>
      </c>
      <c r="F11413">
        <v>68</v>
      </c>
      <c r="G11413" t="s">
        <v>2879</v>
      </c>
      <c r="H11413" t="s">
        <v>1978</v>
      </c>
      <c r="I11413" t="s">
        <v>2091</v>
      </c>
      <c r="J11413" t="s">
        <v>102</v>
      </c>
      <c r="K11413" t="s">
        <v>26</v>
      </c>
      <c r="L11413" t="s">
        <v>27</v>
      </c>
      <c r="M11413" t="s">
        <v>96</v>
      </c>
    </row>
    <row r="11414" spans="1:13" hidden="1" x14ac:dyDescent="0.3">
      <c r="A11414">
        <v>252732</v>
      </c>
      <c r="B11414" t="s">
        <v>12625</v>
      </c>
      <c r="C11414">
        <v>19</v>
      </c>
      <c r="D11414" t="s">
        <v>1244</v>
      </c>
      <c r="E11414">
        <v>61</v>
      </c>
      <c r="F11414">
        <v>71</v>
      </c>
      <c r="G11414" t="s">
        <v>527</v>
      </c>
      <c r="H11414" t="s">
        <v>528</v>
      </c>
      <c r="I11414" t="s">
        <v>528</v>
      </c>
      <c r="J11414" t="s">
        <v>102</v>
      </c>
      <c r="K11414" t="s">
        <v>26</v>
      </c>
      <c r="L11414" t="s">
        <v>172</v>
      </c>
      <c r="M11414" t="s">
        <v>156</v>
      </c>
    </row>
    <row r="11415" spans="1:13" hidden="1" x14ac:dyDescent="0.3">
      <c r="A11415">
        <v>269566</v>
      </c>
      <c r="B11415" t="s">
        <v>12626</v>
      </c>
      <c r="C11415">
        <v>21</v>
      </c>
      <c r="D11415" t="s">
        <v>566</v>
      </c>
      <c r="E11415">
        <v>60</v>
      </c>
      <c r="F11415">
        <v>68</v>
      </c>
      <c r="G11415" t="s">
        <v>5473</v>
      </c>
      <c r="H11415" t="s">
        <v>1978</v>
      </c>
      <c r="I11415" t="s">
        <v>144</v>
      </c>
      <c r="J11415" t="s">
        <v>102</v>
      </c>
      <c r="K11415" t="s">
        <v>26</v>
      </c>
      <c r="L11415" t="s">
        <v>67</v>
      </c>
      <c r="M11415" t="s">
        <v>61</v>
      </c>
    </row>
    <row r="11416" spans="1:13" hidden="1" x14ac:dyDescent="0.3">
      <c r="A11416">
        <v>255955</v>
      </c>
      <c r="B11416" t="s">
        <v>12627</v>
      </c>
      <c r="C11416">
        <v>22</v>
      </c>
      <c r="D11416" t="s">
        <v>120</v>
      </c>
      <c r="E11416">
        <v>62</v>
      </c>
      <c r="F11416">
        <v>69</v>
      </c>
      <c r="G11416" t="s">
        <v>3772</v>
      </c>
      <c r="H11416" t="s">
        <v>2051</v>
      </c>
      <c r="I11416" t="s">
        <v>1163</v>
      </c>
      <c r="J11416" t="s">
        <v>102</v>
      </c>
      <c r="K11416" t="s">
        <v>34</v>
      </c>
      <c r="L11416" t="s">
        <v>60</v>
      </c>
      <c r="M11416" t="s">
        <v>79</v>
      </c>
    </row>
    <row r="11417" spans="1:13" hidden="1" x14ac:dyDescent="0.3">
      <c r="A11417">
        <v>252970</v>
      </c>
      <c r="B11417" t="s">
        <v>12628</v>
      </c>
      <c r="C11417">
        <v>21</v>
      </c>
      <c r="D11417" t="s">
        <v>1486</v>
      </c>
      <c r="E11417">
        <v>56</v>
      </c>
      <c r="F11417">
        <v>65</v>
      </c>
      <c r="G11417" t="s">
        <v>7720</v>
      </c>
      <c r="H11417" t="s">
        <v>2666</v>
      </c>
      <c r="I11417" t="s">
        <v>1713</v>
      </c>
      <c r="J11417" t="s">
        <v>102</v>
      </c>
      <c r="K11417" t="s">
        <v>26</v>
      </c>
      <c r="L11417" t="s">
        <v>172</v>
      </c>
      <c r="M11417" t="s">
        <v>298</v>
      </c>
    </row>
    <row r="11418" spans="1:13" hidden="1" x14ac:dyDescent="0.3">
      <c r="A11418">
        <v>260102</v>
      </c>
      <c r="B11418" t="s">
        <v>12629</v>
      </c>
      <c r="C11418">
        <v>19</v>
      </c>
      <c r="D11418" t="s">
        <v>214</v>
      </c>
      <c r="E11418">
        <v>57</v>
      </c>
      <c r="F11418">
        <v>68</v>
      </c>
      <c r="G11418" t="s">
        <v>8711</v>
      </c>
      <c r="H11418" t="s">
        <v>40</v>
      </c>
      <c r="I11418" t="s">
        <v>1713</v>
      </c>
      <c r="J11418" t="s">
        <v>102</v>
      </c>
      <c r="K11418" t="s">
        <v>26</v>
      </c>
      <c r="L11418" t="s">
        <v>155</v>
      </c>
      <c r="M11418" t="s">
        <v>184</v>
      </c>
    </row>
    <row r="11419" spans="1:13" hidden="1" x14ac:dyDescent="0.3">
      <c r="A11419">
        <v>266812</v>
      </c>
      <c r="B11419" t="s">
        <v>12630</v>
      </c>
      <c r="C11419">
        <v>17</v>
      </c>
      <c r="D11419" t="s">
        <v>1047</v>
      </c>
      <c r="E11419">
        <v>61</v>
      </c>
      <c r="F11419">
        <v>75</v>
      </c>
      <c r="G11419" t="s">
        <v>3925</v>
      </c>
      <c r="H11419" t="s">
        <v>1196</v>
      </c>
      <c r="I11419" t="s">
        <v>1713</v>
      </c>
      <c r="J11419" t="s">
        <v>102</v>
      </c>
      <c r="K11419" t="s">
        <v>34</v>
      </c>
      <c r="L11419" t="s">
        <v>297</v>
      </c>
      <c r="M11419" t="s">
        <v>28</v>
      </c>
    </row>
    <row r="11420" spans="1:13" hidden="1" x14ac:dyDescent="0.3">
      <c r="A11420">
        <v>255544</v>
      </c>
      <c r="B11420" t="s">
        <v>12631</v>
      </c>
      <c r="C11420">
        <v>18</v>
      </c>
      <c r="D11420" t="s">
        <v>737</v>
      </c>
      <c r="E11420">
        <v>54</v>
      </c>
      <c r="F11420">
        <v>66</v>
      </c>
      <c r="G11420" t="s">
        <v>12632</v>
      </c>
      <c r="H11420" t="s">
        <v>251</v>
      </c>
      <c r="I11420" t="s">
        <v>1713</v>
      </c>
      <c r="J11420" t="s">
        <v>102</v>
      </c>
      <c r="K11420" t="s">
        <v>34</v>
      </c>
      <c r="L11420" t="s">
        <v>35</v>
      </c>
      <c r="M11420" t="s">
        <v>293</v>
      </c>
    </row>
    <row r="11421" spans="1:13" hidden="1" x14ac:dyDescent="0.3">
      <c r="A11421">
        <v>262619</v>
      </c>
      <c r="B11421" t="s">
        <v>12633</v>
      </c>
      <c r="C11421">
        <v>26</v>
      </c>
      <c r="D11421" t="s">
        <v>339</v>
      </c>
      <c r="E11421">
        <v>64</v>
      </c>
      <c r="F11421">
        <v>64</v>
      </c>
      <c r="G11421" t="s">
        <v>3024</v>
      </c>
      <c r="H11421" t="s">
        <v>2694</v>
      </c>
      <c r="I11421" t="s">
        <v>1369</v>
      </c>
      <c r="J11421" t="s">
        <v>102</v>
      </c>
      <c r="K11421" t="s">
        <v>26</v>
      </c>
      <c r="L11421" t="s">
        <v>78</v>
      </c>
      <c r="M11421" t="s">
        <v>161</v>
      </c>
    </row>
    <row r="11422" spans="1:13" hidden="1" x14ac:dyDescent="0.3">
      <c r="A11422">
        <v>270205</v>
      </c>
      <c r="B11422" t="s">
        <v>12634</v>
      </c>
      <c r="C11422">
        <v>22</v>
      </c>
      <c r="D11422" t="s">
        <v>63</v>
      </c>
      <c r="E11422">
        <v>61</v>
      </c>
      <c r="F11422">
        <v>66</v>
      </c>
      <c r="G11422" t="s">
        <v>2002</v>
      </c>
      <c r="H11422" t="s">
        <v>2656</v>
      </c>
      <c r="I11422" t="s">
        <v>144</v>
      </c>
      <c r="J11422" t="s">
        <v>102</v>
      </c>
      <c r="K11422" t="s">
        <v>34</v>
      </c>
      <c r="L11422" t="s">
        <v>122</v>
      </c>
      <c r="M11422" t="s">
        <v>79</v>
      </c>
    </row>
    <row r="11423" spans="1:13" hidden="1" x14ac:dyDescent="0.3">
      <c r="A11423">
        <v>179616</v>
      </c>
      <c r="B11423" t="s">
        <v>12635</v>
      </c>
      <c r="C11423">
        <v>31</v>
      </c>
      <c r="D11423" t="s">
        <v>136</v>
      </c>
      <c r="E11423">
        <v>59</v>
      </c>
      <c r="F11423">
        <v>59</v>
      </c>
      <c r="G11423" t="s">
        <v>5555</v>
      </c>
      <c r="H11423" t="s">
        <v>25</v>
      </c>
      <c r="I11423" t="s">
        <v>1163</v>
      </c>
      <c r="J11423" t="s">
        <v>102</v>
      </c>
      <c r="K11423" t="s">
        <v>26</v>
      </c>
      <c r="L11423" t="s">
        <v>168</v>
      </c>
      <c r="M11423" t="s">
        <v>74</v>
      </c>
    </row>
    <row r="11424" spans="1:13" hidden="1" x14ac:dyDescent="0.3">
      <c r="A11424">
        <v>269099</v>
      </c>
      <c r="B11424" t="s">
        <v>12636</v>
      </c>
      <c r="C11424">
        <v>21</v>
      </c>
      <c r="D11424" t="s">
        <v>322</v>
      </c>
      <c r="E11424">
        <v>61</v>
      </c>
      <c r="F11424">
        <v>70</v>
      </c>
      <c r="G11424" t="s">
        <v>4356</v>
      </c>
      <c r="H11424" t="s">
        <v>1431</v>
      </c>
      <c r="I11424" t="s">
        <v>1167</v>
      </c>
      <c r="J11424" t="s">
        <v>102</v>
      </c>
      <c r="K11424" t="s">
        <v>34</v>
      </c>
      <c r="L11424" t="s">
        <v>168</v>
      </c>
      <c r="M11424" t="s">
        <v>123</v>
      </c>
    </row>
    <row r="11425" spans="1:13" hidden="1" x14ac:dyDescent="0.3">
      <c r="A11425">
        <v>260295</v>
      </c>
      <c r="B11425" t="s">
        <v>12637</v>
      </c>
      <c r="C11425">
        <v>25</v>
      </c>
      <c r="D11425" t="s">
        <v>146</v>
      </c>
      <c r="E11425">
        <v>65</v>
      </c>
      <c r="F11425">
        <v>69</v>
      </c>
      <c r="G11425" t="s">
        <v>4481</v>
      </c>
      <c r="H11425" t="s">
        <v>1694</v>
      </c>
      <c r="I11425" t="s">
        <v>1163</v>
      </c>
      <c r="J11425" t="s">
        <v>102</v>
      </c>
      <c r="K11425" t="s">
        <v>26</v>
      </c>
      <c r="L11425" t="s">
        <v>95</v>
      </c>
      <c r="M11425" t="s">
        <v>478</v>
      </c>
    </row>
    <row r="11426" spans="1:13" hidden="1" x14ac:dyDescent="0.3">
      <c r="A11426">
        <v>243960</v>
      </c>
      <c r="B11426" t="s">
        <v>12638</v>
      </c>
      <c r="C11426">
        <v>21</v>
      </c>
      <c r="D11426" t="s">
        <v>14</v>
      </c>
      <c r="E11426">
        <v>59</v>
      </c>
      <c r="F11426">
        <v>68</v>
      </c>
      <c r="G11426" t="s">
        <v>5508</v>
      </c>
      <c r="H11426" t="s">
        <v>1561</v>
      </c>
      <c r="I11426" t="s">
        <v>1167</v>
      </c>
      <c r="J11426" t="s">
        <v>102</v>
      </c>
      <c r="K11426" t="s">
        <v>26</v>
      </c>
      <c r="L11426" t="s">
        <v>415</v>
      </c>
      <c r="M11426" t="s">
        <v>84</v>
      </c>
    </row>
    <row r="11427" spans="1:13" hidden="1" x14ac:dyDescent="0.3">
      <c r="A11427">
        <v>258499</v>
      </c>
      <c r="B11427" t="s">
        <v>12639</v>
      </c>
      <c r="C11427">
        <v>18</v>
      </c>
      <c r="D11427" t="s">
        <v>1244</v>
      </c>
      <c r="E11427">
        <v>57</v>
      </c>
      <c r="F11427">
        <v>75</v>
      </c>
      <c r="G11427" t="s">
        <v>527</v>
      </c>
      <c r="H11427" t="s">
        <v>528</v>
      </c>
      <c r="I11427" t="s">
        <v>528</v>
      </c>
      <c r="J11427" t="s">
        <v>102</v>
      </c>
      <c r="K11427" t="s">
        <v>26</v>
      </c>
      <c r="L11427" t="s">
        <v>53</v>
      </c>
      <c r="M11427" t="s">
        <v>89</v>
      </c>
    </row>
    <row r="11428" spans="1:13" hidden="1" x14ac:dyDescent="0.3">
      <c r="A11428">
        <v>267396</v>
      </c>
      <c r="B11428" t="s">
        <v>12640</v>
      </c>
      <c r="C11428">
        <v>21</v>
      </c>
      <c r="D11428" t="s">
        <v>125</v>
      </c>
      <c r="E11428">
        <v>62</v>
      </c>
      <c r="F11428">
        <v>70</v>
      </c>
      <c r="G11428" t="s">
        <v>2321</v>
      </c>
      <c r="H11428" t="s">
        <v>2004</v>
      </c>
      <c r="I11428" t="s">
        <v>1713</v>
      </c>
      <c r="J11428" t="s">
        <v>102</v>
      </c>
      <c r="K11428" t="s">
        <v>26</v>
      </c>
      <c r="L11428" t="s">
        <v>168</v>
      </c>
      <c r="M11428" t="s">
        <v>28</v>
      </c>
    </row>
    <row r="11429" spans="1:13" hidden="1" x14ac:dyDescent="0.3">
      <c r="A11429">
        <v>261286</v>
      </c>
      <c r="B11429" t="s">
        <v>12641</v>
      </c>
      <c r="C11429">
        <v>24</v>
      </c>
      <c r="D11429" t="s">
        <v>835</v>
      </c>
      <c r="E11429">
        <v>56</v>
      </c>
      <c r="F11429">
        <v>58</v>
      </c>
      <c r="G11429" t="s">
        <v>8072</v>
      </c>
      <c r="H11429" t="s">
        <v>25</v>
      </c>
      <c r="I11429" t="s">
        <v>1713</v>
      </c>
      <c r="J11429" t="s">
        <v>102</v>
      </c>
      <c r="K11429" t="s">
        <v>26</v>
      </c>
      <c r="L11429" t="s">
        <v>53</v>
      </c>
      <c r="M11429" t="s">
        <v>79</v>
      </c>
    </row>
    <row r="11430" spans="1:13" hidden="1" x14ac:dyDescent="0.3">
      <c r="A11430">
        <v>267569</v>
      </c>
      <c r="B11430" t="s">
        <v>2698</v>
      </c>
      <c r="C11430">
        <v>20</v>
      </c>
      <c r="D11430" t="s">
        <v>141</v>
      </c>
      <c r="E11430">
        <v>61</v>
      </c>
      <c r="F11430">
        <v>73</v>
      </c>
      <c r="G11430" t="s">
        <v>2865</v>
      </c>
      <c r="H11430" t="s">
        <v>1196</v>
      </c>
      <c r="I11430" t="s">
        <v>1713</v>
      </c>
      <c r="J11430" t="s">
        <v>102</v>
      </c>
      <c r="K11430" t="s">
        <v>26</v>
      </c>
      <c r="L11430" t="s">
        <v>164</v>
      </c>
      <c r="M11430" t="s">
        <v>43</v>
      </c>
    </row>
    <row r="11431" spans="1:13" hidden="1" x14ac:dyDescent="0.3">
      <c r="A11431">
        <v>271228</v>
      </c>
      <c r="B11431" t="s">
        <v>12642</v>
      </c>
      <c r="C11431">
        <v>21</v>
      </c>
      <c r="D11431" t="s">
        <v>339</v>
      </c>
      <c r="E11431">
        <v>57</v>
      </c>
      <c r="F11431">
        <v>65</v>
      </c>
      <c r="G11431" t="s">
        <v>3024</v>
      </c>
      <c r="H11431" t="s">
        <v>40</v>
      </c>
      <c r="I11431" t="s">
        <v>1163</v>
      </c>
      <c r="J11431" t="s">
        <v>102</v>
      </c>
      <c r="K11431" t="s">
        <v>34</v>
      </c>
      <c r="L11431" t="s">
        <v>42</v>
      </c>
      <c r="M11431" t="s">
        <v>123</v>
      </c>
    </row>
    <row r="11432" spans="1:13" hidden="1" x14ac:dyDescent="0.3">
      <c r="A11432">
        <v>255023</v>
      </c>
      <c r="B11432" t="s">
        <v>12643</v>
      </c>
      <c r="C11432">
        <v>25</v>
      </c>
      <c r="D11432" t="s">
        <v>841</v>
      </c>
      <c r="E11432">
        <v>62</v>
      </c>
      <c r="F11432">
        <v>67</v>
      </c>
      <c r="G11432" t="s">
        <v>1254</v>
      </c>
      <c r="H11432" t="s">
        <v>1940</v>
      </c>
      <c r="I11432" t="s">
        <v>1713</v>
      </c>
      <c r="J11432" t="s">
        <v>102</v>
      </c>
      <c r="K11432" t="s">
        <v>26</v>
      </c>
      <c r="L11432" t="s">
        <v>27</v>
      </c>
      <c r="M11432" t="s">
        <v>84</v>
      </c>
    </row>
    <row r="11433" spans="1:13" hidden="1" x14ac:dyDescent="0.3">
      <c r="A11433">
        <v>261948</v>
      </c>
      <c r="B11433" t="s">
        <v>12644</v>
      </c>
      <c r="C11433">
        <v>22</v>
      </c>
      <c r="D11433" t="s">
        <v>890</v>
      </c>
      <c r="E11433">
        <v>59</v>
      </c>
      <c r="F11433">
        <v>69</v>
      </c>
      <c r="G11433" t="s">
        <v>3442</v>
      </c>
      <c r="H11433" t="s">
        <v>1561</v>
      </c>
      <c r="I11433" t="s">
        <v>144</v>
      </c>
      <c r="J11433" t="s">
        <v>102</v>
      </c>
      <c r="K11433" t="s">
        <v>26</v>
      </c>
      <c r="L11433" t="s">
        <v>60</v>
      </c>
      <c r="M11433" t="s">
        <v>54</v>
      </c>
    </row>
    <row r="11434" spans="1:13" hidden="1" x14ac:dyDescent="0.3">
      <c r="A11434">
        <v>263142</v>
      </c>
      <c r="B11434" t="s">
        <v>12645</v>
      </c>
      <c r="C11434">
        <v>20</v>
      </c>
      <c r="D11434" t="s">
        <v>120</v>
      </c>
      <c r="E11434">
        <v>58</v>
      </c>
      <c r="F11434">
        <v>66</v>
      </c>
      <c r="G11434" t="s">
        <v>2040</v>
      </c>
      <c r="H11434" t="s">
        <v>2093</v>
      </c>
      <c r="I11434" t="s">
        <v>1996</v>
      </c>
      <c r="J11434" t="s">
        <v>102</v>
      </c>
      <c r="K11434" t="s">
        <v>34</v>
      </c>
      <c r="L11434" t="s">
        <v>67</v>
      </c>
      <c r="M11434" t="s">
        <v>28</v>
      </c>
    </row>
    <row r="11435" spans="1:13" hidden="1" x14ac:dyDescent="0.3">
      <c r="A11435">
        <v>224808</v>
      </c>
      <c r="B11435" t="s">
        <v>12646</v>
      </c>
      <c r="C11435">
        <v>30</v>
      </c>
      <c r="D11435" t="s">
        <v>45</v>
      </c>
      <c r="E11435">
        <v>74</v>
      </c>
      <c r="F11435">
        <v>74</v>
      </c>
      <c r="G11435" t="s">
        <v>740</v>
      </c>
      <c r="H11435" t="s">
        <v>442</v>
      </c>
      <c r="I11435" t="s">
        <v>345</v>
      </c>
      <c r="J11435" t="s">
        <v>102</v>
      </c>
      <c r="K11435" t="s">
        <v>26</v>
      </c>
      <c r="L11435" t="s">
        <v>19</v>
      </c>
      <c r="M11435" t="s">
        <v>20</v>
      </c>
    </row>
    <row r="11436" spans="1:13" hidden="1" x14ac:dyDescent="0.3">
      <c r="A11436">
        <v>255847</v>
      </c>
      <c r="B11436" t="s">
        <v>12647</v>
      </c>
      <c r="C11436">
        <v>17</v>
      </c>
      <c r="D11436" t="s">
        <v>1186</v>
      </c>
      <c r="E11436">
        <v>58</v>
      </c>
      <c r="F11436">
        <v>69</v>
      </c>
      <c r="G11436" t="s">
        <v>9976</v>
      </c>
      <c r="H11436" t="s">
        <v>2093</v>
      </c>
      <c r="I11436" t="s">
        <v>1713</v>
      </c>
      <c r="J11436" t="s">
        <v>102</v>
      </c>
      <c r="K11436" t="s">
        <v>26</v>
      </c>
      <c r="L11436" t="s">
        <v>78</v>
      </c>
      <c r="M11436" t="s">
        <v>54</v>
      </c>
    </row>
    <row r="11437" spans="1:13" hidden="1" x14ac:dyDescent="0.3">
      <c r="A11437">
        <v>258722</v>
      </c>
      <c r="B11437" t="s">
        <v>12648</v>
      </c>
      <c r="C11437">
        <v>19</v>
      </c>
      <c r="D11437" t="s">
        <v>828</v>
      </c>
      <c r="E11437">
        <v>62</v>
      </c>
      <c r="F11437">
        <v>75</v>
      </c>
      <c r="G11437" t="s">
        <v>773</v>
      </c>
      <c r="H11437" t="s">
        <v>2858</v>
      </c>
      <c r="I11437" t="s">
        <v>1369</v>
      </c>
      <c r="J11437" t="s">
        <v>102</v>
      </c>
      <c r="K11437" t="s">
        <v>26</v>
      </c>
      <c r="L11437" t="s">
        <v>175</v>
      </c>
      <c r="M11437" t="s">
        <v>176</v>
      </c>
    </row>
    <row r="11438" spans="1:13" hidden="1" x14ac:dyDescent="0.3">
      <c r="A11438">
        <v>260863</v>
      </c>
      <c r="B11438" t="s">
        <v>12649</v>
      </c>
      <c r="C11438">
        <v>19</v>
      </c>
      <c r="D11438" t="s">
        <v>1047</v>
      </c>
      <c r="E11438">
        <v>60</v>
      </c>
      <c r="F11438">
        <v>75</v>
      </c>
      <c r="G11438" t="s">
        <v>303</v>
      </c>
      <c r="H11438" t="s">
        <v>1940</v>
      </c>
      <c r="I11438" t="s">
        <v>1369</v>
      </c>
      <c r="J11438" t="s">
        <v>102</v>
      </c>
      <c r="K11438" t="s">
        <v>26</v>
      </c>
      <c r="L11438" t="s">
        <v>536</v>
      </c>
      <c r="M11438" t="s">
        <v>478</v>
      </c>
    </row>
    <row r="11439" spans="1:13" hidden="1" x14ac:dyDescent="0.3">
      <c r="A11439">
        <v>251320</v>
      </c>
      <c r="B11439" t="s">
        <v>12650</v>
      </c>
      <c r="C11439">
        <v>27</v>
      </c>
      <c r="D11439" t="s">
        <v>14</v>
      </c>
      <c r="E11439">
        <v>65</v>
      </c>
      <c r="F11439">
        <v>68</v>
      </c>
      <c r="G11439" t="s">
        <v>1325</v>
      </c>
      <c r="H11439" t="s">
        <v>2004</v>
      </c>
      <c r="I11439" t="s">
        <v>1226</v>
      </c>
      <c r="J11439" t="s">
        <v>102</v>
      </c>
      <c r="K11439" t="s">
        <v>18</v>
      </c>
      <c r="L11439" t="s">
        <v>585</v>
      </c>
      <c r="M11439" t="s">
        <v>478</v>
      </c>
    </row>
    <row r="11440" spans="1:13" hidden="1" x14ac:dyDescent="0.3">
      <c r="A11440">
        <v>260276</v>
      </c>
      <c r="B11440" t="s">
        <v>12651</v>
      </c>
      <c r="C11440">
        <v>20</v>
      </c>
      <c r="D11440" t="s">
        <v>1186</v>
      </c>
      <c r="E11440">
        <v>63</v>
      </c>
      <c r="F11440">
        <v>74</v>
      </c>
      <c r="G11440" t="s">
        <v>6162</v>
      </c>
      <c r="H11440" t="s">
        <v>1685</v>
      </c>
      <c r="I11440" t="s">
        <v>1713</v>
      </c>
      <c r="J11440" t="s">
        <v>102</v>
      </c>
      <c r="K11440" t="s">
        <v>26</v>
      </c>
      <c r="L11440" t="s">
        <v>168</v>
      </c>
      <c r="M11440" t="s">
        <v>129</v>
      </c>
    </row>
    <row r="11441" spans="1:13" hidden="1" x14ac:dyDescent="0.3">
      <c r="A11441">
        <v>254125</v>
      </c>
      <c r="B11441" t="s">
        <v>12652</v>
      </c>
      <c r="C11441">
        <v>21</v>
      </c>
      <c r="D11441" t="s">
        <v>30</v>
      </c>
      <c r="E11441">
        <v>62</v>
      </c>
      <c r="F11441">
        <v>73</v>
      </c>
      <c r="G11441" t="s">
        <v>1684</v>
      </c>
      <c r="H11441" t="s">
        <v>1694</v>
      </c>
      <c r="I11441" t="s">
        <v>1163</v>
      </c>
      <c r="J11441" t="s">
        <v>102</v>
      </c>
      <c r="K11441" t="s">
        <v>26</v>
      </c>
      <c r="L11441" t="s">
        <v>42</v>
      </c>
      <c r="M11441" t="s">
        <v>54</v>
      </c>
    </row>
    <row r="11442" spans="1:13" hidden="1" x14ac:dyDescent="0.3">
      <c r="A11442">
        <v>254749</v>
      </c>
      <c r="B11442" t="s">
        <v>12653</v>
      </c>
      <c r="C11442">
        <v>22</v>
      </c>
      <c r="D11442" t="s">
        <v>876</v>
      </c>
      <c r="E11442">
        <v>61</v>
      </c>
      <c r="F11442">
        <v>71</v>
      </c>
      <c r="G11442" t="s">
        <v>3758</v>
      </c>
      <c r="H11442" t="s">
        <v>1196</v>
      </c>
      <c r="I11442" t="s">
        <v>1713</v>
      </c>
      <c r="J11442" t="s">
        <v>102</v>
      </c>
      <c r="K11442" t="s">
        <v>26</v>
      </c>
      <c r="L11442" t="s">
        <v>415</v>
      </c>
      <c r="M11442" t="s">
        <v>1113</v>
      </c>
    </row>
    <row r="11443" spans="1:13" hidden="1" x14ac:dyDescent="0.3">
      <c r="A11443">
        <v>254746</v>
      </c>
      <c r="B11443" t="s">
        <v>12654</v>
      </c>
      <c r="C11443">
        <v>30</v>
      </c>
      <c r="D11443" t="s">
        <v>876</v>
      </c>
      <c r="E11443">
        <v>61</v>
      </c>
      <c r="F11443">
        <v>61</v>
      </c>
      <c r="G11443" t="s">
        <v>4220</v>
      </c>
      <c r="H11443" t="s">
        <v>2666</v>
      </c>
      <c r="I11443" t="s">
        <v>1713</v>
      </c>
      <c r="J11443" t="s">
        <v>102</v>
      </c>
      <c r="K11443" t="s">
        <v>26</v>
      </c>
      <c r="L11443" t="s">
        <v>585</v>
      </c>
      <c r="M11443" t="s">
        <v>161</v>
      </c>
    </row>
    <row r="11444" spans="1:13" hidden="1" x14ac:dyDescent="0.3">
      <c r="A11444">
        <v>258939</v>
      </c>
      <c r="B11444" t="s">
        <v>12655</v>
      </c>
      <c r="C11444">
        <v>18</v>
      </c>
      <c r="D11444" t="s">
        <v>116</v>
      </c>
      <c r="E11444">
        <v>59</v>
      </c>
      <c r="F11444">
        <v>70</v>
      </c>
      <c r="G11444" t="s">
        <v>5074</v>
      </c>
      <c r="H11444" t="s">
        <v>2656</v>
      </c>
      <c r="I11444" t="s">
        <v>1713</v>
      </c>
      <c r="J11444" t="s">
        <v>102</v>
      </c>
      <c r="K11444" t="s">
        <v>26</v>
      </c>
      <c r="L11444" t="s">
        <v>53</v>
      </c>
      <c r="M11444" t="s">
        <v>43</v>
      </c>
    </row>
    <row r="11445" spans="1:13" hidden="1" x14ac:dyDescent="0.3">
      <c r="A11445">
        <v>260941</v>
      </c>
      <c r="B11445" t="s">
        <v>12656</v>
      </c>
      <c r="C11445">
        <v>19</v>
      </c>
      <c r="D11445" t="s">
        <v>1209</v>
      </c>
      <c r="E11445">
        <v>61</v>
      </c>
      <c r="F11445">
        <v>73</v>
      </c>
      <c r="G11445" t="s">
        <v>981</v>
      </c>
      <c r="H11445" t="s">
        <v>2051</v>
      </c>
      <c r="I11445" t="s">
        <v>1713</v>
      </c>
      <c r="J11445" t="s">
        <v>102</v>
      </c>
      <c r="K11445" t="s">
        <v>26</v>
      </c>
      <c r="L11445" t="s">
        <v>95</v>
      </c>
      <c r="M11445" t="s">
        <v>68</v>
      </c>
    </row>
    <row r="11446" spans="1:13" hidden="1" x14ac:dyDescent="0.3">
      <c r="A11446">
        <v>260561</v>
      </c>
      <c r="B11446" t="s">
        <v>12657</v>
      </c>
      <c r="C11446">
        <v>19</v>
      </c>
      <c r="D11446" t="s">
        <v>30</v>
      </c>
      <c r="E11446">
        <v>67</v>
      </c>
      <c r="F11446">
        <v>79</v>
      </c>
      <c r="G11446" t="s">
        <v>1770</v>
      </c>
      <c r="H11446" t="s">
        <v>744</v>
      </c>
      <c r="I11446" t="s">
        <v>1369</v>
      </c>
      <c r="J11446" t="s">
        <v>102</v>
      </c>
      <c r="K11446" t="s">
        <v>26</v>
      </c>
      <c r="L11446" t="s">
        <v>536</v>
      </c>
      <c r="M11446" t="s">
        <v>68</v>
      </c>
    </row>
    <row r="11447" spans="1:13" hidden="1" x14ac:dyDescent="0.3">
      <c r="A11447">
        <v>253661</v>
      </c>
      <c r="B11447" t="s">
        <v>12658</v>
      </c>
      <c r="C11447">
        <v>18</v>
      </c>
      <c r="D11447" t="s">
        <v>2595</v>
      </c>
      <c r="E11447">
        <v>55</v>
      </c>
      <c r="F11447">
        <v>65</v>
      </c>
      <c r="G11447" t="s">
        <v>2636</v>
      </c>
      <c r="H11447" t="s">
        <v>48</v>
      </c>
      <c r="I11447" t="s">
        <v>1713</v>
      </c>
      <c r="J11447" t="s">
        <v>102</v>
      </c>
      <c r="K11447" t="s">
        <v>26</v>
      </c>
      <c r="L11447" t="s">
        <v>175</v>
      </c>
      <c r="M11447" t="s">
        <v>1333</v>
      </c>
    </row>
    <row r="11448" spans="1:13" hidden="1" x14ac:dyDescent="0.3">
      <c r="A11448">
        <v>262637</v>
      </c>
      <c r="B11448" t="s">
        <v>12659</v>
      </c>
      <c r="C11448">
        <v>19</v>
      </c>
      <c r="D11448" t="s">
        <v>136</v>
      </c>
      <c r="E11448">
        <v>59</v>
      </c>
      <c r="F11448">
        <v>79</v>
      </c>
      <c r="G11448" t="s">
        <v>4266</v>
      </c>
      <c r="H11448" t="s">
        <v>2937</v>
      </c>
      <c r="I11448" t="s">
        <v>729</v>
      </c>
      <c r="J11448" t="s">
        <v>102</v>
      </c>
      <c r="K11448" t="s">
        <v>26</v>
      </c>
      <c r="L11448" t="s">
        <v>155</v>
      </c>
      <c r="M11448" t="s">
        <v>298</v>
      </c>
    </row>
    <row r="11449" spans="1:13" hidden="1" x14ac:dyDescent="0.3">
      <c r="A11449">
        <v>262573</v>
      </c>
      <c r="B11449" t="s">
        <v>12660</v>
      </c>
      <c r="C11449">
        <v>20</v>
      </c>
      <c r="D11449" t="s">
        <v>2286</v>
      </c>
      <c r="E11449">
        <v>61</v>
      </c>
      <c r="F11449">
        <v>74</v>
      </c>
      <c r="G11449" t="s">
        <v>3417</v>
      </c>
      <c r="H11449" t="s">
        <v>1966</v>
      </c>
      <c r="I11449" t="s">
        <v>1713</v>
      </c>
      <c r="J11449" t="s">
        <v>102</v>
      </c>
      <c r="K11449" t="s">
        <v>26</v>
      </c>
      <c r="L11449" t="s">
        <v>168</v>
      </c>
      <c r="M11449" t="s">
        <v>129</v>
      </c>
    </row>
    <row r="11450" spans="1:13" hidden="1" x14ac:dyDescent="0.3">
      <c r="A11450">
        <v>264273</v>
      </c>
      <c r="B11450" t="s">
        <v>12661</v>
      </c>
      <c r="C11450">
        <v>17</v>
      </c>
      <c r="D11450" t="s">
        <v>559</v>
      </c>
      <c r="E11450">
        <v>54</v>
      </c>
      <c r="F11450">
        <v>72</v>
      </c>
      <c r="G11450" t="s">
        <v>2166</v>
      </c>
      <c r="H11450" t="s">
        <v>2678</v>
      </c>
      <c r="I11450" t="s">
        <v>1713</v>
      </c>
      <c r="J11450" t="s">
        <v>102</v>
      </c>
      <c r="K11450" t="s">
        <v>34</v>
      </c>
      <c r="L11450" t="s">
        <v>53</v>
      </c>
      <c r="M11450" t="s">
        <v>265</v>
      </c>
    </row>
    <row r="11451" spans="1:13" hidden="1" x14ac:dyDescent="0.3">
      <c r="A11451">
        <v>253131</v>
      </c>
      <c r="B11451" t="s">
        <v>12662</v>
      </c>
      <c r="C11451">
        <v>20</v>
      </c>
      <c r="D11451" t="s">
        <v>125</v>
      </c>
      <c r="E11451">
        <v>54</v>
      </c>
      <c r="F11451">
        <v>64</v>
      </c>
      <c r="G11451" t="s">
        <v>10107</v>
      </c>
      <c r="H11451" t="s">
        <v>212</v>
      </c>
      <c r="I11451" t="s">
        <v>1713</v>
      </c>
      <c r="J11451" t="s">
        <v>102</v>
      </c>
      <c r="K11451" t="s">
        <v>26</v>
      </c>
      <c r="L11451" t="s">
        <v>122</v>
      </c>
      <c r="M11451" t="s">
        <v>49</v>
      </c>
    </row>
    <row r="11452" spans="1:13" hidden="1" x14ac:dyDescent="0.3">
      <c r="A11452">
        <v>260723</v>
      </c>
      <c r="B11452" t="s">
        <v>12663</v>
      </c>
      <c r="C11452">
        <v>20</v>
      </c>
      <c r="D11452" t="s">
        <v>136</v>
      </c>
      <c r="E11452">
        <v>60</v>
      </c>
      <c r="F11452">
        <v>70</v>
      </c>
      <c r="G11452" t="s">
        <v>977</v>
      </c>
      <c r="H11452" t="s">
        <v>2694</v>
      </c>
      <c r="I11452" t="s">
        <v>1031</v>
      </c>
      <c r="J11452" t="s">
        <v>102</v>
      </c>
      <c r="K11452" t="s">
        <v>26</v>
      </c>
      <c r="L11452" t="s">
        <v>252</v>
      </c>
      <c r="M11452" t="s">
        <v>43</v>
      </c>
    </row>
    <row r="11453" spans="1:13" hidden="1" x14ac:dyDescent="0.3">
      <c r="A11453">
        <v>261946</v>
      </c>
      <c r="B11453" t="s">
        <v>12664</v>
      </c>
      <c r="C11453">
        <v>21</v>
      </c>
      <c r="D11453" t="s">
        <v>1135</v>
      </c>
      <c r="E11453">
        <v>52</v>
      </c>
      <c r="F11453">
        <v>65</v>
      </c>
      <c r="G11453" t="s">
        <v>419</v>
      </c>
      <c r="H11453" t="s">
        <v>385</v>
      </c>
      <c r="I11453" t="s">
        <v>1163</v>
      </c>
      <c r="J11453" t="s">
        <v>102</v>
      </c>
      <c r="K11453" t="s">
        <v>26</v>
      </c>
      <c r="L11453" t="s">
        <v>73</v>
      </c>
      <c r="M11453" t="s">
        <v>54</v>
      </c>
    </row>
    <row r="11454" spans="1:13" hidden="1" x14ac:dyDescent="0.3">
      <c r="A11454">
        <v>197079</v>
      </c>
      <c r="B11454" t="s">
        <v>12665</v>
      </c>
      <c r="C11454">
        <v>28</v>
      </c>
      <c r="D11454" t="s">
        <v>14</v>
      </c>
      <c r="E11454">
        <v>64</v>
      </c>
      <c r="F11454">
        <v>64</v>
      </c>
      <c r="G11454" t="s">
        <v>4683</v>
      </c>
      <c r="H11454" t="s">
        <v>40</v>
      </c>
      <c r="I11454" t="s">
        <v>144</v>
      </c>
      <c r="J11454" t="s">
        <v>102</v>
      </c>
      <c r="K11454" t="s">
        <v>102</v>
      </c>
      <c r="L11454" t="s">
        <v>415</v>
      </c>
      <c r="M11454" t="s">
        <v>217</v>
      </c>
    </row>
    <row r="11455" spans="1:13" hidden="1" x14ac:dyDescent="0.3">
      <c r="A11455">
        <v>259444</v>
      </c>
      <c r="B11455" t="s">
        <v>12666</v>
      </c>
      <c r="C11455">
        <v>21</v>
      </c>
      <c r="D11455" t="s">
        <v>116</v>
      </c>
      <c r="E11455">
        <v>60</v>
      </c>
      <c r="F11455">
        <v>73</v>
      </c>
      <c r="G11455" t="s">
        <v>4003</v>
      </c>
      <c r="H11455" t="s">
        <v>1241</v>
      </c>
      <c r="I11455" t="s">
        <v>144</v>
      </c>
      <c r="J11455" t="s">
        <v>102</v>
      </c>
      <c r="K11455" t="s">
        <v>26</v>
      </c>
      <c r="L11455" t="s">
        <v>95</v>
      </c>
      <c r="M11455" t="s">
        <v>217</v>
      </c>
    </row>
    <row r="11456" spans="1:13" hidden="1" x14ac:dyDescent="0.3">
      <c r="A11456">
        <v>256259</v>
      </c>
      <c r="B11456" t="s">
        <v>12667</v>
      </c>
      <c r="C11456">
        <v>19</v>
      </c>
      <c r="D11456" t="s">
        <v>2595</v>
      </c>
      <c r="E11456">
        <v>54</v>
      </c>
      <c r="F11456">
        <v>65</v>
      </c>
      <c r="G11456" t="s">
        <v>2662</v>
      </c>
      <c r="H11456" t="s">
        <v>48</v>
      </c>
      <c r="I11456" t="s">
        <v>144</v>
      </c>
      <c r="J11456" t="s">
        <v>102</v>
      </c>
      <c r="K11456" t="s">
        <v>26</v>
      </c>
      <c r="L11456" t="s">
        <v>35</v>
      </c>
      <c r="M11456" t="s">
        <v>269</v>
      </c>
    </row>
    <row r="11457" spans="1:13" hidden="1" x14ac:dyDescent="0.3">
      <c r="A11457">
        <v>256152</v>
      </c>
      <c r="B11457" t="s">
        <v>6456</v>
      </c>
      <c r="C11457">
        <v>19</v>
      </c>
      <c r="D11457" t="s">
        <v>125</v>
      </c>
      <c r="E11457">
        <v>60</v>
      </c>
      <c r="F11457">
        <v>70</v>
      </c>
      <c r="G11457" t="s">
        <v>7266</v>
      </c>
      <c r="H11457" t="s">
        <v>1978</v>
      </c>
      <c r="I11457" t="s">
        <v>1713</v>
      </c>
      <c r="J11457" t="s">
        <v>102</v>
      </c>
      <c r="K11457" t="s">
        <v>34</v>
      </c>
      <c r="L11457" t="s">
        <v>155</v>
      </c>
      <c r="M11457" t="s">
        <v>184</v>
      </c>
    </row>
    <row r="11458" spans="1:13" hidden="1" x14ac:dyDescent="0.3">
      <c r="A11458">
        <v>258219</v>
      </c>
      <c r="B11458" t="s">
        <v>12668</v>
      </c>
      <c r="C11458">
        <v>19</v>
      </c>
      <c r="D11458" t="s">
        <v>635</v>
      </c>
      <c r="E11458">
        <v>61</v>
      </c>
      <c r="F11458">
        <v>72</v>
      </c>
      <c r="G11458" t="s">
        <v>3129</v>
      </c>
      <c r="H11458" t="s">
        <v>1431</v>
      </c>
      <c r="I11458" t="s">
        <v>1713</v>
      </c>
      <c r="J11458" t="s">
        <v>102</v>
      </c>
      <c r="K11458" t="s">
        <v>26</v>
      </c>
      <c r="L11458" t="s">
        <v>155</v>
      </c>
      <c r="M11458" t="s">
        <v>265</v>
      </c>
    </row>
    <row r="11459" spans="1:13" hidden="1" x14ac:dyDescent="0.3">
      <c r="A11459">
        <v>266337</v>
      </c>
      <c r="B11459" t="s">
        <v>12669</v>
      </c>
      <c r="C11459">
        <v>21</v>
      </c>
      <c r="D11459" t="s">
        <v>737</v>
      </c>
      <c r="E11459">
        <v>64</v>
      </c>
      <c r="F11459">
        <v>72</v>
      </c>
      <c r="G11459" t="s">
        <v>3768</v>
      </c>
      <c r="H11459" t="s">
        <v>857</v>
      </c>
      <c r="I11459" t="s">
        <v>2091</v>
      </c>
      <c r="J11459" t="s">
        <v>102</v>
      </c>
      <c r="K11459" t="s">
        <v>26</v>
      </c>
      <c r="L11459" t="s">
        <v>536</v>
      </c>
      <c r="M11459" t="s">
        <v>20</v>
      </c>
    </row>
    <row r="11460" spans="1:13" hidden="1" x14ac:dyDescent="0.3">
      <c r="A11460">
        <v>259299</v>
      </c>
      <c r="B11460" t="s">
        <v>12670</v>
      </c>
      <c r="C11460">
        <v>20</v>
      </c>
      <c r="D11460" t="s">
        <v>14</v>
      </c>
      <c r="E11460">
        <v>65</v>
      </c>
      <c r="F11460">
        <v>76</v>
      </c>
      <c r="G11460" t="s">
        <v>2529</v>
      </c>
      <c r="H11460" t="s">
        <v>1065</v>
      </c>
      <c r="I11460" t="s">
        <v>1226</v>
      </c>
      <c r="J11460" t="s">
        <v>102</v>
      </c>
      <c r="K11460" t="s">
        <v>26</v>
      </c>
      <c r="L11460" t="s">
        <v>585</v>
      </c>
      <c r="M11460" t="s">
        <v>74</v>
      </c>
    </row>
    <row r="11461" spans="1:13" hidden="1" x14ac:dyDescent="0.3">
      <c r="A11461">
        <v>180728</v>
      </c>
      <c r="B11461" t="s">
        <v>12671</v>
      </c>
      <c r="C11461">
        <v>35</v>
      </c>
      <c r="D11461" t="s">
        <v>890</v>
      </c>
      <c r="E11461">
        <v>63</v>
      </c>
      <c r="F11461">
        <v>63</v>
      </c>
      <c r="G11461" t="s">
        <v>3442</v>
      </c>
      <c r="H11461" t="s">
        <v>610</v>
      </c>
      <c r="I11461" t="s">
        <v>1226</v>
      </c>
      <c r="J11461" t="s">
        <v>34</v>
      </c>
      <c r="K11461" t="s">
        <v>26</v>
      </c>
      <c r="L11461" t="s">
        <v>561</v>
      </c>
      <c r="M11461" t="s">
        <v>2819</v>
      </c>
    </row>
    <row r="11462" spans="1:13" hidden="1" x14ac:dyDescent="0.3">
      <c r="A11462">
        <v>266613</v>
      </c>
      <c r="B11462" t="s">
        <v>12672</v>
      </c>
      <c r="C11462">
        <v>20</v>
      </c>
      <c r="D11462" t="s">
        <v>98</v>
      </c>
      <c r="E11462">
        <v>59</v>
      </c>
      <c r="F11462">
        <v>72</v>
      </c>
      <c r="G11462" t="s">
        <v>1284</v>
      </c>
      <c r="H11462" t="s">
        <v>2694</v>
      </c>
      <c r="I11462" t="s">
        <v>1369</v>
      </c>
      <c r="J11462" t="s">
        <v>102</v>
      </c>
      <c r="K11462" t="s">
        <v>26</v>
      </c>
      <c r="L11462" t="s">
        <v>536</v>
      </c>
      <c r="M11462" t="s">
        <v>84</v>
      </c>
    </row>
    <row r="11463" spans="1:13" hidden="1" x14ac:dyDescent="0.3">
      <c r="A11463">
        <v>265454</v>
      </c>
      <c r="B11463" t="s">
        <v>12673</v>
      </c>
      <c r="C11463">
        <v>19</v>
      </c>
      <c r="D11463" t="s">
        <v>4571</v>
      </c>
      <c r="E11463">
        <v>51</v>
      </c>
      <c r="F11463">
        <v>63</v>
      </c>
      <c r="G11463" t="s">
        <v>2944</v>
      </c>
      <c r="H11463" t="s">
        <v>417</v>
      </c>
      <c r="I11463" t="s">
        <v>1713</v>
      </c>
      <c r="J11463" t="s">
        <v>102</v>
      </c>
      <c r="K11463" t="s">
        <v>26</v>
      </c>
      <c r="L11463" t="s">
        <v>168</v>
      </c>
      <c r="M11463" t="s">
        <v>129</v>
      </c>
    </row>
    <row r="11464" spans="1:13" hidden="1" x14ac:dyDescent="0.3">
      <c r="A11464">
        <v>260992</v>
      </c>
      <c r="B11464" t="s">
        <v>12674</v>
      </c>
      <c r="C11464">
        <v>19</v>
      </c>
      <c r="D11464" t="s">
        <v>214</v>
      </c>
      <c r="E11464">
        <v>58</v>
      </c>
      <c r="F11464">
        <v>71</v>
      </c>
      <c r="G11464" t="s">
        <v>3406</v>
      </c>
      <c r="H11464" t="s">
        <v>2656</v>
      </c>
      <c r="I11464" t="s">
        <v>1996</v>
      </c>
      <c r="J11464" t="s">
        <v>102</v>
      </c>
      <c r="K11464" t="s">
        <v>34</v>
      </c>
      <c r="L11464" t="s">
        <v>155</v>
      </c>
      <c r="M11464" t="s">
        <v>265</v>
      </c>
    </row>
    <row r="11465" spans="1:13" hidden="1" x14ac:dyDescent="0.3">
      <c r="A11465">
        <v>266075</v>
      </c>
      <c r="B11465" t="s">
        <v>12675</v>
      </c>
      <c r="C11465">
        <v>21</v>
      </c>
      <c r="D11465" t="s">
        <v>428</v>
      </c>
      <c r="E11465">
        <v>64</v>
      </c>
      <c r="F11465">
        <v>74</v>
      </c>
      <c r="G11465" t="s">
        <v>2199</v>
      </c>
      <c r="H11465" t="s">
        <v>1542</v>
      </c>
      <c r="I11465" t="s">
        <v>1226</v>
      </c>
      <c r="J11465" t="s">
        <v>102</v>
      </c>
      <c r="K11465" t="s">
        <v>26</v>
      </c>
      <c r="L11465" t="s">
        <v>78</v>
      </c>
      <c r="M11465" t="s">
        <v>43</v>
      </c>
    </row>
    <row r="11466" spans="1:13" hidden="1" x14ac:dyDescent="0.3">
      <c r="A11466">
        <v>264079</v>
      </c>
      <c r="B11466" t="s">
        <v>12676</v>
      </c>
      <c r="C11466">
        <v>22</v>
      </c>
      <c r="D11466" t="s">
        <v>120</v>
      </c>
      <c r="E11466">
        <v>57</v>
      </c>
      <c r="F11466">
        <v>64</v>
      </c>
      <c r="G11466" t="s">
        <v>3417</v>
      </c>
      <c r="H11466" t="s">
        <v>2666</v>
      </c>
      <c r="I11466" t="s">
        <v>1713</v>
      </c>
      <c r="J11466" t="s">
        <v>102</v>
      </c>
      <c r="K11466" t="s">
        <v>26</v>
      </c>
      <c r="L11466" t="s">
        <v>60</v>
      </c>
      <c r="M11466" t="s">
        <v>54</v>
      </c>
    </row>
    <row r="11467" spans="1:13" hidden="1" x14ac:dyDescent="0.3">
      <c r="A11467">
        <v>264200</v>
      </c>
      <c r="B11467" t="s">
        <v>12677</v>
      </c>
      <c r="C11467">
        <v>18</v>
      </c>
      <c r="D11467" t="s">
        <v>136</v>
      </c>
      <c r="E11467">
        <v>51</v>
      </c>
      <c r="F11467">
        <v>66</v>
      </c>
      <c r="G11467" t="s">
        <v>3838</v>
      </c>
      <c r="H11467" t="s">
        <v>417</v>
      </c>
      <c r="I11467" t="s">
        <v>1167</v>
      </c>
      <c r="J11467" t="s">
        <v>102</v>
      </c>
      <c r="K11467" t="s">
        <v>34</v>
      </c>
      <c r="L11467" t="s">
        <v>168</v>
      </c>
      <c r="M11467" t="s">
        <v>43</v>
      </c>
    </row>
    <row r="11468" spans="1:13" hidden="1" x14ac:dyDescent="0.3">
      <c r="A11468">
        <v>259132</v>
      </c>
      <c r="B11468" t="s">
        <v>12678</v>
      </c>
      <c r="C11468">
        <v>19</v>
      </c>
      <c r="D11468" t="s">
        <v>136</v>
      </c>
      <c r="E11468">
        <v>54</v>
      </c>
      <c r="F11468">
        <v>71</v>
      </c>
      <c r="G11468" t="s">
        <v>312</v>
      </c>
      <c r="H11468" t="s">
        <v>2678</v>
      </c>
      <c r="I11468" t="s">
        <v>1369</v>
      </c>
      <c r="J11468" t="s">
        <v>102</v>
      </c>
      <c r="K11468" t="s">
        <v>26</v>
      </c>
      <c r="L11468" t="s">
        <v>252</v>
      </c>
      <c r="M11468" t="s">
        <v>79</v>
      </c>
    </row>
    <row r="11469" spans="1:13" hidden="1" x14ac:dyDescent="0.3">
      <c r="A11469">
        <v>270717</v>
      </c>
      <c r="B11469" t="s">
        <v>12679</v>
      </c>
      <c r="C11469">
        <v>20</v>
      </c>
      <c r="D11469" t="s">
        <v>98</v>
      </c>
      <c r="E11469">
        <v>60</v>
      </c>
      <c r="F11469">
        <v>72</v>
      </c>
      <c r="G11469" t="s">
        <v>4377</v>
      </c>
      <c r="H11469" t="s">
        <v>2694</v>
      </c>
      <c r="I11469" t="s">
        <v>1110</v>
      </c>
      <c r="J11469" t="s">
        <v>102</v>
      </c>
      <c r="K11469" t="s">
        <v>26</v>
      </c>
      <c r="L11469" t="s">
        <v>67</v>
      </c>
      <c r="M11469" t="s">
        <v>129</v>
      </c>
    </row>
    <row r="11470" spans="1:13" hidden="1" x14ac:dyDescent="0.3">
      <c r="A11470">
        <v>256680</v>
      </c>
      <c r="B11470" t="s">
        <v>12680</v>
      </c>
      <c r="C11470">
        <v>18</v>
      </c>
      <c r="D11470" t="s">
        <v>136</v>
      </c>
      <c r="E11470">
        <v>54</v>
      </c>
      <c r="F11470">
        <v>69</v>
      </c>
      <c r="G11470" t="s">
        <v>2931</v>
      </c>
      <c r="H11470" t="s">
        <v>77</v>
      </c>
      <c r="I11470" t="s">
        <v>1167</v>
      </c>
      <c r="J11470" t="s">
        <v>102</v>
      </c>
      <c r="K11470" t="s">
        <v>26</v>
      </c>
      <c r="L11470" t="s">
        <v>297</v>
      </c>
      <c r="M11470" t="s">
        <v>49</v>
      </c>
    </row>
    <row r="11471" spans="1:13" hidden="1" x14ac:dyDescent="0.3">
      <c r="A11471">
        <v>244377</v>
      </c>
      <c r="B11471" t="s">
        <v>12681</v>
      </c>
      <c r="C11471">
        <v>25</v>
      </c>
      <c r="D11471" t="s">
        <v>86</v>
      </c>
      <c r="E11471">
        <v>71</v>
      </c>
      <c r="F11471">
        <v>76</v>
      </c>
      <c r="G11471" t="s">
        <v>1474</v>
      </c>
      <c r="H11471" t="s">
        <v>917</v>
      </c>
      <c r="I11471" t="s">
        <v>1996</v>
      </c>
      <c r="J11471" t="s">
        <v>102</v>
      </c>
      <c r="K11471" t="s">
        <v>26</v>
      </c>
      <c r="L11471" t="s">
        <v>1265</v>
      </c>
      <c r="M11471" t="s">
        <v>74</v>
      </c>
    </row>
    <row r="11472" spans="1:13" hidden="1" x14ac:dyDescent="0.3">
      <c r="A11472">
        <v>260554</v>
      </c>
      <c r="B11472" t="s">
        <v>12682</v>
      </c>
      <c r="C11472">
        <v>18</v>
      </c>
      <c r="D11472" t="s">
        <v>14</v>
      </c>
      <c r="E11472">
        <v>59</v>
      </c>
      <c r="F11472">
        <v>78</v>
      </c>
      <c r="G11472" t="s">
        <v>1498</v>
      </c>
      <c r="H11472" t="s">
        <v>1241</v>
      </c>
      <c r="I11472" t="s">
        <v>1163</v>
      </c>
      <c r="J11472" t="s">
        <v>102</v>
      </c>
      <c r="K11472" t="s">
        <v>18</v>
      </c>
      <c r="L11472" t="s">
        <v>60</v>
      </c>
      <c r="M11472" t="s">
        <v>96</v>
      </c>
    </row>
    <row r="11473" spans="1:13" hidden="1" x14ac:dyDescent="0.3">
      <c r="A11473">
        <v>262739</v>
      </c>
      <c r="B11473" t="s">
        <v>12683</v>
      </c>
      <c r="C11473">
        <v>21</v>
      </c>
      <c r="D11473" t="s">
        <v>14</v>
      </c>
      <c r="E11473">
        <v>59</v>
      </c>
      <c r="F11473">
        <v>66</v>
      </c>
      <c r="G11473" t="s">
        <v>5508</v>
      </c>
      <c r="H11473" t="s">
        <v>446</v>
      </c>
      <c r="I11473" t="s">
        <v>1167</v>
      </c>
      <c r="J11473" t="s">
        <v>102</v>
      </c>
      <c r="K11473" t="s">
        <v>26</v>
      </c>
      <c r="L11473" t="s">
        <v>108</v>
      </c>
      <c r="M11473" t="s">
        <v>103</v>
      </c>
    </row>
    <row r="11474" spans="1:13" hidden="1" x14ac:dyDescent="0.3">
      <c r="A11474">
        <v>254837</v>
      </c>
      <c r="B11474" t="s">
        <v>12684</v>
      </c>
      <c r="C11474">
        <v>21</v>
      </c>
      <c r="D11474" t="s">
        <v>136</v>
      </c>
      <c r="E11474">
        <v>55</v>
      </c>
      <c r="F11474">
        <v>63</v>
      </c>
      <c r="G11474" t="s">
        <v>2842</v>
      </c>
      <c r="H11474" t="s">
        <v>2678</v>
      </c>
      <c r="I11474" t="s">
        <v>144</v>
      </c>
      <c r="J11474" t="s">
        <v>102</v>
      </c>
      <c r="K11474" t="s">
        <v>26</v>
      </c>
      <c r="L11474" t="s">
        <v>27</v>
      </c>
      <c r="M11474" t="s">
        <v>129</v>
      </c>
    </row>
    <row r="11475" spans="1:13" hidden="1" x14ac:dyDescent="0.3">
      <c r="A11475">
        <v>266255</v>
      </c>
      <c r="B11475" t="s">
        <v>12685</v>
      </c>
      <c r="C11475">
        <v>19</v>
      </c>
      <c r="D11475" t="s">
        <v>559</v>
      </c>
      <c r="E11475">
        <v>53</v>
      </c>
      <c r="F11475">
        <v>68</v>
      </c>
      <c r="G11475" t="s">
        <v>2166</v>
      </c>
      <c r="H11475" t="s">
        <v>59</v>
      </c>
      <c r="I11475" t="s">
        <v>1713</v>
      </c>
      <c r="J11475" t="s">
        <v>102</v>
      </c>
      <c r="K11475" t="s">
        <v>26</v>
      </c>
      <c r="L11475" t="s">
        <v>122</v>
      </c>
      <c r="M11475" t="s">
        <v>265</v>
      </c>
    </row>
    <row r="11476" spans="1:13" hidden="1" x14ac:dyDescent="0.3">
      <c r="A11476">
        <v>256807</v>
      </c>
      <c r="B11476" t="s">
        <v>5089</v>
      </c>
      <c r="C11476">
        <v>20</v>
      </c>
      <c r="D11476" t="s">
        <v>136</v>
      </c>
      <c r="E11476">
        <v>51</v>
      </c>
      <c r="F11476">
        <v>68</v>
      </c>
      <c r="G11476" t="s">
        <v>1570</v>
      </c>
      <c r="H11476" t="s">
        <v>139</v>
      </c>
      <c r="I11476" t="s">
        <v>1226</v>
      </c>
      <c r="J11476" t="s">
        <v>102</v>
      </c>
      <c r="K11476" t="s">
        <v>34</v>
      </c>
      <c r="L11476" t="s">
        <v>60</v>
      </c>
      <c r="M11476" t="s">
        <v>129</v>
      </c>
    </row>
    <row r="11477" spans="1:13" hidden="1" x14ac:dyDescent="0.3">
      <c r="A11477">
        <v>254634</v>
      </c>
      <c r="B11477" t="s">
        <v>12686</v>
      </c>
      <c r="C11477">
        <v>26</v>
      </c>
      <c r="D11477" t="s">
        <v>1186</v>
      </c>
      <c r="E11477">
        <v>62</v>
      </c>
      <c r="F11477">
        <v>65</v>
      </c>
      <c r="G11477" t="s">
        <v>8730</v>
      </c>
      <c r="H11477" t="s">
        <v>40</v>
      </c>
      <c r="I11477" t="s">
        <v>1713</v>
      </c>
      <c r="J11477" t="s">
        <v>102</v>
      </c>
      <c r="K11477" t="s">
        <v>26</v>
      </c>
      <c r="L11477" t="s">
        <v>122</v>
      </c>
      <c r="M11477" t="s">
        <v>43</v>
      </c>
    </row>
    <row r="11478" spans="1:13" hidden="1" x14ac:dyDescent="0.3">
      <c r="A11478">
        <v>263579</v>
      </c>
      <c r="B11478" t="s">
        <v>12687</v>
      </c>
      <c r="C11478">
        <v>20</v>
      </c>
      <c r="D11478" t="s">
        <v>214</v>
      </c>
      <c r="E11478">
        <v>56</v>
      </c>
      <c r="F11478">
        <v>70</v>
      </c>
      <c r="G11478" t="s">
        <v>1894</v>
      </c>
      <c r="H11478" t="s">
        <v>40</v>
      </c>
      <c r="I11478" t="s">
        <v>144</v>
      </c>
      <c r="J11478" t="s">
        <v>102</v>
      </c>
      <c r="K11478" t="s">
        <v>26</v>
      </c>
      <c r="L11478" t="s">
        <v>164</v>
      </c>
      <c r="M11478" t="s">
        <v>43</v>
      </c>
    </row>
    <row r="11479" spans="1:13" hidden="1" x14ac:dyDescent="0.3">
      <c r="A11479">
        <v>268133</v>
      </c>
      <c r="B11479" t="s">
        <v>12688</v>
      </c>
      <c r="C11479">
        <v>20</v>
      </c>
      <c r="D11479" t="s">
        <v>141</v>
      </c>
      <c r="E11479">
        <v>56</v>
      </c>
      <c r="F11479">
        <v>71</v>
      </c>
      <c r="G11479" t="s">
        <v>2229</v>
      </c>
      <c r="H11479" t="s">
        <v>40</v>
      </c>
      <c r="I11479" t="s">
        <v>1713</v>
      </c>
      <c r="J11479" t="s">
        <v>102</v>
      </c>
      <c r="K11479" t="s">
        <v>26</v>
      </c>
      <c r="L11479" t="s">
        <v>175</v>
      </c>
      <c r="M11479" t="s">
        <v>49</v>
      </c>
    </row>
    <row r="11480" spans="1:13" hidden="1" x14ac:dyDescent="0.3">
      <c r="A11480">
        <v>253877</v>
      </c>
      <c r="B11480" t="s">
        <v>12689</v>
      </c>
      <c r="C11480">
        <v>19</v>
      </c>
      <c r="D11480" t="s">
        <v>1186</v>
      </c>
      <c r="E11480">
        <v>54</v>
      </c>
      <c r="F11480">
        <v>62</v>
      </c>
      <c r="G11480" t="s">
        <v>3648</v>
      </c>
      <c r="H11480" t="s">
        <v>94</v>
      </c>
      <c r="I11480" t="s">
        <v>1713</v>
      </c>
      <c r="J11480" t="s">
        <v>102</v>
      </c>
      <c r="K11480" t="s">
        <v>34</v>
      </c>
      <c r="L11480" t="s">
        <v>297</v>
      </c>
      <c r="M11480" t="s">
        <v>49</v>
      </c>
    </row>
    <row r="11481" spans="1:13" hidden="1" x14ac:dyDescent="0.3">
      <c r="A11481">
        <v>267973</v>
      </c>
      <c r="B11481" t="s">
        <v>12690</v>
      </c>
      <c r="C11481">
        <v>20</v>
      </c>
      <c r="D11481" t="s">
        <v>120</v>
      </c>
      <c r="E11481">
        <v>52</v>
      </c>
      <c r="F11481">
        <v>60</v>
      </c>
      <c r="G11481" t="s">
        <v>4445</v>
      </c>
      <c r="H11481" t="s">
        <v>232</v>
      </c>
      <c r="I11481" t="s">
        <v>3261</v>
      </c>
      <c r="J11481" t="s">
        <v>102</v>
      </c>
      <c r="K11481" t="s">
        <v>26</v>
      </c>
      <c r="L11481" t="s">
        <v>172</v>
      </c>
      <c r="M11481" t="s">
        <v>176</v>
      </c>
    </row>
    <row r="11482" spans="1:13" hidden="1" x14ac:dyDescent="0.3">
      <c r="A11482">
        <v>259458</v>
      </c>
      <c r="B11482" t="s">
        <v>11955</v>
      </c>
      <c r="C11482">
        <v>20</v>
      </c>
      <c r="D11482" t="s">
        <v>402</v>
      </c>
      <c r="E11482">
        <v>59</v>
      </c>
      <c r="F11482">
        <v>73</v>
      </c>
      <c r="G11482" t="s">
        <v>5642</v>
      </c>
      <c r="H11482" t="s">
        <v>2694</v>
      </c>
      <c r="I11482" t="s">
        <v>144</v>
      </c>
      <c r="J11482" t="s">
        <v>102</v>
      </c>
      <c r="K11482" t="s">
        <v>18</v>
      </c>
      <c r="L11482" t="s">
        <v>381</v>
      </c>
      <c r="M11482" t="s">
        <v>79</v>
      </c>
    </row>
    <row r="11483" spans="1:13" hidden="1" x14ac:dyDescent="0.3">
      <c r="A11483">
        <v>253681</v>
      </c>
      <c r="B11483" t="s">
        <v>12691</v>
      </c>
      <c r="C11483">
        <v>21</v>
      </c>
      <c r="D11483" t="s">
        <v>1135</v>
      </c>
      <c r="E11483">
        <v>58</v>
      </c>
      <c r="F11483">
        <v>72</v>
      </c>
      <c r="G11483" t="s">
        <v>9470</v>
      </c>
      <c r="H11483" t="s">
        <v>1561</v>
      </c>
      <c r="I11483" t="s">
        <v>144</v>
      </c>
      <c r="J11483" t="s">
        <v>102</v>
      </c>
      <c r="K11483" t="s">
        <v>26</v>
      </c>
      <c r="L11483" t="s">
        <v>155</v>
      </c>
      <c r="M11483" t="s">
        <v>96</v>
      </c>
    </row>
    <row r="11484" spans="1:13" hidden="1" x14ac:dyDescent="0.3">
      <c r="A11484">
        <v>269227</v>
      </c>
      <c r="B11484" t="s">
        <v>12692</v>
      </c>
      <c r="C11484">
        <v>22</v>
      </c>
      <c r="D11484" t="s">
        <v>98</v>
      </c>
      <c r="E11484">
        <v>64</v>
      </c>
      <c r="F11484">
        <v>76</v>
      </c>
      <c r="G11484" t="s">
        <v>5961</v>
      </c>
      <c r="H11484" t="s">
        <v>408</v>
      </c>
      <c r="I11484" t="s">
        <v>1163</v>
      </c>
      <c r="J11484" t="s">
        <v>102</v>
      </c>
      <c r="K11484" t="s">
        <v>26</v>
      </c>
      <c r="L11484" t="s">
        <v>73</v>
      </c>
      <c r="M11484" t="s">
        <v>161</v>
      </c>
    </row>
    <row r="11485" spans="1:13" hidden="1" x14ac:dyDescent="0.3">
      <c r="A11485">
        <v>261601</v>
      </c>
      <c r="B11485" t="s">
        <v>12693</v>
      </c>
      <c r="C11485">
        <v>17</v>
      </c>
      <c r="D11485" t="s">
        <v>1047</v>
      </c>
      <c r="E11485">
        <v>52</v>
      </c>
      <c r="F11485">
        <v>69</v>
      </c>
      <c r="G11485" t="s">
        <v>6397</v>
      </c>
      <c r="H11485" t="s">
        <v>385</v>
      </c>
      <c r="I11485" t="s">
        <v>1713</v>
      </c>
      <c r="J11485" t="s">
        <v>102</v>
      </c>
      <c r="K11485" t="s">
        <v>26</v>
      </c>
      <c r="L11485" t="s">
        <v>297</v>
      </c>
      <c r="M11485" t="s">
        <v>176</v>
      </c>
    </row>
    <row r="11486" spans="1:13" hidden="1" x14ac:dyDescent="0.3">
      <c r="A11486">
        <v>253375</v>
      </c>
      <c r="B11486" t="s">
        <v>12694</v>
      </c>
      <c r="C11486">
        <v>19</v>
      </c>
      <c r="D11486" t="s">
        <v>136</v>
      </c>
      <c r="E11486">
        <v>59</v>
      </c>
      <c r="F11486">
        <v>75</v>
      </c>
      <c r="G11486" t="s">
        <v>2016</v>
      </c>
      <c r="H11486" t="s">
        <v>1241</v>
      </c>
      <c r="I11486" t="s">
        <v>1226</v>
      </c>
      <c r="J11486" t="s">
        <v>102</v>
      </c>
      <c r="K11486" t="s">
        <v>18</v>
      </c>
      <c r="L11486" t="s">
        <v>60</v>
      </c>
      <c r="M11486" t="s">
        <v>28</v>
      </c>
    </row>
    <row r="11487" spans="1:13" hidden="1" x14ac:dyDescent="0.3">
      <c r="A11487">
        <v>253288</v>
      </c>
      <c r="B11487" t="s">
        <v>12695</v>
      </c>
      <c r="C11487">
        <v>24</v>
      </c>
      <c r="D11487" t="s">
        <v>141</v>
      </c>
      <c r="E11487">
        <v>65</v>
      </c>
      <c r="F11487">
        <v>72</v>
      </c>
      <c r="G11487" t="s">
        <v>3393</v>
      </c>
      <c r="H11487" t="s">
        <v>1542</v>
      </c>
      <c r="I11487" t="s">
        <v>1713</v>
      </c>
      <c r="J11487" t="s">
        <v>102</v>
      </c>
      <c r="K11487" t="s">
        <v>34</v>
      </c>
      <c r="L11487" t="s">
        <v>19</v>
      </c>
      <c r="M11487" t="s">
        <v>74</v>
      </c>
    </row>
    <row r="11488" spans="1:13" hidden="1" x14ac:dyDescent="0.3">
      <c r="A11488">
        <v>258952</v>
      </c>
      <c r="B11488" t="s">
        <v>12696</v>
      </c>
      <c r="C11488">
        <v>24</v>
      </c>
      <c r="D11488" t="s">
        <v>1315</v>
      </c>
      <c r="E11488">
        <v>57</v>
      </c>
      <c r="F11488">
        <v>62</v>
      </c>
      <c r="G11488" t="s">
        <v>1923</v>
      </c>
      <c r="H11488" t="s">
        <v>88</v>
      </c>
      <c r="I11488" t="s">
        <v>1369</v>
      </c>
      <c r="J11488" t="s">
        <v>102</v>
      </c>
      <c r="K11488" t="s">
        <v>26</v>
      </c>
      <c r="L11488" t="s">
        <v>200</v>
      </c>
      <c r="M11488" t="s">
        <v>49</v>
      </c>
    </row>
    <row r="11489" spans="1:13" hidden="1" x14ac:dyDescent="0.3">
      <c r="A11489">
        <v>258842</v>
      </c>
      <c r="B11489" t="s">
        <v>12697</v>
      </c>
      <c r="C11489">
        <v>18</v>
      </c>
      <c r="D11489" t="s">
        <v>136</v>
      </c>
      <c r="E11489">
        <v>52</v>
      </c>
      <c r="F11489">
        <v>69</v>
      </c>
      <c r="G11489" t="s">
        <v>4456</v>
      </c>
      <c r="H11489" t="s">
        <v>25</v>
      </c>
      <c r="I11489" t="s">
        <v>3261</v>
      </c>
      <c r="J11489" t="s">
        <v>102</v>
      </c>
      <c r="K11489" t="s">
        <v>26</v>
      </c>
      <c r="L11489" t="s">
        <v>168</v>
      </c>
      <c r="M11489" t="s">
        <v>43</v>
      </c>
    </row>
    <row r="11490" spans="1:13" hidden="1" x14ac:dyDescent="0.3">
      <c r="A11490">
        <v>255484</v>
      </c>
      <c r="B11490" t="s">
        <v>3308</v>
      </c>
      <c r="C11490">
        <v>24</v>
      </c>
      <c r="D11490" t="s">
        <v>1819</v>
      </c>
      <c r="E11490">
        <v>65</v>
      </c>
      <c r="F11490">
        <v>70</v>
      </c>
      <c r="G11490" t="s">
        <v>2658</v>
      </c>
      <c r="H11490" t="s">
        <v>2162</v>
      </c>
      <c r="I11490" t="s">
        <v>1713</v>
      </c>
      <c r="J11490" t="s">
        <v>102</v>
      </c>
      <c r="K11490" t="s">
        <v>26</v>
      </c>
      <c r="L11490" t="s">
        <v>19</v>
      </c>
      <c r="M11490" t="s">
        <v>54</v>
      </c>
    </row>
    <row r="11491" spans="1:13" hidden="1" x14ac:dyDescent="0.3">
      <c r="A11491">
        <v>270356</v>
      </c>
      <c r="B11491" t="s">
        <v>12698</v>
      </c>
      <c r="C11491">
        <v>19</v>
      </c>
      <c r="D11491" t="s">
        <v>120</v>
      </c>
      <c r="E11491">
        <v>59</v>
      </c>
      <c r="F11491">
        <v>75</v>
      </c>
      <c r="G11491" t="s">
        <v>885</v>
      </c>
      <c r="H11491" t="s">
        <v>1241</v>
      </c>
      <c r="I11491" t="s">
        <v>1163</v>
      </c>
      <c r="J11491" t="s">
        <v>102</v>
      </c>
      <c r="K11491" t="s">
        <v>34</v>
      </c>
      <c r="L11491" t="s">
        <v>175</v>
      </c>
      <c r="M11491" t="s">
        <v>293</v>
      </c>
    </row>
    <row r="11492" spans="1:13" hidden="1" x14ac:dyDescent="0.3">
      <c r="A11492">
        <v>258978</v>
      </c>
      <c r="B11492" t="s">
        <v>12699</v>
      </c>
      <c r="C11492">
        <v>19</v>
      </c>
      <c r="D11492" t="s">
        <v>120</v>
      </c>
      <c r="E11492">
        <v>60</v>
      </c>
      <c r="F11492">
        <v>74</v>
      </c>
      <c r="G11492" t="s">
        <v>3430</v>
      </c>
      <c r="H11492" t="s">
        <v>1940</v>
      </c>
      <c r="I11492" t="s">
        <v>1110</v>
      </c>
      <c r="J11492" t="s">
        <v>102</v>
      </c>
      <c r="K11492" t="s">
        <v>26</v>
      </c>
      <c r="L11492" t="s">
        <v>164</v>
      </c>
      <c r="M11492" t="s">
        <v>265</v>
      </c>
    </row>
    <row r="11493" spans="1:13" hidden="1" x14ac:dyDescent="0.3">
      <c r="A11493">
        <v>262856</v>
      </c>
      <c r="B11493" t="s">
        <v>12700</v>
      </c>
      <c r="C11493">
        <v>30</v>
      </c>
      <c r="D11493" t="s">
        <v>428</v>
      </c>
      <c r="E11493">
        <v>58</v>
      </c>
      <c r="F11493">
        <v>58</v>
      </c>
      <c r="G11493" t="s">
        <v>5225</v>
      </c>
      <c r="H11493" t="s">
        <v>232</v>
      </c>
      <c r="I11493" t="s">
        <v>144</v>
      </c>
      <c r="J11493" t="s">
        <v>102</v>
      </c>
      <c r="K11493" t="s">
        <v>34</v>
      </c>
      <c r="L11493" t="s">
        <v>108</v>
      </c>
      <c r="M11493" t="s">
        <v>84</v>
      </c>
    </row>
    <row r="11494" spans="1:13" hidden="1" x14ac:dyDescent="0.3">
      <c r="A11494">
        <v>260263</v>
      </c>
      <c r="B11494" t="s">
        <v>12701</v>
      </c>
      <c r="C11494">
        <v>16</v>
      </c>
      <c r="D11494" t="s">
        <v>402</v>
      </c>
      <c r="E11494">
        <v>52</v>
      </c>
      <c r="F11494">
        <v>71</v>
      </c>
      <c r="G11494" t="s">
        <v>2804</v>
      </c>
      <c r="H11494" t="s">
        <v>385</v>
      </c>
      <c r="I11494" t="s">
        <v>1713</v>
      </c>
      <c r="J11494" t="s">
        <v>102</v>
      </c>
      <c r="K11494" t="s">
        <v>34</v>
      </c>
      <c r="L11494" t="s">
        <v>67</v>
      </c>
      <c r="M11494" t="s">
        <v>156</v>
      </c>
    </row>
    <row r="11495" spans="1:13" hidden="1" x14ac:dyDescent="0.3">
      <c r="A11495">
        <v>263369</v>
      </c>
      <c r="B11495" t="s">
        <v>12702</v>
      </c>
      <c r="C11495">
        <v>22</v>
      </c>
      <c r="D11495" t="s">
        <v>98</v>
      </c>
      <c r="E11495">
        <v>59</v>
      </c>
      <c r="F11495">
        <v>68</v>
      </c>
      <c r="G11495" t="s">
        <v>2561</v>
      </c>
      <c r="H11495" t="s">
        <v>2656</v>
      </c>
      <c r="I11495" t="s">
        <v>1163</v>
      </c>
      <c r="J11495" t="s">
        <v>102</v>
      </c>
      <c r="K11495" t="s">
        <v>26</v>
      </c>
      <c r="L11495" t="s">
        <v>155</v>
      </c>
      <c r="M11495" t="s">
        <v>49</v>
      </c>
    </row>
    <row r="11496" spans="1:13" hidden="1" x14ac:dyDescent="0.3">
      <c r="A11496">
        <v>263987</v>
      </c>
      <c r="B11496" t="s">
        <v>6254</v>
      </c>
      <c r="C11496">
        <v>22</v>
      </c>
      <c r="D11496" t="s">
        <v>120</v>
      </c>
      <c r="E11496">
        <v>60</v>
      </c>
      <c r="F11496">
        <v>70</v>
      </c>
      <c r="G11496" t="s">
        <v>2218</v>
      </c>
      <c r="H11496" t="s">
        <v>2694</v>
      </c>
      <c r="I11496" t="s">
        <v>144</v>
      </c>
      <c r="J11496" t="s">
        <v>102</v>
      </c>
      <c r="K11496" t="s">
        <v>34</v>
      </c>
      <c r="L11496" t="s">
        <v>53</v>
      </c>
      <c r="M11496" t="s">
        <v>43</v>
      </c>
    </row>
    <row r="11497" spans="1:13" hidden="1" x14ac:dyDescent="0.3">
      <c r="A11497">
        <v>254929</v>
      </c>
      <c r="B11497" t="s">
        <v>12703</v>
      </c>
      <c r="C11497">
        <v>23</v>
      </c>
      <c r="D11497" t="s">
        <v>841</v>
      </c>
      <c r="E11497">
        <v>61</v>
      </c>
      <c r="F11497">
        <v>67</v>
      </c>
      <c r="G11497" t="s">
        <v>4227</v>
      </c>
      <c r="H11497" t="s">
        <v>2656</v>
      </c>
      <c r="I11497" t="s">
        <v>1713</v>
      </c>
      <c r="J11497" t="s">
        <v>102</v>
      </c>
      <c r="K11497" t="s">
        <v>34</v>
      </c>
      <c r="L11497" t="s">
        <v>155</v>
      </c>
      <c r="M11497" t="s">
        <v>129</v>
      </c>
    </row>
    <row r="11498" spans="1:13" hidden="1" x14ac:dyDescent="0.3">
      <c r="A11498">
        <v>256320</v>
      </c>
      <c r="B11498" t="s">
        <v>12704</v>
      </c>
      <c r="C11498">
        <v>24</v>
      </c>
      <c r="D11498" t="s">
        <v>678</v>
      </c>
      <c r="E11498">
        <v>58</v>
      </c>
      <c r="F11498">
        <v>67</v>
      </c>
      <c r="G11498" t="s">
        <v>3419</v>
      </c>
      <c r="H11498" t="s">
        <v>2093</v>
      </c>
      <c r="I11498" t="s">
        <v>144</v>
      </c>
      <c r="J11498" t="s">
        <v>102</v>
      </c>
      <c r="K11498" t="s">
        <v>26</v>
      </c>
      <c r="L11498" t="s">
        <v>200</v>
      </c>
      <c r="M11498" t="s">
        <v>208</v>
      </c>
    </row>
    <row r="11499" spans="1:13" hidden="1" x14ac:dyDescent="0.3">
      <c r="A11499">
        <v>259511</v>
      </c>
      <c r="B11499" t="s">
        <v>12705</v>
      </c>
      <c r="C11499">
        <v>20</v>
      </c>
      <c r="D11499" t="s">
        <v>876</v>
      </c>
      <c r="E11499">
        <v>53</v>
      </c>
      <c r="F11499">
        <v>61</v>
      </c>
      <c r="G11499" t="s">
        <v>5502</v>
      </c>
      <c r="H11499" t="s">
        <v>385</v>
      </c>
      <c r="I11499" t="s">
        <v>1713</v>
      </c>
      <c r="J11499" t="s">
        <v>102</v>
      </c>
      <c r="K11499" t="s">
        <v>26</v>
      </c>
      <c r="L11499" t="s">
        <v>35</v>
      </c>
      <c r="M11499" t="s">
        <v>49</v>
      </c>
    </row>
    <row r="11500" spans="1:13" hidden="1" x14ac:dyDescent="0.3">
      <c r="A11500">
        <v>254471</v>
      </c>
      <c r="B11500" t="s">
        <v>12706</v>
      </c>
      <c r="C11500">
        <v>19</v>
      </c>
      <c r="D11500" t="s">
        <v>915</v>
      </c>
      <c r="E11500">
        <v>57</v>
      </c>
      <c r="F11500">
        <v>69</v>
      </c>
      <c r="G11500" t="s">
        <v>1662</v>
      </c>
      <c r="H11500" t="s">
        <v>3856</v>
      </c>
      <c r="I11500" t="s">
        <v>1996</v>
      </c>
      <c r="J11500" t="s">
        <v>102</v>
      </c>
      <c r="K11500" t="s">
        <v>34</v>
      </c>
      <c r="L11500" t="s">
        <v>268</v>
      </c>
      <c r="M11500" t="s">
        <v>293</v>
      </c>
    </row>
    <row r="11501" spans="1:13" hidden="1" x14ac:dyDescent="0.3">
      <c r="A11501">
        <v>1449</v>
      </c>
      <c r="B11501" t="s">
        <v>12707</v>
      </c>
      <c r="C11501">
        <v>32</v>
      </c>
      <c r="D11501" t="s">
        <v>120</v>
      </c>
      <c r="E11501">
        <v>80</v>
      </c>
      <c r="F11501">
        <v>79</v>
      </c>
      <c r="G11501" t="s">
        <v>12708</v>
      </c>
      <c r="H11501" t="s">
        <v>528</v>
      </c>
      <c r="I11501" t="s">
        <v>528</v>
      </c>
      <c r="J11501" t="s">
        <v>26</v>
      </c>
      <c r="K11501" t="s">
        <v>18</v>
      </c>
      <c r="L11501" t="s">
        <v>60</v>
      </c>
      <c r="M11501" t="s">
        <v>96</v>
      </c>
    </row>
    <row r="11502" spans="1:13" hidden="1" x14ac:dyDescent="0.3">
      <c r="A11502">
        <v>266173</v>
      </c>
      <c r="B11502" t="s">
        <v>12709</v>
      </c>
      <c r="C11502">
        <v>22</v>
      </c>
      <c r="D11502" t="s">
        <v>737</v>
      </c>
      <c r="E11502">
        <v>60</v>
      </c>
      <c r="F11502">
        <v>67</v>
      </c>
      <c r="G11502" t="s">
        <v>3768</v>
      </c>
      <c r="H11502" t="s">
        <v>2656</v>
      </c>
      <c r="I11502" t="s">
        <v>2654</v>
      </c>
      <c r="J11502" t="s">
        <v>102</v>
      </c>
      <c r="K11502" t="s">
        <v>34</v>
      </c>
      <c r="L11502" t="s">
        <v>67</v>
      </c>
      <c r="M11502" t="s">
        <v>96</v>
      </c>
    </row>
    <row r="11503" spans="1:13" hidden="1" x14ac:dyDescent="0.3">
      <c r="A11503">
        <v>254261</v>
      </c>
      <c r="B11503" t="s">
        <v>12710</v>
      </c>
      <c r="C11503">
        <v>21</v>
      </c>
      <c r="D11503" t="s">
        <v>98</v>
      </c>
      <c r="E11503">
        <v>52</v>
      </c>
      <c r="F11503">
        <v>66</v>
      </c>
      <c r="G11503" t="s">
        <v>3717</v>
      </c>
      <c r="H11503" t="s">
        <v>385</v>
      </c>
      <c r="I11503" t="s">
        <v>1369</v>
      </c>
      <c r="J11503" t="s">
        <v>102</v>
      </c>
      <c r="K11503" t="s">
        <v>26</v>
      </c>
      <c r="L11503" t="s">
        <v>172</v>
      </c>
      <c r="M11503" t="s">
        <v>298</v>
      </c>
    </row>
    <row r="11504" spans="1:13" hidden="1" x14ac:dyDescent="0.3">
      <c r="A11504">
        <v>257907</v>
      </c>
      <c r="B11504" t="s">
        <v>12711</v>
      </c>
      <c r="C11504">
        <v>20</v>
      </c>
      <c r="D11504" t="s">
        <v>339</v>
      </c>
      <c r="E11504">
        <v>58</v>
      </c>
      <c r="F11504">
        <v>68</v>
      </c>
      <c r="G11504" t="s">
        <v>2280</v>
      </c>
      <c r="H11504" t="s">
        <v>446</v>
      </c>
      <c r="I11504" t="s">
        <v>1163</v>
      </c>
      <c r="J11504" t="s">
        <v>102</v>
      </c>
      <c r="K11504" t="s">
        <v>26</v>
      </c>
      <c r="L11504" t="s">
        <v>73</v>
      </c>
      <c r="M11504" t="s">
        <v>54</v>
      </c>
    </row>
    <row r="11505" spans="1:13" hidden="1" x14ac:dyDescent="0.3">
      <c r="A11505">
        <v>259350</v>
      </c>
      <c r="B11505" t="s">
        <v>12712</v>
      </c>
      <c r="C11505">
        <v>18</v>
      </c>
      <c r="D11505" t="s">
        <v>402</v>
      </c>
      <c r="E11505">
        <v>53</v>
      </c>
      <c r="F11505">
        <v>73</v>
      </c>
      <c r="G11505" t="s">
        <v>6165</v>
      </c>
      <c r="H11505" t="s">
        <v>77</v>
      </c>
      <c r="I11505" t="s">
        <v>1713</v>
      </c>
      <c r="J11505" t="s">
        <v>102</v>
      </c>
      <c r="K11505" t="s">
        <v>26</v>
      </c>
      <c r="L11505" t="s">
        <v>297</v>
      </c>
      <c r="M11505" t="s">
        <v>96</v>
      </c>
    </row>
    <row r="11506" spans="1:13" hidden="1" x14ac:dyDescent="0.3">
      <c r="A11506">
        <v>264468</v>
      </c>
      <c r="B11506" t="s">
        <v>12713</v>
      </c>
      <c r="C11506">
        <v>18</v>
      </c>
      <c r="D11506" t="s">
        <v>835</v>
      </c>
      <c r="E11506">
        <v>52</v>
      </c>
      <c r="F11506">
        <v>68</v>
      </c>
      <c r="G11506" t="s">
        <v>6122</v>
      </c>
      <c r="H11506" t="s">
        <v>385</v>
      </c>
      <c r="I11506" t="s">
        <v>1305</v>
      </c>
      <c r="J11506" t="s">
        <v>102</v>
      </c>
      <c r="K11506" t="s">
        <v>26</v>
      </c>
      <c r="L11506" t="s">
        <v>168</v>
      </c>
      <c r="M11506" t="s">
        <v>79</v>
      </c>
    </row>
    <row r="11507" spans="1:13" hidden="1" x14ac:dyDescent="0.3">
      <c r="A11507">
        <v>190962</v>
      </c>
      <c r="B11507" t="s">
        <v>12714</v>
      </c>
      <c r="C11507">
        <v>31</v>
      </c>
      <c r="D11507" t="s">
        <v>402</v>
      </c>
      <c r="E11507">
        <v>65</v>
      </c>
      <c r="F11507">
        <v>65</v>
      </c>
      <c r="G11507" t="s">
        <v>5138</v>
      </c>
      <c r="H11507" t="s">
        <v>1561</v>
      </c>
      <c r="I11507" t="s">
        <v>1163</v>
      </c>
      <c r="J11507" t="s">
        <v>102</v>
      </c>
      <c r="K11507" t="s">
        <v>34</v>
      </c>
      <c r="L11507" t="s">
        <v>252</v>
      </c>
      <c r="M11507" t="s">
        <v>134</v>
      </c>
    </row>
    <row r="11508" spans="1:13" hidden="1" x14ac:dyDescent="0.3">
      <c r="A11508">
        <v>255724</v>
      </c>
      <c r="B11508" t="s">
        <v>12715</v>
      </c>
      <c r="C11508">
        <v>20</v>
      </c>
      <c r="D11508" t="s">
        <v>841</v>
      </c>
      <c r="E11508">
        <v>56</v>
      </c>
      <c r="F11508">
        <v>66</v>
      </c>
      <c r="G11508" t="s">
        <v>4227</v>
      </c>
      <c r="H11508" t="s">
        <v>199</v>
      </c>
      <c r="I11508" t="s">
        <v>1713</v>
      </c>
      <c r="J11508" t="s">
        <v>102</v>
      </c>
      <c r="K11508" t="s">
        <v>34</v>
      </c>
      <c r="L11508" t="s">
        <v>60</v>
      </c>
      <c r="M11508" t="s">
        <v>129</v>
      </c>
    </row>
    <row r="11509" spans="1:13" hidden="1" x14ac:dyDescent="0.3">
      <c r="A11509">
        <v>257435</v>
      </c>
      <c r="B11509" t="s">
        <v>12716</v>
      </c>
      <c r="C11509">
        <v>19</v>
      </c>
      <c r="D11509" t="s">
        <v>387</v>
      </c>
      <c r="E11509">
        <v>55</v>
      </c>
      <c r="F11509">
        <v>72</v>
      </c>
      <c r="G11509" t="s">
        <v>1329</v>
      </c>
      <c r="H11509" t="s">
        <v>2666</v>
      </c>
      <c r="I11509" t="s">
        <v>1369</v>
      </c>
      <c r="J11509" t="s">
        <v>102</v>
      </c>
      <c r="K11509" t="s">
        <v>26</v>
      </c>
      <c r="L11509" t="s">
        <v>172</v>
      </c>
      <c r="M11509" t="s">
        <v>43</v>
      </c>
    </row>
    <row r="11510" spans="1:13" hidden="1" x14ac:dyDescent="0.3">
      <c r="A11510">
        <v>261323</v>
      </c>
      <c r="B11510" t="s">
        <v>12717</v>
      </c>
      <c r="C11510">
        <v>21</v>
      </c>
      <c r="D11510" t="s">
        <v>635</v>
      </c>
      <c r="E11510">
        <v>61</v>
      </c>
      <c r="F11510">
        <v>70</v>
      </c>
      <c r="G11510" t="s">
        <v>4973</v>
      </c>
      <c r="H11510" t="s">
        <v>1196</v>
      </c>
      <c r="I11510" t="s">
        <v>1713</v>
      </c>
      <c r="J11510" t="s">
        <v>102</v>
      </c>
      <c r="K11510" t="s">
        <v>26</v>
      </c>
      <c r="L11510" t="s">
        <v>415</v>
      </c>
      <c r="M11510" t="s">
        <v>478</v>
      </c>
    </row>
    <row r="11511" spans="1:13" hidden="1" x14ac:dyDescent="0.3">
      <c r="A11511">
        <v>258470</v>
      </c>
      <c r="B11511" t="s">
        <v>12718</v>
      </c>
      <c r="C11511">
        <v>23</v>
      </c>
      <c r="D11511" t="s">
        <v>120</v>
      </c>
      <c r="E11511">
        <v>58</v>
      </c>
      <c r="F11511">
        <v>66</v>
      </c>
      <c r="G11511" t="s">
        <v>916</v>
      </c>
      <c r="H11511" t="s">
        <v>446</v>
      </c>
      <c r="I11511" t="s">
        <v>144</v>
      </c>
      <c r="J11511" t="s">
        <v>102</v>
      </c>
      <c r="K11511" t="s">
        <v>34</v>
      </c>
      <c r="L11511" t="s">
        <v>200</v>
      </c>
      <c r="M11511" t="s">
        <v>79</v>
      </c>
    </row>
    <row r="11512" spans="1:13" hidden="1" x14ac:dyDescent="0.3">
      <c r="A11512">
        <v>263969</v>
      </c>
      <c r="B11512" t="s">
        <v>12719</v>
      </c>
      <c r="C11512">
        <v>21</v>
      </c>
      <c r="D11512" t="s">
        <v>322</v>
      </c>
      <c r="E11512">
        <v>59</v>
      </c>
      <c r="F11512">
        <v>71</v>
      </c>
      <c r="G11512" t="s">
        <v>2575</v>
      </c>
      <c r="H11512" t="s">
        <v>2694</v>
      </c>
      <c r="I11512" t="s">
        <v>1163</v>
      </c>
      <c r="J11512" t="s">
        <v>102</v>
      </c>
      <c r="K11512" t="s">
        <v>34</v>
      </c>
      <c r="L11512" t="s">
        <v>381</v>
      </c>
      <c r="M11512" t="s">
        <v>134</v>
      </c>
    </row>
    <row r="11513" spans="1:13" hidden="1" x14ac:dyDescent="0.3">
      <c r="A11513">
        <v>262597</v>
      </c>
      <c r="B11513" t="s">
        <v>12720</v>
      </c>
      <c r="C11513">
        <v>20</v>
      </c>
      <c r="D11513" t="s">
        <v>120</v>
      </c>
      <c r="E11513">
        <v>63</v>
      </c>
      <c r="F11513">
        <v>76</v>
      </c>
      <c r="G11513" t="s">
        <v>6195</v>
      </c>
      <c r="H11513" t="s">
        <v>1685</v>
      </c>
      <c r="I11513" t="s">
        <v>144</v>
      </c>
      <c r="J11513" t="s">
        <v>102</v>
      </c>
      <c r="K11513" t="s">
        <v>34</v>
      </c>
      <c r="L11513" t="s">
        <v>200</v>
      </c>
      <c r="M11513" t="s">
        <v>54</v>
      </c>
    </row>
    <row r="11514" spans="1:13" hidden="1" x14ac:dyDescent="0.3">
      <c r="A11514">
        <v>253370</v>
      </c>
      <c r="B11514" t="s">
        <v>12721</v>
      </c>
      <c r="C11514">
        <v>18</v>
      </c>
      <c r="D11514" t="s">
        <v>125</v>
      </c>
      <c r="E11514">
        <v>54</v>
      </c>
      <c r="F11514">
        <v>71</v>
      </c>
      <c r="G11514" t="s">
        <v>913</v>
      </c>
      <c r="H11514" t="s">
        <v>417</v>
      </c>
      <c r="I11514" t="s">
        <v>1226</v>
      </c>
      <c r="J11514" t="s">
        <v>102</v>
      </c>
      <c r="K11514" t="s">
        <v>102</v>
      </c>
      <c r="L11514" t="s">
        <v>35</v>
      </c>
      <c r="M11514" t="s">
        <v>293</v>
      </c>
    </row>
    <row r="11515" spans="1:13" hidden="1" x14ac:dyDescent="0.3">
      <c r="A11515">
        <v>269153</v>
      </c>
      <c r="B11515" t="s">
        <v>12722</v>
      </c>
      <c r="C11515">
        <v>19</v>
      </c>
      <c r="D11515" t="s">
        <v>316</v>
      </c>
      <c r="E11515">
        <v>55</v>
      </c>
      <c r="F11515">
        <v>67</v>
      </c>
      <c r="G11515" t="s">
        <v>4778</v>
      </c>
      <c r="H11515" t="s">
        <v>199</v>
      </c>
      <c r="I11515" t="s">
        <v>144</v>
      </c>
      <c r="J11515" t="s">
        <v>102</v>
      </c>
      <c r="K11515" t="s">
        <v>26</v>
      </c>
      <c r="L11515" t="s">
        <v>67</v>
      </c>
      <c r="M11515" t="s">
        <v>54</v>
      </c>
    </row>
    <row r="11516" spans="1:13" hidden="1" x14ac:dyDescent="0.3">
      <c r="A11516">
        <v>256963</v>
      </c>
      <c r="B11516" t="s">
        <v>12723</v>
      </c>
      <c r="C11516">
        <v>18</v>
      </c>
      <c r="D11516" t="s">
        <v>136</v>
      </c>
      <c r="E11516">
        <v>58</v>
      </c>
      <c r="F11516">
        <v>74</v>
      </c>
      <c r="G11516" t="s">
        <v>10950</v>
      </c>
      <c r="H11516" t="s">
        <v>1978</v>
      </c>
      <c r="I11516" t="s">
        <v>1369</v>
      </c>
      <c r="J11516" t="s">
        <v>102</v>
      </c>
      <c r="K11516" t="s">
        <v>18</v>
      </c>
      <c r="L11516" t="s">
        <v>400</v>
      </c>
      <c r="M11516" t="s">
        <v>269</v>
      </c>
    </row>
    <row r="11517" spans="1:13" hidden="1" x14ac:dyDescent="0.3">
      <c r="A11517">
        <v>259477</v>
      </c>
      <c r="B11517" t="s">
        <v>12724</v>
      </c>
      <c r="C11517">
        <v>19</v>
      </c>
      <c r="D11517" t="s">
        <v>63</v>
      </c>
      <c r="E11517">
        <v>62</v>
      </c>
      <c r="F11517">
        <v>79</v>
      </c>
      <c r="G11517" t="s">
        <v>782</v>
      </c>
      <c r="H11517" t="s">
        <v>2162</v>
      </c>
      <c r="I11517" t="s">
        <v>144</v>
      </c>
      <c r="J11517" t="s">
        <v>102</v>
      </c>
      <c r="K11517" t="s">
        <v>34</v>
      </c>
      <c r="L11517" t="s">
        <v>252</v>
      </c>
      <c r="M11517" t="s">
        <v>68</v>
      </c>
    </row>
    <row r="11518" spans="1:13" hidden="1" x14ac:dyDescent="0.3">
      <c r="A11518">
        <v>266412</v>
      </c>
      <c r="B11518" t="s">
        <v>12725</v>
      </c>
      <c r="C11518">
        <v>22</v>
      </c>
      <c r="D11518" t="s">
        <v>890</v>
      </c>
      <c r="E11518">
        <v>61</v>
      </c>
      <c r="F11518">
        <v>69</v>
      </c>
      <c r="G11518" t="s">
        <v>3986</v>
      </c>
      <c r="H11518" t="s">
        <v>1431</v>
      </c>
      <c r="I11518" t="s">
        <v>1110</v>
      </c>
      <c r="J11518" t="s">
        <v>102</v>
      </c>
      <c r="K11518" t="s">
        <v>26</v>
      </c>
      <c r="L11518" t="s">
        <v>3041</v>
      </c>
      <c r="M11518" t="s">
        <v>708</v>
      </c>
    </row>
    <row r="11519" spans="1:13" hidden="1" x14ac:dyDescent="0.3">
      <c r="A11519">
        <v>255427</v>
      </c>
      <c r="B11519" t="s">
        <v>12726</v>
      </c>
      <c r="C11519">
        <v>22</v>
      </c>
      <c r="D11519" t="s">
        <v>1819</v>
      </c>
      <c r="E11519">
        <v>63</v>
      </c>
      <c r="F11519">
        <v>72</v>
      </c>
      <c r="G11519" t="s">
        <v>2740</v>
      </c>
      <c r="H11519" t="s">
        <v>1685</v>
      </c>
      <c r="I11519" t="s">
        <v>1713</v>
      </c>
      <c r="J11519" t="s">
        <v>102</v>
      </c>
      <c r="K11519" t="s">
        <v>26</v>
      </c>
      <c r="L11519" t="s">
        <v>168</v>
      </c>
      <c r="M11519" t="s">
        <v>96</v>
      </c>
    </row>
    <row r="11520" spans="1:13" hidden="1" x14ac:dyDescent="0.3">
      <c r="A11520">
        <v>258892</v>
      </c>
      <c r="B11520" t="s">
        <v>12727</v>
      </c>
      <c r="C11520">
        <v>21</v>
      </c>
      <c r="D11520" t="s">
        <v>559</v>
      </c>
      <c r="E11520">
        <v>59</v>
      </c>
      <c r="F11520">
        <v>69</v>
      </c>
      <c r="G11520" t="s">
        <v>11028</v>
      </c>
      <c r="H11520" t="s">
        <v>2656</v>
      </c>
      <c r="I11520" t="s">
        <v>1996</v>
      </c>
      <c r="J11520" t="s">
        <v>102</v>
      </c>
      <c r="K11520" t="s">
        <v>26</v>
      </c>
      <c r="L11520" t="s">
        <v>53</v>
      </c>
      <c r="M11520" t="s">
        <v>156</v>
      </c>
    </row>
    <row r="11521" spans="1:13" hidden="1" x14ac:dyDescent="0.3">
      <c r="A11521">
        <v>268460</v>
      </c>
      <c r="B11521" t="s">
        <v>12728</v>
      </c>
      <c r="C11521">
        <v>17</v>
      </c>
      <c r="D11521" t="s">
        <v>890</v>
      </c>
      <c r="E11521">
        <v>59</v>
      </c>
      <c r="F11521">
        <v>81</v>
      </c>
      <c r="G11521" t="s">
        <v>4164</v>
      </c>
      <c r="H11521" t="s">
        <v>1431</v>
      </c>
      <c r="I11521" t="s">
        <v>1713</v>
      </c>
      <c r="J11521" t="s">
        <v>102</v>
      </c>
      <c r="K11521" t="s">
        <v>26</v>
      </c>
      <c r="L11521" t="s">
        <v>155</v>
      </c>
      <c r="M11521" t="s">
        <v>49</v>
      </c>
    </row>
    <row r="11522" spans="1:13" hidden="1" x14ac:dyDescent="0.3">
      <c r="A11522">
        <v>255622</v>
      </c>
      <c r="B11522" t="s">
        <v>12729</v>
      </c>
      <c r="C11522">
        <v>21</v>
      </c>
      <c r="D11522" t="s">
        <v>835</v>
      </c>
      <c r="E11522">
        <v>52</v>
      </c>
      <c r="F11522">
        <v>62</v>
      </c>
      <c r="G11522" t="s">
        <v>7154</v>
      </c>
      <c r="H11522" t="s">
        <v>163</v>
      </c>
      <c r="I11522" t="s">
        <v>1713</v>
      </c>
      <c r="J11522" t="s">
        <v>102</v>
      </c>
      <c r="K11522" t="s">
        <v>34</v>
      </c>
      <c r="L11522" t="s">
        <v>73</v>
      </c>
      <c r="M11522" t="s">
        <v>84</v>
      </c>
    </row>
    <row r="11523" spans="1:13" hidden="1" x14ac:dyDescent="0.3">
      <c r="A11523">
        <v>232776</v>
      </c>
      <c r="B11523" t="s">
        <v>8036</v>
      </c>
      <c r="C11523">
        <v>34</v>
      </c>
      <c r="D11523" t="s">
        <v>1047</v>
      </c>
      <c r="E11523">
        <v>63</v>
      </c>
      <c r="F11523">
        <v>63</v>
      </c>
      <c r="G11523" t="s">
        <v>3342</v>
      </c>
      <c r="H11523" t="s">
        <v>163</v>
      </c>
      <c r="I11523" t="s">
        <v>144</v>
      </c>
      <c r="J11523" t="s">
        <v>102</v>
      </c>
      <c r="K11523" t="s">
        <v>26</v>
      </c>
      <c r="L11523" t="s">
        <v>122</v>
      </c>
      <c r="M11523" t="s">
        <v>129</v>
      </c>
    </row>
    <row r="11524" spans="1:13" hidden="1" x14ac:dyDescent="0.3">
      <c r="A11524">
        <v>263509</v>
      </c>
      <c r="B11524" t="s">
        <v>12730</v>
      </c>
      <c r="C11524">
        <v>20</v>
      </c>
      <c r="D11524" t="s">
        <v>214</v>
      </c>
      <c r="E11524">
        <v>61</v>
      </c>
      <c r="F11524">
        <v>70</v>
      </c>
      <c r="G11524" t="s">
        <v>5018</v>
      </c>
      <c r="H11524" t="s">
        <v>2297</v>
      </c>
      <c r="I11524" t="s">
        <v>2654</v>
      </c>
      <c r="J11524" t="s">
        <v>102</v>
      </c>
      <c r="K11524" t="s">
        <v>34</v>
      </c>
      <c r="L11524" t="s">
        <v>78</v>
      </c>
      <c r="M11524" t="s">
        <v>96</v>
      </c>
    </row>
    <row r="11525" spans="1:13" hidden="1" x14ac:dyDescent="0.3">
      <c r="A11525">
        <v>253104</v>
      </c>
      <c r="B11525" t="s">
        <v>12731</v>
      </c>
      <c r="C11525">
        <v>23</v>
      </c>
      <c r="D11525" t="s">
        <v>205</v>
      </c>
      <c r="E11525">
        <v>63</v>
      </c>
      <c r="F11525">
        <v>71</v>
      </c>
      <c r="G11525" t="s">
        <v>824</v>
      </c>
      <c r="H11525" t="s">
        <v>2087</v>
      </c>
      <c r="I11525" t="s">
        <v>1031</v>
      </c>
      <c r="J11525" t="s">
        <v>102</v>
      </c>
      <c r="K11525" t="s">
        <v>26</v>
      </c>
      <c r="L11525" t="s">
        <v>415</v>
      </c>
      <c r="M11525" t="s">
        <v>478</v>
      </c>
    </row>
    <row r="11526" spans="1:13" hidden="1" x14ac:dyDescent="0.3">
      <c r="A11526">
        <v>256559</v>
      </c>
      <c r="B11526" t="s">
        <v>12732</v>
      </c>
      <c r="C11526">
        <v>20</v>
      </c>
      <c r="D11526" t="s">
        <v>219</v>
      </c>
      <c r="E11526">
        <v>54</v>
      </c>
      <c r="F11526">
        <v>69</v>
      </c>
      <c r="G11526" t="s">
        <v>12198</v>
      </c>
      <c r="H11526" t="s">
        <v>77</v>
      </c>
      <c r="I11526" t="s">
        <v>1167</v>
      </c>
      <c r="J11526" t="s">
        <v>102</v>
      </c>
      <c r="K11526" t="s">
        <v>26</v>
      </c>
      <c r="L11526" t="s">
        <v>27</v>
      </c>
      <c r="M11526" t="s">
        <v>123</v>
      </c>
    </row>
    <row r="11527" spans="1:13" hidden="1" x14ac:dyDescent="0.3">
      <c r="A11527">
        <v>264824</v>
      </c>
      <c r="B11527" t="s">
        <v>12733</v>
      </c>
      <c r="C11527">
        <v>18</v>
      </c>
      <c r="D11527" t="s">
        <v>30</v>
      </c>
      <c r="E11527">
        <v>59</v>
      </c>
      <c r="F11527">
        <v>71</v>
      </c>
      <c r="G11527" t="s">
        <v>1595</v>
      </c>
      <c r="H11527" t="s">
        <v>1561</v>
      </c>
      <c r="I11527" t="s">
        <v>1996</v>
      </c>
      <c r="J11527" t="s">
        <v>102</v>
      </c>
      <c r="K11527" t="s">
        <v>26</v>
      </c>
      <c r="L11527" t="s">
        <v>175</v>
      </c>
      <c r="M11527" t="s">
        <v>49</v>
      </c>
    </row>
    <row r="11528" spans="1:13" hidden="1" x14ac:dyDescent="0.3">
      <c r="A11528">
        <v>258071</v>
      </c>
      <c r="B11528" t="s">
        <v>12734</v>
      </c>
      <c r="C11528">
        <v>22</v>
      </c>
      <c r="D11528" t="s">
        <v>30</v>
      </c>
      <c r="E11528">
        <v>61</v>
      </c>
      <c r="F11528">
        <v>69</v>
      </c>
      <c r="G11528" t="s">
        <v>1882</v>
      </c>
      <c r="H11528" t="s">
        <v>1431</v>
      </c>
      <c r="I11528" t="s">
        <v>1163</v>
      </c>
      <c r="J11528" t="s">
        <v>102</v>
      </c>
      <c r="K11528" t="s">
        <v>26</v>
      </c>
      <c r="L11528" t="s">
        <v>42</v>
      </c>
      <c r="M11528" t="s">
        <v>79</v>
      </c>
    </row>
    <row r="11529" spans="1:13" hidden="1" x14ac:dyDescent="0.3">
      <c r="A11529">
        <v>270931</v>
      </c>
      <c r="B11529" t="s">
        <v>12735</v>
      </c>
      <c r="C11529">
        <v>18</v>
      </c>
      <c r="D11529" t="s">
        <v>120</v>
      </c>
      <c r="E11529">
        <v>53</v>
      </c>
      <c r="F11529">
        <v>73</v>
      </c>
      <c r="G11529" t="s">
        <v>2218</v>
      </c>
      <c r="H11529" t="s">
        <v>77</v>
      </c>
      <c r="I11529" t="s">
        <v>1713</v>
      </c>
      <c r="J11529" t="s">
        <v>102</v>
      </c>
      <c r="K11529" t="s">
        <v>26</v>
      </c>
      <c r="L11529" t="s">
        <v>60</v>
      </c>
      <c r="M11529" t="s">
        <v>43</v>
      </c>
    </row>
    <row r="11530" spans="1:13" hidden="1" x14ac:dyDescent="0.3">
      <c r="A11530">
        <v>254727</v>
      </c>
      <c r="B11530" t="s">
        <v>4260</v>
      </c>
      <c r="C11530">
        <v>23</v>
      </c>
      <c r="D11530" t="s">
        <v>876</v>
      </c>
      <c r="E11530">
        <v>54</v>
      </c>
      <c r="F11530">
        <v>61</v>
      </c>
      <c r="G11530" t="s">
        <v>4220</v>
      </c>
      <c r="H11530" t="s">
        <v>59</v>
      </c>
      <c r="I11530" t="s">
        <v>1713</v>
      </c>
      <c r="J11530" t="s">
        <v>102</v>
      </c>
      <c r="K11530" t="s">
        <v>26</v>
      </c>
      <c r="L11530" t="s">
        <v>381</v>
      </c>
      <c r="M11530" t="s">
        <v>478</v>
      </c>
    </row>
    <row r="11531" spans="1:13" hidden="1" x14ac:dyDescent="0.3">
      <c r="A11531">
        <v>254829</v>
      </c>
      <c r="B11531" t="s">
        <v>12736</v>
      </c>
      <c r="C11531">
        <v>19</v>
      </c>
      <c r="D11531" t="s">
        <v>56</v>
      </c>
      <c r="E11531">
        <v>55</v>
      </c>
      <c r="F11531">
        <v>69</v>
      </c>
      <c r="G11531" t="s">
        <v>5751</v>
      </c>
      <c r="H11531" t="s">
        <v>2678</v>
      </c>
      <c r="I11531" t="s">
        <v>1526</v>
      </c>
      <c r="J11531" t="s">
        <v>102</v>
      </c>
      <c r="K11531" t="s">
        <v>26</v>
      </c>
      <c r="L11531" t="s">
        <v>53</v>
      </c>
      <c r="M11531" t="s">
        <v>156</v>
      </c>
    </row>
    <row r="11532" spans="1:13" hidden="1" x14ac:dyDescent="0.3">
      <c r="A11532">
        <v>264445</v>
      </c>
      <c r="B11532" t="s">
        <v>12737</v>
      </c>
      <c r="C11532">
        <v>19</v>
      </c>
      <c r="D11532" t="s">
        <v>136</v>
      </c>
      <c r="E11532">
        <v>59</v>
      </c>
      <c r="F11532">
        <v>76</v>
      </c>
      <c r="G11532" t="s">
        <v>1286</v>
      </c>
      <c r="H11532" t="s">
        <v>1241</v>
      </c>
      <c r="I11532" t="s">
        <v>1226</v>
      </c>
      <c r="J11532" t="s">
        <v>102</v>
      </c>
      <c r="K11532" t="s">
        <v>26</v>
      </c>
      <c r="L11532" t="s">
        <v>60</v>
      </c>
      <c r="M11532" t="s">
        <v>84</v>
      </c>
    </row>
    <row r="11533" spans="1:13" hidden="1" x14ac:dyDescent="0.3">
      <c r="A11533">
        <v>268327</v>
      </c>
      <c r="B11533" t="s">
        <v>12738</v>
      </c>
      <c r="C11533">
        <v>22</v>
      </c>
      <c r="D11533" t="s">
        <v>195</v>
      </c>
      <c r="E11533">
        <v>55</v>
      </c>
      <c r="F11533">
        <v>66</v>
      </c>
      <c r="G11533" t="s">
        <v>675</v>
      </c>
      <c r="H11533" t="s">
        <v>2678</v>
      </c>
      <c r="I11533" t="s">
        <v>144</v>
      </c>
      <c r="J11533" t="s">
        <v>102</v>
      </c>
      <c r="K11533" t="s">
        <v>34</v>
      </c>
      <c r="L11533" t="s">
        <v>35</v>
      </c>
      <c r="M11533" t="s">
        <v>176</v>
      </c>
    </row>
    <row r="11534" spans="1:13" hidden="1" x14ac:dyDescent="0.3">
      <c r="A11534">
        <v>255875</v>
      </c>
      <c r="B11534" t="s">
        <v>12739</v>
      </c>
      <c r="C11534">
        <v>20</v>
      </c>
      <c r="D11534" t="s">
        <v>492</v>
      </c>
      <c r="E11534">
        <v>61</v>
      </c>
      <c r="F11534">
        <v>70</v>
      </c>
      <c r="G11534" t="s">
        <v>4469</v>
      </c>
      <c r="H11534" t="s">
        <v>2297</v>
      </c>
      <c r="I11534" t="s">
        <v>1526</v>
      </c>
      <c r="J11534" t="s">
        <v>102</v>
      </c>
      <c r="K11534" t="s">
        <v>34</v>
      </c>
      <c r="L11534" t="s">
        <v>73</v>
      </c>
      <c r="M11534" t="s">
        <v>54</v>
      </c>
    </row>
    <row r="11535" spans="1:13" hidden="1" x14ac:dyDescent="0.3">
      <c r="A11535">
        <v>248603</v>
      </c>
      <c r="B11535" t="s">
        <v>12740</v>
      </c>
      <c r="C11535">
        <v>21</v>
      </c>
      <c r="D11535" t="s">
        <v>120</v>
      </c>
      <c r="E11535">
        <v>66</v>
      </c>
      <c r="F11535">
        <v>76</v>
      </c>
      <c r="G11535" t="s">
        <v>1037</v>
      </c>
      <c r="H11535" t="s">
        <v>1118</v>
      </c>
      <c r="I11535" t="s">
        <v>409</v>
      </c>
      <c r="J11535" t="s">
        <v>102</v>
      </c>
      <c r="K11535" t="s">
        <v>34</v>
      </c>
      <c r="L11535" t="s">
        <v>381</v>
      </c>
      <c r="M11535" t="s">
        <v>74</v>
      </c>
    </row>
    <row r="11536" spans="1:13" hidden="1" x14ac:dyDescent="0.3">
      <c r="A11536">
        <v>262614</v>
      </c>
      <c r="B11536" t="s">
        <v>12741</v>
      </c>
      <c r="C11536">
        <v>20</v>
      </c>
      <c r="D11536" t="s">
        <v>14</v>
      </c>
      <c r="E11536">
        <v>55</v>
      </c>
      <c r="F11536">
        <v>65</v>
      </c>
      <c r="G11536" t="s">
        <v>7806</v>
      </c>
      <c r="H11536" t="s">
        <v>2678</v>
      </c>
      <c r="I11536" t="s">
        <v>2654</v>
      </c>
      <c r="J11536" t="s">
        <v>102</v>
      </c>
      <c r="K11536" t="s">
        <v>34</v>
      </c>
      <c r="L11536" t="s">
        <v>78</v>
      </c>
      <c r="M11536" t="s">
        <v>129</v>
      </c>
    </row>
    <row r="11537" spans="1:13" hidden="1" x14ac:dyDescent="0.3">
      <c r="A11537">
        <v>254991</v>
      </c>
      <c r="B11537" t="s">
        <v>12742</v>
      </c>
      <c r="C11537">
        <v>17</v>
      </c>
      <c r="D11537" t="s">
        <v>566</v>
      </c>
      <c r="E11537">
        <v>53</v>
      </c>
      <c r="F11537">
        <v>73</v>
      </c>
      <c r="G11537" t="s">
        <v>1248</v>
      </c>
      <c r="H11537" t="s">
        <v>77</v>
      </c>
      <c r="I11537" t="s">
        <v>1713</v>
      </c>
      <c r="J11537" t="s">
        <v>102</v>
      </c>
      <c r="K11537" t="s">
        <v>26</v>
      </c>
      <c r="L11537" t="s">
        <v>297</v>
      </c>
      <c r="M11537" t="s">
        <v>49</v>
      </c>
    </row>
    <row r="11538" spans="1:13" hidden="1" x14ac:dyDescent="0.3">
      <c r="A11538">
        <v>265727</v>
      </c>
      <c r="B11538" t="s">
        <v>2590</v>
      </c>
      <c r="C11538">
        <v>18</v>
      </c>
      <c r="D11538" t="s">
        <v>30</v>
      </c>
      <c r="E11538">
        <v>59</v>
      </c>
      <c r="F11538">
        <v>71</v>
      </c>
      <c r="G11538" t="s">
        <v>4954</v>
      </c>
      <c r="H11538" t="s">
        <v>1561</v>
      </c>
      <c r="I11538" t="s">
        <v>1713</v>
      </c>
      <c r="J11538" t="s">
        <v>102</v>
      </c>
      <c r="K11538" t="s">
        <v>26</v>
      </c>
      <c r="L11538" t="s">
        <v>78</v>
      </c>
      <c r="M11538" t="s">
        <v>84</v>
      </c>
    </row>
    <row r="11539" spans="1:13" hidden="1" x14ac:dyDescent="0.3">
      <c r="A11539">
        <v>258330</v>
      </c>
      <c r="B11539" t="s">
        <v>12743</v>
      </c>
      <c r="C11539">
        <v>18</v>
      </c>
      <c r="D11539" t="s">
        <v>714</v>
      </c>
      <c r="E11539">
        <v>60</v>
      </c>
      <c r="F11539">
        <v>78</v>
      </c>
      <c r="G11539" t="s">
        <v>3406</v>
      </c>
      <c r="H11539" t="s">
        <v>2937</v>
      </c>
      <c r="I11539" t="s">
        <v>144</v>
      </c>
      <c r="J11539" t="s">
        <v>102</v>
      </c>
      <c r="K11539" t="s">
        <v>26</v>
      </c>
      <c r="L11539" t="s">
        <v>168</v>
      </c>
      <c r="M11539" t="s">
        <v>298</v>
      </c>
    </row>
    <row r="11540" spans="1:13" hidden="1" x14ac:dyDescent="0.3">
      <c r="A11540">
        <v>254274</v>
      </c>
      <c r="B11540" t="s">
        <v>12744</v>
      </c>
      <c r="C11540">
        <v>26</v>
      </c>
      <c r="D11540" t="s">
        <v>737</v>
      </c>
      <c r="E11540">
        <v>60</v>
      </c>
      <c r="F11540">
        <v>62</v>
      </c>
      <c r="G11540" t="s">
        <v>4544</v>
      </c>
      <c r="H11540" t="s">
        <v>199</v>
      </c>
      <c r="I11540" t="s">
        <v>2091</v>
      </c>
      <c r="J11540" t="s">
        <v>102</v>
      </c>
      <c r="K11540" t="s">
        <v>34</v>
      </c>
      <c r="L11540" t="s">
        <v>252</v>
      </c>
      <c r="M11540" t="s">
        <v>478</v>
      </c>
    </row>
    <row r="11541" spans="1:13" hidden="1" x14ac:dyDescent="0.3">
      <c r="A11541">
        <v>261181</v>
      </c>
      <c r="B11541" t="s">
        <v>12745</v>
      </c>
      <c r="C11541">
        <v>19</v>
      </c>
      <c r="D11541" t="s">
        <v>30</v>
      </c>
      <c r="E11541">
        <v>60</v>
      </c>
      <c r="F11541">
        <v>74</v>
      </c>
      <c r="G11541" t="s">
        <v>2161</v>
      </c>
      <c r="H11541" t="s">
        <v>1940</v>
      </c>
      <c r="I11541" t="s">
        <v>1163</v>
      </c>
      <c r="J11541" t="s">
        <v>102</v>
      </c>
      <c r="K11541" t="s">
        <v>26</v>
      </c>
      <c r="L11541" t="s">
        <v>172</v>
      </c>
      <c r="M11541" t="s">
        <v>269</v>
      </c>
    </row>
    <row r="11542" spans="1:13" hidden="1" x14ac:dyDescent="0.3">
      <c r="A11542">
        <v>264155</v>
      </c>
      <c r="B11542" t="s">
        <v>12746</v>
      </c>
      <c r="C11542">
        <v>21</v>
      </c>
      <c r="D11542" t="s">
        <v>428</v>
      </c>
      <c r="E11542">
        <v>57</v>
      </c>
      <c r="F11542">
        <v>64</v>
      </c>
      <c r="G11542" t="s">
        <v>5938</v>
      </c>
      <c r="H11542" t="s">
        <v>2666</v>
      </c>
      <c r="I11542" t="s">
        <v>1110</v>
      </c>
      <c r="J11542" t="s">
        <v>102</v>
      </c>
      <c r="K11542" t="s">
        <v>26</v>
      </c>
      <c r="L11542" t="s">
        <v>73</v>
      </c>
      <c r="M11542" t="s">
        <v>54</v>
      </c>
    </row>
    <row r="11543" spans="1:13" hidden="1" x14ac:dyDescent="0.3">
      <c r="A11543">
        <v>266101</v>
      </c>
      <c r="B11543" t="s">
        <v>12747</v>
      </c>
      <c r="C11543">
        <v>18</v>
      </c>
      <c r="D11543" t="s">
        <v>98</v>
      </c>
      <c r="E11543">
        <v>61</v>
      </c>
      <c r="F11543">
        <v>73</v>
      </c>
      <c r="G11543" t="s">
        <v>286</v>
      </c>
      <c r="H11543" t="s">
        <v>1988</v>
      </c>
      <c r="I11543" t="s">
        <v>3261</v>
      </c>
      <c r="J11543" t="s">
        <v>102</v>
      </c>
      <c r="K11543" t="s">
        <v>26</v>
      </c>
      <c r="L11543" t="s">
        <v>78</v>
      </c>
      <c r="M11543" t="s">
        <v>96</v>
      </c>
    </row>
    <row r="11544" spans="1:13" hidden="1" x14ac:dyDescent="0.3">
      <c r="A11544">
        <v>258900</v>
      </c>
      <c r="B11544" t="s">
        <v>12748</v>
      </c>
      <c r="C11544">
        <v>18</v>
      </c>
      <c r="D11544" t="s">
        <v>14</v>
      </c>
      <c r="E11544">
        <v>58</v>
      </c>
      <c r="F11544">
        <v>71</v>
      </c>
      <c r="G11544" t="s">
        <v>347</v>
      </c>
      <c r="H11544" t="s">
        <v>2656</v>
      </c>
      <c r="I11544" t="s">
        <v>1226</v>
      </c>
      <c r="J11544" t="s">
        <v>102</v>
      </c>
      <c r="K11544" t="s">
        <v>26</v>
      </c>
      <c r="L11544" t="s">
        <v>297</v>
      </c>
      <c r="M11544" t="s">
        <v>129</v>
      </c>
    </row>
    <row r="11545" spans="1:13" hidden="1" x14ac:dyDescent="0.3">
      <c r="A11545">
        <v>266433</v>
      </c>
      <c r="B11545" t="s">
        <v>12749</v>
      </c>
      <c r="C11545">
        <v>18</v>
      </c>
      <c r="D11545" t="s">
        <v>14</v>
      </c>
      <c r="E11545">
        <v>61</v>
      </c>
      <c r="F11545">
        <v>75</v>
      </c>
      <c r="G11545" t="s">
        <v>1693</v>
      </c>
      <c r="H11545" t="s">
        <v>1196</v>
      </c>
      <c r="I11545" t="s">
        <v>144</v>
      </c>
      <c r="J11545" t="s">
        <v>102</v>
      </c>
      <c r="K11545" t="s">
        <v>26</v>
      </c>
      <c r="L11545" t="s">
        <v>67</v>
      </c>
      <c r="M11545" t="s">
        <v>293</v>
      </c>
    </row>
    <row r="11546" spans="1:13" hidden="1" x14ac:dyDescent="0.3">
      <c r="A11546">
        <v>263776</v>
      </c>
      <c r="B11546" t="s">
        <v>12750</v>
      </c>
      <c r="C11546">
        <v>18</v>
      </c>
      <c r="D11546" t="s">
        <v>136</v>
      </c>
      <c r="E11546">
        <v>54</v>
      </c>
      <c r="F11546">
        <v>74</v>
      </c>
      <c r="G11546" t="s">
        <v>836</v>
      </c>
      <c r="H11546" t="s">
        <v>199</v>
      </c>
      <c r="I11546" t="s">
        <v>1163</v>
      </c>
      <c r="J11546" t="s">
        <v>102</v>
      </c>
      <c r="K11546" t="s">
        <v>26</v>
      </c>
      <c r="L11546" t="s">
        <v>35</v>
      </c>
      <c r="M11546" t="s">
        <v>265</v>
      </c>
    </row>
    <row r="11547" spans="1:13" hidden="1" x14ac:dyDescent="0.3">
      <c r="A11547">
        <v>264584</v>
      </c>
      <c r="B11547" t="s">
        <v>12751</v>
      </c>
      <c r="C11547">
        <v>19</v>
      </c>
      <c r="D11547" t="s">
        <v>116</v>
      </c>
      <c r="E11547">
        <v>57</v>
      </c>
      <c r="F11547">
        <v>73</v>
      </c>
      <c r="G11547" t="s">
        <v>3974</v>
      </c>
      <c r="H11547" t="s">
        <v>2093</v>
      </c>
      <c r="I11547" t="s">
        <v>1341</v>
      </c>
      <c r="J11547" t="s">
        <v>102</v>
      </c>
      <c r="K11547" t="s">
        <v>26</v>
      </c>
      <c r="L11547" t="s">
        <v>175</v>
      </c>
      <c r="M11547" t="s">
        <v>49</v>
      </c>
    </row>
    <row r="11548" spans="1:13" hidden="1" x14ac:dyDescent="0.3">
      <c r="A11548">
        <v>255305</v>
      </c>
      <c r="B11548" t="s">
        <v>12752</v>
      </c>
      <c r="C11548">
        <v>19</v>
      </c>
      <c r="D11548" t="s">
        <v>136</v>
      </c>
      <c r="E11548">
        <v>58</v>
      </c>
      <c r="F11548">
        <v>70</v>
      </c>
      <c r="G11548" t="s">
        <v>3572</v>
      </c>
      <c r="H11548" t="s">
        <v>2656</v>
      </c>
      <c r="I11548" t="s">
        <v>144</v>
      </c>
      <c r="J11548" t="s">
        <v>102</v>
      </c>
      <c r="K11548" t="s">
        <v>34</v>
      </c>
      <c r="L11548" t="s">
        <v>67</v>
      </c>
      <c r="M11548" t="s">
        <v>156</v>
      </c>
    </row>
    <row r="11549" spans="1:13" hidden="1" x14ac:dyDescent="0.3">
      <c r="A11549">
        <v>263892</v>
      </c>
      <c r="B11549" t="s">
        <v>12753</v>
      </c>
      <c r="C11549">
        <v>17</v>
      </c>
      <c r="D11549" t="s">
        <v>37</v>
      </c>
      <c r="E11549">
        <v>57</v>
      </c>
      <c r="F11549">
        <v>75</v>
      </c>
      <c r="G11549" t="s">
        <v>2764</v>
      </c>
      <c r="H11549" t="s">
        <v>4041</v>
      </c>
      <c r="I11549" t="s">
        <v>1713</v>
      </c>
      <c r="J11549" t="s">
        <v>102</v>
      </c>
      <c r="K11549" t="s">
        <v>26</v>
      </c>
      <c r="L11549" t="s">
        <v>200</v>
      </c>
      <c r="M11549" t="s">
        <v>28</v>
      </c>
    </row>
    <row r="11550" spans="1:13" hidden="1" x14ac:dyDescent="0.3">
      <c r="A11550">
        <v>259284</v>
      </c>
      <c r="B11550" t="s">
        <v>12754</v>
      </c>
      <c r="C11550">
        <v>19</v>
      </c>
      <c r="D11550" t="s">
        <v>136</v>
      </c>
      <c r="E11550">
        <v>50</v>
      </c>
      <c r="F11550">
        <v>61</v>
      </c>
      <c r="G11550" t="s">
        <v>1572</v>
      </c>
      <c r="H11550" t="s">
        <v>212</v>
      </c>
      <c r="I11550" t="s">
        <v>1163</v>
      </c>
      <c r="J11550" t="s">
        <v>102</v>
      </c>
      <c r="K11550" t="s">
        <v>26</v>
      </c>
      <c r="L11550" t="s">
        <v>264</v>
      </c>
      <c r="M11550" t="s">
        <v>298</v>
      </c>
    </row>
    <row r="11551" spans="1:13" hidden="1" x14ac:dyDescent="0.3">
      <c r="A11551">
        <v>260545</v>
      </c>
      <c r="B11551" t="s">
        <v>12755</v>
      </c>
      <c r="C11551">
        <v>18</v>
      </c>
      <c r="D11551" t="s">
        <v>195</v>
      </c>
      <c r="E11551">
        <v>55</v>
      </c>
      <c r="F11551">
        <v>71</v>
      </c>
      <c r="G11551" t="s">
        <v>2604</v>
      </c>
      <c r="H11551" t="s">
        <v>199</v>
      </c>
      <c r="I11551" t="s">
        <v>1713</v>
      </c>
      <c r="J11551" t="s">
        <v>102</v>
      </c>
      <c r="K11551" t="s">
        <v>26</v>
      </c>
      <c r="L11551" t="s">
        <v>200</v>
      </c>
      <c r="M11551" t="s">
        <v>129</v>
      </c>
    </row>
    <row r="11552" spans="1:13" hidden="1" x14ac:dyDescent="0.3">
      <c r="A11552">
        <v>240867</v>
      </c>
      <c r="B11552" t="s">
        <v>12756</v>
      </c>
      <c r="C11552">
        <v>21</v>
      </c>
      <c r="D11552" t="s">
        <v>136</v>
      </c>
      <c r="E11552">
        <v>61</v>
      </c>
      <c r="F11552">
        <v>76</v>
      </c>
      <c r="G11552" t="s">
        <v>2630</v>
      </c>
      <c r="H11552" t="s">
        <v>1196</v>
      </c>
      <c r="I11552" t="s">
        <v>1163</v>
      </c>
      <c r="J11552" t="s">
        <v>102</v>
      </c>
      <c r="K11552" t="s">
        <v>26</v>
      </c>
      <c r="L11552" t="s">
        <v>415</v>
      </c>
      <c r="M11552" t="s">
        <v>84</v>
      </c>
    </row>
    <row r="11553" spans="1:13" hidden="1" x14ac:dyDescent="0.3">
      <c r="A11553">
        <v>251258</v>
      </c>
      <c r="B11553" t="s">
        <v>12757</v>
      </c>
      <c r="C11553">
        <v>23</v>
      </c>
      <c r="D11553" t="s">
        <v>322</v>
      </c>
      <c r="E11553">
        <v>65</v>
      </c>
      <c r="F11553">
        <v>74</v>
      </c>
      <c r="G11553" t="s">
        <v>5944</v>
      </c>
      <c r="H11553" t="s">
        <v>1065</v>
      </c>
      <c r="I11553" t="s">
        <v>1369</v>
      </c>
      <c r="J11553" t="s">
        <v>102</v>
      </c>
      <c r="K11553" t="s">
        <v>26</v>
      </c>
      <c r="L11553" t="s">
        <v>1265</v>
      </c>
      <c r="M11553" t="s">
        <v>478</v>
      </c>
    </row>
    <row r="11554" spans="1:13" hidden="1" x14ac:dyDescent="0.3">
      <c r="A11554">
        <v>256182</v>
      </c>
      <c r="B11554" t="s">
        <v>12758</v>
      </c>
      <c r="C11554">
        <v>22</v>
      </c>
      <c r="D11554" t="s">
        <v>635</v>
      </c>
      <c r="E11554">
        <v>61</v>
      </c>
      <c r="F11554">
        <v>70</v>
      </c>
      <c r="G11554" t="s">
        <v>5074</v>
      </c>
      <c r="H11554" t="s">
        <v>1196</v>
      </c>
      <c r="I11554" t="s">
        <v>1163</v>
      </c>
      <c r="J11554" t="s">
        <v>102</v>
      </c>
      <c r="K11554" t="s">
        <v>26</v>
      </c>
      <c r="L11554" t="s">
        <v>78</v>
      </c>
      <c r="M11554" t="s">
        <v>129</v>
      </c>
    </row>
    <row r="11555" spans="1:13" hidden="1" x14ac:dyDescent="0.3">
      <c r="A11555">
        <v>253359</v>
      </c>
      <c r="B11555" t="s">
        <v>12759</v>
      </c>
      <c r="C11555">
        <v>27</v>
      </c>
      <c r="D11555" t="s">
        <v>841</v>
      </c>
      <c r="E11555">
        <v>61</v>
      </c>
      <c r="F11555">
        <v>62</v>
      </c>
      <c r="G11555" t="s">
        <v>3616</v>
      </c>
      <c r="H11555" t="s">
        <v>2666</v>
      </c>
      <c r="I11555" t="s">
        <v>1713</v>
      </c>
      <c r="J11555" t="s">
        <v>102</v>
      </c>
      <c r="K11555" t="s">
        <v>34</v>
      </c>
      <c r="L11555" t="s">
        <v>200</v>
      </c>
      <c r="M11555" t="s">
        <v>134</v>
      </c>
    </row>
    <row r="11556" spans="1:13" hidden="1" x14ac:dyDescent="0.3">
      <c r="A11556">
        <v>260564</v>
      </c>
      <c r="B11556" t="s">
        <v>12760</v>
      </c>
      <c r="C11556">
        <v>22</v>
      </c>
      <c r="D11556" t="s">
        <v>116</v>
      </c>
      <c r="E11556">
        <v>62</v>
      </c>
      <c r="F11556">
        <v>70</v>
      </c>
      <c r="G11556" t="s">
        <v>2853</v>
      </c>
      <c r="H11556" t="s">
        <v>1694</v>
      </c>
      <c r="I11556" t="s">
        <v>1369</v>
      </c>
      <c r="J11556" t="s">
        <v>102</v>
      </c>
      <c r="K11556" t="s">
        <v>26</v>
      </c>
      <c r="L11556" t="s">
        <v>73</v>
      </c>
      <c r="M11556" t="s">
        <v>134</v>
      </c>
    </row>
    <row r="11557" spans="1:13" hidden="1" x14ac:dyDescent="0.3">
      <c r="A11557">
        <v>255865</v>
      </c>
      <c r="B11557" t="s">
        <v>12761</v>
      </c>
      <c r="C11557">
        <v>28</v>
      </c>
      <c r="D11557" t="s">
        <v>876</v>
      </c>
      <c r="E11557">
        <v>63</v>
      </c>
      <c r="F11557">
        <v>63</v>
      </c>
      <c r="G11557" t="s">
        <v>5650</v>
      </c>
      <c r="H11557" t="s">
        <v>2093</v>
      </c>
      <c r="I11557" t="s">
        <v>1713</v>
      </c>
      <c r="J11557" t="s">
        <v>102</v>
      </c>
      <c r="K11557" t="s">
        <v>34</v>
      </c>
      <c r="L11557" t="s">
        <v>603</v>
      </c>
      <c r="M11557" t="s">
        <v>79</v>
      </c>
    </row>
    <row r="11558" spans="1:13" hidden="1" x14ac:dyDescent="0.3">
      <c r="A11558">
        <v>270535</v>
      </c>
      <c r="B11558" t="s">
        <v>12762</v>
      </c>
      <c r="C11558">
        <v>24</v>
      </c>
      <c r="D11558" t="s">
        <v>737</v>
      </c>
      <c r="E11558">
        <v>58</v>
      </c>
      <c r="F11558">
        <v>64</v>
      </c>
      <c r="G11558" t="s">
        <v>3768</v>
      </c>
      <c r="H11558" t="s">
        <v>2666</v>
      </c>
      <c r="I11558" t="s">
        <v>1305</v>
      </c>
      <c r="J11558" t="s">
        <v>102</v>
      </c>
      <c r="K11558" t="s">
        <v>26</v>
      </c>
      <c r="L11558" t="s">
        <v>42</v>
      </c>
      <c r="M11558" t="s">
        <v>161</v>
      </c>
    </row>
    <row r="11559" spans="1:13" hidden="1" x14ac:dyDescent="0.3">
      <c r="A11559">
        <v>258869</v>
      </c>
      <c r="B11559" t="s">
        <v>12763</v>
      </c>
      <c r="C11559">
        <v>32</v>
      </c>
      <c r="D11559" t="s">
        <v>457</v>
      </c>
      <c r="E11559">
        <v>62</v>
      </c>
      <c r="F11559">
        <v>62</v>
      </c>
      <c r="G11559" t="s">
        <v>10455</v>
      </c>
      <c r="H11559" t="s">
        <v>2666</v>
      </c>
      <c r="I11559" t="s">
        <v>1163</v>
      </c>
      <c r="J11559" t="s">
        <v>102</v>
      </c>
      <c r="K11559" t="s">
        <v>26</v>
      </c>
      <c r="L11559" t="s">
        <v>95</v>
      </c>
      <c r="M11559" t="s">
        <v>74</v>
      </c>
    </row>
    <row r="11560" spans="1:13" hidden="1" x14ac:dyDescent="0.3">
      <c r="A11560">
        <v>258346</v>
      </c>
      <c r="B11560" t="s">
        <v>12764</v>
      </c>
      <c r="C11560">
        <v>36</v>
      </c>
      <c r="D11560" t="s">
        <v>428</v>
      </c>
      <c r="E11560">
        <v>58</v>
      </c>
      <c r="F11560">
        <v>58</v>
      </c>
      <c r="G11560" t="s">
        <v>5647</v>
      </c>
      <c r="H11560" t="s">
        <v>284</v>
      </c>
      <c r="I11560" t="s">
        <v>3261</v>
      </c>
      <c r="J11560" t="s">
        <v>102</v>
      </c>
      <c r="K11560" t="s">
        <v>26</v>
      </c>
      <c r="L11560" t="s">
        <v>226</v>
      </c>
      <c r="M11560" t="s">
        <v>49</v>
      </c>
    </row>
    <row r="11561" spans="1:13" hidden="1" x14ac:dyDescent="0.3">
      <c r="A11561">
        <v>258696</v>
      </c>
      <c r="B11561" t="s">
        <v>12765</v>
      </c>
      <c r="C11561">
        <v>27</v>
      </c>
      <c r="D11561" t="s">
        <v>1315</v>
      </c>
      <c r="E11561">
        <v>56</v>
      </c>
      <c r="F11561">
        <v>56</v>
      </c>
      <c r="G11561" t="s">
        <v>1923</v>
      </c>
      <c r="H11561" t="s">
        <v>139</v>
      </c>
      <c r="I11561" t="s">
        <v>1369</v>
      </c>
      <c r="J11561" t="s">
        <v>102</v>
      </c>
      <c r="K11561" t="s">
        <v>26</v>
      </c>
      <c r="L11561" t="s">
        <v>400</v>
      </c>
      <c r="M11561" t="s">
        <v>293</v>
      </c>
    </row>
    <row r="11562" spans="1:13" hidden="1" x14ac:dyDescent="0.3">
      <c r="A11562">
        <v>266854</v>
      </c>
      <c r="B11562" t="s">
        <v>12766</v>
      </c>
      <c r="C11562">
        <v>20</v>
      </c>
      <c r="D11562" t="s">
        <v>136</v>
      </c>
      <c r="E11562">
        <v>55</v>
      </c>
      <c r="F11562">
        <v>63</v>
      </c>
      <c r="G11562" t="s">
        <v>3027</v>
      </c>
      <c r="H11562" t="s">
        <v>77</v>
      </c>
      <c r="I11562" t="s">
        <v>1341</v>
      </c>
      <c r="J11562" t="s">
        <v>102</v>
      </c>
      <c r="K11562" t="s">
        <v>26</v>
      </c>
      <c r="L11562" t="s">
        <v>200</v>
      </c>
      <c r="M11562" t="s">
        <v>96</v>
      </c>
    </row>
    <row r="11563" spans="1:13" hidden="1" x14ac:dyDescent="0.3">
      <c r="A11563">
        <v>258016</v>
      </c>
      <c r="B11563" t="s">
        <v>12767</v>
      </c>
      <c r="C11563">
        <v>20</v>
      </c>
      <c r="D11563" t="s">
        <v>329</v>
      </c>
      <c r="E11563">
        <v>58</v>
      </c>
      <c r="F11563">
        <v>69</v>
      </c>
      <c r="G11563" t="s">
        <v>1861</v>
      </c>
      <c r="H11563" t="s">
        <v>446</v>
      </c>
      <c r="I11563" t="s">
        <v>1163</v>
      </c>
      <c r="J11563" t="s">
        <v>102</v>
      </c>
      <c r="K11563" t="s">
        <v>26</v>
      </c>
      <c r="L11563" t="s">
        <v>172</v>
      </c>
      <c r="M11563" t="s">
        <v>293</v>
      </c>
    </row>
    <row r="11564" spans="1:13" hidden="1" x14ac:dyDescent="0.3">
      <c r="A11564">
        <v>256508</v>
      </c>
      <c r="B11564" t="s">
        <v>7338</v>
      </c>
      <c r="C11564">
        <v>19</v>
      </c>
      <c r="D11564" t="s">
        <v>30</v>
      </c>
      <c r="E11564">
        <v>61</v>
      </c>
      <c r="F11564">
        <v>75</v>
      </c>
      <c r="G11564" t="s">
        <v>2161</v>
      </c>
      <c r="H11564" t="s">
        <v>2051</v>
      </c>
      <c r="I11564" t="s">
        <v>1163</v>
      </c>
      <c r="J11564" t="s">
        <v>102</v>
      </c>
      <c r="K11564" t="s">
        <v>26</v>
      </c>
      <c r="L11564" t="s">
        <v>122</v>
      </c>
      <c r="M11564" t="s">
        <v>123</v>
      </c>
    </row>
    <row r="11565" spans="1:13" hidden="1" x14ac:dyDescent="0.3">
      <c r="A11565">
        <v>271291</v>
      </c>
      <c r="B11565" t="s">
        <v>12768</v>
      </c>
      <c r="C11565">
        <v>18</v>
      </c>
      <c r="D11565" t="s">
        <v>22</v>
      </c>
      <c r="E11565">
        <v>62</v>
      </c>
      <c r="F11565">
        <v>79</v>
      </c>
      <c r="G11565" t="s">
        <v>1583</v>
      </c>
      <c r="H11565" t="s">
        <v>2087</v>
      </c>
      <c r="I11565" t="s">
        <v>144</v>
      </c>
      <c r="J11565" t="s">
        <v>102</v>
      </c>
      <c r="K11565" t="s">
        <v>26</v>
      </c>
      <c r="L11565" t="s">
        <v>67</v>
      </c>
      <c r="M11565" t="s">
        <v>54</v>
      </c>
    </row>
    <row r="11566" spans="1:13" hidden="1" x14ac:dyDescent="0.3">
      <c r="A11566">
        <v>270066</v>
      </c>
      <c r="B11566" t="s">
        <v>12769</v>
      </c>
      <c r="C11566">
        <v>19</v>
      </c>
      <c r="D11566" t="s">
        <v>5899</v>
      </c>
      <c r="E11566">
        <v>51</v>
      </c>
      <c r="F11566">
        <v>67</v>
      </c>
      <c r="G11566" t="s">
        <v>2273</v>
      </c>
      <c r="H11566" t="s">
        <v>139</v>
      </c>
      <c r="I11566" t="s">
        <v>1167</v>
      </c>
      <c r="J11566" t="s">
        <v>102</v>
      </c>
      <c r="K11566" t="s">
        <v>34</v>
      </c>
      <c r="L11566" t="s">
        <v>2241</v>
      </c>
      <c r="M11566" t="s">
        <v>184</v>
      </c>
    </row>
    <row r="11567" spans="1:13" hidden="1" x14ac:dyDescent="0.3">
      <c r="A11567">
        <v>265748</v>
      </c>
      <c r="B11567" t="s">
        <v>12770</v>
      </c>
      <c r="C11567">
        <v>23</v>
      </c>
      <c r="D11567" t="s">
        <v>98</v>
      </c>
      <c r="E11567">
        <v>65</v>
      </c>
      <c r="F11567">
        <v>71</v>
      </c>
      <c r="G11567" t="s">
        <v>1236</v>
      </c>
      <c r="H11567" t="s">
        <v>1685</v>
      </c>
      <c r="I11567" t="s">
        <v>1369</v>
      </c>
      <c r="J11567" t="s">
        <v>102</v>
      </c>
      <c r="K11567" t="s">
        <v>26</v>
      </c>
      <c r="L11567" t="s">
        <v>585</v>
      </c>
      <c r="M11567" t="s">
        <v>129</v>
      </c>
    </row>
    <row r="11568" spans="1:13" hidden="1" x14ac:dyDescent="0.3">
      <c r="A11568">
        <v>258196</v>
      </c>
      <c r="B11568" t="s">
        <v>12771</v>
      </c>
      <c r="C11568">
        <v>17</v>
      </c>
      <c r="D11568" t="s">
        <v>120</v>
      </c>
      <c r="E11568">
        <v>57</v>
      </c>
      <c r="F11568">
        <v>73</v>
      </c>
      <c r="G11568" t="s">
        <v>5160</v>
      </c>
      <c r="H11568" t="s">
        <v>3856</v>
      </c>
      <c r="I11568" t="s">
        <v>1713</v>
      </c>
      <c r="J11568" t="s">
        <v>102</v>
      </c>
      <c r="K11568" t="s">
        <v>26</v>
      </c>
      <c r="L11568" t="s">
        <v>172</v>
      </c>
      <c r="M11568" t="s">
        <v>1333</v>
      </c>
    </row>
    <row r="11569" spans="1:13" hidden="1" x14ac:dyDescent="0.3">
      <c r="A11569">
        <v>238779</v>
      </c>
      <c r="B11569" t="s">
        <v>12772</v>
      </c>
      <c r="C11569">
        <v>26</v>
      </c>
      <c r="D11569" t="s">
        <v>116</v>
      </c>
      <c r="E11569">
        <v>69</v>
      </c>
      <c r="F11569">
        <v>73</v>
      </c>
      <c r="G11569" t="s">
        <v>3632</v>
      </c>
      <c r="H11569" t="s">
        <v>1086</v>
      </c>
      <c r="I11569" t="s">
        <v>1163</v>
      </c>
      <c r="J11569" t="s">
        <v>102</v>
      </c>
      <c r="K11569" t="s">
        <v>26</v>
      </c>
      <c r="L11569" t="s">
        <v>536</v>
      </c>
      <c r="M11569" t="s">
        <v>169</v>
      </c>
    </row>
    <row r="11570" spans="1:13" hidden="1" x14ac:dyDescent="0.3">
      <c r="A11570">
        <v>262546</v>
      </c>
      <c r="B11570" t="s">
        <v>12773</v>
      </c>
      <c r="C11570">
        <v>21</v>
      </c>
      <c r="D11570" t="s">
        <v>1047</v>
      </c>
      <c r="E11570">
        <v>58</v>
      </c>
      <c r="F11570">
        <v>66</v>
      </c>
      <c r="G11570" t="s">
        <v>2662</v>
      </c>
      <c r="H11570" t="s">
        <v>2093</v>
      </c>
      <c r="I11570" t="s">
        <v>144</v>
      </c>
      <c r="J11570" t="s">
        <v>102</v>
      </c>
      <c r="K11570" t="s">
        <v>26</v>
      </c>
      <c r="L11570" t="s">
        <v>400</v>
      </c>
      <c r="M11570" t="s">
        <v>298</v>
      </c>
    </row>
    <row r="11571" spans="1:13" hidden="1" x14ac:dyDescent="0.3">
      <c r="A11571">
        <v>262511</v>
      </c>
      <c r="B11571" t="s">
        <v>12774</v>
      </c>
      <c r="C11571">
        <v>21</v>
      </c>
      <c r="D11571" t="s">
        <v>98</v>
      </c>
      <c r="E11571">
        <v>61</v>
      </c>
      <c r="F11571">
        <v>72</v>
      </c>
      <c r="G11571" t="s">
        <v>5248</v>
      </c>
      <c r="H11571" t="s">
        <v>1196</v>
      </c>
      <c r="I11571" t="s">
        <v>144</v>
      </c>
      <c r="J11571" t="s">
        <v>102</v>
      </c>
      <c r="K11571" t="s">
        <v>26</v>
      </c>
      <c r="L11571" t="s">
        <v>67</v>
      </c>
      <c r="M11571" t="s">
        <v>61</v>
      </c>
    </row>
    <row r="11572" spans="1:13" hidden="1" x14ac:dyDescent="0.3">
      <c r="A11572">
        <v>256109</v>
      </c>
      <c r="B11572" t="s">
        <v>12775</v>
      </c>
      <c r="C11572">
        <v>20</v>
      </c>
      <c r="D11572" t="s">
        <v>316</v>
      </c>
      <c r="E11572">
        <v>52</v>
      </c>
      <c r="F11572">
        <v>65</v>
      </c>
      <c r="G11572" t="s">
        <v>4335</v>
      </c>
      <c r="H11572" t="s">
        <v>25</v>
      </c>
      <c r="I11572" t="s">
        <v>1163</v>
      </c>
      <c r="J11572" t="s">
        <v>102</v>
      </c>
      <c r="K11572" t="s">
        <v>26</v>
      </c>
      <c r="L11572" t="s">
        <v>108</v>
      </c>
      <c r="M11572" t="s">
        <v>54</v>
      </c>
    </row>
    <row r="11573" spans="1:13" hidden="1" x14ac:dyDescent="0.3">
      <c r="A11573">
        <v>245731</v>
      </c>
      <c r="B11573" t="s">
        <v>12776</v>
      </c>
      <c r="C11573">
        <v>22</v>
      </c>
      <c r="D11573" t="s">
        <v>219</v>
      </c>
      <c r="E11573">
        <v>58</v>
      </c>
      <c r="F11573">
        <v>69</v>
      </c>
      <c r="G11573" t="s">
        <v>1936</v>
      </c>
      <c r="H11573" t="s">
        <v>446</v>
      </c>
      <c r="I11573" t="s">
        <v>1167</v>
      </c>
      <c r="J11573" t="s">
        <v>102</v>
      </c>
      <c r="K11573" t="s">
        <v>26</v>
      </c>
      <c r="L11573" t="s">
        <v>172</v>
      </c>
      <c r="M11573" t="s">
        <v>49</v>
      </c>
    </row>
    <row r="11574" spans="1:13" hidden="1" x14ac:dyDescent="0.3">
      <c r="A11574">
        <v>269875</v>
      </c>
      <c r="B11574" t="s">
        <v>12777</v>
      </c>
      <c r="C11574">
        <v>18</v>
      </c>
      <c r="D11574" t="s">
        <v>14</v>
      </c>
      <c r="E11574">
        <v>60</v>
      </c>
      <c r="F11574">
        <v>76</v>
      </c>
      <c r="G11574" t="s">
        <v>228</v>
      </c>
      <c r="H11574" t="s">
        <v>1940</v>
      </c>
      <c r="I11574" t="s">
        <v>1163</v>
      </c>
      <c r="J11574" t="s">
        <v>102</v>
      </c>
      <c r="K11574" t="s">
        <v>18</v>
      </c>
      <c r="L11574" t="s">
        <v>168</v>
      </c>
      <c r="M11574" t="s">
        <v>129</v>
      </c>
    </row>
    <row r="11575" spans="1:13" hidden="1" x14ac:dyDescent="0.3">
      <c r="A11575">
        <v>266111</v>
      </c>
      <c r="B11575" t="s">
        <v>12778</v>
      </c>
      <c r="C11575">
        <v>26</v>
      </c>
      <c r="D11575" t="s">
        <v>6315</v>
      </c>
      <c r="E11575">
        <v>63</v>
      </c>
      <c r="F11575">
        <v>65</v>
      </c>
      <c r="G11575" t="s">
        <v>6421</v>
      </c>
      <c r="H11575" t="s">
        <v>1940</v>
      </c>
      <c r="I11575" t="s">
        <v>1163</v>
      </c>
      <c r="J11575" t="s">
        <v>102</v>
      </c>
      <c r="K11575" t="s">
        <v>26</v>
      </c>
      <c r="L11575" t="s">
        <v>53</v>
      </c>
      <c r="M11575" t="s">
        <v>123</v>
      </c>
    </row>
    <row r="11576" spans="1:13" hidden="1" x14ac:dyDescent="0.3">
      <c r="A11576">
        <v>256383</v>
      </c>
      <c r="B11576" t="s">
        <v>12779</v>
      </c>
      <c r="C11576">
        <v>19</v>
      </c>
      <c r="D11576" t="s">
        <v>805</v>
      </c>
      <c r="E11576">
        <v>60</v>
      </c>
      <c r="F11576">
        <v>74</v>
      </c>
      <c r="G11576" t="s">
        <v>1267</v>
      </c>
      <c r="H11576" t="s">
        <v>1241</v>
      </c>
      <c r="I11576" t="s">
        <v>1996</v>
      </c>
      <c r="J11576" t="s">
        <v>102</v>
      </c>
      <c r="K11576" t="s">
        <v>26</v>
      </c>
      <c r="L11576" t="s">
        <v>67</v>
      </c>
      <c r="M11576" t="s">
        <v>49</v>
      </c>
    </row>
    <row r="11577" spans="1:13" hidden="1" x14ac:dyDescent="0.3">
      <c r="A11577">
        <v>247172</v>
      </c>
      <c r="B11577" t="s">
        <v>12780</v>
      </c>
      <c r="C11577">
        <v>18</v>
      </c>
      <c r="D11577" t="s">
        <v>125</v>
      </c>
      <c r="E11577">
        <v>59</v>
      </c>
      <c r="F11577">
        <v>76</v>
      </c>
      <c r="G11577" t="s">
        <v>1553</v>
      </c>
      <c r="H11577" t="s">
        <v>1241</v>
      </c>
      <c r="I11577" t="s">
        <v>1305</v>
      </c>
      <c r="J11577" t="s">
        <v>102</v>
      </c>
      <c r="K11577" t="s">
        <v>34</v>
      </c>
      <c r="L11577" t="s">
        <v>381</v>
      </c>
      <c r="M11577" t="s">
        <v>43</v>
      </c>
    </row>
    <row r="11578" spans="1:13" hidden="1" x14ac:dyDescent="0.3">
      <c r="A11578">
        <v>199383</v>
      </c>
      <c r="B11578" t="s">
        <v>12781</v>
      </c>
      <c r="C11578">
        <v>34</v>
      </c>
      <c r="D11578" t="s">
        <v>566</v>
      </c>
      <c r="E11578">
        <v>71</v>
      </c>
      <c r="F11578">
        <v>71</v>
      </c>
      <c r="G11578" t="s">
        <v>1972</v>
      </c>
      <c r="H11578" t="s">
        <v>1940</v>
      </c>
      <c r="I11578" t="s">
        <v>504</v>
      </c>
      <c r="J11578" t="s">
        <v>102</v>
      </c>
      <c r="K11578" t="s">
        <v>26</v>
      </c>
      <c r="L11578" t="s">
        <v>1265</v>
      </c>
      <c r="M11578" t="s">
        <v>478</v>
      </c>
    </row>
    <row r="11579" spans="1:13" hidden="1" x14ac:dyDescent="0.3">
      <c r="A11579">
        <v>254140</v>
      </c>
      <c r="B11579" t="s">
        <v>12782</v>
      </c>
      <c r="C11579">
        <v>21</v>
      </c>
      <c r="D11579" t="s">
        <v>1819</v>
      </c>
      <c r="E11579">
        <v>60</v>
      </c>
      <c r="F11579">
        <v>72</v>
      </c>
      <c r="G11579" t="s">
        <v>7832</v>
      </c>
      <c r="H11579" t="s">
        <v>1241</v>
      </c>
      <c r="I11579" t="s">
        <v>1713</v>
      </c>
      <c r="J11579" t="s">
        <v>102</v>
      </c>
      <c r="K11579" t="s">
        <v>34</v>
      </c>
      <c r="L11579" t="s">
        <v>53</v>
      </c>
      <c r="M11579" t="s">
        <v>217</v>
      </c>
    </row>
    <row r="11580" spans="1:13" hidden="1" x14ac:dyDescent="0.3">
      <c r="A11580">
        <v>152741</v>
      </c>
      <c r="B11580" t="s">
        <v>12783</v>
      </c>
      <c r="C11580">
        <v>33</v>
      </c>
      <c r="D11580" t="s">
        <v>136</v>
      </c>
      <c r="E11580">
        <v>66</v>
      </c>
      <c r="F11580">
        <v>66</v>
      </c>
      <c r="G11580" t="s">
        <v>2959</v>
      </c>
      <c r="H11580" t="s">
        <v>77</v>
      </c>
      <c r="I11580" t="s">
        <v>1226</v>
      </c>
      <c r="J11580" t="s">
        <v>102</v>
      </c>
      <c r="K11580" t="s">
        <v>26</v>
      </c>
      <c r="L11580" t="s">
        <v>1265</v>
      </c>
      <c r="M11580" t="s">
        <v>586</v>
      </c>
    </row>
    <row r="11581" spans="1:13" hidden="1" x14ac:dyDescent="0.3">
      <c r="A11581">
        <v>270924</v>
      </c>
      <c r="B11581" t="s">
        <v>12784</v>
      </c>
      <c r="C11581">
        <v>20</v>
      </c>
      <c r="D11581" t="s">
        <v>45</v>
      </c>
      <c r="E11581">
        <v>57</v>
      </c>
      <c r="F11581">
        <v>73</v>
      </c>
      <c r="G11581" t="s">
        <v>2544</v>
      </c>
      <c r="H11581" t="s">
        <v>2093</v>
      </c>
      <c r="I11581" t="s">
        <v>1713</v>
      </c>
      <c r="J11581" t="s">
        <v>102</v>
      </c>
      <c r="K11581" t="s">
        <v>26</v>
      </c>
      <c r="L11581" t="s">
        <v>67</v>
      </c>
      <c r="M11581" t="s">
        <v>123</v>
      </c>
    </row>
    <row r="11582" spans="1:13" hidden="1" x14ac:dyDescent="0.3">
      <c r="A11582">
        <v>264098</v>
      </c>
      <c r="B11582" t="s">
        <v>12785</v>
      </c>
      <c r="C11582">
        <v>20</v>
      </c>
      <c r="D11582" t="s">
        <v>459</v>
      </c>
      <c r="E11582">
        <v>62</v>
      </c>
      <c r="F11582">
        <v>74</v>
      </c>
      <c r="G11582" t="s">
        <v>668</v>
      </c>
      <c r="H11582" t="s">
        <v>1587</v>
      </c>
      <c r="I11582" t="s">
        <v>1369</v>
      </c>
      <c r="J11582" t="s">
        <v>102</v>
      </c>
      <c r="K11582" t="s">
        <v>26</v>
      </c>
      <c r="L11582" t="s">
        <v>164</v>
      </c>
      <c r="M11582" t="s">
        <v>43</v>
      </c>
    </row>
    <row r="11583" spans="1:13" hidden="1" x14ac:dyDescent="0.3">
      <c r="A11583">
        <v>233728</v>
      </c>
      <c r="B11583" t="s">
        <v>9971</v>
      </c>
      <c r="C11583">
        <v>24</v>
      </c>
      <c r="D11583" t="s">
        <v>120</v>
      </c>
      <c r="E11583">
        <v>62</v>
      </c>
      <c r="F11583">
        <v>71</v>
      </c>
      <c r="G11583" t="s">
        <v>693</v>
      </c>
      <c r="H11583" t="s">
        <v>2004</v>
      </c>
      <c r="I11583" t="s">
        <v>1226</v>
      </c>
      <c r="J11583" t="s">
        <v>102</v>
      </c>
      <c r="K11583" t="s">
        <v>26</v>
      </c>
      <c r="L11583" t="s">
        <v>67</v>
      </c>
      <c r="M11583" t="s">
        <v>61</v>
      </c>
    </row>
    <row r="11584" spans="1:13" hidden="1" x14ac:dyDescent="0.3">
      <c r="A11584">
        <v>261483</v>
      </c>
      <c r="B11584" t="s">
        <v>12786</v>
      </c>
      <c r="C11584">
        <v>20</v>
      </c>
      <c r="D11584" t="s">
        <v>1186</v>
      </c>
      <c r="E11584">
        <v>64</v>
      </c>
      <c r="F11584">
        <v>74</v>
      </c>
      <c r="G11584" t="s">
        <v>6067</v>
      </c>
      <c r="H11584" t="s">
        <v>1542</v>
      </c>
      <c r="I11584" t="s">
        <v>1713</v>
      </c>
      <c r="J11584" t="s">
        <v>102</v>
      </c>
      <c r="K11584" t="s">
        <v>26</v>
      </c>
      <c r="L11584" t="s">
        <v>297</v>
      </c>
      <c r="M11584" t="s">
        <v>265</v>
      </c>
    </row>
    <row r="11585" spans="1:13" hidden="1" x14ac:dyDescent="0.3">
      <c r="A11585">
        <v>258951</v>
      </c>
      <c r="B11585" t="s">
        <v>12787</v>
      </c>
      <c r="C11585">
        <v>22</v>
      </c>
      <c r="D11585" t="s">
        <v>63</v>
      </c>
      <c r="E11585">
        <v>65</v>
      </c>
      <c r="F11585">
        <v>71</v>
      </c>
      <c r="G11585" t="s">
        <v>2002</v>
      </c>
      <c r="H11585" t="s">
        <v>2087</v>
      </c>
      <c r="I11585" t="s">
        <v>1163</v>
      </c>
      <c r="J11585" t="s">
        <v>102</v>
      </c>
      <c r="K11585" t="s">
        <v>34</v>
      </c>
      <c r="L11585" t="s">
        <v>73</v>
      </c>
      <c r="M11585" t="s">
        <v>61</v>
      </c>
    </row>
    <row r="11586" spans="1:13" hidden="1" x14ac:dyDescent="0.3">
      <c r="A11586">
        <v>260219</v>
      </c>
      <c r="B11586" t="s">
        <v>12788</v>
      </c>
      <c r="C11586">
        <v>22</v>
      </c>
      <c r="D11586" t="s">
        <v>98</v>
      </c>
      <c r="E11586">
        <v>59</v>
      </c>
      <c r="F11586">
        <v>70</v>
      </c>
      <c r="G11586" t="s">
        <v>2561</v>
      </c>
      <c r="H11586" t="s">
        <v>2656</v>
      </c>
      <c r="I11586" t="s">
        <v>1163</v>
      </c>
      <c r="J11586" t="s">
        <v>102</v>
      </c>
      <c r="K11586" t="s">
        <v>26</v>
      </c>
      <c r="L11586" t="s">
        <v>78</v>
      </c>
      <c r="M11586" t="s">
        <v>79</v>
      </c>
    </row>
    <row r="11587" spans="1:13" hidden="1" x14ac:dyDescent="0.3">
      <c r="A11587">
        <v>253746</v>
      </c>
      <c r="B11587" t="s">
        <v>12789</v>
      </c>
      <c r="C11587">
        <v>22</v>
      </c>
      <c r="D11587" t="s">
        <v>1135</v>
      </c>
      <c r="E11587">
        <v>51</v>
      </c>
      <c r="F11587">
        <v>60</v>
      </c>
      <c r="G11587" t="s">
        <v>12790</v>
      </c>
      <c r="H11587" t="s">
        <v>52</v>
      </c>
      <c r="I11587" t="s">
        <v>144</v>
      </c>
      <c r="J11587" t="s">
        <v>102</v>
      </c>
      <c r="K11587" t="s">
        <v>26</v>
      </c>
      <c r="L11587" t="s">
        <v>78</v>
      </c>
      <c r="M11587" t="s">
        <v>43</v>
      </c>
    </row>
    <row r="11588" spans="1:13" hidden="1" x14ac:dyDescent="0.3">
      <c r="A11588">
        <v>261945</v>
      </c>
      <c r="B11588" t="s">
        <v>12791</v>
      </c>
      <c r="C11588">
        <v>22</v>
      </c>
      <c r="D11588" t="s">
        <v>1135</v>
      </c>
      <c r="E11588">
        <v>59</v>
      </c>
      <c r="F11588">
        <v>63</v>
      </c>
      <c r="G11588" t="s">
        <v>5332</v>
      </c>
      <c r="H11588" t="s">
        <v>199</v>
      </c>
      <c r="I11588" t="s">
        <v>1163</v>
      </c>
      <c r="J11588" t="s">
        <v>102</v>
      </c>
      <c r="K11588" t="s">
        <v>26</v>
      </c>
      <c r="L11588" t="s">
        <v>200</v>
      </c>
      <c r="M11588" t="s">
        <v>129</v>
      </c>
    </row>
    <row r="11589" spans="1:13" hidden="1" x14ac:dyDescent="0.3">
      <c r="A11589">
        <v>253146</v>
      </c>
      <c r="B11589" t="s">
        <v>12792</v>
      </c>
      <c r="C11589">
        <v>19</v>
      </c>
      <c r="D11589" t="s">
        <v>63</v>
      </c>
      <c r="E11589">
        <v>59</v>
      </c>
      <c r="F11589">
        <v>74</v>
      </c>
      <c r="G11589" t="s">
        <v>2173</v>
      </c>
      <c r="H11589" t="s">
        <v>1561</v>
      </c>
      <c r="I11589" t="s">
        <v>144</v>
      </c>
      <c r="J11589" t="s">
        <v>102</v>
      </c>
      <c r="K11589" t="s">
        <v>26</v>
      </c>
      <c r="L11589" t="s">
        <v>561</v>
      </c>
      <c r="M11589" t="s">
        <v>708</v>
      </c>
    </row>
    <row r="11590" spans="1:13" hidden="1" x14ac:dyDescent="0.3">
      <c r="A11590">
        <v>253441</v>
      </c>
      <c r="B11590" t="s">
        <v>12793</v>
      </c>
      <c r="C11590">
        <v>19</v>
      </c>
      <c r="D11590" t="s">
        <v>559</v>
      </c>
      <c r="E11590">
        <v>61</v>
      </c>
      <c r="F11590">
        <v>76</v>
      </c>
      <c r="G11590" t="s">
        <v>11028</v>
      </c>
      <c r="H11590" t="s">
        <v>2051</v>
      </c>
      <c r="I11590" t="s">
        <v>2091</v>
      </c>
      <c r="J11590" t="s">
        <v>102</v>
      </c>
      <c r="K11590" t="s">
        <v>26</v>
      </c>
      <c r="L11590" t="s">
        <v>78</v>
      </c>
      <c r="M11590" t="s">
        <v>134</v>
      </c>
    </row>
    <row r="11591" spans="1:13" hidden="1" x14ac:dyDescent="0.3">
      <c r="A11591">
        <v>227542</v>
      </c>
      <c r="B11591" t="s">
        <v>12794</v>
      </c>
      <c r="C11591">
        <v>21</v>
      </c>
      <c r="D11591" t="s">
        <v>2553</v>
      </c>
      <c r="E11591">
        <v>57</v>
      </c>
      <c r="F11591">
        <v>66</v>
      </c>
      <c r="G11591" t="s">
        <v>12795</v>
      </c>
      <c r="H11591" t="s">
        <v>466</v>
      </c>
      <c r="I11591" t="s">
        <v>144</v>
      </c>
      <c r="J11591" t="s">
        <v>102</v>
      </c>
      <c r="K11591" t="s">
        <v>26</v>
      </c>
      <c r="L11591" t="s">
        <v>60</v>
      </c>
      <c r="M11591" t="s">
        <v>49</v>
      </c>
    </row>
    <row r="11592" spans="1:13" hidden="1" x14ac:dyDescent="0.3">
      <c r="A11592">
        <v>270110</v>
      </c>
      <c r="B11592" t="s">
        <v>12796</v>
      </c>
      <c r="C11592">
        <v>19</v>
      </c>
      <c r="D11592" t="s">
        <v>14</v>
      </c>
      <c r="E11592">
        <v>59</v>
      </c>
      <c r="F11592">
        <v>73</v>
      </c>
      <c r="G11592" t="s">
        <v>2264</v>
      </c>
      <c r="H11592" t="s">
        <v>1561</v>
      </c>
      <c r="I11592" t="s">
        <v>144</v>
      </c>
      <c r="J11592" t="s">
        <v>102</v>
      </c>
      <c r="K11592" t="s">
        <v>26</v>
      </c>
      <c r="L11592" t="s">
        <v>200</v>
      </c>
      <c r="M11592" t="s">
        <v>54</v>
      </c>
    </row>
    <row r="11593" spans="1:13" hidden="1" x14ac:dyDescent="0.3">
      <c r="A11593">
        <v>262565</v>
      </c>
      <c r="B11593" t="s">
        <v>12797</v>
      </c>
      <c r="C11593">
        <v>25</v>
      </c>
      <c r="D11593" t="s">
        <v>2286</v>
      </c>
      <c r="E11593">
        <v>63</v>
      </c>
      <c r="F11593">
        <v>67</v>
      </c>
      <c r="G11593" t="s">
        <v>3417</v>
      </c>
      <c r="H11593" t="s">
        <v>2937</v>
      </c>
      <c r="I11593" t="s">
        <v>1713</v>
      </c>
      <c r="J11593" t="s">
        <v>102</v>
      </c>
      <c r="K11593" t="s">
        <v>34</v>
      </c>
      <c r="L11593" t="s">
        <v>175</v>
      </c>
      <c r="M11593" t="s">
        <v>265</v>
      </c>
    </row>
    <row r="11594" spans="1:13" hidden="1" x14ac:dyDescent="0.3">
      <c r="A11594">
        <v>253660</v>
      </c>
      <c r="B11594" t="s">
        <v>12798</v>
      </c>
      <c r="C11594">
        <v>20</v>
      </c>
      <c r="D11594" t="s">
        <v>2595</v>
      </c>
      <c r="E11594">
        <v>55</v>
      </c>
      <c r="F11594">
        <v>66</v>
      </c>
      <c r="G11594" t="s">
        <v>2636</v>
      </c>
      <c r="H11594" t="s">
        <v>2678</v>
      </c>
      <c r="I11594" t="s">
        <v>144</v>
      </c>
      <c r="J11594" t="s">
        <v>102</v>
      </c>
      <c r="K11594" t="s">
        <v>26</v>
      </c>
      <c r="L11594" t="s">
        <v>164</v>
      </c>
      <c r="M11594" t="s">
        <v>742</v>
      </c>
    </row>
    <row r="11595" spans="1:13" hidden="1" x14ac:dyDescent="0.3">
      <c r="A11595">
        <v>257903</v>
      </c>
      <c r="B11595" t="s">
        <v>12799</v>
      </c>
      <c r="C11595">
        <v>28</v>
      </c>
      <c r="D11595" t="s">
        <v>339</v>
      </c>
      <c r="E11595">
        <v>63</v>
      </c>
      <c r="F11595">
        <v>63</v>
      </c>
      <c r="G11595" t="s">
        <v>2280</v>
      </c>
      <c r="H11595" t="s">
        <v>1561</v>
      </c>
      <c r="I11595" t="s">
        <v>1226</v>
      </c>
      <c r="J11595" t="s">
        <v>102</v>
      </c>
      <c r="K11595" t="s">
        <v>34</v>
      </c>
      <c r="L11595" t="s">
        <v>252</v>
      </c>
      <c r="M11595" t="s">
        <v>96</v>
      </c>
    </row>
    <row r="11596" spans="1:13" hidden="1" x14ac:dyDescent="0.3">
      <c r="A11596">
        <v>253450</v>
      </c>
      <c r="B11596" t="s">
        <v>12800</v>
      </c>
      <c r="C11596">
        <v>27</v>
      </c>
      <c r="D11596" t="s">
        <v>91</v>
      </c>
      <c r="E11596">
        <v>60</v>
      </c>
      <c r="F11596">
        <v>60</v>
      </c>
      <c r="G11596" t="s">
        <v>4053</v>
      </c>
      <c r="H11596" t="s">
        <v>163</v>
      </c>
      <c r="I11596" t="s">
        <v>144</v>
      </c>
      <c r="J11596" t="s">
        <v>102</v>
      </c>
      <c r="K11596" t="s">
        <v>26</v>
      </c>
      <c r="L11596" t="s">
        <v>78</v>
      </c>
      <c r="M11596" t="s">
        <v>61</v>
      </c>
    </row>
    <row r="11597" spans="1:13" hidden="1" x14ac:dyDescent="0.3">
      <c r="A11597">
        <v>254552</v>
      </c>
      <c r="B11597" t="s">
        <v>12801</v>
      </c>
      <c r="C11597">
        <v>20</v>
      </c>
      <c r="D11597" t="s">
        <v>136</v>
      </c>
      <c r="E11597">
        <v>59</v>
      </c>
      <c r="F11597">
        <v>69</v>
      </c>
      <c r="G11597" t="s">
        <v>4693</v>
      </c>
      <c r="H11597" t="s">
        <v>1561</v>
      </c>
      <c r="I11597" t="s">
        <v>1369</v>
      </c>
      <c r="J11597" t="s">
        <v>102</v>
      </c>
      <c r="K11597" t="s">
        <v>26</v>
      </c>
      <c r="L11597" t="s">
        <v>27</v>
      </c>
      <c r="M11597" t="s">
        <v>49</v>
      </c>
    </row>
    <row r="11598" spans="1:13" hidden="1" x14ac:dyDescent="0.3">
      <c r="A11598">
        <v>255402</v>
      </c>
      <c r="B11598" t="s">
        <v>12802</v>
      </c>
      <c r="C11598">
        <v>20</v>
      </c>
      <c r="D11598" t="s">
        <v>195</v>
      </c>
      <c r="E11598">
        <v>60</v>
      </c>
      <c r="F11598">
        <v>72</v>
      </c>
      <c r="G11598" t="s">
        <v>1900</v>
      </c>
      <c r="H11598" t="s">
        <v>1940</v>
      </c>
      <c r="I11598" t="s">
        <v>1163</v>
      </c>
      <c r="J11598" t="s">
        <v>102</v>
      </c>
      <c r="K11598" t="s">
        <v>26</v>
      </c>
      <c r="L11598" t="s">
        <v>108</v>
      </c>
      <c r="M11598" t="s">
        <v>43</v>
      </c>
    </row>
    <row r="11599" spans="1:13" hidden="1" x14ac:dyDescent="0.3">
      <c r="A11599">
        <v>256553</v>
      </c>
      <c r="B11599" t="s">
        <v>12803</v>
      </c>
      <c r="C11599">
        <v>21</v>
      </c>
      <c r="D11599" t="s">
        <v>219</v>
      </c>
      <c r="E11599">
        <v>54</v>
      </c>
      <c r="F11599">
        <v>68</v>
      </c>
      <c r="G11599" t="s">
        <v>12804</v>
      </c>
      <c r="H11599" t="s">
        <v>2678</v>
      </c>
      <c r="I11599" t="s">
        <v>1110</v>
      </c>
      <c r="J11599" t="s">
        <v>102</v>
      </c>
      <c r="K11599" t="s">
        <v>26</v>
      </c>
      <c r="L11599" t="s">
        <v>297</v>
      </c>
      <c r="M11599" t="s">
        <v>156</v>
      </c>
    </row>
    <row r="11600" spans="1:13" hidden="1" x14ac:dyDescent="0.3">
      <c r="A11600">
        <v>255090</v>
      </c>
      <c r="B11600" t="s">
        <v>12805</v>
      </c>
      <c r="C11600">
        <v>22</v>
      </c>
      <c r="D11600" t="s">
        <v>635</v>
      </c>
      <c r="E11600">
        <v>60</v>
      </c>
      <c r="F11600">
        <v>64</v>
      </c>
      <c r="G11600" t="s">
        <v>3393</v>
      </c>
      <c r="H11600" t="s">
        <v>4041</v>
      </c>
      <c r="I11600" t="s">
        <v>1713</v>
      </c>
      <c r="J11600" t="s">
        <v>102</v>
      </c>
      <c r="K11600" t="s">
        <v>26</v>
      </c>
      <c r="L11600" t="s">
        <v>73</v>
      </c>
      <c r="M11600" t="s">
        <v>169</v>
      </c>
    </row>
    <row r="11601" spans="1:13" hidden="1" x14ac:dyDescent="0.3">
      <c r="A11601">
        <v>262665</v>
      </c>
      <c r="B11601" t="s">
        <v>12806</v>
      </c>
      <c r="C11601">
        <v>20</v>
      </c>
      <c r="D11601" t="s">
        <v>14</v>
      </c>
      <c r="E11601">
        <v>64</v>
      </c>
      <c r="F11601">
        <v>73</v>
      </c>
      <c r="G11601" t="s">
        <v>6993</v>
      </c>
      <c r="H11601" t="s">
        <v>857</v>
      </c>
      <c r="I11601" t="s">
        <v>1526</v>
      </c>
      <c r="J11601" t="s">
        <v>102</v>
      </c>
      <c r="K11601" t="s">
        <v>18</v>
      </c>
      <c r="L11601" t="s">
        <v>73</v>
      </c>
      <c r="M11601" t="s">
        <v>161</v>
      </c>
    </row>
    <row r="11602" spans="1:13" hidden="1" x14ac:dyDescent="0.3">
      <c r="A11602">
        <v>255275</v>
      </c>
      <c r="B11602" t="s">
        <v>12807</v>
      </c>
      <c r="C11602">
        <v>21</v>
      </c>
      <c r="D11602" t="s">
        <v>195</v>
      </c>
      <c r="E11602">
        <v>59</v>
      </c>
      <c r="F11602">
        <v>68</v>
      </c>
      <c r="G11602" t="s">
        <v>3788</v>
      </c>
      <c r="H11602" t="s">
        <v>1561</v>
      </c>
      <c r="I11602" t="s">
        <v>144</v>
      </c>
      <c r="J11602" t="s">
        <v>102</v>
      </c>
      <c r="K11602" t="s">
        <v>26</v>
      </c>
      <c r="L11602" t="s">
        <v>168</v>
      </c>
      <c r="M11602" t="s">
        <v>43</v>
      </c>
    </row>
    <row r="11603" spans="1:13" hidden="1" x14ac:dyDescent="0.3">
      <c r="A11603">
        <v>255554</v>
      </c>
      <c r="B11603" t="s">
        <v>12808</v>
      </c>
      <c r="C11603">
        <v>21</v>
      </c>
      <c r="D11603" t="s">
        <v>471</v>
      </c>
      <c r="E11603">
        <v>55</v>
      </c>
      <c r="F11603">
        <v>70</v>
      </c>
      <c r="G11603" t="s">
        <v>2806</v>
      </c>
      <c r="H11603" t="s">
        <v>199</v>
      </c>
      <c r="I11603" t="s">
        <v>144</v>
      </c>
      <c r="J11603" t="s">
        <v>102</v>
      </c>
      <c r="K11603" t="s">
        <v>26</v>
      </c>
      <c r="L11603" t="s">
        <v>67</v>
      </c>
      <c r="M11603" t="s">
        <v>96</v>
      </c>
    </row>
    <row r="11604" spans="1:13" hidden="1" x14ac:dyDescent="0.3">
      <c r="A11604">
        <v>259964</v>
      </c>
      <c r="B11604" t="s">
        <v>2985</v>
      </c>
      <c r="C11604">
        <v>24</v>
      </c>
      <c r="D11604" t="s">
        <v>141</v>
      </c>
      <c r="E11604">
        <v>64</v>
      </c>
      <c r="F11604">
        <v>67</v>
      </c>
      <c r="G11604" t="s">
        <v>2612</v>
      </c>
      <c r="H11604" t="s">
        <v>1966</v>
      </c>
      <c r="I11604" t="s">
        <v>1369</v>
      </c>
      <c r="J11604" t="s">
        <v>102</v>
      </c>
      <c r="K11604" t="s">
        <v>34</v>
      </c>
      <c r="L11604" t="s">
        <v>400</v>
      </c>
      <c r="M11604" t="s">
        <v>269</v>
      </c>
    </row>
    <row r="11605" spans="1:13" hidden="1" x14ac:dyDescent="0.3">
      <c r="A11605">
        <v>258684</v>
      </c>
      <c r="B11605" t="s">
        <v>12809</v>
      </c>
      <c r="C11605">
        <v>21</v>
      </c>
      <c r="D11605" t="s">
        <v>98</v>
      </c>
      <c r="E11605">
        <v>60</v>
      </c>
      <c r="F11605">
        <v>71</v>
      </c>
      <c r="G11605" t="s">
        <v>5248</v>
      </c>
      <c r="H11605" t="s">
        <v>1978</v>
      </c>
      <c r="I11605" t="s">
        <v>1163</v>
      </c>
      <c r="J11605" t="s">
        <v>102</v>
      </c>
      <c r="K11605" t="s">
        <v>34</v>
      </c>
      <c r="L11605" t="s">
        <v>27</v>
      </c>
      <c r="M11605" t="s">
        <v>28</v>
      </c>
    </row>
    <row r="11606" spans="1:13" hidden="1" x14ac:dyDescent="0.3">
      <c r="A11606">
        <v>267965</v>
      </c>
      <c r="B11606" t="s">
        <v>12810</v>
      </c>
      <c r="C11606">
        <v>19</v>
      </c>
      <c r="D11606" t="s">
        <v>214</v>
      </c>
      <c r="E11606">
        <v>53</v>
      </c>
      <c r="F11606">
        <v>69</v>
      </c>
      <c r="G11606" t="s">
        <v>3675</v>
      </c>
      <c r="H11606" t="s">
        <v>251</v>
      </c>
      <c r="I11606" t="s">
        <v>1110</v>
      </c>
      <c r="J11606" t="s">
        <v>102</v>
      </c>
      <c r="K11606" t="s">
        <v>26</v>
      </c>
      <c r="L11606" t="s">
        <v>252</v>
      </c>
      <c r="M11606" t="s">
        <v>217</v>
      </c>
    </row>
    <row r="11607" spans="1:13" hidden="1" x14ac:dyDescent="0.3">
      <c r="A11607">
        <v>252386</v>
      </c>
      <c r="B11607" t="s">
        <v>12811</v>
      </c>
      <c r="C11607">
        <v>21</v>
      </c>
      <c r="D11607" t="s">
        <v>98</v>
      </c>
      <c r="E11607">
        <v>60</v>
      </c>
      <c r="F11607">
        <v>73</v>
      </c>
      <c r="G11607" t="s">
        <v>2561</v>
      </c>
      <c r="H11607" t="s">
        <v>1940</v>
      </c>
      <c r="I11607" t="s">
        <v>144</v>
      </c>
      <c r="J11607" t="s">
        <v>102</v>
      </c>
      <c r="K11607" t="s">
        <v>34</v>
      </c>
      <c r="L11607" t="s">
        <v>200</v>
      </c>
      <c r="M11607" t="s">
        <v>134</v>
      </c>
    </row>
    <row r="11608" spans="1:13" hidden="1" x14ac:dyDescent="0.3">
      <c r="A11608">
        <v>260559</v>
      </c>
      <c r="B11608" t="s">
        <v>12812</v>
      </c>
      <c r="C11608">
        <v>21</v>
      </c>
      <c r="D11608" t="s">
        <v>339</v>
      </c>
      <c r="E11608">
        <v>57</v>
      </c>
      <c r="F11608">
        <v>67</v>
      </c>
      <c r="G11608" t="s">
        <v>2781</v>
      </c>
      <c r="H11608" t="s">
        <v>4041</v>
      </c>
      <c r="I11608" t="s">
        <v>1163</v>
      </c>
      <c r="J11608" t="s">
        <v>102</v>
      </c>
      <c r="K11608" t="s">
        <v>26</v>
      </c>
      <c r="L11608" t="s">
        <v>155</v>
      </c>
      <c r="M11608" t="s">
        <v>265</v>
      </c>
    </row>
    <row r="11609" spans="1:13" hidden="1" x14ac:dyDescent="0.3">
      <c r="A11609">
        <v>262631</v>
      </c>
      <c r="B11609" t="s">
        <v>12813</v>
      </c>
      <c r="C11609">
        <v>18</v>
      </c>
      <c r="D11609" t="s">
        <v>136</v>
      </c>
      <c r="E11609">
        <v>53</v>
      </c>
      <c r="F11609">
        <v>65</v>
      </c>
      <c r="G11609" t="s">
        <v>4689</v>
      </c>
      <c r="H11609" t="s">
        <v>59</v>
      </c>
      <c r="I11609" t="s">
        <v>144</v>
      </c>
      <c r="J11609" t="s">
        <v>102</v>
      </c>
      <c r="K11609" t="s">
        <v>26</v>
      </c>
      <c r="L11609" t="s">
        <v>60</v>
      </c>
      <c r="M11609" t="s">
        <v>54</v>
      </c>
    </row>
    <row r="11610" spans="1:13" hidden="1" x14ac:dyDescent="0.3">
      <c r="A11610">
        <v>260878</v>
      </c>
      <c r="B11610" t="s">
        <v>12814</v>
      </c>
      <c r="C11610">
        <v>20</v>
      </c>
      <c r="D11610" t="s">
        <v>835</v>
      </c>
      <c r="E11610">
        <v>55</v>
      </c>
      <c r="F11610">
        <v>63</v>
      </c>
      <c r="G11610" t="s">
        <v>8072</v>
      </c>
      <c r="H11610" t="s">
        <v>2678</v>
      </c>
      <c r="I11610" t="s">
        <v>1713</v>
      </c>
      <c r="J11610" t="s">
        <v>102</v>
      </c>
      <c r="K11610" t="s">
        <v>26</v>
      </c>
      <c r="L11610" t="s">
        <v>60</v>
      </c>
      <c r="M11610" t="s">
        <v>84</v>
      </c>
    </row>
    <row r="11611" spans="1:13" hidden="1" x14ac:dyDescent="0.3">
      <c r="A11611">
        <v>261067</v>
      </c>
      <c r="B11611" t="s">
        <v>12815</v>
      </c>
      <c r="C11611">
        <v>19</v>
      </c>
      <c r="D11611" t="s">
        <v>219</v>
      </c>
      <c r="E11611">
        <v>61</v>
      </c>
      <c r="F11611">
        <v>73</v>
      </c>
      <c r="G11611" t="s">
        <v>2926</v>
      </c>
      <c r="H11611" t="s">
        <v>2051</v>
      </c>
      <c r="I11611" t="s">
        <v>2091</v>
      </c>
      <c r="J11611" t="s">
        <v>102</v>
      </c>
      <c r="K11611" t="s">
        <v>26</v>
      </c>
      <c r="L11611" t="s">
        <v>27</v>
      </c>
      <c r="M11611" t="s">
        <v>129</v>
      </c>
    </row>
    <row r="11612" spans="1:13" hidden="1" x14ac:dyDescent="0.3">
      <c r="A11612">
        <v>242260</v>
      </c>
      <c r="B11612" t="s">
        <v>12816</v>
      </c>
      <c r="C11612">
        <v>24</v>
      </c>
      <c r="D11612" t="s">
        <v>482</v>
      </c>
      <c r="E11612">
        <v>66</v>
      </c>
      <c r="F11612">
        <v>71</v>
      </c>
      <c r="G11612" t="s">
        <v>4841</v>
      </c>
      <c r="H11612" t="s">
        <v>857</v>
      </c>
      <c r="I11612" t="s">
        <v>144</v>
      </c>
      <c r="J11612" t="s">
        <v>102</v>
      </c>
      <c r="K11612" t="s">
        <v>34</v>
      </c>
      <c r="L11612" t="s">
        <v>1265</v>
      </c>
      <c r="M11612" t="s">
        <v>68</v>
      </c>
    </row>
    <row r="11613" spans="1:13" hidden="1" x14ac:dyDescent="0.3">
      <c r="A11613">
        <v>264839</v>
      </c>
      <c r="B11613" t="s">
        <v>12817</v>
      </c>
      <c r="C11613">
        <v>17</v>
      </c>
      <c r="D11613" t="s">
        <v>387</v>
      </c>
      <c r="E11613">
        <v>52</v>
      </c>
      <c r="F11613">
        <v>65</v>
      </c>
      <c r="G11613" t="s">
        <v>3022</v>
      </c>
      <c r="H11613" t="s">
        <v>163</v>
      </c>
      <c r="I11613" t="s">
        <v>1713</v>
      </c>
      <c r="J11613" t="s">
        <v>102</v>
      </c>
      <c r="K11613" t="s">
        <v>26</v>
      </c>
      <c r="L11613" t="s">
        <v>60</v>
      </c>
      <c r="M11613" t="s">
        <v>54</v>
      </c>
    </row>
    <row r="11614" spans="1:13" hidden="1" x14ac:dyDescent="0.3">
      <c r="A11614">
        <v>270847</v>
      </c>
      <c r="B11614" t="s">
        <v>12818</v>
      </c>
      <c r="C11614">
        <v>18</v>
      </c>
      <c r="D11614" t="s">
        <v>566</v>
      </c>
      <c r="E11614">
        <v>55</v>
      </c>
      <c r="F11614">
        <v>73</v>
      </c>
      <c r="G11614" t="s">
        <v>2575</v>
      </c>
      <c r="H11614" t="s">
        <v>2666</v>
      </c>
      <c r="I11614" t="s">
        <v>2091</v>
      </c>
      <c r="J11614" t="s">
        <v>102</v>
      </c>
      <c r="K11614" t="s">
        <v>26</v>
      </c>
      <c r="L11614" t="s">
        <v>415</v>
      </c>
      <c r="M11614" t="s">
        <v>68</v>
      </c>
    </row>
    <row r="11615" spans="1:13" hidden="1" x14ac:dyDescent="0.3">
      <c r="A11615">
        <v>267418</v>
      </c>
      <c r="B11615" t="s">
        <v>12819</v>
      </c>
      <c r="C11615">
        <v>22</v>
      </c>
      <c r="D11615" t="s">
        <v>63</v>
      </c>
      <c r="E11615">
        <v>62</v>
      </c>
      <c r="F11615">
        <v>69</v>
      </c>
      <c r="G11615" t="s">
        <v>1212</v>
      </c>
      <c r="H11615" t="s">
        <v>2004</v>
      </c>
      <c r="I11615" t="s">
        <v>1069</v>
      </c>
      <c r="J11615" t="s">
        <v>102</v>
      </c>
      <c r="K11615" t="s">
        <v>34</v>
      </c>
      <c r="L11615" t="s">
        <v>108</v>
      </c>
      <c r="M11615" t="s">
        <v>708</v>
      </c>
    </row>
    <row r="11616" spans="1:13" hidden="1" x14ac:dyDescent="0.3">
      <c r="A11616">
        <v>271327</v>
      </c>
      <c r="B11616" t="s">
        <v>12820</v>
      </c>
      <c r="C11616">
        <v>23</v>
      </c>
      <c r="D11616" t="s">
        <v>191</v>
      </c>
      <c r="E11616">
        <v>62</v>
      </c>
      <c r="F11616">
        <v>69</v>
      </c>
      <c r="G11616" t="s">
        <v>1156</v>
      </c>
      <c r="H11616" t="s">
        <v>1966</v>
      </c>
      <c r="I11616" t="s">
        <v>1713</v>
      </c>
      <c r="J11616" t="s">
        <v>102</v>
      </c>
      <c r="K11616" t="s">
        <v>26</v>
      </c>
      <c r="L11616" t="s">
        <v>108</v>
      </c>
      <c r="M11616" t="s">
        <v>123</v>
      </c>
    </row>
    <row r="11617" spans="1:13" hidden="1" x14ac:dyDescent="0.3">
      <c r="A11617">
        <v>261035</v>
      </c>
      <c r="B11617" t="s">
        <v>12821</v>
      </c>
      <c r="C11617">
        <v>19</v>
      </c>
      <c r="D11617" t="s">
        <v>737</v>
      </c>
      <c r="E11617">
        <v>58</v>
      </c>
      <c r="F11617">
        <v>76</v>
      </c>
      <c r="G11617" t="s">
        <v>2218</v>
      </c>
      <c r="H11617" t="s">
        <v>1978</v>
      </c>
      <c r="I11617" t="s">
        <v>1996</v>
      </c>
      <c r="J11617" t="s">
        <v>102</v>
      </c>
      <c r="K11617" t="s">
        <v>26</v>
      </c>
      <c r="L11617" t="s">
        <v>35</v>
      </c>
      <c r="M11617" t="s">
        <v>265</v>
      </c>
    </row>
    <row r="11618" spans="1:13" hidden="1" x14ac:dyDescent="0.3">
      <c r="A11618">
        <v>260182</v>
      </c>
      <c r="B11618" t="s">
        <v>12822</v>
      </c>
      <c r="C11618">
        <v>22</v>
      </c>
      <c r="D11618" t="s">
        <v>1563</v>
      </c>
      <c r="E11618">
        <v>59</v>
      </c>
      <c r="F11618">
        <v>68</v>
      </c>
      <c r="G11618" t="s">
        <v>3539</v>
      </c>
      <c r="H11618" t="s">
        <v>1561</v>
      </c>
      <c r="I11618" t="s">
        <v>1713</v>
      </c>
      <c r="J11618" t="s">
        <v>102</v>
      </c>
      <c r="K11618" t="s">
        <v>18</v>
      </c>
      <c r="L11618" t="s">
        <v>67</v>
      </c>
      <c r="M11618" t="s">
        <v>96</v>
      </c>
    </row>
    <row r="11619" spans="1:13" hidden="1" x14ac:dyDescent="0.3">
      <c r="A11619">
        <v>262399</v>
      </c>
      <c r="B11619" t="s">
        <v>12823</v>
      </c>
      <c r="C11619">
        <v>21</v>
      </c>
      <c r="D11619" t="s">
        <v>116</v>
      </c>
      <c r="E11619">
        <v>60</v>
      </c>
      <c r="F11619">
        <v>69</v>
      </c>
      <c r="G11619" t="s">
        <v>3974</v>
      </c>
      <c r="H11619" t="s">
        <v>2694</v>
      </c>
      <c r="I11619" t="s">
        <v>144</v>
      </c>
      <c r="J11619" t="s">
        <v>102</v>
      </c>
      <c r="K11619" t="s">
        <v>26</v>
      </c>
      <c r="L11619" t="s">
        <v>1265</v>
      </c>
      <c r="M11619" t="s">
        <v>68</v>
      </c>
    </row>
    <row r="11620" spans="1:13" hidden="1" x14ac:dyDescent="0.3">
      <c r="A11620">
        <v>262096</v>
      </c>
      <c r="B11620" t="s">
        <v>12824</v>
      </c>
      <c r="C11620">
        <v>18</v>
      </c>
      <c r="D11620" t="s">
        <v>136</v>
      </c>
      <c r="E11620">
        <v>60</v>
      </c>
      <c r="F11620">
        <v>77</v>
      </c>
      <c r="G11620" t="s">
        <v>881</v>
      </c>
      <c r="H11620" t="s">
        <v>2937</v>
      </c>
      <c r="I11620" t="s">
        <v>1226</v>
      </c>
      <c r="J11620" t="s">
        <v>102</v>
      </c>
      <c r="K11620" t="s">
        <v>26</v>
      </c>
      <c r="L11620" t="s">
        <v>164</v>
      </c>
      <c r="M11620" t="s">
        <v>43</v>
      </c>
    </row>
    <row r="11621" spans="1:13" hidden="1" x14ac:dyDescent="0.3">
      <c r="A11621">
        <v>260821</v>
      </c>
      <c r="B11621" t="s">
        <v>12825</v>
      </c>
      <c r="C11621">
        <v>19</v>
      </c>
      <c r="D11621" t="s">
        <v>339</v>
      </c>
      <c r="E11621">
        <v>58</v>
      </c>
      <c r="F11621">
        <v>73</v>
      </c>
      <c r="G11621" t="s">
        <v>856</v>
      </c>
      <c r="H11621" t="s">
        <v>2656</v>
      </c>
      <c r="I11621" t="s">
        <v>1226</v>
      </c>
      <c r="J11621" t="s">
        <v>102</v>
      </c>
      <c r="K11621" t="s">
        <v>26</v>
      </c>
      <c r="L11621" t="s">
        <v>108</v>
      </c>
      <c r="M11621" t="s">
        <v>49</v>
      </c>
    </row>
    <row r="11622" spans="1:13" hidden="1" x14ac:dyDescent="0.3">
      <c r="A11622">
        <v>264502</v>
      </c>
      <c r="B11622" t="s">
        <v>12826</v>
      </c>
      <c r="C11622">
        <v>22</v>
      </c>
      <c r="D11622" t="s">
        <v>120</v>
      </c>
      <c r="E11622">
        <v>61</v>
      </c>
      <c r="F11622">
        <v>69</v>
      </c>
      <c r="G11622" t="s">
        <v>7277</v>
      </c>
      <c r="H11622" t="s">
        <v>1431</v>
      </c>
      <c r="I11622" t="s">
        <v>1163</v>
      </c>
      <c r="J11622" t="s">
        <v>102</v>
      </c>
      <c r="K11622" t="s">
        <v>34</v>
      </c>
      <c r="L11622" t="s">
        <v>95</v>
      </c>
      <c r="M11622" t="s">
        <v>79</v>
      </c>
    </row>
    <row r="11623" spans="1:13" hidden="1" x14ac:dyDescent="0.3">
      <c r="A11623">
        <v>267925</v>
      </c>
      <c r="B11623" t="s">
        <v>12827</v>
      </c>
      <c r="C11623">
        <v>18</v>
      </c>
      <c r="D11623" t="s">
        <v>387</v>
      </c>
      <c r="E11623">
        <v>50</v>
      </c>
      <c r="F11623">
        <v>66</v>
      </c>
      <c r="G11623" t="s">
        <v>3986</v>
      </c>
      <c r="H11623" t="s">
        <v>128</v>
      </c>
      <c r="I11623" t="s">
        <v>1713</v>
      </c>
      <c r="J11623" t="s">
        <v>102</v>
      </c>
      <c r="K11623" t="s">
        <v>26</v>
      </c>
      <c r="L11623" t="s">
        <v>67</v>
      </c>
      <c r="M11623" t="s">
        <v>43</v>
      </c>
    </row>
    <row r="11624" spans="1:13" hidden="1" x14ac:dyDescent="0.3">
      <c r="A11624">
        <v>260490</v>
      </c>
      <c r="B11624" t="s">
        <v>12828</v>
      </c>
      <c r="C11624">
        <v>24</v>
      </c>
      <c r="D11624" t="s">
        <v>471</v>
      </c>
      <c r="E11624">
        <v>55</v>
      </c>
      <c r="F11624">
        <v>56</v>
      </c>
      <c r="G11624" t="s">
        <v>9272</v>
      </c>
      <c r="H11624" t="s">
        <v>466</v>
      </c>
      <c r="I11624" t="s">
        <v>1110</v>
      </c>
      <c r="J11624" t="s">
        <v>102</v>
      </c>
      <c r="K11624" t="s">
        <v>26</v>
      </c>
      <c r="L11624" t="s">
        <v>122</v>
      </c>
      <c r="M11624" t="s">
        <v>89</v>
      </c>
    </row>
    <row r="11625" spans="1:13" hidden="1" x14ac:dyDescent="0.3">
      <c r="A11625">
        <v>253797</v>
      </c>
      <c r="B11625" t="s">
        <v>12829</v>
      </c>
      <c r="C11625">
        <v>31</v>
      </c>
      <c r="D11625" t="s">
        <v>125</v>
      </c>
      <c r="E11625">
        <v>62</v>
      </c>
      <c r="F11625">
        <v>62</v>
      </c>
      <c r="G11625" t="s">
        <v>6525</v>
      </c>
      <c r="H11625" t="s">
        <v>2678</v>
      </c>
      <c r="I11625" t="s">
        <v>1713</v>
      </c>
      <c r="J11625" t="s">
        <v>102</v>
      </c>
      <c r="K11625" t="s">
        <v>34</v>
      </c>
      <c r="L11625" t="s">
        <v>73</v>
      </c>
      <c r="M11625" t="s">
        <v>20</v>
      </c>
    </row>
    <row r="11626" spans="1:13" hidden="1" x14ac:dyDescent="0.3">
      <c r="A11626">
        <v>255469</v>
      </c>
      <c r="B11626" t="s">
        <v>12830</v>
      </c>
      <c r="C11626">
        <v>24</v>
      </c>
      <c r="D11626" t="s">
        <v>737</v>
      </c>
      <c r="E11626">
        <v>62</v>
      </c>
      <c r="F11626">
        <v>65</v>
      </c>
      <c r="G11626" t="s">
        <v>3706</v>
      </c>
      <c r="H11626" t="s">
        <v>1561</v>
      </c>
      <c r="I11626" t="s">
        <v>1996</v>
      </c>
      <c r="J11626" t="s">
        <v>102</v>
      </c>
      <c r="K11626" t="s">
        <v>34</v>
      </c>
      <c r="L11626" t="s">
        <v>1821</v>
      </c>
      <c r="M11626" t="s">
        <v>269</v>
      </c>
    </row>
    <row r="11627" spans="1:13" hidden="1" x14ac:dyDescent="0.3">
      <c r="A11627">
        <v>262160</v>
      </c>
      <c r="B11627" t="s">
        <v>12831</v>
      </c>
      <c r="C11627">
        <v>27</v>
      </c>
      <c r="D11627" t="s">
        <v>277</v>
      </c>
      <c r="E11627">
        <v>64</v>
      </c>
      <c r="F11627">
        <v>65</v>
      </c>
      <c r="G11627" t="s">
        <v>3772</v>
      </c>
      <c r="H11627" t="s">
        <v>1940</v>
      </c>
      <c r="I11627" t="s">
        <v>1226</v>
      </c>
      <c r="J11627" t="s">
        <v>102</v>
      </c>
      <c r="K11627" t="s">
        <v>34</v>
      </c>
      <c r="L11627" t="s">
        <v>60</v>
      </c>
      <c r="M11627" t="s">
        <v>79</v>
      </c>
    </row>
    <row r="11628" spans="1:13" hidden="1" x14ac:dyDescent="0.3">
      <c r="A11628">
        <v>270410</v>
      </c>
      <c r="B11628" t="s">
        <v>12832</v>
      </c>
      <c r="C11628">
        <v>20</v>
      </c>
      <c r="D11628" t="s">
        <v>120</v>
      </c>
      <c r="E11628">
        <v>57</v>
      </c>
      <c r="F11628">
        <v>68</v>
      </c>
      <c r="G11628" t="s">
        <v>4040</v>
      </c>
      <c r="H11628" t="s">
        <v>40</v>
      </c>
      <c r="I11628" t="s">
        <v>1167</v>
      </c>
      <c r="J11628" t="s">
        <v>102</v>
      </c>
      <c r="K11628" t="s">
        <v>26</v>
      </c>
      <c r="L11628" t="s">
        <v>19</v>
      </c>
      <c r="M11628" t="s">
        <v>79</v>
      </c>
    </row>
    <row r="11629" spans="1:13" hidden="1" x14ac:dyDescent="0.3">
      <c r="A11629">
        <v>263551</v>
      </c>
      <c r="B11629" t="s">
        <v>12833</v>
      </c>
      <c r="C11629">
        <v>20</v>
      </c>
      <c r="D11629" t="s">
        <v>136</v>
      </c>
      <c r="E11629">
        <v>58</v>
      </c>
      <c r="F11629">
        <v>70</v>
      </c>
      <c r="G11629" t="s">
        <v>312</v>
      </c>
      <c r="H11629" t="s">
        <v>446</v>
      </c>
      <c r="I11629" t="s">
        <v>1069</v>
      </c>
      <c r="J11629" t="s">
        <v>102</v>
      </c>
      <c r="K11629" t="s">
        <v>34</v>
      </c>
      <c r="L11629" t="s">
        <v>200</v>
      </c>
      <c r="M11629" t="s">
        <v>103</v>
      </c>
    </row>
    <row r="11630" spans="1:13" hidden="1" x14ac:dyDescent="0.3">
      <c r="A11630">
        <v>255819</v>
      </c>
      <c r="B11630" t="s">
        <v>12834</v>
      </c>
      <c r="C11630">
        <v>18</v>
      </c>
      <c r="D11630" t="s">
        <v>14</v>
      </c>
      <c r="E11630">
        <v>57</v>
      </c>
      <c r="F11630">
        <v>72</v>
      </c>
      <c r="G11630" t="s">
        <v>5157</v>
      </c>
      <c r="H11630" t="s">
        <v>385</v>
      </c>
      <c r="I11630" t="s">
        <v>1996</v>
      </c>
      <c r="J11630" t="s">
        <v>102</v>
      </c>
      <c r="K11630" t="s">
        <v>26</v>
      </c>
      <c r="L11630" t="s">
        <v>200</v>
      </c>
      <c r="M11630" t="s">
        <v>43</v>
      </c>
    </row>
    <row r="11631" spans="1:13" hidden="1" x14ac:dyDescent="0.3">
      <c r="A11631">
        <v>257011</v>
      </c>
      <c r="B11631" t="s">
        <v>12835</v>
      </c>
      <c r="C11631">
        <v>20</v>
      </c>
      <c r="D11631" t="s">
        <v>120</v>
      </c>
      <c r="E11631">
        <v>58</v>
      </c>
      <c r="F11631">
        <v>64</v>
      </c>
      <c r="G11631" t="s">
        <v>4414</v>
      </c>
      <c r="H11631" t="s">
        <v>2678</v>
      </c>
      <c r="I11631" t="s">
        <v>3261</v>
      </c>
      <c r="J11631" t="s">
        <v>102</v>
      </c>
      <c r="K11631" t="s">
        <v>34</v>
      </c>
      <c r="L11631" t="s">
        <v>200</v>
      </c>
      <c r="M11631" t="s">
        <v>54</v>
      </c>
    </row>
    <row r="11632" spans="1:13" hidden="1" x14ac:dyDescent="0.3">
      <c r="A11632">
        <v>267852</v>
      </c>
      <c r="B11632" t="s">
        <v>12836</v>
      </c>
      <c r="C11632">
        <v>18</v>
      </c>
      <c r="D11632" t="s">
        <v>30</v>
      </c>
      <c r="E11632">
        <v>64</v>
      </c>
      <c r="F11632">
        <v>80</v>
      </c>
      <c r="G11632" t="s">
        <v>1770</v>
      </c>
      <c r="H11632" t="s">
        <v>1065</v>
      </c>
      <c r="I11632" t="s">
        <v>144</v>
      </c>
      <c r="J11632" t="s">
        <v>102</v>
      </c>
      <c r="K11632" t="s">
        <v>26</v>
      </c>
      <c r="L11632" t="s">
        <v>168</v>
      </c>
      <c r="M11632" t="s">
        <v>129</v>
      </c>
    </row>
    <row r="11633" spans="1:13" hidden="1" x14ac:dyDescent="0.3">
      <c r="A11633">
        <v>253049</v>
      </c>
      <c r="B11633" t="s">
        <v>12837</v>
      </c>
      <c r="C11633">
        <v>29</v>
      </c>
      <c r="D11633" t="s">
        <v>329</v>
      </c>
      <c r="E11633">
        <v>62</v>
      </c>
      <c r="F11633">
        <v>62</v>
      </c>
      <c r="G11633" t="s">
        <v>4059</v>
      </c>
      <c r="H11633" t="s">
        <v>3856</v>
      </c>
      <c r="I11633" t="s">
        <v>1713</v>
      </c>
      <c r="J11633" t="s">
        <v>102</v>
      </c>
      <c r="K11633" t="s">
        <v>41</v>
      </c>
      <c r="L11633" t="s">
        <v>35</v>
      </c>
      <c r="M11633" t="s">
        <v>28</v>
      </c>
    </row>
    <row r="11634" spans="1:13" hidden="1" x14ac:dyDescent="0.3">
      <c r="A11634">
        <v>244925</v>
      </c>
      <c r="B11634" t="s">
        <v>12838</v>
      </c>
      <c r="C11634">
        <v>20</v>
      </c>
      <c r="D11634" t="s">
        <v>56</v>
      </c>
      <c r="E11634">
        <v>57</v>
      </c>
      <c r="F11634">
        <v>67</v>
      </c>
      <c r="G11634" t="s">
        <v>3434</v>
      </c>
      <c r="H11634" t="s">
        <v>40</v>
      </c>
      <c r="I11634" t="s">
        <v>1163</v>
      </c>
      <c r="J11634" t="s">
        <v>102</v>
      </c>
      <c r="K11634" t="s">
        <v>26</v>
      </c>
      <c r="L11634" t="s">
        <v>67</v>
      </c>
      <c r="M11634" t="s">
        <v>298</v>
      </c>
    </row>
    <row r="11635" spans="1:13" hidden="1" x14ac:dyDescent="0.3">
      <c r="A11635">
        <v>234499</v>
      </c>
      <c r="B11635" t="s">
        <v>12839</v>
      </c>
      <c r="C11635">
        <v>24</v>
      </c>
      <c r="D11635" t="s">
        <v>219</v>
      </c>
      <c r="E11635">
        <v>61</v>
      </c>
      <c r="F11635">
        <v>68</v>
      </c>
      <c r="G11635" t="s">
        <v>1936</v>
      </c>
      <c r="H11635" t="s">
        <v>2297</v>
      </c>
      <c r="I11635" t="s">
        <v>1526</v>
      </c>
      <c r="J11635" t="s">
        <v>102</v>
      </c>
      <c r="K11635" t="s">
        <v>26</v>
      </c>
      <c r="L11635" t="s">
        <v>27</v>
      </c>
      <c r="M11635" t="s">
        <v>89</v>
      </c>
    </row>
    <row r="11636" spans="1:13" hidden="1" x14ac:dyDescent="0.3">
      <c r="A11636">
        <v>253478</v>
      </c>
      <c r="B11636" t="s">
        <v>12840</v>
      </c>
      <c r="C11636">
        <v>22</v>
      </c>
      <c r="D11636" t="s">
        <v>4571</v>
      </c>
      <c r="E11636">
        <v>56</v>
      </c>
      <c r="F11636">
        <v>64</v>
      </c>
      <c r="G11636" t="s">
        <v>5612</v>
      </c>
      <c r="H11636" t="s">
        <v>2666</v>
      </c>
      <c r="I11636" t="s">
        <v>1713</v>
      </c>
      <c r="J11636" t="s">
        <v>102</v>
      </c>
      <c r="K11636" t="s">
        <v>26</v>
      </c>
      <c r="L11636" t="s">
        <v>108</v>
      </c>
      <c r="M11636" t="s">
        <v>54</v>
      </c>
    </row>
    <row r="11637" spans="1:13" hidden="1" x14ac:dyDescent="0.3">
      <c r="A11637">
        <v>261183</v>
      </c>
      <c r="B11637" t="s">
        <v>12841</v>
      </c>
      <c r="C11637">
        <v>17</v>
      </c>
      <c r="D11637" t="s">
        <v>30</v>
      </c>
      <c r="E11637">
        <v>60</v>
      </c>
      <c r="F11637">
        <v>78</v>
      </c>
      <c r="G11637" t="s">
        <v>2161</v>
      </c>
      <c r="H11637" t="s">
        <v>2937</v>
      </c>
      <c r="I11637" t="s">
        <v>2654</v>
      </c>
      <c r="J11637" t="s">
        <v>102</v>
      </c>
      <c r="K11637" t="s">
        <v>102</v>
      </c>
      <c r="L11637" t="s">
        <v>264</v>
      </c>
      <c r="M11637" t="s">
        <v>89</v>
      </c>
    </row>
    <row r="11638" spans="1:13" hidden="1" x14ac:dyDescent="0.3">
      <c r="A11638">
        <v>255642</v>
      </c>
      <c r="B11638" t="s">
        <v>12842</v>
      </c>
      <c r="C11638">
        <v>22</v>
      </c>
      <c r="D11638" t="s">
        <v>316</v>
      </c>
      <c r="E11638">
        <v>59</v>
      </c>
      <c r="F11638">
        <v>66</v>
      </c>
      <c r="G11638" t="s">
        <v>4335</v>
      </c>
      <c r="H11638" t="s">
        <v>446</v>
      </c>
      <c r="I11638" t="s">
        <v>1163</v>
      </c>
      <c r="J11638" t="s">
        <v>102</v>
      </c>
      <c r="K11638" t="s">
        <v>26</v>
      </c>
      <c r="L11638" t="s">
        <v>297</v>
      </c>
      <c r="M11638" t="s">
        <v>184</v>
      </c>
    </row>
    <row r="11639" spans="1:13" hidden="1" x14ac:dyDescent="0.3">
      <c r="A11639">
        <v>270561</v>
      </c>
      <c r="B11639" t="s">
        <v>12843</v>
      </c>
      <c r="C11639">
        <v>17</v>
      </c>
      <c r="D11639" t="s">
        <v>974</v>
      </c>
      <c r="E11639">
        <v>53</v>
      </c>
      <c r="F11639">
        <v>76</v>
      </c>
      <c r="G11639" t="s">
        <v>3887</v>
      </c>
      <c r="H11639" t="s">
        <v>199</v>
      </c>
      <c r="I11639" t="s">
        <v>1713</v>
      </c>
      <c r="J11639" t="s">
        <v>102</v>
      </c>
      <c r="K11639" t="s">
        <v>26</v>
      </c>
      <c r="L11639" t="s">
        <v>60</v>
      </c>
      <c r="M11639" t="s">
        <v>129</v>
      </c>
    </row>
    <row r="11640" spans="1:13" hidden="1" x14ac:dyDescent="0.3">
      <c r="A11640">
        <v>259428</v>
      </c>
      <c r="B11640" t="s">
        <v>12844</v>
      </c>
      <c r="C11640">
        <v>20</v>
      </c>
      <c r="D11640" t="s">
        <v>1315</v>
      </c>
      <c r="E11640">
        <v>52</v>
      </c>
      <c r="F11640">
        <v>66</v>
      </c>
      <c r="G11640" t="s">
        <v>2606</v>
      </c>
      <c r="H11640" t="s">
        <v>163</v>
      </c>
      <c r="I11640" t="s">
        <v>1369</v>
      </c>
      <c r="J11640" t="s">
        <v>102</v>
      </c>
      <c r="K11640" t="s">
        <v>26</v>
      </c>
      <c r="L11640" t="s">
        <v>172</v>
      </c>
      <c r="M11640" t="s">
        <v>28</v>
      </c>
    </row>
    <row r="11641" spans="1:13" hidden="1" x14ac:dyDescent="0.3">
      <c r="A11641">
        <v>264235</v>
      </c>
      <c r="B11641" t="s">
        <v>12845</v>
      </c>
      <c r="C11641">
        <v>21</v>
      </c>
      <c r="D11641" t="s">
        <v>116</v>
      </c>
      <c r="E11641">
        <v>60</v>
      </c>
      <c r="F11641">
        <v>69</v>
      </c>
      <c r="G11641" t="s">
        <v>1987</v>
      </c>
      <c r="H11641" t="s">
        <v>1978</v>
      </c>
      <c r="I11641" t="s">
        <v>144</v>
      </c>
      <c r="J11641" t="s">
        <v>102</v>
      </c>
      <c r="K11641" t="s">
        <v>34</v>
      </c>
      <c r="L11641" t="s">
        <v>42</v>
      </c>
      <c r="M11641" t="s">
        <v>61</v>
      </c>
    </row>
    <row r="11642" spans="1:13" hidden="1" x14ac:dyDescent="0.3">
      <c r="A11642">
        <v>269901</v>
      </c>
      <c r="B11642" t="s">
        <v>12846</v>
      </c>
      <c r="C11642">
        <v>17</v>
      </c>
      <c r="D11642" t="s">
        <v>316</v>
      </c>
      <c r="E11642">
        <v>55</v>
      </c>
      <c r="F11642">
        <v>73</v>
      </c>
      <c r="G11642" t="s">
        <v>2766</v>
      </c>
      <c r="H11642" t="s">
        <v>2666</v>
      </c>
      <c r="I11642" t="s">
        <v>1713</v>
      </c>
      <c r="J11642" t="s">
        <v>102</v>
      </c>
      <c r="K11642" t="s">
        <v>26</v>
      </c>
      <c r="L11642" t="s">
        <v>35</v>
      </c>
      <c r="M11642" t="s">
        <v>184</v>
      </c>
    </row>
    <row r="11643" spans="1:13" hidden="1" x14ac:dyDescent="0.3">
      <c r="A11643">
        <v>269177</v>
      </c>
      <c r="B11643" t="s">
        <v>12847</v>
      </c>
      <c r="C11643">
        <v>18</v>
      </c>
      <c r="D11643" t="s">
        <v>136</v>
      </c>
      <c r="E11643">
        <v>51</v>
      </c>
      <c r="F11643">
        <v>70</v>
      </c>
      <c r="G11643" t="s">
        <v>2425</v>
      </c>
      <c r="H11643" t="s">
        <v>139</v>
      </c>
      <c r="I11643" t="s">
        <v>1305</v>
      </c>
      <c r="J11643" t="s">
        <v>102</v>
      </c>
      <c r="K11643" t="s">
        <v>26</v>
      </c>
      <c r="L11643" t="s">
        <v>200</v>
      </c>
      <c r="M11643" t="s">
        <v>123</v>
      </c>
    </row>
    <row r="11644" spans="1:13" hidden="1" x14ac:dyDescent="0.3">
      <c r="A11644">
        <v>263973</v>
      </c>
      <c r="B11644" t="s">
        <v>12848</v>
      </c>
      <c r="C11644">
        <v>17</v>
      </c>
      <c r="D11644" t="s">
        <v>22</v>
      </c>
      <c r="E11644">
        <v>61</v>
      </c>
      <c r="F11644">
        <v>71</v>
      </c>
      <c r="G11644" t="s">
        <v>3274</v>
      </c>
      <c r="H11644" t="s">
        <v>2297</v>
      </c>
      <c r="I11644" t="s">
        <v>1713</v>
      </c>
      <c r="J11644" t="s">
        <v>102</v>
      </c>
      <c r="K11644" t="s">
        <v>34</v>
      </c>
      <c r="L11644" t="s">
        <v>67</v>
      </c>
      <c r="M11644" t="s">
        <v>96</v>
      </c>
    </row>
    <row r="11645" spans="1:13" hidden="1" x14ac:dyDescent="0.3">
      <c r="A11645">
        <v>270460</v>
      </c>
      <c r="B11645" t="s">
        <v>12849</v>
      </c>
      <c r="C11645">
        <v>23</v>
      </c>
      <c r="D11645" t="s">
        <v>8237</v>
      </c>
      <c r="E11645">
        <v>57</v>
      </c>
      <c r="F11645">
        <v>66</v>
      </c>
      <c r="G11645" t="s">
        <v>3428</v>
      </c>
      <c r="H11645" t="s">
        <v>4041</v>
      </c>
      <c r="I11645" t="s">
        <v>1226</v>
      </c>
      <c r="J11645" t="s">
        <v>102</v>
      </c>
      <c r="K11645" t="s">
        <v>18</v>
      </c>
      <c r="L11645" t="s">
        <v>164</v>
      </c>
      <c r="M11645" t="s">
        <v>3003</v>
      </c>
    </row>
    <row r="11646" spans="1:13" hidden="1" x14ac:dyDescent="0.3">
      <c r="A11646">
        <v>270911</v>
      </c>
      <c r="B11646" t="s">
        <v>12850</v>
      </c>
      <c r="C11646">
        <v>21</v>
      </c>
      <c r="D11646" t="s">
        <v>86</v>
      </c>
      <c r="E11646">
        <v>61</v>
      </c>
      <c r="F11646">
        <v>71</v>
      </c>
      <c r="G11646" t="s">
        <v>3907</v>
      </c>
      <c r="H11646" t="s">
        <v>1988</v>
      </c>
      <c r="I11646" t="s">
        <v>1163</v>
      </c>
      <c r="J11646" t="s">
        <v>102</v>
      </c>
      <c r="K11646" t="s">
        <v>26</v>
      </c>
      <c r="L11646" t="s">
        <v>53</v>
      </c>
      <c r="M11646" t="s">
        <v>89</v>
      </c>
    </row>
    <row r="11647" spans="1:13" hidden="1" x14ac:dyDescent="0.3">
      <c r="A11647">
        <v>263069</v>
      </c>
      <c r="B11647" t="s">
        <v>12851</v>
      </c>
      <c r="C11647">
        <v>19</v>
      </c>
      <c r="D11647" t="s">
        <v>14</v>
      </c>
      <c r="E11647">
        <v>58</v>
      </c>
      <c r="F11647">
        <v>69</v>
      </c>
      <c r="G11647" t="s">
        <v>2264</v>
      </c>
      <c r="H11647" t="s">
        <v>446</v>
      </c>
      <c r="I11647" t="s">
        <v>1163</v>
      </c>
      <c r="J11647" t="s">
        <v>102</v>
      </c>
      <c r="K11647" t="s">
        <v>26</v>
      </c>
      <c r="L11647" t="s">
        <v>42</v>
      </c>
      <c r="M11647" t="s">
        <v>217</v>
      </c>
    </row>
    <row r="11648" spans="1:13" hidden="1" x14ac:dyDescent="0.3">
      <c r="A11648">
        <v>257428</v>
      </c>
      <c r="B11648" t="s">
        <v>12852</v>
      </c>
      <c r="C11648">
        <v>19</v>
      </c>
      <c r="D11648" t="s">
        <v>329</v>
      </c>
      <c r="E11648">
        <v>56</v>
      </c>
      <c r="F11648">
        <v>70</v>
      </c>
      <c r="G11648" t="s">
        <v>2143</v>
      </c>
      <c r="H11648" t="s">
        <v>40</v>
      </c>
      <c r="I11648" t="s">
        <v>1163</v>
      </c>
      <c r="J11648" t="s">
        <v>102</v>
      </c>
      <c r="K11648" t="s">
        <v>26</v>
      </c>
      <c r="L11648" t="s">
        <v>164</v>
      </c>
      <c r="M11648" t="s">
        <v>298</v>
      </c>
    </row>
    <row r="11649" spans="1:13" hidden="1" x14ac:dyDescent="0.3">
      <c r="A11649">
        <v>255292</v>
      </c>
      <c r="B11649" t="s">
        <v>12853</v>
      </c>
      <c r="C11649">
        <v>21</v>
      </c>
      <c r="D11649" t="s">
        <v>125</v>
      </c>
      <c r="E11649">
        <v>59</v>
      </c>
      <c r="F11649">
        <v>67</v>
      </c>
      <c r="G11649" t="s">
        <v>2786</v>
      </c>
      <c r="H11649" t="s">
        <v>1561</v>
      </c>
      <c r="I11649" t="s">
        <v>1713</v>
      </c>
      <c r="J11649" t="s">
        <v>102</v>
      </c>
      <c r="K11649" t="s">
        <v>34</v>
      </c>
      <c r="L11649" t="s">
        <v>226</v>
      </c>
      <c r="M11649" t="s">
        <v>742</v>
      </c>
    </row>
    <row r="11650" spans="1:13" hidden="1" x14ac:dyDescent="0.3">
      <c r="A11650">
        <v>247739</v>
      </c>
      <c r="B11650" t="s">
        <v>12854</v>
      </c>
      <c r="C11650">
        <v>22</v>
      </c>
      <c r="D11650" t="s">
        <v>136</v>
      </c>
      <c r="E11650">
        <v>55</v>
      </c>
      <c r="F11650">
        <v>63</v>
      </c>
      <c r="G11650" t="s">
        <v>5555</v>
      </c>
      <c r="H11650" t="s">
        <v>2678</v>
      </c>
      <c r="I11650" t="s">
        <v>144</v>
      </c>
      <c r="J11650" t="s">
        <v>102</v>
      </c>
      <c r="K11650" t="s">
        <v>34</v>
      </c>
      <c r="L11650" t="s">
        <v>67</v>
      </c>
      <c r="M11650" t="s">
        <v>43</v>
      </c>
    </row>
    <row r="11651" spans="1:13" hidden="1" x14ac:dyDescent="0.3">
      <c r="A11651">
        <v>255906</v>
      </c>
      <c r="B11651" t="s">
        <v>12855</v>
      </c>
      <c r="C11651">
        <v>20</v>
      </c>
      <c r="D11651" t="s">
        <v>428</v>
      </c>
      <c r="E11651">
        <v>63</v>
      </c>
      <c r="F11651">
        <v>70</v>
      </c>
      <c r="G11651" t="s">
        <v>6448</v>
      </c>
      <c r="H11651" t="s">
        <v>1725</v>
      </c>
      <c r="I11651" t="s">
        <v>1110</v>
      </c>
      <c r="J11651" t="s">
        <v>102</v>
      </c>
      <c r="K11651" t="s">
        <v>18</v>
      </c>
      <c r="L11651" t="s">
        <v>19</v>
      </c>
      <c r="M11651" t="s">
        <v>61</v>
      </c>
    </row>
    <row r="11652" spans="1:13" hidden="1" x14ac:dyDescent="0.3">
      <c r="A11652">
        <v>258098</v>
      </c>
      <c r="B11652" t="s">
        <v>12856</v>
      </c>
      <c r="C11652">
        <v>27</v>
      </c>
      <c r="D11652" t="s">
        <v>1661</v>
      </c>
      <c r="E11652">
        <v>60</v>
      </c>
      <c r="F11652">
        <v>63</v>
      </c>
      <c r="G11652" t="s">
        <v>5647</v>
      </c>
      <c r="H11652" t="s">
        <v>2678</v>
      </c>
      <c r="I11652" t="s">
        <v>144</v>
      </c>
      <c r="J11652" t="s">
        <v>102</v>
      </c>
      <c r="K11652" t="s">
        <v>26</v>
      </c>
      <c r="L11652" t="s">
        <v>536</v>
      </c>
      <c r="M11652" t="s">
        <v>478</v>
      </c>
    </row>
    <row r="11653" spans="1:13" hidden="1" x14ac:dyDescent="0.3">
      <c r="A11653">
        <v>245796</v>
      </c>
      <c r="B11653" t="s">
        <v>12857</v>
      </c>
      <c r="C11653">
        <v>22</v>
      </c>
      <c r="D11653" t="s">
        <v>1680</v>
      </c>
      <c r="E11653">
        <v>61</v>
      </c>
      <c r="F11653">
        <v>68</v>
      </c>
      <c r="G11653" t="s">
        <v>3240</v>
      </c>
      <c r="H11653" t="s">
        <v>2297</v>
      </c>
      <c r="I11653" t="s">
        <v>1163</v>
      </c>
      <c r="J11653" t="s">
        <v>102</v>
      </c>
      <c r="K11653" t="s">
        <v>26</v>
      </c>
      <c r="L11653" t="s">
        <v>381</v>
      </c>
      <c r="M11653" t="s">
        <v>54</v>
      </c>
    </row>
    <row r="11654" spans="1:13" hidden="1" x14ac:dyDescent="0.3">
      <c r="A11654">
        <v>261030</v>
      </c>
      <c r="B11654" t="s">
        <v>12858</v>
      </c>
      <c r="C11654">
        <v>28</v>
      </c>
      <c r="D11654" t="s">
        <v>737</v>
      </c>
      <c r="E11654">
        <v>61</v>
      </c>
      <c r="F11654">
        <v>61</v>
      </c>
      <c r="G11654" t="s">
        <v>4643</v>
      </c>
      <c r="H11654" t="s">
        <v>2666</v>
      </c>
      <c r="I11654" t="s">
        <v>1526</v>
      </c>
      <c r="J11654" t="s">
        <v>102</v>
      </c>
      <c r="K11654" t="s">
        <v>34</v>
      </c>
      <c r="L11654" t="s">
        <v>536</v>
      </c>
      <c r="M11654" t="s">
        <v>253</v>
      </c>
    </row>
    <row r="11655" spans="1:13" hidden="1" x14ac:dyDescent="0.3">
      <c r="A11655">
        <v>259473</v>
      </c>
      <c r="B11655" t="s">
        <v>12859</v>
      </c>
      <c r="C11655">
        <v>24</v>
      </c>
      <c r="D11655" t="s">
        <v>30</v>
      </c>
      <c r="E11655">
        <v>63</v>
      </c>
      <c r="F11655">
        <v>67</v>
      </c>
      <c r="G11655" t="s">
        <v>4542</v>
      </c>
      <c r="H11655" t="s">
        <v>1431</v>
      </c>
      <c r="I11655" t="s">
        <v>1226</v>
      </c>
      <c r="J11655" t="s">
        <v>102</v>
      </c>
      <c r="K11655" t="s">
        <v>26</v>
      </c>
      <c r="L11655" t="s">
        <v>95</v>
      </c>
      <c r="M11655" t="s">
        <v>478</v>
      </c>
    </row>
    <row r="11656" spans="1:13" hidden="1" x14ac:dyDescent="0.3">
      <c r="A11656">
        <v>261007</v>
      </c>
      <c r="B11656" t="s">
        <v>12860</v>
      </c>
      <c r="C11656">
        <v>20</v>
      </c>
      <c r="D11656" t="s">
        <v>566</v>
      </c>
      <c r="E11656">
        <v>58</v>
      </c>
      <c r="F11656">
        <v>72</v>
      </c>
      <c r="G11656" t="s">
        <v>777</v>
      </c>
      <c r="H11656" t="s">
        <v>1561</v>
      </c>
      <c r="I11656" t="s">
        <v>729</v>
      </c>
      <c r="J11656" t="s">
        <v>102</v>
      </c>
      <c r="K11656" t="s">
        <v>18</v>
      </c>
      <c r="L11656" t="s">
        <v>27</v>
      </c>
      <c r="M11656" t="s">
        <v>123</v>
      </c>
    </row>
    <row r="11657" spans="1:13" hidden="1" x14ac:dyDescent="0.3">
      <c r="A11657">
        <v>263447</v>
      </c>
      <c r="B11657" t="s">
        <v>12861</v>
      </c>
      <c r="C11657">
        <v>19</v>
      </c>
      <c r="D11657" t="s">
        <v>56</v>
      </c>
      <c r="E11657">
        <v>55</v>
      </c>
      <c r="F11657">
        <v>65</v>
      </c>
      <c r="G11657" t="s">
        <v>3907</v>
      </c>
      <c r="H11657" t="s">
        <v>77</v>
      </c>
      <c r="I11657" t="s">
        <v>144</v>
      </c>
      <c r="J11657" t="s">
        <v>102</v>
      </c>
      <c r="K11657" t="s">
        <v>26</v>
      </c>
      <c r="L11657" t="s">
        <v>42</v>
      </c>
      <c r="M11657" t="s">
        <v>43</v>
      </c>
    </row>
    <row r="11658" spans="1:13" hidden="1" x14ac:dyDescent="0.3">
      <c r="A11658">
        <v>263104</v>
      </c>
      <c r="B11658" t="s">
        <v>12862</v>
      </c>
      <c r="C11658">
        <v>16</v>
      </c>
      <c r="D11658" t="s">
        <v>98</v>
      </c>
      <c r="E11658">
        <v>57</v>
      </c>
      <c r="F11658">
        <v>80</v>
      </c>
      <c r="G11658" t="s">
        <v>131</v>
      </c>
      <c r="H11658" t="s">
        <v>1978</v>
      </c>
      <c r="I11658" t="s">
        <v>1110</v>
      </c>
      <c r="J11658" t="s">
        <v>102</v>
      </c>
      <c r="K11658" t="s">
        <v>18</v>
      </c>
      <c r="L11658" t="s">
        <v>297</v>
      </c>
      <c r="M11658" t="s">
        <v>265</v>
      </c>
    </row>
    <row r="11659" spans="1:13" hidden="1" x14ac:dyDescent="0.3">
      <c r="A11659">
        <v>270839</v>
      </c>
      <c r="B11659" t="s">
        <v>12863</v>
      </c>
      <c r="C11659">
        <v>16</v>
      </c>
      <c r="D11659" t="s">
        <v>14</v>
      </c>
      <c r="E11659">
        <v>52</v>
      </c>
      <c r="F11659">
        <v>74</v>
      </c>
      <c r="G11659" t="s">
        <v>2921</v>
      </c>
      <c r="H11659" t="s">
        <v>77</v>
      </c>
      <c r="I11659" t="s">
        <v>1713</v>
      </c>
      <c r="J11659" t="s">
        <v>102</v>
      </c>
      <c r="K11659" t="s">
        <v>18</v>
      </c>
      <c r="L11659" t="s">
        <v>172</v>
      </c>
      <c r="M11659" t="s">
        <v>298</v>
      </c>
    </row>
    <row r="11660" spans="1:13" hidden="1" x14ac:dyDescent="0.3">
      <c r="A11660">
        <v>264783</v>
      </c>
      <c r="B11660" t="s">
        <v>12864</v>
      </c>
      <c r="C11660">
        <v>17</v>
      </c>
      <c r="D11660" t="s">
        <v>136</v>
      </c>
      <c r="E11660">
        <v>50</v>
      </c>
      <c r="F11660">
        <v>63</v>
      </c>
      <c r="G11660" t="s">
        <v>7205</v>
      </c>
      <c r="H11660" t="s">
        <v>212</v>
      </c>
      <c r="I11660" t="s">
        <v>1713</v>
      </c>
      <c r="J11660" t="s">
        <v>102</v>
      </c>
      <c r="K11660" t="s">
        <v>26</v>
      </c>
      <c r="L11660" t="s">
        <v>78</v>
      </c>
      <c r="M11660" t="s">
        <v>156</v>
      </c>
    </row>
    <row r="11661" spans="1:13" hidden="1" x14ac:dyDescent="0.3">
      <c r="A11661">
        <v>258105</v>
      </c>
      <c r="B11661" t="s">
        <v>11244</v>
      </c>
      <c r="C11661">
        <v>22</v>
      </c>
      <c r="D11661" t="s">
        <v>30</v>
      </c>
      <c r="E11661">
        <v>58</v>
      </c>
      <c r="F11661">
        <v>66</v>
      </c>
      <c r="G11661" t="s">
        <v>4542</v>
      </c>
      <c r="H11661" t="s">
        <v>446</v>
      </c>
      <c r="I11661" t="s">
        <v>1369</v>
      </c>
      <c r="J11661" t="s">
        <v>102</v>
      </c>
      <c r="K11661" t="s">
        <v>26</v>
      </c>
      <c r="L11661" t="s">
        <v>226</v>
      </c>
      <c r="M11661" t="s">
        <v>269</v>
      </c>
    </row>
    <row r="11662" spans="1:13" hidden="1" x14ac:dyDescent="0.3">
      <c r="A11662">
        <v>264117</v>
      </c>
      <c r="B11662" t="s">
        <v>12865</v>
      </c>
      <c r="C11662">
        <v>19</v>
      </c>
      <c r="D11662" t="s">
        <v>136</v>
      </c>
      <c r="E11662">
        <v>57</v>
      </c>
      <c r="F11662">
        <v>74</v>
      </c>
      <c r="G11662" t="s">
        <v>1570</v>
      </c>
      <c r="H11662" t="s">
        <v>3856</v>
      </c>
      <c r="I11662" t="s">
        <v>1369</v>
      </c>
      <c r="J11662" t="s">
        <v>102</v>
      </c>
      <c r="K11662" t="s">
        <v>34</v>
      </c>
      <c r="L11662" t="s">
        <v>155</v>
      </c>
      <c r="M11662" t="s">
        <v>43</v>
      </c>
    </row>
    <row r="11663" spans="1:13" hidden="1" x14ac:dyDescent="0.3">
      <c r="A11663">
        <v>264141</v>
      </c>
      <c r="B11663" t="s">
        <v>12866</v>
      </c>
      <c r="C11663">
        <v>19</v>
      </c>
      <c r="D11663" t="s">
        <v>136</v>
      </c>
      <c r="E11663">
        <v>59</v>
      </c>
      <c r="F11663">
        <v>77</v>
      </c>
      <c r="G11663" t="s">
        <v>701</v>
      </c>
      <c r="H11663" t="s">
        <v>2694</v>
      </c>
      <c r="I11663" t="s">
        <v>1226</v>
      </c>
      <c r="J11663" t="s">
        <v>102</v>
      </c>
      <c r="K11663" t="s">
        <v>34</v>
      </c>
      <c r="L11663" t="s">
        <v>42</v>
      </c>
      <c r="M11663" t="s">
        <v>217</v>
      </c>
    </row>
    <row r="11664" spans="1:13" hidden="1" x14ac:dyDescent="0.3">
      <c r="A11664">
        <v>266328</v>
      </c>
      <c r="B11664" t="s">
        <v>12867</v>
      </c>
      <c r="C11664">
        <v>20</v>
      </c>
      <c r="D11664" t="s">
        <v>136</v>
      </c>
      <c r="E11664">
        <v>63</v>
      </c>
      <c r="F11664">
        <v>73</v>
      </c>
      <c r="G11664" t="s">
        <v>3931</v>
      </c>
      <c r="H11664" t="s">
        <v>2162</v>
      </c>
      <c r="I11664" t="s">
        <v>1163</v>
      </c>
      <c r="J11664" t="s">
        <v>102</v>
      </c>
      <c r="K11664" t="s">
        <v>18</v>
      </c>
      <c r="L11664" t="s">
        <v>200</v>
      </c>
      <c r="M11664" t="s">
        <v>134</v>
      </c>
    </row>
    <row r="11665" spans="1:13" hidden="1" x14ac:dyDescent="0.3">
      <c r="A11665">
        <v>256226</v>
      </c>
      <c r="B11665" t="s">
        <v>12868</v>
      </c>
      <c r="C11665">
        <v>23</v>
      </c>
      <c r="D11665" t="s">
        <v>14</v>
      </c>
      <c r="E11665">
        <v>61</v>
      </c>
      <c r="F11665">
        <v>66</v>
      </c>
      <c r="G11665" t="s">
        <v>4929</v>
      </c>
      <c r="H11665" t="s">
        <v>1561</v>
      </c>
      <c r="I11665" t="s">
        <v>1110</v>
      </c>
      <c r="J11665" t="s">
        <v>102</v>
      </c>
      <c r="K11665" t="s">
        <v>26</v>
      </c>
      <c r="L11665" t="s">
        <v>27</v>
      </c>
      <c r="M11665" t="s">
        <v>54</v>
      </c>
    </row>
    <row r="11666" spans="1:13" hidden="1" x14ac:dyDescent="0.3">
      <c r="A11666">
        <v>231659</v>
      </c>
      <c r="B11666" t="s">
        <v>12869</v>
      </c>
      <c r="C11666">
        <v>19</v>
      </c>
      <c r="D11666" t="s">
        <v>136</v>
      </c>
      <c r="E11666">
        <v>55</v>
      </c>
      <c r="F11666">
        <v>65</v>
      </c>
      <c r="G11666" t="s">
        <v>4689</v>
      </c>
      <c r="H11666" t="s">
        <v>52</v>
      </c>
      <c r="I11666" t="s">
        <v>1163</v>
      </c>
      <c r="J11666" t="s">
        <v>102</v>
      </c>
      <c r="K11666" t="s">
        <v>26</v>
      </c>
      <c r="L11666" t="s">
        <v>252</v>
      </c>
      <c r="M11666" t="s">
        <v>129</v>
      </c>
    </row>
    <row r="11667" spans="1:13" hidden="1" x14ac:dyDescent="0.3">
      <c r="A11667">
        <v>239693</v>
      </c>
      <c r="B11667" t="s">
        <v>12870</v>
      </c>
      <c r="C11667">
        <v>21</v>
      </c>
      <c r="D11667" t="s">
        <v>136</v>
      </c>
      <c r="E11667">
        <v>58</v>
      </c>
      <c r="F11667">
        <v>68</v>
      </c>
      <c r="G11667" t="s">
        <v>1972</v>
      </c>
      <c r="H11667" t="s">
        <v>446</v>
      </c>
      <c r="I11667" t="s">
        <v>1031</v>
      </c>
      <c r="J11667" t="s">
        <v>102</v>
      </c>
      <c r="K11667" t="s">
        <v>26</v>
      </c>
      <c r="L11667" t="s">
        <v>122</v>
      </c>
      <c r="M11667" t="s">
        <v>129</v>
      </c>
    </row>
    <row r="11668" spans="1:13" hidden="1" x14ac:dyDescent="0.3">
      <c r="A11668">
        <v>262700</v>
      </c>
      <c r="B11668" t="s">
        <v>12871</v>
      </c>
      <c r="C11668">
        <v>20</v>
      </c>
      <c r="D11668" t="s">
        <v>214</v>
      </c>
      <c r="E11668">
        <v>54</v>
      </c>
      <c r="F11668">
        <v>64</v>
      </c>
      <c r="G11668" t="s">
        <v>4465</v>
      </c>
      <c r="H11668" t="s">
        <v>59</v>
      </c>
      <c r="I11668" t="s">
        <v>1110</v>
      </c>
      <c r="J11668" t="s">
        <v>102</v>
      </c>
      <c r="K11668" t="s">
        <v>26</v>
      </c>
      <c r="L11668" t="s">
        <v>108</v>
      </c>
      <c r="M11668" t="s">
        <v>123</v>
      </c>
    </row>
    <row r="11669" spans="1:13" hidden="1" x14ac:dyDescent="0.3">
      <c r="A11669">
        <v>255051</v>
      </c>
      <c r="B11669" t="s">
        <v>12872</v>
      </c>
      <c r="C11669">
        <v>20</v>
      </c>
      <c r="D11669" t="s">
        <v>141</v>
      </c>
      <c r="E11669">
        <v>63</v>
      </c>
      <c r="F11669">
        <v>72</v>
      </c>
      <c r="G11669" t="s">
        <v>2229</v>
      </c>
      <c r="H11669" t="s">
        <v>1685</v>
      </c>
      <c r="I11669" t="s">
        <v>1713</v>
      </c>
      <c r="J11669" t="s">
        <v>102</v>
      </c>
      <c r="K11669" t="s">
        <v>26</v>
      </c>
      <c r="L11669" t="s">
        <v>155</v>
      </c>
      <c r="M11669" t="s">
        <v>129</v>
      </c>
    </row>
    <row r="11670" spans="1:13" hidden="1" x14ac:dyDescent="0.3">
      <c r="A11670">
        <v>253534</v>
      </c>
      <c r="B11670" t="s">
        <v>12873</v>
      </c>
      <c r="C11670">
        <v>24</v>
      </c>
      <c r="D11670" t="s">
        <v>635</v>
      </c>
      <c r="E11670">
        <v>63</v>
      </c>
      <c r="F11670">
        <v>67</v>
      </c>
      <c r="G11670" t="s">
        <v>9393</v>
      </c>
      <c r="H11670" t="s">
        <v>2125</v>
      </c>
      <c r="I11670" t="s">
        <v>1713</v>
      </c>
      <c r="J11670" t="s">
        <v>102</v>
      </c>
      <c r="K11670" t="s">
        <v>34</v>
      </c>
      <c r="L11670" t="s">
        <v>172</v>
      </c>
      <c r="M11670" t="s">
        <v>89</v>
      </c>
    </row>
    <row r="11671" spans="1:13" hidden="1" x14ac:dyDescent="0.3">
      <c r="A11671">
        <v>268529</v>
      </c>
      <c r="B11671" t="s">
        <v>12874</v>
      </c>
      <c r="C11671">
        <v>17</v>
      </c>
      <c r="D11671" t="s">
        <v>136</v>
      </c>
      <c r="E11671">
        <v>56</v>
      </c>
      <c r="F11671">
        <v>74</v>
      </c>
      <c r="G11671" t="s">
        <v>728</v>
      </c>
      <c r="H11671" t="s">
        <v>40</v>
      </c>
      <c r="I11671" t="s">
        <v>1163</v>
      </c>
      <c r="J11671" t="s">
        <v>102</v>
      </c>
      <c r="K11671" t="s">
        <v>26</v>
      </c>
      <c r="L11671" t="s">
        <v>164</v>
      </c>
      <c r="M11671" t="s">
        <v>156</v>
      </c>
    </row>
    <row r="11672" spans="1:13" hidden="1" x14ac:dyDescent="0.3">
      <c r="A11672">
        <v>262806</v>
      </c>
      <c r="B11672" t="s">
        <v>12875</v>
      </c>
      <c r="C11672">
        <v>28</v>
      </c>
      <c r="D11672" t="s">
        <v>214</v>
      </c>
      <c r="E11672">
        <v>58</v>
      </c>
      <c r="F11672">
        <v>58</v>
      </c>
      <c r="G11672" t="s">
        <v>5936</v>
      </c>
      <c r="H11672" t="s">
        <v>163</v>
      </c>
      <c r="I11672" t="s">
        <v>1526</v>
      </c>
      <c r="J11672" t="s">
        <v>102</v>
      </c>
      <c r="K11672" t="s">
        <v>26</v>
      </c>
      <c r="L11672" t="s">
        <v>78</v>
      </c>
      <c r="M11672" t="s">
        <v>123</v>
      </c>
    </row>
    <row r="11673" spans="1:13" hidden="1" x14ac:dyDescent="0.3">
      <c r="A11673">
        <v>267782</v>
      </c>
      <c r="B11673" t="s">
        <v>12876</v>
      </c>
      <c r="C11673">
        <v>17</v>
      </c>
      <c r="D11673" t="s">
        <v>14</v>
      </c>
      <c r="E11673">
        <v>58</v>
      </c>
      <c r="F11673">
        <v>74</v>
      </c>
      <c r="G11673" t="s">
        <v>202</v>
      </c>
      <c r="H11673" t="s">
        <v>1561</v>
      </c>
      <c r="I11673" t="s">
        <v>144</v>
      </c>
      <c r="J11673" t="s">
        <v>102</v>
      </c>
      <c r="K11673" t="s">
        <v>18</v>
      </c>
      <c r="L11673" t="s">
        <v>168</v>
      </c>
      <c r="M11673" t="s">
        <v>96</v>
      </c>
    </row>
    <row r="11674" spans="1:13" hidden="1" x14ac:dyDescent="0.3">
      <c r="A11674">
        <v>263382</v>
      </c>
      <c r="B11674" t="s">
        <v>12877</v>
      </c>
      <c r="C11674">
        <v>18</v>
      </c>
      <c r="D11674" t="s">
        <v>56</v>
      </c>
      <c r="E11674">
        <v>56</v>
      </c>
      <c r="F11674">
        <v>70</v>
      </c>
      <c r="G11674" t="s">
        <v>6605</v>
      </c>
      <c r="H11674" t="s">
        <v>2666</v>
      </c>
      <c r="I11674" t="s">
        <v>2654</v>
      </c>
      <c r="J11674" t="s">
        <v>102</v>
      </c>
      <c r="K11674" t="s">
        <v>26</v>
      </c>
      <c r="L11674" t="s">
        <v>164</v>
      </c>
      <c r="M11674" t="s">
        <v>89</v>
      </c>
    </row>
    <row r="11675" spans="1:13" hidden="1" x14ac:dyDescent="0.3">
      <c r="A11675">
        <v>261550</v>
      </c>
      <c r="B11675" t="s">
        <v>12878</v>
      </c>
      <c r="C11675">
        <v>21</v>
      </c>
      <c r="D11675" t="s">
        <v>876</v>
      </c>
      <c r="E11675">
        <v>60</v>
      </c>
      <c r="F11675">
        <v>67</v>
      </c>
      <c r="G11675" t="s">
        <v>8848</v>
      </c>
      <c r="H11675" t="s">
        <v>1561</v>
      </c>
      <c r="I11675" t="s">
        <v>1163</v>
      </c>
      <c r="J11675" t="s">
        <v>102</v>
      </c>
      <c r="K11675" t="s">
        <v>26</v>
      </c>
      <c r="L11675" t="s">
        <v>60</v>
      </c>
      <c r="M11675" t="s">
        <v>43</v>
      </c>
    </row>
    <row r="11676" spans="1:13" hidden="1" x14ac:dyDescent="0.3">
      <c r="A11676">
        <v>263879</v>
      </c>
      <c r="B11676" t="s">
        <v>12879</v>
      </c>
      <c r="C11676">
        <v>17</v>
      </c>
      <c r="D11676" t="s">
        <v>214</v>
      </c>
      <c r="E11676">
        <v>52</v>
      </c>
      <c r="F11676">
        <v>73</v>
      </c>
      <c r="G11676" t="s">
        <v>5579</v>
      </c>
      <c r="H11676" t="s">
        <v>77</v>
      </c>
      <c r="I11676" t="s">
        <v>1713</v>
      </c>
      <c r="J11676" t="s">
        <v>102</v>
      </c>
      <c r="K11676" t="s">
        <v>34</v>
      </c>
      <c r="L11676" t="s">
        <v>155</v>
      </c>
      <c r="M11676" t="s">
        <v>43</v>
      </c>
    </row>
    <row r="11677" spans="1:13" hidden="1" x14ac:dyDescent="0.3">
      <c r="A11677">
        <v>261762</v>
      </c>
      <c r="B11677" t="s">
        <v>12880</v>
      </c>
      <c r="C11677">
        <v>19</v>
      </c>
      <c r="D11677" t="s">
        <v>195</v>
      </c>
      <c r="E11677">
        <v>53</v>
      </c>
      <c r="F11677">
        <v>64</v>
      </c>
      <c r="G11677" t="s">
        <v>553</v>
      </c>
      <c r="H11677" t="s">
        <v>385</v>
      </c>
      <c r="I11677" t="s">
        <v>1167</v>
      </c>
      <c r="J11677" t="s">
        <v>102</v>
      </c>
      <c r="K11677" t="s">
        <v>26</v>
      </c>
      <c r="L11677" t="s">
        <v>155</v>
      </c>
      <c r="M11677" t="s">
        <v>123</v>
      </c>
    </row>
    <row r="11678" spans="1:13" hidden="1" x14ac:dyDescent="0.3">
      <c r="A11678">
        <v>202445</v>
      </c>
      <c r="B11678" t="s">
        <v>12881</v>
      </c>
      <c r="C11678">
        <v>28</v>
      </c>
      <c r="D11678" t="s">
        <v>63</v>
      </c>
      <c r="E11678">
        <v>75</v>
      </c>
      <c r="F11678">
        <v>75</v>
      </c>
      <c r="G11678" t="s">
        <v>333</v>
      </c>
      <c r="H11678" t="s">
        <v>768</v>
      </c>
      <c r="I11678" t="s">
        <v>515</v>
      </c>
      <c r="J11678" t="s">
        <v>102</v>
      </c>
      <c r="K11678" t="s">
        <v>34</v>
      </c>
      <c r="L11678" t="s">
        <v>252</v>
      </c>
      <c r="M11678" t="s">
        <v>103</v>
      </c>
    </row>
    <row r="11679" spans="1:13" hidden="1" x14ac:dyDescent="0.3">
      <c r="A11679">
        <v>261383</v>
      </c>
      <c r="B11679" t="s">
        <v>12882</v>
      </c>
      <c r="C11679">
        <v>21</v>
      </c>
      <c r="D11679" t="s">
        <v>876</v>
      </c>
      <c r="E11679">
        <v>58</v>
      </c>
      <c r="F11679">
        <v>68</v>
      </c>
      <c r="G11679" t="s">
        <v>923</v>
      </c>
      <c r="H11679" t="s">
        <v>2093</v>
      </c>
      <c r="I11679" t="s">
        <v>1713</v>
      </c>
      <c r="J11679" t="s">
        <v>102</v>
      </c>
      <c r="K11679" t="s">
        <v>34</v>
      </c>
      <c r="L11679" t="s">
        <v>42</v>
      </c>
      <c r="M11679" t="s">
        <v>161</v>
      </c>
    </row>
    <row r="11680" spans="1:13" hidden="1" x14ac:dyDescent="0.3">
      <c r="A11680">
        <v>255725</v>
      </c>
      <c r="B11680" t="s">
        <v>12883</v>
      </c>
      <c r="C11680">
        <v>19</v>
      </c>
      <c r="D11680" t="s">
        <v>841</v>
      </c>
      <c r="E11680">
        <v>61</v>
      </c>
      <c r="F11680">
        <v>73</v>
      </c>
      <c r="G11680" t="s">
        <v>4227</v>
      </c>
      <c r="H11680" t="s">
        <v>2051</v>
      </c>
      <c r="I11680" t="s">
        <v>1713</v>
      </c>
      <c r="J11680" t="s">
        <v>102</v>
      </c>
      <c r="K11680" t="s">
        <v>26</v>
      </c>
      <c r="L11680" t="s">
        <v>155</v>
      </c>
      <c r="M11680" t="s">
        <v>103</v>
      </c>
    </row>
    <row r="11681" spans="1:13" hidden="1" x14ac:dyDescent="0.3">
      <c r="A11681">
        <v>270626</v>
      </c>
      <c r="B11681" t="s">
        <v>12884</v>
      </c>
      <c r="C11681">
        <v>26</v>
      </c>
      <c r="D11681" t="s">
        <v>1315</v>
      </c>
      <c r="E11681">
        <v>56</v>
      </c>
      <c r="F11681">
        <v>59</v>
      </c>
      <c r="G11681" t="s">
        <v>3428</v>
      </c>
      <c r="H11681" t="s">
        <v>232</v>
      </c>
      <c r="I11681" t="s">
        <v>1226</v>
      </c>
      <c r="J11681" t="s">
        <v>102</v>
      </c>
      <c r="K11681" t="s">
        <v>34</v>
      </c>
      <c r="L11681" t="s">
        <v>27</v>
      </c>
      <c r="M11681" t="s">
        <v>156</v>
      </c>
    </row>
    <row r="11682" spans="1:13" hidden="1" x14ac:dyDescent="0.3">
      <c r="A11682">
        <v>243102</v>
      </c>
      <c r="B11682" t="s">
        <v>12885</v>
      </c>
      <c r="C11682">
        <v>22</v>
      </c>
      <c r="D11682" t="s">
        <v>1135</v>
      </c>
      <c r="E11682">
        <v>56</v>
      </c>
      <c r="F11682">
        <v>69</v>
      </c>
      <c r="G11682" t="s">
        <v>2019</v>
      </c>
      <c r="H11682" t="s">
        <v>2666</v>
      </c>
      <c r="I11682" t="s">
        <v>144</v>
      </c>
      <c r="J11682" t="s">
        <v>102</v>
      </c>
      <c r="K11682" t="s">
        <v>34</v>
      </c>
      <c r="L11682" t="s">
        <v>200</v>
      </c>
      <c r="M11682" t="s">
        <v>156</v>
      </c>
    </row>
    <row r="11683" spans="1:13" hidden="1" x14ac:dyDescent="0.3">
      <c r="A11683">
        <v>269323</v>
      </c>
      <c r="B11683" t="s">
        <v>12886</v>
      </c>
      <c r="C11683">
        <v>21</v>
      </c>
      <c r="D11683" t="s">
        <v>876</v>
      </c>
      <c r="E11683">
        <v>51</v>
      </c>
      <c r="F11683">
        <v>60</v>
      </c>
      <c r="G11683" t="s">
        <v>5650</v>
      </c>
      <c r="H11683" t="s">
        <v>52</v>
      </c>
      <c r="I11683" t="s">
        <v>1713</v>
      </c>
      <c r="J11683" t="s">
        <v>102</v>
      </c>
      <c r="K11683" t="s">
        <v>34</v>
      </c>
      <c r="L11683" t="s">
        <v>297</v>
      </c>
      <c r="M11683" t="s">
        <v>96</v>
      </c>
    </row>
    <row r="11684" spans="1:13" hidden="1" x14ac:dyDescent="0.3">
      <c r="A11684">
        <v>261506</v>
      </c>
      <c r="B11684" t="s">
        <v>12887</v>
      </c>
      <c r="C11684">
        <v>20</v>
      </c>
      <c r="D11684" t="s">
        <v>1186</v>
      </c>
      <c r="E11684">
        <v>60</v>
      </c>
      <c r="F11684">
        <v>69</v>
      </c>
      <c r="G11684" t="s">
        <v>6525</v>
      </c>
      <c r="H11684" t="s">
        <v>2694</v>
      </c>
      <c r="I11684" t="s">
        <v>1713</v>
      </c>
      <c r="J11684" t="s">
        <v>102</v>
      </c>
      <c r="K11684" t="s">
        <v>26</v>
      </c>
      <c r="L11684" t="s">
        <v>1332</v>
      </c>
      <c r="M11684" t="s">
        <v>184</v>
      </c>
    </row>
    <row r="11685" spans="1:13" hidden="1" x14ac:dyDescent="0.3">
      <c r="A11685">
        <v>263024</v>
      </c>
      <c r="B11685" t="s">
        <v>12888</v>
      </c>
      <c r="C11685">
        <v>21</v>
      </c>
      <c r="D11685" t="s">
        <v>1315</v>
      </c>
      <c r="E11685">
        <v>58</v>
      </c>
      <c r="F11685">
        <v>68</v>
      </c>
      <c r="G11685" t="s">
        <v>1970</v>
      </c>
      <c r="H11685" t="s">
        <v>2093</v>
      </c>
      <c r="I11685" t="s">
        <v>144</v>
      </c>
      <c r="J11685" t="s">
        <v>102</v>
      </c>
      <c r="K11685" t="s">
        <v>26</v>
      </c>
      <c r="L11685" t="s">
        <v>155</v>
      </c>
      <c r="M11685" t="s">
        <v>28</v>
      </c>
    </row>
    <row r="11686" spans="1:13" hidden="1" x14ac:dyDescent="0.3">
      <c r="A11686">
        <v>259066</v>
      </c>
      <c r="B11686" t="s">
        <v>12889</v>
      </c>
      <c r="C11686">
        <v>20</v>
      </c>
      <c r="D11686" t="s">
        <v>120</v>
      </c>
      <c r="E11686">
        <v>65</v>
      </c>
      <c r="F11686">
        <v>77</v>
      </c>
      <c r="G11686" t="s">
        <v>2397</v>
      </c>
      <c r="H11686" t="s">
        <v>1298</v>
      </c>
      <c r="I11686" t="s">
        <v>1163</v>
      </c>
      <c r="J11686" t="s">
        <v>102</v>
      </c>
      <c r="K11686" t="s">
        <v>34</v>
      </c>
      <c r="L11686" t="s">
        <v>60</v>
      </c>
      <c r="M11686" t="s">
        <v>96</v>
      </c>
    </row>
    <row r="11687" spans="1:13" hidden="1" x14ac:dyDescent="0.3">
      <c r="A11687">
        <v>255295</v>
      </c>
      <c r="B11687" t="s">
        <v>12890</v>
      </c>
      <c r="C11687">
        <v>19</v>
      </c>
      <c r="D11687" t="s">
        <v>1819</v>
      </c>
      <c r="E11687">
        <v>58</v>
      </c>
      <c r="F11687">
        <v>69</v>
      </c>
      <c r="G11687" t="s">
        <v>1820</v>
      </c>
      <c r="H11687" t="s">
        <v>446</v>
      </c>
      <c r="I11687" t="s">
        <v>1713</v>
      </c>
      <c r="J11687" t="s">
        <v>102</v>
      </c>
      <c r="K11687" t="s">
        <v>26</v>
      </c>
      <c r="L11687" t="s">
        <v>168</v>
      </c>
      <c r="M11687" t="s">
        <v>43</v>
      </c>
    </row>
    <row r="11688" spans="1:13" hidden="1" x14ac:dyDescent="0.3">
      <c r="A11688">
        <v>263728</v>
      </c>
      <c r="B11688" t="s">
        <v>12891</v>
      </c>
      <c r="C11688">
        <v>18</v>
      </c>
      <c r="D11688" t="s">
        <v>14</v>
      </c>
      <c r="E11688">
        <v>54</v>
      </c>
      <c r="F11688">
        <v>67</v>
      </c>
      <c r="G11688" t="s">
        <v>2529</v>
      </c>
      <c r="H11688" t="s">
        <v>77</v>
      </c>
      <c r="I11688" t="s">
        <v>1713</v>
      </c>
      <c r="J11688" t="s">
        <v>102</v>
      </c>
      <c r="K11688" t="s">
        <v>26</v>
      </c>
      <c r="L11688" t="s">
        <v>60</v>
      </c>
      <c r="M11688" t="s">
        <v>79</v>
      </c>
    </row>
    <row r="11689" spans="1:13" hidden="1" x14ac:dyDescent="0.3">
      <c r="A11689">
        <v>264166</v>
      </c>
      <c r="B11689" t="s">
        <v>12892</v>
      </c>
      <c r="C11689">
        <v>18</v>
      </c>
      <c r="D11689" t="s">
        <v>98</v>
      </c>
      <c r="E11689">
        <v>61</v>
      </c>
      <c r="F11689">
        <v>79</v>
      </c>
      <c r="G11689" t="s">
        <v>181</v>
      </c>
      <c r="H11689" t="s">
        <v>2004</v>
      </c>
      <c r="I11689" t="s">
        <v>1163</v>
      </c>
      <c r="J11689" t="s">
        <v>102</v>
      </c>
      <c r="K11689" t="s">
        <v>26</v>
      </c>
      <c r="L11689" t="s">
        <v>78</v>
      </c>
      <c r="M11689" t="s">
        <v>43</v>
      </c>
    </row>
    <row r="11690" spans="1:13" hidden="1" x14ac:dyDescent="0.3">
      <c r="A11690">
        <v>260157</v>
      </c>
      <c r="B11690" t="s">
        <v>12893</v>
      </c>
      <c r="C11690">
        <v>19</v>
      </c>
      <c r="D11690" t="s">
        <v>136</v>
      </c>
      <c r="E11690">
        <v>57</v>
      </c>
      <c r="F11690">
        <v>71</v>
      </c>
      <c r="G11690" t="s">
        <v>1472</v>
      </c>
      <c r="H11690" t="s">
        <v>3856</v>
      </c>
      <c r="I11690" t="s">
        <v>729</v>
      </c>
      <c r="J11690" t="s">
        <v>102</v>
      </c>
      <c r="K11690" t="s">
        <v>18</v>
      </c>
      <c r="L11690" t="s">
        <v>122</v>
      </c>
      <c r="M11690" t="s">
        <v>298</v>
      </c>
    </row>
    <row r="11691" spans="1:13" hidden="1" x14ac:dyDescent="0.3">
      <c r="A11691">
        <v>256180</v>
      </c>
      <c r="B11691" t="s">
        <v>12894</v>
      </c>
      <c r="C11691">
        <v>21</v>
      </c>
      <c r="D11691" t="s">
        <v>635</v>
      </c>
      <c r="E11691">
        <v>55</v>
      </c>
      <c r="F11691">
        <v>64</v>
      </c>
      <c r="G11691" t="s">
        <v>3129</v>
      </c>
      <c r="H11691" t="s">
        <v>2678</v>
      </c>
      <c r="I11691" t="s">
        <v>1713</v>
      </c>
      <c r="J11691" t="s">
        <v>102</v>
      </c>
      <c r="K11691" t="s">
        <v>26</v>
      </c>
      <c r="L11691" t="s">
        <v>60</v>
      </c>
      <c r="M11691" t="s">
        <v>49</v>
      </c>
    </row>
    <row r="11692" spans="1:13" hidden="1" x14ac:dyDescent="0.3">
      <c r="A11692">
        <v>260467</v>
      </c>
      <c r="B11692" t="s">
        <v>12895</v>
      </c>
      <c r="C11692">
        <v>20</v>
      </c>
      <c r="D11692" t="s">
        <v>428</v>
      </c>
      <c r="E11692">
        <v>57</v>
      </c>
      <c r="F11692">
        <v>70</v>
      </c>
      <c r="G11692" t="s">
        <v>4189</v>
      </c>
      <c r="H11692" t="s">
        <v>3856</v>
      </c>
      <c r="I11692" t="s">
        <v>1163</v>
      </c>
      <c r="J11692" t="s">
        <v>102</v>
      </c>
      <c r="K11692" t="s">
        <v>26</v>
      </c>
      <c r="L11692" t="s">
        <v>175</v>
      </c>
      <c r="M11692" t="s">
        <v>49</v>
      </c>
    </row>
    <row r="11693" spans="1:13" hidden="1" x14ac:dyDescent="0.3">
      <c r="A11693">
        <v>258421</v>
      </c>
      <c r="B11693" t="s">
        <v>12896</v>
      </c>
      <c r="C11693">
        <v>17</v>
      </c>
      <c r="D11693" t="s">
        <v>428</v>
      </c>
      <c r="E11693">
        <v>57</v>
      </c>
      <c r="F11693">
        <v>72</v>
      </c>
      <c r="G11693" t="s">
        <v>6448</v>
      </c>
      <c r="H11693" t="s">
        <v>40</v>
      </c>
      <c r="I11693" t="s">
        <v>1713</v>
      </c>
      <c r="J11693" t="s">
        <v>102</v>
      </c>
      <c r="K11693" t="s">
        <v>26</v>
      </c>
      <c r="L11693" t="s">
        <v>172</v>
      </c>
      <c r="M11693" t="s">
        <v>298</v>
      </c>
    </row>
    <row r="11694" spans="1:13" hidden="1" x14ac:dyDescent="0.3">
      <c r="A11694">
        <v>244942</v>
      </c>
      <c r="B11694" t="s">
        <v>12897</v>
      </c>
      <c r="C11694">
        <v>24</v>
      </c>
      <c r="D11694" t="s">
        <v>974</v>
      </c>
      <c r="E11694">
        <v>63</v>
      </c>
      <c r="F11694">
        <v>70</v>
      </c>
      <c r="G11694" t="s">
        <v>5203</v>
      </c>
      <c r="H11694" t="s">
        <v>2162</v>
      </c>
      <c r="I11694" t="s">
        <v>144</v>
      </c>
      <c r="J11694" t="s">
        <v>102</v>
      </c>
      <c r="K11694" t="s">
        <v>34</v>
      </c>
      <c r="L11694" t="s">
        <v>19</v>
      </c>
      <c r="M11694" t="s">
        <v>68</v>
      </c>
    </row>
    <row r="11695" spans="1:13" hidden="1" x14ac:dyDescent="0.3">
      <c r="A11695">
        <v>262048</v>
      </c>
      <c r="B11695" t="s">
        <v>12898</v>
      </c>
      <c r="C11695">
        <v>21</v>
      </c>
      <c r="D11695" t="s">
        <v>4571</v>
      </c>
      <c r="E11695">
        <v>57</v>
      </c>
      <c r="F11695">
        <v>69</v>
      </c>
      <c r="G11695" t="s">
        <v>6826</v>
      </c>
      <c r="H11695" t="s">
        <v>4041</v>
      </c>
      <c r="I11695" t="s">
        <v>1713</v>
      </c>
      <c r="J11695" t="s">
        <v>102</v>
      </c>
      <c r="K11695" t="s">
        <v>26</v>
      </c>
      <c r="L11695" t="s">
        <v>60</v>
      </c>
      <c r="M11695" t="s">
        <v>54</v>
      </c>
    </row>
    <row r="11696" spans="1:13" hidden="1" x14ac:dyDescent="0.3">
      <c r="A11696">
        <v>259910</v>
      </c>
      <c r="B11696" t="s">
        <v>12899</v>
      </c>
      <c r="C11696">
        <v>26</v>
      </c>
      <c r="D11696" t="s">
        <v>841</v>
      </c>
      <c r="E11696">
        <v>66</v>
      </c>
      <c r="F11696">
        <v>69</v>
      </c>
      <c r="G11696" t="s">
        <v>3829</v>
      </c>
      <c r="H11696" t="s">
        <v>2087</v>
      </c>
      <c r="I11696" t="s">
        <v>1713</v>
      </c>
      <c r="J11696" t="s">
        <v>102</v>
      </c>
      <c r="K11696" t="s">
        <v>34</v>
      </c>
      <c r="L11696" t="s">
        <v>78</v>
      </c>
      <c r="M11696" t="s">
        <v>161</v>
      </c>
    </row>
    <row r="11697" spans="1:13" hidden="1" x14ac:dyDescent="0.3">
      <c r="A11697">
        <v>255908</v>
      </c>
      <c r="B11697" t="s">
        <v>12900</v>
      </c>
      <c r="C11697">
        <v>21</v>
      </c>
      <c r="D11697" t="s">
        <v>1819</v>
      </c>
      <c r="E11697">
        <v>67</v>
      </c>
      <c r="F11697">
        <v>74</v>
      </c>
      <c r="G11697" t="s">
        <v>3225</v>
      </c>
      <c r="H11697" t="s">
        <v>1434</v>
      </c>
      <c r="I11697" t="s">
        <v>1163</v>
      </c>
      <c r="J11697" t="s">
        <v>102</v>
      </c>
      <c r="K11697" t="s">
        <v>26</v>
      </c>
      <c r="L11697" t="s">
        <v>108</v>
      </c>
      <c r="M11697" t="s">
        <v>96</v>
      </c>
    </row>
    <row r="11698" spans="1:13" hidden="1" x14ac:dyDescent="0.3">
      <c r="A11698">
        <v>260419</v>
      </c>
      <c r="B11698" t="s">
        <v>12901</v>
      </c>
      <c r="C11698">
        <v>23</v>
      </c>
      <c r="D11698" t="s">
        <v>195</v>
      </c>
      <c r="E11698">
        <v>60</v>
      </c>
      <c r="F11698">
        <v>65</v>
      </c>
      <c r="G11698" t="s">
        <v>842</v>
      </c>
      <c r="H11698" t="s">
        <v>4041</v>
      </c>
      <c r="I11698" t="s">
        <v>1163</v>
      </c>
      <c r="J11698" t="s">
        <v>102</v>
      </c>
      <c r="K11698" t="s">
        <v>18</v>
      </c>
      <c r="L11698" t="s">
        <v>168</v>
      </c>
      <c r="M11698" t="s">
        <v>298</v>
      </c>
    </row>
    <row r="11699" spans="1:13" hidden="1" x14ac:dyDescent="0.3">
      <c r="A11699">
        <v>258324</v>
      </c>
      <c r="B11699" t="s">
        <v>12902</v>
      </c>
      <c r="C11699">
        <v>19</v>
      </c>
      <c r="D11699" t="s">
        <v>120</v>
      </c>
      <c r="E11699">
        <v>60</v>
      </c>
      <c r="F11699">
        <v>77</v>
      </c>
      <c r="G11699" t="s">
        <v>773</v>
      </c>
      <c r="H11699" t="s">
        <v>2125</v>
      </c>
      <c r="I11699" t="s">
        <v>1369</v>
      </c>
      <c r="J11699" t="s">
        <v>102</v>
      </c>
      <c r="K11699" t="s">
        <v>34</v>
      </c>
      <c r="L11699" t="s">
        <v>78</v>
      </c>
      <c r="M11699" t="s">
        <v>79</v>
      </c>
    </row>
    <row r="11700" spans="1:13" hidden="1" x14ac:dyDescent="0.3">
      <c r="A11700">
        <v>268525</v>
      </c>
      <c r="B11700" t="s">
        <v>12903</v>
      </c>
      <c r="C11700">
        <v>23</v>
      </c>
      <c r="D11700" t="s">
        <v>1680</v>
      </c>
      <c r="E11700">
        <v>56</v>
      </c>
      <c r="F11700">
        <v>64</v>
      </c>
      <c r="G11700" t="s">
        <v>1659</v>
      </c>
      <c r="H11700" t="s">
        <v>2666</v>
      </c>
      <c r="I11700" t="s">
        <v>144</v>
      </c>
      <c r="J11700" t="s">
        <v>102</v>
      </c>
      <c r="K11700" t="s">
        <v>34</v>
      </c>
      <c r="L11700" t="s">
        <v>155</v>
      </c>
      <c r="M11700" t="s">
        <v>742</v>
      </c>
    </row>
    <row r="11701" spans="1:13" hidden="1" x14ac:dyDescent="0.3">
      <c r="A11701">
        <v>255926</v>
      </c>
      <c r="B11701" t="s">
        <v>12904</v>
      </c>
      <c r="C11701">
        <v>17</v>
      </c>
      <c r="D11701" t="s">
        <v>30</v>
      </c>
      <c r="E11701">
        <v>59</v>
      </c>
      <c r="F11701">
        <v>73</v>
      </c>
      <c r="G11701" t="s">
        <v>223</v>
      </c>
      <c r="H11701" t="s">
        <v>199</v>
      </c>
      <c r="I11701" t="s">
        <v>1713</v>
      </c>
      <c r="J11701" t="s">
        <v>102</v>
      </c>
      <c r="K11701" t="s">
        <v>26</v>
      </c>
      <c r="L11701" t="s">
        <v>297</v>
      </c>
      <c r="M11701" t="s">
        <v>184</v>
      </c>
    </row>
    <row r="11702" spans="1:13" hidden="1" x14ac:dyDescent="0.3">
      <c r="A11702">
        <v>256290</v>
      </c>
      <c r="B11702" t="s">
        <v>12905</v>
      </c>
      <c r="C11702">
        <v>28</v>
      </c>
      <c r="D11702" t="s">
        <v>14</v>
      </c>
      <c r="E11702">
        <v>59</v>
      </c>
      <c r="F11702">
        <v>59</v>
      </c>
      <c r="G11702" t="s">
        <v>4920</v>
      </c>
      <c r="H11702" t="s">
        <v>88</v>
      </c>
      <c r="I11702" t="s">
        <v>2654</v>
      </c>
      <c r="J11702" t="s">
        <v>102</v>
      </c>
      <c r="K11702" t="s">
        <v>41</v>
      </c>
      <c r="L11702" t="s">
        <v>67</v>
      </c>
      <c r="M11702" t="s">
        <v>54</v>
      </c>
    </row>
    <row r="11703" spans="1:13" hidden="1" x14ac:dyDescent="0.3">
      <c r="A11703">
        <v>269569</v>
      </c>
      <c r="B11703" t="s">
        <v>12906</v>
      </c>
      <c r="C11703">
        <v>22</v>
      </c>
      <c r="D11703" t="s">
        <v>1026</v>
      </c>
      <c r="E11703">
        <v>66</v>
      </c>
      <c r="F11703">
        <v>72</v>
      </c>
      <c r="G11703" t="s">
        <v>2512</v>
      </c>
      <c r="H11703" t="s">
        <v>857</v>
      </c>
      <c r="I11703" t="s">
        <v>1369</v>
      </c>
      <c r="J11703" t="s">
        <v>102</v>
      </c>
      <c r="K11703" t="s">
        <v>26</v>
      </c>
      <c r="L11703" t="s">
        <v>536</v>
      </c>
      <c r="M11703" t="s">
        <v>68</v>
      </c>
    </row>
    <row r="11704" spans="1:13" hidden="1" x14ac:dyDescent="0.3">
      <c r="A11704">
        <v>267993</v>
      </c>
      <c r="B11704" t="s">
        <v>12907</v>
      </c>
      <c r="C11704">
        <v>21</v>
      </c>
      <c r="D11704" t="s">
        <v>544</v>
      </c>
      <c r="E11704">
        <v>59</v>
      </c>
      <c r="F11704">
        <v>68</v>
      </c>
      <c r="G11704" t="s">
        <v>5579</v>
      </c>
      <c r="H11704" t="s">
        <v>1561</v>
      </c>
      <c r="I11704" t="s">
        <v>144</v>
      </c>
      <c r="J11704" t="s">
        <v>102</v>
      </c>
      <c r="K11704" t="s">
        <v>34</v>
      </c>
      <c r="L11704" t="s">
        <v>60</v>
      </c>
      <c r="M11704" t="s">
        <v>84</v>
      </c>
    </row>
    <row r="11705" spans="1:13" hidden="1" x14ac:dyDescent="0.3">
      <c r="A11705">
        <v>269268</v>
      </c>
      <c r="B11705" t="s">
        <v>12908</v>
      </c>
      <c r="C11705">
        <v>22</v>
      </c>
      <c r="D11705" t="s">
        <v>3120</v>
      </c>
      <c r="E11705">
        <v>57</v>
      </c>
      <c r="F11705">
        <v>64</v>
      </c>
      <c r="G11705" t="s">
        <v>2349</v>
      </c>
      <c r="H11705" t="s">
        <v>2666</v>
      </c>
      <c r="I11705" t="s">
        <v>1713</v>
      </c>
      <c r="J11705" t="s">
        <v>102</v>
      </c>
      <c r="K11705" t="s">
        <v>26</v>
      </c>
      <c r="L11705" t="s">
        <v>168</v>
      </c>
      <c r="M11705" t="s">
        <v>11351</v>
      </c>
    </row>
    <row r="11706" spans="1:13" hidden="1" x14ac:dyDescent="0.3">
      <c r="A11706">
        <v>258569</v>
      </c>
      <c r="B11706" t="s">
        <v>12909</v>
      </c>
      <c r="C11706">
        <v>19</v>
      </c>
      <c r="D11706" t="s">
        <v>136</v>
      </c>
      <c r="E11706">
        <v>55</v>
      </c>
      <c r="F11706">
        <v>67</v>
      </c>
      <c r="G11706" t="s">
        <v>4043</v>
      </c>
      <c r="H11706" t="s">
        <v>199</v>
      </c>
      <c r="I11706" t="s">
        <v>144</v>
      </c>
      <c r="J11706" t="s">
        <v>102</v>
      </c>
      <c r="K11706" t="s">
        <v>26</v>
      </c>
      <c r="L11706" t="s">
        <v>78</v>
      </c>
      <c r="M11706" t="s">
        <v>43</v>
      </c>
    </row>
    <row r="11707" spans="1:13" hidden="1" x14ac:dyDescent="0.3">
      <c r="A11707">
        <v>254658</v>
      </c>
      <c r="B11707" t="s">
        <v>12910</v>
      </c>
      <c r="C11707">
        <v>21</v>
      </c>
      <c r="D11707" t="s">
        <v>339</v>
      </c>
      <c r="E11707">
        <v>56</v>
      </c>
      <c r="F11707">
        <v>68</v>
      </c>
      <c r="G11707" t="s">
        <v>3669</v>
      </c>
      <c r="H11707" t="s">
        <v>40</v>
      </c>
      <c r="I11707" t="s">
        <v>1163</v>
      </c>
      <c r="J11707" t="s">
        <v>102</v>
      </c>
      <c r="K11707" t="s">
        <v>26</v>
      </c>
      <c r="L11707" t="s">
        <v>164</v>
      </c>
      <c r="M11707" t="s">
        <v>89</v>
      </c>
    </row>
    <row r="11708" spans="1:13" hidden="1" x14ac:dyDescent="0.3">
      <c r="A11708">
        <v>262678</v>
      </c>
      <c r="B11708" t="s">
        <v>12911</v>
      </c>
      <c r="C11708">
        <v>23</v>
      </c>
      <c r="D11708" t="s">
        <v>214</v>
      </c>
      <c r="E11708">
        <v>59</v>
      </c>
      <c r="F11708">
        <v>68</v>
      </c>
      <c r="G11708" t="s">
        <v>6132</v>
      </c>
      <c r="H11708" t="s">
        <v>1561</v>
      </c>
      <c r="I11708" t="s">
        <v>144</v>
      </c>
      <c r="J11708" t="s">
        <v>102</v>
      </c>
      <c r="K11708" t="s">
        <v>26</v>
      </c>
      <c r="L11708" t="s">
        <v>200</v>
      </c>
      <c r="M11708" t="s">
        <v>28</v>
      </c>
    </row>
    <row r="11709" spans="1:13" hidden="1" x14ac:dyDescent="0.3">
      <c r="A11709">
        <v>260943</v>
      </c>
      <c r="B11709" t="s">
        <v>12912</v>
      </c>
      <c r="C11709">
        <v>20</v>
      </c>
      <c r="D11709" t="s">
        <v>120</v>
      </c>
      <c r="E11709">
        <v>59</v>
      </c>
      <c r="F11709">
        <v>71</v>
      </c>
      <c r="G11709" t="s">
        <v>3430</v>
      </c>
      <c r="H11709" t="s">
        <v>2694</v>
      </c>
      <c r="I11709" t="s">
        <v>144</v>
      </c>
      <c r="J11709" t="s">
        <v>102</v>
      </c>
      <c r="K11709" t="s">
        <v>26</v>
      </c>
      <c r="L11709" t="s">
        <v>168</v>
      </c>
      <c r="M11709" t="s">
        <v>79</v>
      </c>
    </row>
    <row r="11710" spans="1:13" hidden="1" x14ac:dyDescent="0.3">
      <c r="A11710">
        <v>247755</v>
      </c>
      <c r="B11710" t="s">
        <v>12913</v>
      </c>
      <c r="C11710">
        <v>22</v>
      </c>
      <c r="D11710" t="s">
        <v>14</v>
      </c>
      <c r="E11710">
        <v>61</v>
      </c>
      <c r="F11710">
        <v>68</v>
      </c>
      <c r="G11710" t="s">
        <v>5115</v>
      </c>
      <c r="H11710" t="s">
        <v>2937</v>
      </c>
      <c r="I11710" t="s">
        <v>144</v>
      </c>
      <c r="J11710" t="s">
        <v>102</v>
      </c>
      <c r="K11710" t="s">
        <v>34</v>
      </c>
      <c r="L11710" t="s">
        <v>381</v>
      </c>
      <c r="M11710" t="s">
        <v>169</v>
      </c>
    </row>
    <row r="11711" spans="1:13" hidden="1" x14ac:dyDescent="0.3">
      <c r="A11711">
        <v>270363</v>
      </c>
      <c r="B11711" t="s">
        <v>12914</v>
      </c>
      <c r="C11711">
        <v>22</v>
      </c>
      <c r="D11711" t="s">
        <v>120</v>
      </c>
      <c r="E11711">
        <v>65</v>
      </c>
      <c r="F11711">
        <v>72</v>
      </c>
      <c r="G11711" t="s">
        <v>2492</v>
      </c>
      <c r="H11711" t="s">
        <v>1542</v>
      </c>
      <c r="I11711" t="s">
        <v>1163</v>
      </c>
      <c r="J11711" t="s">
        <v>102</v>
      </c>
      <c r="K11711" t="s">
        <v>34</v>
      </c>
      <c r="L11711" t="s">
        <v>73</v>
      </c>
      <c r="M11711" t="s">
        <v>84</v>
      </c>
    </row>
    <row r="11712" spans="1:13" hidden="1" x14ac:dyDescent="0.3">
      <c r="A11712">
        <v>267485</v>
      </c>
      <c r="B11712" t="s">
        <v>12915</v>
      </c>
      <c r="C11712">
        <v>20</v>
      </c>
      <c r="D11712" t="s">
        <v>566</v>
      </c>
      <c r="E11712">
        <v>59</v>
      </c>
      <c r="F11712">
        <v>73</v>
      </c>
      <c r="G11712" t="s">
        <v>953</v>
      </c>
      <c r="H11712" t="s">
        <v>1978</v>
      </c>
      <c r="I11712" t="s">
        <v>1163</v>
      </c>
      <c r="J11712" t="s">
        <v>102</v>
      </c>
      <c r="K11712" t="s">
        <v>26</v>
      </c>
      <c r="L11712" t="s">
        <v>42</v>
      </c>
      <c r="M11712" t="s">
        <v>54</v>
      </c>
    </row>
    <row r="11713" spans="1:13" hidden="1" x14ac:dyDescent="0.3">
      <c r="A11713">
        <v>270746</v>
      </c>
      <c r="B11713" t="s">
        <v>12916</v>
      </c>
      <c r="C11713">
        <v>22</v>
      </c>
      <c r="D11713" t="s">
        <v>4571</v>
      </c>
      <c r="E11713">
        <v>54</v>
      </c>
      <c r="F11713">
        <v>62</v>
      </c>
      <c r="G11713" t="s">
        <v>4572</v>
      </c>
      <c r="H11713" t="s">
        <v>251</v>
      </c>
      <c r="I11713" t="s">
        <v>1713</v>
      </c>
      <c r="J11713" t="s">
        <v>102</v>
      </c>
      <c r="K11713" t="s">
        <v>26</v>
      </c>
      <c r="L11713" t="s">
        <v>42</v>
      </c>
      <c r="M11713" t="s">
        <v>54</v>
      </c>
    </row>
    <row r="11714" spans="1:13" hidden="1" x14ac:dyDescent="0.3">
      <c r="A11714">
        <v>259696</v>
      </c>
      <c r="B11714" t="s">
        <v>12917</v>
      </c>
      <c r="C11714">
        <v>29</v>
      </c>
      <c r="D11714" t="s">
        <v>876</v>
      </c>
      <c r="E11714">
        <v>64</v>
      </c>
      <c r="F11714">
        <v>64</v>
      </c>
      <c r="G11714" t="s">
        <v>4078</v>
      </c>
      <c r="H11714" t="s">
        <v>1978</v>
      </c>
      <c r="I11714" t="s">
        <v>1713</v>
      </c>
      <c r="J11714" t="s">
        <v>102</v>
      </c>
      <c r="K11714" t="s">
        <v>34</v>
      </c>
      <c r="L11714" t="s">
        <v>155</v>
      </c>
      <c r="M11714" t="s">
        <v>68</v>
      </c>
    </row>
    <row r="11715" spans="1:13" hidden="1" x14ac:dyDescent="0.3">
      <c r="A11715">
        <v>268362</v>
      </c>
      <c r="B11715" t="s">
        <v>12918</v>
      </c>
      <c r="C11715">
        <v>19</v>
      </c>
      <c r="D11715" t="s">
        <v>219</v>
      </c>
      <c r="E11715">
        <v>54</v>
      </c>
      <c r="F11715">
        <v>64</v>
      </c>
      <c r="G11715" t="s">
        <v>4964</v>
      </c>
      <c r="H11715" t="s">
        <v>88</v>
      </c>
      <c r="I11715" t="s">
        <v>1713</v>
      </c>
      <c r="J11715" t="s">
        <v>102</v>
      </c>
      <c r="K11715" t="s">
        <v>26</v>
      </c>
      <c r="L11715" t="s">
        <v>226</v>
      </c>
      <c r="M11715" t="s">
        <v>3003</v>
      </c>
    </row>
    <row r="11716" spans="1:13" hidden="1" x14ac:dyDescent="0.3">
      <c r="A11716">
        <v>262639</v>
      </c>
      <c r="B11716" t="s">
        <v>12919</v>
      </c>
      <c r="C11716">
        <v>26</v>
      </c>
      <c r="D11716" t="s">
        <v>91</v>
      </c>
      <c r="E11716">
        <v>62</v>
      </c>
      <c r="F11716">
        <v>65</v>
      </c>
      <c r="G11716" t="s">
        <v>4554</v>
      </c>
      <c r="H11716" t="s">
        <v>446</v>
      </c>
      <c r="I11716" t="s">
        <v>1163</v>
      </c>
      <c r="J11716" t="s">
        <v>102</v>
      </c>
      <c r="K11716" t="s">
        <v>34</v>
      </c>
      <c r="L11716" t="s">
        <v>381</v>
      </c>
      <c r="M11716" t="s">
        <v>103</v>
      </c>
    </row>
    <row r="11717" spans="1:13" hidden="1" x14ac:dyDescent="0.3">
      <c r="A11717">
        <v>271033</v>
      </c>
      <c r="B11717" t="s">
        <v>12920</v>
      </c>
      <c r="C11717">
        <v>17</v>
      </c>
      <c r="D11717" t="s">
        <v>37</v>
      </c>
      <c r="E11717">
        <v>51</v>
      </c>
      <c r="F11717">
        <v>71</v>
      </c>
      <c r="G11717" t="s">
        <v>3240</v>
      </c>
      <c r="H11717" t="s">
        <v>466</v>
      </c>
      <c r="I11717" t="s">
        <v>1713</v>
      </c>
      <c r="J11717" t="s">
        <v>102</v>
      </c>
      <c r="K11717" t="s">
        <v>26</v>
      </c>
      <c r="L11717" t="s">
        <v>60</v>
      </c>
      <c r="M11717" t="s">
        <v>43</v>
      </c>
    </row>
    <row r="11718" spans="1:13" hidden="1" x14ac:dyDescent="0.3">
      <c r="A11718">
        <v>254931</v>
      </c>
      <c r="B11718" t="s">
        <v>12921</v>
      </c>
      <c r="C11718">
        <v>21</v>
      </c>
      <c r="D11718" t="s">
        <v>471</v>
      </c>
      <c r="E11718">
        <v>52</v>
      </c>
      <c r="F11718">
        <v>63</v>
      </c>
      <c r="G11718" t="s">
        <v>6810</v>
      </c>
      <c r="H11718" t="s">
        <v>468</v>
      </c>
      <c r="I11718" t="s">
        <v>1110</v>
      </c>
      <c r="J11718" t="s">
        <v>102</v>
      </c>
      <c r="K11718" t="s">
        <v>26</v>
      </c>
      <c r="L11718" t="s">
        <v>297</v>
      </c>
      <c r="M11718" t="s">
        <v>184</v>
      </c>
    </row>
    <row r="11719" spans="1:13" hidden="1" x14ac:dyDescent="0.3">
      <c r="A11719">
        <v>269631</v>
      </c>
      <c r="B11719" t="s">
        <v>12922</v>
      </c>
      <c r="C11719">
        <v>22</v>
      </c>
      <c r="D11719" t="s">
        <v>459</v>
      </c>
      <c r="E11719">
        <v>60</v>
      </c>
      <c r="F11719">
        <v>70</v>
      </c>
      <c r="G11719" t="s">
        <v>2397</v>
      </c>
      <c r="H11719" t="s">
        <v>1978</v>
      </c>
      <c r="I11719" t="s">
        <v>144</v>
      </c>
      <c r="J11719" t="s">
        <v>102</v>
      </c>
      <c r="K11719" t="s">
        <v>26</v>
      </c>
      <c r="L11719" t="s">
        <v>168</v>
      </c>
      <c r="M11719" t="s">
        <v>54</v>
      </c>
    </row>
    <row r="11720" spans="1:13" hidden="1" x14ac:dyDescent="0.3">
      <c r="A11720">
        <v>263508</v>
      </c>
      <c r="B11720" t="s">
        <v>12923</v>
      </c>
      <c r="C11720">
        <v>18</v>
      </c>
      <c r="D11720" t="s">
        <v>125</v>
      </c>
      <c r="E11720">
        <v>58</v>
      </c>
      <c r="F11720">
        <v>78</v>
      </c>
      <c r="G11720" t="s">
        <v>1735</v>
      </c>
      <c r="H11720" t="s">
        <v>1241</v>
      </c>
      <c r="I11720" t="s">
        <v>1713</v>
      </c>
      <c r="J11720" t="s">
        <v>102</v>
      </c>
      <c r="K11720" t="s">
        <v>26</v>
      </c>
      <c r="L11720" t="s">
        <v>297</v>
      </c>
      <c r="M11720" t="s">
        <v>28</v>
      </c>
    </row>
    <row r="11721" spans="1:13" hidden="1" x14ac:dyDescent="0.3">
      <c r="A11721">
        <v>258721</v>
      </c>
      <c r="B11721" t="s">
        <v>12924</v>
      </c>
      <c r="C11721">
        <v>19</v>
      </c>
      <c r="D11721" t="s">
        <v>14</v>
      </c>
      <c r="E11721">
        <v>56</v>
      </c>
      <c r="F11721">
        <v>70</v>
      </c>
      <c r="G11721" t="s">
        <v>1538</v>
      </c>
      <c r="H11721" t="s">
        <v>40</v>
      </c>
      <c r="I11721" t="s">
        <v>1163</v>
      </c>
      <c r="J11721" t="s">
        <v>102</v>
      </c>
      <c r="K11721" t="s">
        <v>26</v>
      </c>
      <c r="L11721" t="s">
        <v>297</v>
      </c>
      <c r="M11721" t="s">
        <v>265</v>
      </c>
    </row>
    <row r="11722" spans="1:13" hidden="1" x14ac:dyDescent="0.3">
      <c r="A11722">
        <v>254262</v>
      </c>
      <c r="B11722" t="s">
        <v>12925</v>
      </c>
      <c r="C11722">
        <v>18</v>
      </c>
      <c r="D11722" t="s">
        <v>37</v>
      </c>
      <c r="E11722">
        <v>65</v>
      </c>
      <c r="F11722">
        <v>80</v>
      </c>
      <c r="G11722" t="s">
        <v>949</v>
      </c>
      <c r="H11722" t="s">
        <v>1298</v>
      </c>
      <c r="I11722" t="s">
        <v>144</v>
      </c>
      <c r="J11722" t="s">
        <v>102</v>
      </c>
      <c r="K11722" t="s">
        <v>18</v>
      </c>
      <c r="L11722" t="s">
        <v>95</v>
      </c>
      <c r="M11722" t="s">
        <v>96</v>
      </c>
    </row>
    <row r="11723" spans="1:13" hidden="1" x14ac:dyDescent="0.3">
      <c r="A11723">
        <v>262656</v>
      </c>
      <c r="B11723" t="s">
        <v>12926</v>
      </c>
      <c r="C11723">
        <v>21</v>
      </c>
      <c r="D11723" t="s">
        <v>56</v>
      </c>
      <c r="E11723">
        <v>57</v>
      </c>
      <c r="F11723">
        <v>66</v>
      </c>
      <c r="G11723" t="s">
        <v>5197</v>
      </c>
      <c r="H11723" t="s">
        <v>4041</v>
      </c>
      <c r="I11723" t="s">
        <v>1163</v>
      </c>
      <c r="J11723" t="s">
        <v>102</v>
      </c>
      <c r="K11723" t="s">
        <v>26</v>
      </c>
      <c r="L11723" t="s">
        <v>108</v>
      </c>
      <c r="M11723" t="s">
        <v>61</v>
      </c>
    </row>
    <row r="11724" spans="1:13" hidden="1" x14ac:dyDescent="0.3">
      <c r="A11724">
        <v>267745</v>
      </c>
      <c r="B11724" t="s">
        <v>12927</v>
      </c>
      <c r="C11724">
        <v>18</v>
      </c>
      <c r="D11724" t="s">
        <v>387</v>
      </c>
      <c r="E11724">
        <v>52</v>
      </c>
      <c r="F11724">
        <v>63</v>
      </c>
      <c r="G11724" t="s">
        <v>5267</v>
      </c>
      <c r="H11724" t="s">
        <v>232</v>
      </c>
      <c r="I11724" t="s">
        <v>144</v>
      </c>
      <c r="J11724" t="s">
        <v>102</v>
      </c>
      <c r="K11724" t="s">
        <v>26</v>
      </c>
      <c r="L11724" t="s">
        <v>172</v>
      </c>
      <c r="M11724" t="s">
        <v>43</v>
      </c>
    </row>
    <row r="11725" spans="1:13" hidden="1" x14ac:dyDescent="0.3">
      <c r="A11725">
        <v>262168</v>
      </c>
      <c r="B11725" t="s">
        <v>12928</v>
      </c>
      <c r="C11725">
        <v>22</v>
      </c>
      <c r="D11725" t="s">
        <v>205</v>
      </c>
      <c r="E11725">
        <v>61</v>
      </c>
      <c r="F11725">
        <v>67</v>
      </c>
      <c r="G11725" t="s">
        <v>3772</v>
      </c>
      <c r="H11725" t="s">
        <v>1978</v>
      </c>
      <c r="I11725" t="s">
        <v>1163</v>
      </c>
      <c r="J11725" t="s">
        <v>102</v>
      </c>
      <c r="K11725" t="s">
        <v>26</v>
      </c>
      <c r="L11725" t="s">
        <v>168</v>
      </c>
      <c r="M11725" t="s">
        <v>28</v>
      </c>
    </row>
    <row r="11726" spans="1:13" hidden="1" x14ac:dyDescent="0.3">
      <c r="A11726">
        <v>258331</v>
      </c>
      <c r="B11726" t="s">
        <v>12929</v>
      </c>
      <c r="C11726">
        <v>21</v>
      </c>
      <c r="D11726" t="s">
        <v>339</v>
      </c>
      <c r="E11726">
        <v>59</v>
      </c>
      <c r="F11726">
        <v>68</v>
      </c>
      <c r="G11726" t="s">
        <v>8742</v>
      </c>
      <c r="H11726" t="s">
        <v>1561</v>
      </c>
      <c r="I11726" t="s">
        <v>1369</v>
      </c>
      <c r="J11726" t="s">
        <v>102</v>
      </c>
      <c r="K11726" t="s">
        <v>34</v>
      </c>
      <c r="L11726" t="s">
        <v>78</v>
      </c>
      <c r="M11726" t="s">
        <v>84</v>
      </c>
    </row>
    <row r="11727" spans="1:13" hidden="1" x14ac:dyDescent="0.3">
      <c r="A11727">
        <v>248492</v>
      </c>
      <c r="B11727" t="s">
        <v>12930</v>
      </c>
      <c r="C11727">
        <v>20</v>
      </c>
      <c r="D11727" t="s">
        <v>136</v>
      </c>
      <c r="E11727">
        <v>64</v>
      </c>
      <c r="F11727">
        <v>77</v>
      </c>
      <c r="G11727" t="s">
        <v>944</v>
      </c>
      <c r="H11727" t="s">
        <v>1542</v>
      </c>
      <c r="I11727" t="s">
        <v>1069</v>
      </c>
      <c r="J11727" t="s">
        <v>102</v>
      </c>
      <c r="K11727" t="s">
        <v>26</v>
      </c>
      <c r="L11727" t="s">
        <v>108</v>
      </c>
      <c r="M11727" t="s">
        <v>123</v>
      </c>
    </row>
    <row r="11728" spans="1:13" hidden="1" x14ac:dyDescent="0.3">
      <c r="A11728">
        <v>270811</v>
      </c>
      <c r="B11728" t="s">
        <v>3332</v>
      </c>
      <c r="C11728">
        <v>20</v>
      </c>
      <c r="D11728" t="s">
        <v>136</v>
      </c>
      <c r="E11728">
        <v>54</v>
      </c>
      <c r="F11728">
        <v>68</v>
      </c>
      <c r="G11728" t="s">
        <v>4505</v>
      </c>
      <c r="H11728" t="s">
        <v>77</v>
      </c>
      <c r="I11728" t="s">
        <v>1369</v>
      </c>
      <c r="J11728" t="s">
        <v>102</v>
      </c>
      <c r="K11728" t="s">
        <v>26</v>
      </c>
      <c r="L11728" t="s">
        <v>60</v>
      </c>
      <c r="M11728" t="s">
        <v>156</v>
      </c>
    </row>
    <row r="11729" spans="1:13" hidden="1" x14ac:dyDescent="0.3">
      <c r="A11729">
        <v>255024</v>
      </c>
      <c r="B11729" t="s">
        <v>12931</v>
      </c>
      <c r="C11729">
        <v>27</v>
      </c>
      <c r="D11729" t="s">
        <v>1026</v>
      </c>
      <c r="E11729">
        <v>60</v>
      </c>
      <c r="F11729">
        <v>60</v>
      </c>
      <c r="G11729" t="s">
        <v>10964</v>
      </c>
      <c r="H11729" t="s">
        <v>163</v>
      </c>
      <c r="I11729" t="s">
        <v>1341</v>
      </c>
      <c r="J11729" t="s">
        <v>102</v>
      </c>
      <c r="K11729" t="s">
        <v>26</v>
      </c>
      <c r="L11729" t="s">
        <v>53</v>
      </c>
      <c r="M11729" t="s">
        <v>79</v>
      </c>
    </row>
    <row r="11730" spans="1:13" hidden="1" x14ac:dyDescent="0.3">
      <c r="A11730">
        <v>270516</v>
      </c>
      <c r="B11730" t="s">
        <v>12932</v>
      </c>
      <c r="C11730">
        <v>21</v>
      </c>
      <c r="D11730" t="s">
        <v>45</v>
      </c>
      <c r="E11730">
        <v>58</v>
      </c>
      <c r="F11730">
        <v>68</v>
      </c>
      <c r="G11730" t="s">
        <v>2879</v>
      </c>
      <c r="H11730" t="s">
        <v>446</v>
      </c>
      <c r="I11730" t="s">
        <v>1167</v>
      </c>
      <c r="J11730" t="s">
        <v>102</v>
      </c>
      <c r="K11730" t="s">
        <v>26</v>
      </c>
      <c r="L11730" t="s">
        <v>67</v>
      </c>
      <c r="M11730" t="s">
        <v>54</v>
      </c>
    </row>
    <row r="11731" spans="1:13" hidden="1" x14ac:dyDescent="0.3">
      <c r="A11731">
        <v>268722</v>
      </c>
      <c r="B11731" t="s">
        <v>12933</v>
      </c>
      <c r="C11731">
        <v>24</v>
      </c>
      <c r="D11731" t="s">
        <v>6699</v>
      </c>
      <c r="E11731">
        <v>65</v>
      </c>
      <c r="F11731">
        <v>70</v>
      </c>
      <c r="G11731" t="s">
        <v>5018</v>
      </c>
      <c r="H11731" t="s">
        <v>2162</v>
      </c>
      <c r="I11731" t="s">
        <v>144</v>
      </c>
      <c r="J11731" t="s">
        <v>102</v>
      </c>
      <c r="K11731" t="s">
        <v>34</v>
      </c>
      <c r="L11731" t="s">
        <v>252</v>
      </c>
      <c r="M11731" t="s">
        <v>20</v>
      </c>
    </row>
    <row r="11732" spans="1:13" hidden="1" x14ac:dyDescent="0.3">
      <c r="A11732">
        <v>209651</v>
      </c>
      <c r="B11732" t="s">
        <v>12934</v>
      </c>
      <c r="C11732">
        <v>26</v>
      </c>
      <c r="D11732" t="s">
        <v>120</v>
      </c>
      <c r="E11732">
        <v>65</v>
      </c>
      <c r="F11732">
        <v>65</v>
      </c>
      <c r="G11732" t="s">
        <v>3818</v>
      </c>
      <c r="H11732" t="s">
        <v>446</v>
      </c>
      <c r="I11732" t="s">
        <v>1163</v>
      </c>
      <c r="J11732" t="s">
        <v>102</v>
      </c>
      <c r="K11732" t="s">
        <v>26</v>
      </c>
      <c r="L11732" t="s">
        <v>78</v>
      </c>
      <c r="M11732" t="s">
        <v>20</v>
      </c>
    </row>
    <row r="11733" spans="1:13" hidden="1" x14ac:dyDescent="0.3">
      <c r="A11733">
        <v>268924</v>
      </c>
      <c r="B11733" t="s">
        <v>12935</v>
      </c>
      <c r="C11733">
        <v>23</v>
      </c>
      <c r="D11733" t="s">
        <v>146</v>
      </c>
      <c r="E11733">
        <v>59</v>
      </c>
      <c r="F11733">
        <v>65</v>
      </c>
      <c r="G11733" t="s">
        <v>5182</v>
      </c>
      <c r="H11733" t="s">
        <v>2666</v>
      </c>
      <c r="I11733" t="s">
        <v>1305</v>
      </c>
      <c r="J11733" t="s">
        <v>102</v>
      </c>
      <c r="K11733" t="s">
        <v>26</v>
      </c>
      <c r="L11733" t="s">
        <v>381</v>
      </c>
      <c r="M11733" t="s">
        <v>68</v>
      </c>
    </row>
    <row r="11734" spans="1:13" hidden="1" x14ac:dyDescent="0.3">
      <c r="A11734">
        <v>269865</v>
      </c>
      <c r="B11734" t="s">
        <v>12936</v>
      </c>
      <c r="C11734">
        <v>21</v>
      </c>
      <c r="D11734" t="s">
        <v>14</v>
      </c>
      <c r="E11734">
        <v>62</v>
      </c>
      <c r="F11734">
        <v>71</v>
      </c>
      <c r="G11734" t="s">
        <v>5508</v>
      </c>
      <c r="H11734" t="s">
        <v>2004</v>
      </c>
      <c r="I11734" t="s">
        <v>1996</v>
      </c>
      <c r="J11734" t="s">
        <v>102</v>
      </c>
      <c r="K11734" t="s">
        <v>26</v>
      </c>
      <c r="L11734" t="s">
        <v>252</v>
      </c>
      <c r="M11734" t="s">
        <v>103</v>
      </c>
    </row>
    <row r="11735" spans="1:13" hidden="1" x14ac:dyDescent="0.3">
      <c r="A11735">
        <v>263856</v>
      </c>
      <c r="B11735" t="s">
        <v>12937</v>
      </c>
      <c r="C11735">
        <v>21</v>
      </c>
      <c r="D11735" t="s">
        <v>1513</v>
      </c>
      <c r="E11735">
        <v>57</v>
      </c>
      <c r="F11735">
        <v>69</v>
      </c>
      <c r="G11735" t="s">
        <v>2575</v>
      </c>
      <c r="H11735" t="s">
        <v>4041</v>
      </c>
      <c r="I11735" t="s">
        <v>144</v>
      </c>
      <c r="J11735" t="s">
        <v>102</v>
      </c>
      <c r="K11735" t="s">
        <v>26</v>
      </c>
      <c r="L11735" t="s">
        <v>53</v>
      </c>
      <c r="M11735" t="s">
        <v>156</v>
      </c>
    </row>
    <row r="11736" spans="1:13" hidden="1" x14ac:dyDescent="0.3">
      <c r="A11736">
        <v>264103</v>
      </c>
      <c r="B11736" t="s">
        <v>12938</v>
      </c>
      <c r="C11736">
        <v>20</v>
      </c>
      <c r="D11736" t="s">
        <v>98</v>
      </c>
      <c r="E11736">
        <v>67</v>
      </c>
      <c r="F11736">
        <v>77</v>
      </c>
      <c r="G11736" t="s">
        <v>1236</v>
      </c>
      <c r="H11736" t="s">
        <v>1534</v>
      </c>
      <c r="I11736" t="s">
        <v>1369</v>
      </c>
      <c r="J11736" t="s">
        <v>102</v>
      </c>
      <c r="K11736" t="s">
        <v>26</v>
      </c>
      <c r="L11736" t="s">
        <v>585</v>
      </c>
      <c r="M11736" t="s">
        <v>161</v>
      </c>
    </row>
    <row r="11737" spans="1:13" hidden="1" x14ac:dyDescent="0.3">
      <c r="A11737">
        <v>253426</v>
      </c>
      <c r="B11737" t="s">
        <v>12939</v>
      </c>
      <c r="C11737">
        <v>18</v>
      </c>
      <c r="D11737" t="s">
        <v>136</v>
      </c>
      <c r="E11737">
        <v>56</v>
      </c>
      <c r="F11737">
        <v>74</v>
      </c>
      <c r="G11737" t="s">
        <v>137</v>
      </c>
      <c r="H11737" t="s">
        <v>25</v>
      </c>
      <c r="I11737" t="s">
        <v>729</v>
      </c>
      <c r="J11737" t="s">
        <v>102</v>
      </c>
      <c r="K11737" t="s">
        <v>26</v>
      </c>
      <c r="L11737" t="s">
        <v>27</v>
      </c>
      <c r="M11737" t="s">
        <v>176</v>
      </c>
    </row>
    <row r="11738" spans="1:13" hidden="1" x14ac:dyDescent="0.3">
      <c r="A11738">
        <v>268437</v>
      </c>
      <c r="B11738" t="s">
        <v>12940</v>
      </c>
      <c r="C11738">
        <v>16</v>
      </c>
      <c r="D11738" t="s">
        <v>136</v>
      </c>
      <c r="E11738">
        <v>58</v>
      </c>
      <c r="F11738">
        <v>78</v>
      </c>
      <c r="G11738" t="s">
        <v>23</v>
      </c>
      <c r="H11738" t="s">
        <v>2694</v>
      </c>
      <c r="I11738" t="s">
        <v>1163</v>
      </c>
      <c r="J11738" t="s">
        <v>102</v>
      </c>
      <c r="K11738" t="s">
        <v>18</v>
      </c>
      <c r="L11738" t="s">
        <v>27</v>
      </c>
      <c r="M11738" t="s">
        <v>49</v>
      </c>
    </row>
    <row r="11739" spans="1:13" hidden="1" x14ac:dyDescent="0.3">
      <c r="A11739">
        <v>256033</v>
      </c>
      <c r="B11739" t="s">
        <v>12941</v>
      </c>
      <c r="C11739">
        <v>20</v>
      </c>
      <c r="D11739" t="s">
        <v>339</v>
      </c>
      <c r="E11739">
        <v>58</v>
      </c>
      <c r="F11739">
        <v>70</v>
      </c>
      <c r="G11739" t="s">
        <v>3669</v>
      </c>
      <c r="H11739" t="s">
        <v>446</v>
      </c>
      <c r="I11739" t="s">
        <v>1163</v>
      </c>
      <c r="J11739" t="s">
        <v>102</v>
      </c>
      <c r="K11739" t="s">
        <v>34</v>
      </c>
      <c r="L11739" t="s">
        <v>252</v>
      </c>
      <c r="M11739" t="s">
        <v>68</v>
      </c>
    </row>
    <row r="11740" spans="1:13" hidden="1" x14ac:dyDescent="0.3">
      <c r="A11740">
        <v>261459</v>
      </c>
      <c r="B11740" t="s">
        <v>12942</v>
      </c>
      <c r="C11740">
        <v>18</v>
      </c>
      <c r="D11740" t="s">
        <v>14</v>
      </c>
      <c r="E11740">
        <v>58</v>
      </c>
      <c r="F11740">
        <v>72</v>
      </c>
      <c r="G11740" t="s">
        <v>5741</v>
      </c>
      <c r="H11740" t="s">
        <v>2656</v>
      </c>
      <c r="I11740" t="s">
        <v>1526</v>
      </c>
      <c r="J11740" t="s">
        <v>102</v>
      </c>
      <c r="K11740" t="s">
        <v>26</v>
      </c>
      <c r="L11740" t="s">
        <v>27</v>
      </c>
      <c r="M11740" t="s">
        <v>156</v>
      </c>
    </row>
    <row r="11741" spans="1:13" hidden="1" x14ac:dyDescent="0.3">
      <c r="A11741">
        <v>264732</v>
      </c>
      <c r="B11741" t="s">
        <v>8884</v>
      </c>
      <c r="C11741">
        <v>18</v>
      </c>
      <c r="D11741" t="s">
        <v>30</v>
      </c>
      <c r="E11741">
        <v>62</v>
      </c>
      <c r="F11741">
        <v>76</v>
      </c>
      <c r="G11741" t="s">
        <v>1045</v>
      </c>
      <c r="H11741" t="s">
        <v>1587</v>
      </c>
      <c r="I11741" t="s">
        <v>144</v>
      </c>
      <c r="J11741" t="s">
        <v>102</v>
      </c>
      <c r="K11741" t="s">
        <v>26</v>
      </c>
      <c r="L11741" t="s">
        <v>172</v>
      </c>
      <c r="M11741" t="s">
        <v>293</v>
      </c>
    </row>
    <row r="11742" spans="1:13" hidden="1" x14ac:dyDescent="0.3">
      <c r="A11742">
        <v>267840</v>
      </c>
      <c r="B11742" t="s">
        <v>12943</v>
      </c>
      <c r="C11742">
        <v>18</v>
      </c>
      <c r="D11742" t="s">
        <v>428</v>
      </c>
      <c r="E11742">
        <v>50</v>
      </c>
      <c r="F11742">
        <v>65</v>
      </c>
      <c r="G11742" t="s">
        <v>4833</v>
      </c>
      <c r="H11742" t="s">
        <v>48</v>
      </c>
      <c r="I11742" t="s">
        <v>1713</v>
      </c>
      <c r="J11742" t="s">
        <v>102</v>
      </c>
      <c r="K11742" t="s">
        <v>34</v>
      </c>
      <c r="L11742" t="s">
        <v>264</v>
      </c>
      <c r="M11742" t="s">
        <v>269</v>
      </c>
    </row>
    <row r="11743" spans="1:13" hidden="1" x14ac:dyDescent="0.3">
      <c r="A11743">
        <v>263621</v>
      </c>
      <c r="B11743" t="s">
        <v>12944</v>
      </c>
      <c r="C11743">
        <v>18</v>
      </c>
      <c r="D11743" t="s">
        <v>339</v>
      </c>
      <c r="E11743">
        <v>54</v>
      </c>
      <c r="F11743">
        <v>76</v>
      </c>
      <c r="G11743" t="s">
        <v>721</v>
      </c>
      <c r="H11743" t="s">
        <v>40</v>
      </c>
      <c r="I11743" t="s">
        <v>144</v>
      </c>
      <c r="J11743" t="s">
        <v>102</v>
      </c>
      <c r="K11743" t="s">
        <v>26</v>
      </c>
      <c r="L11743" t="s">
        <v>297</v>
      </c>
      <c r="M11743" t="s">
        <v>269</v>
      </c>
    </row>
    <row r="11744" spans="1:13" hidden="1" x14ac:dyDescent="0.3">
      <c r="A11744">
        <v>266873</v>
      </c>
      <c r="B11744" t="s">
        <v>12945</v>
      </c>
      <c r="C11744">
        <v>18</v>
      </c>
      <c r="D11744" t="s">
        <v>136</v>
      </c>
      <c r="E11744">
        <v>59</v>
      </c>
      <c r="F11744">
        <v>79</v>
      </c>
      <c r="G11744" t="s">
        <v>1489</v>
      </c>
      <c r="H11744" t="s">
        <v>1241</v>
      </c>
      <c r="I11744" t="s">
        <v>144</v>
      </c>
      <c r="J11744" t="s">
        <v>102</v>
      </c>
      <c r="K11744" t="s">
        <v>34</v>
      </c>
      <c r="L11744" t="s">
        <v>3041</v>
      </c>
      <c r="M11744" t="s">
        <v>169</v>
      </c>
    </row>
    <row r="11745" spans="1:13" hidden="1" x14ac:dyDescent="0.3">
      <c r="A11745">
        <v>267757</v>
      </c>
      <c r="B11745" t="s">
        <v>12946</v>
      </c>
      <c r="C11745">
        <v>19</v>
      </c>
      <c r="D11745" t="s">
        <v>915</v>
      </c>
      <c r="E11745">
        <v>59</v>
      </c>
      <c r="F11745">
        <v>70</v>
      </c>
      <c r="G11745" t="s">
        <v>2040</v>
      </c>
      <c r="H11745" t="s">
        <v>2656</v>
      </c>
      <c r="I11745" t="s">
        <v>2654</v>
      </c>
      <c r="J11745" t="s">
        <v>102</v>
      </c>
      <c r="K11745" t="s">
        <v>34</v>
      </c>
      <c r="L11745" t="s">
        <v>168</v>
      </c>
      <c r="M11745" t="s">
        <v>156</v>
      </c>
    </row>
    <row r="11746" spans="1:13" hidden="1" x14ac:dyDescent="0.3">
      <c r="A11746">
        <v>268453</v>
      </c>
      <c r="B11746" t="s">
        <v>12947</v>
      </c>
      <c r="C11746">
        <v>20</v>
      </c>
      <c r="D11746" t="s">
        <v>116</v>
      </c>
      <c r="E11746">
        <v>58</v>
      </c>
      <c r="F11746">
        <v>73</v>
      </c>
      <c r="G11746" t="s">
        <v>940</v>
      </c>
      <c r="H11746" t="s">
        <v>1561</v>
      </c>
      <c r="I11746" t="s">
        <v>1163</v>
      </c>
      <c r="J11746" t="s">
        <v>102</v>
      </c>
      <c r="K11746" t="s">
        <v>18</v>
      </c>
      <c r="L11746" t="s">
        <v>415</v>
      </c>
      <c r="M11746" t="s">
        <v>68</v>
      </c>
    </row>
    <row r="11747" spans="1:13" hidden="1" x14ac:dyDescent="0.3">
      <c r="A11747">
        <v>268506</v>
      </c>
      <c r="B11747" t="s">
        <v>12948</v>
      </c>
      <c r="C11747">
        <v>17</v>
      </c>
      <c r="D11747" t="s">
        <v>316</v>
      </c>
      <c r="E11747">
        <v>56</v>
      </c>
      <c r="F11747">
        <v>75</v>
      </c>
      <c r="G11747" t="s">
        <v>1343</v>
      </c>
      <c r="H11747" t="s">
        <v>2666</v>
      </c>
      <c r="I11747" t="s">
        <v>1713</v>
      </c>
      <c r="J11747" t="s">
        <v>102</v>
      </c>
      <c r="K11747" t="s">
        <v>26</v>
      </c>
      <c r="L11747" t="s">
        <v>73</v>
      </c>
      <c r="M11747" t="s">
        <v>61</v>
      </c>
    </row>
    <row r="11748" spans="1:13" hidden="1" x14ac:dyDescent="0.3">
      <c r="A11748">
        <v>269934</v>
      </c>
      <c r="B11748" t="s">
        <v>12949</v>
      </c>
      <c r="C11748">
        <v>22</v>
      </c>
      <c r="D11748" t="s">
        <v>30</v>
      </c>
      <c r="E11748">
        <v>62</v>
      </c>
      <c r="F11748">
        <v>70</v>
      </c>
      <c r="G11748" t="s">
        <v>1277</v>
      </c>
      <c r="H11748" t="s">
        <v>2004</v>
      </c>
      <c r="I11748" t="s">
        <v>1163</v>
      </c>
      <c r="J11748" t="s">
        <v>102</v>
      </c>
      <c r="K11748" t="s">
        <v>26</v>
      </c>
      <c r="L11748" t="s">
        <v>381</v>
      </c>
      <c r="M11748" t="s">
        <v>103</v>
      </c>
    </row>
    <row r="11749" spans="1:13" hidden="1" x14ac:dyDescent="0.3">
      <c r="A11749">
        <v>258347</v>
      </c>
      <c r="B11749" t="s">
        <v>12950</v>
      </c>
      <c r="C11749">
        <v>36</v>
      </c>
      <c r="D11749" t="s">
        <v>428</v>
      </c>
      <c r="E11749">
        <v>57</v>
      </c>
      <c r="F11749">
        <v>57</v>
      </c>
      <c r="G11749" t="s">
        <v>5647</v>
      </c>
      <c r="H11749" t="s">
        <v>610</v>
      </c>
      <c r="I11749" t="s">
        <v>3261</v>
      </c>
      <c r="J11749" t="s">
        <v>102</v>
      </c>
      <c r="K11749" t="s">
        <v>26</v>
      </c>
      <c r="L11749" t="s">
        <v>53</v>
      </c>
      <c r="M11749" t="s">
        <v>129</v>
      </c>
    </row>
    <row r="11750" spans="1:13" hidden="1" x14ac:dyDescent="0.3">
      <c r="A11750">
        <v>261543</v>
      </c>
      <c r="B11750" t="s">
        <v>12951</v>
      </c>
      <c r="C11750">
        <v>25</v>
      </c>
      <c r="D11750" t="s">
        <v>835</v>
      </c>
      <c r="E11750">
        <v>57</v>
      </c>
      <c r="F11750">
        <v>58</v>
      </c>
      <c r="G11750" t="s">
        <v>11655</v>
      </c>
      <c r="H11750" t="s">
        <v>385</v>
      </c>
      <c r="I11750" t="s">
        <v>2654</v>
      </c>
      <c r="J11750" t="s">
        <v>102</v>
      </c>
      <c r="K11750" t="s">
        <v>34</v>
      </c>
      <c r="L11750" t="s">
        <v>122</v>
      </c>
      <c r="M11750" t="s">
        <v>123</v>
      </c>
    </row>
    <row r="11751" spans="1:13" hidden="1" x14ac:dyDescent="0.3">
      <c r="A11751">
        <v>259643</v>
      </c>
      <c r="B11751" t="s">
        <v>12952</v>
      </c>
      <c r="C11751">
        <v>20</v>
      </c>
      <c r="D11751" t="s">
        <v>14</v>
      </c>
      <c r="E11751">
        <v>59</v>
      </c>
      <c r="F11751">
        <v>68</v>
      </c>
      <c r="G11751" t="s">
        <v>1677</v>
      </c>
      <c r="H11751" t="s">
        <v>1561</v>
      </c>
      <c r="I11751" t="s">
        <v>1163</v>
      </c>
      <c r="J11751" t="s">
        <v>102</v>
      </c>
      <c r="K11751" t="s">
        <v>18</v>
      </c>
      <c r="L11751" t="s">
        <v>297</v>
      </c>
      <c r="M11751" t="s">
        <v>184</v>
      </c>
    </row>
    <row r="11752" spans="1:13" hidden="1" x14ac:dyDescent="0.3">
      <c r="A11752">
        <v>270644</v>
      </c>
      <c r="B11752" t="s">
        <v>12953</v>
      </c>
      <c r="C11752">
        <v>20</v>
      </c>
      <c r="D11752" t="s">
        <v>835</v>
      </c>
      <c r="E11752">
        <v>54</v>
      </c>
      <c r="F11752">
        <v>63</v>
      </c>
      <c r="G11752" t="s">
        <v>7154</v>
      </c>
      <c r="H11752" t="s">
        <v>88</v>
      </c>
      <c r="I11752" t="s">
        <v>1713</v>
      </c>
      <c r="J11752" t="s">
        <v>102</v>
      </c>
      <c r="K11752" t="s">
        <v>34</v>
      </c>
      <c r="L11752" t="s">
        <v>122</v>
      </c>
      <c r="M11752" t="s">
        <v>298</v>
      </c>
    </row>
    <row r="11753" spans="1:13" hidden="1" x14ac:dyDescent="0.3">
      <c r="A11753">
        <v>258740</v>
      </c>
      <c r="B11753" t="s">
        <v>12954</v>
      </c>
      <c r="C11753">
        <v>26</v>
      </c>
      <c r="D11753" t="s">
        <v>45</v>
      </c>
      <c r="E11753">
        <v>58</v>
      </c>
      <c r="F11753">
        <v>61</v>
      </c>
      <c r="G11753" t="s">
        <v>1693</v>
      </c>
      <c r="H11753" t="s">
        <v>77</v>
      </c>
      <c r="I11753" t="s">
        <v>1369</v>
      </c>
      <c r="J11753" t="s">
        <v>102</v>
      </c>
      <c r="K11753" t="s">
        <v>26</v>
      </c>
      <c r="L11753" t="s">
        <v>67</v>
      </c>
      <c r="M11753" t="s">
        <v>123</v>
      </c>
    </row>
    <row r="11754" spans="1:13" hidden="1" x14ac:dyDescent="0.3">
      <c r="A11754">
        <v>253447</v>
      </c>
      <c r="B11754" t="s">
        <v>12955</v>
      </c>
      <c r="C11754">
        <v>20</v>
      </c>
      <c r="D11754" t="s">
        <v>890</v>
      </c>
      <c r="E11754">
        <v>55</v>
      </c>
      <c r="F11754">
        <v>61</v>
      </c>
      <c r="G11754" t="s">
        <v>3825</v>
      </c>
      <c r="H11754" t="s">
        <v>385</v>
      </c>
      <c r="I11754" t="s">
        <v>1713</v>
      </c>
      <c r="J11754" t="s">
        <v>102</v>
      </c>
      <c r="K11754" t="s">
        <v>26</v>
      </c>
      <c r="L11754" t="s">
        <v>78</v>
      </c>
      <c r="M11754" t="s">
        <v>156</v>
      </c>
    </row>
    <row r="11755" spans="1:13" hidden="1" x14ac:dyDescent="0.3">
      <c r="A11755">
        <v>260366</v>
      </c>
      <c r="B11755" t="s">
        <v>12956</v>
      </c>
      <c r="C11755">
        <v>23</v>
      </c>
      <c r="D11755" t="s">
        <v>86</v>
      </c>
      <c r="E11755">
        <v>59</v>
      </c>
      <c r="F11755">
        <v>63</v>
      </c>
      <c r="G11755" t="s">
        <v>5225</v>
      </c>
      <c r="H11755" t="s">
        <v>2666</v>
      </c>
      <c r="I11755" t="s">
        <v>1163</v>
      </c>
      <c r="J11755" t="s">
        <v>102</v>
      </c>
      <c r="K11755" t="s">
        <v>34</v>
      </c>
      <c r="L11755" t="s">
        <v>415</v>
      </c>
      <c r="M11755" t="s">
        <v>103</v>
      </c>
    </row>
    <row r="11756" spans="1:13" hidden="1" x14ac:dyDescent="0.3">
      <c r="A11756">
        <v>258158</v>
      </c>
      <c r="B11756" t="s">
        <v>12957</v>
      </c>
      <c r="C11756">
        <v>23</v>
      </c>
      <c r="D11756" t="s">
        <v>98</v>
      </c>
      <c r="E11756">
        <v>59</v>
      </c>
      <c r="F11756">
        <v>68</v>
      </c>
      <c r="G11756" t="s">
        <v>7663</v>
      </c>
      <c r="H11756" t="s">
        <v>2656</v>
      </c>
      <c r="I11756" t="s">
        <v>144</v>
      </c>
      <c r="J11756" t="s">
        <v>102</v>
      </c>
      <c r="K11756" t="s">
        <v>26</v>
      </c>
      <c r="L11756" t="s">
        <v>168</v>
      </c>
      <c r="M11756" t="s">
        <v>123</v>
      </c>
    </row>
    <row r="11757" spans="1:13" hidden="1" x14ac:dyDescent="0.3">
      <c r="A11757">
        <v>270006</v>
      </c>
      <c r="B11757" t="s">
        <v>12958</v>
      </c>
      <c r="C11757">
        <v>17</v>
      </c>
      <c r="D11757" t="s">
        <v>14</v>
      </c>
      <c r="E11757">
        <v>51</v>
      </c>
      <c r="F11757">
        <v>68</v>
      </c>
      <c r="G11757" t="s">
        <v>5364</v>
      </c>
      <c r="H11757" t="s">
        <v>139</v>
      </c>
      <c r="I11757" t="s">
        <v>1713</v>
      </c>
      <c r="J11757" t="s">
        <v>102</v>
      </c>
      <c r="K11757" t="s">
        <v>18</v>
      </c>
      <c r="L11757" t="s">
        <v>164</v>
      </c>
      <c r="M11757" t="s">
        <v>298</v>
      </c>
    </row>
    <row r="11758" spans="1:13" hidden="1" x14ac:dyDescent="0.3">
      <c r="A11758">
        <v>254507</v>
      </c>
      <c r="B11758" t="s">
        <v>12959</v>
      </c>
      <c r="C11758">
        <v>24</v>
      </c>
      <c r="D11758" t="s">
        <v>98</v>
      </c>
      <c r="E11758">
        <v>61</v>
      </c>
      <c r="F11758">
        <v>68</v>
      </c>
      <c r="G11758" t="s">
        <v>5961</v>
      </c>
      <c r="H11758" t="s">
        <v>2297</v>
      </c>
      <c r="I11758" t="s">
        <v>144</v>
      </c>
      <c r="J11758" t="s">
        <v>102</v>
      </c>
      <c r="K11758" t="s">
        <v>26</v>
      </c>
      <c r="L11758" t="s">
        <v>78</v>
      </c>
      <c r="M11758" t="s">
        <v>129</v>
      </c>
    </row>
    <row r="11759" spans="1:13" hidden="1" x14ac:dyDescent="0.3">
      <c r="A11759">
        <v>268106</v>
      </c>
      <c r="B11759" t="s">
        <v>12960</v>
      </c>
      <c r="C11759">
        <v>18</v>
      </c>
      <c r="D11759" t="s">
        <v>116</v>
      </c>
      <c r="E11759">
        <v>61</v>
      </c>
      <c r="F11759">
        <v>77</v>
      </c>
      <c r="G11759" t="s">
        <v>775</v>
      </c>
      <c r="H11759" t="s">
        <v>2051</v>
      </c>
      <c r="I11759" t="s">
        <v>1713</v>
      </c>
      <c r="J11759" t="s">
        <v>102</v>
      </c>
      <c r="K11759" t="s">
        <v>26</v>
      </c>
      <c r="L11759" t="s">
        <v>415</v>
      </c>
      <c r="M11759" t="s">
        <v>68</v>
      </c>
    </row>
    <row r="11760" spans="1:13" hidden="1" x14ac:dyDescent="0.3">
      <c r="A11760">
        <v>255396</v>
      </c>
      <c r="B11760" t="s">
        <v>12961</v>
      </c>
      <c r="C11760">
        <v>21</v>
      </c>
      <c r="D11760" t="s">
        <v>146</v>
      </c>
      <c r="E11760">
        <v>59</v>
      </c>
      <c r="F11760">
        <v>70</v>
      </c>
      <c r="G11760" t="s">
        <v>1896</v>
      </c>
      <c r="H11760" t="s">
        <v>2656</v>
      </c>
      <c r="I11760" t="s">
        <v>144</v>
      </c>
      <c r="J11760" t="s">
        <v>102</v>
      </c>
      <c r="K11760" t="s">
        <v>26</v>
      </c>
      <c r="L11760" t="s">
        <v>78</v>
      </c>
      <c r="M11760" t="s">
        <v>84</v>
      </c>
    </row>
    <row r="11761" spans="1:13" hidden="1" x14ac:dyDescent="0.3">
      <c r="A11761">
        <v>260721</v>
      </c>
      <c r="B11761" t="s">
        <v>12962</v>
      </c>
      <c r="C11761">
        <v>21</v>
      </c>
      <c r="D11761" t="s">
        <v>329</v>
      </c>
      <c r="E11761">
        <v>60</v>
      </c>
      <c r="F11761">
        <v>69</v>
      </c>
      <c r="G11761" t="s">
        <v>1880</v>
      </c>
      <c r="H11761" t="s">
        <v>2694</v>
      </c>
      <c r="I11761" t="s">
        <v>1163</v>
      </c>
      <c r="J11761" t="s">
        <v>102</v>
      </c>
      <c r="K11761" t="s">
        <v>26</v>
      </c>
      <c r="L11761" t="s">
        <v>35</v>
      </c>
      <c r="M11761" t="s">
        <v>43</v>
      </c>
    </row>
    <row r="11762" spans="1:13" hidden="1" x14ac:dyDescent="0.3">
      <c r="A11762">
        <v>255022</v>
      </c>
      <c r="B11762" t="s">
        <v>12963</v>
      </c>
      <c r="C11762">
        <v>21</v>
      </c>
      <c r="D11762" t="s">
        <v>841</v>
      </c>
      <c r="E11762">
        <v>63</v>
      </c>
      <c r="F11762">
        <v>71</v>
      </c>
      <c r="G11762" t="s">
        <v>1254</v>
      </c>
      <c r="H11762" t="s">
        <v>1685</v>
      </c>
      <c r="I11762" t="s">
        <v>1713</v>
      </c>
      <c r="J11762" t="s">
        <v>102</v>
      </c>
      <c r="K11762" t="s">
        <v>26</v>
      </c>
      <c r="L11762" t="s">
        <v>53</v>
      </c>
      <c r="M11762" t="s">
        <v>54</v>
      </c>
    </row>
    <row r="11763" spans="1:13" hidden="1" x14ac:dyDescent="0.3">
      <c r="A11763">
        <v>269652</v>
      </c>
      <c r="B11763" t="s">
        <v>12964</v>
      </c>
      <c r="C11763">
        <v>24</v>
      </c>
      <c r="D11763" t="s">
        <v>37</v>
      </c>
      <c r="E11763">
        <v>65</v>
      </c>
      <c r="F11763">
        <v>70</v>
      </c>
      <c r="G11763" t="s">
        <v>810</v>
      </c>
      <c r="H11763" t="s">
        <v>2162</v>
      </c>
      <c r="I11763" t="s">
        <v>1369</v>
      </c>
      <c r="J11763" t="s">
        <v>102</v>
      </c>
      <c r="K11763" t="s">
        <v>26</v>
      </c>
      <c r="L11763" t="s">
        <v>95</v>
      </c>
      <c r="M11763" t="s">
        <v>217</v>
      </c>
    </row>
    <row r="11764" spans="1:13" hidden="1" x14ac:dyDescent="0.3">
      <c r="A11764">
        <v>247388</v>
      </c>
      <c r="B11764" t="s">
        <v>12965</v>
      </c>
      <c r="C11764">
        <v>18</v>
      </c>
      <c r="D11764" t="s">
        <v>214</v>
      </c>
      <c r="E11764">
        <v>60</v>
      </c>
      <c r="F11764">
        <v>79</v>
      </c>
      <c r="G11764" t="s">
        <v>1014</v>
      </c>
      <c r="H11764" t="s">
        <v>2937</v>
      </c>
      <c r="I11764" t="s">
        <v>144</v>
      </c>
      <c r="J11764" t="s">
        <v>102</v>
      </c>
      <c r="K11764" t="s">
        <v>26</v>
      </c>
      <c r="L11764" t="s">
        <v>252</v>
      </c>
      <c r="M11764" t="s">
        <v>123</v>
      </c>
    </row>
    <row r="11765" spans="1:13" hidden="1" x14ac:dyDescent="0.3">
      <c r="A11765">
        <v>257236</v>
      </c>
      <c r="B11765" t="s">
        <v>12966</v>
      </c>
      <c r="C11765">
        <v>25</v>
      </c>
      <c r="D11765" t="s">
        <v>63</v>
      </c>
      <c r="E11765">
        <v>63</v>
      </c>
      <c r="F11765">
        <v>66</v>
      </c>
      <c r="G11765" t="s">
        <v>2529</v>
      </c>
      <c r="H11765" t="s">
        <v>2125</v>
      </c>
      <c r="I11765" t="s">
        <v>1163</v>
      </c>
      <c r="J11765" t="s">
        <v>102</v>
      </c>
      <c r="K11765" t="s">
        <v>18</v>
      </c>
      <c r="L11765" t="s">
        <v>1450</v>
      </c>
      <c r="M11765" t="s">
        <v>586</v>
      </c>
    </row>
    <row r="11766" spans="1:13" hidden="1" x14ac:dyDescent="0.3">
      <c r="A11766">
        <v>259972</v>
      </c>
      <c r="B11766" t="s">
        <v>12967</v>
      </c>
      <c r="C11766">
        <v>19</v>
      </c>
      <c r="D11766" t="s">
        <v>737</v>
      </c>
      <c r="E11766">
        <v>55</v>
      </c>
      <c r="F11766">
        <v>72</v>
      </c>
      <c r="G11766" t="s">
        <v>2145</v>
      </c>
      <c r="H11766" t="s">
        <v>2666</v>
      </c>
      <c r="I11766" t="s">
        <v>1167</v>
      </c>
      <c r="J11766" t="s">
        <v>102</v>
      </c>
      <c r="K11766" t="s">
        <v>26</v>
      </c>
      <c r="L11766" t="s">
        <v>27</v>
      </c>
      <c r="M11766" t="s">
        <v>176</v>
      </c>
    </row>
    <row r="11767" spans="1:13" hidden="1" x14ac:dyDescent="0.3">
      <c r="A11767">
        <v>267471</v>
      </c>
      <c r="B11767" t="s">
        <v>3476</v>
      </c>
      <c r="C11767">
        <v>25</v>
      </c>
      <c r="D11767" t="s">
        <v>30</v>
      </c>
      <c r="E11767">
        <v>63</v>
      </c>
      <c r="F11767">
        <v>66</v>
      </c>
      <c r="G11767" t="s">
        <v>8231</v>
      </c>
      <c r="H11767" t="s">
        <v>2125</v>
      </c>
      <c r="I11767" t="s">
        <v>1163</v>
      </c>
      <c r="J11767" t="s">
        <v>102</v>
      </c>
      <c r="K11767" t="s">
        <v>26</v>
      </c>
      <c r="L11767" t="s">
        <v>536</v>
      </c>
      <c r="M11767" t="s">
        <v>708</v>
      </c>
    </row>
    <row r="11768" spans="1:13" hidden="1" x14ac:dyDescent="0.3">
      <c r="A11768">
        <v>264509</v>
      </c>
      <c r="B11768" t="s">
        <v>12968</v>
      </c>
      <c r="C11768">
        <v>17</v>
      </c>
      <c r="D11768" t="s">
        <v>835</v>
      </c>
      <c r="E11768">
        <v>59</v>
      </c>
      <c r="F11768">
        <v>77</v>
      </c>
      <c r="G11768" t="s">
        <v>5941</v>
      </c>
      <c r="H11768" t="s">
        <v>1978</v>
      </c>
      <c r="I11768" t="s">
        <v>1713</v>
      </c>
      <c r="J11768" t="s">
        <v>102</v>
      </c>
      <c r="K11768" t="s">
        <v>34</v>
      </c>
      <c r="L11768" t="s">
        <v>200</v>
      </c>
      <c r="M11768" t="s">
        <v>161</v>
      </c>
    </row>
    <row r="11769" spans="1:13" hidden="1" x14ac:dyDescent="0.3">
      <c r="A11769">
        <v>263610</v>
      </c>
      <c r="B11769" t="s">
        <v>12969</v>
      </c>
      <c r="C11769">
        <v>18</v>
      </c>
      <c r="D11769" t="s">
        <v>120</v>
      </c>
      <c r="E11769">
        <v>56</v>
      </c>
      <c r="F11769">
        <v>69</v>
      </c>
      <c r="G11769" t="s">
        <v>2413</v>
      </c>
      <c r="H11769" t="s">
        <v>2666</v>
      </c>
      <c r="I11769" t="s">
        <v>1713</v>
      </c>
      <c r="J11769" t="s">
        <v>102</v>
      </c>
      <c r="K11769" t="s">
        <v>34</v>
      </c>
      <c r="L11769" t="s">
        <v>60</v>
      </c>
      <c r="M11769" t="s">
        <v>28</v>
      </c>
    </row>
    <row r="11770" spans="1:13" hidden="1" x14ac:dyDescent="0.3">
      <c r="A11770">
        <v>263459</v>
      </c>
      <c r="B11770" t="s">
        <v>1352</v>
      </c>
      <c r="C11770">
        <v>19</v>
      </c>
      <c r="D11770" t="s">
        <v>277</v>
      </c>
      <c r="E11770">
        <v>59</v>
      </c>
      <c r="F11770">
        <v>69</v>
      </c>
      <c r="G11770" t="s">
        <v>579</v>
      </c>
      <c r="H11770" t="s">
        <v>2656</v>
      </c>
      <c r="I11770" t="s">
        <v>1369</v>
      </c>
      <c r="J11770" t="s">
        <v>102</v>
      </c>
      <c r="K11770" t="s">
        <v>34</v>
      </c>
      <c r="L11770" t="s">
        <v>200</v>
      </c>
      <c r="M11770" t="s">
        <v>156</v>
      </c>
    </row>
    <row r="11771" spans="1:13" hidden="1" x14ac:dyDescent="0.3">
      <c r="A11771">
        <v>265528</v>
      </c>
      <c r="B11771" t="s">
        <v>12970</v>
      </c>
      <c r="C11771">
        <v>18</v>
      </c>
      <c r="D11771" t="s">
        <v>1456</v>
      </c>
      <c r="E11771">
        <v>53</v>
      </c>
      <c r="F11771">
        <v>68</v>
      </c>
      <c r="G11771" t="s">
        <v>341</v>
      </c>
      <c r="H11771" t="s">
        <v>59</v>
      </c>
      <c r="I11771" t="s">
        <v>1226</v>
      </c>
      <c r="J11771" t="s">
        <v>102</v>
      </c>
      <c r="K11771" t="s">
        <v>26</v>
      </c>
      <c r="L11771" t="s">
        <v>268</v>
      </c>
      <c r="M11771" t="s">
        <v>3369</v>
      </c>
    </row>
    <row r="11772" spans="1:13" hidden="1" x14ac:dyDescent="0.3">
      <c r="A11772">
        <v>263951</v>
      </c>
      <c r="B11772" t="s">
        <v>12971</v>
      </c>
      <c r="C11772">
        <v>19</v>
      </c>
      <c r="D11772" t="s">
        <v>136</v>
      </c>
      <c r="E11772">
        <v>57</v>
      </c>
      <c r="F11772">
        <v>74</v>
      </c>
      <c r="G11772" t="s">
        <v>5346</v>
      </c>
      <c r="H11772" t="s">
        <v>3856</v>
      </c>
      <c r="I11772" t="s">
        <v>1226</v>
      </c>
      <c r="J11772" t="s">
        <v>102</v>
      </c>
      <c r="K11772" t="s">
        <v>34</v>
      </c>
      <c r="L11772" t="s">
        <v>252</v>
      </c>
      <c r="M11772" t="s">
        <v>129</v>
      </c>
    </row>
    <row r="11773" spans="1:13" hidden="1" x14ac:dyDescent="0.3">
      <c r="A11773">
        <v>264544</v>
      </c>
      <c r="B11773" t="s">
        <v>12972</v>
      </c>
      <c r="C11773">
        <v>19</v>
      </c>
      <c r="D11773" t="s">
        <v>125</v>
      </c>
      <c r="E11773">
        <v>59</v>
      </c>
      <c r="F11773">
        <v>69</v>
      </c>
      <c r="G11773" t="s">
        <v>4051</v>
      </c>
      <c r="H11773" t="s">
        <v>446</v>
      </c>
      <c r="I11773" t="s">
        <v>1713</v>
      </c>
      <c r="J11773" t="s">
        <v>102</v>
      </c>
      <c r="K11773" t="s">
        <v>34</v>
      </c>
      <c r="L11773" t="s">
        <v>19</v>
      </c>
      <c r="M11773" t="s">
        <v>20</v>
      </c>
    </row>
    <row r="11774" spans="1:13" hidden="1" x14ac:dyDescent="0.3">
      <c r="A11774">
        <v>265496</v>
      </c>
      <c r="B11774" t="s">
        <v>12973</v>
      </c>
      <c r="C11774">
        <v>17</v>
      </c>
      <c r="D11774" t="s">
        <v>136</v>
      </c>
      <c r="E11774">
        <v>53</v>
      </c>
      <c r="F11774">
        <v>76</v>
      </c>
      <c r="G11774" t="s">
        <v>341</v>
      </c>
      <c r="H11774" t="s">
        <v>199</v>
      </c>
      <c r="I11774" t="s">
        <v>1163</v>
      </c>
      <c r="J11774" t="s">
        <v>102</v>
      </c>
      <c r="K11774" t="s">
        <v>18</v>
      </c>
      <c r="L11774" t="s">
        <v>53</v>
      </c>
      <c r="M11774" t="s">
        <v>43</v>
      </c>
    </row>
    <row r="11775" spans="1:13" hidden="1" x14ac:dyDescent="0.3">
      <c r="A11775">
        <v>192448</v>
      </c>
      <c r="B11775" t="s">
        <v>12974</v>
      </c>
      <c r="C11775">
        <v>30</v>
      </c>
      <c r="D11775" t="s">
        <v>14</v>
      </c>
      <c r="E11775">
        <v>88</v>
      </c>
      <c r="F11775">
        <v>89</v>
      </c>
      <c r="G11775" t="s">
        <v>117</v>
      </c>
      <c r="H11775" t="s">
        <v>617</v>
      </c>
      <c r="I11775" t="s">
        <v>3819</v>
      </c>
      <c r="J11775" t="s">
        <v>18</v>
      </c>
      <c r="K11775" t="s">
        <v>18</v>
      </c>
      <c r="L11775" t="s">
        <v>381</v>
      </c>
      <c r="M11775" t="s">
        <v>478</v>
      </c>
    </row>
    <row r="11776" spans="1:13" hidden="1" x14ac:dyDescent="0.3">
      <c r="A11776">
        <v>255501</v>
      </c>
      <c r="B11776" t="s">
        <v>12975</v>
      </c>
      <c r="C11776">
        <v>22</v>
      </c>
      <c r="D11776" t="s">
        <v>471</v>
      </c>
      <c r="E11776">
        <v>54</v>
      </c>
      <c r="F11776">
        <v>65</v>
      </c>
      <c r="G11776" t="s">
        <v>4599</v>
      </c>
      <c r="H11776" t="s">
        <v>88</v>
      </c>
      <c r="I11776" t="s">
        <v>1341</v>
      </c>
      <c r="J11776" t="s">
        <v>102</v>
      </c>
      <c r="K11776" t="s">
        <v>26</v>
      </c>
      <c r="L11776" t="s">
        <v>122</v>
      </c>
      <c r="M11776" t="s">
        <v>49</v>
      </c>
    </row>
    <row r="11777" spans="1:13" hidden="1" x14ac:dyDescent="0.3">
      <c r="A11777">
        <v>257705</v>
      </c>
      <c r="B11777" t="s">
        <v>12976</v>
      </c>
      <c r="C11777">
        <v>19</v>
      </c>
      <c r="D11777" t="s">
        <v>329</v>
      </c>
      <c r="E11777">
        <v>60</v>
      </c>
      <c r="F11777">
        <v>73</v>
      </c>
      <c r="G11777" t="s">
        <v>1861</v>
      </c>
      <c r="H11777" t="s">
        <v>2694</v>
      </c>
      <c r="I11777" t="s">
        <v>144</v>
      </c>
      <c r="J11777" t="s">
        <v>102</v>
      </c>
      <c r="K11777" t="s">
        <v>34</v>
      </c>
      <c r="L11777" t="s">
        <v>60</v>
      </c>
      <c r="M11777" t="s">
        <v>123</v>
      </c>
    </row>
    <row r="11778" spans="1:13" hidden="1" x14ac:dyDescent="0.3">
      <c r="A11778">
        <v>267699</v>
      </c>
      <c r="B11778" t="s">
        <v>12977</v>
      </c>
      <c r="C11778">
        <v>20</v>
      </c>
      <c r="D11778" t="s">
        <v>141</v>
      </c>
      <c r="E11778">
        <v>60</v>
      </c>
      <c r="F11778">
        <v>69</v>
      </c>
      <c r="G11778" t="s">
        <v>2919</v>
      </c>
      <c r="H11778" t="s">
        <v>1978</v>
      </c>
      <c r="I11778" t="s">
        <v>1713</v>
      </c>
      <c r="J11778" t="s">
        <v>102</v>
      </c>
      <c r="K11778" t="s">
        <v>34</v>
      </c>
      <c r="L11778" t="s">
        <v>67</v>
      </c>
      <c r="M11778" t="s">
        <v>20</v>
      </c>
    </row>
    <row r="11779" spans="1:13" hidden="1" x14ac:dyDescent="0.3">
      <c r="A11779">
        <v>222601</v>
      </c>
      <c r="B11779" t="s">
        <v>12978</v>
      </c>
      <c r="C11779">
        <v>24</v>
      </c>
      <c r="D11779" t="s">
        <v>835</v>
      </c>
      <c r="E11779">
        <v>56</v>
      </c>
      <c r="F11779">
        <v>61</v>
      </c>
      <c r="G11779" t="s">
        <v>8894</v>
      </c>
      <c r="H11779" t="s">
        <v>385</v>
      </c>
      <c r="I11779" t="s">
        <v>1713</v>
      </c>
      <c r="J11779" t="s">
        <v>102</v>
      </c>
      <c r="K11779" t="s">
        <v>34</v>
      </c>
      <c r="L11779" t="s">
        <v>168</v>
      </c>
      <c r="M11779" t="s">
        <v>43</v>
      </c>
    </row>
    <row r="11780" spans="1:13" hidden="1" x14ac:dyDescent="0.3">
      <c r="A11780">
        <v>255942</v>
      </c>
      <c r="B11780" t="s">
        <v>12979</v>
      </c>
      <c r="C11780">
        <v>27</v>
      </c>
      <c r="D11780" t="s">
        <v>1522</v>
      </c>
      <c r="E11780">
        <v>65</v>
      </c>
      <c r="F11780">
        <v>66</v>
      </c>
      <c r="G11780" t="s">
        <v>3675</v>
      </c>
      <c r="H11780" t="s">
        <v>1988</v>
      </c>
      <c r="I11780" t="s">
        <v>1163</v>
      </c>
      <c r="J11780" t="s">
        <v>102</v>
      </c>
      <c r="K11780" t="s">
        <v>18</v>
      </c>
      <c r="L11780" t="s">
        <v>536</v>
      </c>
      <c r="M11780" t="s">
        <v>79</v>
      </c>
    </row>
    <row r="11781" spans="1:13" hidden="1" x14ac:dyDescent="0.3">
      <c r="A11781">
        <v>255535</v>
      </c>
      <c r="B11781" t="s">
        <v>12980</v>
      </c>
      <c r="C11781">
        <v>20</v>
      </c>
      <c r="D11781" t="s">
        <v>56</v>
      </c>
      <c r="E11781">
        <v>58</v>
      </c>
      <c r="F11781">
        <v>69</v>
      </c>
      <c r="G11781" t="s">
        <v>2868</v>
      </c>
      <c r="H11781" t="s">
        <v>446</v>
      </c>
      <c r="I11781" t="s">
        <v>1369</v>
      </c>
      <c r="J11781" t="s">
        <v>102</v>
      </c>
      <c r="K11781" t="s">
        <v>26</v>
      </c>
      <c r="L11781" t="s">
        <v>172</v>
      </c>
      <c r="M11781" t="s">
        <v>265</v>
      </c>
    </row>
    <row r="11782" spans="1:13" hidden="1" x14ac:dyDescent="0.3">
      <c r="A11782">
        <v>233780</v>
      </c>
      <c r="B11782" t="s">
        <v>12981</v>
      </c>
      <c r="C11782">
        <v>24</v>
      </c>
      <c r="D11782" t="s">
        <v>30</v>
      </c>
      <c r="E11782">
        <v>68</v>
      </c>
      <c r="F11782">
        <v>75</v>
      </c>
      <c r="G11782" t="s">
        <v>1882</v>
      </c>
      <c r="H11782" t="s">
        <v>1304</v>
      </c>
      <c r="I11782" t="s">
        <v>729</v>
      </c>
      <c r="J11782" t="s">
        <v>102</v>
      </c>
      <c r="K11782" t="s">
        <v>26</v>
      </c>
      <c r="L11782" t="s">
        <v>381</v>
      </c>
      <c r="M11782" t="s">
        <v>478</v>
      </c>
    </row>
    <row r="11783" spans="1:13" hidden="1" x14ac:dyDescent="0.3">
      <c r="A11783">
        <v>263160</v>
      </c>
      <c r="B11783" t="s">
        <v>12982</v>
      </c>
      <c r="C11783">
        <v>26</v>
      </c>
      <c r="D11783" t="s">
        <v>1315</v>
      </c>
      <c r="E11783">
        <v>57</v>
      </c>
      <c r="F11783">
        <v>59</v>
      </c>
      <c r="G11783" t="s">
        <v>5168</v>
      </c>
      <c r="H11783" t="s">
        <v>163</v>
      </c>
      <c r="I11783" t="s">
        <v>1369</v>
      </c>
      <c r="J11783" t="s">
        <v>102</v>
      </c>
      <c r="K11783" t="s">
        <v>26</v>
      </c>
      <c r="L11783" t="s">
        <v>155</v>
      </c>
      <c r="M11783" t="s">
        <v>298</v>
      </c>
    </row>
    <row r="11784" spans="1:13" hidden="1" x14ac:dyDescent="0.3">
      <c r="A11784">
        <v>267982</v>
      </c>
      <c r="B11784" t="s">
        <v>6776</v>
      </c>
      <c r="C11784">
        <v>18</v>
      </c>
      <c r="D11784" t="s">
        <v>841</v>
      </c>
      <c r="E11784">
        <v>58</v>
      </c>
      <c r="F11784">
        <v>70</v>
      </c>
      <c r="G11784" t="s">
        <v>4275</v>
      </c>
      <c r="H11784" t="s">
        <v>2656</v>
      </c>
      <c r="I11784" t="s">
        <v>1713</v>
      </c>
      <c r="J11784" t="s">
        <v>102</v>
      </c>
      <c r="K11784" t="s">
        <v>26</v>
      </c>
      <c r="L11784" t="s">
        <v>108</v>
      </c>
      <c r="M11784" t="s">
        <v>79</v>
      </c>
    </row>
    <row r="11785" spans="1:13" hidden="1" x14ac:dyDescent="0.3">
      <c r="A11785">
        <v>265524</v>
      </c>
      <c r="B11785" t="s">
        <v>12983</v>
      </c>
      <c r="C11785">
        <v>17</v>
      </c>
      <c r="D11785" t="s">
        <v>136</v>
      </c>
      <c r="E11785">
        <v>53</v>
      </c>
      <c r="F11785">
        <v>70</v>
      </c>
      <c r="G11785" t="s">
        <v>341</v>
      </c>
      <c r="H11785" t="s">
        <v>59</v>
      </c>
      <c r="I11785" t="s">
        <v>1713</v>
      </c>
      <c r="J11785" t="s">
        <v>102</v>
      </c>
      <c r="K11785" t="s">
        <v>26</v>
      </c>
      <c r="L11785" t="s">
        <v>35</v>
      </c>
      <c r="M11785" t="s">
        <v>265</v>
      </c>
    </row>
    <row r="11786" spans="1:13" hidden="1" x14ac:dyDescent="0.3">
      <c r="A11786">
        <v>264655</v>
      </c>
      <c r="B11786" t="s">
        <v>12984</v>
      </c>
      <c r="C11786">
        <v>21</v>
      </c>
      <c r="D11786" t="s">
        <v>309</v>
      </c>
      <c r="E11786">
        <v>58</v>
      </c>
      <c r="F11786">
        <v>69</v>
      </c>
      <c r="G11786" t="s">
        <v>2231</v>
      </c>
      <c r="H11786" t="s">
        <v>446</v>
      </c>
      <c r="I11786" t="s">
        <v>144</v>
      </c>
      <c r="J11786" t="s">
        <v>102</v>
      </c>
      <c r="K11786" t="s">
        <v>26</v>
      </c>
      <c r="L11786" t="s">
        <v>122</v>
      </c>
      <c r="M11786" t="s">
        <v>129</v>
      </c>
    </row>
    <row r="11787" spans="1:13" hidden="1" x14ac:dyDescent="0.3">
      <c r="A11787">
        <v>257023</v>
      </c>
      <c r="B11787" t="s">
        <v>12985</v>
      </c>
      <c r="C11787">
        <v>17</v>
      </c>
      <c r="D11787" t="s">
        <v>559</v>
      </c>
      <c r="E11787">
        <v>52</v>
      </c>
      <c r="F11787">
        <v>71</v>
      </c>
      <c r="G11787" t="s">
        <v>7286</v>
      </c>
      <c r="H11787" t="s">
        <v>385</v>
      </c>
      <c r="I11787" t="s">
        <v>1713</v>
      </c>
      <c r="J11787" t="s">
        <v>102</v>
      </c>
      <c r="K11787" t="s">
        <v>26</v>
      </c>
      <c r="L11787" t="s">
        <v>226</v>
      </c>
      <c r="M11787" t="s">
        <v>269</v>
      </c>
    </row>
    <row r="11788" spans="1:13" hidden="1" x14ac:dyDescent="0.3">
      <c r="A11788">
        <v>262697</v>
      </c>
      <c r="B11788" t="s">
        <v>12986</v>
      </c>
      <c r="C11788">
        <v>20</v>
      </c>
      <c r="D11788" t="s">
        <v>495</v>
      </c>
      <c r="E11788">
        <v>56</v>
      </c>
      <c r="F11788">
        <v>66</v>
      </c>
      <c r="G11788" t="s">
        <v>4465</v>
      </c>
      <c r="H11788" t="s">
        <v>2666</v>
      </c>
      <c r="I11788" t="s">
        <v>144</v>
      </c>
      <c r="J11788" t="s">
        <v>102</v>
      </c>
      <c r="K11788" t="s">
        <v>26</v>
      </c>
      <c r="L11788" t="s">
        <v>78</v>
      </c>
      <c r="M11788" t="s">
        <v>156</v>
      </c>
    </row>
    <row r="11789" spans="1:13" hidden="1" x14ac:dyDescent="0.3">
      <c r="A11789">
        <v>267905</v>
      </c>
      <c r="B11789" t="s">
        <v>12987</v>
      </c>
      <c r="C11789">
        <v>19</v>
      </c>
      <c r="D11789" t="s">
        <v>339</v>
      </c>
      <c r="E11789">
        <v>59</v>
      </c>
      <c r="F11789">
        <v>70</v>
      </c>
      <c r="G11789" t="s">
        <v>1814</v>
      </c>
      <c r="H11789" t="s">
        <v>1561</v>
      </c>
      <c r="I11789" t="s">
        <v>1163</v>
      </c>
      <c r="J11789" t="s">
        <v>102</v>
      </c>
      <c r="K11789" t="s">
        <v>34</v>
      </c>
      <c r="L11789" t="s">
        <v>73</v>
      </c>
      <c r="M11789" t="s">
        <v>61</v>
      </c>
    </row>
    <row r="11790" spans="1:13" hidden="1" x14ac:dyDescent="0.3">
      <c r="A11790">
        <v>260875</v>
      </c>
      <c r="B11790" t="s">
        <v>12988</v>
      </c>
      <c r="C11790">
        <v>27</v>
      </c>
      <c r="D11790" t="s">
        <v>459</v>
      </c>
      <c r="E11790">
        <v>67</v>
      </c>
      <c r="F11790">
        <v>69</v>
      </c>
      <c r="G11790" t="s">
        <v>2791</v>
      </c>
      <c r="H11790" t="s">
        <v>1685</v>
      </c>
      <c r="I11790" t="s">
        <v>1069</v>
      </c>
      <c r="J11790" t="s">
        <v>102</v>
      </c>
      <c r="K11790" t="s">
        <v>34</v>
      </c>
      <c r="L11790" t="s">
        <v>108</v>
      </c>
      <c r="M11790" t="s">
        <v>84</v>
      </c>
    </row>
    <row r="11791" spans="1:13" hidden="1" x14ac:dyDescent="0.3">
      <c r="A11791">
        <v>268740</v>
      </c>
      <c r="B11791" t="s">
        <v>12989</v>
      </c>
      <c r="C11791">
        <v>17</v>
      </c>
      <c r="D11791" t="s">
        <v>559</v>
      </c>
      <c r="E11791">
        <v>53</v>
      </c>
      <c r="F11791">
        <v>73</v>
      </c>
      <c r="G11791" t="s">
        <v>5774</v>
      </c>
      <c r="H11791" t="s">
        <v>77</v>
      </c>
      <c r="I11791" t="s">
        <v>1713</v>
      </c>
      <c r="J11791" t="s">
        <v>102</v>
      </c>
      <c r="K11791" t="s">
        <v>34</v>
      </c>
      <c r="L11791" t="s">
        <v>155</v>
      </c>
      <c r="M11791" t="s">
        <v>43</v>
      </c>
    </row>
    <row r="11792" spans="1:13" hidden="1" x14ac:dyDescent="0.3">
      <c r="A11792">
        <v>220489</v>
      </c>
      <c r="B11792" t="s">
        <v>12990</v>
      </c>
      <c r="C11792">
        <v>30</v>
      </c>
      <c r="D11792" t="s">
        <v>45</v>
      </c>
      <c r="E11792">
        <v>69</v>
      </c>
      <c r="F11792">
        <v>69</v>
      </c>
      <c r="G11792" t="s">
        <v>1368</v>
      </c>
      <c r="H11792" t="s">
        <v>1685</v>
      </c>
      <c r="I11792" t="s">
        <v>1163</v>
      </c>
      <c r="J11792" t="s">
        <v>102</v>
      </c>
      <c r="K11792" t="s">
        <v>34</v>
      </c>
      <c r="L11792" t="s">
        <v>415</v>
      </c>
      <c r="M11792" t="s">
        <v>208</v>
      </c>
    </row>
    <row r="11793" spans="1:13" hidden="1" x14ac:dyDescent="0.3">
      <c r="A11793">
        <v>269117</v>
      </c>
      <c r="B11793" t="s">
        <v>12991</v>
      </c>
      <c r="C11793">
        <v>19</v>
      </c>
      <c r="D11793" t="s">
        <v>339</v>
      </c>
      <c r="E11793">
        <v>57</v>
      </c>
      <c r="F11793">
        <v>78</v>
      </c>
      <c r="G11793" t="s">
        <v>1467</v>
      </c>
      <c r="H11793" t="s">
        <v>1978</v>
      </c>
      <c r="I11793" t="s">
        <v>1163</v>
      </c>
      <c r="J11793" t="s">
        <v>102</v>
      </c>
      <c r="K11793" t="s">
        <v>34</v>
      </c>
      <c r="L11793" t="s">
        <v>122</v>
      </c>
      <c r="M11793" t="s">
        <v>49</v>
      </c>
    </row>
    <row r="11794" spans="1:13" hidden="1" x14ac:dyDescent="0.3">
      <c r="A11794">
        <v>255320</v>
      </c>
      <c r="B11794" t="s">
        <v>12992</v>
      </c>
      <c r="C11794">
        <v>20</v>
      </c>
      <c r="D11794" t="s">
        <v>195</v>
      </c>
      <c r="E11794">
        <v>55</v>
      </c>
      <c r="F11794">
        <v>64</v>
      </c>
      <c r="G11794" t="s">
        <v>2182</v>
      </c>
      <c r="H11794" t="s">
        <v>128</v>
      </c>
      <c r="I11794" t="s">
        <v>2654</v>
      </c>
      <c r="J11794" t="s">
        <v>102</v>
      </c>
      <c r="K11794" t="s">
        <v>26</v>
      </c>
      <c r="L11794" t="s">
        <v>175</v>
      </c>
      <c r="M11794" t="s">
        <v>184</v>
      </c>
    </row>
    <row r="11795" spans="1:13" hidden="1" x14ac:dyDescent="0.3">
      <c r="A11795">
        <v>264342</v>
      </c>
      <c r="B11795" t="s">
        <v>12993</v>
      </c>
      <c r="C11795">
        <v>18</v>
      </c>
      <c r="D11795" t="s">
        <v>14</v>
      </c>
      <c r="E11795">
        <v>56</v>
      </c>
      <c r="F11795">
        <v>70</v>
      </c>
      <c r="G11795" t="s">
        <v>131</v>
      </c>
      <c r="H11795" t="s">
        <v>2666</v>
      </c>
      <c r="I11795" t="s">
        <v>144</v>
      </c>
      <c r="J11795" t="s">
        <v>102</v>
      </c>
      <c r="K11795" t="s">
        <v>34</v>
      </c>
      <c r="L11795" t="s">
        <v>168</v>
      </c>
      <c r="M11795" t="s">
        <v>54</v>
      </c>
    </row>
    <row r="11796" spans="1:13" hidden="1" x14ac:dyDescent="0.3">
      <c r="A11796">
        <v>267761</v>
      </c>
      <c r="B11796" t="s">
        <v>12994</v>
      </c>
      <c r="C11796">
        <v>17</v>
      </c>
      <c r="D11796" t="s">
        <v>56</v>
      </c>
      <c r="E11796">
        <v>56</v>
      </c>
      <c r="F11796">
        <v>72</v>
      </c>
      <c r="G11796" t="s">
        <v>2275</v>
      </c>
      <c r="H11796" t="s">
        <v>40</v>
      </c>
      <c r="I11796" t="s">
        <v>1713</v>
      </c>
      <c r="J11796" t="s">
        <v>102</v>
      </c>
      <c r="K11796" t="s">
        <v>26</v>
      </c>
      <c r="L11796" t="s">
        <v>19</v>
      </c>
      <c r="M11796" t="s">
        <v>129</v>
      </c>
    </row>
    <row r="11797" spans="1:13" hidden="1" x14ac:dyDescent="0.3">
      <c r="A11797">
        <v>267766</v>
      </c>
      <c r="B11797" t="s">
        <v>12995</v>
      </c>
      <c r="C11797">
        <v>17</v>
      </c>
      <c r="D11797" t="s">
        <v>329</v>
      </c>
      <c r="E11797">
        <v>57</v>
      </c>
      <c r="F11797">
        <v>78</v>
      </c>
      <c r="G11797" t="s">
        <v>2143</v>
      </c>
      <c r="H11797" t="s">
        <v>1978</v>
      </c>
      <c r="I11797" t="s">
        <v>1167</v>
      </c>
      <c r="J11797" t="s">
        <v>102</v>
      </c>
      <c r="K11797" t="s">
        <v>26</v>
      </c>
      <c r="L11797" t="s">
        <v>1265</v>
      </c>
      <c r="M11797" t="s">
        <v>68</v>
      </c>
    </row>
    <row r="11798" spans="1:13" hidden="1" x14ac:dyDescent="0.3">
      <c r="A11798">
        <v>256434</v>
      </c>
      <c r="B11798" t="s">
        <v>12996</v>
      </c>
      <c r="C11798">
        <v>22</v>
      </c>
      <c r="D11798" t="s">
        <v>428</v>
      </c>
      <c r="E11798">
        <v>54</v>
      </c>
      <c r="F11798">
        <v>63</v>
      </c>
      <c r="G11798" t="s">
        <v>6560</v>
      </c>
      <c r="H11798" t="s">
        <v>212</v>
      </c>
      <c r="I11798" t="s">
        <v>1163</v>
      </c>
      <c r="J11798" t="s">
        <v>102</v>
      </c>
      <c r="K11798" t="s">
        <v>34</v>
      </c>
      <c r="L11798" t="s">
        <v>168</v>
      </c>
      <c r="M11798" t="s">
        <v>96</v>
      </c>
    </row>
    <row r="11799" spans="1:13" hidden="1" x14ac:dyDescent="0.3">
      <c r="A11799">
        <v>265186</v>
      </c>
      <c r="B11799" t="s">
        <v>12997</v>
      </c>
      <c r="C11799">
        <v>21</v>
      </c>
      <c r="D11799" t="s">
        <v>125</v>
      </c>
      <c r="E11799">
        <v>61</v>
      </c>
      <c r="F11799">
        <v>69</v>
      </c>
      <c r="G11799" t="s">
        <v>2953</v>
      </c>
      <c r="H11799" t="s">
        <v>1431</v>
      </c>
      <c r="I11799" t="s">
        <v>2654</v>
      </c>
      <c r="J11799" t="s">
        <v>102</v>
      </c>
      <c r="K11799" t="s">
        <v>26</v>
      </c>
      <c r="L11799" t="s">
        <v>95</v>
      </c>
      <c r="M11799" t="s">
        <v>169</v>
      </c>
    </row>
    <row r="11800" spans="1:13" hidden="1" x14ac:dyDescent="0.3">
      <c r="A11800">
        <v>263895</v>
      </c>
      <c r="B11800" t="s">
        <v>12998</v>
      </c>
      <c r="C11800">
        <v>22</v>
      </c>
      <c r="D11800" t="s">
        <v>1315</v>
      </c>
      <c r="E11800">
        <v>56</v>
      </c>
      <c r="F11800">
        <v>65</v>
      </c>
      <c r="G11800" t="s">
        <v>4434</v>
      </c>
      <c r="H11800" t="s">
        <v>199</v>
      </c>
      <c r="I11800" t="s">
        <v>1369</v>
      </c>
      <c r="J11800" t="s">
        <v>102</v>
      </c>
      <c r="K11800" t="s">
        <v>18</v>
      </c>
      <c r="L11800" t="s">
        <v>78</v>
      </c>
      <c r="M11800" t="s">
        <v>123</v>
      </c>
    </row>
    <row r="11801" spans="1:13" hidden="1" x14ac:dyDescent="0.3">
      <c r="A11801">
        <v>200697</v>
      </c>
      <c r="B11801" t="s">
        <v>12999</v>
      </c>
      <c r="C11801">
        <v>30</v>
      </c>
      <c r="D11801" t="s">
        <v>136</v>
      </c>
      <c r="E11801">
        <v>69</v>
      </c>
      <c r="F11801">
        <v>69</v>
      </c>
      <c r="G11801" t="s">
        <v>2702</v>
      </c>
      <c r="H11801" t="s">
        <v>1685</v>
      </c>
      <c r="I11801" t="s">
        <v>729</v>
      </c>
      <c r="J11801" t="s">
        <v>102</v>
      </c>
      <c r="K11801" t="s">
        <v>34</v>
      </c>
      <c r="L11801" t="s">
        <v>3041</v>
      </c>
      <c r="M11801" t="s">
        <v>2226</v>
      </c>
    </row>
    <row r="11802" spans="1:13" hidden="1" x14ac:dyDescent="0.3">
      <c r="A11802">
        <v>257282</v>
      </c>
      <c r="B11802" t="s">
        <v>13000</v>
      </c>
      <c r="C11802">
        <v>19</v>
      </c>
      <c r="D11802" t="s">
        <v>14</v>
      </c>
      <c r="E11802">
        <v>58</v>
      </c>
      <c r="F11802">
        <v>68</v>
      </c>
      <c r="G11802" t="s">
        <v>3511</v>
      </c>
      <c r="H11802" t="s">
        <v>2093</v>
      </c>
      <c r="I11802" t="s">
        <v>2654</v>
      </c>
      <c r="J11802" t="s">
        <v>102</v>
      </c>
      <c r="K11802" t="s">
        <v>34</v>
      </c>
      <c r="L11802" t="s">
        <v>78</v>
      </c>
      <c r="M11802" t="s">
        <v>54</v>
      </c>
    </row>
    <row r="11803" spans="1:13" hidden="1" x14ac:dyDescent="0.3">
      <c r="A11803">
        <v>260414</v>
      </c>
      <c r="B11803" t="s">
        <v>13001</v>
      </c>
      <c r="C11803">
        <v>18</v>
      </c>
      <c r="D11803" t="s">
        <v>1315</v>
      </c>
      <c r="E11803">
        <v>52</v>
      </c>
      <c r="F11803">
        <v>73</v>
      </c>
      <c r="G11803" t="s">
        <v>2316</v>
      </c>
      <c r="H11803" t="s">
        <v>251</v>
      </c>
      <c r="I11803" t="s">
        <v>144</v>
      </c>
      <c r="J11803" t="s">
        <v>102</v>
      </c>
      <c r="K11803" t="s">
        <v>26</v>
      </c>
      <c r="L11803" t="s">
        <v>73</v>
      </c>
      <c r="M11803" t="s">
        <v>96</v>
      </c>
    </row>
    <row r="11804" spans="1:13" hidden="1" x14ac:dyDescent="0.3">
      <c r="A11804">
        <v>264802</v>
      </c>
      <c r="B11804" t="s">
        <v>13002</v>
      </c>
      <c r="C11804">
        <v>17</v>
      </c>
      <c r="D11804" t="s">
        <v>835</v>
      </c>
      <c r="E11804">
        <v>52</v>
      </c>
      <c r="F11804">
        <v>69</v>
      </c>
      <c r="G11804" t="s">
        <v>6122</v>
      </c>
      <c r="H11804" t="s">
        <v>385</v>
      </c>
      <c r="I11804" t="s">
        <v>1713</v>
      </c>
      <c r="J11804" t="s">
        <v>102</v>
      </c>
      <c r="K11804" t="s">
        <v>26</v>
      </c>
      <c r="L11804" t="s">
        <v>252</v>
      </c>
      <c r="M11804" t="s">
        <v>161</v>
      </c>
    </row>
    <row r="11805" spans="1:13" hidden="1" x14ac:dyDescent="0.3">
      <c r="A11805">
        <v>259367</v>
      </c>
      <c r="B11805" t="s">
        <v>13003</v>
      </c>
      <c r="C11805">
        <v>25</v>
      </c>
      <c r="D11805" t="s">
        <v>1315</v>
      </c>
      <c r="E11805">
        <v>57</v>
      </c>
      <c r="F11805">
        <v>60</v>
      </c>
      <c r="G11805" t="s">
        <v>2791</v>
      </c>
      <c r="H11805" t="s">
        <v>59</v>
      </c>
      <c r="I11805" t="s">
        <v>1369</v>
      </c>
      <c r="J11805" t="s">
        <v>102</v>
      </c>
      <c r="K11805" t="s">
        <v>26</v>
      </c>
      <c r="L11805" t="s">
        <v>35</v>
      </c>
      <c r="M11805" t="s">
        <v>184</v>
      </c>
    </row>
    <row r="11806" spans="1:13" hidden="1" x14ac:dyDescent="0.3">
      <c r="A11806">
        <v>263213</v>
      </c>
      <c r="B11806" t="s">
        <v>13004</v>
      </c>
      <c r="C11806">
        <v>17</v>
      </c>
      <c r="D11806" t="s">
        <v>136</v>
      </c>
      <c r="E11806">
        <v>51</v>
      </c>
      <c r="F11806">
        <v>69</v>
      </c>
      <c r="G11806" t="s">
        <v>1968</v>
      </c>
      <c r="H11806" t="s">
        <v>139</v>
      </c>
      <c r="I11806" t="s">
        <v>1713</v>
      </c>
      <c r="J11806" t="s">
        <v>102</v>
      </c>
      <c r="K11806" t="s">
        <v>26</v>
      </c>
      <c r="L11806" t="s">
        <v>155</v>
      </c>
      <c r="M11806" t="s">
        <v>43</v>
      </c>
    </row>
    <row r="11807" spans="1:13" hidden="1" x14ac:dyDescent="0.3">
      <c r="A11807">
        <v>257718</v>
      </c>
      <c r="B11807" t="s">
        <v>13005</v>
      </c>
      <c r="C11807">
        <v>18</v>
      </c>
      <c r="D11807" t="s">
        <v>402</v>
      </c>
      <c r="E11807">
        <v>58</v>
      </c>
      <c r="F11807">
        <v>76</v>
      </c>
      <c r="G11807" t="s">
        <v>10583</v>
      </c>
      <c r="H11807" t="s">
        <v>1978</v>
      </c>
      <c r="I11807" t="s">
        <v>1305</v>
      </c>
      <c r="J11807" t="s">
        <v>102</v>
      </c>
      <c r="K11807" t="s">
        <v>26</v>
      </c>
      <c r="L11807" t="s">
        <v>122</v>
      </c>
      <c r="M11807" t="s">
        <v>269</v>
      </c>
    </row>
    <row r="11808" spans="1:13" hidden="1" x14ac:dyDescent="0.3">
      <c r="A11808">
        <v>259517</v>
      </c>
      <c r="B11808" t="s">
        <v>13006</v>
      </c>
      <c r="C11808">
        <v>19</v>
      </c>
      <c r="D11808" t="s">
        <v>219</v>
      </c>
      <c r="E11808">
        <v>53</v>
      </c>
      <c r="F11808">
        <v>60</v>
      </c>
      <c r="G11808" t="s">
        <v>4964</v>
      </c>
      <c r="H11808" t="s">
        <v>163</v>
      </c>
      <c r="I11808" t="s">
        <v>1713</v>
      </c>
      <c r="J11808" t="s">
        <v>102</v>
      </c>
      <c r="K11808" t="s">
        <v>34</v>
      </c>
      <c r="L11808" t="s">
        <v>53</v>
      </c>
      <c r="M11808" t="s">
        <v>43</v>
      </c>
    </row>
    <row r="11809" spans="1:13" hidden="1" x14ac:dyDescent="0.3">
      <c r="A11809">
        <v>181503</v>
      </c>
      <c r="B11809" t="s">
        <v>13007</v>
      </c>
      <c r="C11809">
        <v>23</v>
      </c>
      <c r="D11809" t="s">
        <v>14</v>
      </c>
      <c r="E11809">
        <v>58</v>
      </c>
      <c r="F11809">
        <v>67</v>
      </c>
      <c r="G11809" t="s">
        <v>1467</v>
      </c>
      <c r="H11809" t="s">
        <v>528</v>
      </c>
      <c r="I11809" t="s">
        <v>528</v>
      </c>
      <c r="J11809" t="s">
        <v>102</v>
      </c>
      <c r="K11809" t="s">
        <v>18</v>
      </c>
      <c r="L11809" t="s">
        <v>73</v>
      </c>
      <c r="M11809" t="s">
        <v>161</v>
      </c>
    </row>
    <row r="11810" spans="1:13" hidden="1" x14ac:dyDescent="0.3">
      <c r="A11810">
        <v>270827</v>
      </c>
      <c r="B11810" t="s">
        <v>13008</v>
      </c>
      <c r="C11810">
        <v>18</v>
      </c>
      <c r="D11810" t="s">
        <v>37</v>
      </c>
      <c r="E11810">
        <v>52</v>
      </c>
      <c r="F11810">
        <v>70</v>
      </c>
      <c r="G11810" t="s">
        <v>1391</v>
      </c>
      <c r="H11810" t="s">
        <v>25</v>
      </c>
      <c r="I11810" t="s">
        <v>1526</v>
      </c>
      <c r="J11810" t="s">
        <v>102</v>
      </c>
      <c r="K11810" t="s">
        <v>26</v>
      </c>
      <c r="L11810" t="s">
        <v>60</v>
      </c>
      <c r="M11810" t="s">
        <v>43</v>
      </c>
    </row>
    <row r="11811" spans="1:13" hidden="1" x14ac:dyDescent="0.3">
      <c r="A11811">
        <v>269005</v>
      </c>
      <c r="B11811" t="s">
        <v>13009</v>
      </c>
      <c r="C11811">
        <v>17</v>
      </c>
      <c r="D11811" t="s">
        <v>195</v>
      </c>
      <c r="E11811">
        <v>50</v>
      </c>
      <c r="F11811">
        <v>74</v>
      </c>
      <c r="G11811" t="s">
        <v>553</v>
      </c>
      <c r="H11811" t="s">
        <v>417</v>
      </c>
      <c r="I11811" t="s">
        <v>1713</v>
      </c>
      <c r="J11811" t="s">
        <v>102</v>
      </c>
      <c r="K11811" t="s">
        <v>26</v>
      </c>
      <c r="L11811" t="s">
        <v>35</v>
      </c>
      <c r="M11811" t="s">
        <v>176</v>
      </c>
    </row>
    <row r="11812" spans="1:13" hidden="1" x14ac:dyDescent="0.3">
      <c r="A11812">
        <v>253675</v>
      </c>
      <c r="B11812" t="s">
        <v>13010</v>
      </c>
      <c r="C11812">
        <v>21</v>
      </c>
      <c r="D11812" t="s">
        <v>125</v>
      </c>
      <c r="E11812">
        <v>53</v>
      </c>
      <c r="F11812">
        <v>61</v>
      </c>
      <c r="G11812" t="s">
        <v>6653</v>
      </c>
      <c r="H11812" t="s">
        <v>468</v>
      </c>
      <c r="I11812" t="s">
        <v>1713</v>
      </c>
      <c r="J11812" t="s">
        <v>102</v>
      </c>
      <c r="K11812" t="s">
        <v>26</v>
      </c>
      <c r="L11812" t="s">
        <v>297</v>
      </c>
      <c r="M11812" t="s">
        <v>89</v>
      </c>
    </row>
    <row r="11813" spans="1:13" hidden="1" x14ac:dyDescent="0.3">
      <c r="A11813">
        <v>264083</v>
      </c>
      <c r="B11813" t="s">
        <v>13011</v>
      </c>
      <c r="C11813">
        <v>18</v>
      </c>
      <c r="D11813" t="s">
        <v>120</v>
      </c>
      <c r="E11813">
        <v>56</v>
      </c>
      <c r="F11813">
        <v>72</v>
      </c>
      <c r="G11813" t="s">
        <v>916</v>
      </c>
      <c r="H11813" t="s">
        <v>40</v>
      </c>
      <c r="I11813" t="s">
        <v>1713</v>
      </c>
      <c r="J11813" t="s">
        <v>102</v>
      </c>
      <c r="K11813" t="s">
        <v>26</v>
      </c>
      <c r="L11813" t="s">
        <v>164</v>
      </c>
      <c r="M11813" t="s">
        <v>43</v>
      </c>
    </row>
    <row r="11814" spans="1:13" hidden="1" x14ac:dyDescent="0.3">
      <c r="A11814">
        <v>261913</v>
      </c>
      <c r="B11814" t="s">
        <v>13012</v>
      </c>
      <c r="C11814">
        <v>24</v>
      </c>
      <c r="D11814" t="s">
        <v>329</v>
      </c>
      <c r="E11814">
        <v>61</v>
      </c>
      <c r="F11814">
        <v>65</v>
      </c>
      <c r="G11814" t="s">
        <v>1861</v>
      </c>
      <c r="H11814" t="s">
        <v>2093</v>
      </c>
      <c r="I11814" t="s">
        <v>1163</v>
      </c>
      <c r="J11814" t="s">
        <v>102</v>
      </c>
      <c r="K11814" t="s">
        <v>34</v>
      </c>
      <c r="L11814" t="s">
        <v>60</v>
      </c>
      <c r="M11814" t="s">
        <v>28</v>
      </c>
    </row>
    <row r="11815" spans="1:13" hidden="1" x14ac:dyDescent="0.3">
      <c r="A11815">
        <v>255008</v>
      </c>
      <c r="B11815" t="s">
        <v>13013</v>
      </c>
      <c r="C11815">
        <v>19</v>
      </c>
      <c r="D11815" t="s">
        <v>1244</v>
      </c>
      <c r="E11815">
        <v>59</v>
      </c>
      <c r="F11815">
        <v>73</v>
      </c>
      <c r="G11815" t="s">
        <v>527</v>
      </c>
      <c r="H11815" t="s">
        <v>528</v>
      </c>
      <c r="I11815" t="s">
        <v>528</v>
      </c>
      <c r="J11815" t="s">
        <v>102</v>
      </c>
      <c r="K11815" t="s">
        <v>34</v>
      </c>
      <c r="L11815" t="s">
        <v>27</v>
      </c>
      <c r="M11815" t="s">
        <v>84</v>
      </c>
    </row>
    <row r="11816" spans="1:13" hidden="1" x14ac:dyDescent="0.3">
      <c r="A11816">
        <v>262907</v>
      </c>
      <c r="B11816" t="s">
        <v>13014</v>
      </c>
      <c r="C11816">
        <v>29</v>
      </c>
      <c r="D11816" t="s">
        <v>91</v>
      </c>
      <c r="E11816">
        <v>62</v>
      </c>
      <c r="F11816">
        <v>63</v>
      </c>
      <c r="G11816" t="s">
        <v>3557</v>
      </c>
      <c r="H11816" t="s">
        <v>4041</v>
      </c>
      <c r="I11816" t="s">
        <v>1163</v>
      </c>
      <c r="J11816" t="s">
        <v>102</v>
      </c>
      <c r="K11816" t="s">
        <v>34</v>
      </c>
      <c r="L11816" t="s">
        <v>415</v>
      </c>
      <c r="M11816" t="s">
        <v>68</v>
      </c>
    </row>
    <row r="11817" spans="1:13" hidden="1" x14ac:dyDescent="0.3">
      <c r="A11817">
        <v>253645</v>
      </c>
      <c r="B11817" t="s">
        <v>13015</v>
      </c>
      <c r="C11817">
        <v>25</v>
      </c>
      <c r="D11817" t="s">
        <v>635</v>
      </c>
      <c r="E11817">
        <v>57</v>
      </c>
      <c r="F11817">
        <v>58</v>
      </c>
      <c r="G11817" t="s">
        <v>9393</v>
      </c>
      <c r="H11817" t="s">
        <v>163</v>
      </c>
      <c r="I11817" t="s">
        <v>1713</v>
      </c>
      <c r="J11817" t="s">
        <v>102</v>
      </c>
      <c r="K11817" t="s">
        <v>34</v>
      </c>
      <c r="L11817" t="s">
        <v>172</v>
      </c>
      <c r="M11817" t="s">
        <v>43</v>
      </c>
    </row>
    <row r="11818" spans="1:13" hidden="1" x14ac:dyDescent="0.3">
      <c r="A11818">
        <v>270715</v>
      </c>
      <c r="B11818" t="s">
        <v>13016</v>
      </c>
      <c r="C11818">
        <v>16</v>
      </c>
      <c r="D11818" t="s">
        <v>214</v>
      </c>
      <c r="E11818">
        <v>53</v>
      </c>
      <c r="F11818">
        <v>72</v>
      </c>
      <c r="G11818" t="s">
        <v>5579</v>
      </c>
      <c r="H11818" t="s">
        <v>59</v>
      </c>
      <c r="I11818" t="s">
        <v>1713</v>
      </c>
      <c r="J11818" t="s">
        <v>102</v>
      </c>
      <c r="K11818" t="s">
        <v>26</v>
      </c>
      <c r="L11818" t="s">
        <v>78</v>
      </c>
      <c r="M11818" t="s">
        <v>43</v>
      </c>
    </row>
    <row r="11819" spans="1:13" hidden="1" x14ac:dyDescent="0.3">
      <c r="A11819">
        <v>263985</v>
      </c>
      <c r="B11819" t="s">
        <v>13017</v>
      </c>
      <c r="C11819">
        <v>18</v>
      </c>
      <c r="D11819" t="s">
        <v>566</v>
      </c>
      <c r="E11819">
        <v>53</v>
      </c>
      <c r="F11819">
        <v>73</v>
      </c>
      <c r="G11819" t="s">
        <v>3401</v>
      </c>
      <c r="H11819" t="s">
        <v>77</v>
      </c>
      <c r="I11819" t="s">
        <v>3261</v>
      </c>
      <c r="J11819" t="s">
        <v>102</v>
      </c>
      <c r="K11819" t="s">
        <v>26</v>
      </c>
      <c r="L11819" t="s">
        <v>108</v>
      </c>
      <c r="M11819" t="s">
        <v>54</v>
      </c>
    </row>
    <row r="11820" spans="1:13" hidden="1" x14ac:dyDescent="0.3">
      <c r="A11820">
        <v>252385</v>
      </c>
      <c r="B11820" t="s">
        <v>13018</v>
      </c>
      <c r="C11820">
        <v>20</v>
      </c>
      <c r="D11820" t="s">
        <v>136</v>
      </c>
      <c r="E11820">
        <v>54</v>
      </c>
      <c r="F11820">
        <v>66</v>
      </c>
      <c r="G11820" t="s">
        <v>5267</v>
      </c>
      <c r="H11820" t="s">
        <v>77</v>
      </c>
      <c r="I11820" t="s">
        <v>1163</v>
      </c>
      <c r="J11820" t="s">
        <v>102</v>
      </c>
      <c r="K11820" t="s">
        <v>26</v>
      </c>
      <c r="L11820" t="s">
        <v>297</v>
      </c>
      <c r="M11820" t="s">
        <v>49</v>
      </c>
    </row>
    <row r="11821" spans="1:13" hidden="1" x14ac:dyDescent="0.3">
      <c r="A11821">
        <v>256280</v>
      </c>
      <c r="B11821" t="s">
        <v>13019</v>
      </c>
      <c r="C11821">
        <v>22</v>
      </c>
      <c r="D11821" t="s">
        <v>459</v>
      </c>
      <c r="E11821">
        <v>52</v>
      </c>
      <c r="F11821">
        <v>62</v>
      </c>
      <c r="G11821" t="s">
        <v>2057</v>
      </c>
      <c r="H11821" t="s">
        <v>163</v>
      </c>
      <c r="I11821" t="s">
        <v>2091</v>
      </c>
      <c r="J11821" t="s">
        <v>102</v>
      </c>
      <c r="K11821" t="s">
        <v>26</v>
      </c>
      <c r="L11821" t="s">
        <v>60</v>
      </c>
      <c r="M11821" t="s">
        <v>61</v>
      </c>
    </row>
    <row r="11822" spans="1:13" hidden="1" x14ac:dyDescent="0.3">
      <c r="A11822">
        <v>262641</v>
      </c>
      <c r="B11822" t="s">
        <v>13020</v>
      </c>
      <c r="C11822">
        <v>18</v>
      </c>
      <c r="D11822" t="s">
        <v>714</v>
      </c>
      <c r="E11822">
        <v>60</v>
      </c>
      <c r="F11822">
        <v>80</v>
      </c>
      <c r="G11822" t="s">
        <v>728</v>
      </c>
      <c r="H11822" t="s">
        <v>2297</v>
      </c>
      <c r="I11822" t="s">
        <v>1369</v>
      </c>
      <c r="J11822" t="s">
        <v>102</v>
      </c>
      <c r="K11822" t="s">
        <v>18</v>
      </c>
      <c r="L11822" t="s">
        <v>155</v>
      </c>
      <c r="M11822" t="s">
        <v>184</v>
      </c>
    </row>
    <row r="11823" spans="1:13" hidden="1" x14ac:dyDescent="0.3">
      <c r="A11823">
        <v>258776</v>
      </c>
      <c r="B11823" t="s">
        <v>13021</v>
      </c>
      <c r="C11823">
        <v>19</v>
      </c>
      <c r="D11823" t="s">
        <v>136</v>
      </c>
      <c r="E11823">
        <v>58</v>
      </c>
      <c r="F11823">
        <v>67</v>
      </c>
      <c r="G11823" t="s">
        <v>2842</v>
      </c>
      <c r="H11823" t="s">
        <v>2093</v>
      </c>
      <c r="I11823" t="s">
        <v>144</v>
      </c>
      <c r="J11823" t="s">
        <v>102</v>
      </c>
      <c r="K11823" t="s">
        <v>34</v>
      </c>
      <c r="L11823" t="s">
        <v>60</v>
      </c>
      <c r="M11823" t="s">
        <v>43</v>
      </c>
    </row>
    <row r="11824" spans="1:13" hidden="1" x14ac:dyDescent="0.3">
      <c r="A11824">
        <v>253176</v>
      </c>
      <c r="B11824" t="s">
        <v>13022</v>
      </c>
      <c r="C11824">
        <v>21</v>
      </c>
      <c r="D11824" t="s">
        <v>30</v>
      </c>
      <c r="E11824">
        <v>59</v>
      </c>
      <c r="F11824">
        <v>67</v>
      </c>
      <c r="G11824" t="s">
        <v>2515</v>
      </c>
      <c r="H11824" t="s">
        <v>88</v>
      </c>
      <c r="I11824" t="s">
        <v>1163</v>
      </c>
      <c r="J11824" t="s">
        <v>102</v>
      </c>
      <c r="K11824" t="s">
        <v>26</v>
      </c>
      <c r="L11824" t="s">
        <v>264</v>
      </c>
      <c r="M11824" t="s">
        <v>298</v>
      </c>
    </row>
    <row r="11825" spans="1:13" hidden="1" x14ac:dyDescent="0.3">
      <c r="A11825">
        <v>254539</v>
      </c>
      <c r="B11825" t="s">
        <v>13023</v>
      </c>
      <c r="C11825">
        <v>20</v>
      </c>
      <c r="D11825" t="s">
        <v>714</v>
      </c>
      <c r="E11825">
        <v>54</v>
      </c>
      <c r="F11825">
        <v>67</v>
      </c>
      <c r="G11825" t="s">
        <v>2182</v>
      </c>
      <c r="H11825" t="s">
        <v>52</v>
      </c>
      <c r="I11825" t="s">
        <v>2654</v>
      </c>
      <c r="J11825" t="s">
        <v>102</v>
      </c>
      <c r="K11825" t="s">
        <v>18</v>
      </c>
      <c r="L11825" t="s">
        <v>60</v>
      </c>
      <c r="M11825" t="s">
        <v>43</v>
      </c>
    </row>
    <row r="11826" spans="1:13" hidden="1" x14ac:dyDescent="0.3">
      <c r="A11826">
        <v>260459</v>
      </c>
      <c r="B11826" t="s">
        <v>13024</v>
      </c>
      <c r="C11826">
        <v>18</v>
      </c>
      <c r="D11826" t="s">
        <v>339</v>
      </c>
      <c r="E11826">
        <v>58</v>
      </c>
      <c r="F11826">
        <v>74</v>
      </c>
      <c r="G11826" t="s">
        <v>2275</v>
      </c>
      <c r="H11826" t="s">
        <v>1978</v>
      </c>
      <c r="I11826" t="s">
        <v>1163</v>
      </c>
      <c r="J11826" t="s">
        <v>102</v>
      </c>
      <c r="K11826" t="s">
        <v>26</v>
      </c>
      <c r="L11826" t="s">
        <v>108</v>
      </c>
      <c r="M11826" t="s">
        <v>129</v>
      </c>
    </row>
    <row r="11827" spans="1:13" hidden="1" x14ac:dyDescent="0.3">
      <c r="A11827">
        <v>260454</v>
      </c>
      <c r="B11827" t="s">
        <v>13025</v>
      </c>
      <c r="C11827">
        <v>22</v>
      </c>
      <c r="D11827" t="s">
        <v>1819</v>
      </c>
      <c r="E11827">
        <v>61</v>
      </c>
      <c r="F11827">
        <v>71</v>
      </c>
      <c r="G11827" t="s">
        <v>3849</v>
      </c>
      <c r="H11827" t="s">
        <v>1988</v>
      </c>
      <c r="I11827" t="s">
        <v>1713</v>
      </c>
      <c r="J11827" t="s">
        <v>102</v>
      </c>
      <c r="K11827" t="s">
        <v>26</v>
      </c>
      <c r="L11827" t="s">
        <v>155</v>
      </c>
      <c r="M11827" t="s">
        <v>43</v>
      </c>
    </row>
    <row r="11828" spans="1:13" hidden="1" x14ac:dyDescent="0.3">
      <c r="A11828">
        <v>258198</v>
      </c>
      <c r="B11828" t="s">
        <v>13026</v>
      </c>
      <c r="C11828">
        <v>19</v>
      </c>
      <c r="D11828" t="s">
        <v>214</v>
      </c>
      <c r="E11828">
        <v>52</v>
      </c>
      <c r="F11828">
        <v>63</v>
      </c>
      <c r="G11828" t="s">
        <v>5018</v>
      </c>
      <c r="H11828" t="s">
        <v>232</v>
      </c>
      <c r="I11828" t="s">
        <v>1713</v>
      </c>
      <c r="J11828" t="s">
        <v>102</v>
      </c>
      <c r="K11828" t="s">
        <v>26</v>
      </c>
      <c r="L11828" t="s">
        <v>60</v>
      </c>
      <c r="M11828" t="s">
        <v>269</v>
      </c>
    </row>
    <row r="11829" spans="1:13" hidden="1" x14ac:dyDescent="0.3">
      <c r="A11829">
        <v>256446</v>
      </c>
      <c r="B11829" t="s">
        <v>13027</v>
      </c>
      <c r="C11829">
        <v>18</v>
      </c>
      <c r="D11829" t="s">
        <v>559</v>
      </c>
      <c r="E11829">
        <v>52</v>
      </c>
      <c r="F11829">
        <v>64</v>
      </c>
      <c r="G11829" t="s">
        <v>7286</v>
      </c>
      <c r="H11829" t="s">
        <v>163</v>
      </c>
      <c r="I11829" t="s">
        <v>1713</v>
      </c>
      <c r="J11829" t="s">
        <v>102</v>
      </c>
      <c r="K11829" t="s">
        <v>34</v>
      </c>
      <c r="L11829" t="s">
        <v>53</v>
      </c>
      <c r="M11829" t="s">
        <v>43</v>
      </c>
    </row>
    <row r="11830" spans="1:13" hidden="1" x14ac:dyDescent="0.3">
      <c r="A11830">
        <v>258202</v>
      </c>
      <c r="B11830" t="s">
        <v>5026</v>
      </c>
      <c r="C11830">
        <v>20</v>
      </c>
      <c r="D11830" t="s">
        <v>1819</v>
      </c>
      <c r="E11830">
        <v>63</v>
      </c>
      <c r="F11830">
        <v>77</v>
      </c>
      <c r="G11830" t="s">
        <v>2693</v>
      </c>
      <c r="H11830" t="s">
        <v>1685</v>
      </c>
      <c r="I11830" t="s">
        <v>1369</v>
      </c>
      <c r="J11830" t="s">
        <v>102</v>
      </c>
      <c r="K11830" t="s">
        <v>26</v>
      </c>
      <c r="L11830" t="s">
        <v>172</v>
      </c>
      <c r="M11830" t="s">
        <v>265</v>
      </c>
    </row>
    <row r="11831" spans="1:13" hidden="1" x14ac:dyDescent="0.3">
      <c r="A11831">
        <v>264419</v>
      </c>
      <c r="B11831" t="s">
        <v>13028</v>
      </c>
      <c r="C11831">
        <v>26</v>
      </c>
      <c r="D11831" t="s">
        <v>63</v>
      </c>
      <c r="E11831">
        <v>60</v>
      </c>
      <c r="F11831">
        <v>61</v>
      </c>
      <c r="G11831" t="s">
        <v>3572</v>
      </c>
      <c r="H11831" t="s">
        <v>199</v>
      </c>
      <c r="I11831" t="s">
        <v>1163</v>
      </c>
      <c r="J11831" t="s">
        <v>102</v>
      </c>
      <c r="K11831" t="s">
        <v>26</v>
      </c>
      <c r="L11831" t="s">
        <v>1265</v>
      </c>
      <c r="M11831" t="s">
        <v>169</v>
      </c>
    </row>
    <row r="11832" spans="1:13" hidden="1" x14ac:dyDescent="0.3">
      <c r="A11832">
        <v>256447</v>
      </c>
      <c r="B11832" t="s">
        <v>13029</v>
      </c>
      <c r="C11832">
        <v>17</v>
      </c>
      <c r="D11832" t="s">
        <v>37</v>
      </c>
      <c r="E11832">
        <v>56</v>
      </c>
      <c r="F11832">
        <v>76</v>
      </c>
      <c r="G11832" t="s">
        <v>1391</v>
      </c>
      <c r="H11832" t="s">
        <v>4041</v>
      </c>
      <c r="I11832" t="s">
        <v>1713</v>
      </c>
      <c r="J11832" t="s">
        <v>102</v>
      </c>
      <c r="K11832" t="s">
        <v>26</v>
      </c>
      <c r="L11832" t="s">
        <v>73</v>
      </c>
      <c r="M11832" t="s">
        <v>54</v>
      </c>
    </row>
    <row r="11833" spans="1:13" hidden="1" x14ac:dyDescent="0.3">
      <c r="A11833">
        <v>266400</v>
      </c>
      <c r="B11833" t="s">
        <v>13030</v>
      </c>
      <c r="C11833">
        <v>20</v>
      </c>
      <c r="D11833" t="s">
        <v>1456</v>
      </c>
      <c r="E11833">
        <v>55</v>
      </c>
      <c r="F11833">
        <v>68</v>
      </c>
      <c r="G11833" t="s">
        <v>2630</v>
      </c>
      <c r="H11833" t="s">
        <v>199</v>
      </c>
      <c r="I11833" t="s">
        <v>1163</v>
      </c>
      <c r="J11833" t="s">
        <v>102</v>
      </c>
      <c r="K11833" t="s">
        <v>34</v>
      </c>
      <c r="L11833" t="s">
        <v>60</v>
      </c>
      <c r="M11833" t="s">
        <v>478</v>
      </c>
    </row>
    <row r="11834" spans="1:13" hidden="1" x14ac:dyDescent="0.3">
      <c r="A11834">
        <v>257327</v>
      </c>
      <c r="B11834" t="s">
        <v>13031</v>
      </c>
      <c r="C11834">
        <v>20</v>
      </c>
      <c r="D11834" t="s">
        <v>136</v>
      </c>
      <c r="E11834">
        <v>53</v>
      </c>
      <c r="F11834">
        <v>65</v>
      </c>
      <c r="G11834" t="s">
        <v>1037</v>
      </c>
      <c r="H11834" t="s">
        <v>59</v>
      </c>
      <c r="I11834" t="s">
        <v>729</v>
      </c>
      <c r="J11834" t="s">
        <v>102</v>
      </c>
      <c r="K11834" t="s">
        <v>34</v>
      </c>
      <c r="L11834" t="s">
        <v>78</v>
      </c>
      <c r="M11834" t="s">
        <v>54</v>
      </c>
    </row>
    <row r="11835" spans="1:13" hidden="1" x14ac:dyDescent="0.3">
      <c r="A11835">
        <v>261498</v>
      </c>
      <c r="B11835" t="s">
        <v>13032</v>
      </c>
      <c r="C11835">
        <v>25</v>
      </c>
      <c r="D11835" t="s">
        <v>1026</v>
      </c>
      <c r="E11835">
        <v>64</v>
      </c>
      <c r="F11835">
        <v>69</v>
      </c>
      <c r="G11835" t="s">
        <v>527</v>
      </c>
      <c r="H11835" t="s">
        <v>528</v>
      </c>
      <c r="I11835" t="s">
        <v>528</v>
      </c>
      <c r="J11835" t="s">
        <v>102</v>
      </c>
      <c r="K11835" t="s">
        <v>26</v>
      </c>
      <c r="L11835" t="s">
        <v>415</v>
      </c>
      <c r="M11835" t="s">
        <v>68</v>
      </c>
    </row>
    <row r="11836" spans="1:13" hidden="1" x14ac:dyDescent="0.3">
      <c r="A11836">
        <v>257991</v>
      </c>
      <c r="B11836" t="s">
        <v>13033</v>
      </c>
      <c r="C11836">
        <v>19</v>
      </c>
      <c r="D11836" t="s">
        <v>136</v>
      </c>
      <c r="E11836">
        <v>55</v>
      </c>
      <c r="F11836">
        <v>62</v>
      </c>
      <c r="G11836" t="s">
        <v>5389</v>
      </c>
      <c r="H11836" t="s">
        <v>77</v>
      </c>
      <c r="I11836" t="s">
        <v>1110</v>
      </c>
      <c r="J11836" t="s">
        <v>102</v>
      </c>
      <c r="K11836" t="s">
        <v>26</v>
      </c>
      <c r="L11836" t="s">
        <v>67</v>
      </c>
      <c r="M11836" t="s">
        <v>43</v>
      </c>
    </row>
    <row r="11837" spans="1:13" hidden="1" x14ac:dyDescent="0.3">
      <c r="A11837">
        <v>254150</v>
      </c>
      <c r="B11837" t="s">
        <v>13034</v>
      </c>
      <c r="C11837">
        <v>20</v>
      </c>
      <c r="D11837" t="s">
        <v>1819</v>
      </c>
      <c r="E11837">
        <v>59</v>
      </c>
      <c r="F11837">
        <v>69</v>
      </c>
      <c r="G11837" t="s">
        <v>7832</v>
      </c>
      <c r="H11837" t="s">
        <v>1561</v>
      </c>
      <c r="I11837" t="s">
        <v>1713</v>
      </c>
      <c r="J11837" t="s">
        <v>102</v>
      </c>
      <c r="K11837" t="s">
        <v>26</v>
      </c>
      <c r="L11837" t="s">
        <v>175</v>
      </c>
      <c r="M11837" t="s">
        <v>184</v>
      </c>
    </row>
    <row r="11838" spans="1:13" hidden="1" x14ac:dyDescent="0.3">
      <c r="A11838">
        <v>264040</v>
      </c>
      <c r="B11838" t="s">
        <v>13035</v>
      </c>
      <c r="C11838">
        <v>18</v>
      </c>
      <c r="D11838" t="s">
        <v>136</v>
      </c>
      <c r="E11838">
        <v>54</v>
      </c>
      <c r="F11838">
        <v>66</v>
      </c>
      <c r="G11838" t="s">
        <v>3022</v>
      </c>
      <c r="H11838" t="s">
        <v>77</v>
      </c>
      <c r="I11838" t="s">
        <v>1341</v>
      </c>
      <c r="J11838" t="s">
        <v>102</v>
      </c>
      <c r="K11838" t="s">
        <v>26</v>
      </c>
      <c r="L11838" t="s">
        <v>53</v>
      </c>
      <c r="M11838" t="s">
        <v>298</v>
      </c>
    </row>
    <row r="11839" spans="1:13" hidden="1" x14ac:dyDescent="0.3">
      <c r="A11839">
        <v>259402</v>
      </c>
      <c r="B11839" t="s">
        <v>13036</v>
      </c>
      <c r="C11839">
        <v>18</v>
      </c>
      <c r="D11839" t="s">
        <v>737</v>
      </c>
      <c r="E11839">
        <v>60</v>
      </c>
      <c r="F11839">
        <v>76</v>
      </c>
      <c r="G11839" t="s">
        <v>2529</v>
      </c>
      <c r="H11839" t="s">
        <v>2937</v>
      </c>
      <c r="I11839" t="s">
        <v>1713</v>
      </c>
      <c r="J11839" t="s">
        <v>102</v>
      </c>
      <c r="K11839" t="s">
        <v>26</v>
      </c>
      <c r="L11839" t="s">
        <v>1265</v>
      </c>
      <c r="M11839" t="s">
        <v>20</v>
      </c>
    </row>
    <row r="11840" spans="1:13" hidden="1" x14ac:dyDescent="0.3">
      <c r="A11840">
        <v>267974</v>
      </c>
      <c r="B11840" t="s">
        <v>13037</v>
      </c>
      <c r="C11840">
        <v>17</v>
      </c>
      <c r="D11840" t="s">
        <v>116</v>
      </c>
      <c r="E11840">
        <v>59</v>
      </c>
      <c r="F11840">
        <v>76</v>
      </c>
      <c r="G11840" t="s">
        <v>775</v>
      </c>
      <c r="H11840" t="s">
        <v>1241</v>
      </c>
      <c r="I11840" t="s">
        <v>1713</v>
      </c>
      <c r="J11840" t="s">
        <v>102</v>
      </c>
      <c r="K11840" t="s">
        <v>26</v>
      </c>
      <c r="L11840" t="s">
        <v>78</v>
      </c>
      <c r="M11840" t="s">
        <v>28</v>
      </c>
    </row>
    <row r="11841" spans="1:13" hidden="1" x14ac:dyDescent="0.3">
      <c r="A11841">
        <v>270898</v>
      </c>
      <c r="B11841" t="s">
        <v>13038</v>
      </c>
      <c r="C11841">
        <v>19</v>
      </c>
      <c r="D11841" t="s">
        <v>1563</v>
      </c>
      <c r="E11841">
        <v>55</v>
      </c>
      <c r="F11841">
        <v>69</v>
      </c>
      <c r="G11841" t="s">
        <v>6993</v>
      </c>
      <c r="H11841" t="s">
        <v>199</v>
      </c>
      <c r="I11841" t="s">
        <v>1713</v>
      </c>
      <c r="J11841" t="s">
        <v>102</v>
      </c>
      <c r="K11841" t="s">
        <v>26</v>
      </c>
      <c r="L11841" t="s">
        <v>108</v>
      </c>
      <c r="M11841" t="s">
        <v>61</v>
      </c>
    </row>
    <row r="11842" spans="1:13" hidden="1" x14ac:dyDescent="0.3">
      <c r="A11842">
        <v>255846</v>
      </c>
      <c r="B11842" t="s">
        <v>13039</v>
      </c>
      <c r="C11842">
        <v>21</v>
      </c>
      <c r="D11842" t="s">
        <v>471</v>
      </c>
      <c r="E11842">
        <v>54</v>
      </c>
      <c r="F11842">
        <v>64</v>
      </c>
      <c r="G11842" t="s">
        <v>4599</v>
      </c>
      <c r="H11842" t="s">
        <v>251</v>
      </c>
      <c r="I11842" t="s">
        <v>144</v>
      </c>
      <c r="J11842" t="s">
        <v>102</v>
      </c>
      <c r="K11842" t="s">
        <v>26</v>
      </c>
      <c r="L11842" t="s">
        <v>27</v>
      </c>
      <c r="M11842" t="s">
        <v>156</v>
      </c>
    </row>
    <row r="11843" spans="1:13" hidden="1" x14ac:dyDescent="0.3">
      <c r="A11843">
        <v>259723</v>
      </c>
      <c r="B11843" t="s">
        <v>13040</v>
      </c>
      <c r="C11843">
        <v>23</v>
      </c>
      <c r="D11843" t="s">
        <v>890</v>
      </c>
      <c r="E11843">
        <v>63</v>
      </c>
      <c r="F11843">
        <v>68</v>
      </c>
      <c r="G11843" t="s">
        <v>4164</v>
      </c>
      <c r="H11843" t="s">
        <v>2125</v>
      </c>
      <c r="I11843" t="s">
        <v>1305</v>
      </c>
      <c r="J11843" t="s">
        <v>102</v>
      </c>
      <c r="K11843" t="s">
        <v>26</v>
      </c>
      <c r="L11843" t="s">
        <v>108</v>
      </c>
      <c r="M11843" t="s">
        <v>68</v>
      </c>
    </row>
    <row r="11844" spans="1:13" hidden="1" x14ac:dyDescent="0.3">
      <c r="A11844">
        <v>266041</v>
      </c>
      <c r="B11844" t="s">
        <v>13041</v>
      </c>
      <c r="C11844">
        <v>16</v>
      </c>
      <c r="D11844" t="s">
        <v>352</v>
      </c>
      <c r="E11844">
        <v>60</v>
      </c>
      <c r="F11844">
        <v>80</v>
      </c>
      <c r="G11844" t="s">
        <v>286</v>
      </c>
      <c r="H11844" t="s">
        <v>2297</v>
      </c>
      <c r="I11844" t="s">
        <v>1713</v>
      </c>
      <c r="J11844" t="s">
        <v>102</v>
      </c>
      <c r="K11844" t="s">
        <v>26</v>
      </c>
      <c r="L11844" t="s">
        <v>603</v>
      </c>
      <c r="M11844" t="s">
        <v>176</v>
      </c>
    </row>
    <row r="11845" spans="1:13" hidden="1" x14ac:dyDescent="0.3">
      <c r="A11845">
        <v>265702</v>
      </c>
      <c r="B11845" t="s">
        <v>13042</v>
      </c>
      <c r="C11845">
        <v>20</v>
      </c>
      <c r="D11845" t="s">
        <v>428</v>
      </c>
      <c r="E11845">
        <v>52</v>
      </c>
      <c r="F11845">
        <v>61</v>
      </c>
      <c r="G11845" t="s">
        <v>4469</v>
      </c>
      <c r="H11845" t="s">
        <v>232</v>
      </c>
      <c r="I11845" t="s">
        <v>1167</v>
      </c>
      <c r="J11845" t="s">
        <v>102</v>
      </c>
      <c r="K11845" t="s">
        <v>26</v>
      </c>
      <c r="L11845" t="s">
        <v>42</v>
      </c>
      <c r="M11845" t="s">
        <v>156</v>
      </c>
    </row>
    <row r="11846" spans="1:13" hidden="1" x14ac:dyDescent="0.3">
      <c r="A11846">
        <v>267744</v>
      </c>
      <c r="B11846" t="s">
        <v>13043</v>
      </c>
      <c r="C11846">
        <v>17</v>
      </c>
      <c r="D11846" t="s">
        <v>136</v>
      </c>
      <c r="E11846">
        <v>56</v>
      </c>
      <c r="F11846">
        <v>67</v>
      </c>
      <c r="G11846" t="s">
        <v>5267</v>
      </c>
      <c r="H11846" t="s">
        <v>199</v>
      </c>
      <c r="I11846" t="s">
        <v>1713</v>
      </c>
      <c r="J11846" t="s">
        <v>102</v>
      </c>
      <c r="K11846" t="s">
        <v>26</v>
      </c>
      <c r="L11846" t="s">
        <v>172</v>
      </c>
      <c r="M11846" t="s">
        <v>43</v>
      </c>
    </row>
    <row r="11847" spans="1:13" hidden="1" x14ac:dyDescent="0.3">
      <c r="A11847">
        <v>269823</v>
      </c>
      <c r="B11847" t="s">
        <v>13044</v>
      </c>
      <c r="C11847">
        <v>16</v>
      </c>
      <c r="D11847" t="s">
        <v>195</v>
      </c>
      <c r="E11847">
        <v>58</v>
      </c>
      <c r="F11847">
        <v>78</v>
      </c>
      <c r="G11847" t="s">
        <v>2215</v>
      </c>
      <c r="H11847" t="s">
        <v>2694</v>
      </c>
      <c r="I11847" t="s">
        <v>1713</v>
      </c>
      <c r="J11847" t="s">
        <v>102</v>
      </c>
      <c r="K11847" t="s">
        <v>34</v>
      </c>
      <c r="L11847" t="s">
        <v>155</v>
      </c>
      <c r="M11847" t="s">
        <v>298</v>
      </c>
    </row>
    <row r="11848" spans="1:13" hidden="1" x14ac:dyDescent="0.3">
      <c r="A11848">
        <v>264599</v>
      </c>
      <c r="B11848" t="s">
        <v>13045</v>
      </c>
      <c r="C11848">
        <v>20</v>
      </c>
      <c r="D11848" t="s">
        <v>4571</v>
      </c>
      <c r="E11848">
        <v>53</v>
      </c>
      <c r="F11848">
        <v>66</v>
      </c>
      <c r="G11848" t="s">
        <v>8433</v>
      </c>
      <c r="H11848" t="s">
        <v>88</v>
      </c>
      <c r="I11848" t="s">
        <v>1713</v>
      </c>
      <c r="J11848" t="s">
        <v>102</v>
      </c>
      <c r="K11848" t="s">
        <v>18</v>
      </c>
      <c r="L11848" t="s">
        <v>400</v>
      </c>
      <c r="M11848" t="s">
        <v>184</v>
      </c>
    </row>
    <row r="11849" spans="1:13" hidden="1" x14ac:dyDescent="0.3">
      <c r="A11849">
        <v>263785</v>
      </c>
      <c r="B11849" t="s">
        <v>7060</v>
      </c>
      <c r="C11849">
        <v>23</v>
      </c>
      <c r="D11849" t="s">
        <v>63</v>
      </c>
      <c r="E11849">
        <v>66</v>
      </c>
      <c r="F11849">
        <v>71</v>
      </c>
      <c r="G11849" t="s">
        <v>740</v>
      </c>
      <c r="H11849" t="s">
        <v>857</v>
      </c>
      <c r="I11849" t="s">
        <v>1069</v>
      </c>
      <c r="J11849" t="s">
        <v>102</v>
      </c>
      <c r="K11849" t="s">
        <v>34</v>
      </c>
      <c r="L11849" t="s">
        <v>381</v>
      </c>
      <c r="M11849" t="s">
        <v>61</v>
      </c>
    </row>
    <row r="11850" spans="1:13" hidden="1" x14ac:dyDescent="0.3">
      <c r="A11850">
        <v>266843</v>
      </c>
      <c r="B11850" t="s">
        <v>13046</v>
      </c>
      <c r="C11850">
        <v>18</v>
      </c>
      <c r="D11850" t="s">
        <v>136</v>
      </c>
      <c r="E11850">
        <v>54</v>
      </c>
      <c r="F11850">
        <v>63</v>
      </c>
      <c r="G11850" t="s">
        <v>4266</v>
      </c>
      <c r="H11850" t="s">
        <v>88</v>
      </c>
      <c r="I11850" t="s">
        <v>1713</v>
      </c>
      <c r="J11850" t="s">
        <v>102</v>
      </c>
      <c r="K11850" t="s">
        <v>26</v>
      </c>
      <c r="L11850" t="s">
        <v>60</v>
      </c>
      <c r="M11850" t="s">
        <v>43</v>
      </c>
    </row>
    <row r="11851" spans="1:13" hidden="1" x14ac:dyDescent="0.3">
      <c r="A11851">
        <v>268815</v>
      </c>
      <c r="B11851" t="s">
        <v>13047</v>
      </c>
      <c r="C11851">
        <v>18</v>
      </c>
      <c r="D11851" t="s">
        <v>339</v>
      </c>
      <c r="E11851">
        <v>58</v>
      </c>
      <c r="F11851">
        <v>68</v>
      </c>
      <c r="G11851" t="s">
        <v>1655</v>
      </c>
      <c r="H11851" t="s">
        <v>2093</v>
      </c>
      <c r="I11851" t="s">
        <v>1526</v>
      </c>
      <c r="J11851" t="s">
        <v>102</v>
      </c>
      <c r="K11851" t="s">
        <v>26</v>
      </c>
      <c r="L11851" t="s">
        <v>155</v>
      </c>
      <c r="M11851" t="s">
        <v>49</v>
      </c>
    </row>
    <row r="11852" spans="1:13" hidden="1" x14ac:dyDescent="0.3">
      <c r="A11852">
        <v>266841</v>
      </c>
      <c r="B11852" t="s">
        <v>13048</v>
      </c>
      <c r="C11852">
        <v>19</v>
      </c>
      <c r="D11852" t="s">
        <v>120</v>
      </c>
      <c r="E11852">
        <v>57</v>
      </c>
      <c r="F11852">
        <v>74</v>
      </c>
      <c r="G11852" t="s">
        <v>6195</v>
      </c>
      <c r="H11852" t="s">
        <v>2093</v>
      </c>
      <c r="I11852" t="s">
        <v>729</v>
      </c>
      <c r="J11852" t="s">
        <v>102</v>
      </c>
      <c r="K11852" t="s">
        <v>26</v>
      </c>
      <c r="L11852" t="s">
        <v>168</v>
      </c>
      <c r="M11852" t="s">
        <v>96</v>
      </c>
    </row>
    <row r="11853" spans="1:13" hidden="1" x14ac:dyDescent="0.3">
      <c r="A11853">
        <v>261479</v>
      </c>
      <c r="B11853" t="s">
        <v>13049</v>
      </c>
      <c r="C11853">
        <v>20</v>
      </c>
      <c r="D11853" t="s">
        <v>841</v>
      </c>
      <c r="E11853">
        <v>60</v>
      </c>
      <c r="F11853">
        <v>73</v>
      </c>
      <c r="G11853" t="s">
        <v>5164</v>
      </c>
      <c r="H11853" t="s">
        <v>2694</v>
      </c>
      <c r="I11853" t="s">
        <v>1713</v>
      </c>
      <c r="J11853" t="s">
        <v>102</v>
      </c>
      <c r="K11853" t="s">
        <v>26</v>
      </c>
      <c r="L11853" t="s">
        <v>108</v>
      </c>
      <c r="M11853" t="s">
        <v>161</v>
      </c>
    </row>
    <row r="11854" spans="1:13" hidden="1" x14ac:dyDescent="0.3">
      <c r="A11854">
        <v>259348</v>
      </c>
      <c r="B11854" t="s">
        <v>13050</v>
      </c>
      <c r="C11854">
        <v>27</v>
      </c>
      <c r="D11854" t="s">
        <v>1315</v>
      </c>
      <c r="E11854">
        <v>55</v>
      </c>
      <c r="F11854">
        <v>56</v>
      </c>
      <c r="G11854" t="s">
        <v>1970</v>
      </c>
      <c r="H11854" t="s">
        <v>139</v>
      </c>
      <c r="I11854" t="s">
        <v>1163</v>
      </c>
      <c r="J11854" t="s">
        <v>102</v>
      </c>
      <c r="K11854" t="s">
        <v>26</v>
      </c>
      <c r="L11854" t="s">
        <v>297</v>
      </c>
      <c r="M11854" t="s">
        <v>184</v>
      </c>
    </row>
    <row r="11855" spans="1:13" hidden="1" x14ac:dyDescent="0.3">
      <c r="A11855">
        <v>254080</v>
      </c>
      <c r="B11855" t="s">
        <v>13051</v>
      </c>
      <c r="C11855">
        <v>20</v>
      </c>
      <c r="D11855" t="s">
        <v>120</v>
      </c>
      <c r="E11855">
        <v>61</v>
      </c>
      <c r="F11855">
        <v>75</v>
      </c>
      <c r="G11855" t="s">
        <v>10200</v>
      </c>
      <c r="H11855" t="s">
        <v>1966</v>
      </c>
      <c r="I11855" t="s">
        <v>1226</v>
      </c>
      <c r="J11855" t="s">
        <v>102</v>
      </c>
      <c r="K11855" t="s">
        <v>26</v>
      </c>
      <c r="L11855" t="s">
        <v>252</v>
      </c>
      <c r="M11855" t="s">
        <v>74</v>
      </c>
    </row>
    <row r="11856" spans="1:13" hidden="1" x14ac:dyDescent="0.3">
      <c r="A11856">
        <v>257016</v>
      </c>
      <c r="B11856" t="s">
        <v>13052</v>
      </c>
      <c r="C11856">
        <v>21</v>
      </c>
      <c r="D11856" t="s">
        <v>120</v>
      </c>
      <c r="E11856">
        <v>59</v>
      </c>
      <c r="F11856">
        <v>69</v>
      </c>
      <c r="G11856" t="s">
        <v>10200</v>
      </c>
      <c r="H11856" t="s">
        <v>2656</v>
      </c>
      <c r="I11856" t="s">
        <v>1996</v>
      </c>
      <c r="J11856" t="s">
        <v>102</v>
      </c>
      <c r="K11856" t="s">
        <v>34</v>
      </c>
      <c r="L11856" t="s">
        <v>95</v>
      </c>
      <c r="M11856" t="s">
        <v>68</v>
      </c>
    </row>
    <row r="11857" spans="1:13" hidden="1" x14ac:dyDescent="0.3">
      <c r="A11857">
        <v>245503</v>
      </c>
      <c r="B11857" t="s">
        <v>13053</v>
      </c>
      <c r="C11857">
        <v>22</v>
      </c>
      <c r="D11857" t="s">
        <v>2971</v>
      </c>
      <c r="E11857">
        <v>59</v>
      </c>
      <c r="F11857">
        <v>69</v>
      </c>
      <c r="G11857" t="s">
        <v>6337</v>
      </c>
      <c r="H11857" t="s">
        <v>1561</v>
      </c>
      <c r="I11857" t="s">
        <v>144</v>
      </c>
      <c r="J11857" t="s">
        <v>102</v>
      </c>
      <c r="K11857" t="s">
        <v>26</v>
      </c>
      <c r="L11857" t="s">
        <v>108</v>
      </c>
      <c r="M11857" t="s">
        <v>161</v>
      </c>
    </row>
    <row r="11858" spans="1:13" hidden="1" x14ac:dyDescent="0.3">
      <c r="A11858">
        <v>260856</v>
      </c>
      <c r="B11858" t="s">
        <v>13054</v>
      </c>
      <c r="C11858">
        <v>18</v>
      </c>
      <c r="D11858" t="s">
        <v>1047</v>
      </c>
      <c r="E11858">
        <v>54</v>
      </c>
      <c r="F11858">
        <v>68</v>
      </c>
      <c r="G11858" t="s">
        <v>3211</v>
      </c>
      <c r="H11858" t="s">
        <v>251</v>
      </c>
      <c r="I11858" t="s">
        <v>1713</v>
      </c>
      <c r="J11858" t="s">
        <v>102</v>
      </c>
      <c r="K11858" t="s">
        <v>26</v>
      </c>
      <c r="L11858" t="s">
        <v>155</v>
      </c>
      <c r="M11858" t="s">
        <v>265</v>
      </c>
    </row>
    <row r="11859" spans="1:13" hidden="1" x14ac:dyDescent="0.3">
      <c r="A11859">
        <v>261020</v>
      </c>
      <c r="B11859" t="s">
        <v>13055</v>
      </c>
      <c r="C11859">
        <v>20</v>
      </c>
      <c r="D11859" t="s">
        <v>876</v>
      </c>
      <c r="E11859">
        <v>62</v>
      </c>
      <c r="F11859">
        <v>71</v>
      </c>
      <c r="G11859" t="s">
        <v>4220</v>
      </c>
      <c r="H11859" t="s">
        <v>1725</v>
      </c>
      <c r="I11859" t="s">
        <v>1713</v>
      </c>
      <c r="J11859" t="s">
        <v>102</v>
      </c>
      <c r="K11859" t="s">
        <v>26</v>
      </c>
      <c r="L11859" t="s">
        <v>585</v>
      </c>
      <c r="M11859" t="s">
        <v>208</v>
      </c>
    </row>
    <row r="11860" spans="1:13" hidden="1" x14ac:dyDescent="0.3">
      <c r="A11860">
        <v>255373</v>
      </c>
      <c r="B11860" t="s">
        <v>13056</v>
      </c>
      <c r="C11860">
        <v>20</v>
      </c>
      <c r="D11860" t="s">
        <v>219</v>
      </c>
      <c r="E11860">
        <v>64</v>
      </c>
      <c r="F11860">
        <v>74</v>
      </c>
      <c r="G11860" t="s">
        <v>1346</v>
      </c>
      <c r="H11860" t="s">
        <v>1542</v>
      </c>
      <c r="I11860" t="s">
        <v>1163</v>
      </c>
      <c r="J11860" t="s">
        <v>102</v>
      </c>
      <c r="K11860" t="s">
        <v>26</v>
      </c>
      <c r="L11860" t="s">
        <v>53</v>
      </c>
      <c r="M11860" t="s">
        <v>161</v>
      </c>
    </row>
    <row r="11861" spans="1:13" hidden="1" x14ac:dyDescent="0.3">
      <c r="A11861">
        <v>259369</v>
      </c>
      <c r="B11861" t="s">
        <v>13057</v>
      </c>
      <c r="C11861">
        <v>30</v>
      </c>
      <c r="D11861" t="s">
        <v>1315</v>
      </c>
      <c r="E11861">
        <v>57</v>
      </c>
      <c r="F11861">
        <v>57</v>
      </c>
      <c r="G11861" t="s">
        <v>2791</v>
      </c>
      <c r="H11861" t="s">
        <v>466</v>
      </c>
      <c r="I11861" t="s">
        <v>1369</v>
      </c>
      <c r="J11861" t="s">
        <v>102</v>
      </c>
      <c r="K11861" t="s">
        <v>26</v>
      </c>
      <c r="L11861" t="s">
        <v>78</v>
      </c>
      <c r="M11861" t="s">
        <v>54</v>
      </c>
    </row>
    <row r="11862" spans="1:13" hidden="1" x14ac:dyDescent="0.3">
      <c r="A11862">
        <v>256129</v>
      </c>
      <c r="B11862" t="s">
        <v>13058</v>
      </c>
      <c r="C11862">
        <v>18</v>
      </c>
      <c r="D11862" t="s">
        <v>146</v>
      </c>
      <c r="E11862">
        <v>56</v>
      </c>
      <c r="F11862">
        <v>70</v>
      </c>
      <c r="G11862" t="s">
        <v>9629</v>
      </c>
      <c r="H11862" t="s">
        <v>25</v>
      </c>
      <c r="I11862" t="s">
        <v>2091</v>
      </c>
      <c r="J11862" t="s">
        <v>102</v>
      </c>
      <c r="K11862" t="s">
        <v>26</v>
      </c>
      <c r="L11862" t="s">
        <v>164</v>
      </c>
      <c r="M11862" t="s">
        <v>89</v>
      </c>
    </row>
    <row r="11863" spans="1:13" hidden="1" x14ac:dyDescent="0.3">
      <c r="A11863">
        <v>271073</v>
      </c>
      <c r="B11863" t="s">
        <v>13059</v>
      </c>
      <c r="C11863">
        <v>19</v>
      </c>
      <c r="D11863" t="s">
        <v>835</v>
      </c>
      <c r="E11863">
        <v>59</v>
      </c>
      <c r="F11863">
        <v>68</v>
      </c>
      <c r="G11863" t="s">
        <v>6466</v>
      </c>
      <c r="H11863" t="s">
        <v>446</v>
      </c>
      <c r="I11863" t="s">
        <v>729</v>
      </c>
      <c r="J11863" t="s">
        <v>102</v>
      </c>
      <c r="K11863" t="s">
        <v>34</v>
      </c>
      <c r="L11863" t="s">
        <v>252</v>
      </c>
      <c r="M11863" t="s">
        <v>169</v>
      </c>
    </row>
    <row r="11864" spans="1:13" hidden="1" x14ac:dyDescent="0.3">
      <c r="A11864">
        <v>262039</v>
      </c>
      <c r="B11864" t="s">
        <v>13060</v>
      </c>
      <c r="C11864">
        <v>21</v>
      </c>
      <c r="D11864" t="s">
        <v>890</v>
      </c>
      <c r="E11864">
        <v>58</v>
      </c>
      <c r="F11864">
        <v>65</v>
      </c>
      <c r="G11864" t="s">
        <v>2247</v>
      </c>
      <c r="H11864" t="s">
        <v>2093</v>
      </c>
      <c r="I11864" t="s">
        <v>144</v>
      </c>
      <c r="J11864" t="s">
        <v>102</v>
      </c>
      <c r="K11864" t="s">
        <v>26</v>
      </c>
      <c r="L11864" t="s">
        <v>42</v>
      </c>
      <c r="M11864" t="s">
        <v>84</v>
      </c>
    </row>
    <row r="11865" spans="1:13" hidden="1" x14ac:dyDescent="0.3">
      <c r="A11865">
        <v>256384</v>
      </c>
      <c r="B11865" t="s">
        <v>13061</v>
      </c>
      <c r="C11865">
        <v>22</v>
      </c>
      <c r="D11865" t="s">
        <v>559</v>
      </c>
      <c r="E11865">
        <v>63</v>
      </c>
      <c r="F11865">
        <v>74</v>
      </c>
      <c r="G11865" t="s">
        <v>1267</v>
      </c>
      <c r="H11865" t="s">
        <v>2087</v>
      </c>
      <c r="I11865" t="s">
        <v>144</v>
      </c>
      <c r="J11865" t="s">
        <v>102</v>
      </c>
      <c r="K11865" t="s">
        <v>34</v>
      </c>
      <c r="L11865" t="s">
        <v>200</v>
      </c>
      <c r="M11865" t="s">
        <v>54</v>
      </c>
    </row>
    <row r="11866" spans="1:13" hidden="1" x14ac:dyDescent="0.3">
      <c r="A11866">
        <v>254958</v>
      </c>
      <c r="B11866" t="s">
        <v>13062</v>
      </c>
      <c r="C11866">
        <v>29</v>
      </c>
      <c r="D11866" t="s">
        <v>876</v>
      </c>
      <c r="E11866">
        <v>61</v>
      </c>
      <c r="F11866">
        <v>61</v>
      </c>
      <c r="G11866" t="s">
        <v>5502</v>
      </c>
      <c r="H11866" t="s">
        <v>199</v>
      </c>
      <c r="I11866" t="s">
        <v>1713</v>
      </c>
      <c r="J11866" t="s">
        <v>102</v>
      </c>
      <c r="K11866" t="s">
        <v>34</v>
      </c>
      <c r="L11866" t="s">
        <v>168</v>
      </c>
      <c r="M11866" t="s">
        <v>96</v>
      </c>
    </row>
    <row r="11867" spans="1:13" hidden="1" x14ac:dyDescent="0.3">
      <c r="A11867">
        <v>263086</v>
      </c>
      <c r="B11867" t="s">
        <v>13063</v>
      </c>
      <c r="C11867">
        <v>20</v>
      </c>
      <c r="D11867" t="s">
        <v>219</v>
      </c>
      <c r="E11867">
        <v>60</v>
      </c>
      <c r="F11867">
        <v>69</v>
      </c>
      <c r="G11867" t="s">
        <v>1936</v>
      </c>
      <c r="H11867" t="s">
        <v>2694</v>
      </c>
      <c r="I11867" t="s">
        <v>1305</v>
      </c>
      <c r="J11867" t="s">
        <v>102</v>
      </c>
      <c r="K11867" t="s">
        <v>26</v>
      </c>
      <c r="L11867" t="s">
        <v>164</v>
      </c>
      <c r="M11867" t="s">
        <v>49</v>
      </c>
    </row>
    <row r="11868" spans="1:13" hidden="1" x14ac:dyDescent="0.3">
      <c r="A11868">
        <v>270981</v>
      </c>
      <c r="B11868" t="s">
        <v>13064</v>
      </c>
      <c r="C11868">
        <v>18</v>
      </c>
      <c r="D11868" t="s">
        <v>56</v>
      </c>
      <c r="E11868">
        <v>53</v>
      </c>
      <c r="F11868">
        <v>70</v>
      </c>
      <c r="G11868" t="s">
        <v>6717</v>
      </c>
      <c r="H11868" t="s">
        <v>251</v>
      </c>
      <c r="I11868" t="s">
        <v>1713</v>
      </c>
      <c r="J11868" t="s">
        <v>102</v>
      </c>
      <c r="K11868" t="s">
        <v>26</v>
      </c>
      <c r="L11868" t="s">
        <v>108</v>
      </c>
      <c r="M11868" t="s">
        <v>79</v>
      </c>
    </row>
    <row r="11869" spans="1:13" hidden="1" x14ac:dyDescent="0.3">
      <c r="A11869">
        <v>257567</v>
      </c>
      <c r="B11869" t="s">
        <v>13065</v>
      </c>
      <c r="C11869">
        <v>19</v>
      </c>
      <c r="D11869" t="s">
        <v>136</v>
      </c>
      <c r="E11869">
        <v>54</v>
      </c>
      <c r="F11869">
        <v>69</v>
      </c>
      <c r="G11869" t="s">
        <v>4175</v>
      </c>
      <c r="H11869" t="s">
        <v>251</v>
      </c>
      <c r="I11869" t="s">
        <v>1713</v>
      </c>
      <c r="J11869" t="s">
        <v>102</v>
      </c>
      <c r="K11869" t="s">
        <v>26</v>
      </c>
      <c r="L11869" t="s">
        <v>155</v>
      </c>
      <c r="M11869" t="s">
        <v>49</v>
      </c>
    </row>
    <row r="11870" spans="1:13" hidden="1" x14ac:dyDescent="0.3">
      <c r="A11870">
        <v>263970</v>
      </c>
      <c r="B11870" t="s">
        <v>13066</v>
      </c>
      <c r="C11870">
        <v>17</v>
      </c>
      <c r="D11870" t="s">
        <v>14</v>
      </c>
      <c r="E11870">
        <v>58</v>
      </c>
      <c r="F11870">
        <v>70</v>
      </c>
      <c r="G11870" t="s">
        <v>2575</v>
      </c>
      <c r="H11870" t="s">
        <v>2656</v>
      </c>
      <c r="I11870" t="s">
        <v>1713</v>
      </c>
      <c r="J11870" t="s">
        <v>102</v>
      </c>
      <c r="K11870" t="s">
        <v>26</v>
      </c>
      <c r="L11870" t="s">
        <v>42</v>
      </c>
      <c r="M11870" t="s">
        <v>156</v>
      </c>
    </row>
    <row r="11871" spans="1:13" hidden="1" x14ac:dyDescent="0.3">
      <c r="A11871">
        <v>270718</v>
      </c>
      <c r="B11871" t="s">
        <v>13067</v>
      </c>
      <c r="C11871">
        <v>20</v>
      </c>
      <c r="D11871" t="s">
        <v>737</v>
      </c>
      <c r="E11871">
        <v>61</v>
      </c>
      <c r="F11871">
        <v>72</v>
      </c>
      <c r="G11871" t="s">
        <v>3706</v>
      </c>
      <c r="H11871" t="s">
        <v>1988</v>
      </c>
      <c r="I11871" t="s">
        <v>1163</v>
      </c>
      <c r="J11871" t="s">
        <v>102</v>
      </c>
      <c r="K11871" t="s">
        <v>26</v>
      </c>
      <c r="L11871" t="s">
        <v>67</v>
      </c>
      <c r="M11871" t="s">
        <v>84</v>
      </c>
    </row>
    <row r="11872" spans="1:13" hidden="1" x14ac:dyDescent="0.3">
      <c r="A11872">
        <v>253091</v>
      </c>
      <c r="B11872" t="s">
        <v>13068</v>
      </c>
      <c r="C11872">
        <v>32</v>
      </c>
      <c r="D11872" t="s">
        <v>1244</v>
      </c>
      <c r="E11872">
        <v>56</v>
      </c>
      <c r="F11872">
        <v>56</v>
      </c>
      <c r="G11872" t="s">
        <v>527</v>
      </c>
      <c r="H11872" t="s">
        <v>528</v>
      </c>
      <c r="I11872" t="s">
        <v>528</v>
      </c>
      <c r="J11872" t="s">
        <v>102</v>
      </c>
      <c r="K11872" t="s">
        <v>26</v>
      </c>
      <c r="L11872" t="s">
        <v>122</v>
      </c>
      <c r="M11872" t="s">
        <v>79</v>
      </c>
    </row>
    <row r="11873" spans="1:13" hidden="1" x14ac:dyDescent="0.3">
      <c r="A11873">
        <v>256101</v>
      </c>
      <c r="B11873" t="s">
        <v>13069</v>
      </c>
      <c r="C11873">
        <v>22</v>
      </c>
      <c r="D11873" t="s">
        <v>195</v>
      </c>
      <c r="E11873">
        <v>57</v>
      </c>
      <c r="F11873">
        <v>65</v>
      </c>
      <c r="G11873" t="s">
        <v>3225</v>
      </c>
      <c r="H11873" t="s">
        <v>40</v>
      </c>
      <c r="I11873" t="s">
        <v>144</v>
      </c>
      <c r="J11873" t="s">
        <v>102</v>
      </c>
      <c r="K11873" t="s">
        <v>26</v>
      </c>
      <c r="L11873" t="s">
        <v>67</v>
      </c>
      <c r="M11873" t="s">
        <v>84</v>
      </c>
    </row>
    <row r="11874" spans="1:13" hidden="1" x14ac:dyDescent="0.3">
      <c r="A11874">
        <v>266202</v>
      </c>
      <c r="B11874" t="s">
        <v>13070</v>
      </c>
      <c r="C11874">
        <v>22</v>
      </c>
      <c r="D11874" t="s">
        <v>737</v>
      </c>
      <c r="E11874">
        <v>59</v>
      </c>
      <c r="F11874">
        <v>67</v>
      </c>
      <c r="G11874" t="s">
        <v>4643</v>
      </c>
      <c r="H11874" t="s">
        <v>1561</v>
      </c>
      <c r="I11874" t="s">
        <v>2091</v>
      </c>
      <c r="J11874" t="s">
        <v>102</v>
      </c>
      <c r="K11874" t="s">
        <v>26</v>
      </c>
      <c r="L11874" t="s">
        <v>67</v>
      </c>
      <c r="M11874" t="s">
        <v>123</v>
      </c>
    </row>
    <row r="11875" spans="1:13" hidden="1" x14ac:dyDescent="0.3">
      <c r="A11875">
        <v>259976</v>
      </c>
      <c r="B11875" t="s">
        <v>13071</v>
      </c>
      <c r="C11875">
        <v>20</v>
      </c>
      <c r="D11875" t="s">
        <v>402</v>
      </c>
      <c r="E11875">
        <v>59</v>
      </c>
      <c r="F11875">
        <v>67</v>
      </c>
      <c r="G11875" t="s">
        <v>5346</v>
      </c>
      <c r="H11875" t="s">
        <v>1561</v>
      </c>
      <c r="I11875" t="s">
        <v>144</v>
      </c>
      <c r="J11875" t="s">
        <v>102</v>
      </c>
      <c r="K11875" t="s">
        <v>26</v>
      </c>
      <c r="L11875" t="s">
        <v>67</v>
      </c>
      <c r="M11875" t="s">
        <v>79</v>
      </c>
    </row>
    <row r="11876" spans="1:13" hidden="1" x14ac:dyDescent="0.3">
      <c r="A11876">
        <v>260424</v>
      </c>
      <c r="B11876" t="s">
        <v>13072</v>
      </c>
      <c r="C11876">
        <v>17</v>
      </c>
      <c r="D11876" t="s">
        <v>125</v>
      </c>
      <c r="E11876">
        <v>52</v>
      </c>
      <c r="F11876">
        <v>72</v>
      </c>
      <c r="G11876" t="s">
        <v>553</v>
      </c>
      <c r="H11876" t="s">
        <v>3819</v>
      </c>
      <c r="I11876" t="s">
        <v>1713</v>
      </c>
      <c r="J11876" t="s">
        <v>102</v>
      </c>
      <c r="K11876" t="s">
        <v>34</v>
      </c>
      <c r="L11876" t="s">
        <v>297</v>
      </c>
      <c r="M11876" t="s">
        <v>1333</v>
      </c>
    </row>
    <row r="11877" spans="1:13" hidden="1" x14ac:dyDescent="0.3">
      <c r="A11877">
        <v>269997</v>
      </c>
      <c r="B11877" t="s">
        <v>13073</v>
      </c>
      <c r="C11877">
        <v>18</v>
      </c>
      <c r="D11877" t="s">
        <v>146</v>
      </c>
      <c r="E11877">
        <v>56</v>
      </c>
      <c r="F11877">
        <v>70</v>
      </c>
      <c r="G11877" t="s">
        <v>5115</v>
      </c>
      <c r="H11877" t="s">
        <v>2666</v>
      </c>
      <c r="I11877" t="s">
        <v>1713</v>
      </c>
      <c r="J11877" t="s">
        <v>102</v>
      </c>
      <c r="K11877" t="s">
        <v>18</v>
      </c>
      <c r="L11877" t="s">
        <v>168</v>
      </c>
      <c r="M11877" t="s">
        <v>129</v>
      </c>
    </row>
    <row r="11878" spans="1:13" hidden="1" x14ac:dyDescent="0.3">
      <c r="A11878">
        <v>264091</v>
      </c>
      <c r="B11878" t="s">
        <v>13074</v>
      </c>
      <c r="C11878">
        <v>20</v>
      </c>
      <c r="D11878" t="s">
        <v>116</v>
      </c>
      <c r="E11878">
        <v>58</v>
      </c>
      <c r="F11878">
        <v>66</v>
      </c>
      <c r="G11878" t="s">
        <v>3974</v>
      </c>
      <c r="H11878" t="s">
        <v>446</v>
      </c>
      <c r="I11878" t="s">
        <v>144</v>
      </c>
      <c r="J11878" t="s">
        <v>102</v>
      </c>
      <c r="K11878" t="s">
        <v>26</v>
      </c>
      <c r="L11878" t="s">
        <v>168</v>
      </c>
      <c r="M11878" t="s">
        <v>43</v>
      </c>
    </row>
    <row r="11879" spans="1:13" hidden="1" x14ac:dyDescent="0.3">
      <c r="A11879">
        <v>269949</v>
      </c>
      <c r="B11879" t="s">
        <v>13075</v>
      </c>
      <c r="C11879">
        <v>18</v>
      </c>
      <c r="D11879" t="s">
        <v>136</v>
      </c>
      <c r="E11879">
        <v>53</v>
      </c>
      <c r="F11879">
        <v>66</v>
      </c>
      <c r="G11879" t="s">
        <v>5988</v>
      </c>
      <c r="H11879" t="s">
        <v>59</v>
      </c>
      <c r="I11879" t="s">
        <v>2091</v>
      </c>
      <c r="J11879" t="s">
        <v>102</v>
      </c>
      <c r="K11879" t="s">
        <v>26</v>
      </c>
      <c r="L11879" t="s">
        <v>122</v>
      </c>
      <c r="M11879" t="s">
        <v>176</v>
      </c>
    </row>
    <row r="11880" spans="1:13" hidden="1" x14ac:dyDescent="0.3">
      <c r="A11880">
        <v>264800</v>
      </c>
      <c r="B11880" t="s">
        <v>13076</v>
      </c>
      <c r="C11880">
        <v>21</v>
      </c>
      <c r="D11880" t="s">
        <v>63</v>
      </c>
      <c r="E11880">
        <v>59</v>
      </c>
      <c r="F11880">
        <v>66</v>
      </c>
      <c r="G11880" t="s">
        <v>2604</v>
      </c>
      <c r="H11880" t="s">
        <v>446</v>
      </c>
      <c r="I11880" t="s">
        <v>144</v>
      </c>
      <c r="J11880" t="s">
        <v>102</v>
      </c>
      <c r="K11880" t="s">
        <v>26</v>
      </c>
      <c r="L11880" t="s">
        <v>35</v>
      </c>
      <c r="M11880" t="s">
        <v>49</v>
      </c>
    </row>
    <row r="11881" spans="1:13" hidden="1" x14ac:dyDescent="0.3">
      <c r="A11881">
        <v>257206</v>
      </c>
      <c r="B11881" t="s">
        <v>13077</v>
      </c>
      <c r="C11881">
        <v>19</v>
      </c>
      <c r="D11881" t="s">
        <v>37</v>
      </c>
      <c r="E11881">
        <v>58</v>
      </c>
      <c r="F11881">
        <v>72</v>
      </c>
      <c r="G11881" t="s">
        <v>1149</v>
      </c>
      <c r="H11881" t="s">
        <v>2656</v>
      </c>
      <c r="I11881" t="s">
        <v>1163</v>
      </c>
      <c r="J11881" t="s">
        <v>102</v>
      </c>
      <c r="K11881" t="s">
        <v>26</v>
      </c>
      <c r="L11881" t="s">
        <v>67</v>
      </c>
      <c r="M11881" t="s">
        <v>84</v>
      </c>
    </row>
    <row r="11882" spans="1:13" hidden="1" x14ac:dyDescent="0.3">
      <c r="A11882">
        <v>265462</v>
      </c>
      <c r="B11882" t="s">
        <v>13078</v>
      </c>
      <c r="C11882">
        <v>22</v>
      </c>
      <c r="D11882" t="s">
        <v>4571</v>
      </c>
      <c r="E11882">
        <v>50</v>
      </c>
      <c r="F11882">
        <v>59</v>
      </c>
      <c r="G11882" t="s">
        <v>8433</v>
      </c>
      <c r="H11882" t="s">
        <v>212</v>
      </c>
      <c r="I11882" t="s">
        <v>1713</v>
      </c>
      <c r="J11882" t="s">
        <v>102</v>
      </c>
      <c r="K11882" t="s">
        <v>18</v>
      </c>
      <c r="L11882" t="s">
        <v>168</v>
      </c>
      <c r="M11882" t="s">
        <v>129</v>
      </c>
    </row>
    <row r="11883" spans="1:13" hidden="1" x14ac:dyDescent="0.3">
      <c r="A11883">
        <v>263977</v>
      </c>
      <c r="B11883" t="s">
        <v>13079</v>
      </c>
      <c r="C11883">
        <v>21</v>
      </c>
      <c r="D11883" t="s">
        <v>1315</v>
      </c>
      <c r="E11883">
        <v>52</v>
      </c>
      <c r="F11883">
        <v>64</v>
      </c>
      <c r="G11883" t="s">
        <v>1767</v>
      </c>
      <c r="H11883" t="s">
        <v>385</v>
      </c>
      <c r="I11883" t="s">
        <v>1369</v>
      </c>
      <c r="J11883" t="s">
        <v>102</v>
      </c>
      <c r="K11883" t="s">
        <v>26</v>
      </c>
      <c r="L11883" t="s">
        <v>264</v>
      </c>
      <c r="M11883" t="s">
        <v>269</v>
      </c>
    </row>
    <row r="11884" spans="1:13" hidden="1" x14ac:dyDescent="0.3">
      <c r="A11884">
        <v>266604</v>
      </c>
      <c r="B11884" t="s">
        <v>13080</v>
      </c>
      <c r="C11884">
        <v>23</v>
      </c>
      <c r="D11884" t="s">
        <v>195</v>
      </c>
      <c r="E11884">
        <v>54</v>
      </c>
      <c r="F11884">
        <v>61</v>
      </c>
      <c r="G11884" t="s">
        <v>2273</v>
      </c>
      <c r="H11884" t="s">
        <v>59</v>
      </c>
      <c r="I11884" t="s">
        <v>144</v>
      </c>
      <c r="J11884" t="s">
        <v>102</v>
      </c>
      <c r="K11884" t="s">
        <v>18</v>
      </c>
      <c r="L11884" t="s">
        <v>200</v>
      </c>
      <c r="M11884" t="s">
        <v>161</v>
      </c>
    </row>
    <row r="11885" spans="1:13" hidden="1" x14ac:dyDescent="0.3">
      <c r="A11885">
        <v>264580</v>
      </c>
      <c r="B11885" t="s">
        <v>13081</v>
      </c>
      <c r="C11885">
        <v>19</v>
      </c>
      <c r="D11885" t="s">
        <v>136</v>
      </c>
      <c r="E11885">
        <v>57</v>
      </c>
      <c r="F11885">
        <v>69</v>
      </c>
      <c r="G11885" t="s">
        <v>523</v>
      </c>
      <c r="H11885" t="s">
        <v>3856</v>
      </c>
      <c r="I11885" t="s">
        <v>729</v>
      </c>
      <c r="J11885" t="s">
        <v>102</v>
      </c>
      <c r="K11885" t="s">
        <v>26</v>
      </c>
      <c r="L11885" t="s">
        <v>297</v>
      </c>
      <c r="M11885" t="s">
        <v>49</v>
      </c>
    </row>
    <row r="11886" spans="1:13" hidden="1" x14ac:dyDescent="0.3">
      <c r="A11886">
        <v>270829</v>
      </c>
      <c r="B11886" t="s">
        <v>13082</v>
      </c>
      <c r="C11886">
        <v>20</v>
      </c>
      <c r="D11886" t="s">
        <v>56</v>
      </c>
      <c r="E11886">
        <v>56</v>
      </c>
      <c r="F11886">
        <v>66</v>
      </c>
      <c r="G11886" t="s">
        <v>6605</v>
      </c>
      <c r="H11886" t="s">
        <v>199</v>
      </c>
      <c r="I11886" t="s">
        <v>144</v>
      </c>
      <c r="J11886" t="s">
        <v>102</v>
      </c>
      <c r="K11886" t="s">
        <v>26</v>
      </c>
      <c r="L11886" t="s">
        <v>27</v>
      </c>
      <c r="M11886" t="s">
        <v>123</v>
      </c>
    </row>
    <row r="11887" spans="1:13" hidden="1" x14ac:dyDescent="0.3">
      <c r="A11887">
        <v>266376</v>
      </c>
      <c r="B11887" t="s">
        <v>13083</v>
      </c>
      <c r="C11887">
        <v>20</v>
      </c>
      <c r="D11887" t="s">
        <v>136</v>
      </c>
      <c r="E11887">
        <v>56</v>
      </c>
      <c r="F11887">
        <v>62</v>
      </c>
      <c r="G11887" t="s">
        <v>4089</v>
      </c>
      <c r="H11887" t="s">
        <v>59</v>
      </c>
      <c r="I11887" t="s">
        <v>1163</v>
      </c>
      <c r="J11887" t="s">
        <v>102</v>
      </c>
      <c r="K11887" t="s">
        <v>34</v>
      </c>
      <c r="L11887" t="s">
        <v>168</v>
      </c>
      <c r="M11887" t="s">
        <v>96</v>
      </c>
    </row>
    <row r="11888" spans="1:13" hidden="1" x14ac:dyDescent="0.3">
      <c r="A11888">
        <v>257837</v>
      </c>
      <c r="B11888" t="s">
        <v>13084</v>
      </c>
      <c r="C11888">
        <v>18</v>
      </c>
      <c r="D11888" t="s">
        <v>566</v>
      </c>
      <c r="E11888">
        <v>56</v>
      </c>
      <c r="F11888">
        <v>69</v>
      </c>
      <c r="G11888" t="s">
        <v>6451</v>
      </c>
      <c r="H11888" t="s">
        <v>2666</v>
      </c>
      <c r="I11888" t="s">
        <v>1996</v>
      </c>
      <c r="J11888" t="s">
        <v>102</v>
      </c>
      <c r="K11888" t="s">
        <v>26</v>
      </c>
      <c r="L11888" t="s">
        <v>60</v>
      </c>
      <c r="M11888" t="s">
        <v>68</v>
      </c>
    </row>
    <row r="11889" spans="1:13" hidden="1" x14ac:dyDescent="0.3">
      <c r="A11889">
        <v>261521</v>
      </c>
      <c r="B11889" t="s">
        <v>13085</v>
      </c>
      <c r="C11889">
        <v>26</v>
      </c>
      <c r="D11889" t="s">
        <v>1186</v>
      </c>
      <c r="E11889">
        <v>55</v>
      </c>
      <c r="F11889">
        <v>56</v>
      </c>
      <c r="G11889" t="s">
        <v>3758</v>
      </c>
      <c r="H11889" t="s">
        <v>52</v>
      </c>
      <c r="I11889" t="s">
        <v>1713</v>
      </c>
      <c r="J11889" t="s">
        <v>102</v>
      </c>
      <c r="K11889" t="s">
        <v>26</v>
      </c>
      <c r="L11889" t="s">
        <v>53</v>
      </c>
      <c r="M11889" t="s">
        <v>84</v>
      </c>
    </row>
    <row r="11890" spans="1:13" hidden="1" x14ac:dyDescent="0.3">
      <c r="A11890">
        <v>263460</v>
      </c>
      <c r="B11890" t="s">
        <v>13086</v>
      </c>
      <c r="C11890">
        <v>22</v>
      </c>
      <c r="D11890" t="s">
        <v>1047</v>
      </c>
      <c r="E11890">
        <v>61</v>
      </c>
      <c r="F11890">
        <v>70</v>
      </c>
      <c r="G11890" t="s">
        <v>2596</v>
      </c>
      <c r="H11890" t="s">
        <v>1431</v>
      </c>
      <c r="I11890" t="s">
        <v>1163</v>
      </c>
      <c r="J11890" t="s">
        <v>102</v>
      </c>
      <c r="K11890" t="s">
        <v>34</v>
      </c>
      <c r="L11890" t="s">
        <v>67</v>
      </c>
      <c r="M11890" t="s">
        <v>84</v>
      </c>
    </row>
    <row r="11891" spans="1:13" hidden="1" x14ac:dyDescent="0.3">
      <c r="A11891">
        <v>268555</v>
      </c>
      <c r="B11891" t="s">
        <v>13087</v>
      </c>
      <c r="C11891">
        <v>20</v>
      </c>
      <c r="D11891" t="s">
        <v>635</v>
      </c>
      <c r="E11891">
        <v>60</v>
      </c>
      <c r="F11891">
        <v>67</v>
      </c>
      <c r="G11891" t="s">
        <v>2408</v>
      </c>
      <c r="H11891" t="s">
        <v>446</v>
      </c>
      <c r="I11891" t="s">
        <v>1713</v>
      </c>
      <c r="J11891" t="s">
        <v>102</v>
      </c>
      <c r="K11891" t="s">
        <v>26</v>
      </c>
      <c r="L11891" t="s">
        <v>78</v>
      </c>
      <c r="M11891" t="s">
        <v>61</v>
      </c>
    </row>
    <row r="11892" spans="1:13" hidden="1" x14ac:dyDescent="0.3">
      <c r="A11892">
        <v>258257</v>
      </c>
      <c r="B11892" t="s">
        <v>13088</v>
      </c>
      <c r="C11892">
        <v>19</v>
      </c>
      <c r="D11892" t="s">
        <v>214</v>
      </c>
      <c r="E11892">
        <v>59</v>
      </c>
      <c r="F11892">
        <v>72</v>
      </c>
      <c r="G11892" t="s">
        <v>4242</v>
      </c>
      <c r="H11892" t="s">
        <v>2694</v>
      </c>
      <c r="I11892" t="s">
        <v>144</v>
      </c>
      <c r="J11892" t="s">
        <v>102</v>
      </c>
      <c r="K11892" t="s">
        <v>34</v>
      </c>
      <c r="L11892" t="s">
        <v>53</v>
      </c>
      <c r="M11892" t="s">
        <v>28</v>
      </c>
    </row>
    <row r="11893" spans="1:13" hidden="1" x14ac:dyDescent="0.3">
      <c r="A11893">
        <v>266326</v>
      </c>
      <c r="B11893" t="s">
        <v>13089</v>
      </c>
      <c r="C11893">
        <v>19</v>
      </c>
      <c r="D11893" t="s">
        <v>329</v>
      </c>
      <c r="E11893">
        <v>57</v>
      </c>
      <c r="F11893">
        <v>67</v>
      </c>
      <c r="G11893" t="s">
        <v>1077</v>
      </c>
      <c r="H11893" t="s">
        <v>40</v>
      </c>
      <c r="I11893" t="s">
        <v>1031</v>
      </c>
      <c r="J11893" t="s">
        <v>102</v>
      </c>
      <c r="K11893" t="s">
        <v>26</v>
      </c>
      <c r="L11893" t="s">
        <v>168</v>
      </c>
      <c r="M11893" t="s">
        <v>123</v>
      </c>
    </row>
    <row r="11894" spans="1:13" hidden="1" x14ac:dyDescent="0.3">
      <c r="A11894">
        <v>263641</v>
      </c>
      <c r="B11894" t="s">
        <v>13090</v>
      </c>
      <c r="C11894">
        <v>18</v>
      </c>
      <c r="D11894" t="s">
        <v>428</v>
      </c>
      <c r="E11894">
        <v>52</v>
      </c>
      <c r="F11894">
        <v>64</v>
      </c>
      <c r="G11894" t="s">
        <v>6448</v>
      </c>
      <c r="H11894" t="s">
        <v>163</v>
      </c>
      <c r="I11894" t="s">
        <v>1713</v>
      </c>
      <c r="J11894" t="s">
        <v>102</v>
      </c>
      <c r="K11894" t="s">
        <v>34</v>
      </c>
      <c r="L11894" t="s">
        <v>95</v>
      </c>
      <c r="M11894" t="s">
        <v>43</v>
      </c>
    </row>
    <row r="11895" spans="1:13" hidden="1" x14ac:dyDescent="0.3">
      <c r="A11895">
        <v>266528</v>
      </c>
      <c r="B11895" t="s">
        <v>13091</v>
      </c>
      <c r="C11895">
        <v>17</v>
      </c>
      <c r="D11895" t="s">
        <v>136</v>
      </c>
      <c r="E11895">
        <v>53</v>
      </c>
      <c r="F11895">
        <v>68</v>
      </c>
      <c r="G11895" t="s">
        <v>6337</v>
      </c>
      <c r="H11895" t="s">
        <v>3819</v>
      </c>
      <c r="I11895" t="s">
        <v>1713</v>
      </c>
      <c r="J11895" t="s">
        <v>102</v>
      </c>
      <c r="K11895" t="s">
        <v>18</v>
      </c>
      <c r="L11895" t="s">
        <v>297</v>
      </c>
      <c r="M11895" t="s">
        <v>156</v>
      </c>
    </row>
    <row r="11896" spans="1:13" hidden="1" x14ac:dyDescent="0.3">
      <c r="A11896">
        <v>260310</v>
      </c>
      <c r="B11896" t="s">
        <v>13092</v>
      </c>
      <c r="C11896">
        <v>21</v>
      </c>
      <c r="D11896" t="s">
        <v>141</v>
      </c>
      <c r="E11896">
        <v>58</v>
      </c>
      <c r="F11896">
        <v>70</v>
      </c>
      <c r="G11896" t="s">
        <v>2919</v>
      </c>
      <c r="H11896" t="s">
        <v>1561</v>
      </c>
      <c r="I11896" t="s">
        <v>1713</v>
      </c>
      <c r="J11896" t="s">
        <v>102</v>
      </c>
      <c r="K11896" t="s">
        <v>18</v>
      </c>
      <c r="L11896" t="s">
        <v>264</v>
      </c>
      <c r="M11896" t="s">
        <v>28</v>
      </c>
    </row>
    <row r="11897" spans="1:13" hidden="1" x14ac:dyDescent="0.3">
      <c r="A11897">
        <v>262337</v>
      </c>
      <c r="B11897" t="s">
        <v>13093</v>
      </c>
      <c r="C11897">
        <v>19</v>
      </c>
      <c r="D11897" t="s">
        <v>116</v>
      </c>
      <c r="E11897">
        <v>63</v>
      </c>
      <c r="F11897">
        <v>71</v>
      </c>
      <c r="G11897" t="s">
        <v>3318</v>
      </c>
      <c r="H11897" t="s">
        <v>2087</v>
      </c>
      <c r="I11897" t="s">
        <v>1163</v>
      </c>
      <c r="J11897" t="s">
        <v>102</v>
      </c>
      <c r="K11897" t="s">
        <v>26</v>
      </c>
      <c r="L11897" t="s">
        <v>60</v>
      </c>
      <c r="M11897" t="s">
        <v>49</v>
      </c>
    </row>
    <row r="11898" spans="1:13" hidden="1" x14ac:dyDescent="0.3">
      <c r="A11898">
        <v>268010</v>
      </c>
      <c r="B11898" t="s">
        <v>13094</v>
      </c>
      <c r="C11898">
        <v>20</v>
      </c>
      <c r="D11898" t="s">
        <v>125</v>
      </c>
      <c r="E11898">
        <v>60</v>
      </c>
      <c r="F11898">
        <v>69</v>
      </c>
      <c r="G11898" t="s">
        <v>1735</v>
      </c>
      <c r="H11898" t="s">
        <v>1561</v>
      </c>
      <c r="I11898" t="s">
        <v>1713</v>
      </c>
      <c r="J11898" t="s">
        <v>102</v>
      </c>
      <c r="K11898" t="s">
        <v>26</v>
      </c>
      <c r="L11898" t="s">
        <v>60</v>
      </c>
      <c r="M11898" t="s">
        <v>217</v>
      </c>
    </row>
    <row r="11899" spans="1:13" hidden="1" x14ac:dyDescent="0.3">
      <c r="A11899">
        <v>268536</v>
      </c>
      <c r="B11899" t="s">
        <v>13095</v>
      </c>
      <c r="C11899">
        <v>18</v>
      </c>
      <c r="D11899" t="s">
        <v>14</v>
      </c>
      <c r="E11899">
        <v>58</v>
      </c>
      <c r="F11899">
        <v>73</v>
      </c>
      <c r="G11899" t="s">
        <v>777</v>
      </c>
      <c r="H11899" t="s">
        <v>446</v>
      </c>
      <c r="I11899" t="s">
        <v>144</v>
      </c>
      <c r="J11899" t="s">
        <v>102</v>
      </c>
      <c r="K11899" t="s">
        <v>26</v>
      </c>
      <c r="L11899" t="s">
        <v>42</v>
      </c>
      <c r="M11899" t="s">
        <v>123</v>
      </c>
    </row>
    <row r="11900" spans="1:13" hidden="1" x14ac:dyDescent="0.3">
      <c r="A11900">
        <v>268532</v>
      </c>
      <c r="B11900" t="s">
        <v>13096</v>
      </c>
      <c r="C11900">
        <v>18</v>
      </c>
      <c r="D11900" t="s">
        <v>1486</v>
      </c>
      <c r="E11900">
        <v>60</v>
      </c>
      <c r="F11900">
        <v>72</v>
      </c>
      <c r="G11900" t="s">
        <v>2179</v>
      </c>
      <c r="H11900" t="s">
        <v>1241</v>
      </c>
      <c r="I11900" t="s">
        <v>1167</v>
      </c>
      <c r="J11900" t="s">
        <v>102</v>
      </c>
      <c r="K11900" t="s">
        <v>26</v>
      </c>
      <c r="L11900" t="s">
        <v>122</v>
      </c>
      <c r="M11900" t="s">
        <v>43</v>
      </c>
    </row>
    <row r="11901" spans="1:13" hidden="1" x14ac:dyDescent="0.3">
      <c r="A11901">
        <v>271330</v>
      </c>
      <c r="B11901" t="s">
        <v>13097</v>
      </c>
      <c r="C11901">
        <v>25</v>
      </c>
      <c r="D11901" t="s">
        <v>2279</v>
      </c>
      <c r="E11901">
        <v>62</v>
      </c>
      <c r="F11901">
        <v>67</v>
      </c>
      <c r="G11901" t="s">
        <v>4800</v>
      </c>
      <c r="H11901" t="s">
        <v>2694</v>
      </c>
      <c r="I11901" t="s">
        <v>1713</v>
      </c>
      <c r="J11901" t="s">
        <v>102</v>
      </c>
      <c r="K11901" t="s">
        <v>26</v>
      </c>
      <c r="L11901" t="s">
        <v>42</v>
      </c>
      <c r="M11901" t="s">
        <v>123</v>
      </c>
    </row>
    <row r="11902" spans="1:13" hidden="1" x14ac:dyDescent="0.3">
      <c r="A11902">
        <v>260233</v>
      </c>
      <c r="B11902" t="s">
        <v>13098</v>
      </c>
      <c r="C11902">
        <v>20</v>
      </c>
      <c r="D11902" t="s">
        <v>30</v>
      </c>
      <c r="E11902">
        <v>64</v>
      </c>
      <c r="F11902">
        <v>74</v>
      </c>
      <c r="G11902" t="s">
        <v>1601</v>
      </c>
      <c r="H11902" t="s">
        <v>857</v>
      </c>
      <c r="I11902" t="s">
        <v>1163</v>
      </c>
      <c r="J11902" t="s">
        <v>102</v>
      </c>
      <c r="K11902" t="s">
        <v>34</v>
      </c>
      <c r="L11902" t="s">
        <v>73</v>
      </c>
      <c r="M11902" t="s">
        <v>217</v>
      </c>
    </row>
    <row r="11903" spans="1:13" hidden="1" x14ac:dyDescent="0.3">
      <c r="A11903">
        <v>257506</v>
      </c>
      <c r="B11903" t="s">
        <v>13099</v>
      </c>
      <c r="C11903">
        <v>20</v>
      </c>
      <c r="D11903" t="s">
        <v>37</v>
      </c>
      <c r="E11903">
        <v>58</v>
      </c>
      <c r="F11903">
        <v>70</v>
      </c>
      <c r="G11903" t="s">
        <v>4337</v>
      </c>
      <c r="H11903" t="s">
        <v>2656</v>
      </c>
      <c r="I11903" t="s">
        <v>144</v>
      </c>
      <c r="J11903" t="s">
        <v>102</v>
      </c>
      <c r="K11903" t="s">
        <v>26</v>
      </c>
      <c r="L11903" t="s">
        <v>78</v>
      </c>
      <c r="M11903" t="s">
        <v>265</v>
      </c>
    </row>
    <row r="11904" spans="1:13" hidden="1" x14ac:dyDescent="0.3">
      <c r="A11904">
        <v>260885</v>
      </c>
      <c r="B11904" t="s">
        <v>13100</v>
      </c>
      <c r="C11904">
        <v>20</v>
      </c>
      <c r="D11904" t="s">
        <v>136</v>
      </c>
      <c r="E11904">
        <v>56</v>
      </c>
      <c r="F11904">
        <v>64</v>
      </c>
      <c r="G11904" t="s">
        <v>7528</v>
      </c>
      <c r="H11904" t="s">
        <v>199</v>
      </c>
      <c r="I11904" t="s">
        <v>1163</v>
      </c>
      <c r="J11904" t="s">
        <v>102</v>
      </c>
      <c r="K11904" t="s">
        <v>34</v>
      </c>
      <c r="L11904" t="s">
        <v>60</v>
      </c>
      <c r="M11904" t="s">
        <v>89</v>
      </c>
    </row>
    <row r="11905" spans="1:13" hidden="1" x14ac:dyDescent="0.3">
      <c r="A11905">
        <v>256848</v>
      </c>
      <c r="B11905" t="s">
        <v>13101</v>
      </c>
      <c r="C11905">
        <v>20</v>
      </c>
      <c r="D11905" t="s">
        <v>566</v>
      </c>
      <c r="E11905">
        <v>57</v>
      </c>
      <c r="F11905">
        <v>71</v>
      </c>
      <c r="G11905" t="s">
        <v>1555</v>
      </c>
      <c r="H11905" t="s">
        <v>3856</v>
      </c>
      <c r="I11905" t="s">
        <v>1163</v>
      </c>
      <c r="J11905" t="s">
        <v>102</v>
      </c>
      <c r="K11905" t="s">
        <v>18</v>
      </c>
      <c r="L11905" t="s">
        <v>42</v>
      </c>
      <c r="M11905" t="s">
        <v>217</v>
      </c>
    </row>
    <row r="11906" spans="1:13" hidden="1" x14ac:dyDescent="0.3">
      <c r="A11906">
        <v>263658</v>
      </c>
      <c r="B11906" t="s">
        <v>13102</v>
      </c>
      <c r="C11906">
        <v>22</v>
      </c>
      <c r="D11906" t="s">
        <v>974</v>
      </c>
      <c r="E11906">
        <v>64</v>
      </c>
      <c r="F11906">
        <v>74</v>
      </c>
      <c r="G11906" t="s">
        <v>5907</v>
      </c>
      <c r="H11906" t="s">
        <v>857</v>
      </c>
      <c r="I11906" t="s">
        <v>144</v>
      </c>
      <c r="J11906" t="s">
        <v>102</v>
      </c>
      <c r="K11906" t="s">
        <v>26</v>
      </c>
      <c r="L11906" t="s">
        <v>1265</v>
      </c>
      <c r="M11906" t="s">
        <v>208</v>
      </c>
    </row>
    <row r="11907" spans="1:13" hidden="1" x14ac:dyDescent="0.3">
      <c r="A11907">
        <v>257960</v>
      </c>
      <c r="B11907" t="s">
        <v>13103</v>
      </c>
      <c r="C11907">
        <v>19</v>
      </c>
      <c r="D11907" t="s">
        <v>116</v>
      </c>
      <c r="E11907">
        <v>58</v>
      </c>
      <c r="F11907">
        <v>65</v>
      </c>
      <c r="G11907" t="s">
        <v>4761</v>
      </c>
      <c r="H11907" t="s">
        <v>4041</v>
      </c>
      <c r="I11907" t="s">
        <v>1996</v>
      </c>
      <c r="J11907" t="s">
        <v>102</v>
      </c>
      <c r="K11907" t="s">
        <v>26</v>
      </c>
      <c r="L11907" t="s">
        <v>155</v>
      </c>
      <c r="M11907" t="s">
        <v>43</v>
      </c>
    </row>
    <row r="11908" spans="1:13" hidden="1" x14ac:dyDescent="0.3">
      <c r="A11908">
        <v>267845</v>
      </c>
      <c r="B11908" t="s">
        <v>13104</v>
      </c>
      <c r="C11908">
        <v>18</v>
      </c>
      <c r="D11908" t="s">
        <v>459</v>
      </c>
      <c r="E11908">
        <v>55</v>
      </c>
      <c r="F11908">
        <v>71</v>
      </c>
      <c r="G11908" t="s">
        <v>3565</v>
      </c>
      <c r="H11908" t="s">
        <v>2666</v>
      </c>
      <c r="I11908" t="s">
        <v>1713</v>
      </c>
      <c r="J11908" t="s">
        <v>102</v>
      </c>
      <c r="K11908" t="s">
        <v>26</v>
      </c>
      <c r="L11908" t="s">
        <v>400</v>
      </c>
      <c r="M11908" t="s">
        <v>2474</v>
      </c>
    </row>
    <row r="11909" spans="1:13" hidden="1" x14ac:dyDescent="0.3">
      <c r="A11909">
        <v>265422</v>
      </c>
      <c r="B11909" t="s">
        <v>13105</v>
      </c>
      <c r="C11909">
        <v>19</v>
      </c>
      <c r="D11909" t="s">
        <v>890</v>
      </c>
      <c r="E11909">
        <v>61</v>
      </c>
      <c r="F11909">
        <v>68</v>
      </c>
      <c r="G11909" t="s">
        <v>4164</v>
      </c>
      <c r="H11909" t="s">
        <v>1940</v>
      </c>
      <c r="I11909" t="s">
        <v>1713</v>
      </c>
      <c r="J11909" t="s">
        <v>102</v>
      </c>
      <c r="K11909" t="s">
        <v>26</v>
      </c>
      <c r="L11909" t="s">
        <v>60</v>
      </c>
      <c r="M11909" t="s">
        <v>54</v>
      </c>
    </row>
    <row r="11910" spans="1:13" hidden="1" x14ac:dyDescent="0.3">
      <c r="A11910">
        <v>256563</v>
      </c>
      <c r="B11910" t="s">
        <v>1998</v>
      </c>
      <c r="C11910">
        <v>20</v>
      </c>
      <c r="D11910" t="s">
        <v>219</v>
      </c>
      <c r="E11910">
        <v>58</v>
      </c>
      <c r="F11910">
        <v>71</v>
      </c>
      <c r="G11910" t="s">
        <v>4964</v>
      </c>
      <c r="H11910" t="s">
        <v>2656</v>
      </c>
      <c r="I11910" t="s">
        <v>2654</v>
      </c>
      <c r="J11910" t="s">
        <v>102</v>
      </c>
      <c r="K11910" t="s">
        <v>34</v>
      </c>
      <c r="L11910" t="s">
        <v>172</v>
      </c>
      <c r="M11910" t="s">
        <v>176</v>
      </c>
    </row>
    <row r="11911" spans="1:13" hidden="1" x14ac:dyDescent="0.3">
      <c r="A11911">
        <v>260167</v>
      </c>
      <c r="B11911" t="s">
        <v>13106</v>
      </c>
      <c r="C11911">
        <v>21</v>
      </c>
      <c r="D11911" t="s">
        <v>22</v>
      </c>
      <c r="E11911">
        <v>64</v>
      </c>
      <c r="F11911">
        <v>77</v>
      </c>
      <c r="G11911" t="s">
        <v>849</v>
      </c>
      <c r="H11911" t="s">
        <v>408</v>
      </c>
      <c r="I11911" t="s">
        <v>1163</v>
      </c>
      <c r="J11911" t="s">
        <v>102</v>
      </c>
      <c r="K11911" t="s">
        <v>26</v>
      </c>
      <c r="L11911" t="s">
        <v>536</v>
      </c>
      <c r="M11911" t="s">
        <v>74</v>
      </c>
    </row>
    <row r="11912" spans="1:13" hidden="1" x14ac:dyDescent="0.3">
      <c r="A11912">
        <v>260541</v>
      </c>
      <c r="B11912" t="s">
        <v>13107</v>
      </c>
      <c r="C11912">
        <v>20</v>
      </c>
      <c r="D11912" t="s">
        <v>30</v>
      </c>
      <c r="E11912">
        <v>60</v>
      </c>
      <c r="F11912">
        <v>74</v>
      </c>
      <c r="G11912" t="s">
        <v>1770</v>
      </c>
      <c r="H11912" t="s">
        <v>1241</v>
      </c>
      <c r="I11912" t="s">
        <v>1163</v>
      </c>
      <c r="J11912" t="s">
        <v>102</v>
      </c>
      <c r="K11912" t="s">
        <v>26</v>
      </c>
      <c r="L11912" t="s">
        <v>60</v>
      </c>
      <c r="M11912" t="s">
        <v>54</v>
      </c>
    </row>
    <row r="11913" spans="1:13" hidden="1" x14ac:dyDescent="0.3">
      <c r="A11913">
        <v>264878</v>
      </c>
      <c r="B11913" t="s">
        <v>13108</v>
      </c>
      <c r="C11913">
        <v>20</v>
      </c>
      <c r="D11913" t="s">
        <v>329</v>
      </c>
      <c r="E11913">
        <v>60</v>
      </c>
      <c r="F11913">
        <v>69</v>
      </c>
      <c r="G11913" t="s">
        <v>2143</v>
      </c>
      <c r="H11913" t="s">
        <v>2694</v>
      </c>
      <c r="I11913" t="s">
        <v>1369</v>
      </c>
      <c r="J11913" t="s">
        <v>102</v>
      </c>
      <c r="K11913" t="s">
        <v>26</v>
      </c>
      <c r="L11913" t="s">
        <v>252</v>
      </c>
      <c r="M11913" t="s">
        <v>156</v>
      </c>
    </row>
    <row r="11914" spans="1:13" hidden="1" x14ac:dyDescent="0.3">
      <c r="A11914">
        <v>260483</v>
      </c>
      <c r="B11914" t="s">
        <v>13109</v>
      </c>
      <c r="C11914">
        <v>20</v>
      </c>
      <c r="D11914" t="s">
        <v>841</v>
      </c>
      <c r="E11914">
        <v>60</v>
      </c>
      <c r="F11914">
        <v>73</v>
      </c>
      <c r="G11914" t="s">
        <v>1254</v>
      </c>
      <c r="H11914" t="s">
        <v>1940</v>
      </c>
      <c r="I11914" t="s">
        <v>1713</v>
      </c>
      <c r="J11914" t="s">
        <v>102</v>
      </c>
      <c r="K11914" t="s">
        <v>26</v>
      </c>
      <c r="L11914" t="s">
        <v>122</v>
      </c>
      <c r="M11914" t="s">
        <v>3003</v>
      </c>
    </row>
    <row r="11915" spans="1:13" hidden="1" x14ac:dyDescent="0.3">
      <c r="A11915">
        <v>228829</v>
      </c>
      <c r="B11915" t="s">
        <v>13110</v>
      </c>
      <c r="C11915">
        <v>31</v>
      </c>
      <c r="D11915" t="s">
        <v>136</v>
      </c>
      <c r="E11915">
        <v>70</v>
      </c>
      <c r="F11915">
        <v>70</v>
      </c>
      <c r="G11915" t="s">
        <v>1570</v>
      </c>
      <c r="H11915" t="s">
        <v>1685</v>
      </c>
      <c r="I11915" t="s">
        <v>439</v>
      </c>
      <c r="J11915" t="s">
        <v>102</v>
      </c>
      <c r="K11915" t="s">
        <v>34</v>
      </c>
      <c r="L11915" t="s">
        <v>585</v>
      </c>
      <c r="M11915" t="s">
        <v>217</v>
      </c>
    </row>
    <row r="11916" spans="1:13" hidden="1" x14ac:dyDescent="0.3">
      <c r="A11916">
        <v>264054</v>
      </c>
      <c r="B11916" t="s">
        <v>13111</v>
      </c>
      <c r="C11916">
        <v>28</v>
      </c>
      <c r="D11916" t="s">
        <v>30</v>
      </c>
      <c r="E11916">
        <v>59</v>
      </c>
      <c r="F11916">
        <v>59</v>
      </c>
      <c r="G11916" t="s">
        <v>1704</v>
      </c>
      <c r="H11916" t="s">
        <v>385</v>
      </c>
      <c r="I11916" t="s">
        <v>1163</v>
      </c>
      <c r="J11916" t="s">
        <v>102</v>
      </c>
      <c r="K11916" t="s">
        <v>26</v>
      </c>
      <c r="L11916" t="s">
        <v>60</v>
      </c>
      <c r="M11916" t="s">
        <v>96</v>
      </c>
    </row>
    <row r="11917" spans="1:13" hidden="1" x14ac:dyDescent="0.3">
      <c r="A11917">
        <v>258326</v>
      </c>
      <c r="B11917" t="s">
        <v>13112</v>
      </c>
      <c r="C11917">
        <v>21</v>
      </c>
      <c r="D11917" t="s">
        <v>30</v>
      </c>
      <c r="E11917">
        <v>60</v>
      </c>
      <c r="F11917">
        <v>69</v>
      </c>
      <c r="G11917" t="s">
        <v>1770</v>
      </c>
      <c r="H11917" t="s">
        <v>2694</v>
      </c>
      <c r="I11917" t="s">
        <v>1163</v>
      </c>
      <c r="J11917" t="s">
        <v>102</v>
      </c>
      <c r="K11917" t="s">
        <v>26</v>
      </c>
      <c r="L11917" t="s">
        <v>155</v>
      </c>
      <c r="M11917" t="s">
        <v>176</v>
      </c>
    </row>
    <row r="11918" spans="1:13" hidden="1" x14ac:dyDescent="0.3">
      <c r="A11918">
        <v>258050</v>
      </c>
      <c r="B11918" t="s">
        <v>3447</v>
      </c>
      <c r="C11918">
        <v>21</v>
      </c>
      <c r="D11918" t="s">
        <v>136</v>
      </c>
      <c r="E11918">
        <v>56</v>
      </c>
      <c r="F11918">
        <v>64</v>
      </c>
      <c r="G11918" t="s">
        <v>5267</v>
      </c>
      <c r="H11918" t="s">
        <v>199</v>
      </c>
      <c r="I11918" t="s">
        <v>1163</v>
      </c>
      <c r="J11918" t="s">
        <v>102</v>
      </c>
      <c r="K11918" t="s">
        <v>26</v>
      </c>
      <c r="L11918" t="s">
        <v>42</v>
      </c>
      <c r="M11918" t="s">
        <v>129</v>
      </c>
    </row>
    <row r="11919" spans="1:13" hidden="1" x14ac:dyDescent="0.3">
      <c r="A11919">
        <v>258592</v>
      </c>
      <c r="B11919" t="s">
        <v>13113</v>
      </c>
      <c r="C11919">
        <v>19</v>
      </c>
      <c r="D11919" t="s">
        <v>136</v>
      </c>
      <c r="E11919">
        <v>52</v>
      </c>
      <c r="F11919">
        <v>63</v>
      </c>
      <c r="G11919" t="s">
        <v>3986</v>
      </c>
      <c r="H11919" t="s">
        <v>466</v>
      </c>
      <c r="I11919" t="s">
        <v>1713</v>
      </c>
      <c r="J11919" t="s">
        <v>102</v>
      </c>
      <c r="K11919" t="s">
        <v>34</v>
      </c>
      <c r="L11919" t="s">
        <v>60</v>
      </c>
      <c r="M11919" t="s">
        <v>265</v>
      </c>
    </row>
    <row r="11920" spans="1:13" hidden="1" x14ac:dyDescent="0.3">
      <c r="A11920">
        <v>256481</v>
      </c>
      <c r="B11920" t="s">
        <v>13114</v>
      </c>
      <c r="C11920">
        <v>19</v>
      </c>
      <c r="D11920" t="s">
        <v>136</v>
      </c>
      <c r="E11920">
        <v>54</v>
      </c>
      <c r="F11920">
        <v>71</v>
      </c>
      <c r="G11920" t="s">
        <v>767</v>
      </c>
      <c r="H11920" t="s">
        <v>2678</v>
      </c>
      <c r="I11920" t="s">
        <v>3261</v>
      </c>
      <c r="J11920" t="s">
        <v>102</v>
      </c>
      <c r="K11920" t="s">
        <v>26</v>
      </c>
      <c r="L11920" t="s">
        <v>67</v>
      </c>
      <c r="M11920" t="s">
        <v>156</v>
      </c>
    </row>
    <row r="11921" spans="1:13" hidden="1" x14ac:dyDescent="0.3">
      <c r="A11921">
        <v>262207</v>
      </c>
      <c r="B11921" t="s">
        <v>13115</v>
      </c>
      <c r="C11921">
        <v>17</v>
      </c>
      <c r="D11921" t="s">
        <v>136</v>
      </c>
      <c r="E11921">
        <v>55</v>
      </c>
      <c r="F11921">
        <v>65</v>
      </c>
      <c r="G11921" t="s">
        <v>7528</v>
      </c>
      <c r="H11921" t="s">
        <v>77</v>
      </c>
      <c r="I11921" t="s">
        <v>1713</v>
      </c>
      <c r="J11921" t="s">
        <v>102</v>
      </c>
      <c r="K11921" t="s">
        <v>34</v>
      </c>
      <c r="L11921" t="s">
        <v>67</v>
      </c>
      <c r="M11921" t="s">
        <v>79</v>
      </c>
    </row>
    <row r="11922" spans="1:13" hidden="1" x14ac:dyDescent="0.3">
      <c r="A11922">
        <v>254364</v>
      </c>
      <c r="B11922" t="s">
        <v>13116</v>
      </c>
      <c r="C11922">
        <v>21</v>
      </c>
      <c r="D11922" t="s">
        <v>635</v>
      </c>
      <c r="E11922">
        <v>64</v>
      </c>
      <c r="F11922">
        <v>67</v>
      </c>
      <c r="G11922" t="s">
        <v>4744</v>
      </c>
      <c r="H11922" t="s">
        <v>1196</v>
      </c>
      <c r="I11922" t="s">
        <v>1713</v>
      </c>
      <c r="J11922" t="s">
        <v>102</v>
      </c>
      <c r="K11922" t="s">
        <v>26</v>
      </c>
      <c r="L11922" t="s">
        <v>172</v>
      </c>
      <c r="M11922" t="s">
        <v>89</v>
      </c>
    </row>
    <row r="11923" spans="1:13" hidden="1" x14ac:dyDescent="0.3">
      <c r="A11923">
        <v>253022</v>
      </c>
      <c r="B11923" t="s">
        <v>13117</v>
      </c>
      <c r="C11923">
        <v>19</v>
      </c>
      <c r="D11923" t="s">
        <v>136</v>
      </c>
      <c r="E11923">
        <v>55</v>
      </c>
      <c r="F11923">
        <v>63</v>
      </c>
      <c r="G11923" t="s">
        <v>4689</v>
      </c>
      <c r="H11923" t="s">
        <v>48</v>
      </c>
      <c r="I11923" t="s">
        <v>1163</v>
      </c>
      <c r="J11923" t="s">
        <v>102</v>
      </c>
      <c r="K11923" t="s">
        <v>34</v>
      </c>
      <c r="L11923" t="s">
        <v>297</v>
      </c>
      <c r="M11923" t="s">
        <v>184</v>
      </c>
    </row>
    <row r="11924" spans="1:13" hidden="1" x14ac:dyDescent="0.3">
      <c r="A11924">
        <v>248408</v>
      </c>
      <c r="B11924" t="s">
        <v>13118</v>
      </c>
      <c r="C11924">
        <v>21</v>
      </c>
      <c r="D11924" t="s">
        <v>45</v>
      </c>
      <c r="E11924">
        <v>64</v>
      </c>
      <c r="F11924">
        <v>78</v>
      </c>
      <c r="G11924" t="s">
        <v>126</v>
      </c>
      <c r="H11924" t="s">
        <v>408</v>
      </c>
      <c r="I11924" t="s">
        <v>511</v>
      </c>
      <c r="J11924" t="s">
        <v>102</v>
      </c>
      <c r="K11924" t="s">
        <v>34</v>
      </c>
      <c r="L11924" t="s">
        <v>381</v>
      </c>
      <c r="M11924" t="s">
        <v>79</v>
      </c>
    </row>
    <row r="11925" spans="1:13" hidden="1" x14ac:dyDescent="0.3">
      <c r="A11925">
        <v>253576</v>
      </c>
      <c r="B11925" t="s">
        <v>13119</v>
      </c>
      <c r="C11925">
        <v>21</v>
      </c>
      <c r="D11925" t="s">
        <v>635</v>
      </c>
      <c r="E11925">
        <v>57</v>
      </c>
      <c r="F11925">
        <v>60</v>
      </c>
      <c r="G11925" t="s">
        <v>9393</v>
      </c>
      <c r="H11925" t="s">
        <v>52</v>
      </c>
      <c r="I11925" t="s">
        <v>1713</v>
      </c>
      <c r="J11925" t="s">
        <v>102</v>
      </c>
      <c r="K11925" t="s">
        <v>26</v>
      </c>
      <c r="L11925" t="s">
        <v>35</v>
      </c>
      <c r="M11925" t="s">
        <v>156</v>
      </c>
    </row>
    <row r="11926" spans="1:13" hidden="1" x14ac:dyDescent="0.3">
      <c r="A11926">
        <v>266575</v>
      </c>
      <c r="B11926" t="s">
        <v>13120</v>
      </c>
      <c r="C11926">
        <v>16</v>
      </c>
      <c r="D11926" t="s">
        <v>387</v>
      </c>
      <c r="E11926">
        <v>50</v>
      </c>
      <c r="F11926">
        <v>65</v>
      </c>
      <c r="G11926" t="s">
        <v>7928</v>
      </c>
      <c r="H11926" t="s">
        <v>48</v>
      </c>
      <c r="I11926" t="s">
        <v>1713</v>
      </c>
      <c r="J11926" t="s">
        <v>102</v>
      </c>
      <c r="K11926" t="s">
        <v>26</v>
      </c>
      <c r="L11926" t="s">
        <v>268</v>
      </c>
      <c r="M11926" t="s">
        <v>43</v>
      </c>
    </row>
    <row r="11927" spans="1:13" hidden="1" x14ac:dyDescent="0.3">
      <c r="A11927">
        <v>259870</v>
      </c>
      <c r="B11927" t="s">
        <v>13121</v>
      </c>
      <c r="C11927">
        <v>21</v>
      </c>
      <c r="D11927" t="s">
        <v>428</v>
      </c>
      <c r="E11927">
        <v>56</v>
      </c>
      <c r="F11927">
        <v>67</v>
      </c>
      <c r="G11927" t="s">
        <v>6286</v>
      </c>
      <c r="H11927" t="s">
        <v>2666</v>
      </c>
      <c r="I11927" t="s">
        <v>1163</v>
      </c>
      <c r="J11927" t="s">
        <v>102</v>
      </c>
      <c r="K11927" t="s">
        <v>26</v>
      </c>
      <c r="L11927" t="s">
        <v>122</v>
      </c>
      <c r="M11927" t="s">
        <v>49</v>
      </c>
    </row>
    <row r="11928" spans="1:13" hidden="1" x14ac:dyDescent="0.3">
      <c r="A11928">
        <v>264300</v>
      </c>
      <c r="B11928" t="s">
        <v>13122</v>
      </c>
      <c r="C11928">
        <v>18</v>
      </c>
      <c r="D11928" t="s">
        <v>559</v>
      </c>
      <c r="E11928">
        <v>50</v>
      </c>
      <c r="F11928">
        <v>69</v>
      </c>
      <c r="G11928" t="s">
        <v>5193</v>
      </c>
      <c r="H11928" t="s">
        <v>128</v>
      </c>
      <c r="I11928" t="s">
        <v>1713</v>
      </c>
      <c r="J11928" t="s">
        <v>102</v>
      </c>
      <c r="K11928" t="s">
        <v>26</v>
      </c>
      <c r="L11928" t="s">
        <v>122</v>
      </c>
      <c r="M11928" t="s">
        <v>79</v>
      </c>
    </row>
    <row r="11929" spans="1:13" hidden="1" x14ac:dyDescent="0.3">
      <c r="A11929">
        <v>255777</v>
      </c>
      <c r="B11929" t="s">
        <v>13123</v>
      </c>
      <c r="C11929">
        <v>17</v>
      </c>
      <c r="D11929" t="s">
        <v>214</v>
      </c>
      <c r="E11929">
        <v>53</v>
      </c>
      <c r="F11929">
        <v>71</v>
      </c>
      <c r="G11929" t="s">
        <v>5771</v>
      </c>
      <c r="H11929" t="s">
        <v>128</v>
      </c>
      <c r="I11929" t="s">
        <v>1713</v>
      </c>
      <c r="J11929" t="s">
        <v>102</v>
      </c>
      <c r="K11929" t="s">
        <v>26</v>
      </c>
      <c r="L11929" t="s">
        <v>42</v>
      </c>
      <c r="M11929" t="s">
        <v>156</v>
      </c>
    </row>
    <row r="11930" spans="1:13" hidden="1" x14ac:dyDescent="0.3">
      <c r="A11930">
        <v>263597</v>
      </c>
      <c r="B11930" t="s">
        <v>13124</v>
      </c>
      <c r="C11930">
        <v>19</v>
      </c>
      <c r="D11930" t="s">
        <v>1513</v>
      </c>
      <c r="E11930">
        <v>57</v>
      </c>
      <c r="F11930">
        <v>70</v>
      </c>
      <c r="G11930" t="s">
        <v>964</v>
      </c>
      <c r="H11930" t="s">
        <v>3856</v>
      </c>
      <c r="I11930" t="s">
        <v>144</v>
      </c>
      <c r="J11930" t="s">
        <v>102</v>
      </c>
      <c r="K11930" t="s">
        <v>26</v>
      </c>
      <c r="L11930" t="s">
        <v>168</v>
      </c>
      <c r="M11930" t="s">
        <v>612</v>
      </c>
    </row>
    <row r="11931" spans="1:13" hidden="1" x14ac:dyDescent="0.3">
      <c r="A11931">
        <v>254424</v>
      </c>
      <c r="B11931" t="s">
        <v>13125</v>
      </c>
      <c r="C11931">
        <v>31</v>
      </c>
      <c r="D11931" t="s">
        <v>635</v>
      </c>
      <c r="E11931">
        <v>60</v>
      </c>
      <c r="F11931">
        <v>60</v>
      </c>
      <c r="G11931" t="s">
        <v>5975</v>
      </c>
      <c r="H11931" t="s">
        <v>163</v>
      </c>
      <c r="I11931" t="s">
        <v>1713</v>
      </c>
      <c r="J11931" t="s">
        <v>102</v>
      </c>
      <c r="K11931" t="s">
        <v>34</v>
      </c>
      <c r="L11931" t="s">
        <v>172</v>
      </c>
      <c r="M11931" t="s">
        <v>43</v>
      </c>
    </row>
    <row r="11932" spans="1:13" hidden="1" x14ac:dyDescent="0.3">
      <c r="A11932">
        <v>271096</v>
      </c>
      <c r="B11932" t="s">
        <v>13126</v>
      </c>
      <c r="C11932">
        <v>18</v>
      </c>
      <c r="D11932" t="s">
        <v>214</v>
      </c>
      <c r="E11932">
        <v>52</v>
      </c>
      <c r="F11932">
        <v>66</v>
      </c>
      <c r="G11932" t="s">
        <v>6421</v>
      </c>
      <c r="H11932" t="s">
        <v>163</v>
      </c>
      <c r="I11932" t="s">
        <v>2654</v>
      </c>
      <c r="J11932" t="s">
        <v>102</v>
      </c>
      <c r="K11932" t="s">
        <v>26</v>
      </c>
      <c r="L11932" t="s">
        <v>168</v>
      </c>
      <c r="M11932" t="s">
        <v>184</v>
      </c>
    </row>
    <row r="11933" spans="1:13" hidden="1" x14ac:dyDescent="0.3">
      <c r="A11933">
        <v>269984</v>
      </c>
      <c r="B11933" t="s">
        <v>13127</v>
      </c>
      <c r="C11933">
        <v>26</v>
      </c>
      <c r="D11933" t="s">
        <v>14</v>
      </c>
      <c r="E11933">
        <v>59</v>
      </c>
      <c r="F11933">
        <v>60</v>
      </c>
      <c r="G11933" t="s">
        <v>6358</v>
      </c>
      <c r="H11933" t="s">
        <v>251</v>
      </c>
      <c r="I11933" t="s">
        <v>1713</v>
      </c>
      <c r="J11933" t="s">
        <v>102</v>
      </c>
      <c r="K11933" t="s">
        <v>26</v>
      </c>
      <c r="L11933" t="s">
        <v>78</v>
      </c>
      <c r="M11933" t="s">
        <v>54</v>
      </c>
    </row>
    <row r="11934" spans="1:13" hidden="1" x14ac:dyDescent="0.3">
      <c r="A11934">
        <v>258835</v>
      </c>
      <c r="B11934" t="s">
        <v>13128</v>
      </c>
      <c r="C11934">
        <v>21</v>
      </c>
      <c r="D11934" t="s">
        <v>387</v>
      </c>
      <c r="E11934">
        <v>55</v>
      </c>
      <c r="F11934">
        <v>61</v>
      </c>
      <c r="G11934" t="s">
        <v>7154</v>
      </c>
      <c r="H11934" t="s">
        <v>385</v>
      </c>
      <c r="I11934" t="s">
        <v>1713</v>
      </c>
      <c r="J11934" t="s">
        <v>102</v>
      </c>
      <c r="K11934" t="s">
        <v>26</v>
      </c>
      <c r="L11934" t="s">
        <v>297</v>
      </c>
      <c r="M11934" t="s">
        <v>184</v>
      </c>
    </row>
    <row r="11935" spans="1:13" hidden="1" x14ac:dyDescent="0.3">
      <c r="A11935">
        <v>264006</v>
      </c>
      <c r="B11935" t="s">
        <v>13129</v>
      </c>
      <c r="C11935">
        <v>25</v>
      </c>
      <c r="D11935" t="s">
        <v>98</v>
      </c>
      <c r="E11935">
        <v>61</v>
      </c>
      <c r="F11935">
        <v>66</v>
      </c>
      <c r="G11935" t="s">
        <v>4479</v>
      </c>
      <c r="H11935" t="s">
        <v>2093</v>
      </c>
      <c r="I11935" t="s">
        <v>144</v>
      </c>
      <c r="J11935" t="s">
        <v>102</v>
      </c>
      <c r="K11935" t="s">
        <v>26</v>
      </c>
      <c r="L11935" t="s">
        <v>108</v>
      </c>
      <c r="M11935" t="s">
        <v>79</v>
      </c>
    </row>
    <row r="11936" spans="1:13" hidden="1" x14ac:dyDescent="0.3">
      <c r="A11936">
        <v>261896</v>
      </c>
      <c r="B11936" t="s">
        <v>13130</v>
      </c>
      <c r="C11936">
        <v>22</v>
      </c>
      <c r="D11936" t="s">
        <v>1135</v>
      </c>
      <c r="E11936">
        <v>55</v>
      </c>
      <c r="F11936">
        <v>61</v>
      </c>
      <c r="G11936" t="s">
        <v>13131</v>
      </c>
      <c r="H11936" t="s">
        <v>385</v>
      </c>
      <c r="I11936" t="s">
        <v>144</v>
      </c>
      <c r="J11936" t="s">
        <v>102</v>
      </c>
      <c r="K11936" t="s">
        <v>26</v>
      </c>
      <c r="L11936" t="s">
        <v>122</v>
      </c>
      <c r="M11936" t="s">
        <v>43</v>
      </c>
    </row>
    <row r="11937" spans="1:13" hidden="1" x14ac:dyDescent="0.3">
      <c r="A11937">
        <v>262221</v>
      </c>
      <c r="B11937" t="s">
        <v>13132</v>
      </c>
      <c r="C11937">
        <v>18</v>
      </c>
      <c r="D11937" t="s">
        <v>45</v>
      </c>
      <c r="E11937">
        <v>57</v>
      </c>
      <c r="F11937">
        <v>72</v>
      </c>
      <c r="G11937" t="s">
        <v>2011</v>
      </c>
      <c r="H11937" t="s">
        <v>4041</v>
      </c>
      <c r="I11937" t="s">
        <v>2654</v>
      </c>
      <c r="J11937" t="s">
        <v>102</v>
      </c>
      <c r="K11937" t="s">
        <v>26</v>
      </c>
      <c r="L11937" t="s">
        <v>415</v>
      </c>
      <c r="M11937" t="s">
        <v>61</v>
      </c>
    </row>
    <row r="11938" spans="1:13" hidden="1" x14ac:dyDescent="0.3">
      <c r="A11938">
        <v>255858</v>
      </c>
      <c r="B11938" t="s">
        <v>13133</v>
      </c>
      <c r="C11938">
        <v>21</v>
      </c>
      <c r="D11938" t="s">
        <v>98</v>
      </c>
      <c r="E11938">
        <v>63</v>
      </c>
      <c r="F11938">
        <v>72</v>
      </c>
      <c r="G11938" t="s">
        <v>1187</v>
      </c>
      <c r="H11938" t="s">
        <v>1241</v>
      </c>
      <c r="I11938" t="s">
        <v>1163</v>
      </c>
      <c r="J11938" t="s">
        <v>102</v>
      </c>
      <c r="K11938" t="s">
        <v>26</v>
      </c>
      <c r="L11938" t="s">
        <v>60</v>
      </c>
      <c r="M11938" t="s">
        <v>54</v>
      </c>
    </row>
    <row r="11939" spans="1:13" hidden="1" x14ac:dyDescent="0.3">
      <c r="A11939">
        <v>266874</v>
      </c>
      <c r="B11939" t="s">
        <v>13134</v>
      </c>
      <c r="C11939">
        <v>19</v>
      </c>
      <c r="D11939" t="s">
        <v>125</v>
      </c>
      <c r="E11939">
        <v>60</v>
      </c>
      <c r="F11939">
        <v>72</v>
      </c>
      <c r="G11939" t="s">
        <v>1735</v>
      </c>
      <c r="H11939" t="s">
        <v>1241</v>
      </c>
      <c r="I11939" t="s">
        <v>1713</v>
      </c>
      <c r="J11939" t="s">
        <v>102</v>
      </c>
      <c r="K11939" t="s">
        <v>34</v>
      </c>
      <c r="L11939" t="s">
        <v>297</v>
      </c>
      <c r="M11939" t="s">
        <v>89</v>
      </c>
    </row>
    <row r="11940" spans="1:13" hidden="1" x14ac:dyDescent="0.3">
      <c r="A11940">
        <v>263832</v>
      </c>
      <c r="B11940" t="s">
        <v>13135</v>
      </c>
      <c r="C11940">
        <v>20</v>
      </c>
      <c r="D11940" t="s">
        <v>37</v>
      </c>
      <c r="E11940">
        <v>59</v>
      </c>
      <c r="F11940">
        <v>70</v>
      </c>
      <c r="G11940" t="s">
        <v>3772</v>
      </c>
      <c r="H11940" t="s">
        <v>446</v>
      </c>
      <c r="I11940" t="s">
        <v>1163</v>
      </c>
      <c r="J11940" t="s">
        <v>102</v>
      </c>
      <c r="K11940" t="s">
        <v>26</v>
      </c>
      <c r="L11940" t="s">
        <v>73</v>
      </c>
      <c r="M11940" t="s">
        <v>54</v>
      </c>
    </row>
    <row r="11941" spans="1:13" hidden="1" x14ac:dyDescent="0.3">
      <c r="A11941">
        <v>259172</v>
      </c>
      <c r="B11941" t="s">
        <v>13136</v>
      </c>
      <c r="C11941">
        <v>21</v>
      </c>
      <c r="D11941" t="s">
        <v>91</v>
      </c>
      <c r="E11941">
        <v>60</v>
      </c>
      <c r="F11941">
        <v>66</v>
      </c>
      <c r="G11941" t="s">
        <v>5049</v>
      </c>
      <c r="H11941" t="s">
        <v>40</v>
      </c>
      <c r="I11941" t="s">
        <v>1167</v>
      </c>
      <c r="J11941" t="s">
        <v>102</v>
      </c>
      <c r="K11941" t="s">
        <v>34</v>
      </c>
      <c r="L11941" t="s">
        <v>19</v>
      </c>
      <c r="M11941" t="s">
        <v>217</v>
      </c>
    </row>
    <row r="11942" spans="1:13" hidden="1" x14ac:dyDescent="0.3">
      <c r="A11942">
        <v>257250</v>
      </c>
      <c r="B11942" t="s">
        <v>13137</v>
      </c>
      <c r="C11942">
        <v>21</v>
      </c>
      <c r="D11942" t="s">
        <v>737</v>
      </c>
      <c r="E11942">
        <v>53</v>
      </c>
      <c r="F11942">
        <v>66</v>
      </c>
      <c r="G11942" t="s">
        <v>4544</v>
      </c>
      <c r="H11942" t="s">
        <v>88</v>
      </c>
      <c r="I11942" t="s">
        <v>1713</v>
      </c>
      <c r="J11942" t="s">
        <v>102</v>
      </c>
      <c r="K11942" t="s">
        <v>26</v>
      </c>
      <c r="L11942" t="s">
        <v>60</v>
      </c>
      <c r="M11942" t="s">
        <v>129</v>
      </c>
    </row>
    <row r="11943" spans="1:13" hidden="1" x14ac:dyDescent="0.3">
      <c r="A11943">
        <v>238326</v>
      </c>
      <c r="B11943" t="s">
        <v>13138</v>
      </c>
      <c r="C11943">
        <v>19</v>
      </c>
      <c r="D11943" t="s">
        <v>136</v>
      </c>
      <c r="E11943">
        <v>57</v>
      </c>
      <c r="F11943">
        <v>73</v>
      </c>
      <c r="G11943" t="s">
        <v>6960</v>
      </c>
      <c r="H11943" t="s">
        <v>59</v>
      </c>
      <c r="I11943" t="s">
        <v>1163</v>
      </c>
      <c r="J11943" t="s">
        <v>102</v>
      </c>
      <c r="K11943" t="s">
        <v>26</v>
      </c>
      <c r="L11943" t="s">
        <v>108</v>
      </c>
      <c r="M11943" t="s">
        <v>79</v>
      </c>
    </row>
    <row r="11944" spans="1:13" hidden="1" x14ac:dyDescent="0.3">
      <c r="A11944">
        <v>248839</v>
      </c>
      <c r="B11944" t="s">
        <v>8200</v>
      </c>
      <c r="C11944">
        <v>20</v>
      </c>
      <c r="D11944" t="s">
        <v>136</v>
      </c>
      <c r="E11944">
        <v>59</v>
      </c>
      <c r="F11944">
        <v>66</v>
      </c>
      <c r="G11944" t="s">
        <v>4693</v>
      </c>
      <c r="H11944" t="s">
        <v>446</v>
      </c>
      <c r="I11944" t="s">
        <v>1369</v>
      </c>
      <c r="J11944" t="s">
        <v>102</v>
      </c>
      <c r="K11944" t="s">
        <v>34</v>
      </c>
      <c r="L11944" t="s">
        <v>73</v>
      </c>
      <c r="M11944" t="s">
        <v>84</v>
      </c>
    </row>
    <row r="11945" spans="1:13" hidden="1" x14ac:dyDescent="0.3">
      <c r="A11945">
        <v>254616</v>
      </c>
      <c r="B11945" t="s">
        <v>13139</v>
      </c>
      <c r="C11945">
        <v>23</v>
      </c>
      <c r="D11945" t="s">
        <v>125</v>
      </c>
      <c r="E11945">
        <v>59</v>
      </c>
      <c r="F11945">
        <v>64</v>
      </c>
      <c r="G11945" t="s">
        <v>6984</v>
      </c>
      <c r="H11945" t="s">
        <v>40</v>
      </c>
      <c r="I11945" t="s">
        <v>1713</v>
      </c>
      <c r="J11945" t="s">
        <v>102</v>
      </c>
      <c r="K11945" t="s">
        <v>26</v>
      </c>
      <c r="L11945" t="s">
        <v>175</v>
      </c>
      <c r="M11945" t="s">
        <v>79</v>
      </c>
    </row>
    <row r="11946" spans="1:13" hidden="1" x14ac:dyDescent="0.3">
      <c r="A11946">
        <v>247520</v>
      </c>
      <c r="B11946" t="s">
        <v>13140</v>
      </c>
      <c r="C11946">
        <v>21</v>
      </c>
      <c r="D11946" t="s">
        <v>566</v>
      </c>
      <c r="E11946">
        <v>55</v>
      </c>
      <c r="F11946">
        <v>62</v>
      </c>
      <c r="G11946" t="s">
        <v>953</v>
      </c>
      <c r="H11946" t="s">
        <v>251</v>
      </c>
      <c r="I11946" t="s">
        <v>1163</v>
      </c>
      <c r="J11946" t="s">
        <v>102</v>
      </c>
      <c r="K11946" t="s">
        <v>34</v>
      </c>
      <c r="L11946" t="s">
        <v>168</v>
      </c>
      <c r="M11946" t="s">
        <v>156</v>
      </c>
    </row>
    <row r="11947" spans="1:13" hidden="1" x14ac:dyDescent="0.3">
      <c r="A11947">
        <v>263624</v>
      </c>
      <c r="B11947" t="s">
        <v>13141</v>
      </c>
      <c r="C11947">
        <v>21</v>
      </c>
      <c r="D11947" t="s">
        <v>37</v>
      </c>
      <c r="E11947">
        <v>61</v>
      </c>
      <c r="F11947">
        <v>71</v>
      </c>
      <c r="G11947" t="s">
        <v>1517</v>
      </c>
      <c r="H11947" t="s">
        <v>1196</v>
      </c>
      <c r="I11947" t="s">
        <v>1163</v>
      </c>
      <c r="J11947" t="s">
        <v>102</v>
      </c>
      <c r="K11947" t="s">
        <v>26</v>
      </c>
      <c r="L11947" t="s">
        <v>108</v>
      </c>
      <c r="M11947" t="s">
        <v>49</v>
      </c>
    </row>
    <row r="11948" spans="1:13" hidden="1" x14ac:dyDescent="0.3">
      <c r="A11948">
        <v>260951</v>
      </c>
      <c r="B11948" t="s">
        <v>13142</v>
      </c>
      <c r="C11948">
        <v>18</v>
      </c>
      <c r="D11948" t="s">
        <v>835</v>
      </c>
      <c r="E11948">
        <v>56</v>
      </c>
      <c r="F11948">
        <v>77</v>
      </c>
      <c r="G11948" t="s">
        <v>609</v>
      </c>
      <c r="H11948" t="s">
        <v>446</v>
      </c>
      <c r="I11948" t="s">
        <v>1369</v>
      </c>
      <c r="J11948" t="s">
        <v>102</v>
      </c>
      <c r="K11948" t="s">
        <v>26</v>
      </c>
      <c r="L11948" t="s">
        <v>297</v>
      </c>
      <c r="M11948" t="s">
        <v>156</v>
      </c>
    </row>
    <row r="11949" spans="1:13" hidden="1" x14ac:dyDescent="0.3">
      <c r="A11949">
        <v>257071</v>
      </c>
      <c r="B11949" t="s">
        <v>13143</v>
      </c>
      <c r="C11949">
        <v>20</v>
      </c>
      <c r="D11949" t="s">
        <v>339</v>
      </c>
      <c r="E11949">
        <v>59</v>
      </c>
      <c r="F11949">
        <v>72</v>
      </c>
      <c r="G11949" t="s">
        <v>1814</v>
      </c>
      <c r="H11949" t="s">
        <v>1978</v>
      </c>
      <c r="I11949" t="s">
        <v>1226</v>
      </c>
      <c r="J11949" t="s">
        <v>102</v>
      </c>
      <c r="K11949" t="s">
        <v>34</v>
      </c>
      <c r="L11949" t="s">
        <v>60</v>
      </c>
      <c r="M11949" t="s">
        <v>43</v>
      </c>
    </row>
    <row r="11950" spans="1:13" hidden="1" x14ac:dyDescent="0.3">
      <c r="A11950">
        <v>270346</v>
      </c>
      <c r="B11950" t="s">
        <v>13144</v>
      </c>
      <c r="C11950">
        <v>18</v>
      </c>
      <c r="D11950" t="s">
        <v>136</v>
      </c>
      <c r="E11950">
        <v>56</v>
      </c>
      <c r="F11950">
        <v>74</v>
      </c>
      <c r="G11950" t="s">
        <v>836</v>
      </c>
      <c r="H11950" t="s">
        <v>40</v>
      </c>
      <c r="I11950" t="s">
        <v>1163</v>
      </c>
      <c r="J11950" t="s">
        <v>102</v>
      </c>
      <c r="K11950" t="s">
        <v>26</v>
      </c>
      <c r="L11950" t="s">
        <v>108</v>
      </c>
      <c r="M11950" t="s">
        <v>43</v>
      </c>
    </row>
    <row r="11951" spans="1:13" hidden="1" x14ac:dyDescent="0.3">
      <c r="A11951">
        <v>260841</v>
      </c>
      <c r="B11951" t="s">
        <v>13145</v>
      </c>
      <c r="C11951">
        <v>28</v>
      </c>
      <c r="D11951" t="s">
        <v>86</v>
      </c>
      <c r="E11951">
        <v>66</v>
      </c>
      <c r="F11951">
        <v>68</v>
      </c>
      <c r="G11951" t="s">
        <v>1939</v>
      </c>
      <c r="H11951" t="s">
        <v>2401</v>
      </c>
      <c r="I11951" t="s">
        <v>729</v>
      </c>
      <c r="J11951" t="s">
        <v>102</v>
      </c>
      <c r="K11951" t="s">
        <v>34</v>
      </c>
      <c r="L11951" t="s">
        <v>7117</v>
      </c>
      <c r="M11951" t="s">
        <v>586</v>
      </c>
    </row>
    <row r="11952" spans="1:13" hidden="1" x14ac:dyDescent="0.3">
      <c r="A11952">
        <v>267393</v>
      </c>
      <c r="B11952" t="s">
        <v>13146</v>
      </c>
      <c r="C11952">
        <v>21</v>
      </c>
      <c r="D11952" t="s">
        <v>635</v>
      </c>
      <c r="E11952">
        <v>61</v>
      </c>
      <c r="F11952">
        <v>68</v>
      </c>
      <c r="G11952" t="s">
        <v>3719</v>
      </c>
      <c r="H11952" t="s">
        <v>2937</v>
      </c>
      <c r="I11952" t="s">
        <v>1713</v>
      </c>
      <c r="J11952" t="s">
        <v>102</v>
      </c>
      <c r="K11952" t="s">
        <v>26</v>
      </c>
      <c r="L11952" t="s">
        <v>200</v>
      </c>
      <c r="M11952" t="s">
        <v>161</v>
      </c>
    </row>
    <row r="11953" spans="1:13" hidden="1" x14ac:dyDescent="0.3">
      <c r="A11953">
        <v>260251</v>
      </c>
      <c r="B11953" t="s">
        <v>13147</v>
      </c>
      <c r="C11953">
        <v>34</v>
      </c>
      <c r="D11953" t="s">
        <v>1186</v>
      </c>
      <c r="E11953">
        <v>63</v>
      </c>
      <c r="F11953">
        <v>63</v>
      </c>
      <c r="G11953" t="s">
        <v>6162</v>
      </c>
      <c r="H11953" t="s">
        <v>163</v>
      </c>
      <c r="I11953" t="s">
        <v>1713</v>
      </c>
      <c r="J11953" t="s">
        <v>102</v>
      </c>
      <c r="K11953" t="s">
        <v>34</v>
      </c>
      <c r="L11953" t="s">
        <v>297</v>
      </c>
      <c r="M11953" t="s">
        <v>96</v>
      </c>
    </row>
    <row r="11954" spans="1:13" hidden="1" x14ac:dyDescent="0.3">
      <c r="A11954">
        <v>212831</v>
      </c>
      <c r="B11954" t="s">
        <v>13148</v>
      </c>
      <c r="C11954">
        <v>29</v>
      </c>
      <c r="D11954" t="s">
        <v>63</v>
      </c>
      <c r="E11954">
        <v>89</v>
      </c>
      <c r="F11954">
        <v>90</v>
      </c>
      <c r="G11954" t="s">
        <v>137</v>
      </c>
      <c r="H11954" t="s">
        <v>13149</v>
      </c>
      <c r="I11954" t="s">
        <v>25</v>
      </c>
      <c r="J11954" t="s">
        <v>26</v>
      </c>
      <c r="K11954" t="s">
        <v>26</v>
      </c>
      <c r="L11954" t="s">
        <v>95</v>
      </c>
      <c r="M11954" t="s">
        <v>1113</v>
      </c>
    </row>
    <row r="11955" spans="1:13" hidden="1" x14ac:dyDescent="0.3">
      <c r="A11955">
        <v>262555</v>
      </c>
      <c r="B11955" t="s">
        <v>13150</v>
      </c>
      <c r="C11955">
        <v>30</v>
      </c>
      <c r="D11955" t="s">
        <v>1315</v>
      </c>
      <c r="E11955">
        <v>61</v>
      </c>
      <c r="F11955">
        <v>61</v>
      </c>
      <c r="G11955" t="s">
        <v>4434</v>
      </c>
      <c r="H11955" t="s">
        <v>2678</v>
      </c>
      <c r="I11955" t="s">
        <v>1369</v>
      </c>
      <c r="J11955" t="s">
        <v>102</v>
      </c>
      <c r="K11955" t="s">
        <v>26</v>
      </c>
      <c r="L11955" t="s">
        <v>27</v>
      </c>
      <c r="M11955" t="s">
        <v>129</v>
      </c>
    </row>
    <row r="11956" spans="1:13" hidden="1" x14ac:dyDescent="0.3">
      <c r="A11956">
        <v>270879</v>
      </c>
      <c r="B11956" t="s">
        <v>13151</v>
      </c>
      <c r="C11956">
        <v>19</v>
      </c>
      <c r="D11956" t="s">
        <v>98</v>
      </c>
      <c r="E11956">
        <v>63</v>
      </c>
      <c r="F11956">
        <v>76</v>
      </c>
      <c r="G11956" t="s">
        <v>1173</v>
      </c>
      <c r="H11956" t="s">
        <v>1685</v>
      </c>
      <c r="I11956" t="s">
        <v>1163</v>
      </c>
      <c r="J11956" t="s">
        <v>102</v>
      </c>
      <c r="K11956" t="s">
        <v>34</v>
      </c>
      <c r="L11956" t="s">
        <v>60</v>
      </c>
      <c r="M11956" t="s">
        <v>123</v>
      </c>
    </row>
    <row r="11957" spans="1:13" hidden="1" x14ac:dyDescent="0.3">
      <c r="A11957">
        <v>264722</v>
      </c>
      <c r="B11957" t="s">
        <v>13152</v>
      </c>
      <c r="C11957">
        <v>22</v>
      </c>
      <c r="D11957" t="s">
        <v>890</v>
      </c>
      <c r="E11957">
        <v>55</v>
      </c>
      <c r="F11957">
        <v>62</v>
      </c>
      <c r="G11957" t="s">
        <v>5138</v>
      </c>
      <c r="H11957" t="s">
        <v>77</v>
      </c>
      <c r="I11957" t="s">
        <v>1526</v>
      </c>
      <c r="J11957" t="s">
        <v>102</v>
      </c>
      <c r="K11957" t="s">
        <v>18</v>
      </c>
      <c r="L11957" t="s">
        <v>172</v>
      </c>
      <c r="M11957" t="s">
        <v>43</v>
      </c>
    </row>
    <row r="11958" spans="1:13" hidden="1" x14ac:dyDescent="0.3">
      <c r="A11958">
        <v>260132</v>
      </c>
      <c r="B11958" t="s">
        <v>13153</v>
      </c>
      <c r="C11958">
        <v>17</v>
      </c>
      <c r="D11958" t="s">
        <v>402</v>
      </c>
      <c r="E11958">
        <v>51</v>
      </c>
      <c r="F11958">
        <v>69</v>
      </c>
      <c r="G11958" t="s">
        <v>3565</v>
      </c>
      <c r="H11958" t="s">
        <v>139</v>
      </c>
      <c r="I11958" t="s">
        <v>1713</v>
      </c>
      <c r="J11958" t="s">
        <v>102</v>
      </c>
      <c r="K11958" t="s">
        <v>26</v>
      </c>
      <c r="L11958" t="s">
        <v>108</v>
      </c>
      <c r="M11958" t="s">
        <v>84</v>
      </c>
    </row>
    <row r="11959" spans="1:13" hidden="1" x14ac:dyDescent="0.3">
      <c r="A11959">
        <v>258345</v>
      </c>
      <c r="B11959" t="s">
        <v>13154</v>
      </c>
      <c r="C11959">
        <v>36</v>
      </c>
      <c r="D11959" t="s">
        <v>428</v>
      </c>
      <c r="E11959">
        <v>55</v>
      </c>
      <c r="F11959">
        <v>55</v>
      </c>
      <c r="G11959" t="s">
        <v>5647</v>
      </c>
      <c r="H11959" t="s">
        <v>345</v>
      </c>
      <c r="I11959" t="s">
        <v>1996</v>
      </c>
      <c r="J11959" t="s">
        <v>102</v>
      </c>
      <c r="K11959" t="s">
        <v>34</v>
      </c>
      <c r="L11959" t="s">
        <v>27</v>
      </c>
      <c r="M11959" t="s">
        <v>161</v>
      </c>
    </row>
    <row r="11960" spans="1:13" hidden="1" x14ac:dyDescent="0.3">
      <c r="A11960">
        <v>266647</v>
      </c>
      <c r="B11960" t="s">
        <v>13155</v>
      </c>
      <c r="C11960">
        <v>18</v>
      </c>
      <c r="D11960" t="s">
        <v>141</v>
      </c>
      <c r="E11960">
        <v>59</v>
      </c>
      <c r="F11960">
        <v>78</v>
      </c>
      <c r="G11960" t="s">
        <v>2229</v>
      </c>
      <c r="H11960" t="s">
        <v>1241</v>
      </c>
      <c r="I11960" t="s">
        <v>1713</v>
      </c>
      <c r="J11960" t="s">
        <v>102</v>
      </c>
      <c r="K11960" t="s">
        <v>34</v>
      </c>
      <c r="L11960" t="s">
        <v>53</v>
      </c>
      <c r="M11960" t="s">
        <v>79</v>
      </c>
    </row>
    <row r="11961" spans="1:13" hidden="1" x14ac:dyDescent="0.3">
      <c r="A11961">
        <v>257883</v>
      </c>
      <c r="B11961" t="s">
        <v>13156</v>
      </c>
      <c r="C11961">
        <v>18</v>
      </c>
      <c r="D11961" t="s">
        <v>329</v>
      </c>
      <c r="E11961">
        <v>56</v>
      </c>
      <c r="F11961">
        <v>68</v>
      </c>
      <c r="G11961" t="s">
        <v>1132</v>
      </c>
      <c r="H11961" t="s">
        <v>2666</v>
      </c>
      <c r="I11961" t="s">
        <v>1996</v>
      </c>
      <c r="J11961" t="s">
        <v>102</v>
      </c>
      <c r="K11961" t="s">
        <v>34</v>
      </c>
      <c r="L11961" t="s">
        <v>13157</v>
      </c>
      <c r="M11961" t="s">
        <v>3003</v>
      </c>
    </row>
    <row r="11962" spans="1:13" hidden="1" x14ac:dyDescent="0.3">
      <c r="A11962">
        <v>216171</v>
      </c>
      <c r="B11962" t="s">
        <v>13158</v>
      </c>
      <c r="C11962">
        <v>25</v>
      </c>
      <c r="D11962" t="s">
        <v>45</v>
      </c>
      <c r="E11962">
        <v>55</v>
      </c>
      <c r="F11962">
        <v>58</v>
      </c>
      <c r="G11962" t="s">
        <v>13159</v>
      </c>
      <c r="H11962" t="s">
        <v>48</v>
      </c>
      <c r="I11962" t="s">
        <v>1163</v>
      </c>
      <c r="J11962" t="s">
        <v>102</v>
      </c>
      <c r="K11962" t="s">
        <v>41</v>
      </c>
      <c r="L11962" t="s">
        <v>35</v>
      </c>
      <c r="M11962" t="s">
        <v>176</v>
      </c>
    </row>
    <row r="11963" spans="1:13" hidden="1" x14ac:dyDescent="0.3">
      <c r="A11963">
        <v>267692</v>
      </c>
      <c r="B11963" t="s">
        <v>13160</v>
      </c>
      <c r="C11963">
        <v>29</v>
      </c>
      <c r="D11963" t="s">
        <v>559</v>
      </c>
      <c r="E11963">
        <v>60</v>
      </c>
      <c r="F11963">
        <v>60</v>
      </c>
      <c r="G11963" t="s">
        <v>3945</v>
      </c>
      <c r="H11963" t="s">
        <v>251</v>
      </c>
      <c r="I11963" t="s">
        <v>1341</v>
      </c>
      <c r="J11963" t="s">
        <v>102</v>
      </c>
      <c r="K11963" t="s">
        <v>26</v>
      </c>
      <c r="L11963" t="s">
        <v>42</v>
      </c>
      <c r="M11963" t="s">
        <v>54</v>
      </c>
    </row>
    <row r="11964" spans="1:13" hidden="1" x14ac:dyDescent="0.3">
      <c r="A11964">
        <v>257482</v>
      </c>
      <c r="B11964" t="s">
        <v>13161</v>
      </c>
      <c r="C11964">
        <v>20</v>
      </c>
      <c r="D11964" t="s">
        <v>329</v>
      </c>
      <c r="E11964">
        <v>60</v>
      </c>
      <c r="F11964">
        <v>74</v>
      </c>
      <c r="G11964" t="s">
        <v>802</v>
      </c>
      <c r="H11964" t="s">
        <v>2694</v>
      </c>
      <c r="I11964" t="s">
        <v>729</v>
      </c>
      <c r="J11964" t="s">
        <v>102</v>
      </c>
      <c r="K11964" t="s">
        <v>26</v>
      </c>
      <c r="L11964" t="s">
        <v>585</v>
      </c>
      <c r="M11964" t="s">
        <v>134</v>
      </c>
    </row>
    <row r="11965" spans="1:13" hidden="1" x14ac:dyDescent="0.3">
      <c r="A11965">
        <v>266833</v>
      </c>
      <c r="B11965" t="s">
        <v>13162</v>
      </c>
      <c r="C11965">
        <v>25</v>
      </c>
      <c r="D11965" t="s">
        <v>1315</v>
      </c>
      <c r="E11965">
        <v>56</v>
      </c>
      <c r="F11965">
        <v>57</v>
      </c>
      <c r="G11965" t="s">
        <v>5168</v>
      </c>
      <c r="H11965" t="s">
        <v>232</v>
      </c>
      <c r="I11965" t="s">
        <v>1369</v>
      </c>
      <c r="J11965" t="s">
        <v>102</v>
      </c>
      <c r="K11965" t="s">
        <v>34</v>
      </c>
      <c r="L11965" t="s">
        <v>226</v>
      </c>
      <c r="M11965" t="s">
        <v>43</v>
      </c>
    </row>
    <row r="11966" spans="1:13" hidden="1" x14ac:dyDescent="0.3">
      <c r="A11966">
        <v>258013</v>
      </c>
      <c r="B11966" t="s">
        <v>13163</v>
      </c>
      <c r="C11966">
        <v>18</v>
      </c>
      <c r="D11966" t="s">
        <v>37</v>
      </c>
      <c r="E11966">
        <v>58</v>
      </c>
      <c r="F11966">
        <v>72</v>
      </c>
      <c r="G11966" t="s">
        <v>2512</v>
      </c>
      <c r="H11966" t="s">
        <v>2656</v>
      </c>
      <c r="I11966" t="s">
        <v>2091</v>
      </c>
      <c r="J11966" t="s">
        <v>102</v>
      </c>
      <c r="K11966" t="s">
        <v>26</v>
      </c>
      <c r="L11966" t="s">
        <v>35</v>
      </c>
      <c r="M11966" t="s">
        <v>298</v>
      </c>
    </row>
    <row r="11967" spans="1:13" hidden="1" x14ac:dyDescent="0.3">
      <c r="A11967">
        <v>1650</v>
      </c>
      <c r="B11967" t="s">
        <v>13164</v>
      </c>
      <c r="C11967">
        <v>32</v>
      </c>
      <c r="D11967" t="s">
        <v>120</v>
      </c>
      <c r="E11967">
        <v>77</v>
      </c>
      <c r="F11967">
        <v>80</v>
      </c>
      <c r="G11967" t="s">
        <v>979</v>
      </c>
      <c r="H11967" t="s">
        <v>528</v>
      </c>
      <c r="I11967" t="s">
        <v>528</v>
      </c>
      <c r="J11967" t="s">
        <v>26</v>
      </c>
      <c r="K11967" t="s">
        <v>26</v>
      </c>
      <c r="L11967" t="s">
        <v>122</v>
      </c>
      <c r="M11967" t="s">
        <v>28</v>
      </c>
    </row>
    <row r="11968" spans="1:13" hidden="1" x14ac:dyDescent="0.3">
      <c r="A11968">
        <v>259767</v>
      </c>
      <c r="B11968" t="s">
        <v>13165</v>
      </c>
      <c r="C11968">
        <v>21</v>
      </c>
      <c r="D11968" t="s">
        <v>890</v>
      </c>
      <c r="E11968">
        <v>62</v>
      </c>
      <c r="F11968">
        <v>70</v>
      </c>
      <c r="G11968" t="s">
        <v>4164</v>
      </c>
      <c r="H11968" t="s">
        <v>2401</v>
      </c>
      <c r="I11968" t="s">
        <v>1713</v>
      </c>
      <c r="J11968" t="s">
        <v>102</v>
      </c>
      <c r="K11968" t="s">
        <v>18</v>
      </c>
      <c r="L11968" t="s">
        <v>168</v>
      </c>
      <c r="M11968" t="s">
        <v>265</v>
      </c>
    </row>
    <row r="11969" spans="1:13" hidden="1" x14ac:dyDescent="0.3">
      <c r="A11969">
        <v>269152</v>
      </c>
      <c r="B11969" t="s">
        <v>13166</v>
      </c>
      <c r="C11969">
        <v>19</v>
      </c>
      <c r="D11969" t="s">
        <v>1047</v>
      </c>
      <c r="E11969">
        <v>59</v>
      </c>
      <c r="F11969">
        <v>74</v>
      </c>
      <c r="G11969" t="s">
        <v>1496</v>
      </c>
      <c r="H11969" t="s">
        <v>1978</v>
      </c>
      <c r="I11969" t="s">
        <v>144</v>
      </c>
      <c r="J11969" t="s">
        <v>102</v>
      </c>
      <c r="K11969" t="s">
        <v>26</v>
      </c>
      <c r="L11969" t="s">
        <v>67</v>
      </c>
      <c r="M11969" t="s">
        <v>79</v>
      </c>
    </row>
    <row r="11970" spans="1:13" hidden="1" x14ac:dyDescent="0.3">
      <c r="A11970">
        <v>266052</v>
      </c>
      <c r="B11970" t="s">
        <v>13167</v>
      </c>
      <c r="C11970">
        <v>20</v>
      </c>
      <c r="D11970" t="s">
        <v>737</v>
      </c>
      <c r="E11970">
        <v>58</v>
      </c>
      <c r="F11970">
        <v>74</v>
      </c>
      <c r="G11970" t="s">
        <v>6490</v>
      </c>
      <c r="H11970" t="s">
        <v>1978</v>
      </c>
      <c r="I11970" t="s">
        <v>2654</v>
      </c>
      <c r="J11970" t="s">
        <v>102</v>
      </c>
      <c r="K11970" t="s">
        <v>26</v>
      </c>
      <c r="L11970" t="s">
        <v>53</v>
      </c>
      <c r="M11970" t="s">
        <v>54</v>
      </c>
    </row>
    <row r="11971" spans="1:13" hidden="1" x14ac:dyDescent="0.3">
      <c r="A11971">
        <v>224238</v>
      </c>
      <c r="B11971" t="s">
        <v>13168</v>
      </c>
      <c r="C11971">
        <v>26</v>
      </c>
      <c r="D11971" t="s">
        <v>136</v>
      </c>
      <c r="E11971">
        <v>67</v>
      </c>
      <c r="F11971">
        <v>70</v>
      </c>
      <c r="G11971" t="s">
        <v>2831</v>
      </c>
      <c r="H11971" t="s">
        <v>857</v>
      </c>
      <c r="I11971" t="s">
        <v>1069</v>
      </c>
      <c r="J11971" t="s">
        <v>102</v>
      </c>
      <c r="K11971" t="s">
        <v>26</v>
      </c>
      <c r="L11971" t="s">
        <v>95</v>
      </c>
      <c r="M11971" t="s">
        <v>134</v>
      </c>
    </row>
    <row r="11972" spans="1:13" hidden="1" x14ac:dyDescent="0.3">
      <c r="A11972">
        <v>157665</v>
      </c>
      <c r="B11972" t="s">
        <v>13169</v>
      </c>
      <c r="C11972">
        <v>35</v>
      </c>
      <c r="D11972" t="s">
        <v>136</v>
      </c>
      <c r="E11972">
        <v>69</v>
      </c>
      <c r="F11972">
        <v>69</v>
      </c>
      <c r="G11972" t="s">
        <v>2900</v>
      </c>
      <c r="H11972" t="s">
        <v>4041</v>
      </c>
      <c r="I11972" t="s">
        <v>1069</v>
      </c>
      <c r="J11972" t="s">
        <v>34</v>
      </c>
      <c r="K11972" t="s">
        <v>26</v>
      </c>
      <c r="L11972" t="s">
        <v>415</v>
      </c>
      <c r="M11972" t="s">
        <v>61</v>
      </c>
    </row>
    <row r="11973" spans="1:13" hidden="1" x14ac:dyDescent="0.3">
      <c r="A11973">
        <v>259400</v>
      </c>
      <c r="B11973" t="s">
        <v>13170</v>
      </c>
      <c r="C11973">
        <v>19</v>
      </c>
      <c r="D11973" t="s">
        <v>402</v>
      </c>
      <c r="E11973">
        <v>51</v>
      </c>
      <c r="F11973">
        <v>67</v>
      </c>
      <c r="G11973" t="s">
        <v>10583</v>
      </c>
      <c r="H11973" t="s">
        <v>139</v>
      </c>
      <c r="I11973" t="s">
        <v>2091</v>
      </c>
      <c r="J11973" t="s">
        <v>102</v>
      </c>
      <c r="K11973" t="s">
        <v>26</v>
      </c>
      <c r="L11973" t="s">
        <v>35</v>
      </c>
      <c r="M11973" t="s">
        <v>184</v>
      </c>
    </row>
    <row r="11974" spans="1:13" hidden="1" x14ac:dyDescent="0.3">
      <c r="A11974">
        <v>270021</v>
      </c>
      <c r="B11974" t="s">
        <v>13171</v>
      </c>
      <c r="C11974">
        <v>24</v>
      </c>
      <c r="D11974" t="s">
        <v>14</v>
      </c>
      <c r="E11974">
        <v>64</v>
      </c>
      <c r="F11974">
        <v>69</v>
      </c>
      <c r="G11974" t="s">
        <v>5951</v>
      </c>
      <c r="H11974" t="s">
        <v>1966</v>
      </c>
      <c r="I11974" t="s">
        <v>1713</v>
      </c>
      <c r="J11974" t="s">
        <v>102</v>
      </c>
      <c r="K11974" t="s">
        <v>26</v>
      </c>
      <c r="L11974" t="s">
        <v>73</v>
      </c>
      <c r="M11974" t="s">
        <v>103</v>
      </c>
    </row>
    <row r="11975" spans="1:13" hidden="1" x14ac:dyDescent="0.3">
      <c r="A11975">
        <v>256618</v>
      </c>
      <c r="B11975" t="s">
        <v>13172</v>
      </c>
      <c r="C11975">
        <v>22</v>
      </c>
      <c r="D11975" t="s">
        <v>30</v>
      </c>
      <c r="E11975">
        <v>60</v>
      </c>
      <c r="F11975">
        <v>71</v>
      </c>
      <c r="G11975" t="s">
        <v>2107</v>
      </c>
      <c r="H11975" t="s">
        <v>2694</v>
      </c>
      <c r="I11975" t="s">
        <v>1369</v>
      </c>
      <c r="J11975" t="s">
        <v>102</v>
      </c>
      <c r="K11975" t="s">
        <v>26</v>
      </c>
      <c r="L11975" t="s">
        <v>175</v>
      </c>
      <c r="M11975" t="s">
        <v>28</v>
      </c>
    </row>
    <row r="11976" spans="1:13" hidden="1" x14ac:dyDescent="0.3">
      <c r="A11976">
        <v>266838</v>
      </c>
      <c r="B11976" t="s">
        <v>13173</v>
      </c>
      <c r="C11976">
        <v>23</v>
      </c>
      <c r="D11976" t="s">
        <v>141</v>
      </c>
      <c r="E11976">
        <v>61</v>
      </c>
      <c r="F11976">
        <v>67</v>
      </c>
      <c r="G11976" t="s">
        <v>4078</v>
      </c>
      <c r="H11976" t="s">
        <v>1978</v>
      </c>
      <c r="I11976" t="s">
        <v>1713</v>
      </c>
      <c r="J11976" t="s">
        <v>102</v>
      </c>
      <c r="K11976" t="s">
        <v>26</v>
      </c>
      <c r="L11976" t="s">
        <v>415</v>
      </c>
      <c r="M11976" t="s">
        <v>68</v>
      </c>
    </row>
    <row r="11977" spans="1:13" hidden="1" x14ac:dyDescent="0.3">
      <c r="A11977">
        <v>266683</v>
      </c>
      <c r="B11977" t="s">
        <v>13174</v>
      </c>
      <c r="C11977">
        <v>18</v>
      </c>
      <c r="D11977" t="s">
        <v>1186</v>
      </c>
      <c r="E11977">
        <v>50</v>
      </c>
      <c r="F11977">
        <v>69</v>
      </c>
      <c r="G11977" t="s">
        <v>2273</v>
      </c>
      <c r="H11977" t="s">
        <v>128</v>
      </c>
      <c r="I11977" t="s">
        <v>1713</v>
      </c>
      <c r="J11977" t="s">
        <v>102</v>
      </c>
      <c r="K11977" t="s">
        <v>34</v>
      </c>
      <c r="L11977" t="s">
        <v>168</v>
      </c>
      <c r="M11977" t="s">
        <v>265</v>
      </c>
    </row>
    <row r="11978" spans="1:13" hidden="1" x14ac:dyDescent="0.3">
      <c r="A11978">
        <v>264746</v>
      </c>
      <c r="B11978" t="s">
        <v>13175</v>
      </c>
      <c r="C11978">
        <v>18</v>
      </c>
      <c r="D11978" t="s">
        <v>136</v>
      </c>
      <c r="E11978">
        <v>59</v>
      </c>
      <c r="F11978">
        <v>78</v>
      </c>
      <c r="G11978" t="s">
        <v>2016</v>
      </c>
      <c r="H11978" t="s">
        <v>1241</v>
      </c>
      <c r="I11978" t="s">
        <v>1369</v>
      </c>
      <c r="J11978" t="s">
        <v>102</v>
      </c>
      <c r="K11978" t="s">
        <v>18</v>
      </c>
      <c r="L11978" t="s">
        <v>60</v>
      </c>
      <c r="M11978" t="s">
        <v>269</v>
      </c>
    </row>
    <row r="11979" spans="1:13" hidden="1" x14ac:dyDescent="0.3">
      <c r="A11979">
        <v>256950</v>
      </c>
      <c r="B11979" t="s">
        <v>13176</v>
      </c>
      <c r="C11979">
        <v>32</v>
      </c>
      <c r="D11979" t="s">
        <v>120</v>
      </c>
      <c r="E11979">
        <v>62</v>
      </c>
      <c r="F11979">
        <v>62</v>
      </c>
      <c r="G11979" t="s">
        <v>4445</v>
      </c>
      <c r="H11979" t="s">
        <v>2678</v>
      </c>
      <c r="I11979" t="s">
        <v>144</v>
      </c>
      <c r="J11979" t="s">
        <v>102</v>
      </c>
      <c r="K11979" t="s">
        <v>26</v>
      </c>
      <c r="L11979" t="s">
        <v>252</v>
      </c>
      <c r="M11979" t="s">
        <v>134</v>
      </c>
    </row>
    <row r="11980" spans="1:13" hidden="1" x14ac:dyDescent="0.3">
      <c r="A11980">
        <v>253425</v>
      </c>
      <c r="B11980" t="s">
        <v>13177</v>
      </c>
      <c r="C11980">
        <v>17</v>
      </c>
      <c r="D11980" t="s">
        <v>136</v>
      </c>
      <c r="E11980">
        <v>56</v>
      </c>
      <c r="F11980">
        <v>75</v>
      </c>
      <c r="G11980" t="s">
        <v>137</v>
      </c>
      <c r="H11980" t="s">
        <v>466</v>
      </c>
      <c r="I11980" t="s">
        <v>1713</v>
      </c>
      <c r="J11980" t="s">
        <v>102</v>
      </c>
      <c r="K11980" t="s">
        <v>34</v>
      </c>
      <c r="L11980" t="s">
        <v>164</v>
      </c>
      <c r="M11980" t="s">
        <v>269</v>
      </c>
    </row>
    <row r="11981" spans="1:13" hidden="1" x14ac:dyDescent="0.3">
      <c r="A11981">
        <v>257945</v>
      </c>
      <c r="B11981" t="s">
        <v>13178</v>
      </c>
      <c r="C11981">
        <v>20</v>
      </c>
      <c r="D11981" t="s">
        <v>887</v>
      </c>
      <c r="E11981">
        <v>64</v>
      </c>
      <c r="F11981">
        <v>72</v>
      </c>
      <c r="G11981" t="s">
        <v>798</v>
      </c>
      <c r="H11981" t="s">
        <v>857</v>
      </c>
      <c r="I11981" t="s">
        <v>1713</v>
      </c>
      <c r="J11981" t="s">
        <v>102</v>
      </c>
      <c r="K11981" t="s">
        <v>26</v>
      </c>
      <c r="L11981" t="s">
        <v>73</v>
      </c>
      <c r="M11981" t="s">
        <v>79</v>
      </c>
    </row>
    <row r="11982" spans="1:13" hidden="1" x14ac:dyDescent="0.3">
      <c r="A11982">
        <v>253421</v>
      </c>
      <c r="B11982" t="s">
        <v>13179</v>
      </c>
      <c r="C11982">
        <v>21</v>
      </c>
      <c r="D11982" t="s">
        <v>835</v>
      </c>
      <c r="E11982">
        <v>55</v>
      </c>
      <c r="F11982">
        <v>62</v>
      </c>
      <c r="G11982" t="s">
        <v>7154</v>
      </c>
      <c r="H11982" t="s">
        <v>251</v>
      </c>
      <c r="I11982" t="s">
        <v>1713</v>
      </c>
      <c r="J11982" t="s">
        <v>102</v>
      </c>
      <c r="K11982" t="s">
        <v>34</v>
      </c>
      <c r="L11982" t="s">
        <v>27</v>
      </c>
      <c r="M11982" t="s">
        <v>123</v>
      </c>
    </row>
    <row r="11983" spans="1:13" hidden="1" x14ac:dyDescent="0.3">
      <c r="A11983">
        <v>265397</v>
      </c>
      <c r="B11983" t="s">
        <v>6514</v>
      </c>
      <c r="C11983">
        <v>19</v>
      </c>
      <c r="D11983" t="s">
        <v>120</v>
      </c>
      <c r="E11983">
        <v>58</v>
      </c>
      <c r="F11983">
        <v>66</v>
      </c>
      <c r="G11983" t="s">
        <v>5160</v>
      </c>
      <c r="H11983" t="s">
        <v>446</v>
      </c>
      <c r="I11983" t="s">
        <v>3261</v>
      </c>
      <c r="J11983" t="s">
        <v>102</v>
      </c>
      <c r="K11983" t="s">
        <v>26</v>
      </c>
      <c r="L11983" t="s">
        <v>164</v>
      </c>
      <c r="M11983" t="s">
        <v>184</v>
      </c>
    </row>
    <row r="11984" spans="1:13" hidden="1" x14ac:dyDescent="0.3">
      <c r="A11984">
        <v>265403</v>
      </c>
      <c r="B11984" t="s">
        <v>13180</v>
      </c>
      <c r="C11984">
        <v>19</v>
      </c>
      <c r="D11984" t="s">
        <v>30</v>
      </c>
      <c r="E11984">
        <v>59</v>
      </c>
      <c r="F11984">
        <v>72</v>
      </c>
      <c r="G11984" t="s">
        <v>1595</v>
      </c>
      <c r="H11984" t="s">
        <v>1561</v>
      </c>
      <c r="I11984" t="s">
        <v>144</v>
      </c>
      <c r="J11984" t="s">
        <v>102</v>
      </c>
      <c r="K11984" t="s">
        <v>26</v>
      </c>
      <c r="L11984" t="s">
        <v>42</v>
      </c>
      <c r="M11984" t="s">
        <v>129</v>
      </c>
    </row>
    <row r="11985" spans="1:13" hidden="1" x14ac:dyDescent="0.3">
      <c r="A11985">
        <v>253590</v>
      </c>
      <c r="B11985" t="s">
        <v>13181</v>
      </c>
      <c r="C11985">
        <v>25</v>
      </c>
      <c r="D11985" t="s">
        <v>1186</v>
      </c>
      <c r="E11985">
        <v>65</v>
      </c>
      <c r="F11985">
        <v>71</v>
      </c>
      <c r="G11985" t="s">
        <v>3648</v>
      </c>
      <c r="H11985" t="s">
        <v>2087</v>
      </c>
      <c r="I11985" t="s">
        <v>1713</v>
      </c>
      <c r="J11985" t="s">
        <v>102</v>
      </c>
      <c r="K11985" t="s">
        <v>34</v>
      </c>
      <c r="L11985" t="s">
        <v>95</v>
      </c>
      <c r="M11985" t="s">
        <v>68</v>
      </c>
    </row>
    <row r="11986" spans="1:13" hidden="1" x14ac:dyDescent="0.3">
      <c r="A11986">
        <v>266241</v>
      </c>
      <c r="B11986" t="s">
        <v>13182</v>
      </c>
      <c r="C11986">
        <v>19</v>
      </c>
      <c r="D11986" t="s">
        <v>329</v>
      </c>
      <c r="E11986">
        <v>57</v>
      </c>
      <c r="F11986">
        <v>69</v>
      </c>
      <c r="G11986" t="s">
        <v>2893</v>
      </c>
      <c r="H11986" t="s">
        <v>3856</v>
      </c>
      <c r="I11986" t="s">
        <v>144</v>
      </c>
      <c r="J11986" t="s">
        <v>102</v>
      </c>
      <c r="K11986" t="s">
        <v>34</v>
      </c>
      <c r="L11986" t="s">
        <v>122</v>
      </c>
      <c r="M11986" t="s">
        <v>28</v>
      </c>
    </row>
    <row r="11987" spans="1:13" hidden="1" x14ac:dyDescent="0.3">
      <c r="A11987">
        <v>264296</v>
      </c>
      <c r="B11987" t="s">
        <v>13183</v>
      </c>
      <c r="C11987">
        <v>19</v>
      </c>
      <c r="D11987" t="s">
        <v>559</v>
      </c>
      <c r="E11987">
        <v>52</v>
      </c>
      <c r="F11987">
        <v>67</v>
      </c>
      <c r="G11987" t="s">
        <v>5043</v>
      </c>
      <c r="H11987" t="s">
        <v>163</v>
      </c>
      <c r="I11987" t="s">
        <v>1713</v>
      </c>
      <c r="J11987" t="s">
        <v>102</v>
      </c>
      <c r="K11987" t="s">
        <v>34</v>
      </c>
      <c r="L11987" t="s">
        <v>67</v>
      </c>
      <c r="M11987" t="s">
        <v>123</v>
      </c>
    </row>
    <row r="11988" spans="1:13" hidden="1" x14ac:dyDescent="0.3">
      <c r="A11988">
        <v>255100</v>
      </c>
      <c r="B11988" t="s">
        <v>13184</v>
      </c>
      <c r="C11988">
        <v>28</v>
      </c>
      <c r="D11988" t="s">
        <v>876</v>
      </c>
      <c r="E11988">
        <v>65</v>
      </c>
      <c r="F11988">
        <v>65</v>
      </c>
      <c r="G11988" t="s">
        <v>5243</v>
      </c>
      <c r="H11988" t="s">
        <v>2937</v>
      </c>
      <c r="I11988" t="s">
        <v>1713</v>
      </c>
      <c r="J11988" t="s">
        <v>102</v>
      </c>
      <c r="K11988" t="s">
        <v>18</v>
      </c>
      <c r="L11988" t="s">
        <v>67</v>
      </c>
      <c r="M11988" t="s">
        <v>217</v>
      </c>
    </row>
    <row r="11989" spans="1:13" hidden="1" x14ac:dyDescent="0.3">
      <c r="A11989">
        <v>255350</v>
      </c>
      <c r="B11989" t="s">
        <v>13185</v>
      </c>
      <c r="C11989">
        <v>19</v>
      </c>
      <c r="D11989" t="s">
        <v>1819</v>
      </c>
      <c r="E11989">
        <v>54</v>
      </c>
      <c r="F11989">
        <v>68</v>
      </c>
      <c r="G11989" t="s">
        <v>2658</v>
      </c>
      <c r="H11989" t="s">
        <v>251</v>
      </c>
      <c r="I11989" t="s">
        <v>1713</v>
      </c>
      <c r="J11989" t="s">
        <v>102</v>
      </c>
      <c r="K11989" t="s">
        <v>26</v>
      </c>
      <c r="L11989" t="s">
        <v>78</v>
      </c>
      <c r="M11989" t="s">
        <v>129</v>
      </c>
    </row>
    <row r="11990" spans="1:13" hidden="1" x14ac:dyDescent="0.3">
      <c r="A11990">
        <v>255705</v>
      </c>
      <c r="B11990" t="s">
        <v>13186</v>
      </c>
      <c r="C11990">
        <v>26</v>
      </c>
      <c r="D11990" t="s">
        <v>737</v>
      </c>
      <c r="E11990">
        <v>63</v>
      </c>
      <c r="F11990">
        <v>66</v>
      </c>
      <c r="G11990" t="s">
        <v>4643</v>
      </c>
      <c r="H11990" t="s">
        <v>2694</v>
      </c>
      <c r="I11990" t="s">
        <v>1526</v>
      </c>
      <c r="J11990" t="s">
        <v>102</v>
      </c>
      <c r="K11990" t="s">
        <v>26</v>
      </c>
      <c r="L11990" t="s">
        <v>67</v>
      </c>
      <c r="M11990" t="s">
        <v>68</v>
      </c>
    </row>
    <row r="11991" spans="1:13" hidden="1" x14ac:dyDescent="0.3">
      <c r="A11991">
        <v>255175</v>
      </c>
      <c r="B11991" t="s">
        <v>13187</v>
      </c>
      <c r="C11991">
        <v>21</v>
      </c>
      <c r="D11991" t="s">
        <v>1315</v>
      </c>
      <c r="E11991">
        <v>57</v>
      </c>
      <c r="F11991">
        <v>66</v>
      </c>
      <c r="G11991" t="s">
        <v>3428</v>
      </c>
      <c r="H11991" t="s">
        <v>4041</v>
      </c>
      <c r="I11991" t="s">
        <v>1369</v>
      </c>
      <c r="J11991" t="s">
        <v>102</v>
      </c>
      <c r="K11991" t="s">
        <v>34</v>
      </c>
      <c r="L11991" t="s">
        <v>53</v>
      </c>
      <c r="M11991" t="s">
        <v>176</v>
      </c>
    </row>
    <row r="11992" spans="1:13" hidden="1" x14ac:dyDescent="0.3">
      <c r="A11992">
        <v>252779</v>
      </c>
      <c r="B11992" t="s">
        <v>13188</v>
      </c>
      <c r="C11992">
        <v>18</v>
      </c>
      <c r="D11992" t="s">
        <v>136</v>
      </c>
      <c r="E11992">
        <v>51</v>
      </c>
      <c r="F11992">
        <v>67</v>
      </c>
      <c r="G11992" t="s">
        <v>4456</v>
      </c>
      <c r="H11992" t="s">
        <v>468</v>
      </c>
      <c r="I11992" t="s">
        <v>144</v>
      </c>
      <c r="J11992" t="s">
        <v>102</v>
      </c>
      <c r="K11992" t="s">
        <v>26</v>
      </c>
      <c r="L11992" t="s">
        <v>122</v>
      </c>
      <c r="M11992" t="s">
        <v>79</v>
      </c>
    </row>
    <row r="11993" spans="1:13" hidden="1" x14ac:dyDescent="0.3">
      <c r="A11993">
        <v>264628</v>
      </c>
      <c r="B11993" t="s">
        <v>6669</v>
      </c>
      <c r="C11993">
        <v>18</v>
      </c>
      <c r="D11993" t="s">
        <v>841</v>
      </c>
      <c r="E11993">
        <v>58</v>
      </c>
      <c r="F11993">
        <v>78</v>
      </c>
      <c r="G11993" t="s">
        <v>851</v>
      </c>
      <c r="H11993" t="s">
        <v>1978</v>
      </c>
      <c r="I11993" t="s">
        <v>1713</v>
      </c>
      <c r="J11993" t="s">
        <v>102</v>
      </c>
      <c r="K11993" t="s">
        <v>26</v>
      </c>
      <c r="L11993" t="s">
        <v>78</v>
      </c>
      <c r="M11993" t="s">
        <v>129</v>
      </c>
    </row>
    <row r="11994" spans="1:13" hidden="1" x14ac:dyDescent="0.3">
      <c r="A11994">
        <v>255735</v>
      </c>
      <c r="B11994" t="s">
        <v>13189</v>
      </c>
      <c r="C11994">
        <v>21</v>
      </c>
      <c r="D11994" t="s">
        <v>635</v>
      </c>
      <c r="E11994">
        <v>62</v>
      </c>
      <c r="F11994">
        <v>71</v>
      </c>
      <c r="G11994" t="s">
        <v>4011</v>
      </c>
      <c r="H11994" t="s">
        <v>1694</v>
      </c>
      <c r="I11994" t="s">
        <v>1713</v>
      </c>
      <c r="J11994" t="s">
        <v>102</v>
      </c>
      <c r="K11994" t="s">
        <v>26</v>
      </c>
      <c r="L11994" t="s">
        <v>60</v>
      </c>
      <c r="M11994" t="s">
        <v>96</v>
      </c>
    </row>
    <row r="11995" spans="1:13" hidden="1" x14ac:dyDescent="0.3">
      <c r="A11995">
        <v>261428</v>
      </c>
      <c r="B11995" t="s">
        <v>13190</v>
      </c>
      <c r="C11995">
        <v>20</v>
      </c>
      <c r="D11995" t="s">
        <v>14</v>
      </c>
      <c r="E11995">
        <v>59</v>
      </c>
      <c r="F11995">
        <v>74</v>
      </c>
      <c r="G11995" t="s">
        <v>777</v>
      </c>
      <c r="H11995" t="s">
        <v>2694</v>
      </c>
      <c r="I11995" t="s">
        <v>729</v>
      </c>
      <c r="J11995" t="s">
        <v>102</v>
      </c>
      <c r="K11995" t="s">
        <v>26</v>
      </c>
      <c r="L11995" t="s">
        <v>60</v>
      </c>
      <c r="M11995" t="s">
        <v>293</v>
      </c>
    </row>
    <row r="11996" spans="1:13" hidden="1" x14ac:dyDescent="0.3">
      <c r="A11996">
        <v>256404</v>
      </c>
      <c r="B11996" t="s">
        <v>13191</v>
      </c>
      <c r="C11996">
        <v>22</v>
      </c>
      <c r="D11996" t="s">
        <v>22</v>
      </c>
      <c r="E11996">
        <v>63</v>
      </c>
      <c r="F11996">
        <v>72</v>
      </c>
      <c r="G11996" t="s">
        <v>92</v>
      </c>
      <c r="H11996" t="s">
        <v>2087</v>
      </c>
      <c r="I11996" t="s">
        <v>1242</v>
      </c>
      <c r="J11996" t="s">
        <v>102</v>
      </c>
      <c r="K11996" t="s">
        <v>26</v>
      </c>
      <c r="L11996" t="s">
        <v>108</v>
      </c>
      <c r="M11996" t="s">
        <v>84</v>
      </c>
    </row>
    <row r="11997" spans="1:13" hidden="1" x14ac:dyDescent="0.3">
      <c r="A11997">
        <v>269758</v>
      </c>
      <c r="B11997" t="s">
        <v>13192</v>
      </c>
      <c r="C11997">
        <v>21</v>
      </c>
      <c r="D11997" t="s">
        <v>352</v>
      </c>
      <c r="E11997">
        <v>50</v>
      </c>
      <c r="F11997">
        <v>61</v>
      </c>
      <c r="G11997" t="s">
        <v>6165</v>
      </c>
      <c r="H11997" t="s">
        <v>212</v>
      </c>
      <c r="I11997" t="s">
        <v>1526</v>
      </c>
      <c r="J11997" t="s">
        <v>102</v>
      </c>
      <c r="K11997" t="s">
        <v>34</v>
      </c>
      <c r="L11997" t="s">
        <v>400</v>
      </c>
      <c r="M11997" t="s">
        <v>54</v>
      </c>
    </row>
    <row r="11998" spans="1:13" hidden="1" x14ac:dyDescent="0.3">
      <c r="A11998">
        <v>260852</v>
      </c>
      <c r="B11998" t="s">
        <v>13193</v>
      </c>
      <c r="C11998">
        <v>19</v>
      </c>
      <c r="D11998" t="s">
        <v>1047</v>
      </c>
      <c r="E11998">
        <v>57</v>
      </c>
      <c r="F11998">
        <v>71</v>
      </c>
      <c r="G11998" t="s">
        <v>4411</v>
      </c>
      <c r="H11998" t="s">
        <v>3856</v>
      </c>
      <c r="I11998" t="s">
        <v>1167</v>
      </c>
      <c r="J11998" t="s">
        <v>102</v>
      </c>
      <c r="K11998" t="s">
        <v>18</v>
      </c>
      <c r="L11998" t="s">
        <v>252</v>
      </c>
      <c r="M11998" t="s">
        <v>84</v>
      </c>
    </row>
    <row r="11999" spans="1:13" hidden="1" x14ac:dyDescent="0.3">
      <c r="A11999">
        <v>267978</v>
      </c>
      <c r="B11999" t="s">
        <v>13194</v>
      </c>
      <c r="C11999">
        <v>20</v>
      </c>
      <c r="D11999" t="s">
        <v>116</v>
      </c>
      <c r="E11999">
        <v>59</v>
      </c>
      <c r="F11999">
        <v>69</v>
      </c>
      <c r="G11999" t="s">
        <v>1987</v>
      </c>
      <c r="H11999" t="s">
        <v>1561</v>
      </c>
      <c r="I11999" t="s">
        <v>144</v>
      </c>
      <c r="J11999" t="s">
        <v>102</v>
      </c>
      <c r="K11999" t="s">
        <v>26</v>
      </c>
      <c r="L11999" t="s">
        <v>122</v>
      </c>
      <c r="M11999" t="s">
        <v>79</v>
      </c>
    </row>
    <row r="12000" spans="1:13" hidden="1" x14ac:dyDescent="0.3">
      <c r="A12000">
        <v>263463</v>
      </c>
      <c r="B12000" t="s">
        <v>13195</v>
      </c>
      <c r="C12000">
        <v>21</v>
      </c>
      <c r="D12000" t="s">
        <v>56</v>
      </c>
      <c r="E12000">
        <v>58</v>
      </c>
      <c r="F12000">
        <v>66</v>
      </c>
      <c r="G12000" t="s">
        <v>2868</v>
      </c>
      <c r="H12000" t="s">
        <v>446</v>
      </c>
      <c r="I12000" t="s">
        <v>1369</v>
      </c>
      <c r="J12000" t="s">
        <v>102</v>
      </c>
      <c r="K12000" t="s">
        <v>18</v>
      </c>
      <c r="L12000" t="s">
        <v>60</v>
      </c>
      <c r="M12000" t="s">
        <v>129</v>
      </c>
    </row>
    <row r="12001" spans="1:13" hidden="1" x14ac:dyDescent="0.3">
      <c r="A12001">
        <v>264677</v>
      </c>
      <c r="B12001" t="s">
        <v>13196</v>
      </c>
      <c r="C12001">
        <v>19</v>
      </c>
      <c r="D12001" t="s">
        <v>1456</v>
      </c>
      <c r="E12001">
        <v>53</v>
      </c>
      <c r="F12001">
        <v>63</v>
      </c>
      <c r="G12001" t="s">
        <v>4043</v>
      </c>
      <c r="H12001" t="s">
        <v>385</v>
      </c>
      <c r="I12001" t="s">
        <v>144</v>
      </c>
      <c r="J12001" t="s">
        <v>102</v>
      </c>
      <c r="K12001" t="s">
        <v>26</v>
      </c>
      <c r="L12001" t="s">
        <v>155</v>
      </c>
      <c r="M12001" t="s">
        <v>184</v>
      </c>
    </row>
    <row r="12002" spans="1:13" hidden="1" x14ac:dyDescent="0.3">
      <c r="A12002">
        <v>263932</v>
      </c>
      <c r="B12002" t="s">
        <v>13197</v>
      </c>
      <c r="C12002">
        <v>18</v>
      </c>
      <c r="D12002" t="s">
        <v>890</v>
      </c>
      <c r="E12002">
        <v>60</v>
      </c>
      <c r="F12002">
        <v>76</v>
      </c>
      <c r="G12002" t="s">
        <v>2488</v>
      </c>
      <c r="H12002" t="s">
        <v>2937</v>
      </c>
      <c r="I12002" t="s">
        <v>144</v>
      </c>
      <c r="J12002" t="s">
        <v>102</v>
      </c>
      <c r="K12002" t="s">
        <v>26</v>
      </c>
      <c r="L12002" t="s">
        <v>35</v>
      </c>
      <c r="M12002" t="s">
        <v>79</v>
      </c>
    </row>
    <row r="12003" spans="1:13" hidden="1" x14ac:dyDescent="0.3">
      <c r="A12003">
        <v>256163</v>
      </c>
      <c r="B12003" t="s">
        <v>13198</v>
      </c>
      <c r="C12003">
        <v>21</v>
      </c>
      <c r="D12003" t="s">
        <v>876</v>
      </c>
      <c r="E12003">
        <v>58</v>
      </c>
      <c r="F12003">
        <v>68</v>
      </c>
      <c r="G12003" t="s">
        <v>3302</v>
      </c>
      <c r="H12003" t="s">
        <v>446</v>
      </c>
      <c r="I12003" t="s">
        <v>1713</v>
      </c>
      <c r="J12003" t="s">
        <v>102</v>
      </c>
      <c r="K12003" t="s">
        <v>34</v>
      </c>
      <c r="L12003" t="s">
        <v>175</v>
      </c>
      <c r="M12003" t="s">
        <v>298</v>
      </c>
    </row>
    <row r="12004" spans="1:13" hidden="1" x14ac:dyDescent="0.3">
      <c r="A12004">
        <v>258774</v>
      </c>
      <c r="B12004" t="s">
        <v>13199</v>
      </c>
      <c r="C12004">
        <v>19</v>
      </c>
      <c r="D12004" t="s">
        <v>56</v>
      </c>
      <c r="E12004">
        <v>58</v>
      </c>
      <c r="F12004">
        <v>70</v>
      </c>
      <c r="G12004" t="s">
        <v>2868</v>
      </c>
      <c r="H12004" t="s">
        <v>2656</v>
      </c>
      <c r="I12004" t="s">
        <v>1163</v>
      </c>
      <c r="J12004" t="s">
        <v>102</v>
      </c>
      <c r="K12004" t="s">
        <v>26</v>
      </c>
      <c r="L12004" t="s">
        <v>175</v>
      </c>
      <c r="M12004" t="s">
        <v>293</v>
      </c>
    </row>
    <row r="12005" spans="1:13" hidden="1" x14ac:dyDescent="0.3">
      <c r="A12005">
        <v>254003</v>
      </c>
      <c r="B12005" t="s">
        <v>13200</v>
      </c>
      <c r="C12005">
        <v>23</v>
      </c>
      <c r="D12005" t="s">
        <v>98</v>
      </c>
      <c r="E12005">
        <v>64</v>
      </c>
      <c r="F12005">
        <v>73</v>
      </c>
      <c r="G12005" t="s">
        <v>4835</v>
      </c>
      <c r="H12005" t="s">
        <v>857</v>
      </c>
      <c r="I12005" t="s">
        <v>144</v>
      </c>
      <c r="J12005" t="s">
        <v>102</v>
      </c>
      <c r="K12005" t="s">
        <v>26</v>
      </c>
      <c r="L12005" t="s">
        <v>73</v>
      </c>
      <c r="M12005" t="s">
        <v>96</v>
      </c>
    </row>
    <row r="12006" spans="1:13" hidden="1" x14ac:dyDescent="0.3">
      <c r="A12006">
        <v>248469</v>
      </c>
      <c r="B12006" t="s">
        <v>13201</v>
      </c>
      <c r="C12006">
        <v>20</v>
      </c>
      <c r="D12006" t="s">
        <v>136</v>
      </c>
      <c r="E12006">
        <v>62</v>
      </c>
      <c r="F12006">
        <v>76</v>
      </c>
      <c r="G12006" t="s">
        <v>435</v>
      </c>
      <c r="H12006" t="s">
        <v>1694</v>
      </c>
      <c r="I12006" t="s">
        <v>1031</v>
      </c>
      <c r="J12006" t="s">
        <v>102</v>
      </c>
      <c r="K12006" t="s">
        <v>34</v>
      </c>
      <c r="L12006" t="s">
        <v>381</v>
      </c>
      <c r="M12006" t="s">
        <v>54</v>
      </c>
    </row>
    <row r="12007" spans="1:13" hidden="1" x14ac:dyDescent="0.3">
      <c r="A12007">
        <v>262616</v>
      </c>
      <c r="B12007" t="s">
        <v>13202</v>
      </c>
      <c r="C12007">
        <v>21</v>
      </c>
      <c r="D12007" t="s">
        <v>63</v>
      </c>
      <c r="E12007">
        <v>60</v>
      </c>
      <c r="F12007">
        <v>67</v>
      </c>
      <c r="G12007" t="s">
        <v>3215</v>
      </c>
      <c r="H12007" t="s">
        <v>2656</v>
      </c>
      <c r="I12007" t="s">
        <v>1110</v>
      </c>
      <c r="J12007" t="s">
        <v>102</v>
      </c>
      <c r="K12007" t="s">
        <v>34</v>
      </c>
      <c r="L12007" t="s">
        <v>155</v>
      </c>
      <c r="M12007" t="s">
        <v>265</v>
      </c>
    </row>
    <row r="12008" spans="1:13" hidden="1" x14ac:dyDescent="0.3">
      <c r="A12008">
        <v>263434</v>
      </c>
      <c r="B12008" t="s">
        <v>13203</v>
      </c>
      <c r="C12008">
        <v>23</v>
      </c>
      <c r="D12008" t="s">
        <v>30</v>
      </c>
      <c r="E12008">
        <v>65</v>
      </c>
      <c r="F12008">
        <v>74</v>
      </c>
      <c r="G12008" t="s">
        <v>1595</v>
      </c>
      <c r="H12008" t="s">
        <v>1065</v>
      </c>
      <c r="I12008" t="s">
        <v>1369</v>
      </c>
      <c r="J12008" t="s">
        <v>102</v>
      </c>
      <c r="K12008" t="s">
        <v>26</v>
      </c>
      <c r="L12008" t="s">
        <v>415</v>
      </c>
      <c r="M12008" t="s">
        <v>161</v>
      </c>
    </row>
    <row r="12009" spans="1:13" hidden="1" x14ac:dyDescent="0.3">
      <c r="A12009">
        <v>266686</v>
      </c>
      <c r="B12009" t="s">
        <v>13204</v>
      </c>
      <c r="C12009">
        <v>17</v>
      </c>
      <c r="D12009" t="s">
        <v>195</v>
      </c>
      <c r="E12009">
        <v>55</v>
      </c>
      <c r="F12009">
        <v>72</v>
      </c>
      <c r="G12009" t="s">
        <v>2215</v>
      </c>
      <c r="H12009" t="s">
        <v>2666</v>
      </c>
      <c r="I12009" t="s">
        <v>1713</v>
      </c>
      <c r="J12009" t="s">
        <v>102</v>
      </c>
      <c r="K12009" t="s">
        <v>18</v>
      </c>
      <c r="L12009" t="s">
        <v>60</v>
      </c>
      <c r="M12009" t="s">
        <v>129</v>
      </c>
    </row>
    <row r="12010" spans="1:13" hidden="1" x14ac:dyDescent="0.3">
      <c r="A12010">
        <v>258428</v>
      </c>
      <c r="B12010" t="s">
        <v>13205</v>
      </c>
      <c r="C12010">
        <v>18</v>
      </c>
      <c r="D12010" t="s">
        <v>428</v>
      </c>
      <c r="E12010">
        <v>57</v>
      </c>
      <c r="F12010">
        <v>68</v>
      </c>
      <c r="G12010" t="s">
        <v>5647</v>
      </c>
      <c r="H12010" t="s">
        <v>2666</v>
      </c>
      <c r="I12010" t="s">
        <v>1713</v>
      </c>
      <c r="J12010" t="s">
        <v>102</v>
      </c>
      <c r="K12010" t="s">
        <v>34</v>
      </c>
      <c r="L12010" t="s">
        <v>42</v>
      </c>
      <c r="M12010" t="s">
        <v>79</v>
      </c>
    </row>
    <row r="12011" spans="1:13" hidden="1" x14ac:dyDescent="0.3">
      <c r="A12011">
        <v>262002</v>
      </c>
      <c r="B12011" t="s">
        <v>13206</v>
      </c>
      <c r="C12011">
        <v>17</v>
      </c>
      <c r="D12011" t="s">
        <v>352</v>
      </c>
      <c r="E12011">
        <v>56</v>
      </c>
      <c r="F12011">
        <v>76</v>
      </c>
      <c r="G12011" t="s">
        <v>1551</v>
      </c>
      <c r="H12011" t="s">
        <v>4041</v>
      </c>
      <c r="I12011" t="s">
        <v>1713</v>
      </c>
      <c r="J12011" t="s">
        <v>102</v>
      </c>
      <c r="K12011" t="s">
        <v>26</v>
      </c>
      <c r="L12011" t="s">
        <v>297</v>
      </c>
      <c r="M12011" t="s">
        <v>49</v>
      </c>
    </row>
    <row r="12012" spans="1:13" hidden="1" x14ac:dyDescent="0.3">
      <c r="A12012">
        <v>266738</v>
      </c>
      <c r="B12012" t="s">
        <v>13207</v>
      </c>
      <c r="C12012">
        <v>21</v>
      </c>
      <c r="D12012" t="s">
        <v>120</v>
      </c>
      <c r="E12012">
        <v>56</v>
      </c>
      <c r="F12012">
        <v>65</v>
      </c>
      <c r="G12012" t="s">
        <v>4040</v>
      </c>
      <c r="H12012" t="s">
        <v>2666</v>
      </c>
      <c r="I12012" t="s">
        <v>1526</v>
      </c>
      <c r="J12012" t="s">
        <v>102</v>
      </c>
      <c r="K12012" t="s">
        <v>34</v>
      </c>
      <c r="L12012" t="s">
        <v>168</v>
      </c>
      <c r="M12012" t="s">
        <v>49</v>
      </c>
    </row>
    <row r="12013" spans="1:13" hidden="1" x14ac:dyDescent="0.3">
      <c r="A12013">
        <v>252979</v>
      </c>
      <c r="B12013" t="s">
        <v>13208</v>
      </c>
      <c r="C12013">
        <v>29</v>
      </c>
      <c r="D12013" t="s">
        <v>1186</v>
      </c>
      <c r="E12013">
        <v>63</v>
      </c>
      <c r="F12013">
        <v>63</v>
      </c>
      <c r="G12013" t="s">
        <v>4059</v>
      </c>
      <c r="H12013" t="s">
        <v>3856</v>
      </c>
      <c r="I12013" t="s">
        <v>1713</v>
      </c>
      <c r="J12013" t="s">
        <v>102</v>
      </c>
      <c r="K12013" t="s">
        <v>34</v>
      </c>
      <c r="L12013" t="s">
        <v>381</v>
      </c>
      <c r="M12013" t="s">
        <v>217</v>
      </c>
    </row>
    <row r="12014" spans="1:13" hidden="1" x14ac:dyDescent="0.3">
      <c r="A12014">
        <v>255136</v>
      </c>
      <c r="B12014" t="s">
        <v>13209</v>
      </c>
      <c r="C12014">
        <v>25</v>
      </c>
      <c r="D12014" t="s">
        <v>195</v>
      </c>
      <c r="E12014">
        <v>65</v>
      </c>
      <c r="F12014">
        <v>69</v>
      </c>
      <c r="G12014" t="s">
        <v>1981</v>
      </c>
      <c r="H12014" t="s">
        <v>1694</v>
      </c>
      <c r="I12014" t="s">
        <v>1163</v>
      </c>
      <c r="J12014" t="s">
        <v>102</v>
      </c>
      <c r="K12014" t="s">
        <v>34</v>
      </c>
      <c r="L12014" t="s">
        <v>200</v>
      </c>
      <c r="M12014" t="s">
        <v>161</v>
      </c>
    </row>
    <row r="12015" spans="1:13" hidden="1" x14ac:dyDescent="0.3">
      <c r="A12015">
        <v>264363</v>
      </c>
      <c r="B12015" t="s">
        <v>13210</v>
      </c>
      <c r="C12015">
        <v>20</v>
      </c>
      <c r="D12015" t="s">
        <v>141</v>
      </c>
      <c r="E12015">
        <v>58</v>
      </c>
      <c r="F12015">
        <v>67</v>
      </c>
      <c r="G12015" t="s">
        <v>3518</v>
      </c>
      <c r="H12015" t="s">
        <v>446</v>
      </c>
      <c r="I12015" t="s">
        <v>1713</v>
      </c>
      <c r="J12015" t="s">
        <v>102</v>
      </c>
      <c r="K12015" t="s">
        <v>34</v>
      </c>
      <c r="L12015" t="s">
        <v>35</v>
      </c>
      <c r="M12015" t="s">
        <v>265</v>
      </c>
    </row>
    <row r="12016" spans="1:13" hidden="1" x14ac:dyDescent="0.3">
      <c r="A12016">
        <v>264327</v>
      </c>
      <c r="B12016" t="s">
        <v>13211</v>
      </c>
      <c r="C12016">
        <v>22</v>
      </c>
      <c r="D12016" t="s">
        <v>98</v>
      </c>
      <c r="E12016">
        <v>62</v>
      </c>
      <c r="F12016">
        <v>69</v>
      </c>
      <c r="G12016" t="s">
        <v>800</v>
      </c>
      <c r="H12016" t="s">
        <v>1196</v>
      </c>
      <c r="I12016" t="s">
        <v>1226</v>
      </c>
      <c r="J12016" t="s">
        <v>102</v>
      </c>
      <c r="K12016" t="s">
        <v>26</v>
      </c>
      <c r="L12016" t="s">
        <v>78</v>
      </c>
      <c r="M12016" t="s">
        <v>54</v>
      </c>
    </row>
    <row r="12017" spans="1:13" hidden="1" x14ac:dyDescent="0.3">
      <c r="A12017">
        <v>256485</v>
      </c>
      <c r="B12017" t="s">
        <v>13212</v>
      </c>
      <c r="C12017">
        <v>25</v>
      </c>
      <c r="D12017" t="s">
        <v>98</v>
      </c>
      <c r="E12017">
        <v>61</v>
      </c>
      <c r="F12017">
        <v>64</v>
      </c>
      <c r="G12017" t="s">
        <v>2397</v>
      </c>
      <c r="H12017" t="s">
        <v>2093</v>
      </c>
      <c r="I12017" t="s">
        <v>1163</v>
      </c>
      <c r="J12017" t="s">
        <v>102</v>
      </c>
      <c r="K12017" t="s">
        <v>26</v>
      </c>
      <c r="L12017" t="s">
        <v>175</v>
      </c>
      <c r="M12017" t="s">
        <v>89</v>
      </c>
    </row>
    <row r="12018" spans="1:13" hidden="1" x14ac:dyDescent="0.3">
      <c r="A12018">
        <v>255410</v>
      </c>
      <c r="B12018" t="s">
        <v>13213</v>
      </c>
      <c r="C12018">
        <v>25</v>
      </c>
      <c r="D12018" t="s">
        <v>760</v>
      </c>
      <c r="E12018">
        <v>60</v>
      </c>
      <c r="F12018">
        <v>65</v>
      </c>
      <c r="G12018" t="s">
        <v>6490</v>
      </c>
      <c r="H12018" t="s">
        <v>77</v>
      </c>
      <c r="I12018" t="s">
        <v>2654</v>
      </c>
      <c r="J12018" t="s">
        <v>102</v>
      </c>
      <c r="K12018" t="s">
        <v>34</v>
      </c>
      <c r="L12018" t="s">
        <v>60</v>
      </c>
      <c r="M12018" t="s">
        <v>43</v>
      </c>
    </row>
    <row r="12019" spans="1:13" hidden="1" x14ac:dyDescent="0.3">
      <c r="A12019">
        <v>268128</v>
      </c>
      <c r="B12019" t="s">
        <v>13214</v>
      </c>
      <c r="C12019">
        <v>19</v>
      </c>
      <c r="D12019" t="s">
        <v>428</v>
      </c>
      <c r="E12019">
        <v>57</v>
      </c>
      <c r="F12019">
        <v>70</v>
      </c>
      <c r="G12019" t="s">
        <v>5567</v>
      </c>
      <c r="H12019" t="s">
        <v>4041</v>
      </c>
      <c r="I12019" t="s">
        <v>1341</v>
      </c>
      <c r="J12019" t="s">
        <v>102</v>
      </c>
      <c r="K12019" t="s">
        <v>18</v>
      </c>
      <c r="L12019" t="s">
        <v>73</v>
      </c>
      <c r="M12019" t="s">
        <v>20</v>
      </c>
    </row>
    <row r="12020" spans="1:13" hidden="1" x14ac:dyDescent="0.3">
      <c r="A12020">
        <v>255984</v>
      </c>
      <c r="B12020" t="s">
        <v>13215</v>
      </c>
      <c r="C12020">
        <v>21</v>
      </c>
      <c r="D12020" t="s">
        <v>841</v>
      </c>
      <c r="E12020">
        <v>59</v>
      </c>
      <c r="F12020">
        <v>66</v>
      </c>
      <c r="G12020" t="s">
        <v>4275</v>
      </c>
      <c r="H12020" t="s">
        <v>446</v>
      </c>
      <c r="I12020" t="s">
        <v>1713</v>
      </c>
      <c r="J12020" t="s">
        <v>102</v>
      </c>
      <c r="K12020" t="s">
        <v>26</v>
      </c>
      <c r="L12020" t="s">
        <v>164</v>
      </c>
      <c r="M12020" t="s">
        <v>49</v>
      </c>
    </row>
    <row r="12021" spans="1:13" hidden="1" x14ac:dyDescent="0.3">
      <c r="A12021">
        <v>261310</v>
      </c>
      <c r="B12021" t="s">
        <v>13216</v>
      </c>
      <c r="C12021">
        <v>20</v>
      </c>
      <c r="D12021" t="s">
        <v>876</v>
      </c>
      <c r="E12021">
        <v>59</v>
      </c>
      <c r="F12021">
        <v>65</v>
      </c>
      <c r="G12021" t="s">
        <v>3302</v>
      </c>
      <c r="H12021" t="s">
        <v>40</v>
      </c>
      <c r="I12021" t="s">
        <v>1713</v>
      </c>
      <c r="J12021" t="s">
        <v>102</v>
      </c>
      <c r="K12021" t="s">
        <v>26</v>
      </c>
      <c r="L12021" t="s">
        <v>60</v>
      </c>
      <c r="M12021" t="s">
        <v>68</v>
      </c>
    </row>
    <row r="12022" spans="1:13" hidden="1" x14ac:dyDescent="0.3">
      <c r="A12022">
        <v>254128</v>
      </c>
      <c r="B12022" t="s">
        <v>13217</v>
      </c>
      <c r="C12022">
        <v>18</v>
      </c>
      <c r="D12022" t="s">
        <v>559</v>
      </c>
      <c r="E12022">
        <v>52</v>
      </c>
      <c r="F12022">
        <v>69</v>
      </c>
      <c r="G12022" t="s">
        <v>5193</v>
      </c>
      <c r="H12022" t="s">
        <v>385</v>
      </c>
      <c r="I12022" t="s">
        <v>1713</v>
      </c>
      <c r="J12022" t="s">
        <v>102</v>
      </c>
      <c r="K12022" t="s">
        <v>26</v>
      </c>
      <c r="L12022" t="s">
        <v>35</v>
      </c>
      <c r="M12022" t="s">
        <v>184</v>
      </c>
    </row>
    <row r="12023" spans="1:13" hidden="1" x14ac:dyDescent="0.3">
      <c r="A12023">
        <v>264164</v>
      </c>
      <c r="B12023" t="s">
        <v>13218</v>
      </c>
      <c r="C12023">
        <v>20</v>
      </c>
      <c r="D12023" t="s">
        <v>98</v>
      </c>
      <c r="E12023">
        <v>59</v>
      </c>
      <c r="F12023">
        <v>71</v>
      </c>
      <c r="G12023" t="s">
        <v>181</v>
      </c>
      <c r="H12023" t="s">
        <v>1978</v>
      </c>
      <c r="I12023" t="s">
        <v>1163</v>
      </c>
      <c r="J12023" t="s">
        <v>102</v>
      </c>
      <c r="K12023" t="s">
        <v>26</v>
      </c>
      <c r="L12023" t="s">
        <v>53</v>
      </c>
      <c r="M12023" t="s">
        <v>293</v>
      </c>
    </row>
    <row r="12024" spans="1:13" hidden="1" x14ac:dyDescent="0.3">
      <c r="A12024">
        <v>255861</v>
      </c>
      <c r="B12024" t="s">
        <v>13219</v>
      </c>
      <c r="C12024">
        <v>23</v>
      </c>
      <c r="D12024" t="s">
        <v>98</v>
      </c>
      <c r="E12024">
        <v>58</v>
      </c>
      <c r="F12024">
        <v>65</v>
      </c>
      <c r="G12024" t="s">
        <v>1284</v>
      </c>
      <c r="H12024" t="s">
        <v>3856</v>
      </c>
      <c r="I12024" t="s">
        <v>1369</v>
      </c>
      <c r="J12024" t="s">
        <v>102</v>
      </c>
      <c r="K12024" t="s">
        <v>26</v>
      </c>
      <c r="L12024" t="s">
        <v>168</v>
      </c>
      <c r="M12024" t="s">
        <v>129</v>
      </c>
    </row>
    <row r="12025" spans="1:13" hidden="1" x14ac:dyDescent="0.3">
      <c r="A12025">
        <v>261462</v>
      </c>
      <c r="B12025" t="s">
        <v>13220</v>
      </c>
      <c r="C12025">
        <v>20</v>
      </c>
      <c r="D12025" t="s">
        <v>329</v>
      </c>
      <c r="E12025">
        <v>58</v>
      </c>
      <c r="F12025">
        <v>68</v>
      </c>
      <c r="G12025" t="s">
        <v>2591</v>
      </c>
      <c r="H12025" t="s">
        <v>2093</v>
      </c>
      <c r="I12025" t="s">
        <v>1163</v>
      </c>
      <c r="J12025" t="s">
        <v>102</v>
      </c>
      <c r="K12025" t="s">
        <v>34</v>
      </c>
      <c r="L12025" t="s">
        <v>122</v>
      </c>
      <c r="M12025" t="s">
        <v>89</v>
      </c>
    </row>
    <row r="12026" spans="1:13" hidden="1" x14ac:dyDescent="0.3">
      <c r="A12026">
        <v>260825</v>
      </c>
      <c r="B12026" t="s">
        <v>13221</v>
      </c>
      <c r="C12026">
        <v>23</v>
      </c>
      <c r="D12026" t="s">
        <v>116</v>
      </c>
      <c r="E12026">
        <v>60</v>
      </c>
      <c r="F12026">
        <v>66</v>
      </c>
      <c r="G12026" t="s">
        <v>775</v>
      </c>
      <c r="H12026" t="s">
        <v>3856</v>
      </c>
      <c r="I12026" t="s">
        <v>1163</v>
      </c>
      <c r="J12026" t="s">
        <v>102</v>
      </c>
      <c r="K12026" t="s">
        <v>18</v>
      </c>
      <c r="L12026" t="s">
        <v>200</v>
      </c>
      <c r="M12026" t="s">
        <v>61</v>
      </c>
    </row>
    <row r="12027" spans="1:13" hidden="1" x14ac:dyDescent="0.3">
      <c r="A12027">
        <v>252902</v>
      </c>
      <c r="B12027" t="s">
        <v>13222</v>
      </c>
      <c r="C12027">
        <v>23</v>
      </c>
      <c r="D12027" t="s">
        <v>14</v>
      </c>
      <c r="E12027">
        <v>58</v>
      </c>
      <c r="F12027">
        <v>65</v>
      </c>
      <c r="G12027" t="s">
        <v>4920</v>
      </c>
      <c r="H12027" t="s">
        <v>3856</v>
      </c>
      <c r="I12027" t="s">
        <v>1713</v>
      </c>
      <c r="J12027" t="s">
        <v>102</v>
      </c>
      <c r="K12027" t="s">
        <v>26</v>
      </c>
      <c r="L12027" t="s">
        <v>108</v>
      </c>
      <c r="M12027" t="s">
        <v>129</v>
      </c>
    </row>
    <row r="12028" spans="1:13" hidden="1" x14ac:dyDescent="0.3">
      <c r="A12028">
        <v>256403</v>
      </c>
      <c r="B12028" t="s">
        <v>13223</v>
      </c>
      <c r="C12028">
        <v>22</v>
      </c>
      <c r="D12028" t="s">
        <v>1563</v>
      </c>
      <c r="E12028">
        <v>57</v>
      </c>
      <c r="F12028">
        <v>65</v>
      </c>
      <c r="G12028" t="s">
        <v>10291</v>
      </c>
      <c r="H12028" t="s">
        <v>4041</v>
      </c>
      <c r="I12028" t="s">
        <v>3261</v>
      </c>
      <c r="J12028" t="s">
        <v>102</v>
      </c>
      <c r="K12028" t="s">
        <v>18</v>
      </c>
      <c r="L12028" t="s">
        <v>172</v>
      </c>
      <c r="M12028" t="s">
        <v>184</v>
      </c>
    </row>
    <row r="12029" spans="1:13" hidden="1" x14ac:dyDescent="0.3">
      <c r="A12029">
        <v>253957</v>
      </c>
      <c r="B12029" t="s">
        <v>13224</v>
      </c>
      <c r="C12029">
        <v>21</v>
      </c>
      <c r="D12029" t="s">
        <v>30</v>
      </c>
      <c r="E12029">
        <v>61</v>
      </c>
      <c r="F12029">
        <v>72</v>
      </c>
      <c r="G12029" t="s">
        <v>8750</v>
      </c>
      <c r="H12029" t="s">
        <v>3856</v>
      </c>
      <c r="I12029" t="s">
        <v>144</v>
      </c>
      <c r="J12029" t="s">
        <v>102</v>
      </c>
      <c r="K12029" t="s">
        <v>26</v>
      </c>
      <c r="L12029" t="s">
        <v>67</v>
      </c>
      <c r="M12029" t="s">
        <v>61</v>
      </c>
    </row>
    <row r="12030" spans="1:13" hidden="1" x14ac:dyDescent="0.3">
      <c r="A12030">
        <v>268803</v>
      </c>
      <c r="B12030" t="s">
        <v>13225</v>
      </c>
      <c r="C12030">
        <v>18</v>
      </c>
      <c r="D12030" t="s">
        <v>116</v>
      </c>
      <c r="E12030">
        <v>59</v>
      </c>
      <c r="F12030">
        <v>71</v>
      </c>
      <c r="G12030" t="s">
        <v>6481</v>
      </c>
      <c r="H12030" t="s">
        <v>1978</v>
      </c>
      <c r="I12030" t="s">
        <v>3261</v>
      </c>
      <c r="J12030" t="s">
        <v>102</v>
      </c>
      <c r="K12030" t="s">
        <v>34</v>
      </c>
      <c r="L12030" t="s">
        <v>67</v>
      </c>
      <c r="M12030" t="s">
        <v>129</v>
      </c>
    </row>
    <row r="12031" spans="1:13" hidden="1" x14ac:dyDescent="0.3">
      <c r="A12031">
        <v>266506</v>
      </c>
      <c r="B12031" t="s">
        <v>13226</v>
      </c>
      <c r="C12031">
        <v>19</v>
      </c>
      <c r="D12031" t="s">
        <v>136</v>
      </c>
      <c r="E12031">
        <v>57</v>
      </c>
      <c r="F12031">
        <v>68</v>
      </c>
      <c r="G12031" t="s">
        <v>1469</v>
      </c>
      <c r="H12031" t="s">
        <v>40</v>
      </c>
      <c r="I12031" t="s">
        <v>1163</v>
      </c>
      <c r="J12031" t="s">
        <v>102</v>
      </c>
      <c r="K12031" t="s">
        <v>26</v>
      </c>
      <c r="L12031" t="s">
        <v>108</v>
      </c>
      <c r="M12031" t="s">
        <v>61</v>
      </c>
    </row>
    <row r="12032" spans="1:13" hidden="1" x14ac:dyDescent="0.3">
      <c r="A12032">
        <v>268956</v>
      </c>
      <c r="B12032" t="s">
        <v>13227</v>
      </c>
      <c r="C12032">
        <v>28</v>
      </c>
      <c r="D12032" t="s">
        <v>63</v>
      </c>
      <c r="E12032">
        <v>62</v>
      </c>
      <c r="F12032">
        <v>62</v>
      </c>
      <c r="G12032" t="s">
        <v>12790</v>
      </c>
      <c r="H12032" t="s">
        <v>3856</v>
      </c>
      <c r="I12032" t="s">
        <v>1163</v>
      </c>
      <c r="J12032" t="s">
        <v>102</v>
      </c>
      <c r="K12032" t="s">
        <v>18</v>
      </c>
      <c r="L12032" t="s">
        <v>19</v>
      </c>
      <c r="M12032" t="s">
        <v>43</v>
      </c>
    </row>
    <row r="12033" spans="1:13" hidden="1" x14ac:dyDescent="0.3">
      <c r="A12033">
        <v>257032</v>
      </c>
      <c r="B12033" t="s">
        <v>13228</v>
      </c>
      <c r="C12033">
        <v>25</v>
      </c>
      <c r="D12033" t="s">
        <v>277</v>
      </c>
      <c r="E12033">
        <v>59</v>
      </c>
      <c r="F12033">
        <v>62</v>
      </c>
      <c r="G12033" t="s">
        <v>359</v>
      </c>
      <c r="H12033" t="s">
        <v>199</v>
      </c>
      <c r="I12033" t="s">
        <v>1031</v>
      </c>
      <c r="J12033" t="s">
        <v>102</v>
      </c>
      <c r="K12033" t="s">
        <v>26</v>
      </c>
      <c r="L12033" t="s">
        <v>536</v>
      </c>
      <c r="M12033" t="s">
        <v>134</v>
      </c>
    </row>
    <row r="12034" spans="1:13" hidden="1" x14ac:dyDescent="0.3">
      <c r="A12034">
        <v>269046</v>
      </c>
      <c r="B12034" t="s">
        <v>13229</v>
      </c>
      <c r="C12034">
        <v>26</v>
      </c>
      <c r="D12034" t="s">
        <v>1522</v>
      </c>
      <c r="E12034">
        <v>63</v>
      </c>
      <c r="F12034">
        <v>67</v>
      </c>
      <c r="G12034" t="s">
        <v>527</v>
      </c>
      <c r="H12034" t="s">
        <v>528</v>
      </c>
      <c r="I12034" t="s">
        <v>528</v>
      </c>
      <c r="J12034" t="s">
        <v>102</v>
      </c>
      <c r="K12034" t="s">
        <v>26</v>
      </c>
      <c r="L12034" t="s">
        <v>67</v>
      </c>
      <c r="M12034" t="s">
        <v>61</v>
      </c>
    </row>
    <row r="12035" spans="1:13" hidden="1" x14ac:dyDescent="0.3">
      <c r="A12035">
        <v>253035</v>
      </c>
      <c r="B12035" t="s">
        <v>13230</v>
      </c>
      <c r="C12035">
        <v>26</v>
      </c>
      <c r="D12035" t="s">
        <v>4571</v>
      </c>
      <c r="E12035">
        <v>55</v>
      </c>
      <c r="F12035">
        <v>60</v>
      </c>
      <c r="G12035" t="s">
        <v>8433</v>
      </c>
      <c r="H12035" t="s">
        <v>232</v>
      </c>
      <c r="I12035" t="s">
        <v>1713</v>
      </c>
      <c r="J12035" t="s">
        <v>102</v>
      </c>
      <c r="K12035" t="s">
        <v>26</v>
      </c>
      <c r="L12035" t="s">
        <v>155</v>
      </c>
      <c r="M12035" t="s">
        <v>265</v>
      </c>
    </row>
    <row r="12036" spans="1:13" hidden="1" x14ac:dyDescent="0.3">
      <c r="A12036">
        <v>250875</v>
      </c>
      <c r="B12036" t="s">
        <v>13231</v>
      </c>
      <c r="C12036">
        <v>25</v>
      </c>
      <c r="D12036" t="s">
        <v>14</v>
      </c>
      <c r="E12036">
        <v>63</v>
      </c>
      <c r="F12036">
        <v>68</v>
      </c>
      <c r="G12036" t="s">
        <v>8487</v>
      </c>
      <c r="H12036" t="s">
        <v>2125</v>
      </c>
      <c r="I12036" t="s">
        <v>1996</v>
      </c>
      <c r="J12036" t="s">
        <v>102</v>
      </c>
      <c r="K12036" t="s">
        <v>34</v>
      </c>
      <c r="L12036" t="s">
        <v>1265</v>
      </c>
      <c r="M12036" t="s">
        <v>68</v>
      </c>
    </row>
    <row r="12037" spans="1:13" hidden="1" x14ac:dyDescent="0.3">
      <c r="A12037">
        <v>267429</v>
      </c>
      <c r="B12037" t="s">
        <v>13232</v>
      </c>
      <c r="C12037">
        <v>17</v>
      </c>
      <c r="D12037" t="s">
        <v>116</v>
      </c>
      <c r="E12037">
        <v>58</v>
      </c>
      <c r="F12037">
        <v>79</v>
      </c>
      <c r="G12037" t="s">
        <v>2836</v>
      </c>
      <c r="H12037" t="s">
        <v>2125</v>
      </c>
      <c r="I12037" t="s">
        <v>1713</v>
      </c>
      <c r="J12037" t="s">
        <v>102</v>
      </c>
      <c r="K12037" t="s">
        <v>26</v>
      </c>
      <c r="L12037" t="s">
        <v>200</v>
      </c>
      <c r="M12037" t="s">
        <v>79</v>
      </c>
    </row>
    <row r="12038" spans="1:13" hidden="1" x14ac:dyDescent="0.3">
      <c r="A12038">
        <v>259088</v>
      </c>
      <c r="B12038" t="s">
        <v>13233</v>
      </c>
      <c r="C12038">
        <v>24</v>
      </c>
      <c r="D12038" t="s">
        <v>186</v>
      </c>
      <c r="E12038">
        <v>67</v>
      </c>
      <c r="F12038">
        <v>73</v>
      </c>
      <c r="G12038" t="s">
        <v>920</v>
      </c>
      <c r="H12038" t="s">
        <v>1065</v>
      </c>
      <c r="I12038" t="s">
        <v>1163</v>
      </c>
      <c r="J12038" t="s">
        <v>102</v>
      </c>
      <c r="K12038" t="s">
        <v>34</v>
      </c>
      <c r="L12038" t="s">
        <v>1450</v>
      </c>
      <c r="M12038" t="s">
        <v>478</v>
      </c>
    </row>
    <row r="12039" spans="1:13" hidden="1" x14ac:dyDescent="0.3">
      <c r="A12039">
        <v>261573</v>
      </c>
      <c r="B12039" t="s">
        <v>13234</v>
      </c>
      <c r="C12039">
        <v>20</v>
      </c>
      <c r="D12039" t="s">
        <v>316</v>
      </c>
      <c r="E12039">
        <v>64</v>
      </c>
      <c r="F12039">
        <v>77</v>
      </c>
      <c r="G12039" t="s">
        <v>1343</v>
      </c>
      <c r="H12039" t="s">
        <v>1542</v>
      </c>
      <c r="I12039" t="s">
        <v>1163</v>
      </c>
      <c r="J12039" t="s">
        <v>102</v>
      </c>
      <c r="K12039" t="s">
        <v>26</v>
      </c>
      <c r="L12039" t="s">
        <v>7128</v>
      </c>
      <c r="M12039" t="s">
        <v>478</v>
      </c>
    </row>
    <row r="12040" spans="1:13" hidden="1" x14ac:dyDescent="0.3">
      <c r="A12040">
        <v>268269</v>
      </c>
      <c r="B12040" t="s">
        <v>13235</v>
      </c>
      <c r="C12040">
        <v>16</v>
      </c>
      <c r="D12040" t="s">
        <v>387</v>
      </c>
      <c r="E12040">
        <v>50</v>
      </c>
      <c r="F12040">
        <v>65</v>
      </c>
      <c r="G12040" t="s">
        <v>4266</v>
      </c>
      <c r="H12040" t="s">
        <v>48</v>
      </c>
      <c r="I12040" t="s">
        <v>1713</v>
      </c>
      <c r="J12040" t="s">
        <v>102</v>
      </c>
      <c r="K12040" t="s">
        <v>26</v>
      </c>
      <c r="L12040" t="s">
        <v>67</v>
      </c>
      <c r="M12040" t="s">
        <v>79</v>
      </c>
    </row>
    <row r="12041" spans="1:13" hidden="1" x14ac:dyDescent="0.3">
      <c r="A12041">
        <v>262386</v>
      </c>
      <c r="B12041" t="s">
        <v>13236</v>
      </c>
      <c r="C12041">
        <v>21</v>
      </c>
      <c r="D12041" t="s">
        <v>14</v>
      </c>
      <c r="E12041">
        <v>57</v>
      </c>
      <c r="F12041">
        <v>62</v>
      </c>
      <c r="G12041" t="s">
        <v>6097</v>
      </c>
      <c r="H12041" t="s">
        <v>251</v>
      </c>
      <c r="I12041" t="s">
        <v>144</v>
      </c>
      <c r="J12041" t="s">
        <v>102</v>
      </c>
      <c r="K12041" t="s">
        <v>26</v>
      </c>
      <c r="L12041" t="s">
        <v>19</v>
      </c>
      <c r="M12041" t="s">
        <v>68</v>
      </c>
    </row>
    <row r="12042" spans="1:13" hidden="1" x14ac:dyDescent="0.3">
      <c r="A12042">
        <v>253401</v>
      </c>
      <c r="B12042" t="s">
        <v>13237</v>
      </c>
      <c r="C12042">
        <v>22</v>
      </c>
      <c r="D12042" t="s">
        <v>890</v>
      </c>
      <c r="E12042">
        <v>57</v>
      </c>
      <c r="F12042">
        <v>64</v>
      </c>
      <c r="G12042" t="s">
        <v>1366</v>
      </c>
      <c r="H12042" t="s">
        <v>2666</v>
      </c>
      <c r="I12042" t="s">
        <v>1526</v>
      </c>
      <c r="J12042" t="s">
        <v>102</v>
      </c>
      <c r="K12042" t="s">
        <v>34</v>
      </c>
      <c r="L12042" t="s">
        <v>67</v>
      </c>
      <c r="M12042" t="s">
        <v>84</v>
      </c>
    </row>
    <row r="12043" spans="1:13" hidden="1" x14ac:dyDescent="0.3">
      <c r="A12043">
        <v>258825</v>
      </c>
      <c r="B12043" t="s">
        <v>13238</v>
      </c>
      <c r="C12043">
        <v>20</v>
      </c>
      <c r="D12043" t="s">
        <v>116</v>
      </c>
      <c r="E12043">
        <v>58</v>
      </c>
      <c r="F12043">
        <v>68</v>
      </c>
      <c r="G12043" t="s">
        <v>2761</v>
      </c>
      <c r="H12043" t="s">
        <v>2093</v>
      </c>
      <c r="I12043" t="s">
        <v>144</v>
      </c>
      <c r="J12043" t="s">
        <v>102</v>
      </c>
      <c r="K12043" t="s">
        <v>34</v>
      </c>
      <c r="L12043" t="s">
        <v>78</v>
      </c>
      <c r="M12043" t="s">
        <v>103</v>
      </c>
    </row>
    <row r="12044" spans="1:13" hidden="1" x14ac:dyDescent="0.3">
      <c r="A12044">
        <v>254029</v>
      </c>
      <c r="B12044" t="s">
        <v>13239</v>
      </c>
      <c r="C12044">
        <v>27</v>
      </c>
      <c r="D12044" t="s">
        <v>841</v>
      </c>
      <c r="E12044">
        <v>64</v>
      </c>
      <c r="F12044">
        <v>65</v>
      </c>
      <c r="G12044" t="s">
        <v>4227</v>
      </c>
      <c r="H12044" t="s">
        <v>1940</v>
      </c>
      <c r="I12044" t="s">
        <v>1713</v>
      </c>
      <c r="J12044" t="s">
        <v>102</v>
      </c>
      <c r="K12044" t="s">
        <v>34</v>
      </c>
      <c r="L12044" t="s">
        <v>168</v>
      </c>
      <c r="M12044" t="s">
        <v>79</v>
      </c>
    </row>
    <row r="12045" spans="1:13" hidden="1" x14ac:dyDescent="0.3">
      <c r="A12045">
        <v>263387</v>
      </c>
      <c r="B12045" t="s">
        <v>13240</v>
      </c>
      <c r="C12045">
        <v>19</v>
      </c>
      <c r="D12045" t="s">
        <v>136</v>
      </c>
      <c r="E12045">
        <v>51</v>
      </c>
      <c r="F12045">
        <v>59</v>
      </c>
      <c r="G12045" t="s">
        <v>5373</v>
      </c>
      <c r="H12045" t="s">
        <v>52</v>
      </c>
      <c r="I12045" t="s">
        <v>144</v>
      </c>
      <c r="J12045" t="s">
        <v>102</v>
      </c>
      <c r="K12045" t="s">
        <v>26</v>
      </c>
      <c r="L12045" t="s">
        <v>172</v>
      </c>
      <c r="M12045" t="s">
        <v>43</v>
      </c>
    </row>
    <row r="12046" spans="1:13" hidden="1" x14ac:dyDescent="0.3">
      <c r="A12046">
        <v>258449</v>
      </c>
      <c r="B12046" t="s">
        <v>13241</v>
      </c>
      <c r="C12046">
        <v>21</v>
      </c>
      <c r="D12046" t="s">
        <v>4571</v>
      </c>
      <c r="E12046">
        <v>54</v>
      </c>
      <c r="F12046">
        <v>64</v>
      </c>
      <c r="G12046" t="s">
        <v>8433</v>
      </c>
      <c r="H12046" t="s">
        <v>251</v>
      </c>
      <c r="I12046" t="s">
        <v>1713</v>
      </c>
      <c r="J12046" t="s">
        <v>102</v>
      </c>
      <c r="K12046" t="s">
        <v>18</v>
      </c>
      <c r="L12046" t="s">
        <v>35</v>
      </c>
      <c r="M12046" t="s">
        <v>49</v>
      </c>
    </row>
    <row r="12047" spans="1:13" hidden="1" x14ac:dyDescent="0.3">
      <c r="A12047">
        <v>269484</v>
      </c>
      <c r="B12047" t="s">
        <v>13242</v>
      </c>
      <c r="C12047">
        <v>18</v>
      </c>
      <c r="D12047" t="s">
        <v>1135</v>
      </c>
      <c r="E12047">
        <v>56</v>
      </c>
      <c r="F12047">
        <v>68</v>
      </c>
      <c r="G12047" t="s">
        <v>13243</v>
      </c>
      <c r="H12047" t="s">
        <v>2666</v>
      </c>
      <c r="I12047" t="s">
        <v>1167</v>
      </c>
      <c r="J12047" t="s">
        <v>102</v>
      </c>
      <c r="K12047" t="s">
        <v>26</v>
      </c>
      <c r="L12047" t="s">
        <v>73</v>
      </c>
      <c r="M12047" t="s">
        <v>28</v>
      </c>
    </row>
    <row r="12048" spans="1:13" hidden="1" x14ac:dyDescent="0.3">
      <c r="A12048">
        <v>255201</v>
      </c>
      <c r="B12048" t="s">
        <v>13244</v>
      </c>
      <c r="C12048">
        <v>30</v>
      </c>
      <c r="D12048" t="s">
        <v>635</v>
      </c>
      <c r="E12048">
        <v>62</v>
      </c>
      <c r="F12048">
        <v>62</v>
      </c>
      <c r="G12048" t="s">
        <v>4744</v>
      </c>
      <c r="H12048" t="s">
        <v>3856</v>
      </c>
      <c r="I12048" t="s">
        <v>1713</v>
      </c>
      <c r="J12048" t="s">
        <v>102</v>
      </c>
      <c r="K12048" t="s">
        <v>26</v>
      </c>
      <c r="L12048" t="s">
        <v>27</v>
      </c>
      <c r="M12048" t="s">
        <v>156</v>
      </c>
    </row>
    <row r="12049" spans="1:13" hidden="1" x14ac:dyDescent="0.3">
      <c r="A12049">
        <v>262086</v>
      </c>
      <c r="B12049" t="s">
        <v>13245</v>
      </c>
      <c r="C12049">
        <v>20</v>
      </c>
      <c r="D12049" t="s">
        <v>22</v>
      </c>
      <c r="E12049">
        <v>60</v>
      </c>
      <c r="F12049">
        <v>68</v>
      </c>
      <c r="G12049" t="s">
        <v>3274</v>
      </c>
      <c r="H12049" t="s">
        <v>2694</v>
      </c>
      <c r="I12049" t="s">
        <v>144</v>
      </c>
      <c r="J12049" t="s">
        <v>102</v>
      </c>
      <c r="K12049" t="s">
        <v>26</v>
      </c>
      <c r="L12049" t="s">
        <v>175</v>
      </c>
      <c r="M12049" t="s">
        <v>49</v>
      </c>
    </row>
    <row r="12050" spans="1:13" hidden="1" x14ac:dyDescent="0.3">
      <c r="A12050">
        <v>266623</v>
      </c>
      <c r="B12050" t="s">
        <v>13246</v>
      </c>
      <c r="C12050">
        <v>17</v>
      </c>
      <c r="D12050" t="s">
        <v>566</v>
      </c>
      <c r="E12050">
        <v>51</v>
      </c>
      <c r="F12050">
        <v>74</v>
      </c>
      <c r="G12050" t="s">
        <v>1693</v>
      </c>
      <c r="H12050" t="s">
        <v>163</v>
      </c>
      <c r="I12050" t="s">
        <v>1713</v>
      </c>
      <c r="J12050" t="s">
        <v>102</v>
      </c>
      <c r="K12050" t="s">
        <v>26</v>
      </c>
      <c r="L12050" t="s">
        <v>168</v>
      </c>
      <c r="M12050" t="s">
        <v>79</v>
      </c>
    </row>
    <row r="12051" spans="1:13" hidden="1" x14ac:dyDescent="0.3">
      <c r="A12051">
        <v>264080</v>
      </c>
      <c r="B12051" t="s">
        <v>13247</v>
      </c>
      <c r="C12051">
        <v>18</v>
      </c>
      <c r="D12051" t="s">
        <v>214</v>
      </c>
      <c r="E12051">
        <v>53</v>
      </c>
      <c r="F12051">
        <v>65</v>
      </c>
      <c r="G12051" t="s">
        <v>5018</v>
      </c>
      <c r="H12051" t="s">
        <v>3819</v>
      </c>
      <c r="I12051" t="s">
        <v>1713</v>
      </c>
      <c r="J12051" t="s">
        <v>102</v>
      </c>
      <c r="K12051" t="s">
        <v>34</v>
      </c>
      <c r="L12051" t="s">
        <v>27</v>
      </c>
      <c r="M12051" t="s">
        <v>43</v>
      </c>
    </row>
    <row r="12052" spans="1:13" hidden="1" x14ac:dyDescent="0.3">
      <c r="A12052">
        <v>255492</v>
      </c>
      <c r="B12052" t="s">
        <v>13248</v>
      </c>
      <c r="C12052">
        <v>31</v>
      </c>
      <c r="D12052" t="s">
        <v>91</v>
      </c>
      <c r="E12052">
        <v>62</v>
      </c>
      <c r="F12052">
        <v>62</v>
      </c>
      <c r="G12052" t="s">
        <v>3539</v>
      </c>
      <c r="H12052" t="s">
        <v>2678</v>
      </c>
      <c r="I12052" t="s">
        <v>1713</v>
      </c>
      <c r="J12052" t="s">
        <v>102</v>
      </c>
      <c r="K12052" t="s">
        <v>34</v>
      </c>
      <c r="L12052" t="s">
        <v>415</v>
      </c>
      <c r="M12052" t="s">
        <v>217</v>
      </c>
    </row>
    <row r="12053" spans="1:13" hidden="1" x14ac:dyDescent="0.3">
      <c r="A12053">
        <v>264657</v>
      </c>
      <c r="B12053" t="s">
        <v>13249</v>
      </c>
      <c r="C12053">
        <v>18</v>
      </c>
      <c r="D12053" t="s">
        <v>120</v>
      </c>
      <c r="E12053">
        <v>61</v>
      </c>
      <c r="F12053">
        <v>74</v>
      </c>
      <c r="G12053" t="s">
        <v>426</v>
      </c>
      <c r="H12053" t="s">
        <v>1988</v>
      </c>
      <c r="I12053" t="s">
        <v>144</v>
      </c>
      <c r="J12053" t="s">
        <v>102</v>
      </c>
      <c r="K12053" t="s">
        <v>26</v>
      </c>
      <c r="L12053" t="s">
        <v>200</v>
      </c>
      <c r="M12053" t="s">
        <v>161</v>
      </c>
    </row>
    <row r="12054" spans="1:13" hidden="1" x14ac:dyDescent="0.3">
      <c r="A12054">
        <v>253165</v>
      </c>
      <c r="B12054" t="s">
        <v>5674</v>
      </c>
      <c r="C12054">
        <v>20</v>
      </c>
      <c r="D12054" t="s">
        <v>339</v>
      </c>
      <c r="E12054">
        <v>58</v>
      </c>
      <c r="F12054">
        <v>66</v>
      </c>
      <c r="G12054" t="s">
        <v>660</v>
      </c>
      <c r="H12054" t="s">
        <v>2093</v>
      </c>
      <c r="I12054" t="s">
        <v>1226</v>
      </c>
      <c r="J12054" t="s">
        <v>102</v>
      </c>
      <c r="K12054" t="s">
        <v>34</v>
      </c>
      <c r="L12054" t="s">
        <v>78</v>
      </c>
      <c r="M12054" t="s">
        <v>129</v>
      </c>
    </row>
    <row r="12055" spans="1:13" hidden="1" x14ac:dyDescent="0.3">
      <c r="A12055">
        <v>270094</v>
      </c>
      <c r="B12055" t="s">
        <v>13250</v>
      </c>
      <c r="C12055">
        <v>22</v>
      </c>
      <c r="D12055" t="s">
        <v>63</v>
      </c>
      <c r="E12055">
        <v>65</v>
      </c>
      <c r="F12055">
        <v>71</v>
      </c>
      <c r="G12055" t="s">
        <v>1583</v>
      </c>
      <c r="H12055" t="s">
        <v>2087</v>
      </c>
      <c r="I12055" t="s">
        <v>1369</v>
      </c>
      <c r="J12055" t="s">
        <v>102</v>
      </c>
      <c r="K12055" t="s">
        <v>26</v>
      </c>
      <c r="L12055" t="s">
        <v>561</v>
      </c>
      <c r="M12055" t="s">
        <v>253</v>
      </c>
    </row>
    <row r="12056" spans="1:13" hidden="1" x14ac:dyDescent="0.3">
      <c r="A12056">
        <v>263202</v>
      </c>
      <c r="B12056" t="s">
        <v>13251</v>
      </c>
      <c r="C12056">
        <v>19</v>
      </c>
      <c r="D12056" t="s">
        <v>559</v>
      </c>
      <c r="E12056">
        <v>52</v>
      </c>
      <c r="F12056">
        <v>67</v>
      </c>
      <c r="G12056" t="s">
        <v>2166</v>
      </c>
      <c r="H12056" t="s">
        <v>25</v>
      </c>
      <c r="I12056" t="s">
        <v>1713</v>
      </c>
      <c r="J12056" t="s">
        <v>102</v>
      </c>
      <c r="K12056" t="s">
        <v>34</v>
      </c>
      <c r="L12056" t="s">
        <v>155</v>
      </c>
      <c r="M12056" t="s">
        <v>43</v>
      </c>
    </row>
    <row r="12057" spans="1:13" hidden="1" x14ac:dyDescent="0.3">
      <c r="A12057">
        <v>270758</v>
      </c>
      <c r="B12057" t="s">
        <v>13252</v>
      </c>
      <c r="C12057">
        <v>18</v>
      </c>
      <c r="D12057" t="s">
        <v>136</v>
      </c>
      <c r="E12057">
        <v>55</v>
      </c>
      <c r="F12057">
        <v>68</v>
      </c>
      <c r="G12057" t="s">
        <v>836</v>
      </c>
      <c r="H12057" t="s">
        <v>2678</v>
      </c>
      <c r="I12057" t="s">
        <v>144</v>
      </c>
      <c r="J12057" t="s">
        <v>102</v>
      </c>
      <c r="K12057" t="s">
        <v>26</v>
      </c>
      <c r="L12057" t="s">
        <v>200</v>
      </c>
      <c r="M12057" t="s">
        <v>129</v>
      </c>
    </row>
    <row r="12058" spans="1:13" hidden="1" x14ac:dyDescent="0.3">
      <c r="A12058">
        <v>254324</v>
      </c>
      <c r="B12058" t="s">
        <v>13253</v>
      </c>
      <c r="C12058">
        <v>21</v>
      </c>
      <c r="D12058" t="s">
        <v>136</v>
      </c>
      <c r="E12058">
        <v>57</v>
      </c>
      <c r="F12058">
        <v>71</v>
      </c>
      <c r="G12058" t="s">
        <v>1570</v>
      </c>
      <c r="H12058" t="s">
        <v>3856</v>
      </c>
      <c r="I12058" t="s">
        <v>729</v>
      </c>
      <c r="J12058" t="s">
        <v>102</v>
      </c>
      <c r="K12058" t="s">
        <v>26</v>
      </c>
      <c r="L12058" t="s">
        <v>60</v>
      </c>
      <c r="M12058" t="s">
        <v>49</v>
      </c>
    </row>
    <row r="12059" spans="1:13" hidden="1" x14ac:dyDescent="0.3">
      <c r="A12059">
        <v>256046</v>
      </c>
      <c r="B12059" t="s">
        <v>13254</v>
      </c>
      <c r="C12059">
        <v>18</v>
      </c>
      <c r="D12059" t="s">
        <v>428</v>
      </c>
      <c r="E12059">
        <v>55</v>
      </c>
      <c r="F12059">
        <v>72</v>
      </c>
      <c r="G12059" t="s">
        <v>4189</v>
      </c>
      <c r="H12059" t="s">
        <v>2666</v>
      </c>
      <c r="I12059" t="s">
        <v>1110</v>
      </c>
      <c r="J12059" t="s">
        <v>102</v>
      </c>
      <c r="K12059" t="s">
        <v>34</v>
      </c>
      <c r="L12059" t="s">
        <v>27</v>
      </c>
      <c r="M12059" t="s">
        <v>49</v>
      </c>
    </row>
    <row r="12060" spans="1:13" hidden="1" x14ac:dyDescent="0.3">
      <c r="A12060">
        <v>266379</v>
      </c>
      <c r="B12060" t="s">
        <v>13255</v>
      </c>
      <c r="C12060">
        <v>24</v>
      </c>
      <c r="D12060" t="s">
        <v>30</v>
      </c>
      <c r="E12060">
        <v>63</v>
      </c>
      <c r="F12060">
        <v>69</v>
      </c>
      <c r="G12060" t="s">
        <v>3107</v>
      </c>
      <c r="H12060" t="s">
        <v>1431</v>
      </c>
      <c r="I12060" t="s">
        <v>1163</v>
      </c>
      <c r="J12060" t="s">
        <v>102</v>
      </c>
      <c r="K12060" t="s">
        <v>26</v>
      </c>
      <c r="L12060" t="s">
        <v>200</v>
      </c>
      <c r="M12060" t="s">
        <v>161</v>
      </c>
    </row>
    <row r="12061" spans="1:13" hidden="1" x14ac:dyDescent="0.3">
      <c r="A12061">
        <v>266006</v>
      </c>
      <c r="B12061" t="s">
        <v>13256</v>
      </c>
      <c r="C12061">
        <v>18</v>
      </c>
      <c r="D12061" t="s">
        <v>737</v>
      </c>
      <c r="E12061">
        <v>50</v>
      </c>
      <c r="F12061">
        <v>65</v>
      </c>
      <c r="G12061" t="s">
        <v>4643</v>
      </c>
      <c r="H12061" t="s">
        <v>48</v>
      </c>
      <c r="I12061" t="s">
        <v>1713</v>
      </c>
      <c r="J12061" t="s">
        <v>102</v>
      </c>
      <c r="K12061" t="s">
        <v>34</v>
      </c>
      <c r="L12061" t="s">
        <v>78</v>
      </c>
      <c r="M12061" t="s">
        <v>79</v>
      </c>
    </row>
    <row r="12062" spans="1:13" hidden="1" x14ac:dyDescent="0.3">
      <c r="A12062">
        <v>264444</v>
      </c>
      <c r="B12062" t="s">
        <v>13257</v>
      </c>
      <c r="C12062">
        <v>18</v>
      </c>
      <c r="D12062" t="s">
        <v>136</v>
      </c>
      <c r="E12062">
        <v>54</v>
      </c>
      <c r="F12062">
        <v>68</v>
      </c>
      <c r="G12062" t="s">
        <v>5267</v>
      </c>
      <c r="H12062" t="s">
        <v>77</v>
      </c>
      <c r="I12062" t="s">
        <v>1526</v>
      </c>
      <c r="J12062" t="s">
        <v>102</v>
      </c>
      <c r="K12062" t="s">
        <v>26</v>
      </c>
      <c r="L12062" t="s">
        <v>175</v>
      </c>
      <c r="M12062" t="s">
        <v>43</v>
      </c>
    </row>
    <row r="12063" spans="1:13" hidden="1" x14ac:dyDescent="0.3">
      <c r="A12063">
        <v>257982</v>
      </c>
      <c r="B12063" t="s">
        <v>13258</v>
      </c>
      <c r="C12063">
        <v>20</v>
      </c>
      <c r="D12063" t="s">
        <v>214</v>
      </c>
      <c r="E12063">
        <v>53</v>
      </c>
      <c r="F12063">
        <v>64</v>
      </c>
      <c r="G12063" t="s">
        <v>1894</v>
      </c>
      <c r="H12063" t="s">
        <v>385</v>
      </c>
      <c r="I12063" t="s">
        <v>144</v>
      </c>
      <c r="J12063" t="s">
        <v>102</v>
      </c>
      <c r="K12063" t="s">
        <v>26</v>
      </c>
      <c r="L12063" t="s">
        <v>67</v>
      </c>
      <c r="M12063" t="s">
        <v>28</v>
      </c>
    </row>
    <row r="12064" spans="1:13" hidden="1" x14ac:dyDescent="0.3">
      <c r="A12064">
        <v>257554</v>
      </c>
      <c r="B12064" t="s">
        <v>13259</v>
      </c>
      <c r="C12064">
        <v>20</v>
      </c>
      <c r="D12064" t="s">
        <v>14</v>
      </c>
      <c r="E12064">
        <v>58</v>
      </c>
      <c r="F12064">
        <v>71</v>
      </c>
      <c r="G12064" t="s">
        <v>5157</v>
      </c>
      <c r="H12064" t="s">
        <v>1561</v>
      </c>
      <c r="I12064" t="s">
        <v>1526</v>
      </c>
      <c r="J12064" t="s">
        <v>102</v>
      </c>
      <c r="K12064" t="s">
        <v>26</v>
      </c>
      <c r="L12064" t="s">
        <v>78</v>
      </c>
      <c r="M12064" t="s">
        <v>79</v>
      </c>
    </row>
    <row r="12065" spans="1:13" hidden="1" x14ac:dyDescent="0.3">
      <c r="A12065">
        <v>256089</v>
      </c>
      <c r="B12065" t="s">
        <v>13260</v>
      </c>
      <c r="C12065">
        <v>26</v>
      </c>
      <c r="D12065" t="s">
        <v>1186</v>
      </c>
      <c r="E12065">
        <v>64</v>
      </c>
      <c r="F12065">
        <v>67</v>
      </c>
      <c r="G12065" t="s">
        <v>4059</v>
      </c>
      <c r="H12065" t="s">
        <v>2297</v>
      </c>
      <c r="I12065" t="s">
        <v>1713</v>
      </c>
      <c r="J12065" t="s">
        <v>102</v>
      </c>
      <c r="K12065" t="s">
        <v>26</v>
      </c>
      <c r="L12065" t="s">
        <v>536</v>
      </c>
      <c r="M12065" t="s">
        <v>2819</v>
      </c>
    </row>
    <row r="12066" spans="1:13" hidden="1" x14ac:dyDescent="0.3">
      <c r="A12066">
        <v>261683</v>
      </c>
      <c r="B12066" t="s">
        <v>2590</v>
      </c>
      <c r="C12066">
        <v>22</v>
      </c>
      <c r="D12066" t="s">
        <v>141</v>
      </c>
      <c r="E12066">
        <v>55</v>
      </c>
      <c r="F12066">
        <v>63</v>
      </c>
      <c r="G12066" t="s">
        <v>2865</v>
      </c>
      <c r="H12066" t="s">
        <v>2678</v>
      </c>
      <c r="I12066" t="s">
        <v>1713</v>
      </c>
      <c r="J12066" t="s">
        <v>102</v>
      </c>
      <c r="K12066" t="s">
        <v>26</v>
      </c>
      <c r="L12066" t="s">
        <v>35</v>
      </c>
      <c r="M12066" t="s">
        <v>49</v>
      </c>
    </row>
    <row r="12067" spans="1:13" hidden="1" x14ac:dyDescent="0.3">
      <c r="A12067">
        <v>255342</v>
      </c>
      <c r="B12067" t="s">
        <v>13261</v>
      </c>
      <c r="C12067">
        <v>18</v>
      </c>
      <c r="D12067" t="s">
        <v>141</v>
      </c>
      <c r="E12067">
        <v>59</v>
      </c>
      <c r="F12067">
        <v>75</v>
      </c>
      <c r="G12067" t="s">
        <v>142</v>
      </c>
      <c r="H12067" t="s">
        <v>2694</v>
      </c>
      <c r="I12067" t="s">
        <v>1713</v>
      </c>
      <c r="J12067" t="s">
        <v>102</v>
      </c>
      <c r="K12067" t="s">
        <v>34</v>
      </c>
      <c r="L12067" t="s">
        <v>35</v>
      </c>
      <c r="M12067" t="s">
        <v>43</v>
      </c>
    </row>
    <row r="12068" spans="1:13" hidden="1" x14ac:dyDescent="0.3">
      <c r="A12068">
        <v>263885</v>
      </c>
      <c r="B12068" t="s">
        <v>13262</v>
      </c>
      <c r="C12068">
        <v>20</v>
      </c>
      <c r="D12068" t="s">
        <v>37</v>
      </c>
      <c r="E12068">
        <v>59</v>
      </c>
      <c r="F12068">
        <v>68</v>
      </c>
      <c r="G12068" t="s">
        <v>6605</v>
      </c>
      <c r="H12068" t="s">
        <v>1561</v>
      </c>
      <c r="I12068" t="s">
        <v>144</v>
      </c>
      <c r="J12068" t="s">
        <v>102</v>
      </c>
      <c r="K12068" t="s">
        <v>26</v>
      </c>
      <c r="L12068" t="s">
        <v>252</v>
      </c>
      <c r="M12068" t="s">
        <v>161</v>
      </c>
    </row>
    <row r="12069" spans="1:13" hidden="1" x14ac:dyDescent="0.3">
      <c r="A12069">
        <v>255745</v>
      </c>
      <c r="B12069" t="s">
        <v>13263</v>
      </c>
      <c r="C12069">
        <v>22</v>
      </c>
      <c r="D12069" t="s">
        <v>205</v>
      </c>
      <c r="E12069">
        <v>56</v>
      </c>
      <c r="F12069">
        <v>62</v>
      </c>
      <c r="G12069" t="s">
        <v>5526</v>
      </c>
      <c r="H12069" t="s">
        <v>128</v>
      </c>
      <c r="I12069" t="s">
        <v>1305</v>
      </c>
      <c r="J12069" t="s">
        <v>102</v>
      </c>
      <c r="K12069" t="s">
        <v>26</v>
      </c>
      <c r="L12069" t="s">
        <v>42</v>
      </c>
      <c r="M12069" t="s">
        <v>84</v>
      </c>
    </row>
    <row r="12070" spans="1:13" hidden="1" x14ac:dyDescent="0.3">
      <c r="A12070">
        <v>258417</v>
      </c>
      <c r="B12070" t="s">
        <v>13264</v>
      </c>
      <c r="C12070">
        <v>20</v>
      </c>
      <c r="D12070" t="s">
        <v>428</v>
      </c>
      <c r="E12070">
        <v>59</v>
      </c>
      <c r="F12070">
        <v>72</v>
      </c>
      <c r="G12070" t="s">
        <v>4469</v>
      </c>
      <c r="H12070" t="s">
        <v>2694</v>
      </c>
      <c r="I12070" t="s">
        <v>1163</v>
      </c>
      <c r="J12070" t="s">
        <v>102</v>
      </c>
      <c r="K12070" t="s">
        <v>18</v>
      </c>
      <c r="L12070" t="s">
        <v>172</v>
      </c>
      <c r="M12070" t="s">
        <v>269</v>
      </c>
    </row>
    <row r="12071" spans="1:13" hidden="1" x14ac:dyDescent="0.3">
      <c r="A12071">
        <v>267930</v>
      </c>
      <c r="B12071" t="s">
        <v>13265</v>
      </c>
      <c r="C12071">
        <v>19</v>
      </c>
      <c r="D12071" t="s">
        <v>141</v>
      </c>
      <c r="E12071">
        <v>57</v>
      </c>
      <c r="F12071">
        <v>71</v>
      </c>
      <c r="G12071" t="s">
        <v>3999</v>
      </c>
      <c r="H12071" t="s">
        <v>4041</v>
      </c>
      <c r="I12071" t="s">
        <v>1713</v>
      </c>
      <c r="J12071" t="s">
        <v>102</v>
      </c>
      <c r="K12071" t="s">
        <v>34</v>
      </c>
      <c r="L12071" t="s">
        <v>252</v>
      </c>
      <c r="M12071" t="s">
        <v>68</v>
      </c>
    </row>
    <row r="12072" spans="1:13" hidden="1" x14ac:dyDescent="0.3">
      <c r="A12072">
        <v>265636</v>
      </c>
      <c r="B12072" t="s">
        <v>13266</v>
      </c>
      <c r="C12072">
        <v>18</v>
      </c>
      <c r="D12072" t="s">
        <v>219</v>
      </c>
      <c r="E12072">
        <v>60</v>
      </c>
      <c r="F12072">
        <v>83</v>
      </c>
      <c r="G12072" t="s">
        <v>1936</v>
      </c>
      <c r="H12072" t="s">
        <v>1196</v>
      </c>
      <c r="I12072" t="s">
        <v>1713</v>
      </c>
      <c r="J12072" t="s">
        <v>102</v>
      </c>
      <c r="K12072" t="s">
        <v>34</v>
      </c>
      <c r="L12072" t="s">
        <v>297</v>
      </c>
      <c r="M12072" t="s">
        <v>265</v>
      </c>
    </row>
    <row r="12073" spans="1:13" hidden="1" x14ac:dyDescent="0.3">
      <c r="A12073">
        <v>259415</v>
      </c>
      <c r="B12073" t="s">
        <v>13267</v>
      </c>
      <c r="C12073">
        <v>22</v>
      </c>
      <c r="D12073" t="s">
        <v>277</v>
      </c>
      <c r="E12073">
        <v>60</v>
      </c>
      <c r="F12073">
        <v>68</v>
      </c>
      <c r="G12073" t="s">
        <v>3005</v>
      </c>
      <c r="H12073" t="s">
        <v>2694</v>
      </c>
      <c r="I12073" t="s">
        <v>1341</v>
      </c>
      <c r="J12073" t="s">
        <v>102</v>
      </c>
      <c r="K12073" t="s">
        <v>26</v>
      </c>
      <c r="L12073" t="s">
        <v>561</v>
      </c>
      <c r="M12073" t="s">
        <v>1113</v>
      </c>
    </row>
    <row r="12074" spans="1:13" hidden="1" x14ac:dyDescent="0.3">
      <c r="A12074">
        <v>270908</v>
      </c>
      <c r="B12074" t="s">
        <v>13268</v>
      </c>
      <c r="C12074">
        <v>21</v>
      </c>
      <c r="D12074" t="s">
        <v>14</v>
      </c>
      <c r="E12074">
        <v>54</v>
      </c>
      <c r="F12074">
        <v>62</v>
      </c>
      <c r="G12074" t="s">
        <v>3910</v>
      </c>
      <c r="H12074" t="s">
        <v>251</v>
      </c>
      <c r="I12074" t="s">
        <v>3261</v>
      </c>
      <c r="J12074" t="s">
        <v>102</v>
      </c>
      <c r="K12074" t="s">
        <v>26</v>
      </c>
      <c r="L12074" t="s">
        <v>168</v>
      </c>
      <c r="M12074" t="s">
        <v>43</v>
      </c>
    </row>
    <row r="12075" spans="1:13" hidden="1" x14ac:dyDescent="0.3">
      <c r="A12075">
        <v>263517</v>
      </c>
      <c r="B12075" t="s">
        <v>13269</v>
      </c>
      <c r="C12075">
        <v>18</v>
      </c>
      <c r="D12075" t="s">
        <v>1047</v>
      </c>
      <c r="E12075">
        <v>55</v>
      </c>
      <c r="F12075">
        <v>69</v>
      </c>
      <c r="G12075" t="s">
        <v>4304</v>
      </c>
      <c r="H12075" t="s">
        <v>2678</v>
      </c>
      <c r="I12075" t="s">
        <v>1713</v>
      </c>
      <c r="J12075" t="s">
        <v>102</v>
      </c>
      <c r="K12075" t="s">
        <v>26</v>
      </c>
      <c r="L12075" t="s">
        <v>60</v>
      </c>
      <c r="M12075" t="s">
        <v>43</v>
      </c>
    </row>
    <row r="12076" spans="1:13" hidden="1" x14ac:dyDescent="0.3">
      <c r="A12076">
        <v>247031</v>
      </c>
      <c r="B12076" t="s">
        <v>13270</v>
      </c>
      <c r="C12076">
        <v>24</v>
      </c>
      <c r="D12076" t="s">
        <v>195</v>
      </c>
      <c r="E12076">
        <v>69</v>
      </c>
      <c r="F12076">
        <v>76</v>
      </c>
      <c r="G12076" t="s">
        <v>1300</v>
      </c>
      <c r="H12076" t="s">
        <v>687</v>
      </c>
      <c r="I12076" t="s">
        <v>1369</v>
      </c>
      <c r="J12076" t="s">
        <v>102</v>
      </c>
      <c r="K12076" t="s">
        <v>26</v>
      </c>
      <c r="L12076" t="s">
        <v>3041</v>
      </c>
      <c r="M12076" t="s">
        <v>1113</v>
      </c>
    </row>
    <row r="12077" spans="1:13" hidden="1" x14ac:dyDescent="0.3">
      <c r="A12077">
        <v>267719</v>
      </c>
      <c r="B12077" t="s">
        <v>13271</v>
      </c>
      <c r="C12077">
        <v>18</v>
      </c>
      <c r="D12077" t="s">
        <v>136</v>
      </c>
      <c r="E12077">
        <v>51</v>
      </c>
      <c r="F12077">
        <v>65</v>
      </c>
      <c r="G12077" t="s">
        <v>3750</v>
      </c>
      <c r="H12077" t="s">
        <v>417</v>
      </c>
      <c r="I12077" t="s">
        <v>144</v>
      </c>
      <c r="J12077" t="s">
        <v>102</v>
      </c>
      <c r="K12077" t="s">
        <v>26</v>
      </c>
      <c r="L12077" t="s">
        <v>168</v>
      </c>
      <c r="M12077" t="s">
        <v>28</v>
      </c>
    </row>
    <row r="12078" spans="1:13" hidden="1" x14ac:dyDescent="0.3">
      <c r="A12078">
        <v>253000</v>
      </c>
      <c r="B12078" t="s">
        <v>13272</v>
      </c>
      <c r="C12078">
        <v>21</v>
      </c>
      <c r="D12078" t="s">
        <v>136</v>
      </c>
      <c r="E12078">
        <v>54</v>
      </c>
      <c r="F12078">
        <v>67</v>
      </c>
      <c r="G12078" t="s">
        <v>1572</v>
      </c>
      <c r="H12078" t="s">
        <v>2678</v>
      </c>
      <c r="I12078" t="s">
        <v>1369</v>
      </c>
      <c r="J12078" t="s">
        <v>102</v>
      </c>
      <c r="K12078" t="s">
        <v>26</v>
      </c>
      <c r="L12078" t="s">
        <v>155</v>
      </c>
      <c r="M12078" t="s">
        <v>265</v>
      </c>
    </row>
    <row r="12079" spans="1:13" hidden="1" x14ac:dyDescent="0.3">
      <c r="A12079">
        <v>253512</v>
      </c>
      <c r="B12079" t="s">
        <v>13273</v>
      </c>
      <c r="C12079">
        <v>21</v>
      </c>
      <c r="D12079" t="s">
        <v>339</v>
      </c>
      <c r="E12079">
        <v>59</v>
      </c>
      <c r="F12079">
        <v>66</v>
      </c>
      <c r="G12079" t="s">
        <v>8742</v>
      </c>
      <c r="H12079" t="s">
        <v>25</v>
      </c>
      <c r="I12079" t="s">
        <v>1163</v>
      </c>
      <c r="J12079" t="s">
        <v>102</v>
      </c>
      <c r="K12079" t="s">
        <v>34</v>
      </c>
      <c r="L12079" t="s">
        <v>168</v>
      </c>
      <c r="M12079" t="s">
        <v>156</v>
      </c>
    </row>
    <row r="12080" spans="1:13" hidden="1" x14ac:dyDescent="0.3">
      <c r="A12080">
        <v>257253</v>
      </c>
      <c r="B12080" t="s">
        <v>13274</v>
      </c>
      <c r="C12080">
        <v>21</v>
      </c>
      <c r="D12080" t="s">
        <v>136</v>
      </c>
      <c r="E12080">
        <v>63</v>
      </c>
      <c r="F12080">
        <v>75</v>
      </c>
      <c r="G12080" t="s">
        <v>1040</v>
      </c>
      <c r="H12080" t="s">
        <v>1685</v>
      </c>
      <c r="I12080" t="s">
        <v>1031</v>
      </c>
      <c r="J12080" t="s">
        <v>102</v>
      </c>
      <c r="K12080" t="s">
        <v>26</v>
      </c>
      <c r="L12080" t="s">
        <v>95</v>
      </c>
      <c r="M12080" t="s">
        <v>84</v>
      </c>
    </row>
    <row r="12081" spans="1:13" hidden="1" x14ac:dyDescent="0.3">
      <c r="A12081">
        <v>260159</v>
      </c>
      <c r="B12081" t="s">
        <v>13275</v>
      </c>
      <c r="C12081">
        <v>21</v>
      </c>
      <c r="D12081" t="s">
        <v>120</v>
      </c>
      <c r="E12081">
        <v>63</v>
      </c>
      <c r="F12081">
        <v>73</v>
      </c>
      <c r="G12081" t="s">
        <v>2906</v>
      </c>
      <c r="H12081" t="s">
        <v>2087</v>
      </c>
      <c r="I12081" t="s">
        <v>1369</v>
      </c>
      <c r="J12081" t="s">
        <v>102</v>
      </c>
      <c r="K12081" t="s">
        <v>34</v>
      </c>
      <c r="L12081" t="s">
        <v>1265</v>
      </c>
      <c r="M12081" t="s">
        <v>478</v>
      </c>
    </row>
    <row r="12082" spans="1:13" hidden="1" x14ac:dyDescent="0.3">
      <c r="A12082">
        <v>264042</v>
      </c>
      <c r="B12082" t="s">
        <v>13276</v>
      </c>
      <c r="C12082">
        <v>19</v>
      </c>
      <c r="D12082" t="s">
        <v>316</v>
      </c>
      <c r="E12082">
        <v>52</v>
      </c>
      <c r="F12082">
        <v>67</v>
      </c>
      <c r="G12082" t="s">
        <v>3572</v>
      </c>
      <c r="H12082" t="s">
        <v>25</v>
      </c>
      <c r="I12082" t="s">
        <v>144</v>
      </c>
      <c r="J12082" t="s">
        <v>102</v>
      </c>
      <c r="K12082" t="s">
        <v>26</v>
      </c>
      <c r="L12082" t="s">
        <v>78</v>
      </c>
      <c r="M12082" t="s">
        <v>123</v>
      </c>
    </row>
    <row r="12083" spans="1:13" hidden="1" x14ac:dyDescent="0.3">
      <c r="A12083">
        <v>262288</v>
      </c>
      <c r="B12083" t="s">
        <v>13277</v>
      </c>
      <c r="C12083">
        <v>22</v>
      </c>
      <c r="D12083" t="s">
        <v>1315</v>
      </c>
      <c r="E12083">
        <v>57</v>
      </c>
      <c r="F12083">
        <v>64</v>
      </c>
      <c r="G12083" t="s">
        <v>5168</v>
      </c>
      <c r="H12083" t="s">
        <v>2666</v>
      </c>
      <c r="I12083" t="s">
        <v>1369</v>
      </c>
      <c r="J12083" t="s">
        <v>102</v>
      </c>
      <c r="K12083" t="s">
        <v>26</v>
      </c>
      <c r="L12083" t="s">
        <v>172</v>
      </c>
      <c r="M12083" t="s">
        <v>176</v>
      </c>
    </row>
    <row r="12084" spans="1:13" hidden="1" x14ac:dyDescent="0.3">
      <c r="A12084">
        <v>258804</v>
      </c>
      <c r="B12084" t="s">
        <v>13278</v>
      </c>
      <c r="C12084">
        <v>22</v>
      </c>
      <c r="D12084" t="s">
        <v>125</v>
      </c>
      <c r="E12084">
        <v>63</v>
      </c>
      <c r="F12084">
        <v>74</v>
      </c>
      <c r="G12084" t="s">
        <v>907</v>
      </c>
      <c r="H12084" t="s">
        <v>2087</v>
      </c>
      <c r="I12084" t="s">
        <v>729</v>
      </c>
      <c r="J12084" t="s">
        <v>102</v>
      </c>
      <c r="K12084" t="s">
        <v>34</v>
      </c>
      <c r="L12084" t="s">
        <v>415</v>
      </c>
      <c r="M12084" t="s">
        <v>43</v>
      </c>
    </row>
    <row r="12085" spans="1:13" hidden="1" x14ac:dyDescent="0.3">
      <c r="A12085">
        <v>254569</v>
      </c>
      <c r="B12085" t="s">
        <v>13279</v>
      </c>
      <c r="C12085">
        <v>19</v>
      </c>
      <c r="D12085" t="s">
        <v>120</v>
      </c>
      <c r="E12085">
        <v>53</v>
      </c>
      <c r="F12085">
        <v>65</v>
      </c>
      <c r="G12085" t="s">
        <v>13280</v>
      </c>
      <c r="H12085" t="s">
        <v>212</v>
      </c>
      <c r="I12085" t="s">
        <v>2091</v>
      </c>
      <c r="J12085" t="s">
        <v>102</v>
      </c>
      <c r="K12085" t="s">
        <v>34</v>
      </c>
      <c r="L12085" t="s">
        <v>155</v>
      </c>
      <c r="M12085" t="s">
        <v>184</v>
      </c>
    </row>
    <row r="12086" spans="1:13" hidden="1" x14ac:dyDescent="0.3">
      <c r="A12086">
        <v>260566</v>
      </c>
      <c r="B12086" t="s">
        <v>13281</v>
      </c>
      <c r="C12086">
        <v>21</v>
      </c>
      <c r="D12086" t="s">
        <v>1315</v>
      </c>
      <c r="E12086">
        <v>52</v>
      </c>
      <c r="F12086">
        <v>65</v>
      </c>
      <c r="G12086" t="s">
        <v>451</v>
      </c>
      <c r="H12086" t="s">
        <v>385</v>
      </c>
      <c r="I12086" t="s">
        <v>1226</v>
      </c>
      <c r="J12086" t="s">
        <v>102</v>
      </c>
      <c r="K12086" t="s">
        <v>26</v>
      </c>
      <c r="L12086" t="s">
        <v>122</v>
      </c>
      <c r="M12086" t="s">
        <v>129</v>
      </c>
    </row>
    <row r="12087" spans="1:13" hidden="1" x14ac:dyDescent="0.3">
      <c r="A12087">
        <v>254656</v>
      </c>
      <c r="B12087" t="s">
        <v>13282</v>
      </c>
      <c r="C12087">
        <v>20</v>
      </c>
      <c r="D12087" t="s">
        <v>566</v>
      </c>
      <c r="E12087">
        <v>54</v>
      </c>
      <c r="F12087">
        <v>69</v>
      </c>
      <c r="G12087" t="s">
        <v>3401</v>
      </c>
      <c r="H12087" t="s">
        <v>77</v>
      </c>
      <c r="I12087" t="s">
        <v>1163</v>
      </c>
      <c r="J12087" t="s">
        <v>102</v>
      </c>
      <c r="K12087" t="s">
        <v>26</v>
      </c>
      <c r="L12087" t="s">
        <v>297</v>
      </c>
      <c r="M12087" t="s">
        <v>43</v>
      </c>
    </row>
    <row r="12088" spans="1:13" hidden="1" x14ac:dyDescent="0.3">
      <c r="A12088">
        <v>268626</v>
      </c>
      <c r="B12088" t="s">
        <v>13283</v>
      </c>
      <c r="C12088">
        <v>17</v>
      </c>
      <c r="D12088" t="s">
        <v>136</v>
      </c>
      <c r="E12088">
        <v>51</v>
      </c>
      <c r="F12088">
        <v>67</v>
      </c>
      <c r="G12088" t="s">
        <v>10950</v>
      </c>
      <c r="H12088" t="s">
        <v>139</v>
      </c>
      <c r="I12088" t="s">
        <v>1713</v>
      </c>
      <c r="J12088" t="s">
        <v>102</v>
      </c>
      <c r="K12088" t="s">
        <v>34</v>
      </c>
      <c r="L12088" t="s">
        <v>155</v>
      </c>
      <c r="M12088" t="s">
        <v>49</v>
      </c>
    </row>
    <row r="12089" spans="1:13" hidden="1" x14ac:dyDescent="0.3">
      <c r="A12089">
        <v>263266</v>
      </c>
      <c r="B12089" t="s">
        <v>13284</v>
      </c>
      <c r="C12089">
        <v>21</v>
      </c>
      <c r="D12089" t="s">
        <v>1315</v>
      </c>
      <c r="E12089">
        <v>54</v>
      </c>
      <c r="F12089">
        <v>63</v>
      </c>
      <c r="G12089" t="s">
        <v>1923</v>
      </c>
      <c r="H12089" t="s">
        <v>88</v>
      </c>
      <c r="I12089" t="s">
        <v>1163</v>
      </c>
      <c r="J12089" t="s">
        <v>102</v>
      </c>
      <c r="K12089" t="s">
        <v>26</v>
      </c>
      <c r="L12089" t="s">
        <v>60</v>
      </c>
      <c r="M12089" t="s">
        <v>54</v>
      </c>
    </row>
    <row r="12090" spans="1:13" hidden="1" x14ac:dyDescent="0.3">
      <c r="A12090">
        <v>269120</v>
      </c>
      <c r="B12090" t="s">
        <v>13285</v>
      </c>
      <c r="C12090">
        <v>17</v>
      </c>
      <c r="D12090" t="s">
        <v>559</v>
      </c>
      <c r="E12090">
        <v>59</v>
      </c>
      <c r="F12090">
        <v>76</v>
      </c>
      <c r="G12090" t="s">
        <v>4841</v>
      </c>
      <c r="H12090" t="s">
        <v>1978</v>
      </c>
      <c r="I12090" t="s">
        <v>1713</v>
      </c>
      <c r="J12090" t="s">
        <v>102</v>
      </c>
      <c r="K12090" t="s">
        <v>26</v>
      </c>
      <c r="L12090" t="s">
        <v>73</v>
      </c>
      <c r="M12090" t="s">
        <v>68</v>
      </c>
    </row>
    <row r="12091" spans="1:13" hidden="1" x14ac:dyDescent="0.3">
      <c r="A12091">
        <v>261780</v>
      </c>
      <c r="B12091" t="s">
        <v>13286</v>
      </c>
      <c r="C12091">
        <v>23</v>
      </c>
      <c r="D12091" t="s">
        <v>8237</v>
      </c>
      <c r="E12091">
        <v>57</v>
      </c>
      <c r="F12091">
        <v>64</v>
      </c>
      <c r="G12091" t="s">
        <v>1436</v>
      </c>
      <c r="H12091" t="s">
        <v>2666</v>
      </c>
      <c r="I12091" t="s">
        <v>144</v>
      </c>
      <c r="J12091" t="s">
        <v>102</v>
      </c>
      <c r="K12091" t="s">
        <v>26</v>
      </c>
      <c r="L12091" t="s">
        <v>252</v>
      </c>
      <c r="M12091" t="s">
        <v>161</v>
      </c>
    </row>
    <row r="12092" spans="1:13" hidden="1" x14ac:dyDescent="0.3">
      <c r="A12092">
        <v>267936</v>
      </c>
      <c r="B12092" t="s">
        <v>13287</v>
      </c>
      <c r="C12092">
        <v>23</v>
      </c>
      <c r="D12092" t="s">
        <v>559</v>
      </c>
      <c r="E12092">
        <v>58</v>
      </c>
      <c r="F12092">
        <v>65</v>
      </c>
      <c r="G12092" t="s">
        <v>5193</v>
      </c>
      <c r="H12092" t="s">
        <v>3856</v>
      </c>
      <c r="I12092" t="s">
        <v>3261</v>
      </c>
      <c r="J12092" t="s">
        <v>102</v>
      </c>
      <c r="K12092" t="s">
        <v>26</v>
      </c>
      <c r="L12092" t="s">
        <v>155</v>
      </c>
      <c r="M12092" t="s">
        <v>123</v>
      </c>
    </row>
    <row r="12093" spans="1:13" hidden="1" x14ac:dyDescent="0.3">
      <c r="A12093">
        <v>265582</v>
      </c>
      <c r="B12093" t="s">
        <v>13288</v>
      </c>
      <c r="C12093">
        <v>19</v>
      </c>
      <c r="D12093" t="s">
        <v>14</v>
      </c>
      <c r="E12093">
        <v>58</v>
      </c>
      <c r="F12093">
        <v>73</v>
      </c>
      <c r="G12093" t="s">
        <v>1325</v>
      </c>
      <c r="H12093" t="s">
        <v>2656</v>
      </c>
      <c r="I12093" t="s">
        <v>144</v>
      </c>
      <c r="J12093" t="s">
        <v>102</v>
      </c>
      <c r="K12093" t="s">
        <v>26</v>
      </c>
      <c r="L12093" t="s">
        <v>67</v>
      </c>
      <c r="M12093" t="s">
        <v>79</v>
      </c>
    </row>
    <row r="12094" spans="1:13" hidden="1" x14ac:dyDescent="0.3">
      <c r="A12094">
        <v>264820</v>
      </c>
      <c r="B12094" t="s">
        <v>13289</v>
      </c>
      <c r="C12094">
        <v>22</v>
      </c>
      <c r="D12094" t="s">
        <v>141</v>
      </c>
      <c r="E12094">
        <v>60</v>
      </c>
      <c r="F12094">
        <v>69</v>
      </c>
      <c r="G12094" t="s">
        <v>3871</v>
      </c>
      <c r="H12094" t="s">
        <v>2694</v>
      </c>
      <c r="I12094" t="s">
        <v>1163</v>
      </c>
      <c r="J12094" t="s">
        <v>102</v>
      </c>
      <c r="K12094" t="s">
        <v>26</v>
      </c>
      <c r="L12094" t="s">
        <v>60</v>
      </c>
      <c r="M12094" t="s">
        <v>54</v>
      </c>
    </row>
    <row r="12095" spans="1:13" hidden="1" x14ac:dyDescent="0.3">
      <c r="A12095">
        <v>260070</v>
      </c>
      <c r="B12095" t="s">
        <v>13290</v>
      </c>
      <c r="C12095">
        <v>22</v>
      </c>
      <c r="D12095" t="s">
        <v>30</v>
      </c>
      <c r="E12095">
        <v>59</v>
      </c>
      <c r="F12095">
        <v>71</v>
      </c>
      <c r="G12095" t="s">
        <v>4656</v>
      </c>
      <c r="H12095" t="s">
        <v>2694</v>
      </c>
      <c r="I12095" t="s">
        <v>1163</v>
      </c>
      <c r="J12095" t="s">
        <v>102</v>
      </c>
      <c r="K12095" t="s">
        <v>34</v>
      </c>
      <c r="L12095" t="s">
        <v>168</v>
      </c>
      <c r="M12095" t="s">
        <v>96</v>
      </c>
    </row>
    <row r="12096" spans="1:13" hidden="1" x14ac:dyDescent="0.3">
      <c r="A12096">
        <v>257137</v>
      </c>
      <c r="B12096" t="s">
        <v>13291</v>
      </c>
      <c r="C12096">
        <v>22</v>
      </c>
      <c r="D12096" t="s">
        <v>14</v>
      </c>
      <c r="E12096">
        <v>58</v>
      </c>
      <c r="F12096">
        <v>65</v>
      </c>
      <c r="G12096" t="s">
        <v>4929</v>
      </c>
      <c r="H12096" t="s">
        <v>3856</v>
      </c>
      <c r="I12096" t="s">
        <v>1167</v>
      </c>
      <c r="J12096" t="s">
        <v>102</v>
      </c>
      <c r="K12096" t="s">
        <v>26</v>
      </c>
      <c r="L12096" t="s">
        <v>60</v>
      </c>
      <c r="M12096" t="s">
        <v>123</v>
      </c>
    </row>
    <row r="12097" spans="1:13" hidden="1" x14ac:dyDescent="0.3">
      <c r="A12097">
        <v>270840</v>
      </c>
      <c r="B12097" t="s">
        <v>13292</v>
      </c>
      <c r="C12097">
        <v>18</v>
      </c>
      <c r="D12097" t="s">
        <v>37</v>
      </c>
      <c r="E12097">
        <v>56</v>
      </c>
      <c r="F12097">
        <v>72</v>
      </c>
      <c r="G12097" t="s">
        <v>810</v>
      </c>
      <c r="H12097" t="s">
        <v>40</v>
      </c>
      <c r="I12097" t="s">
        <v>144</v>
      </c>
      <c r="J12097" t="s">
        <v>102</v>
      </c>
      <c r="K12097" t="s">
        <v>26</v>
      </c>
      <c r="L12097" t="s">
        <v>60</v>
      </c>
      <c r="M12097" t="s">
        <v>43</v>
      </c>
    </row>
    <row r="12098" spans="1:13" hidden="1" x14ac:dyDescent="0.3">
      <c r="A12098">
        <v>262549</v>
      </c>
      <c r="B12098" t="s">
        <v>13293</v>
      </c>
      <c r="C12098">
        <v>18</v>
      </c>
      <c r="D12098" t="s">
        <v>37</v>
      </c>
      <c r="E12098">
        <v>57</v>
      </c>
      <c r="F12098">
        <v>72</v>
      </c>
      <c r="G12098" t="s">
        <v>441</v>
      </c>
      <c r="H12098" t="s">
        <v>4041</v>
      </c>
      <c r="I12098" t="s">
        <v>144</v>
      </c>
      <c r="J12098" t="s">
        <v>102</v>
      </c>
      <c r="K12098" t="s">
        <v>34</v>
      </c>
      <c r="L12098" t="s">
        <v>78</v>
      </c>
      <c r="M12098" t="s">
        <v>79</v>
      </c>
    </row>
    <row r="12099" spans="1:13" hidden="1" x14ac:dyDescent="0.3">
      <c r="A12099">
        <v>261454</v>
      </c>
      <c r="B12099" t="s">
        <v>13294</v>
      </c>
      <c r="C12099">
        <v>22</v>
      </c>
      <c r="D12099" t="s">
        <v>714</v>
      </c>
      <c r="E12099">
        <v>60</v>
      </c>
      <c r="F12099">
        <v>69</v>
      </c>
      <c r="G12099" t="s">
        <v>5155</v>
      </c>
      <c r="H12099" t="s">
        <v>2694</v>
      </c>
      <c r="I12099" t="s">
        <v>1526</v>
      </c>
      <c r="J12099" t="s">
        <v>102</v>
      </c>
      <c r="K12099" t="s">
        <v>34</v>
      </c>
      <c r="L12099" t="s">
        <v>200</v>
      </c>
      <c r="M12099" t="s">
        <v>79</v>
      </c>
    </row>
    <row r="12100" spans="1:13" hidden="1" x14ac:dyDescent="0.3">
      <c r="A12100">
        <v>268687</v>
      </c>
      <c r="B12100" t="s">
        <v>13295</v>
      </c>
      <c r="C12100">
        <v>19</v>
      </c>
      <c r="D12100" t="s">
        <v>876</v>
      </c>
      <c r="E12100">
        <v>58</v>
      </c>
      <c r="F12100">
        <v>73</v>
      </c>
      <c r="G12100" t="s">
        <v>5650</v>
      </c>
      <c r="H12100" t="s">
        <v>2656</v>
      </c>
      <c r="I12100" t="s">
        <v>1713</v>
      </c>
      <c r="J12100" t="s">
        <v>102</v>
      </c>
      <c r="K12100" t="s">
        <v>34</v>
      </c>
      <c r="L12100" t="s">
        <v>168</v>
      </c>
      <c r="M12100" t="s">
        <v>43</v>
      </c>
    </row>
    <row r="12101" spans="1:13" hidden="1" x14ac:dyDescent="0.3">
      <c r="A12101">
        <v>254246</v>
      </c>
      <c r="B12101" t="s">
        <v>13296</v>
      </c>
      <c r="C12101">
        <v>19</v>
      </c>
      <c r="D12101" t="s">
        <v>195</v>
      </c>
      <c r="E12101">
        <v>62</v>
      </c>
      <c r="F12101">
        <v>77</v>
      </c>
      <c r="G12101" t="s">
        <v>2215</v>
      </c>
      <c r="H12101" t="s">
        <v>2858</v>
      </c>
      <c r="I12101" t="s">
        <v>1110</v>
      </c>
      <c r="J12101" t="s">
        <v>102</v>
      </c>
      <c r="K12101" t="s">
        <v>18</v>
      </c>
      <c r="L12101" t="s">
        <v>168</v>
      </c>
      <c r="M12101" t="s">
        <v>123</v>
      </c>
    </row>
    <row r="12102" spans="1:13" hidden="1" x14ac:dyDescent="0.3">
      <c r="A12102">
        <v>260880</v>
      </c>
      <c r="B12102" t="s">
        <v>13297</v>
      </c>
      <c r="C12102">
        <v>19</v>
      </c>
      <c r="D12102" t="s">
        <v>737</v>
      </c>
      <c r="E12102">
        <v>54</v>
      </c>
      <c r="F12102">
        <v>67</v>
      </c>
      <c r="G12102" t="s">
        <v>5203</v>
      </c>
      <c r="H12102" t="s">
        <v>77</v>
      </c>
      <c r="I12102" t="s">
        <v>1305</v>
      </c>
      <c r="J12102" t="s">
        <v>102</v>
      </c>
      <c r="K12102" t="s">
        <v>26</v>
      </c>
      <c r="L12102" t="s">
        <v>53</v>
      </c>
      <c r="M12102" t="s">
        <v>129</v>
      </c>
    </row>
    <row r="12103" spans="1:13" hidden="1" x14ac:dyDescent="0.3">
      <c r="A12103">
        <v>268459</v>
      </c>
      <c r="B12103" t="s">
        <v>13298</v>
      </c>
      <c r="C12103">
        <v>20</v>
      </c>
      <c r="D12103" t="s">
        <v>1942</v>
      </c>
      <c r="E12103">
        <v>52</v>
      </c>
      <c r="F12103">
        <v>62</v>
      </c>
      <c r="G12103" t="s">
        <v>4578</v>
      </c>
      <c r="H12103" t="s">
        <v>232</v>
      </c>
      <c r="I12103" t="s">
        <v>1305</v>
      </c>
      <c r="J12103" t="s">
        <v>102</v>
      </c>
      <c r="K12103" t="s">
        <v>34</v>
      </c>
      <c r="L12103" t="s">
        <v>27</v>
      </c>
      <c r="M12103" t="s">
        <v>54</v>
      </c>
    </row>
    <row r="12104" spans="1:13" hidden="1" x14ac:dyDescent="0.3">
      <c r="A12104">
        <v>263572</v>
      </c>
      <c r="B12104" t="s">
        <v>13299</v>
      </c>
      <c r="C12104">
        <v>17</v>
      </c>
      <c r="D12104" t="s">
        <v>205</v>
      </c>
      <c r="E12104">
        <v>60</v>
      </c>
      <c r="F12104">
        <v>76</v>
      </c>
      <c r="G12104" t="s">
        <v>1085</v>
      </c>
      <c r="H12104" t="s">
        <v>2937</v>
      </c>
      <c r="I12104" t="s">
        <v>3261</v>
      </c>
      <c r="J12104" t="s">
        <v>102</v>
      </c>
      <c r="K12104" t="s">
        <v>26</v>
      </c>
      <c r="L12104" t="s">
        <v>200</v>
      </c>
      <c r="M12104" t="s">
        <v>54</v>
      </c>
    </row>
    <row r="12105" spans="1:13" hidden="1" x14ac:dyDescent="0.3">
      <c r="A12105">
        <v>266429</v>
      </c>
      <c r="B12105" t="s">
        <v>13300</v>
      </c>
      <c r="C12105">
        <v>24</v>
      </c>
      <c r="D12105" t="s">
        <v>63</v>
      </c>
      <c r="E12105">
        <v>60</v>
      </c>
      <c r="F12105">
        <v>67</v>
      </c>
      <c r="G12105" t="s">
        <v>4643</v>
      </c>
      <c r="H12105" t="s">
        <v>1561</v>
      </c>
      <c r="I12105" t="s">
        <v>1305</v>
      </c>
      <c r="J12105" t="s">
        <v>102</v>
      </c>
      <c r="K12105" t="s">
        <v>26</v>
      </c>
      <c r="L12105" t="s">
        <v>42</v>
      </c>
      <c r="M12105" t="s">
        <v>84</v>
      </c>
    </row>
    <row r="12106" spans="1:13" hidden="1" x14ac:dyDescent="0.3">
      <c r="A12106">
        <v>255161</v>
      </c>
      <c r="B12106" t="s">
        <v>13301</v>
      </c>
      <c r="C12106">
        <v>22</v>
      </c>
      <c r="D12106" t="s">
        <v>471</v>
      </c>
      <c r="E12106">
        <v>51</v>
      </c>
      <c r="F12106">
        <v>60</v>
      </c>
      <c r="G12106" t="s">
        <v>2243</v>
      </c>
      <c r="H12106" t="s">
        <v>52</v>
      </c>
      <c r="I12106" t="s">
        <v>1163</v>
      </c>
      <c r="J12106" t="s">
        <v>102</v>
      </c>
      <c r="K12106" t="s">
        <v>26</v>
      </c>
      <c r="L12106" t="s">
        <v>27</v>
      </c>
      <c r="M12106" t="s">
        <v>54</v>
      </c>
    </row>
    <row r="12107" spans="1:13" hidden="1" x14ac:dyDescent="0.3">
      <c r="A12107">
        <v>256221</v>
      </c>
      <c r="B12107" t="s">
        <v>13302</v>
      </c>
      <c r="C12107">
        <v>21</v>
      </c>
      <c r="D12107" t="s">
        <v>219</v>
      </c>
      <c r="E12107">
        <v>54</v>
      </c>
      <c r="F12107">
        <v>68</v>
      </c>
      <c r="G12107" t="s">
        <v>12804</v>
      </c>
      <c r="H12107" t="s">
        <v>77</v>
      </c>
      <c r="I12107" t="s">
        <v>3261</v>
      </c>
      <c r="J12107" t="s">
        <v>102</v>
      </c>
      <c r="K12107" t="s">
        <v>26</v>
      </c>
      <c r="L12107" t="s">
        <v>175</v>
      </c>
      <c r="M12107" t="s">
        <v>298</v>
      </c>
    </row>
    <row r="12108" spans="1:13" hidden="1" x14ac:dyDescent="0.3">
      <c r="A12108">
        <v>265413</v>
      </c>
      <c r="B12108" t="s">
        <v>13303</v>
      </c>
      <c r="C12108">
        <v>18</v>
      </c>
      <c r="D12108" t="s">
        <v>219</v>
      </c>
      <c r="E12108">
        <v>54</v>
      </c>
      <c r="F12108">
        <v>64</v>
      </c>
      <c r="G12108" t="s">
        <v>12804</v>
      </c>
      <c r="H12108" t="s">
        <v>88</v>
      </c>
      <c r="I12108" t="s">
        <v>1713</v>
      </c>
      <c r="J12108" t="s">
        <v>102</v>
      </c>
      <c r="K12108" t="s">
        <v>34</v>
      </c>
      <c r="L12108" t="s">
        <v>164</v>
      </c>
      <c r="M12108" t="s">
        <v>129</v>
      </c>
    </row>
    <row r="12109" spans="1:13" hidden="1" x14ac:dyDescent="0.3">
      <c r="A12109">
        <v>256217</v>
      </c>
      <c r="B12109" t="s">
        <v>13304</v>
      </c>
      <c r="C12109">
        <v>19</v>
      </c>
      <c r="D12109" t="s">
        <v>195</v>
      </c>
      <c r="E12109">
        <v>53</v>
      </c>
      <c r="F12109">
        <v>67</v>
      </c>
      <c r="G12109" t="s">
        <v>1297</v>
      </c>
      <c r="H12109" t="s">
        <v>59</v>
      </c>
      <c r="I12109" t="s">
        <v>1167</v>
      </c>
      <c r="J12109" t="s">
        <v>102</v>
      </c>
      <c r="K12109" t="s">
        <v>26</v>
      </c>
      <c r="L12109" t="s">
        <v>252</v>
      </c>
      <c r="M12109" t="s">
        <v>61</v>
      </c>
    </row>
    <row r="12110" spans="1:13" hidden="1" x14ac:dyDescent="0.3">
      <c r="A12110">
        <v>269411</v>
      </c>
      <c r="B12110" t="s">
        <v>13305</v>
      </c>
      <c r="C12110">
        <v>22</v>
      </c>
      <c r="D12110" t="s">
        <v>22</v>
      </c>
      <c r="E12110">
        <v>62</v>
      </c>
      <c r="F12110">
        <v>73</v>
      </c>
      <c r="G12110" t="s">
        <v>3795</v>
      </c>
      <c r="H12110" t="s">
        <v>2004</v>
      </c>
      <c r="I12110" t="s">
        <v>144</v>
      </c>
      <c r="J12110" t="s">
        <v>102</v>
      </c>
      <c r="K12110" t="s">
        <v>34</v>
      </c>
      <c r="L12110" t="s">
        <v>95</v>
      </c>
      <c r="M12110" t="s">
        <v>68</v>
      </c>
    </row>
    <row r="12111" spans="1:13" hidden="1" x14ac:dyDescent="0.3">
      <c r="A12111">
        <v>269954</v>
      </c>
      <c r="B12111" t="s">
        <v>13306</v>
      </c>
      <c r="C12111">
        <v>20</v>
      </c>
      <c r="D12111" t="s">
        <v>136</v>
      </c>
      <c r="E12111">
        <v>57</v>
      </c>
      <c r="F12111">
        <v>68</v>
      </c>
      <c r="G12111" t="s">
        <v>6960</v>
      </c>
      <c r="H12111" t="s">
        <v>4041</v>
      </c>
      <c r="I12111" t="s">
        <v>1226</v>
      </c>
      <c r="J12111" t="s">
        <v>102</v>
      </c>
      <c r="K12111" t="s">
        <v>34</v>
      </c>
      <c r="L12111" t="s">
        <v>168</v>
      </c>
      <c r="M12111" t="s">
        <v>79</v>
      </c>
    </row>
    <row r="12112" spans="1:13" hidden="1" x14ac:dyDescent="0.3">
      <c r="A12112">
        <v>268366</v>
      </c>
      <c r="B12112" t="s">
        <v>13307</v>
      </c>
      <c r="C12112">
        <v>25</v>
      </c>
      <c r="D12112" t="s">
        <v>14</v>
      </c>
      <c r="E12112">
        <v>63</v>
      </c>
      <c r="F12112">
        <v>66</v>
      </c>
      <c r="G12112" t="s">
        <v>4929</v>
      </c>
      <c r="H12112" t="s">
        <v>1241</v>
      </c>
      <c r="I12112" t="s">
        <v>144</v>
      </c>
      <c r="J12112" t="s">
        <v>102</v>
      </c>
      <c r="K12112" t="s">
        <v>41</v>
      </c>
      <c r="L12112" t="s">
        <v>3041</v>
      </c>
      <c r="M12112" t="s">
        <v>478</v>
      </c>
    </row>
    <row r="12113" spans="1:13" hidden="1" x14ac:dyDescent="0.3">
      <c r="A12113">
        <v>261575</v>
      </c>
      <c r="B12113" t="s">
        <v>13308</v>
      </c>
      <c r="C12113">
        <v>20</v>
      </c>
      <c r="D12113" t="s">
        <v>125</v>
      </c>
      <c r="E12113">
        <v>60</v>
      </c>
      <c r="F12113">
        <v>68</v>
      </c>
      <c r="G12113" t="s">
        <v>2953</v>
      </c>
      <c r="H12113" t="s">
        <v>2694</v>
      </c>
      <c r="I12113" t="s">
        <v>1713</v>
      </c>
      <c r="J12113" t="s">
        <v>102</v>
      </c>
      <c r="K12113" t="s">
        <v>26</v>
      </c>
      <c r="L12113" t="s">
        <v>60</v>
      </c>
      <c r="M12113" t="s">
        <v>156</v>
      </c>
    </row>
    <row r="12114" spans="1:13" hidden="1" x14ac:dyDescent="0.3">
      <c r="A12114">
        <v>268065</v>
      </c>
      <c r="B12114" t="s">
        <v>13309</v>
      </c>
      <c r="C12114">
        <v>20</v>
      </c>
      <c r="D12114" t="s">
        <v>322</v>
      </c>
      <c r="E12114">
        <v>62</v>
      </c>
      <c r="F12114">
        <v>77</v>
      </c>
      <c r="G12114" t="s">
        <v>4356</v>
      </c>
      <c r="H12114" t="s">
        <v>2162</v>
      </c>
      <c r="I12114" t="s">
        <v>144</v>
      </c>
      <c r="J12114" t="s">
        <v>102</v>
      </c>
      <c r="K12114" t="s">
        <v>34</v>
      </c>
      <c r="L12114" t="s">
        <v>73</v>
      </c>
      <c r="M12114" t="s">
        <v>20</v>
      </c>
    </row>
    <row r="12115" spans="1:13" hidden="1" x14ac:dyDescent="0.3">
      <c r="A12115">
        <v>269985</v>
      </c>
      <c r="B12115" t="s">
        <v>13310</v>
      </c>
      <c r="C12115">
        <v>26</v>
      </c>
      <c r="D12115" t="s">
        <v>14</v>
      </c>
      <c r="E12115">
        <v>55</v>
      </c>
      <c r="F12115">
        <v>57</v>
      </c>
      <c r="G12115" t="s">
        <v>6358</v>
      </c>
      <c r="H12115" t="s">
        <v>417</v>
      </c>
      <c r="I12115" t="s">
        <v>1713</v>
      </c>
      <c r="J12115" t="s">
        <v>102</v>
      </c>
      <c r="K12115" t="s">
        <v>26</v>
      </c>
      <c r="L12115" t="s">
        <v>67</v>
      </c>
      <c r="M12115" t="s">
        <v>54</v>
      </c>
    </row>
    <row r="12116" spans="1:13" hidden="1" x14ac:dyDescent="0.3">
      <c r="A12116">
        <v>256169</v>
      </c>
      <c r="B12116" t="s">
        <v>13311</v>
      </c>
      <c r="C12116">
        <v>22</v>
      </c>
      <c r="D12116" t="s">
        <v>6315</v>
      </c>
      <c r="E12116">
        <v>59</v>
      </c>
      <c r="F12116">
        <v>68</v>
      </c>
      <c r="G12116" t="s">
        <v>2677</v>
      </c>
      <c r="H12116" t="s">
        <v>1561</v>
      </c>
      <c r="I12116" t="s">
        <v>1341</v>
      </c>
      <c r="J12116" t="s">
        <v>102</v>
      </c>
      <c r="K12116" t="s">
        <v>26</v>
      </c>
      <c r="L12116" t="s">
        <v>155</v>
      </c>
      <c r="M12116" t="s">
        <v>54</v>
      </c>
    </row>
    <row r="12117" spans="1:13" hidden="1" x14ac:dyDescent="0.3">
      <c r="A12117">
        <v>258443</v>
      </c>
      <c r="B12117" t="s">
        <v>13312</v>
      </c>
      <c r="C12117">
        <v>19</v>
      </c>
      <c r="D12117" t="s">
        <v>120</v>
      </c>
      <c r="E12117">
        <v>60</v>
      </c>
      <c r="F12117">
        <v>70</v>
      </c>
      <c r="G12117" t="s">
        <v>1251</v>
      </c>
      <c r="H12117" t="s">
        <v>1978</v>
      </c>
      <c r="I12117" t="s">
        <v>1163</v>
      </c>
      <c r="J12117" t="s">
        <v>102</v>
      </c>
      <c r="K12117" t="s">
        <v>26</v>
      </c>
      <c r="L12117" t="s">
        <v>164</v>
      </c>
      <c r="M12117" t="s">
        <v>89</v>
      </c>
    </row>
    <row r="12118" spans="1:13" hidden="1" x14ac:dyDescent="0.3">
      <c r="A12118">
        <v>254720</v>
      </c>
      <c r="B12118" t="s">
        <v>13313</v>
      </c>
      <c r="C12118">
        <v>21</v>
      </c>
      <c r="D12118" t="s">
        <v>876</v>
      </c>
      <c r="E12118">
        <v>62</v>
      </c>
      <c r="F12118">
        <v>70</v>
      </c>
      <c r="G12118" t="s">
        <v>4133</v>
      </c>
      <c r="H12118" t="s">
        <v>1694</v>
      </c>
      <c r="I12118" t="s">
        <v>1713</v>
      </c>
      <c r="J12118" t="s">
        <v>102</v>
      </c>
      <c r="K12118" t="s">
        <v>26</v>
      </c>
      <c r="L12118" t="s">
        <v>168</v>
      </c>
      <c r="M12118" t="s">
        <v>129</v>
      </c>
    </row>
    <row r="12119" spans="1:13" hidden="1" x14ac:dyDescent="0.3">
      <c r="A12119">
        <v>266465</v>
      </c>
      <c r="B12119" t="s">
        <v>13314</v>
      </c>
      <c r="C12119">
        <v>19</v>
      </c>
      <c r="D12119" t="s">
        <v>116</v>
      </c>
      <c r="E12119">
        <v>58</v>
      </c>
      <c r="F12119">
        <v>65</v>
      </c>
      <c r="G12119" t="s">
        <v>2761</v>
      </c>
      <c r="H12119" t="s">
        <v>4041</v>
      </c>
      <c r="I12119" t="s">
        <v>3261</v>
      </c>
      <c r="J12119" t="s">
        <v>102</v>
      </c>
      <c r="K12119" t="s">
        <v>26</v>
      </c>
      <c r="L12119" t="s">
        <v>60</v>
      </c>
      <c r="M12119" t="s">
        <v>79</v>
      </c>
    </row>
    <row r="12120" spans="1:13" hidden="1" x14ac:dyDescent="0.3">
      <c r="A12120">
        <v>262916</v>
      </c>
      <c r="B12120" t="s">
        <v>13315</v>
      </c>
      <c r="C12120">
        <v>18</v>
      </c>
      <c r="D12120" t="s">
        <v>277</v>
      </c>
      <c r="E12120">
        <v>56</v>
      </c>
      <c r="F12120">
        <v>70</v>
      </c>
      <c r="G12120" t="s">
        <v>5197</v>
      </c>
      <c r="H12120" t="s">
        <v>2666</v>
      </c>
      <c r="I12120" t="s">
        <v>2091</v>
      </c>
      <c r="J12120" t="s">
        <v>102</v>
      </c>
      <c r="K12120" t="s">
        <v>26</v>
      </c>
      <c r="L12120" t="s">
        <v>78</v>
      </c>
      <c r="M12120" t="s">
        <v>61</v>
      </c>
    </row>
    <row r="12121" spans="1:13" hidden="1" x14ac:dyDescent="0.3">
      <c r="A12121">
        <v>259389</v>
      </c>
      <c r="B12121" t="s">
        <v>13316</v>
      </c>
      <c r="C12121">
        <v>20</v>
      </c>
      <c r="D12121" t="s">
        <v>402</v>
      </c>
      <c r="E12121">
        <v>60</v>
      </c>
      <c r="F12121">
        <v>72</v>
      </c>
      <c r="G12121" t="s">
        <v>3821</v>
      </c>
      <c r="H12121" t="s">
        <v>1241</v>
      </c>
      <c r="I12121" t="s">
        <v>144</v>
      </c>
      <c r="J12121" t="s">
        <v>102</v>
      </c>
      <c r="K12121" t="s">
        <v>26</v>
      </c>
      <c r="L12121" t="s">
        <v>122</v>
      </c>
      <c r="M12121" t="s">
        <v>129</v>
      </c>
    </row>
    <row r="12122" spans="1:13" hidden="1" x14ac:dyDescent="0.3">
      <c r="A12122">
        <v>271067</v>
      </c>
      <c r="B12122" t="s">
        <v>13317</v>
      </c>
      <c r="C12122">
        <v>22</v>
      </c>
      <c r="D12122" t="s">
        <v>1315</v>
      </c>
      <c r="E12122">
        <v>53</v>
      </c>
      <c r="F12122">
        <v>61</v>
      </c>
      <c r="G12122" t="s">
        <v>3970</v>
      </c>
      <c r="H12122" t="s">
        <v>3819</v>
      </c>
      <c r="I12122" t="s">
        <v>1163</v>
      </c>
      <c r="J12122" t="s">
        <v>102</v>
      </c>
      <c r="K12122" t="s">
        <v>26</v>
      </c>
      <c r="L12122" t="s">
        <v>2241</v>
      </c>
      <c r="M12122" t="s">
        <v>184</v>
      </c>
    </row>
    <row r="12123" spans="1:13" hidden="1" x14ac:dyDescent="0.3">
      <c r="A12123">
        <v>260016</v>
      </c>
      <c r="B12123" t="s">
        <v>13318</v>
      </c>
      <c r="C12123">
        <v>18</v>
      </c>
      <c r="D12123" t="s">
        <v>1513</v>
      </c>
      <c r="E12123">
        <v>58</v>
      </c>
      <c r="F12123">
        <v>77</v>
      </c>
      <c r="G12123" t="s">
        <v>686</v>
      </c>
      <c r="H12123" t="s">
        <v>1978</v>
      </c>
      <c r="I12123" t="s">
        <v>144</v>
      </c>
      <c r="J12123" t="s">
        <v>102</v>
      </c>
      <c r="K12123" t="s">
        <v>26</v>
      </c>
      <c r="L12123" t="s">
        <v>42</v>
      </c>
      <c r="M12123" t="s">
        <v>129</v>
      </c>
    </row>
    <row r="12124" spans="1:13" hidden="1" x14ac:dyDescent="0.3">
      <c r="A12124">
        <v>271226</v>
      </c>
      <c r="B12124" t="s">
        <v>13319</v>
      </c>
      <c r="C12124">
        <v>17</v>
      </c>
      <c r="D12124" t="s">
        <v>136</v>
      </c>
      <c r="E12124">
        <v>50</v>
      </c>
      <c r="F12124">
        <v>64</v>
      </c>
      <c r="G12124" t="s">
        <v>2706</v>
      </c>
      <c r="H12124" t="s">
        <v>48</v>
      </c>
      <c r="I12124" t="s">
        <v>1713</v>
      </c>
      <c r="J12124" t="s">
        <v>102</v>
      </c>
      <c r="K12124" t="s">
        <v>26</v>
      </c>
      <c r="L12124" t="s">
        <v>297</v>
      </c>
      <c r="M12124" t="s">
        <v>293</v>
      </c>
    </row>
    <row r="12125" spans="1:13" hidden="1" x14ac:dyDescent="0.3">
      <c r="A12125">
        <v>262768</v>
      </c>
      <c r="B12125" t="s">
        <v>13320</v>
      </c>
      <c r="C12125">
        <v>22</v>
      </c>
      <c r="D12125" t="s">
        <v>14</v>
      </c>
      <c r="E12125">
        <v>60</v>
      </c>
      <c r="F12125">
        <v>66</v>
      </c>
      <c r="G12125" t="s">
        <v>5376</v>
      </c>
      <c r="H12125" t="s">
        <v>4041</v>
      </c>
      <c r="I12125" t="s">
        <v>1713</v>
      </c>
      <c r="J12125" t="s">
        <v>102</v>
      </c>
      <c r="K12125" t="s">
        <v>34</v>
      </c>
      <c r="L12125" t="s">
        <v>200</v>
      </c>
      <c r="M12125" t="s">
        <v>54</v>
      </c>
    </row>
    <row r="12126" spans="1:13" hidden="1" x14ac:dyDescent="0.3">
      <c r="A12126">
        <v>257825</v>
      </c>
      <c r="B12126" t="s">
        <v>13321</v>
      </c>
      <c r="C12126">
        <v>24</v>
      </c>
      <c r="D12126" t="s">
        <v>339</v>
      </c>
      <c r="E12126">
        <v>60</v>
      </c>
      <c r="F12126">
        <v>63</v>
      </c>
      <c r="G12126" t="s">
        <v>1814</v>
      </c>
      <c r="H12126" t="s">
        <v>199</v>
      </c>
      <c r="I12126" t="s">
        <v>1163</v>
      </c>
      <c r="J12126" t="s">
        <v>102</v>
      </c>
      <c r="K12126" t="s">
        <v>18</v>
      </c>
      <c r="L12126" t="s">
        <v>60</v>
      </c>
      <c r="M12126" t="s">
        <v>61</v>
      </c>
    </row>
    <row r="12127" spans="1:13" hidden="1" x14ac:dyDescent="0.3">
      <c r="A12127">
        <v>257842</v>
      </c>
      <c r="B12127" t="s">
        <v>13322</v>
      </c>
      <c r="C12127">
        <v>20</v>
      </c>
      <c r="D12127" t="s">
        <v>1315</v>
      </c>
      <c r="E12127">
        <v>56</v>
      </c>
      <c r="F12127">
        <v>70</v>
      </c>
      <c r="G12127" t="s">
        <v>64</v>
      </c>
      <c r="H12127" t="s">
        <v>40</v>
      </c>
      <c r="I12127" t="s">
        <v>1226</v>
      </c>
      <c r="J12127" t="s">
        <v>102</v>
      </c>
      <c r="K12127" t="s">
        <v>34</v>
      </c>
      <c r="L12127" t="s">
        <v>297</v>
      </c>
      <c r="M12127" t="s">
        <v>298</v>
      </c>
    </row>
    <row r="12128" spans="1:13" hidden="1" x14ac:dyDescent="0.3">
      <c r="A12128">
        <v>264500</v>
      </c>
      <c r="B12128" t="s">
        <v>13323</v>
      </c>
      <c r="C12128">
        <v>19</v>
      </c>
      <c r="D12128" t="s">
        <v>835</v>
      </c>
      <c r="E12128">
        <v>52</v>
      </c>
      <c r="F12128">
        <v>65</v>
      </c>
      <c r="G12128" t="s">
        <v>4175</v>
      </c>
      <c r="H12128" t="s">
        <v>25</v>
      </c>
      <c r="I12128" t="s">
        <v>1713</v>
      </c>
      <c r="J12128" t="s">
        <v>102</v>
      </c>
      <c r="K12128" t="s">
        <v>26</v>
      </c>
      <c r="L12128" t="s">
        <v>67</v>
      </c>
      <c r="M12128" t="s">
        <v>54</v>
      </c>
    </row>
    <row r="12129" spans="1:13" hidden="1" x14ac:dyDescent="0.3">
      <c r="A12129">
        <v>261688</v>
      </c>
      <c r="B12129" t="s">
        <v>13324</v>
      </c>
      <c r="C12129">
        <v>21</v>
      </c>
      <c r="D12129" t="s">
        <v>195</v>
      </c>
      <c r="E12129">
        <v>55</v>
      </c>
      <c r="F12129">
        <v>65</v>
      </c>
      <c r="G12129" t="s">
        <v>3419</v>
      </c>
      <c r="H12129" t="s">
        <v>2678</v>
      </c>
      <c r="I12129" t="s">
        <v>1526</v>
      </c>
      <c r="J12129" t="s">
        <v>102</v>
      </c>
      <c r="K12129" t="s">
        <v>26</v>
      </c>
      <c r="L12129" t="s">
        <v>53</v>
      </c>
      <c r="M12129" t="s">
        <v>129</v>
      </c>
    </row>
    <row r="12130" spans="1:13" hidden="1" x14ac:dyDescent="0.3">
      <c r="A12130">
        <v>252787</v>
      </c>
      <c r="B12130" t="s">
        <v>13325</v>
      </c>
      <c r="C12130">
        <v>20</v>
      </c>
      <c r="D12130" t="s">
        <v>402</v>
      </c>
      <c r="E12130">
        <v>53</v>
      </c>
      <c r="F12130">
        <v>65</v>
      </c>
      <c r="G12130" t="s">
        <v>6658</v>
      </c>
      <c r="H12130" t="s">
        <v>59</v>
      </c>
      <c r="I12130" t="s">
        <v>1110</v>
      </c>
      <c r="J12130" t="s">
        <v>102</v>
      </c>
      <c r="K12130" t="s">
        <v>26</v>
      </c>
      <c r="L12130" t="s">
        <v>42</v>
      </c>
      <c r="M12130" t="s">
        <v>129</v>
      </c>
    </row>
    <row r="12131" spans="1:13" hidden="1" x14ac:dyDescent="0.3">
      <c r="A12131">
        <v>263394</v>
      </c>
      <c r="B12131" t="s">
        <v>13326</v>
      </c>
      <c r="C12131">
        <v>23</v>
      </c>
      <c r="D12131" t="s">
        <v>141</v>
      </c>
      <c r="E12131">
        <v>52</v>
      </c>
      <c r="F12131">
        <v>59</v>
      </c>
      <c r="G12131" t="s">
        <v>3518</v>
      </c>
      <c r="H12131" t="s">
        <v>466</v>
      </c>
      <c r="I12131" t="s">
        <v>1713</v>
      </c>
      <c r="J12131" t="s">
        <v>102</v>
      </c>
      <c r="K12131" t="s">
        <v>26</v>
      </c>
      <c r="L12131" t="s">
        <v>35</v>
      </c>
      <c r="M12131" t="s">
        <v>129</v>
      </c>
    </row>
    <row r="12132" spans="1:13" hidden="1" x14ac:dyDescent="0.3">
      <c r="A12132">
        <v>261884</v>
      </c>
      <c r="B12132" t="s">
        <v>13327</v>
      </c>
      <c r="C12132">
        <v>20</v>
      </c>
      <c r="D12132" t="s">
        <v>30</v>
      </c>
      <c r="E12132">
        <v>64</v>
      </c>
      <c r="F12132">
        <v>74</v>
      </c>
      <c r="G12132" t="s">
        <v>2470</v>
      </c>
      <c r="H12132" t="s">
        <v>857</v>
      </c>
      <c r="I12132" t="s">
        <v>1163</v>
      </c>
      <c r="J12132" t="s">
        <v>102</v>
      </c>
      <c r="K12132" t="s">
        <v>26</v>
      </c>
      <c r="L12132" t="s">
        <v>19</v>
      </c>
      <c r="M12132" t="s">
        <v>161</v>
      </c>
    </row>
    <row r="12133" spans="1:13" hidden="1" x14ac:dyDescent="0.3">
      <c r="A12133">
        <v>256157</v>
      </c>
      <c r="B12133" t="s">
        <v>13328</v>
      </c>
      <c r="C12133">
        <v>18</v>
      </c>
      <c r="D12133" t="s">
        <v>876</v>
      </c>
      <c r="E12133">
        <v>59</v>
      </c>
      <c r="F12133">
        <v>72</v>
      </c>
      <c r="G12133" t="s">
        <v>1525</v>
      </c>
      <c r="H12133" t="s">
        <v>1978</v>
      </c>
      <c r="I12133" t="s">
        <v>1713</v>
      </c>
      <c r="J12133" t="s">
        <v>102</v>
      </c>
      <c r="K12133" t="s">
        <v>26</v>
      </c>
      <c r="L12133" t="s">
        <v>53</v>
      </c>
      <c r="M12133" t="s">
        <v>84</v>
      </c>
    </row>
    <row r="12134" spans="1:13" hidden="1" x14ac:dyDescent="0.3">
      <c r="A12134">
        <v>259575</v>
      </c>
      <c r="B12134" t="s">
        <v>13329</v>
      </c>
      <c r="C12134">
        <v>18</v>
      </c>
      <c r="D12134" t="s">
        <v>329</v>
      </c>
      <c r="E12134">
        <v>59</v>
      </c>
      <c r="F12134">
        <v>71</v>
      </c>
      <c r="G12134" t="s">
        <v>1900</v>
      </c>
      <c r="H12134" t="s">
        <v>1561</v>
      </c>
      <c r="I12134" t="s">
        <v>1167</v>
      </c>
      <c r="J12134" t="s">
        <v>102</v>
      </c>
      <c r="K12134" t="s">
        <v>26</v>
      </c>
      <c r="L12134" t="s">
        <v>53</v>
      </c>
      <c r="M12134" t="s">
        <v>156</v>
      </c>
    </row>
    <row r="12135" spans="1:13" hidden="1" x14ac:dyDescent="0.3">
      <c r="A12135">
        <v>1533</v>
      </c>
      <c r="B12135" t="s">
        <v>13330</v>
      </c>
      <c r="C12135">
        <v>33</v>
      </c>
      <c r="D12135" t="s">
        <v>120</v>
      </c>
      <c r="E12135">
        <v>68</v>
      </c>
      <c r="F12135">
        <v>80</v>
      </c>
      <c r="G12135" t="s">
        <v>1968</v>
      </c>
      <c r="H12135" t="s">
        <v>528</v>
      </c>
      <c r="I12135" t="s">
        <v>528</v>
      </c>
      <c r="J12135" t="s">
        <v>26</v>
      </c>
      <c r="K12135" t="s">
        <v>26</v>
      </c>
      <c r="L12135" t="s">
        <v>252</v>
      </c>
      <c r="M12135" t="s">
        <v>156</v>
      </c>
    </row>
    <row r="12136" spans="1:13" hidden="1" x14ac:dyDescent="0.3">
      <c r="A12136">
        <v>264538</v>
      </c>
      <c r="B12136" t="s">
        <v>13331</v>
      </c>
      <c r="C12136">
        <v>18</v>
      </c>
      <c r="D12136" t="s">
        <v>1819</v>
      </c>
      <c r="E12136">
        <v>57</v>
      </c>
      <c r="F12136">
        <v>74</v>
      </c>
      <c r="G12136" t="s">
        <v>2658</v>
      </c>
      <c r="H12136" t="s">
        <v>3856</v>
      </c>
      <c r="I12136" t="s">
        <v>1713</v>
      </c>
      <c r="J12136" t="s">
        <v>102</v>
      </c>
      <c r="K12136" t="s">
        <v>26</v>
      </c>
      <c r="L12136" t="s">
        <v>73</v>
      </c>
      <c r="M12136" t="s">
        <v>161</v>
      </c>
    </row>
    <row r="12137" spans="1:13" hidden="1" x14ac:dyDescent="0.3">
      <c r="A12137">
        <v>266811</v>
      </c>
      <c r="B12137" t="s">
        <v>13332</v>
      </c>
      <c r="C12137">
        <v>22</v>
      </c>
      <c r="D12137" t="s">
        <v>1047</v>
      </c>
      <c r="E12137">
        <v>55</v>
      </c>
      <c r="F12137">
        <v>61</v>
      </c>
      <c r="G12137" t="s">
        <v>3925</v>
      </c>
      <c r="H12137" t="s">
        <v>385</v>
      </c>
      <c r="I12137" t="s">
        <v>1163</v>
      </c>
      <c r="J12137" t="s">
        <v>102</v>
      </c>
      <c r="K12137" t="s">
        <v>34</v>
      </c>
      <c r="L12137" t="s">
        <v>35</v>
      </c>
      <c r="M12137" t="s">
        <v>49</v>
      </c>
    </row>
    <row r="12138" spans="1:13" hidden="1" x14ac:dyDescent="0.3">
      <c r="A12138">
        <v>268402</v>
      </c>
      <c r="B12138" t="s">
        <v>13333</v>
      </c>
      <c r="C12138">
        <v>18</v>
      </c>
      <c r="D12138" t="s">
        <v>559</v>
      </c>
      <c r="E12138">
        <v>54</v>
      </c>
      <c r="F12138">
        <v>73</v>
      </c>
      <c r="G12138" t="s">
        <v>6053</v>
      </c>
      <c r="H12138" t="s">
        <v>77</v>
      </c>
      <c r="I12138" t="s">
        <v>1713</v>
      </c>
      <c r="J12138" t="s">
        <v>102</v>
      </c>
      <c r="K12138" t="s">
        <v>26</v>
      </c>
      <c r="L12138" t="s">
        <v>53</v>
      </c>
      <c r="M12138" t="s">
        <v>54</v>
      </c>
    </row>
    <row r="12139" spans="1:13" hidden="1" x14ac:dyDescent="0.3">
      <c r="A12139">
        <v>269942</v>
      </c>
      <c r="B12139" t="s">
        <v>13334</v>
      </c>
      <c r="C12139">
        <v>19</v>
      </c>
      <c r="D12139" t="s">
        <v>14</v>
      </c>
      <c r="E12139">
        <v>56</v>
      </c>
      <c r="F12139">
        <v>70</v>
      </c>
      <c r="G12139" t="s">
        <v>3009</v>
      </c>
      <c r="H12139" t="s">
        <v>40</v>
      </c>
      <c r="I12139" t="s">
        <v>144</v>
      </c>
      <c r="J12139" t="s">
        <v>102</v>
      </c>
      <c r="K12139" t="s">
        <v>18</v>
      </c>
      <c r="L12139" t="s">
        <v>78</v>
      </c>
      <c r="M12139" t="s">
        <v>84</v>
      </c>
    </row>
    <row r="12140" spans="1:13" hidden="1" x14ac:dyDescent="0.3">
      <c r="A12140">
        <v>262904</v>
      </c>
      <c r="B12140" t="s">
        <v>6686</v>
      </c>
      <c r="C12140">
        <v>22</v>
      </c>
      <c r="D12140" t="s">
        <v>890</v>
      </c>
      <c r="E12140">
        <v>61</v>
      </c>
      <c r="F12140">
        <v>70</v>
      </c>
      <c r="G12140" t="s">
        <v>7354</v>
      </c>
      <c r="H12140" t="s">
        <v>1196</v>
      </c>
      <c r="I12140" t="s">
        <v>1163</v>
      </c>
      <c r="J12140" t="s">
        <v>102</v>
      </c>
      <c r="K12140" t="s">
        <v>26</v>
      </c>
      <c r="L12140" t="s">
        <v>252</v>
      </c>
      <c r="M12140" t="s">
        <v>74</v>
      </c>
    </row>
    <row r="12141" spans="1:13" hidden="1" x14ac:dyDescent="0.3">
      <c r="A12141">
        <v>271101</v>
      </c>
      <c r="B12141" t="s">
        <v>13335</v>
      </c>
      <c r="C12141">
        <v>18</v>
      </c>
      <c r="D12141" t="s">
        <v>214</v>
      </c>
      <c r="E12141">
        <v>54</v>
      </c>
      <c r="F12141">
        <v>73</v>
      </c>
      <c r="G12141" t="s">
        <v>2336</v>
      </c>
      <c r="H12141" t="s">
        <v>2678</v>
      </c>
      <c r="I12141" t="s">
        <v>2654</v>
      </c>
      <c r="J12141" t="s">
        <v>102</v>
      </c>
      <c r="K12141" t="s">
        <v>34</v>
      </c>
      <c r="L12141" t="s">
        <v>67</v>
      </c>
      <c r="M12141" t="s">
        <v>184</v>
      </c>
    </row>
    <row r="12142" spans="1:13" hidden="1" x14ac:dyDescent="0.3">
      <c r="A12142">
        <v>267820</v>
      </c>
      <c r="B12142" t="s">
        <v>13336</v>
      </c>
      <c r="C12142">
        <v>19</v>
      </c>
      <c r="D12142" t="s">
        <v>835</v>
      </c>
      <c r="E12142">
        <v>50</v>
      </c>
      <c r="F12142">
        <v>54</v>
      </c>
      <c r="G12142" t="s">
        <v>8894</v>
      </c>
      <c r="H12142" t="s">
        <v>405</v>
      </c>
      <c r="I12142" t="s">
        <v>1713</v>
      </c>
      <c r="J12142" t="s">
        <v>102</v>
      </c>
      <c r="K12142" t="s">
        <v>26</v>
      </c>
      <c r="L12142" t="s">
        <v>155</v>
      </c>
      <c r="M12142" t="s">
        <v>265</v>
      </c>
    </row>
    <row r="12143" spans="1:13" hidden="1" x14ac:dyDescent="0.3">
      <c r="A12143">
        <v>259091</v>
      </c>
      <c r="B12143" t="s">
        <v>13337</v>
      </c>
      <c r="C12143">
        <v>18</v>
      </c>
      <c r="D12143" t="s">
        <v>136</v>
      </c>
      <c r="E12143">
        <v>56</v>
      </c>
      <c r="F12143">
        <v>67</v>
      </c>
      <c r="G12143" t="s">
        <v>1040</v>
      </c>
      <c r="H12143" t="s">
        <v>2678</v>
      </c>
      <c r="I12143" t="s">
        <v>1163</v>
      </c>
      <c r="J12143" t="s">
        <v>102</v>
      </c>
      <c r="K12143" t="s">
        <v>26</v>
      </c>
      <c r="L12143" t="s">
        <v>155</v>
      </c>
      <c r="M12143" t="s">
        <v>43</v>
      </c>
    </row>
    <row r="12144" spans="1:13" hidden="1" x14ac:dyDescent="0.3">
      <c r="A12144">
        <v>263988</v>
      </c>
      <c r="B12144" t="s">
        <v>13338</v>
      </c>
      <c r="C12144">
        <v>22</v>
      </c>
      <c r="D12144" t="s">
        <v>322</v>
      </c>
      <c r="E12144">
        <v>61</v>
      </c>
      <c r="F12144">
        <v>71</v>
      </c>
      <c r="G12144" t="s">
        <v>5660</v>
      </c>
      <c r="H12144" t="s">
        <v>1431</v>
      </c>
      <c r="I12144" t="s">
        <v>144</v>
      </c>
      <c r="J12144" t="s">
        <v>102</v>
      </c>
      <c r="K12144" t="s">
        <v>26</v>
      </c>
      <c r="L12144" t="s">
        <v>536</v>
      </c>
      <c r="M12144" t="s">
        <v>478</v>
      </c>
    </row>
    <row r="12145" spans="1:13" hidden="1" x14ac:dyDescent="0.3">
      <c r="A12145">
        <v>271153</v>
      </c>
      <c r="B12145" t="s">
        <v>13339</v>
      </c>
      <c r="C12145">
        <v>17</v>
      </c>
      <c r="D12145" t="s">
        <v>428</v>
      </c>
      <c r="E12145">
        <v>50</v>
      </c>
      <c r="F12145">
        <v>64</v>
      </c>
      <c r="G12145" t="s">
        <v>4469</v>
      </c>
      <c r="H12145" t="s">
        <v>48</v>
      </c>
      <c r="I12145" t="s">
        <v>1713</v>
      </c>
      <c r="J12145" t="s">
        <v>102</v>
      </c>
      <c r="K12145" t="s">
        <v>34</v>
      </c>
      <c r="L12145" t="s">
        <v>122</v>
      </c>
      <c r="M12145" t="s">
        <v>49</v>
      </c>
    </row>
    <row r="12146" spans="1:13" hidden="1" x14ac:dyDescent="0.3">
      <c r="A12146">
        <v>261607</v>
      </c>
      <c r="B12146" t="s">
        <v>13340</v>
      </c>
      <c r="C12146">
        <v>19</v>
      </c>
      <c r="D12146" t="s">
        <v>890</v>
      </c>
      <c r="E12146">
        <v>55</v>
      </c>
      <c r="F12146">
        <v>66</v>
      </c>
      <c r="G12146" t="s">
        <v>3782</v>
      </c>
      <c r="H12146" t="s">
        <v>2678</v>
      </c>
      <c r="I12146" t="s">
        <v>1996</v>
      </c>
      <c r="J12146" t="s">
        <v>102</v>
      </c>
      <c r="K12146" t="s">
        <v>26</v>
      </c>
      <c r="L12146" t="s">
        <v>27</v>
      </c>
      <c r="M12146" t="s">
        <v>54</v>
      </c>
    </row>
    <row r="12147" spans="1:13" hidden="1" x14ac:dyDescent="0.3">
      <c r="A12147">
        <v>257629</v>
      </c>
      <c r="B12147" t="s">
        <v>13341</v>
      </c>
      <c r="C12147">
        <v>18</v>
      </c>
      <c r="D12147" t="s">
        <v>214</v>
      </c>
      <c r="E12147">
        <v>59</v>
      </c>
      <c r="F12147">
        <v>76</v>
      </c>
      <c r="G12147" t="s">
        <v>3675</v>
      </c>
      <c r="H12147" t="s">
        <v>2694</v>
      </c>
      <c r="I12147" t="s">
        <v>1713</v>
      </c>
      <c r="J12147" t="s">
        <v>102</v>
      </c>
      <c r="K12147" t="s">
        <v>26</v>
      </c>
      <c r="L12147" t="s">
        <v>78</v>
      </c>
      <c r="M12147" t="s">
        <v>54</v>
      </c>
    </row>
    <row r="12148" spans="1:13" hidden="1" x14ac:dyDescent="0.3">
      <c r="A12148">
        <v>270114</v>
      </c>
      <c r="B12148" t="s">
        <v>13342</v>
      </c>
      <c r="C12148">
        <v>21</v>
      </c>
      <c r="D12148" t="s">
        <v>14</v>
      </c>
      <c r="E12148">
        <v>60</v>
      </c>
      <c r="F12148">
        <v>70</v>
      </c>
      <c r="G12148" t="s">
        <v>4683</v>
      </c>
      <c r="H12148" t="s">
        <v>2694</v>
      </c>
      <c r="I12148" t="s">
        <v>1713</v>
      </c>
      <c r="J12148" t="s">
        <v>102</v>
      </c>
      <c r="K12148" t="s">
        <v>18</v>
      </c>
      <c r="L12148" t="s">
        <v>172</v>
      </c>
      <c r="M12148" t="s">
        <v>43</v>
      </c>
    </row>
    <row r="12149" spans="1:13" hidden="1" x14ac:dyDescent="0.3">
      <c r="A12149">
        <v>262174</v>
      </c>
      <c r="B12149" t="s">
        <v>13343</v>
      </c>
      <c r="C12149">
        <v>18</v>
      </c>
      <c r="D12149" t="s">
        <v>559</v>
      </c>
      <c r="E12149">
        <v>55</v>
      </c>
      <c r="F12149">
        <v>70</v>
      </c>
      <c r="G12149" t="s">
        <v>5774</v>
      </c>
      <c r="H12149" t="s">
        <v>2678</v>
      </c>
      <c r="I12149" t="s">
        <v>1713</v>
      </c>
      <c r="J12149" t="s">
        <v>102</v>
      </c>
      <c r="K12149" t="s">
        <v>34</v>
      </c>
      <c r="L12149" t="s">
        <v>155</v>
      </c>
      <c r="M12149" t="s">
        <v>265</v>
      </c>
    </row>
    <row r="12150" spans="1:13" hidden="1" x14ac:dyDescent="0.3">
      <c r="A12150">
        <v>255367</v>
      </c>
      <c r="B12150" t="s">
        <v>13344</v>
      </c>
      <c r="C12150">
        <v>22</v>
      </c>
      <c r="D12150" t="s">
        <v>471</v>
      </c>
      <c r="E12150">
        <v>57</v>
      </c>
      <c r="F12150">
        <v>64</v>
      </c>
      <c r="G12150" t="s">
        <v>5642</v>
      </c>
      <c r="H12150" t="s">
        <v>2666</v>
      </c>
      <c r="I12150" t="s">
        <v>1305</v>
      </c>
      <c r="J12150" t="s">
        <v>102</v>
      </c>
      <c r="K12150" t="s">
        <v>18</v>
      </c>
      <c r="L12150" t="s">
        <v>264</v>
      </c>
      <c r="M12150" t="s">
        <v>28</v>
      </c>
    </row>
    <row r="12151" spans="1:13" hidden="1" x14ac:dyDescent="0.3">
      <c r="A12151">
        <v>271185</v>
      </c>
      <c r="B12151" t="s">
        <v>13345</v>
      </c>
      <c r="C12151">
        <v>22</v>
      </c>
      <c r="D12151" t="s">
        <v>428</v>
      </c>
      <c r="E12151">
        <v>51</v>
      </c>
      <c r="F12151">
        <v>58</v>
      </c>
      <c r="G12151" t="s">
        <v>5689</v>
      </c>
      <c r="H12151" t="s">
        <v>128</v>
      </c>
      <c r="I12151" t="s">
        <v>1163</v>
      </c>
      <c r="J12151" t="s">
        <v>102</v>
      </c>
      <c r="K12151" t="s">
        <v>34</v>
      </c>
      <c r="L12151" t="s">
        <v>168</v>
      </c>
      <c r="M12151" t="s">
        <v>156</v>
      </c>
    </row>
    <row r="12152" spans="1:13" hidden="1" x14ac:dyDescent="0.3">
      <c r="A12152">
        <v>261871</v>
      </c>
      <c r="B12152" t="s">
        <v>13346</v>
      </c>
      <c r="C12152">
        <v>24</v>
      </c>
      <c r="D12152" t="s">
        <v>835</v>
      </c>
      <c r="E12152">
        <v>52</v>
      </c>
      <c r="F12152">
        <v>55</v>
      </c>
      <c r="G12152" t="s">
        <v>11655</v>
      </c>
      <c r="H12152" t="s">
        <v>212</v>
      </c>
      <c r="I12152" t="s">
        <v>1713</v>
      </c>
      <c r="J12152" t="s">
        <v>102</v>
      </c>
      <c r="K12152" t="s">
        <v>26</v>
      </c>
      <c r="L12152" t="s">
        <v>78</v>
      </c>
      <c r="M12152" t="s">
        <v>61</v>
      </c>
    </row>
    <row r="12153" spans="1:13" hidden="1" x14ac:dyDescent="0.3">
      <c r="A12153">
        <v>254227</v>
      </c>
      <c r="B12153" t="s">
        <v>1979</v>
      </c>
      <c r="C12153">
        <v>23</v>
      </c>
      <c r="D12153" t="s">
        <v>841</v>
      </c>
      <c r="E12153">
        <v>66</v>
      </c>
      <c r="F12153">
        <v>70</v>
      </c>
      <c r="G12153" t="s">
        <v>4227</v>
      </c>
      <c r="H12153" t="s">
        <v>1685</v>
      </c>
      <c r="I12153" t="s">
        <v>1713</v>
      </c>
      <c r="J12153" t="s">
        <v>102</v>
      </c>
      <c r="K12153" t="s">
        <v>34</v>
      </c>
      <c r="L12153" t="s">
        <v>108</v>
      </c>
      <c r="M12153" t="s">
        <v>134</v>
      </c>
    </row>
    <row r="12154" spans="1:13" hidden="1" x14ac:dyDescent="0.3">
      <c r="A12154">
        <v>236955</v>
      </c>
      <c r="B12154" t="s">
        <v>13347</v>
      </c>
      <c r="C12154">
        <v>23</v>
      </c>
      <c r="D12154" t="s">
        <v>214</v>
      </c>
      <c r="E12154">
        <v>62</v>
      </c>
      <c r="F12154">
        <v>66</v>
      </c>
      <c r="G12154" t="s">
        <v>5938</v>
      </c>
      <c r="H12154" t="s">
        <v>1241</v>
      </c>
      <c r="I12154" t="s">
        <v>144</v>
      </c>
      <c r="J12154" t="s">
        <v>102</v>
      </c>
      <c r="K12154" t="s">
        <v>34</v>
      </c>
      <c r="L12154" t="s">
        <v>108</v>
      </c>
      <c r="M12154" t="s">
        <v>96</v>
      </c>
    </row>
    <row r="12155" spans="1:13" hidden="1" x14ac:dyDescent="0.3">
      <c r="A12155">
        <v>263686</v>
      </c>
      <c r="B12155" t="s">
        <v>13348</v>
      </c>
      <c r="C12155">
        <v>20</v>
      </c>
      <c r="D12155" t="s">
        <v>136</v>
      </c>
      <c r="E12155">
        <v>63</v>
      </c>
      <c r="F12155">
        <v>74</v>
      </c>
      <c r="G12155" t="s">
        <v>5806</v>
      </c>
      <c r="H12155" t="s">
        <v>2162</v>
      </c>
      <c r="I12155" t="s">
        <v>1163</v>
      </c>
      <c r="J12155" t="s">
        <v>102</v>
      </c>
      <c r="K12155" t="s">
        <v>26</v>
      </c>
      <c r="L12155" t="s">
        <v>19</v>
      </c>
      <c r="M12155" t="s">
        <v>68</v>
      </c>
    </row>
    <row r="12156" spans="1:13" hidden="1" x14ac:dyDescent="0.3">
      <c r="A12156">
        <v>265418</v>
      </c>
      <c r="B12156" t="s">
        <v>13349</v>
      </c>
      <c r="C12156">
        <v>20</v>
      </c>
      <c r="D12156" t="s">
        <v>136</v>
      </c>
      <c r="E12156">
        <v>52</v>
      </c>
      <c r="F12156">
        <v>65</v>
      </c>
      <c r="G12156" t="s">
        <v>2630</v>
      </c>
      <c r="H12156" t="s">
        <v>163</v>
      </c>
      <c r="I12156" t="s">
        <v>1163</v>
      </c>
      <c r="J12156" t="s">
        <v>102</v>
      </c>
      <c r="K12156" t="s">
        <v>26</v>
      </c>
      <c r="L12156" t="s">
        <v>168</v>
      </c>
      <c r="M12156" t="s">
        <v>96</v>
      </c>
    </row>
    <row r="12157" spans="1:13" hidden="1" x14ac:dyDescent="0.3">
      <c r="A12157">
        <v>267466</v>
      </c>
      <c r="B12157" t="s">
        <v>13350</v>
      </c>
      <c r="C12157">
        <v>22</v>
      </c>
      <c r="D12157" t="s">
        <v>876</v>
      </c>
      <c r="E12157">
        <v>59</v>
      </c>
      <c r="F12157">
        <v>69</v>
      </c>
      <c r="G12157" t="s">
        <v>3088</v>
      </c>
      <c r="H12157" t="s">
        <v>2656</v>
      </c>
      <c r="I12157" t="s">
        <v>1713</v>
      </c>
      <c r="J12157" t="s">
        <v>102</v>
      </c>
      <c r="K12157" t="s">
        <v>34</v>
      </c>
      <c r="L12157" t="s">
        <v>297</v>
      </c>
      <c r="M12157" t="s">
        <v>43</v>
      </c>
    </row>
    <row r="12158" spans="1:13" hidden="1" x14ac:dyDescent="0.3">
      <c r="A12158">
        <v>259203</v>
      </c>
      <c r="B12158" t="s">
        <v>13351</v>
      </c>
      <c r="C12158">
        <v>22</v>
      </c>
      <c r="D12158" t="s">
        <v>14</v>
      </c>
      <c r="E12158">
        <v>57</v>
      </c>
      <c r="F12158">
        <v>62</v>
      </c>
      <c r="G12158" t="s">
        <v>3910</v>
      </c>
      <c r="H12158" t="s">
        <v>251</v>
      </c>
      <c r="I12158" t="s">
        <v>1996</v>
      </c>
      <c r="J12158" t="s">
        <v>102</v>
      </c>
      <c r="K12158" t="s">
        <v>26</v>
      </c>
      <c r="L12158" t="s">
        <v>60</v>
      </c>
      <c r="M12158" t="s">
        <v>61</v>
      </c>
    </row>
    <row r="12159" spans="1:13" hidden="1" x14ac:dyDescent="0.3">
      <c r="A12159">
        <v>266150</v>
      </c>
      <c r="B12159" t="s">
        <v>13352</v>
      </c>
      <c r="C12159">
        <v>18</v>
      </c>
      <c r="D12159" t="s">
        <v>1942</v>
      </c>
      <c r="E12159">
        <v>60</v>
      </c>
      <c r="F12159">
        <v>76</v>
      </c>
      <c r="G12159" t="s">
        <v>4578</v>
      </c>
      <c r="H12159" t="s">
        <v>1940</v>
      </c>
      <c r="I12159" t="s">
        <v>1713</v>
      </c>
      <c r="J12159" t="s">
        <v>102</v>
      </c>
      <c r="K12159" t="s">
        <v>34</v>
      </c>
      <c r="L12159" t="s">
        <v>585</v>
      </c>
      <c r="M12159" t="s">
        <v>61</v>
      </c>
    </row>
    <row r="12160" spans="1:13" hidden="1" x14ac:dyDescent="0.3">
      <c r="A12160">
        <v>263497</v>
      </c>
      <c r="B12160" t="s">
        <v>13353</v>
      </c>
      <c r="C12160">
        <v>18</v>
      </c>
      <c r="D12160" t="s">
        <v>136</v>
      </c>
      <c r="E12160">
        <v>51</v>
      </c>
      <c r="F12160">
        <v>65</v>
      </c>
      <c r="G12160" t="s">
        <v>3986</v>
      </c>
      <c r="H12160" t="s">
        <v>417</v>
      </c>
      <c r="I12160" t="s">
        <v>1713</v>
      </c>
      <c r="J12160" t="s">
        <v>102</v>
      </c>
      <c r="K12160" t="s">
        <v>34</v>
      </c>
      <c r="L12160" t="s">
        <v>168</v>
      </c>
      <c r="M12160" t="s">
        <v>28</v>
      </c>
    </row>
    <row r="12161" spans="1:13" hidden="1" x14ac:dyDescent="0.3">
      <c r="A12161">
        <v>260917</v>
      </c>
      <c r="B12161" t="s">
        <v>13354</v>
      </c>
      <c r="C12161">
        <v>19</v>
      </c>
      <c r="D12161" t="s">
        <v>339</v>
      </c>
      <c r="E12161">
        <v>59</v>
      </c>
      <c r="F12161">
        <v>75</v>
      </c>
      <c r="G12161" t="s">
        <v>3669</v>
      </c>
      <c r="H12161" t="s">
        <v>1241</v>
      </c>
      <c r="I12161" t="s">
        <v>144</v>
      </c>
      <c r="J12161" t="s">
        <v>102</v>
      </c>
      <c r="K12161" t="s">
        <v>34</v>
      </c>
      <c r="L12161" t="s">
        <v>27</v>
      </c>
      <c r="M12161" t="s">
        <v>79</v>
      </c>
    </row>
    <row r="12162" spans="1:13" hidden="1" x14ac:dyDescent="0.3">
      <c r="A12162">
        <v>264329</v>
      </c>
      <c r="B12162" t="s">
        <v>13355</v>
      </c>
      <c r="C12162">
        <v>17</v>
      </c>
      <c r="D12162" t="s">
        <v>559</v>
      </c>
      <c r="E12162">
        <v>50</v>
      </c>
      <c r="F12162">
        <v>69</v>
      </c>
      <c r="G12162" t="s">
        <v>5193</v>
      </c>
      <c r="H12162" t="s">
        <v>128</v>
      </c>
      <c r="I12162" t="s">
        <v>1713</v>
      </c>
      <c r="J12162" t="s">
        <v>102</v>
      </c>
      <c r="K12162" t="s">
        <v>26</v>
      </c>
      <c r="L12162" t="s">
        <v>155</v>
      </c>
      <c r="M12162" t="s">
        <v>123</v>
      </c>
    </row>
    <row r="12163" spans="1:13" hidden="1" x14ac:dyDescent="0.3">
      <c r="A12163">
        <v>226094</v>
      </c>
      <c r="B12163" t="s">
        <v>13356</v>
      </c>
      <c r="C12163">
        <v>22</v>
      </c>
      <c r="D12163" t="s">
        <v>890</v>
      </c>
      <c r="E12163">
        <v>54</v>
      </c>
      <c r="F12163">
        <v>63</v>
      </c>
      <c r="G12163" t="s">
        <v>5138</v>
      </c>
      <c r="H12163" t="s">
        <v>212</v>
      </c>
      <c r="I12163" t="s">
        <v>1163</v>
      </c>
      <c r="J12163" t="s">
        <v>102</v>
      </c>
      <c r="K12163" t="s">
        <v>34</v>
      </c>
      <c r="L12163" t="s">
        <v>164</v>
      </c>
      <c r="M12163" t="s">
        <v>298</v>
      </c>
    </row>
    <row r="12164" spans="1:13" hidden="1" x14ac:dyDescent="0.3">
      <c r="A12164">
        <v>261432</v>
      </c>
      <c r="B12164" t="s">
        <v>13357</v>
      </c>
      <c r="C12164">
        <v>19</v>
      </c>
      <c r="D12164" t="s">
        <v>136</v>
      </c>
      <c r="E12164">
        <v>63</v>
      </c>
      <c r="F12164">
        <v>78</v>
      </c>
      <c r="G12164" t="s">
        <v>1572</v>
      </c>
      <c r="H12164" t="s">
        <v>1685</v>
      </c>
      <c r="I12164" t="s">
        <v>1226</v>
      </c>
      <c r="J12164" t="s">
        <v>102</v>
      </c>
      <c r="K12164" t="s">
        <v>26</v>
      </c>
      <c r="L12164" t="s">
        <v>585</v>
      </c>
      <c r="M12164" t="s">
        <v>79</v>
      </c>
    </row>
    <row r="12165" spans="1:13" hidden="1" x14ac:dyDescent="0.3">
      <c r="A12165">
        <v>260135</v>
      </c>
      <c r="B12165" t="s">
        <v>13358</v>
      </c>
      <c r="C12165">
        <v>19</v>
      </c>
      <c r="D12165" t="s">
        <v>876</v>
      </c>
      <c r="E12165">
        <v>59</v>
      </c>
      <c r="F12165">
        <v>70</v>
      </c>
      <c r="G12165" t="s">
        <v>3088</v>
      </c>
      <c r="H12165" t="s">
        <v>446</v>
      </c>
      <c r="I12165" t="s">
        <v>1713</v>
      </c>
      <c r="J12165" t="s">
        <v>102</v>
      </c>
      <c r="K12165" t="s">
        <v>34</v>
      </c>
      <c r="L12165" t="s">
        <v>60</v>
      </c>
      <c r="M12165" t="s">
        <v>96</v>
      </c>
    </row>
    <row r="12166" spans="1:13" hidden="1" x14ac:dyDescent="0.3">
      <c r="A12166">
        <v>258259</v>
      </c>
      <c r="B12166" t="s">
        <v>13359</v>
      </c>
      <c r="C12166">
        <v>21</v>
      </c>
      <c r="D12166" t="s">
        <v>841</v>
      </c>
      <c r="E12166">
        <v>53</v>
      </c>
      <c r="F12166">
        <v>67</v>
      </c>
      <c r="G12166" t="s">
        <v>3334</v>
      </c>
      <c r="H12166" t="s">
        <v>88</v>
      </c>
      <c r="I12166" t="s">
        <v>1713</v>
      </c>
      <c r="J12166" t="s">
        <v>102</v>
      </c>
      <c r="K12166" t="s">
        <v>34</v>
      </c>
      <c r="L12166" t="s">
        <v>297</v>
      </c>
      <c r="M12166" t="s">
        <v>49</v>
      </c>
    </row>
    <row r="12167" spans="1:13" hidden="1" x14ac:dyDescent="0.3">
      <c r="A12167">
        <v>254172</v>
      </c>
      <c r="B12167" t="s">
        <v>13360</v>
      </c>
      <c r="C12167">
        <v>23</v>
      </c>
      <c r="D12167" t="s">
        <v>841</v>
      </c>
      <c r="E12167">
        <v>62</v>
      </c>
      <c r="F12167">
        <v>71</v>
      </c>
      <c r="G12167" t="s">
        <v>1297</v>
      </c>
      <c r="H12167" t="s">
        <v>2004</v>
      </c>
      <c r="I12167" t="s">
        <v>144</v>
      </c>
      <c r="J12167" t="s">
        <v>102</v>
      </c>
      <c r="K12167" t="s">
        <v>34</v>
      </c>
      <c r="L12167" t="s">
        <v>415</v>
      </c>
      <c r="M12167" t="s">
        <v>61</v>
      </c>
    </row>
    <row r="12168" spans="1:13" hidden="1" x14ac:dyDescent="0.3">
      <c r="A12168">
        <v>262692</v>
      </c>
      <c r="B12168" t="s">
        <v>13361</v>
      </c>
      <c r="C12168">
        <v>23</v>
      </c>
      <c r="D12168" t="s">
        <v>214</v>
      </c>
      <c r="E12168">
        <v>58</v>
      </c>
      <c r="F12168">
        <v>62</v>
      </c>
      <c r="G12168" t="s">
        <v>4465</v>
      </c>
      <c r="H12168" t="s">
        <v>199</v>
      </c>
      <c r="I12168" t="s">
        <v>144</v>
      </c>
      <c r="J12168" t="s">
        <v>102</v>
      </c>
      <c r="K12168" t="s">
        <v>34</v>
      </c>
      <c r="L12168" t="s">
        <v>60</v>
      </c>
      <c r="M12168" t="s">
        <v>54</v>
      </c>
    </row>
    <row r="12169" spans="1:13" hidden="1" x14ac:dyDescent="0.3">
      <c r="A12169">
        <v>254501</v>
      </c>
      <c r="B12169" t="s">
        <v>7637</v>
      </c>
      <c r="C12169">
        <v>24</v>
      </c>
      <c r="D12169" t="s">
        <v>277</v>
      </c>
      <c r="E12169">
        <v>61</v>
      </c>
      <c r="F12169">
        <v>65</v>
      </c>
      <c r="G12169" t="s">
        <v>6126</v>
      </c>
      <c r="H12169" t="s">
        <v>2656</v>
      </c>
      <c r="I12169" t="s">
        <v>144</v>
      </c>
      <c r="J12169" t="s">
        <v>102</v>
      </c>
      <c r="K12169" t="s">
        <v>26</v>
      </c>
      <c r="L12169" t="s">
        <v>381</v>
      </c>
      <c r="M12169" t="s">
        <v>129</v>
      </c>
    </row>
    <row r="12170" spans="1:13" hidden="1" x14ac:dyDescent="0.3">
      <c r="A12170">
        <v>253403</v>
      </c>
      <c r="B12170" t="s">
        <v>13362</v>
      </c>
      <c r="C12170">
        <v>18</v>
      </c>
      <c r="D12170" t="s">
        <v>890</v>
      </c>
      <c r="E12170">
        <v>54</v>
      </c>
      <c r="F12170">
        <v>69</v>
      </c>
      <c r="G12170" t="s">
        <v>1884</v>
      </c>
      <c r="H12170" t="s">
        <v>77</v>
      </c>
      <c r="I12170" t="s">
        <v>1526</v>
      </c>
      <c r="J12170" t="s">
        <v>102</v>
      </c>
      <c r="K12170" t="s">
        <v>26</v>
      </c>
      <c r="L12170" t="s">
        <v>297</v>
      </c>
      <c r="M12170" t="s">
        <v>265</v>
      </c>
    </row>
    <row r="12171" spans="1:13" hidden="1" x14ac:dyDescent="0.3">
      <c r="A12171">
        <v>232695</v>
      </c>
      <c r="B12171" t="s">
        <v>13363</v>
      </c>
      <c r="C12171">
        <v>33</v>
      </c>
      <c r="D12171" t="s">
        <v>30</v>
      </c>
      <c r="E12171">
        <v>67</v>
      </c>
      <c r="F12171">
        <v>67</v>
      </c>
      <c r="G12171" t="s">
        <v>4656</v>
      </c>
      <c r="H12171" t="s">
        <v>2656</v>
      </c>
      <c r="I12171" t="s">
        <v>729</v>
      </c>
      <c r="J12171" t="s">
        <v>102</v>
      </c>
      <c r="K12171" t="s">
        <v>34</v>
      </c>
      <c r="L12171" t="s">
        <v>415</v>
      </c>
      <c r="M12171" t="s">
        <v>169</v>
      </c>
    </row>
    <row r="12172" spans="1:13" hidden="1" x14ac:dyDescent="0.3">
      <c r="A12172">
        <v>256187</v>
      </c>
      <c r="B12172" t="s">
        <v>6745</v>
      </c>
      <c r="C12172">
        <v>22</v>
      </c>
      <c r="D12172" t="s">
        <v>1186</v>
      </c>
      <c r="E12172">
        <v>60</v>
      </c>
      <c r="F12172">
        <v>68</v>
      </c>
      <c r="G12172" t="s">
        <v>3648</v>
      </c>
      <c r="H12172" t="s">
        <v>2694</v>
      </c>
      <c r="I12172" t="s">
        <v>1713</v>
      </c>
      <c r="J12172" t="s">
        <v>102</v>
      </c>
      <c r="K12172" t="s">
        <v>26</v>
      </c>
      <c r="L12172" t="s">
        <v>168</v>
      </c>
      <c r="M12172" t="s">
        <v>129</v>
      </c>
    </row>
    <row r="12173" spans="1:13" hidden="1" x14ac:dyDescent="0.3">
      <c r="A12173">
        <v>270514</v>
      </c>
      <c r="B12173" t="s">
        <v>13364</v>
      </c>
      <c r="C12173">
        <v>20</v>
      </c>
      <c r="D12173" t="s">
        <v>14</v>
      </c>
      <c r="E12173">
        <v>57</v>
      </c>
      <c r="F12173">
        <v>66</v>
      </c>
      <c r="G12173" t="s">
        <v>4683</v>
      </c>
      <c r="H12173" t="s">
        <v>4041</v>
      </c>
      <c r="I12173" t="s">
        <v>1713</v>
      </c>
      <c r="J12173" t="s">
        <v>102</v>
      </c>
      <c r="K12173" t="s">
        <v>26</v>
      </c>
      <c r="L12173" t="s">
        <v>67</v>
      </c>
      <c r="M12173" t="s">
        <v>61</v>
      </c>
    </row>
    <row r="12174" spans="1:13" hidden="1" x14ac:dyDescent="0.3">
      <c r="A12174">
        <v>258231</v>
      </c>
      <c r="B12174" t="s">
        <v>13365</v>
      </c>
      <c r="C12174">
        <v>18</v>
      </c>
      <c r="D12174" t="s">
        <v>841</v>
      </c>
      <c r="E12174">
        <v>54</v>
      </c>
      <c r="F12174">
        <v>68</v>
      </c>
      <c r="G12174" t="s">
        <v>851</v>
      </c>
      <c r="H12174" t="s">
        <v>77</v>
      </c>
      <c r="I12174" t="s">
        <v>1713</v>
      </c>
      <c r="J12174" t="s">
        <v>102</v>
      </c>
      <c r="K12174" t="s">
        <v>26</v>
      </c>
      <c r="L12174" t="s">
        <v>53</v>
      </c>
      <c r="M12174" t="s">
        <v>129</v>
      </c>
    </row>
    <row r="12175" spans="1:13" hidden="1" x14ac:dyDescent="0.3">
      <c r="A12175">
        <v>263663</v>
      </c>
      <c r="B12175" t="s">
        <v>13366</v>
      </c>
      <c r="C12175">
        <v>22</v>
      </c>
      <c r="D12175" t="s">
        <v>329</v>
      </c>
      <c r="E12175">
        <v>61</v>
      </c>
      <c r="F12175">
        <v>69</v>
      </c>
      <c r="G12175" t="s">
        <v>1861</v>
      </c>
      <c r="H12175" t="s">
        <v>1196</v>
      </c>
      <c r="I12175" t="s">
        <v>1369</v>
      </c>
      <c r="J12175" t="s">
        <v>102</v>
      </c>
      <c r="K12175" t="s">
        <v>26</v>
      </c>
      <c r="L12175" t="s">
        <v>200</v>
      </c>
      <c r="M12175" t="s">
        <v>161</v>
      </c>
    </row>
    <row r="12176" spans="1:13" hidden="1" x14ac:dyDescent="0.3">
      <c r="A12176">
        <v>264051</v>
      </c>
      <c r="B12176" t="s">
        <v>13367</v>
      </c>
      <c r="C12176">
        <v>17</v>
      </c>
      <c r="D12176" t="s">
        <v>136</v>
      </c>
      <c r="E12176">
        <v>59</v>
      </c>
      <c r="F12176">
        <v>76</v>
      </c>
      <c r="G12176" t="s">
        <v>2900</v>
      </c>
      <c r="H12176" t="s">
        <v>1241</v>
      </c>
      <c r="I12176" t="s">
        <v>1341</v>
      </c>
      <c r="J12176" t="s">
        <v>102</v>
      </c>
      <c r="K12176" t="s">
        <v>26</v>
      </c>
      <c r="L12176" t="s">
        <v>95</v>
      </c>
      <c r="M12176" t="s">
        <v>478</v>
      </c>
    </row>
    <row r="12177" spans="1:13" hidden="1" x14ac:dyDescent="0.3">
      <c r="A12177">
        <v>263030</v>
      </c>
      <c r="B12177" t="s">
        <v>13368</v>
      </c>
      <c r="C12177">
        <v>20</v>
      </c>
      <c r="D12177" t="s">
        <v>835</v>
      </c>
      <c r="E12177">
        <v>55</v>
      </c>
      <c r="F12177">
        <v>72</v>
      </c>
      <c r="G12177" t="s">
        <v>5526</v>
      </c>
      <c r="H12177" t="s">
        <v>2666</v>
      </c>
      <c r="I12177" t="s">
        <v>1713</v>
      </c>
      <c r="J12177" t="s">
        <v>102</v>
      </c>
      <c r="K12177" t="s">
        <v>26</v>
      </c>
      <c r="L12177" t="s">
        <v>122</v>
      </c>
      <c r="M12177" t="s">
        <v>156</v>
      </c>
    </row>
    <row r="12178" spans="1:13" hidden="1" x14ac:dyDescent="0.3">
      <c r="A12178">
        <v>263684</v>
      </c>
      <c r="B12178" t="s">
        <v>13369</v>
      </c>
      <c r="C12178">
        <v>19</v>
      </c>
      <c r="D12178" t="s">
        <v>136</v>
      </c>
      <c r="E12178">
        <v>57</v>
      </c>
      <c r="F12178">
        <v>73</v>
      </c>
      <c r="G12178" t="s">
        <v>1286</v>
      </c>
      <c r="H12178" t="s">
        <v>3856</v>
      </c>
      <c r="I12178" t="s">
        <v>1369</v>
      </c>
      <c r="J12178" t="s">
        <v>102</v>
      </c>
      <c r="K12178" t="s">
        <v>26</v>
      </c>
      <c r="L12178" t="s">
        <v>60</v>
      </c>
      <c r="M12178" t="s">
        <v>43</v>
      </c>
    </row>
    <row r="12179" spans="1:13" hidden="1" x14ac:dyDescent="0.3">
      <c r="A12179">
        <v>254994</v>
      </c>
      <c r="B12179" t="s">
        <v>13370</v>
      </c>
      <c r="C12179">
        <v>27</v>
      </c>
      <c r="D12179" t="s">
        <v>1563</v>
      </c>
      <c r="E12179">
        <v>65</v>
      </c>
      <c r="F12179">
        <v>68</v>
      </c>
      <c r="G12179" t="s">
        <v>3539</v>
      </c>
      <c r="H12179" t="s">
        <v>1966</v>
      </c>
      <c r="I12179" t="s">
        <v>1713</v>
      </c>
      <c r="J12179" t="s">
        <v>102</v>
      </c>
      <c r="K12179" t="s">
        <v>26</v>
      </c>
      <c r="L12179" t="s">
        <v>415</v>
      </c>
      <c r="M12179" t="s">
        <v>20</v>
      </c>
    </row>
    <row r="12180" spans="1:13" hidden="1" x14ac:dyDescent="0.3">
      <c r="A12180">
        <v>268458</v>
      </c>
      <c r="B12180" t="s">
        <v>13371</v>
      </c>
      <c r="C12180">
        <v>19</v>
      </c>
      <c r="D12180" t="s">
        <v>1942</v>
      </c>
      <c r="E12180">
        <v>54</v>
      </c>
      <c r="F12180">
        <v>64</v>
      </c>
      <c r="G12180" t="s">
        <v>4578</v>
      </c>
      <c r="H12180" t="s">
        <v>88</v>
      </c>
      <c r="I12180" t="s">
        <v>2654</v>
      </c>
      <c r="J12180" t="s">
        <v>102</v>
      </c>
      <c r="K12180" t="s">
        <v>26</v>
      </c>
      <c r="L12180" t="s">
        <v>252</v>
      </c>
      <c r="M12180" t="s">
        <v>20</v>
      </c>
    </row>
    <row r="12181" spans="1:13" hidden="1" x14ac:dyDescent="0.3">
      <c r="A12181">
        <v>254836</v>
      </c>
      <c r="B12181" t="s">
        <v>13372</v>
      </c>
      <c r="C12181">
        <v>17</v>
      </c>
      <c r="D12181" t="s">
        <v>329</v>
      </c>
      <c r="E12181">
        <v>59</v>
      </c>
      <c r="F12181">
        <v>77</v>
      </c>
      <c r="G12181" t="s">
        <v>1917</v>
      </c>
      <c r="H12181" t="s">
        <v>2678</v>
      </c>
      <c r="I12181" t="s">
        <v>1713</v>
      </c>
      <c r="J12181" t="s">
        <v>102</v>
      </c>
      <c r="K12181" t="s">
        <v>41</v>
      </c>
      <c r="L12181" t="s">
        <v>200</v>
      </c>
      <c r="M12181" t="s">
        <v>478</v>
      </c>
    </row>
    <row r="12182" spans="1:13" hidden="1" x14ac:dyDescent="0.3">
      <c r="A12182">
        <v>261553</v>
      </c>
      <c r="B12182" t="s">
        <v>13373</v>
      </c>
      <c r="C12182">
        <v>21</v>
      </c>
      <c r="D12182" t="s">
        <v>876</v>
      </c>
      <c r="E12182">
        <v>60</v>
      </c>
      <c r="F12182">
        <v>68</v>
      </c>
      <c r="G12182" t="s">
        <v>4133</v>
      </c>
      <c r="H12182" t="s">
        <v>2694</v>
      </c>
      <c r="I12182" t="s">
        <v>1713</v>
      </c>
      <c r="J12182" t="s">
        <v>102</v>
      </c>
      <c r="K12182" t="s">
        <v>26</v>
      </c>
      <c r="L12182" t="s">
        <v>415</v>
      </c>
      <c r="M12182" t="s">
        <v>708</v>
      </c>
    </row>
    <row r="12183" spans="1:13" hidden="1" x14ac:dyDescent="0.3">
      <c r="A12183">
        <v>266497</v>
      </c>
      <c r="B12183" t="s">
        <v>13374</v>
      </c>
      <c r="C12183">
        <v>21</v>
      </c>
      <c r="D12183" t="s">
        <v>471</v>
      </c>
      <c r="E12183">
        <v>53</v>
      </c>
      <c r="F12183">
        <v>68</v>
      </c>
      <c r="G12183" t="s">
        <v>4666</v>
      </c>
      <c r="H12183" t="s">
        <v>88</v>
      </c>
      <c r="I12183" t="s">
        <v>1167</v>
      </c>
      <c r="J12183" t="s">
        <v>102</v>
      </c>
      <c r="K12183" t="s">
        <v>26</v>
      </c>
      <c r="L12183" t="s">
        <v>603</v>
      </c>
      <c r="M12183" t="s">
        <v>176</v>
      </c>
    </row>
    <row r="12184" spans="1:13" hidden="1" x14ac:dyDescent="0.3">
      <c r="A12184">
        <v>264835</v>
      </c>
      <c r="B12184" t="s">
        <v>13375</v>
      </c>
      <c r="C12184">
        <v>19</v>
      </c>
      <c r="D12184" t="s">
        <v>98</v>
      </c>
      <c r="E12184">
        <v>59</v>
      </c>
      <c r="F12184">
        <v>71</v>
      </c>
      <c r="G12184" t="s">
        <v>2612</v>
      </c>
      <c r="H12184" t="s">
        <v>2694</v>
      </c>
      <c r="I12184" t="s">
        <v>144</v>
      </c>
      <c r="J12184" t="s">
        <v>102</v>
      </c>
      <c r="K12184" t="s">
        <v>26</v>
      </c>
      <c r="L12184" t="s">
        <v>172</v>
      </c>
      <c r="M12184" t="s">
        <v>298</v>
      </c>
    </row>
    <row r="12185" spans="1:13" hidden="1" x14ac:dyDescent="0.3">
      <c r="A12185">
        <v>264867</v>
      </c>
      <c r="B12185" t="s">
        <v>13376</v>
      </c>
      <c r="C12185">
        <v>19</v>
      </c>
      <c r="D12185" t="s">
        <v>56</v>
      </c>
      <c r="E12185">
        <v>56</v>
      </c>
      <c r="F12185">
        <v>70</v>
      </c>
      <c r="G12185" t="s">
        <v>5197</v>
      </c>
      <c r="H12185" t="s">
        <v>40</v>
      </c>
      <c r="I12185" t="s">
        <v>144</v>
      </c>
      <c r="J12185" t="s">
        <v>102</v>
      </c>
      <c r="K12185" t="s">
        <v>26</v>
      </c>
      <c r="L12185" t="s">
        <v>78</v>
      </c>
      <c r="M12185" t="s">
        <v>123</v>
      </c>
    </row>
    <row r="12186" spans="1:13" hidden="1" x14ac:dyDescent="0.3">
      <c r="A12186">
        <v>270401</v>
      </c>
      <c r="B12186" t="s">
        <v>13377</v>
      </c>
      <c r="C12186">
        <v>22</v>
      </c>
      <c r="D12186" t="s">
        <v>457</v>
      </c>
      <c r="E12186">
        <v>64</v>
      </c>
      <c r="F12186">
        <v>69</v>
      </c>
      <c r="G12186" t="s">
        <v>1098</v>
      </c>
      <c r="H12186" t="s">
        <v>2004</v>
      </c>
      <c r="I12186" t="s">
        <v>1713</v>
      </c>
      <c r="J12186" t="s">
        <v>102</v>
      </c>
      <c r="K12186" t="s">
        <v>34</v>
      </c>
      <c r="L12186" t="s">
        <v>415</v>
      </c>
      <c r="M12186" t="s">
        <v>68</v>
      </c>
    </row>
    <row r="12187" spans="1:13" hidden="1" x14ac:dyDescent="0.3">
      <c r="A12187">
        <v>260972</v>
      </c>
      <c r="B12187" t="s">
        <v>13378</v>
      </c>
      <c r="C12187">
        <v>24</v>
      </c>
      <c r="D12187" t="s">
        <v>737</v>
      </c>
      <c r="E12187">
        <v>63</v>
      </c>
      <c r="F12187">
        <v>69</v>
      </c>
      <c r="G12187" t="s">
        <v>6490</v>
      </c>
      <c r="H12187" t="s">
        <v>1196</v>
      </c>
      <c r="I12187" t="s">
        <v>3261</v>
      </c>
      <c r="J12187" t="s">
        <v>102</v>
      </c>
      <c r="K12187" t="s">
        <v>34</v>
      </c>
      <c r="L12187" t="s">
        <v>164</v>
      </c>
      <c r="M12187" t="s">
        <v>176</v>
      </c>
    </row>
    <row r="12188" spans="1:13" hidden="1" x14ac:dyDescent="0.3">
      <c r="A12188">
        <v>258748</v>
      </c>
      <c r="B12188" t="s">
        <v>13379</v>
      </c>
      <c r="C12188">
        <v>19</v>
      </c>
      <c r="D12188" t="s">
        <v>136</v>
      </c>
      <c r="E12188">
        <v>57</v>
      </c>
      <c r="F12188">
        <v>71</v>
      </c>
      <c r="G12188" t="s">
        <v>6658</v>
      </c>
      <c r="H12188" t="s">
        <v>3856</v>
      </c>
      <c r="I12188" t="s">
        <v>1110</v>
      </c>
      <c r="J12188" t="s">
        <v>102</v>
      </c>
      <c r="K12188" t="s">
        <v>18</v>
      </c>
      <c r="L12188" t="s">
        <v>415</v>
      </c>
      <c r="M12188" t="s">
        <v>43</v>
      </c>
    </row>
    <row r="12189" spans="1:13" hidden="1" x14ac:dyDescent="0.3">
      <c r="A12189">
        <v>261725</v>
      </c>
      <c r="B12189" t="s">
        <v>13380</v>
      </c>
      <c r="C12189">
        <v>19</v>
      </c>
      <c r="D12189" t="s">
        <v>835</v>
      </c>
      <c r="E12189">
        <v>52</v>
      </c>
      <c r="F12189">
        <v>65</v>
      </c>
      <c r="G12189" t="s">
        <v>4689</v>
      </c>
      <c r="H12189" t="s">
        <v>163</v>
      </c>
      <c r="I12189" t="s">
        <v>144</v>
      </c>
      <c r="J12189" t="s">
        <v>102</v>
      </c>
      <c r="K12189" t="s">
        <v>34</v>
      </c>
      <c r="L12189" t="s">
        <v>297</v>
      </c>
      <c r="M12189" t="s">
        <v>96</v>
      </c>
    </row>
    <row r="12190" spans="1:13" hidden="1" x14ac:dyDescent="0.3">
      <c r="A12190">
        <v>232521</v>
      </c>
      <c r="B12190" t="s">
        <v>13381</v>
      </c>
      <c r="C12190">
        <v>27</v>
      </c>
      <c r="D12190" t="s">
        <v>30</v>
      </c>
      <c r="E12190">
        <v>71</v>
      </c>
      <c r="F12190">
        <v>74</v>
      </c>
      <c r="G12190" t="s">
        <v>3780</v>
      </c>
      <c r="H12190" t="s">
        <v>1534</v>
      </c>
      <c r="I12190" t="s">
        <v>676</v>
      </c>
      <c r="J12190" t="s">
        <v>102</v>
      </c>
      <c r="K12190" t="s">
        <v>34</v>
      </c>
      <c r="L12190" t="s">
        <v>585</v>
      </c>
      <c r="M12190" t="s">
        <v>478</v>
      </c>
    </row>
    <row r="12191" spans="1:13" hidden="1" x14ac:dyDescent="0.3">
      <c r="A12191">
        <v>253998</v>
      </c>
      <c r="B12191" t="s">
        <v>13382</v>
      </c>
      <c r="C12191">
        <v>20</v>
      </c>
      <c r="D12191" t="s">
        <v>136</v>
      </c>
      <c r="E12191">
        <v>57</v>
      </c>
      <c r="F12191">
        <v>67</v>
      </c>
      <c r="G12191" t="s">
        <v>5389</v>
      </c>
      <c r="H12191" t="s">
        <v>232</v>
      </c>
      <c r="I12191" t="s">
        <v>1163</v>
      </c>
      <c r="J12191" t="s">
        <v>102</v>
      </c>
      <c r="K12191" t="s">
        <v>26</v>
      </c>
      <c r="L12191" t="s">
        <v>95</v>
      </c>
      <c r="M12191" t="s">
        <v>68</v>
      </c>
    </row>
    <row r="12192" spans="1:13" hidden="1" x14ac:dyDescent="0.3">
      <c r="A12192">
        <v>262050</v>
      </c>
      <c r="B12192" t="s">
        <v>13383</v>
      </c>
      <c r="C12192">
        <v>19</v>
      </c>
      <c r="D12192" t="s">
        <v>141</v>
      </c>
      <c r="E12192">
        <v>59</v>
      </c>
      <c r="F12192">
        <v>70</v>
      </c>
      <c r="G12192" t="s">
        <v>4711</v>
      </c>
      <c r="H12192" t="s">
        <v>2656</v>
      </c>
      <c r="I12192" t="s">
        <v>1713</v>
      </c>
      <c r="J12192" t="s">
        <v>102</v>
      </c>
      <c r="K12192" t="s">
        <v>34</v>
      </c>
      <c r="L12192" t="s">
        <v>108</v>
      </c>
      <c r="M12192" t="s">
        <v>123</v>
      </c>
    </row>
    <row r="12193" spans="1:13" hidden="1" x14ac:dyDescent="0.3">
      <c r="A12193">
        <v>263451</v>
      </c>
      <c r="B12193" t="s">
        <v>13384</v>
      </c>
      <c r="C12193">
        <v>21</v>
      </c>
      <c r="D12193" t="s">
        <v>30</v>
      </c>
      <c r="E12193">
        <v>60</v>
      </c>
      <c r="F12193">
        <v>69</v>
      </c>
      <c r="G12193" t="s">
        <v>2470</v>
      </c>
      <c r="H12193" t="s">
        <v>2694</v>
      </c>
      <c r="I12193" t="s">
        <v>1163</v>
      </c>
      <c r="J12193" t="s">
        <v>102</v>
      </c>
      <c r="K12193" t="s">
        <v>34</v>
      </c>
      <c r="L12193" t="s">
        <v>415</v>
      </c>
      <c r="M12193" t="s">
        <v>103</v>
      </c>
    </row>
    <row r="12194" spans="1:13" hidden="1" x14ac:dyDescent="0.3">
      <c r="A12194">
        <v>264274</v>
      </c>
      <c r="B12194" t="s">
        <v>13385</v>
      </c>
      <c r="C12194">
        <v>22</v>
      </c>
      <c r="D12194" t="s">
        <v>30</v>
      </c>
      <c r="E12194">
        <v>61</v>
      </c>
      <c r="F12194">
        <v>69</v>
      </c>
      <c r="G12194" t="s">
        <v>1896</v>
      </c>
      <c r="H12194" t="s">
        <v>1431</v>
      </c>
      <c r="I12194" t="s">
        <v>1163</v>
      </c>
      <c r="J12194" t="s">
        <v>102</v>
      </c>
      <c r="K12194" t="s">
        <v>26</v>
      </c>
      <c r="L12194" t="s">
        <v>200</v>
      </c>
      <c r="M12194" t="s">
        <v>84</v>
      </c>
    </row>
    <row r="12195" spans="1:13" hidden="1" x14ac:dyDescent="0.3">
      <c r="A12195">
        <v>271166</v>
      </c>
      <c r="B12195" t="s">
        <v>13386</v>
      </c>
      <c r="C12195">
        <v>19</v>
      </c>
      <c r="D12195" t="s">
        <v>428</v>
      </c>
      <c r="E12195">
        <v>53</v>
      </c>
      <c r="F12195">
        <v>66</v>
      </c>
      <c r="G12195" t="s">
        <v>6286</v>
      </c>
      <c r="H12195" t="s">
        <v>59</v>
      </c>
      <c r="I12195" t="s">
        <v>144</v>
      </c>
      <c r="J12195" t="s">
        <v>102</v>
      </c>
      <c r="K12195" t="s">
        <v>34</v>
      </c>
      <c r="L12195" t="s">
        <v>155</v>
      </c>
      <c r="M12195" t="s">
        <v>49</v>
      </c>
    </row>
    <row r="12196" spans="1:13" hidden="1" x14ac:dyDescent="0.3">
      <c r="A12196">
        <v>257769</v>
      </c>
      <c r="B12196" t="s">
        <v>13387</v>
      </c>
      <c r="C12196">
        <v>17</v>
      </c>
      <c r="D12196" t="s">
        <v>45</v>
      </c>
      <c r="E12196">
        <v>54</v>
      </c>
      <c r="F12196">
        <v>73</v>
      </c>
      <c r="G12196" t="s">
        <v>1058</v>
      </c>
      <c r="H12196" t="s">
        <v>2678</v>
      </c>
      <c r="I12196" t="s">
        <v>1713</v>
      </c>
      <c r="J12196" t="s">
        <v>102</v>
      </c>
      <c r="K12196" t="s">
        <v>26</v>
      </c>
      <c r="L12196" t="s">
        <v>155</v>
      </c>
      <c r="M12196" t="s">
        <v>265</v>
      </c>
    </row>
    <row r="12197" spans="1:13" hidden="1" x14ac:dyDescent="0.3">
      <c r="A12197">
        <v>256486</v>
      </c>
      <c r="B12197" t="s">
        <v>13388</v>
      </c>
      <c r="C12197">
        <v>19</v>
      </c>
      <c r="D12197" t="s">
        <v>37</v>
      </c>
      <c r="E12197">
        <v>60</v>
      </c>
      <c r="F12197">
        <v>71</v>
      </c>
      <c r="G12197" t="s">
        <v>949</v>
      </c>
      <c r="H12197" t="s">
        <v>1978</v>
      </c>
      <c r="I12197" t="s">
        <v>1163</v>
      </c>
      <c r="J12197" t="s">
        <v>102</v>
      </c>
      <c r="K12197" t="s">
        <v>26</v>
      </c>
      <c r="L12197" t="s">
        <v>175</v>
      </c>
      <c r="M12197" t="s">
        <v>612</v>
      </c>
    </row>
    <row r="12198" spans="1:13" hidden="1" x14ac:dyDescent="0.3">
      <c r="A12198">
        <v>267447</v>
      </c>
      <c r="B12198" t="s">
        <v>7560</v>
      </c>
      <c r="C12198">
        <v>22</v>
      </c>
      <c r="D12198" t="s">
        <v>30</v>
      </c>
      <c r="E12198">
        <v>63</v>
      </c>
      <c r="F12198">
        <v>71</v>
      </c>
      <c r="G12198" t="s">
        <v>3999</v>
      </c>
      <c r="H12198" t="s">
        <v>2087</v>
      </c>
      <c r="I12198" t="s">
        <v>1713</v>
      </c>
      <c r="J12198" t="s">
        <v>102</v>
      </c>
      <c r="K12198" t="s">
        <v>34</v>
      </c>
      <c r="L12198" t="s">
        <v>53</v>
      </c>
      <c r="M12198" t="s">
        <v>161</v>
      </c>
    </row>
    <row r="12199" spans="1:13" hidden="1" x14ac:dyDescent="0.3">
      <c r="A12199">
        <v>231110</v>
      </c>
      <c r="B12199" t="s">
        <v>13389</v>
      </c>
      <c r="C12199">
        <v>27</v>
      </c>
      <c r="D12199" t="s">
        <v>14</v>
      </c>
      <c r="E12199">
        <v>66</v>
      </c>
      <c r="F12199">
        <v>67</v>
      </c>
      <c r="G12199" t="s">
        <v>1677</v>
      </c>
      <c r="H12199" t="s">
        <v>1725</v>
      </c>
      <c r="I12199" t="s">
        <v>1031</v>
      </c>
      <c r="J12199" t="s">
        <v>102</v>
      </c>
      <c r="K12199" t="s">
        <v>26</v>
      </c>
      <c r="L12199" t="s">
        <v>3041</v>
      </c>
      <c r="M12199" t="s">
        <v>169</v>
      </c>
    </row>
    <row r="12200" spans="1:13" hidden="1" x14ac:dyDescent="0.3">
      <c r="A12200">
        <v>258000</v>
      </c>
      <c r="B12200" t="s">
        <v>13390</v>
      </c>
      <c r="C12200">
        <v>19</v>
      </c>
      <c r="D12200" t="s">
        <v>14</v>
      </c>
      <c r="E12200">
        <v>58</v>
      </c>
      <c r="F12200">
        <v>77</v>
      </c>
      <c r="G12200" t="s">
        <v>3632</v>
      </c>
      <c r="H12200" t="s">
        <v>1978</v>
      </c>
      <c r="I12200" t="s">
        <v>1713</v>
      </c>
      <c r="J12200" t="s">
        <v>102</v>
      </c>
      <c r="K12200" t="s">
        <v>26</v>
      </c>
      <c r="L12200" t="s">
        <v>27</v>
      </c>
      <c r="M12200" t="s">
        <v>79</v>
      </c>
    </row>
    <row r="12201" spans="1:13" hidden="1" x14ac:dyDescent="0.3">
      <c r="A12201">
        <v>255417</v>
      </c>
      <c r="B12201" t="s">
        <v>13391</v>
      </c>
      <c r="C12201">
        <v>19</v>
      </c>
      <c r="D12201" t="s">
        <v>10987</v>
      </c>
      <c r="E12201">
        <v>54</v>
      </c>
      <c r="F12201">
        <v>67</v>
      </c>
      <c r="G12201" t="s">
        <v>5043</v>
      </c>
      <c r="H12201" t="s">
        <v>77</v>
      </c>
      <c r="I12201" t="s">
        <v>1713</v>
      </c>
      <c r="J12201" t="s">
        <v>102</v>
      </c>
      <c r="K12201" t="s">
        <v>26</v>
      </c>
      <c r="L12201" t="s">
        <v>172</v>
      </c>
      <c r="M12201" t="s">
        <v>269</v>
      </c>
    </row>
    <row r="12202" spans="1:13" hidden="1" x14ac:dyDescent="0.3">
      <c r="A12202">
        <v>248706</v>
      </c>
      <c r="B12202" t="s">
        <v>13392</v>
      </c>
      <c r="C12202">
        <v>22</v>
      </c>
      <c r="D12202" t="s">
        <v>887</v>
      </c>
      <c r="E12202">
        <v>61</v>
      </c>
      <c r="F12202">
        <v>68</v>
      </c>
      <c r="G12202" t="s">
        <v>5689</v>
      </c>
      <c r="H12202" t="s">
        <v>2297</v>
      </c>
      <c r="I12202" t="s">
        <v>1163</v>
      </c>
      <c r="J12202" t="s">
        <v>102</v>
      </c>
      <c r="K12202" t="s">
        <v>26</v>
      </c>
      <c r="L12202" t="s">
        <v>415</v>
      </c>
      <c r="M12202" t="s">
        <v>68</v>
      </c>
    </row>
    <row r="12203" spans="1:13" hidden="1" x14ac:dyDescent="0.3">
      <c r="A12203">
        <v>266317</v>
      </c>
      <c r="B12203" t="s">
        <v>13393</v>
      </c>
      <c r="C12203">
        <v>20</v>
      </c>
      <c r="D12203" t="s">
        <v>471</v>
      </c>
      <c r="E12203">
        <v>52</v>
      </c>
      <c r="F12203">
        <v>62</v>
      </c>
      <c r="G12203" t="s">
        <v>4353</v>
      </c>
      <c r="H12203" t="s">
        <v>232</v>
      </c>
      <c r="I12203" t="s">
        <v>144</v>
      </c>
      <c r="J12203" t="s">
        <v>102</v>
      </c>
      <c r="K12203" t="s">
        <v>26</v>
      </c>
      <c r="L12203" t="s">
        <v>155</v>
      </c>
      <c r="M12203" t="s">
        <v>43</v>
      </c>
    </row>
    <row r="12204" spans="1:13" hidden="1" x14ac:dyDescent="0.3">
      <c r="A12204">
        <v>257806</v>
      </c>
      <c r="B12204" t="s">
        <v>13394</v>
      </c>
      <c r="C12204">
        <v>19</v>
      </c>
      <c r="D12204" t="s">
        <v>339</v>
      </c>
      <c r="E12204">
        <v>59</v>
      </c>
      <c r="F12204">
        <v>74</v>
      </c>
      <c r="G12204" t="s">
        <v>856</v>
      </c>
      <c r="H12204" t="s">
        <v>1561</v>
      </c>
      <c r="I12204" t="s">
        <v>144</v>
      </c>
      <c r="J12204" t="s">
        <v>102</v>
      </c>
      <c r="K12204" t="s">
        <v>26</v>
      </c>
      <c r="L12204" t="s">
        <v>67</v>
      </c>
      <c r="M12204" t="s">
        <v>61</v>
      </c>
    </row>
    <row r="12205" spans="1:13" hidden="1" x14ac:dyDescent="0.3">
      <c r="A12205">
        <v>267881</v>
      </c>
      <c r="B12205" t="s">
        <v>13395</v>
      </c>
      <c r="C12205">
        <v>16</v>
      </c>
      <c r="D12205" t="s">
        <v>1047</v>
      </c>
      <c r="E12205">
        <v>57</v>
      </c>
      <c r="F12205">
        <v>72</v>
      </c>
      <c r="G12205" t="s">
        <v>2636</v>
      </c>
      <c r="H12205" t="s">
        <v>4041</v>
      </c>
      <c r="I12205" t="s">
        <v>1713</v>
      </c>
      <c r="J12205" t="s">
        <v>102</v>
      </c>
      <c r="K12205" t="s">
        <v>26</v>
      </c>
      <c r="L12205" t="s">
        <v>35</v>
      </c>
      <c r="M12205" t="s">
        <v>269</v>
      </c>
    </row>
    <row r="12206" spans="1:13" hidden="1" x14ac:dyDescent="0.3">
      <c r="A12206">
        <v>263047</v>
      </c>
      <c r="B12206" t="s">
        <v>13396</v>
      </c>
      <c r="C12206">
        <v>22</v>
      </c>
      <c r="D12206" t="s">
        <v>63</v>
      </c>
      <c r="E12206">
        <v>59</v>
      </c>
      <c r="F12206">
        <v>65</v>
      </c>
      <c r="G12206" t="s">
        <v>4554</v>
      </c>
      <c r="H12206" t="s">
        <v>40</v>
      </c>
      <c r="I12206" t="s">
        <v>1163</v>
      </c>
      <c r="J12206" t="s">
        <v>102</v>
      </c>
      <c r="K12206" t="s">
        <v>26</v>
      </c>
      <c r="L12206" t="s">
        <v>155</v>
      </c>
      <c r="M12206" t="s">
        <v>176</v>
      </c>
    </row>
    <row r="12207" spans="1:13" hidden="1" x14ac:dyDescent="0.3">
      <c r="A12207">
        <v>263456</v>
      </c>
      <c r="B12207" t="s">
        <v>13397</v>
      </c>
      <c r="C12207">
        <v>19</v>
      </c>
      <c r="D12207" t="s">
        <v>136</v>
      </c>
      <c r="E12207">
        <v>52</v>
      </c>
      <c r="F12207">
        <v>65</v>
      </c>
      <c r="G12207" t="s">
        <v>944</v>
      </c>
      <c r="H12207" t="s">
        <v>25</v>
      </c>
      <c r="I12207" t="s">
        <v>1369</v>
      </c>
      <c r="J12207" t="s">
        <v>102</v>
      </c>
      <c r="K12207" t="s">
        <v>26</v>
      </c>
      <c r="L12207" t="s">
        <v>53</v>
      </c>
      <c r="M12207" t="s">
        <v>43</v>
      </c>
    </row>
    <row r="12208" spans="1:13" hidden="1" x14ac:dyDescent="0.3">
      <c r="A12208">
        <v>259632</v>
      </c>
      <c r="B12208" t="s">
        <v>5208</v>
      </c>
      <c r="C12208">
        <v>21</v>
      </c>
      <c r="D12208" t="s">
        <v>98</v>
      </c>
      <c r="E12208">
        <v>62</v>
      </c>
      <c r="F12208">
        <v>72</v>
      </c>
      <c r="G12208" t="s">
        <v>2532</v>
      </c>
      <c r="H12208" t="s">
        <v>2004</v>
      </c>
      <c r="I12208" t="s">
        <v>144</v>
      </c>
      <c r="J12208" t="s">
        <v>102</v>
      </c>
      <c r="K12208" t="s">
        <v>26</v>
      </c>
      <c r="L12208" t="s">
        <v>200</v>
      </c>
      <c r="M12208" t="s">
        <v>129</v>
      </c>
    </row>
    <row r="12209" spans="1:13" hidden="1" x14ac:dyDescent="0.3">
      <c r="A12209">
        <v>264853</v>
      </c>
      <c r="B12209" t="s">
        <v>13398</v>
      </c>
      <c r="C12209">
        <v>22</v>
      </c>
      <c r="D12209" t="s">
        <v>1315</v>
      </c>
      <c r="E12209">
        <v>51</v>
      </c>
      <c r="F12209">
        <v>59</v>
      </c>
      <c r="G12209" t="s">
        <v>1767</v>
      </c>
      <c r="H12209" t="s">
        <v>52</v>
      </c>
      <c r="I12209" t="s">
        <v>1369</v>
      </c>
      <c r="J12209" t="s">
        <v>102</v>
      </c>
      <c r="K12209" t="s">
        <v>26</v>
      </c>
      <c r="L12209" t="s">
        <v>400</v>
      </c>
      <c r="M12209" t="s">
        <v>184</v>
      </c>
    </row>
    <row r="12210" spans="1:13" hidden="1" x14ac:dyDescent="0.3">
      <c r="A12210">
        <v>260421</v>
      </c>
      <c r="B12210" t="s">
        <v>13399</v>
      </c>
      <c r="C12210">
        <v>22</v>
      </c>
      <c r="D12210" t="s">
        <v>195</v>
      </c>
      <c r="E12210">
        <v>53</v>
      </c>
      <c r="F12210">
        <v>61</v>
      </c>
      <c r="G12210" t="s">
        <v>1160</v>
      </c>
      <c r="H12210" t="s">
        <v>3819</v>
      </c>
      <c r="I12210" t="s">
        <v>144</v>
      </c>
      <c r="J12210" t="s">
        <v>102</v>
      </c>
      <c r="K12210" t="s">
        <v>26</v>
      </c>
      <c r="L12210" t="s">
        <v>168</v>
      </c>
      <c r="M12210" t="s">
        <v>49</v>
      </c>
    </row>
    <row r="12211" spans="1:13" hidden="1" x14ac:dyDescent="0.3">
      <c r="A12211">
        <v>268350</v>
      </c>
      <c r="B12211" t="s">
        <v>13400</v>
      </c>
      <c r="C12211">
        <v>18</v>
      </c>
      <c r="D12211" t="s">
        <v>387</v>
      </c>
      <c r="E12211">
        <v>52</v>
      </c>
      <c r="F12211">
        <v>63</v>
      </c>
      <c r="G12211" t="s">
        <v>7928</v>
      </c>
      <c r="H12211" t="s">
        <v>232</v>
      </c>
      <c r="I12211" t="s">
        <v>1526</v>
      </c>
      <c r="J12211" t="s">
        <v>102</v>
      </c>
      <c r="K12211" t="s">
        <v>26</v>
      </c>
      <c r="L12211" t="s">
        <v>53</v>
      </c>
      <c r="M12211" t="s">
        <v>68</v>
      </c>
    </row>
    <row r="12212" spans="1:13" hidden="1" x14ac:dyDescent="0.3">
      <c r="A12212">
        <v>267543</v>
      </c>
      <c r="B12212" t="s">
        <v>13401</v>
      </c>
      <c r="C12212">
        <v>22</v>
      </c>
      <c r="D12212" t="s">
        <v>760</v>
      </c>
      <c r="E12212">
        <v>59</v>
      </c>
      <c r="F12212">
        <v>68</v>
      </c>
      <c r="G12212" t="s">
        <v>5647</v>
      </c>
      <c r="H12212" t="s">
        <v>2656</v>
      </c>
      <c r="I12212" t="s">
        <v>144</v>
      </c>
      <c r="J12212" t="s">
        <v>102</v>
      </c>
      <c r="K12212" t="s">
        <v>26</v>
      </c>
      <c r="L12212" t="s">
        <v>67</v>
      </c>
      <c r="M12212" t="s">
        <v>54</v>
      </c>
    </row>
    <row r="12213" spans="1:13" hidden="1" x14ac:dyDescent="0.3">
      <c r="A12213">
        <v>255844</v>
      </c>
      <c r="B12213" t="s">
        <v>13402</v>
      </c>
      <c r="C12213">
        <v>21</v>
      </c>
      <c r="D12213" t="s">
        <v>1186</v>
      </c>
      <c r="E12213">
        <v>60</v>
      </c>
      <c r="F12213">
        <v>67</v>
      </c>
      <c r="G12213" t="s">
        <v>9976</v>
      </c>
      <c r="H12213" t="s">
        <v>2656</v>
      </c>
      <c r="I12213" t="s">
        <v>1713</v>
      </c>
      <c r="J12213" t="s">
        <v>102</v>
      </c>
      <c r="K12213" t="s">
        <v>26</v>
      </c>
      <c r="L12213" t="s">
        <v>2241</v>
      </c>
      <c r="M12213" t="s">
        <v>3003</v>
      </c>
    </row>
    <row r="12214" spans="1:13" hidden="1" x14ac:dyDescent="0.3">
      <c r="A12214">
        <v>253788</v>
      </c>
      <c r="B12214" t="s">
        <v>9468</v>
      </c>
      <c r="C12214">
        <v>31</v>
      </c>
      <c r="D12214" t="s">
        <v>1186</v>
      </c>
      <c r="E12214">
        <v>62</v>
      </c>
      <c r="F12214">
        <v>62</v>
      </c>
      <c r="G12214" t="s">
        <v>6525</v>
      </c>
      <c r="H12214" t="s">
        <v>2678</v>
      </c>
      <c r="I12214" t="s">
        <v>1713</v>
      </c>
      <c r="J12214" t="s">
        <v>102</v>
      </c>
      <c r="K12214" t="s">
        <v>34</v>
      </c>
      <c r="L12214" t="s">
        <v>200</v>
      </c>
      <c r="M12214" t="s">
        <v>123</v>
      </c>
    </row>
    <row r="12215" spans="1:13" hidden="1" x14ac:dyDescent="0.3">
      <c r="A12215">
        <v>193041</v>
      </c>
      <c r="B12215" t="s">
        <v>13403</v>
      </c>
      <c r="C12215">
        <v>35</v>
      </c>
      <c r="D12215" t="s">
        <v>1617</v>
      </c>
      <c r="E12215">
        <v>88</v>
      </c>
      <c r="F12215">
        <v>88</v>
      </c>
      <c r="G12215" t="s">
        <v>147</v>
      </c>
      <c r="H12215" t="s">
        <v>570</v>
      </c>
      <c r="I12215" t="s">
        <v>111</v>
      </c>
      <c r="J12215" t="s">
        <v>26</v>
      </c>
      <c r="K12215" t="s">
        <v>26</v>
      </c>
      <c r="L12215" t="s">
        <v>200</v>
      </c>
      <c r="M12215" t="s">
        <v>68</v>
      </c>
    </row>
    <row r="12216" spans="1:13" hidden="1" x14ac:dyDescent="0.3">
      <c r="A12216">
        <v>263138</v>
      </c>
      <c r="B12216" t="s">
        <v>13404</v>
      </c>
      <c r="C12216">
        <v>19</v>
      </c>
      <c r="D12216" t="s">
        <v>14</v>
      </c>
      <c r="E12216">
        <v>55</v>
      </c>
      <c r="F12216">
        <v>69</v>
      </c>
      <c r="G12216" t="s">
        <v>1724</v>
      </c>
      <c r="H12216" t="s">
        <v>2678</v>
      </c>
      <c r="I12216" t="s">
        <v>144</v>
      </c>
      <c r="J12216" t="s">
        <v>102</v>
      </c>
      <c r="K12216" t="s">
        <v>26</v>
      </c>
      <c r="L12216" t="s">
        <v>122</v>
      </c>
      <c r="M12216" t="s">
        <v>123</v>
      </c>
    </row>
    <row r="12217" spans="1:13" hidden="1" x14ac:dyDescent="0.3">
      <c r="A12217">
        <v>262994</v>
      </c>
      <c r="B12217" t="s">
        <v>13405</v>
      </c>
      <c r="C12217">
        <v>18</v>
      </c>
      <c r="D12217" t="s">
        <v>136</v>
      </c>
      <c r="E12217">
        <v>52</v>
      </c>
      <c r="F12217">
        <v>60</v>
      </c>
      <c r="G12217" t="s">
        <v>6033</v>
      </c>
      <c r="H12217" t="s">
        <v>466</v>
      </c>
      <c r="I12217" t="s">
        <v>1713</v>
      </c>
      <c r="J12217" t="s">
        <v>102</v>
      </c>
      <c r="K12217" t="s">
        <v>34</v>
      </c>
      <c r="L12217" t="s">
        <v>400</v>
      </c>
      <c r="M12217" t="s">
        <v>184</v>
      </c>
    </row>
    <row r="12218" spans="1:13" hidden="1" x14ac:dyDescent="0.3">
      <c r="A12218">
        <v>258542</v>
      </c>
      <c r="B12218" t="s">
        <v>13406</v>
      </c>
      <c r="C12218">
        <v>18</v>
      </c>
      <c r="D12218" t="s">
        <v>316</v>
      </c>
      <c r="E12218">
        <v>53</v>
      </c>
      <c r="F12218">
        <v>69</v>
      </c>
      <c r="G12218" t="s">
        <v>1103</v>
      </c>
      <c r="H12218" t="s">
        <v>251</v>
      </c>
      <c r="I12218" t="s">
        <v>144</v>
      </c>
      <c r="J12218" t="s">
        <v>102</v>
      </c>
      <c r="K12218" t="s">
        <v>26</v>
      </c>
      <c r="L12218" t="s">
        <v>53</v>
      </c>
      <c r="M12218" t="s">
        <v>176</v>
      </c>
    </row>
    <row r="12219" spans="1:13" hidden="1" x14ac:dyDescent="0.3">
      <c r="A12219">
        <v>263862</v>
      </c>
      <c r="B12219" t="s">
        <v>13407</v>
      </c>
      <c r="C12219">
        <v>21</v>
      </c>
      <c r="D12219" t="s">
        <v>30</v>
      </c>
      <c r="E12219">
        <v>59</v>
      </c>
      <c r="F12219">
        <v>68</v>
      </c>
      <c r="G12219" t="s">
        <v>5091</v>
      </c>
      <c r="H12219" t="s">
        <v>2656</v>
      </c>
      <c r="I12219" t="s">
        <v>144</v>
      </c>
      <c r="J12219" t="s">
        <v>102</v>
      </c>
      <c r="K12219" t="s">
        <v>26</v>
      </c>
      <c r="L12219" t="s">
        <v>200</v>
      </c>
      <c r="M12219" t="s">
        <v>103</v>
      </c>
    </row>
    <row r="12220" spans="1:13" hidden="1" x14ac:dyDescent="0.3">
      <c r="A12220">
        <v>257264</v>
      </c>
      <c r="B12220" t="s">
        <v>13408</v>
      </c>
      <c r="C12220">
        <v>18</v>
      </c>
      <c r="D12220" t="s">
        <v>737</v>
      </c>
      <c r="E12220">
        <v>62</v>
      </c>
      <c r="F12220">
        <v>77</v>
      </c>
      <c r="G12220" t="s">
        <v>5741</v>
      </c>
      <c r="H12220" t="s">
        <v>1587</v>
      </c>
      <c r="I12220" t="s">
        <v>1163</v>
      </c>
      <c r="J12220" t="s">
        <v>102</v>
      </c>
      <c r="K12220" t="s">
        <v>34</v>
      </c>
      <c r="L12220" t="s">
        <v>252</v>
      </c>
      <c r="M12220" t="s">
        <v>84</v>
      </c>
    </row>
    <row r="12221" spans="1:13" hidden="1" x14ac:dyDescent="0.3">
      <c r="A12221">
        <v>270539</v>
      </c>
      <c r="B12221" t="s">
        <v>13409</v>
      </c>
      <c r="C12221">
        <v>19</v>
      </c>
      <c r="D12221" t="s">
        <v>214</v>
      </c>
      <c r="E12221">
        <v>55</v>
      </c>
      <c r="F12221">
        <v>68</v>
      </c>
      <c r="G12221" t="s">
        <v>8711</v>
      </c>
      <c r="H12221" t="s">
        <v>199</v>
      </c>
      <c r="I12221" t="s">
        <v>1713</v>
      </c>
      <c r="J12221" t="s">
        <v>102</v>
      </c>
      <c r="K12221" t="s">
        <v>26</v>
      </c>
      <c r="L12221" t="s">
        <v>27</v>
      </c>
      <c r="M12221" t="s">
        <v>43</v>
      </c>
    </row>
    <row r="12222" spans="1:13" hidden="1" x14ac:dyDescent="0.3">
      <c r="A12222">
        <v>267906</v>
      </c>
      <c r="B12222" t="s">
        <v>13410</v>
      </c>
      <c r="C12222">
        <v>22</v>
      </c>
      <c r="D12222" t="s">
        <v>1047</v>
      </c>
      <c r="E12222">
        <v>56</v>
      </c>
      <c r="F12222">
        <v>65</v>
      </c>
      <c r="G12222" t="s">
        <v>3925</v>
      </c>
      <c r="H12222" t="s">
        <v>2666</v>
      </c>
      <c r="I12222" t="s">
        <v>1163</v>
      </c>
      <c r="J12222" t="s">
        <v>102</v>
      </c>
      <c r="K12222" t="s">
        <v>26</v>
      </c>
      <c r="L12222" t="s">
        <v>155</v>
      </c>
      <c r="M12222" t="s">
        <v>129</v>
      </c>
    </row>
    <row r="12223" spans="1:13" hidden="1" x14ac:dyDescent="0.3">
      <c r="A12223">
        <v>268770</v>
      </c>
      <c r="B12223" t="s">
        <v>13411</v>
      </c>
      <c r="C12223">
        <v>21</v>
      </c>
      <c r="D12223" t="s">
        <v>45</v>
      </c>
      <c r="E12223">
        <v>60</v>
      </c>
      <c r="F12223">
        <v>68</v>
      </c>
      <c r="G12223" t="s">
        <v>1549</v>
      </c>
      <c r="H12223" t="s">
        <v>2694</v>
      </c>
      <c r="I12223" t="s">
        <v>2654</v>
      </c>
      <c r="J12223" t="s">
        <v>102</v>
      </c>
      <c r="K12223" t="s">
        <v>26</v>
      </c>
      <c r="L12223" t="s">
        <v>122</v>
      </c>
      <c r="M12223" t="s">
        <v>129</v>
      </c>
    </row>
    <row r="12224" spans="1:13" hidden="1" x14ac:dyDescent="0.3">
      <c r="A12224">
        <v>268530</v>
      </c>
      <c r="B12224" t="s">
        <v>13412</v>
      </c>
      <c r="C12224">
        <v>19</v>
      </c>
      <c r="D12224" t="s">
        <v>136</v>
      </c>
      <c r="E12224">
        <v>57</v>
      </c>
      <c r="F12224">
        <v>66</v>
      </c>
      <c r="G12224" t="s">
        <v>728</v>
      </c>
      <c r="H12224" t="s">
        <v>2666</v>
      </c>
      <c r="I12224" t="s">
        <v>1226</v>
      </c>
      <c r="J12224" t="s">
        <v>102</v>
      </c>
      <c r="K12224" t="s">
        <v>26</v>
      </c>
      <c r="L12224" t="s">
        <v>67</v>
      </c>
      <c r="M12224" t="s">
        <v>96</v>
      </c>
    </row>
    <row r="12225" spans="1:13" hidden="1" x14ac:dyDescent="0.3">
      <c r="A12225">
        <v>270389</v>
      </c>
      <c r="B12225" t="s">
        <v>13413</v>
      </c>
      <c r="C12225">
        <v>23</v>
      </c>
      <c r="D12225" t="s">
        <v>352</v>
      </c>
      <c r="E12225">
        <v>58</v>
      </c>
      <c r="F12225">
        <v>65</v>
      </c>
      <c r="G12225" t="s">
        <v>3005</v>
      </c>
      <c r="H12225" t="s">
        <v>3856</v>
      </c>
      <c r="I12225" t="s">
        <v>1167</v>
      </c>
      <c r="J12225" t="s">
        <v>102</v>
      </c>
      <c r="K12225" t="s">
        <v>26</v>
      </c>
      <c r="L12225" t="s">
        <v>200</v>
      </c>
      <c r="M12225" t="s">
        <v>54</v>
      </c>
    </row>
    <row r="12226" spans="1:13" hidden="1" x14ac:dyDescent="0.3">
      <c r="A12226">
        <v>256269</v>
      </c>
      <c r="B12226" t="s">
        <v>13414</v>
      </c>
      <c r="C12226">
        <v>22</v>
      </c>
      <c r="D12226" t="s">
        <v>14</v>
      </c>
      <c r="E12226">
        <v>53</v>
      </c>
      <c r="F12226">
        <v>62</v>
      </c>
      <c r="G12226" t="s">
        <v>1496</v>
      </c>
      <c r="H12226" t="s">
        <v>94</v>
      </c>
      <c r="I12226" t="s">
        <v>1163</v>
      </c>
      <c r="J12226" t="s">
        <v>102</v>
      </c>
      <c r="K12226" t="s">
        <v>18</v>
      </c>
      <c r="L12226" t="s">
        <v>78</v>
      </c>
      <c r="M12226" t="s">
        <v>96</v>
      </c>
    </row>
    <row r="12227" spans="1:13" hidden="1" x14ac:dyDescent="0.3">
      <c r="A12227">
        <v>256661</v>
      </c>
      <c r="B12227" t="s">
        <v>13415</v>
      </c>
      <c r="C12227">
        <v>19</v>
      </c>
      <c r="D12227" t="s">
        <v>125</v>
      </c>
      <c r="E12227">
        <v>51</v>
      </c>
      <c r="F12227">
        <v>64</v>
      </c>
      <c r="G12227" t="s">
        <v>2953</v>
      </c>
      <c r="H12227" t="s">
        <v>417</v>
      </c>
      <c r="I12227" t="s">
        <v>1713</v>
      </c>
      <c r="J12227" t="s">
        <v>102</v>
      </c>
      <c r="K12227" t="s">
        <v>34</v>
      </c>
      <c r="L12227" t="s">
        <v>78</v>
      </c>
      <c r="M12227" t="s">
        <v>96</v>
      </c>
    </row>
    <row r="12228" spans="1:13" hidden="1" x14ac:dyDescent="0.3">
      <c r="A12228">
        <v>260737</v>
      </c>
      <c r="B12228" t="s">
        <v>13416</v>
      </c>
      <c r="C12228">
        <v>21</v>
      </c>
      <c r="D12228" t="s">
        <v>141</v>
      </c>
      <c r="E12228">
        <v>64</v>
      </c>
      <c r="F12228">
        <v>73</v>
      </c>
      <c r="G12228" t="s">
        <v>2865</v>
      </c>
      <c r="H12228" t="s">
        <v>857</v>
      </c>
      <c r="I12228" t="s">
        <v>1713</v>
      </c>
      <c r="J12228" t="s">
        <v>102</v>
      </c>
      <c r="K12228" t="s">
        <v>34</v>
      </c>
      <c r="L12228" t="s">
        <v>27</v>
      </c>
      <c r="M12228" t="s">
        <v>61</v>
      </c>
    </row>
    <row r="12229" spans="1:13" hidden="1" x14ac:dyDescent="0.3">
      <c r="A12229">
        <v>260938</v>
      </c>
      <c r="B12229" t="s">
        <v>13417</v>
      </c>
      <c r="C12229">
        <v>20</v>
      </c>
      <c r="D12229" t="s">
        <v>1186</v>
      </c>
      <c r="E12229">
        <v>59</v>
      </c>
      <c r="F12229">
        <v>71</v>
      </c>
      <c r="G12229" t="s">
        <v>2875</v>
      </c>
      <c r="H12229" t="s">
        <v>1978</v>
      </c>
      <c r="I12229" t="s">
        <v>1713</v>
      </c>
      <c r="J12229" t="s">
        <v>102</v>
      </c>
      <c r="K12229" t="s">
        <v>34</v>
      </c>
      <c r="L12229" t="s">
        <v>164</v>
      </c>
      <c r="M12229" t="s">
        <v>43</v>
      </c>
    </row>
    <row r="12230" spans="1:13" hidden="1" x14ac:dyDescent="0.3">
      <c r="A12230">
        <v>263651</v>
      </c>
      <c r="B12230" t="s">
        <v>13418</v>
      </c>
      <c r="C12230">
        <v>18</v>
      </c>
      <c r="D12230" t="s">
        <v>136</v>
      </c>
      <c r="E12230">
        <v>50</v>
      </c>
      <c r="F12230">
        <v>67</v>
      </c>
      <c r="G12230" t="s">
        <v>767</v>
      </c>
      <c r="H12230" t="s">
        <v>128</v>
      </c>
      <c r="I12230" t="s">
        <v>2091</v>
      </c>
      <c r="J12230" t="s">
        <v>102</v>
      </c>
      <c r="K12230" t="s">
        <v>26</v>
      </c>
      <c r="L12230" t="s">
        <v>297</v>
      </c>
      <c r="M12230" t="s">
        <v>298</v>
      </c>
    </row>
    <row r="12231" spans="1:13" hidden="1" x14ac:dyDescent="0.3">
      <c r="A12231">
        <v>252993</v>
      </c>
      <c r="B12231" t="s">
        <v>13419</v>
      </c>
      <c r="C12231">
        <v>19</v>
      </c>
      <c r="D12231" t="s">
        <v>793</v>
      </c>
      <c r="E12231">
        <v>61</v>
      </c>
      <c r="F12231">
        <v>75</v>
      </c>
      <c r="G12231" t="s">
        <v>6299</v>
      </c>
      <c r="H12231" t="s">
        <v>2694</v>
      </c>
      <c r="I12231" t="s">
        <v>729</v>
      </c>
      <c r="J12231" t="s">
        <v>102</v>
      </c>
      <c r="K12231" t="s">
        <v>26</v>
      </c>
      <c r="L12231" t="s">
        <v>67</v>
      </c>
      <c r="M12231" t="s">
        <v>61</v>
      </c>
    </row>
    <row r="12232" spans="1:13" hidden="1" x14ac:dyDescent="0.3">
      <c r="A12232">
        <v>254758</v>
      </c>
      <c r="B12232" t="s">
        <v>13420</v>
      </c>
      <c r="C12232">
        <v>25</v>
      </c>
      <c r="D12232" t="s">
        <v>63</v>
      </c>
      <c r="E12232">
        <v>61</v>
      </c>
      <c r="F12232">
        <v>64</v>
      </c>
      <c r="G12232" t="s">
        <v>5502</v>
      </c>
      <c r="H12232" t="s">
        <v>446</v>
      </c>
      <c r="I12232" t="s">
        <v>1713</v>
      </c>
      <c r="J12232" t="s">
        <v>102</v>
      </c>
      <c r="K12232" t="s">
        <v>26</v>
      </c>
      <c r="L12232" t="s">
        <v>168</v>
      </c>
      <c r="M12232" t="s">
        <v>54</v>
      </c>
    </row>
    <row r="12233" spans="1:13" hidden="1" x14ac:dyDescent="0.3">
      <c r="A12233">
        <v>253967</v>
      </c>
      <c r="B12233" t="s">
        <v>13421</v>
      </c>
      <c r="C12233">
        <v>23</v>
      </c>
      <c r="D12233" t="s">
        <v>1135</v>
      </c>
      <c r="E12233">
        <v>49</v>
      </c>
      <c r="F12233">
        <v>57</v>
      </c>
      <c r="G12233" t="s">
        <v>4436</v>
      </c>
      <c r="H12233" t="s">
        <v>212</v>
      </c>
      <c r="I12233" t="s">
        <v>144</v>
      </c>
      <c r="J12233" t="s">
        <v>102</v>
      </c>
      <c r="K12233" t="s">
        <v>26</v>
      </c>
      <c r="L12233" t="s">
        <v>155</v>
      </c>
      <c r="M12233" t="s">
        <v>184</v>
      </c>
    </row>
    <row r="12234" spans="1:13" hidden="1" x14ac:dyDescent="0.3">
      <c r="A12234">
        <v>263397</v>
      </c>
      <c r="B12234" t="s">
        <v>13422</v>
      </c>
      <c r="C12234">
        <v>19</v>
      </c>
      <c r="D12234" t="s">
        <v>841</v>
      </c>
      <c r="E12234">
        <v>60</v>
      </c>
      <c r="F12234">
        <v>78</v>
      </c>
      <c r="G12234" t="s">
        <v>851</v>
      </c>
      <c r="H12234" t="s">
        <v>2937</v>
      </c>
      <c r="I12234" t="s">
        <v>1713</v>
      </c>
      <c r="J12234" t="s">
        <v>102</v>
      </c>
      <c r="K12234" t="s">
        <v>26</v>
      </c>
      <c r="L12234" t="s">
        <v>172</v>
      </c>
      <c r="M12234" t="s">
        <v>184</v>
      </c>
    </row>
    <row r="12235" spans="1:13" hidden="1" x14ac:dyDescent="0.3">
      <c r="A12235">
        <v>257676</v>
      </c>
      <c r="B12235" t="s">
        <v>13423</v>
      </c>
      <c r="C12235">
        <v>18</v>
      </c>
      <c r="D12235" t="s">
        <v>30</v>
      </c>
      <c r="E12235">
        <v>59</v>
      </c>
      <c r="F12235">
        <v>77</v>
      </c>
      <c r="G12235" t="s">
        <v>2086</v>
      </c>
      <c r="H12235" t="s">
        <v>1241</v>
      </c>
      <c r="I12235" t="s">
        <v>144</v>
      </c>
      <c r="J12235" t="s">
        <v>102</v>
      </c>
      <c r="K12235" t="s">
        <v>26</v>
      </c>
      <c r="L12235" t="s">
        <v>60</v>
      </c>
      <c r="M12235" t="s">
        <v>96</v>
      </c>
    </row>
    <row r="12236" spans="1:13" hidden="1" x14ac:dyDescent="0.3">
      <c r="A12236">
        <v>258099</v>
      </c>
      <c r="B12236" t="s">
        <v>13424</v>
      </c>
      <c r="C12236">
        <v>17</v>
      </c>
      <c r="D12236" t="s">
        <v>428</v>
      </c>
      <c r="E12236">
        <v>54</v>
      </c>
      <c r="F12236">
        <v>76</v>
      </c>
      <c r="G12236" t="s">
        <v>5647</v>
      </c>
      <c r="H12236" t="s">
        <v>2666</v>
      </c>
      <c r="I12236" t="s">
        <v>1713</v>
      </c>
      <c r="J12236" t="s">
        <v>102</v>
      </c>
      <c r="K12236" t="s">
        <v>34</v>
      </c>
      <c r="L12236" t="s">
        <v>60</v>
      </c>
      <c r="M12236" t="s">
        <v>84</v>
      </c>
    </row>
    <row r="12237" spans="1:13" hidden="1" x14ac:dyDescent="0.3">
      <c r="A12237">
        <v>259566</v>
      </c>
      <c r="B12237" t="s">
        <v>13425</v>
      </c>
      <c r="C12237">
        <v>19</v>
      </c>
      <c r="D12237" t="s">
        <v>214</v>
      </c>
      <c r="E12237">
        <v>53</v>
      </c>
      <c r="F12237">
        <v>64</v>
      </c>
      <c r="G12237" t="s">
        <v>5579</v>
      </c>
      <c r="H12237" t="s">
        <v>25</v>
      </c>
      <c r="I12237" t="s">
        <v>1167</v>
      </c>
      <c r="J12237" t="s">
        <v>102</v>
      </c>
      <c r="K12237" t="s">
        <v>26</v>
      </c>
      <c r="L12237" t="s">
        <v>164</v>
      </c>
      <c r="M12237" t="s">
        <v>43</v>
      </c>
    </row>
    <row r="12238" spans="1:13" hidden="1" x14ac:dyDescent="0.3">
      <c r="A12238">
        <v>257212</v>
      </c>
      <c r="B12238" t="s">
        <v>13426</v>
      </c>
      <c r="C12238">
        <v>24</v>
      </c>
      <c r="D12238" t="s">
        <v>98</v>
      </c>
      <c r="E12238">
        <v>59</v>
      </c>
      <c r="F12238">
        <v>65</v>
      </c>
      <c r="G12238" t="s">
        <v>7286</v>
      </c>
      <c r="H12238" t="s">
        <v>40</v>
      </c>
      <c r="I12238" t="s">
        <v>3261</v>
      </c>
      <c r="J12238" t="s">
        <v>102</v>
      </c>
      <c r="K12238" t="s">
        <v>26</v>
      </c>
      <c r="L12238" t="s">
        <v>67</v>
      </c>
      <c r="M12238" t="s">
        <v>123</v>
      </c>
    </row>
    <row r="12239" spans="1:13" hidden="1" x14ac:dyDescent="0.3">
      <c r="A12239">
        <v>263975</v>
      </c>
      <c r="B12239" t="s">
        <v>13427</v>
      </c>
      <c r="C12239">
        <v>18</v>
      </c>
      <c r="D12239" t="s">
        <v>116</v>
      </c>
      <c r="E12239">
        <v>56</v>
      </c>
      <c r="F12239">
        <v>69</v>
      </c>
      <c r="G12239" t="s">
        <v>4456</v>
      </c>
      <c r="H12239" t="s">
        <v>2666</v>
      </c>
      <c r="I12239" t="s">
        <v>144</v>
      </c>
      <c r="J12239" t="s">
        <v>102</v>
      </c>
      <c r="K12239" t="s">
        <v>26</v>
      </c>
      <c r="L12239" t="s">
        <v>400</v>
      </c>
      <c r="M12239" t="s">
        <v>176</v>
      </c>
    </row>
    <row r="12240" spans="1:13" hidden="1" x14ac:dyDescent="0.3">
      <c r="A12240">
        <v>263269</v>
      </c>
      <c r="B12240" t="s">
        <v>13428</v>
      </c>
      <c r="C12240">
        <v>19</v>
      </c>
      <c r="D12240" t="s">
        <v>136</v>
      </c>
      <c r="E12240">
        <v>58</v>
      </c>
      <c r="F12240">
        <v>72</v>
      </c>
      <c r="G12240" t="s">
        <v>1472</v>
      </c>
      <c r="H12240" t="s">
        <v>446</v>
      </c>
      <c r="I12240" t="s">
        <v>1369</v>
      </c>
      <c r="J12240" t="s">
        <v>102</v>
      </c>
      <c r="K12240" t="s">
        <v>34</v>
      </c>
      <c r="L12240" t="s">
        <v>168</v>
      </c>
      <c r="M12240" t="s">
        <v>298</v>
      </c>
    </row>
    <row r="12241" spans="1:13" hidden="1" x14ac:dyDescent="0.3">
      <c r="A12241">
        <v>255577</v>
      </c>
      <c r="B12241" t="s">
        <v>13429</v>
      </c>
      <c r="C12241">
        <v>22</v>
      </c>
      <c r="D12241" t="s">
        <v>98</v>
      </c>
      <c r="E12241">
        <v>61</v>
      </c>
      <c r="F12241">
        <v>70</v>
      </c>
      <c r="G12241" t="s">
        <v>1236</v>
      </c>
      <c r="H12241" t="s">
        <v>1988</v>
      </c>
      <c r="I12241" t="s">
        <v>1369</v>
      </c>
      <c r="J12241" t="s">
        <v>102</v>
      </c>
      <c r="K12241" t="s">
        <v>26</v>
      </c>
      <c r="L12241" t="s">
        <v>27</v>
      </c>
      <c r="M12241" t="s">
        <v>129</v>
      </c>
    </row>
    <row r="12242" spans="1:13" hidden="1" x14ac:dyDescent="0.3">
      <c r="A12242">
        <v>256514</v>
      </c>
      <c r="B12242" t="s">
        <v>13430</v>
      </c>
      <c r="C12242">
        <v>18</v>
      </c>
      <c r="D12242" t="s">
        <v>700</v>
      </c>
      <c r="E12242">
        <v>55</v>
      </c>
      <c r="F12242">
        <v>69</v>
      </c>
      <c r="G12242" t="s">
        <v>1329</v>
      </c>
      <c r="H12242" t="s">
        <v>199</v>
      </c>
      <c r="I12242" t="s">
        <v>1163</v>
      </c>
      <c r="J12242" t="s">
        <v>102</v>
      </c>
      <c r="K12242" t="s">
        <v>26</v>
      </c>
      <c r="L12242" t="s">
        <v>155</v>
      </c>
      <c r="M12242" t="s">
        <v>49</v>
      </c>
    </row>
    <row r="12243" spans="1:13" hidden="1" x14ac:dyDescent="0.3">
      <c r="A12243">
        <v>254913</v>
      </c>
      <c r="B12243" t="s">
        <v>13431</v>
      </c>
      <c r="C12243">
        <v>22</v>
      </c>
      <c r="D12243" t="s">
        <v>98</v>
      </c>
      <c r="E12243">
        <v>58</v>
      </c>
      <c r="F12243">
        <v>67</v>
      </c>
      <c r="G12243" t="s">
        <v>5454</v>
      </c>
      <c r="H12243" t="s">
        <v>2093</v>
      </c>
      <c r="I12243" t="s">
        <v>144</v>
      </c>
      <c r="J12243" t="s">
        <v>102</v>
      </c>
      <c r="K12243" t="s">
        <v>26</v>
      </c>
      <c r="L12243" t="s">
        <v>381</v>
      </c>
      <c r="M12243" t="s">
        <v>156</v>
      </c>
    </row>
    <row r="12244" spans="1:13" hidden="1" x14ac:dyDescent="0.3">
      <c r="A12244">
        <v>264850</v>
      </c>
      <c r="B12244" t="s">
        <v>13432</v>
      </c>
      <c r="C12244">
        <v>16</v>
      </c>
      <c r="D12244" t="s">
        <v>136</v>
      </c>
      <c r="E12244">
        <v>58</v>
      </c>
      <c r="F12244">
        <v>74</v>
      </c>
      <c r="G12244" t="s">
        <v>2900</v>
      </c>
      <c r="H12244" t="s">
        <v>2656</v>
      </c>
      <c r="I12244" t="s">
        <v>1713</v>
      </c>
      <c r="J12244" t="s">
        <v>102</v>
      </c>
      <c r="K12244" t="s">
        <v>26</v>
      </c>
      <c r="L12244" t="s">
        <v>122</v>
      </c>
      <c r="M12244" t="s">
        <v>156</v>
      </c>
    </row>
    <row r="12245" spans="1:13" hidden="1" x14ac:dyDescent="0.3">
      <c r="A12245">
        <v>263193</v>
      </c>
      <c r="B12245" t="s">
        <v>13433</v>
      </c>
      <c r="C12245">
        <v>17</v>
      </c>
      <c r="D12245" t="s">
        <v>120</v>
      </c>
      <c r="E12245">
        <v>62</v>
      </c>
      <c r="F12245">
        <v>80</v>
      </c>
      <c r="G12245" t="s">
        <v>147</v>
      </c>
      <c r="H12245" t="s">
        <v>1587</v>
      </c>
      <c r="I12245" t="s">
        <v>1713</v>
      </c>
      <c r="J12245" t="s">
        <v>102</v>
      </c>
      <c r="K12245" t="s">
        <v>26</v>
      </c>
      <c r="L12245" t="s">
        <v>3041</v>
      </c>
      <c r="M12245" t="s">
        <v>1928</v>
      </c>
    </row>
    <row r="12246" spans="1:13" hidden="1" x14ac:dyDescent="0.3">
      <c r="A12246">
        <v>257367</v>
      </c>
      <c r="B12246" t="s">
        <v>13434</v>
      </c>
      <c r="C12246">
        <v>22</v>
      </c>
      <c r="D12246" t="s">
        <v>136</v>
      </c>
      <c r="E12246">
        <v>56</v>
      </c>
      <c r="F12246">
        <v>59</v>
      </c>
      <c r="G12246" t="s">
        <v>6466</v>
      </c>
      <c r="H12246" t="s">
        <v>385</v>
      </c>
      <c r="I12246" t="s">
        <v>1163</v>
      </c>
      <c r="J12246" t="s">
        <v>102</v>
      </c>
      <c r="K12246" t="s">
        <v>34</v>
      </c>
      <c r="L12246" t="s">
        <v>297</v>
      </c>
      <c r="M12246" t="s">
        <v>43</v>
      </c>
    </row>
    <row r="12247" spans="1:13" hidden="1" x14ac:dyDescent="0.3">
      <c r="A12247">
        <v>254915</v>
      </c>
      <c r="B12247" t="s">
        <v>13435</v>
      </c>
      <c r="C12247">
        <v>22</v>
      </c>
      <c r="D12247" t="s">
        <v>195</v>
      </c>
      <c r="E12247">
        <v>60</v>
      </c>
      <c r="F12247">
        <v>69</v>
      </c>
      <c r="G12247" t="s">
        <v>3419</v>
      </c>
      <c r="H12247" t="s">
        <v>2694</v>
      </c>
      <c r="I12247" t="s">
        <v>144</v>
      </c>
      <c r="J12247" t="s">
        <v>102</v>
      </c>
      <c r="K12247" t="s">
        <v>26</v>
      </c>
      <c r="L12247" t="s">
        <v>268</v>
      </c>
      <c r="M12247" t="s">
        <v>49</v>
      </c>
    </row>
    <row r="12248" spans="1:13" hidden="1" x14ac:dyDescent="0.3">
      <c r="A12248">
        <v>261240</v>
      </c>
      <c r="B12248" t="s">
        <v>13436</v>
      </c>
      <c r="C12248">
        <v>21</v>
      </c>
      <c r="D12248" t="s">
        <v>2212</v>
      </c>
      <c r="E12248">
        <v>56</v>
      </c>
      <c r="F12248">
        <v>60</v>
      </c>
      <c r="G12248" t="s">
        <v>7720</v>
      </c>
      <c r="H12248" t="s">
        <v>3819</v>
      </c>
      <c r="I12248" t="s">
        <v>1713</v>
      </c>
      <c r="J12248" t="s">
        <v>102</v>
      </c>
      <c r="K12248" t="s">
        <v>34</v>
      </c>
      <c r="L12248" t="s">
        <v>415</v>
      </c>
      <c r="M12248" t="s">
        <v>123</v>
      </c>
    </row>
    <row r="12249" spans="1:13" hidden="1" x14ac:dyDescent="0.3">
      <c r="A12249">
        <v>260155</v>
      </c>
      <c r="B12249" t="s">
        <v>7059</v>
      </c>
      <c r="C12249">
        <v>19</v>
      </c>
      <c r="D12249" t="s">
        <v>387</v>
      </c>
      <c r="E12249">
        <v>58</v>
      </c>
      <c r="F12249">
        <v>78</v>
      </c>
      <c r="G12249" t="s">
        <v>2831</v>
      </c>
      <c r="H12249" t="s">
        <v>1241</v>
      </c>
      <c r="I12249" t="s">
        <v>1163</v>
      </c>
      <c r="J12249" t="s">
        <v>102</v>
      </c>
      <c r="K12249" t="s">
        <v>26</v>
      </c>
      <c r="L12249" t="s">
        <v>60</v>
      </c>
      <c r="M12249" t="s">
        <v>43</v>
      </c>
    </row>
    <row r="12250" spans="1:13" hidden="1" x14ac:dyDescent="0.3">
      <c r="A12250">
        <v>253860</v>
      </c>
      <c r="B12250" t="s">
        <v>13437</v>
      </c>
      <c r="C12250">
        <v>22</v>
      </c>
      <c r="D12250" t="s">
        <v>1186</v>
      </c>
      <c r="E12250">
        <v>60</v>
      </c>
      <c r="F12250">
        <v>67</v>
      </c>
      <c r="G12250" t="s">
        <v>6525</v>
      </c>
      <c r="H12250" t="s">
        <v>2656</v>
      </c>
      <c r="I12250" t="s">
        <v>1713</v>
      </c>
      <c r="J12250" t="s">
        <v>102</v>
      </c>
      <c r="K12250" t="s">
        <v>34</v>
      </c>
      <c r="L12250" t="s">
        <v>42</v>
      </c>
      <c r="M12250" t="s">
        <v>43</v>
      </c>
    </row>
    <row r="12251" spans="1:13" hidden="1" x14ac:dyDescent="0.3">
      <c r="A12251">
        <v>257913</v>
      </c>
      <c r="B12251" t="s">
        <v>13438</v>
      </c>
      <c r="C12251">
        <v>21</v>
      </c>
      <c r="D12251" t="s">
        <v>30</v>
      </c>
      <c r="E12251">
        <v>59</v>
      </c>
      <c r="F12251">
        <v>67</v>
      </c>
      <c r="G12251" t="s">
        <v>636</v>
      </c>
      <c r="H12251" t="s">
        <v>1561</v>
      </c>
      <c r="I12251" t="s">
        <v>1163</v>
      </c>
      <c r="J12251" t="s">
        <v>102</v>
      </c>
      <c r="K12251" t="s">
        <v>18</v>
      </c>
      <c r="L12251" t="s">
        <v>164</v>
      </c>
      <c r="M12251" t="s">
        <v>176</v>
      </c>
    </row>
    <row r="12252" spans="1:13" hidden="1" x14ac:dyDescent="0.3">
      <c r="A12252">
        <v>264036</v>
      </c>
      <c r="B12252" t="s">
        <v>13439</v>
      </c>
      <c r="C12252">
        <v>21</v>
      </c>
      <c r="D12252" t="s">
        <v>1315</v>
      </c>
      <c r="E12252">
        <v>54</v>
      </c>
      <c r="F12252">
        <v>65</v>
      </c>
      <c r="G12252" t="s">
        <v>4434</v>
      </c>
      <c r="H12252" t="s">
        <v>88</v>
      </c>
      <c r="I12252" t="s">
        <v>1163</v>
      </c>
      <c r="J12252" t="s">
        <v>102</v>
      </c>
      <c r="K12252" t="s">
        <v>26</v>
      </c>
      <c r="L12252" t="s">
        <v>53</v>
      </c>
      <c r="M12252" t="s">
        <v>89</v>
      </c>
    </row>
    <row r="12253" spans="1:13" hidden="1" x14ac:dyDescent="0.3">
      <c r="A12253">
        <v>264294</v>
      </c>
      <c r="B12253" t="s">
        <v>13440</v>
      </c>
      <c r="C12253">
        <v>18</v>
      </c>
      <c r="D12253" t="s">
        <v>559</v>
      </c>
      <c r="E12253">
        <v>57</v>
      </c>
      <c r="F12253">
        <v>74</v>
      </c>
      <c r="G12253" t="s">
        <v>4258</v>
      </c>
      <c r="H12253" t="s">
        <v>3856</v>
      </c>
      <c r="I12253" t="s">
        <v>1713</v>
      </c>
      <c r="J12253" t="s">
        <v>102</v>
      </c>
      <c r="K12253" t="s">
        <v>18</v>
      </c>
      <c r="L12253" t="s">
        <v>67</v>
      </c>
      <c r="M12253" t="s">
        <v>61</v>
      </c>
    </row>
    <row r="12254" spans="1:13" hidden="1" x14ac:dyDescent="0.3">
      <c r="A12254">
        <v>261283</v>
      </c>
      <c r="B12254" t="s">
        <v>13441</v>
      </c>
      <c r="C12254">
        <v>19</v>
      </c>
      <c r="D12254" t="s">
        <v>136</v>
      </c>
      <c r="E12254">
        <v>61</v>
      </c>
      <c r="F12254">
        <v>77</v>
      </c>
      <c r="G12254" t="s">
        <v>1972</v>
      </c>
      <c r="H12254" t="s">
        <v>2401</v>
      </c>
      <c r="I12254" t="s">
        <v>1226</v>
      </c>
      <c r="J12254" t="s">
        <v>102</v>
      </c>
      <c r="K12254" t="s">
        <v>26</v>
      </c>
      <c r="L12254" t="s">
        <v>168</v>
      </c>
      <c r="M12254" t="s">
        <v>49</v>
      </c>
    </row>
    <row r="12255" spans="1:13" hidden="1" x14ac:dyDescent="0.3">
      <c r="A12255">
        <v>255035</v>
      </c>
      <c r="B12255" t="s">
        <v>13442</v>
      </c>
      <c r="C12255">
        <v>17</v>
      </c>
      <c r="D12255" t="s">
        <v>471</v>
      </c>
      <c r="E12255">
        <v>54</v>
      </c>
      <c r="F12255">
        <v>74</v>
      </c>
      <c r="G12255" t="s">
        <v>2243</v>
      </c>
      <c r="H12255" t="s">
        <v>128</v>
      </c>
      <c r="I12255" t="s">
        <v>1713</v>
      </c>
      <c r="J12255" t="s">
        <v>102</v>
      </c>
      <c r="K12255" t="s">
        <v>26</v>
      </c>
      <c r="L12255" t="s">
        <v>60</v>
      </c>
      <c r="M12255" t="s">
        <v>184</v>
      </c>
    </row>
    <row r="12256" spans="1:13" hidden="1" x14ac:dyDescent="0.3">
      <c r="A12256">
        <v>264241</v>
      </c>
      <c r="B12256" t="s">
        <v>13443</v>
      </c>
      <c r="C12256">
        <v>20</v>
      </c>
      <c r="D12256" t="s">
        <v>120</v>
      </c>
      <c r="E12256">
        <v>62</v>
      </c>
      <c r="F12256">
        <v>79</v>
      </c>
      <c r="G12256" t="s">
        <v>2201</v>
      </c>
      <c r="H12256" t="s">
        <v>2162</v>
      </c>
      <c r="I12256" t="s">
        <v>144</v>
      </c>
      <c r="J12256" t="s">
        <v>102</v>
      </c>
      <c r="K12256" t="s">
        <v>26</v>
      </c>
      <c r="L12256" t="s">
        <v>1450</v>
      </c>
      <c r="M12256" t="s">
        <v>20</v>
      </c>
    </row>
    <row r="12257" spans="1:13" hidden="1" x14ac:dyDescent="0.3">
      <c r="A12257">
        <v>262766</v>
      </c>
      <c r="B12257" t="s">
        <v>13444</v>
      </c>
      <c r="C12257">
        <v>27</v>
      </c>
      <c r="D12257" t="s">
        <v>14</v>
      </c>
      <c r="E12257">
        <v>63</v>
      </c>
      <c r="F12257">
        <v>65</v>
      </c>
      <c r="G12257" t="s">
        <v>5376</v>
      </c>
      <c r="H12257" t="s">
        <v>1561</v>
      </c>
      <c r="I12257" t="s">
        <v>1713</v>
      </c>
      <c r="J12257" t="s">
        <v>102</v>
      </c>
      <c r="K12257" t="s">
        <v>34</v>
      </c>
      <c r="L12257" t="s">
        <v>381</v>
      </c>
      <c r="M12257" t="s">
        <v>54</v>
      </c>
    </row>
    <row r="12258" spans="1:13" hidden="1" x14ac:dyDescent="0.3">
      <c r="A12258">
        <v>263446</v>
      </c>
      <c r="B12258" t="s">
        <v>13445</v>
      </c>
      <c r="C12258">
        <v>18</v>
      </c>
      <c r="D12258" t="s">
        <v>56</v>
      </c>
      <c r="E12258">
        <v>56</v>
      </c>
      <c r="F12258">
        <v>68</v>
      </c>
      <c r="G12258" t="s">
        <v>3907</v>
      </c>
      <c r="H12258" t="s">
        <v>2666</v>
      </c>
      <c r="I12258" t="s">
        <v>1305</v>
      </c>
      <c r="J12258" t="s">
        <v>102</v>
      </c>
      <c r="K12258" t="s">
        <v>26</v>
      </c>
      <c r="L12258" t="s">
        <v>27</v>
      </c>
      <c r="M12258" t="s">
        <v>43</v>
      </c>
    </row>
    <row r="12259" spans="1:13" hidden="1" x14ac:dyDescent="0.3">
      <c r="A12259">
        <v>262709</v>
      </c>
      <c r="B12259" t="s">
        <v>13446</v>
      </c>
      <c r="C12259">
        <v>22</v>
      </c>
      <c r="D12259" t="s">
        <v>605</v>
      </c>
      <c r="E12259">
        <v>64</v>
      </c>
      <c r="F12259">
        <v>73</v>
      </c>
      <c r="G12259" t="s">
        <v>920</v>
      </c>
      <c r="H12259" t="s">
        <v>857</v>
      </c>
      <c r="I12259" t="s">
        <v>1163</v>
      </c>
      <c r="J12259" t="s">
        <v>102</v>
      </c>
      <c r="K12259" t="s">
        <v>34</v>
      </c>
      <c r="L12259" t="s">
        <v>19</v>
      </c>
      <c r="M12259" t="s">
        <v>61</v>
      </c>
    </row>
    <row r="12260" spans="1:13" hidden="1" x14ac:dyDescent="0.3">
      <c r="A12260">
        <v>256531</v>
      </c>
      <c r="B12260" t="s">
        <v>13447</v>
      </c>
      <c r="C12260">
        <v>20</v>
      </c>
      <c r="D12260" t="s">
        <v>219</v>
      </c>
      <c r="E12260">
        <v>55</v>
      </c>
      <c r="F12260">
        <v>69</v>
      </c>
      <c r="G12260" t="s">
        <v>1346</v>
      </c>
      <c r="H12260" t="s">
        <v>199</v>
      </c>
      <c r="I12260" t="s">
        <v>144</v>
      </c>
      <c r="J12260" t="s">
        <v>102</v>
      </c>
      <c r="K12260" t="s">
        <v>26</v>
      </c>
      <c r="L12260" t="s">
        <v>226</v>
      </c>
      <c r="M12260" t="s">
        <v>89</v>
      </c>
    </row>
    <row r="12261" spans="1:13" hidden="1" x14ac:dyDescent="0.3">
      <c r="A12261">
        <v>256159</v>
      </c>
      <c r="B12261" t="s">
        <v>13448</v>
      </c>
      <c r="C12261">
        <v>19</v>
      </c>
      <c r="D12261" t="s">
        <v>141</v>
      </c>
      <c r="E12261">
        <v>57</v>
      </c>
      <c r="F12261">
        <v>69</v>
      </c>
      <c r="G12261" t="s">
        <v>142</v>
      </c>
      <c r="H12261" t="s">
        <v>3856</v>
      </c>
      <c r="I12261" t="s">
        <v>1713</v>
      </c>
      <c r="J12261" t="s">
        <v>102</v>
      </c>
      <c r="K12261" t="s">
        <v>26</v>
      </c>
      <c r="L12261" t="s">
        <v>60</v>
      </c>
      <c r="M12261" t="s">
        <v>129</v>
      </c>
    </row>
    <row r="12262" spans="1:13" hidden="1" x14ac:dyDescent="0.3">
      <c r="A12262">
        <v>254757</v>
      </c>
      <c r="B12262" t="s">
        <v>13449</v>
      </c>
      <c r="C12262">
        <v>25</v>
      </c>
      <c r="D12262" t="s">
        <v>876</v>
      </c>
      <c r="E12262">
        <v>63</v>
      </c>
      <c r="F12262">
        <v>63</v>
      </c>
      <c r="G12262" t="s">
        <v>4078</v>
      </c>
      <c r="H12262" t="s">
        <v>1978</v>
      </c>
      <c r="I12262" t="s">
        <v>1713</v>
      </c>
      <c r="J12262" t="s">
        <v>102</v>
      </c>
      <c r="K12262" t="s">
        <v>26</v>
      </c>
      <c r="L12262" t="s">
        <v>155</v>
      </c>
      <c r="M12262" t="s">
        <v>129</v>
      </c>
    </row>
    <row r="12263" spans="1:13" hidden="1" x14ac:dyDescent="0.3">
      <c r="A12263">
        <v>253678</v>
      </c>
      <c r="B12263" t="s">
        <v>13450</v>
      </c>
      <c r="C12263">
        <v>22</v>
      </c>
      <c r="D12263" t="s">
        <v>1135</v>
      </c>
      <c r="E12263">
        <v>50</v>
      </c>
      <c r="F12263">
        <v>56</v>
      </c>
      <c r="G12263" t="s">
        <v>569</v>
      </c>
      <c r="H12263" t="s">
        <v>284</v>
      </c>
      <c r="I12263" t="s">
        <v>1163</v>
      </c>
      <c r="J12263" t="s">
        <v>102</v>
      </c>
      <c r="K12263" t="s">
        <v>26</v>
      </c>
      <c r="L12263" t="s">
        <v>168</v>
      </c>
      <c r="M12263" t="s">
        <v>54</v>
      </c>
    </row>
    <row r="12264" spans="1:13" hidden="1" x14ac:dyDescent="0.3">
      <c r="A12264">
        <v>268401</v>
      </c>
      <c r="B12264" t="s">
        <v>13451</v>
      </c>
      <c r="C12264">
        <v>17</v>
      </c>
      <c r="D12264" t="s">
        <v>559</v>
      </c>
      <c r="E12264">
        <v>52</v>
      </c>
      <c r="F12264">
        <v>73</v>
      </c>
      <c r="G12264" t="s">
        <v>7286</v>
      </c>
      <c r="H12264" t="s">
        <v>77</v>
      </c>
      <c r="I12264" t="s">
        <v>1713</v>
      </c>
      <c r="J12264" t="s">
        <v>102</v>
      </c>
      <c r="K12264" t="s">
        <v>26</v>
      </c>
      <c r="L12264" t="s">
        <v>122</v>
      </c>
      <c r="M12264" t="s">
        <v>123</v>
      </c>
    </row>
    <row r="12265" spans="1:13" hidden="1" x14ac:dyDescent="0.3">
      <c r="A12265">
        <v>260528</v>
      </c>
      <c r="B12265" t="s">
        <v>13452</v>
      </c>
      <c r="C12265">
        <v>22</v>
      </c>
      <c r="D12265" t="s">
        <v>195</v>
      </c>
      <c r="E12265">
        <v>58</v>
      </c>
      <c r="F12265">
        <v>67</v>
      </c>
      <c r="G12265" t="s">
        <v>1507</v>
      </c>
      <c r="H12265" t="s">
        <v>446</v>
      </c>
      <c r="I12265" t="s">
        <v>144</v>
      </c>
      <c r="J12265" t="s">
        <v>102</v>
      </c>
      <c r="K12265" t="s">
        <v>26</v>
      </c>
      <c r="L12265" t="s">
        <v>67</v>
      </c>
      <c r="M12265" t="s">
        <v>61</v>
      </c>
    </row>
    <row r="12266" spans="1:13" hidden="1" x14ac:dyDescent="0.3">
      <c r="A12266">
        <v>262223</v>
      </c>
      <c r="B12266" t="s">
        <v>13453</v>
      </c>
      <c r="C12266">
        <v>19</v>
      </c>
      <c r="D12266" t="s">
        <v>14</v>
      </c>
      <c r="E12266">
        <v>56</v>
      </c>
      <c r="F12266">
        <v>68</v>
      </c>
      <c r="G12266" t="s">
        <v>2668</v>
      </c>
      <c r="H12266" t="s">
        <v>2666</v>
      </c>
      <c r="I12266" t="s">
        <v>1996</v>
      </c>
      <c r="J12266" t="s">
        <v>102</v>
      </c>
      <c r="K12266" t="s">
        <v>26</v>
      </c>
      <c r="L12266" t="s">
        <v>297</v>
      </c>
      <c r="M12266" t="s">
        <v>156</v>
      </c>
    </row>
    <row r="12267" spans="1:13" hidden="1" x14ac:dyDescent="0.3">
      <c r="A12267">
        <v>261709</v>
      </c>
      <c r="B12267" t="s">
        <v>13454</v>
      </c>
      <c r="C12267">
        <v>20</v>
      </c>
      <c r="D12267" t="s">
        <v>1135</v>
      </c>
      <c r="E12267">
        <v>57</v>
      </c>
      <c r="F12267">
        <v>65</v>
      </c>
      <c r="G12267" t="s">
        <v>569</v>
      </c>
      <c r="H12267" t="s">
        <v>2666</v>
      </c>
      <c r="I12267" t="s">
        <v>1163</v>
      </c>
      <c r="J12267" t="s">
        <v>102</v>
      </c>
      <c r="K12267" t="s">
        <v>18</v>
      </c>
      <c r="L12267" t="s">
        <v>200</v>
      </c>
      <c r="M12267" t="s">
        <v>103</v>
      </c>
    </row>
    <row r="12268" spans="1:13" hidden="1" x14ac:dyDescent="0.3">
      <c r="A12268">
        <v>260793</v>
      </c>
      <c r="B12268" t="s">
        <v>13455</v>
      </c>
      <c r="C12268">
        <v>19</v>
      </c>
      <c r="D12268" t="s">
        <v>471</v>
      </c>
      <c r="E12268">
        <v>52</v>
      </c>
      <c r="F12268">
        <v>68</v>
      </c>
      <c r="G12268" t="s">
        <v>2440</v>
      </c>
      <c r="H12268" t="s">
        <v>3819</v>
      </c>
      <c r="I12268" t="s">
        <v>1167</v>
      </c>
      <c r="J12268" t="s">
        <v>102</v>
      </c>
      <c r="K12268" t="s">
        <v>26</v>
      </c>
      <c r="L12268" t="s">
        <v>108</v>
      </c>
      <c r="M12268" t="s">
        <v>217</v>
      </c>
    </row>
    <row r="12269" spans="1:13" hidden="1" x14ac:dyDescent="0.3">
      <c r="A12269">
        <v>259539</v>
      </c>
      <c r="B12269" t="s">
        <v>13456</v>
      </c>
      <c r="C12269">
        <v>20</v>
      </c>
      <c r="D12269" t="s">
        <v>125</v>
      </c>
      <c r="E12269">
        <v>56</v>
      </c>
      <c r="F12269">
        <v>66</v>
      </c>
      <c r="G12269" t="s">
        <v>1030</v>
      </c>
      <c r="H12269" t="s">
        <v>199</v>
      </c>
      <c r="I12269" t="s">
        <v>1996</v>
      </c>
      <c r="J12269" t="s">
        <v>102</v>
      </c>
      <c r="K12269" t="s">
        <v>26</v>
      </c>
      <c r="L12269" t="s">
        <v>168</v>
      </c>
      <c r="M12269" t="s">
        <v>54</v>
      </c>
    </row>
    <row r="12270" spans="1:13" hidden="1" x14ac:dyDescent="0.3">
      <c r="A12270">
        <v>256392</v>
      </c>
      <c r="B12270" t="s">
        <v>13457</v>
      </c>
      <c r="C12270">
        <v>20</v>
      </c>
      <c r="D12270" t="s">
        <v>890</v>
      </c>
      <c r="E12270">
        <v>59</v>
      </c>
      <c r="F12270">
        <v>71</v>
      </c>
      <c r="G12270" t="s">
        <v>1393</v>
      </c>
      <c r="H12270" t="s">
        <v>2694</v>
      </c>
      <c r="I12270" t="s">
        <v>1369</v>
      </c>
      <c r="J12270" t="s">
        <v>102</v>
      </c>
      <c r="K12270" t="s">
        <v>26</v>
      </c>
      <c r="L12270" t="s">
        <v>42</v>
      </c>
      <c r="M12270" t="s">
        <v>129</v>
      </c>
    </row>
    <row r="12271" spans="1:13" hidden="1" x14ac:dyDescent="0.3">
      <c r="A12271">
        <v>260695</v>
      </c>
      <c r="B12271" t="s">
        <v>13458</v>
      </c>
      <c r="C12271">
        <v>19</v>
      </c>
      <c r="D12271" t="s">
        <v>339</v>
      </c>
      <c r="E12271">
        <v>59</v>
      </c>
      <c r="F12271">
        <v>69</v>
      </c>
      <c r="G12271" t="s">
        <v>894</v>
      </c>
      <c r="H12271" t="s">
        <v>1561</v>
      </c>
      <c r="I12271" t="s">
        <v>1369</v>
      </c>
      <c r="J12271" t="s">
        <v>102</v>
      </c>
      <c r="K12271" t="s">
        <v>26</v>
      </c>
      <c r="L12271" t="s">
        <v>415</v>
      </c>
      <c r="M12271" t="s">
        <v>79</v>
      </c>
    </row>
    <row r="12272" spans="1:13" hidden="1" x14ac:dyDescent="0.3">
      <c r="A12272">
        <v>270018</v>
      </c>
      <c r="B12272" t="s">
        <v>13459</v>
      </c>
      <c r="C12272">
        <v>18</v>
      </c>
      <c r="D12272" t="s">
        <v>14</v>
      </c>
      <c r="E12272">
        <v>54</v>
      </c>
      <c r="F12272">
        <v>69</v>
      </c>
      <c r="G12272" t="s">
        <v>7442</v>
      </c>
      <c r="H12272" t="s">
        <v>77</v>
      </c>
      <c r="I12272" t="s">
        <v>1713</v>
      </c>
      <c r="J12272" t="s">
        <v>102</v>
      </c>
      <c r="K12272" t="s">
        <v>18</v>
      </c>
      <c r="L12272" t="s">
        <v>53</v>
      </c>
      <c r="M12272" t="s">
        <v>43</v>
      </c>
    </row>
    <row r="12273" spans="1:13" hidden="1" x14ac:dyDescent="0.3">
      <c r="A12273">
        <v>270859</v>
      </c>
      <c r="B12273" t="s">
        <v>13460</v>
      </c>
      <c r="C12273">
        <v>19</v>
      </c>
      <c r="D12273" t="s">
        <v>98</v>
      </c>
      <c r="E12273">
        <v>59</v>
      </c>
      <c r="F12273">
        <v>74</v>
      </c>
      <c r="G12273" t="s">
        <v>4377</v>
      </c>
      <c r="H12273" t="s">
        <v>1561</v>
      </c>
      <c r="I12273" t="s">
        <v>1996</v>
      </c>
      <c r="J12273" t="s">
        <v>102</v>
      </c>
      <c r="K12273" t="s">
        <v>26</v>
      </c>
      <c r="L12273" t="s">
        <v>19</v>
      </c>
      <c r="M12273" t="s">
        <v>54</v>
      </c>
    </row>
    <row r="12274" spans="1:13" hidden="1" x14ac:dyDescent="0.3">
      <c r="A12274">
        <v>259145</v>
      </c>
      <c r="B12274" t="s">
        <v>13461</v>
      </c>
      <c r="C12274">
        <v>20</v>
      </c>
      <c r="D12274" t="s">
        <v>120</v>
      </c>
      <c r="E12274">
        <v>61</v>
      </c>
      <c r="F12274">
        <v>70</v>
      </c>
      <c r="G12274" t="s">
        <v>5160</v>
      </c>
      <c r="H12274" t="s">
        <v>2297</v>
      </c>
      <c r="I12274" t="s">
        <v>1110</v>
      </c>
      <c r="J12274" t="s">
        <v>102</v>
      </c>
      <c r="K12274" t="s">
        <v>26</v>
      </c>
      <c r="L12274" t="s">
        <v>108</v>
      </c>
      <c r="M12274" t="s">
        <v>54</v>
      </c>
    </row>
    <row r="12275" spans="1:13" hidden="1" x14ac:dyDescent="0.3">
      <c r="A12275">
        <v>260633</v>
      </c>
      <c r="B12275" t="s">
        <v>13462</v>
      </c>
      <c r="C12275">
        <v>23</v>
      </c>
      <c r="D12275" t="s">
        <v>471</v>
      </c>
      <c r="E12275">
        <v>55</v>
      </c>
      <c r="F12275">
        <v>63</v>
      </c>
      <c r="G12275" t="s">
        <v>4599</v>
      </c>
      <c r="H12275" t="s">
        <v>2678</v>
      </c>
      <c r="I12275" t="s">
        <v>144</v>
      </c>
      <c r="J12275" t="s">
        <v>102</v>
      </c>
      <c r="K12275" t="s">
        <v>26</v>
      </c>
      <c r="L12275" t="s">
        <v>122</v>
      </c>
      <c r="M12275" t="s">
        <v>43</v>
      </c>
    </row>
    <row r="12276" spans="1:13" hidden="1" x14ac:dyDescent="0.3">
      <c r="A12276">
        <v>262163</v>
      </c>
      <c r="B12276" t="s">
        <v>13463</v>
      </c>
      <c r="C12276">
        <v>19</v>
      </c>
      <c r="D12276" t="s">
        <v>120</v>
      </c>
      <c r="E12276">
        <v>56</v>
      </c>
      <c r="F12276">
        <v>67</v>
      </c>
      <c r="G12276" t="s">
        <v>3772</v>
      </c>
      <c r="H12276" t="s">
        <v>199</v>
      </c>
      <c r="I12276" t="s">
        <v>144</v>
      </c>
      <c r="J12276" t="s">
        <v>102</v>
      </c>
      <c r="K12276" t="s">
        <v>34</v>
      </c>
      <c r="L12276" t="s">
        <v>67</v>
      </c>
      <c r="M12276" t="s">
        <v>61</v>
      </c>
    </row>
    <row r="12277" spans="1:13" hidden="1" x14ac:dyDescent="0.3">
      <c r="A12277">
        <v>258795</v>
      </c>
      <c r="B12277" t="s">
        <v>13464</v>
      </c>
      <c r="C12277">
        <v>18</v>
      </c>
      <c r="D12277" t="s">
        <v>1328</v>
      </c>
      <c r="E12277">
        <v>58</v>
      </c>
      <c r="F12277">
        <v>68</v>
      </c>
      <c r="G12277" t="s">
        <v>5074</v>
      </c>
      <c r="H12277" t="s">
        <v>2093</v>
      </c>
      <c r="I12277" t="s">
        <v>1713</v>
      </c>
      <c r="J12277" t="s">
        <v>102</v>
      </c>
      <c r="K12277" t="s">
        <v>26</v>
      </c>
      <c r="L12277" t="s">
        <v>108</v>
      </c>
      <c r="M12277" t="s">
        <v>43</v>
      </c>
    </row>
    <row r="12278" spans="1:13" hidden="1" x14ac:dyDescent="0.3">
      <c r="A12278">
        <v>256966</v>
      </c>
      <c r="B12278" t="s">
        <v>13465</v>
      </c>
      <c r="C12278">
        <v>18</v>
      </c>
      <c r="D12278" t="s">
        <v>37</v>
      </c>
      <c r="E12278">
        <v>57</v>
      </c>
      <c r="F12278">
        <v>74</v>
      </c>
      <c r="G12278" t="s">
        <v>441</v>
      </c>
      <c r="H12278" t="s">
        <v>3856</v>
      </c>
      <c r="I12278" t="s">
        <v>1526</v>
      </c>
      <c r="J12278" t="s">
        <v>102</v>
      </c>
      <c r="K12278" t="s">
        <v>26</v>
      </c>
      <c r="L12278" t="s">
        <v>200</v>
      </c>
      <c r="M12278" t="s">
        <v>123</v>
      </c>
    </row>
    <row r="12279" spans="1:13" hidden="1" x14ac:dyDescent="0.3">
      <c r="A12279">
        <v>263458</v>
      </c>
      <c r="B12279" t="s">
        <v>13466</v>
      </c>
      <c r="C12279">
        <v>20</v>
      </c>
      <c r="D12279" t="s">
        <v>56</v>
      </c>
      <c r="E12279">
        <v>58</v>
      </c>
      <c r="F12279">
        <v>68</v>
      </c>
      <c r="G12279" t="s">
        <v>2488</v>
      </c>
      <c r="H12279" t="s">
        <v>2093</v>
      </c>
      <c r="I12279" t="s">
        <v>1163</v>
      </c>
      <c r="J12279" t="s">
        <v>102</v>
      </c>
      <c r="K12279" t="s">
        <v>26</v>
      </c>
      <c r="L12279" t="s">
        <v>60</v>
      </c>
      <c r="M12279" t="s">
        <v>43</v>
      </c>
    </row>
    <row r="12280" spans="1:13" hidden="1" x14ac:dyDescent="0.3">
      <c r="A12280">
        <v>268600</v>
      </c>
      <c r="B12280" t="s">
        <v>13467</v>
      </c>
      <c r="C12280">
        <v>19</v>
      </c>
      <c r="D12280" t="s">
        <v>1186</v>
      </c>
      <c r="E12280">
        <v>58</v>
      </c>
      <c r="F12280">
        <v>69</v>
      </c>
      <c r="G12280" t="s">
        <v>2875</v>
      </c>
      <c r="H12280" t="s">
        <v>3856</v>
      </c>
      <c r="I12280" t="s">
        <v>1713</v>
      </c>
      <c r="J12280" t="s">
        <v>102</v>
      </c>
      <c r="K12280" t="s">
        <v>26</v>
      </c>
      <c r="L12280" t="s">
        <v>27</v>
      </c>
      <c r="M12280" t="s">
        <v>20</v>
      </c>
    </row>
    <row r="12281" spans="1:13" hidden="1" x14ac:dyDescent="0.3">
      <c r="A12281">
        <v>262100</v>
      </c>
      <c r="B12281" t="s">
        <v>13468</v>
      </c>
      <c r="C12281">
        <v>23</v>
      </c>
      <c r="D12281" t="s">
        <v>116</v>
      </c>
      <c r="E12281">
        <v>65</v>
      </c>
      <c r="F12281">
        <v>71</v>
      </c>
      <c r="G12281" t="s">
        <v>2011</v>
      </c>
      <c r="H12281" t="s">
        <v>2087</v>
      </c>
      <c r="I12281" t="s">
        <v>1163</v>
      </c>
      <c r="J12281" t="s">
        <v>102</v>
      </c>
      <c r="K12281" t="s">
        <v>26</v>
      </c>
      <c r="L12281" t="s">
        <v>585</v>
      </c>
      <c r="M12281" t="s">
        <v>20</v>
      </c>
    </row>
    <row r="12282" spans="1:13" hidden="1" x14ac:dyDescent="0.3">
      <c r="A12282">
        <v>257298</v>
      </c>
      <c r="B12282" t="s">
        <v>13469</v>
      </c>
      <c r="C12282">
        <v>24</v>
      </c>
      <c r="D12282" t="s">
        <v>339</v>
      </c>
      <c r="E12282">
        <v>59</v>
      </c>
      <c r="F12282">
        <v>63</v>
      </c>
      <c r="G12282" t="s">
        <v>1275</v>
      </c>
      <c r="H12282" t="s">
        <v>199</v>
      </c>
      <c r="I12282" t="s">
        <v>1163</v>
      </c>
      <c r="J12282" t="s">
        <v>102</v>
      </c>
      <c r="K12282" t="s">
        <v>34</v>
      </c>
      <c r="L12282" t="s">
        <v>42</v>
      </c>
      <c r="M12282" t="s">
        <v>84</v>
      </c>
    </row>
    <row r="12283" spans="1:13" hidden="1" x14ac:dyDescent="0.3">
      <c r="A12283">
        <v>254484</v>
      </c>
      <c r="B12283" t="s">
        <v>13470</v>
      </c>
      <c r="C12283">
        <v>19</v>
      </c>
      <c r="D12283" t="s">
        <v>559</v>
      </c>
      <c r="E12283">
        <v>51</v>
      </c>
      <c r="F12283">
        <v>65</v>
      </c>
      <c r="G12283" t="s">
        <v>11028</v>
      </c>
      <c r="H12283" t="s">
        <v>468</v>
      </c>
      <c r="I12283" t="s">
        <v>1996</v>
      </c>
      <c r="J12283" t="s">
        <v>102</v>
      </c>
      <c r="K12283" t="s">
        <v>26</v>
      </c>
      <c r="L12283" t="s">
        <v>155</v>
      </c>
      <c r="M12283" t="s">
        <v>129</v>
      </c>
    </row>
    <row r="12284" spans="1:13" hidden="1" x14ac:dyDescent="0.3">
      <c r="A12284">
        <v>261242</v>
      </c>
      <c r="B12284" t="s">
        <v>13471</v>
      </c>
      <c r="C12284">
        <v>18</v>
      </c>
      <c r="D12284" t="s">
        <v>136</v>
      </c>
      <c r="E12284">
        <v>54</v>
      </c>
      <c r="F12284">
        <v>63</v>
      </c>
      <c r="G12284" t="s">
        <v>7720</v>
      </c>
      <c r="H12284" t="s">
        <v>59</v>
      </c>
      <c r="I12284" t="s">
        <v>1713</v>
      </c>
      <c r="J12284" t="s">
        <v>102</v>
      </c>
      <c r="K12284" t="s">
        <v>26</v>
      </c>
      <c r="L12284" t="s">
        <v>73</v>
      </c>
      <c r="M12284" t="s">
        <v>43</v>
      </c>
    </row>
    <row r="12285" spans="1:13" hidden="1" x14ac:dyDescent="0.3">
      <c r="A12285">
        <v>265493</v>
      </c>
      <c r="B12285" t="s">
        <v>13472</v>
      </c>
      <c r="C12285">
        <v>17</v>
      </c>
      <c r="D12285" t="s">
        <v>841</v>
      </c>
      <c r="E12285">
        <v>59</v>
      </c>
      <c r="F12285">
        <v>74</v>
      </c>
      <c r="G12285" t="s">
        <v>1254</v>
      </c>
      <c r="H12285" t="s">
        <v>2656</v>
      </c>
      <c r="I12285" t="s">
        <v>1713</v>
      </c>
      <c r="J12285" t="s">
        <v>102</v>
      </c>
      <c r="K12285" t="s">
        <v>26</v>
      </c>
      <c r="L12285" t="s">
        <v>60</v>
      </c>
      <c r="M12285" t="s">
        <v>61</v>
      </c>
    </row>
    <row r="12286" spans="1:13" hidden="1" x14ac:dyDescent="0.3">
      <c r="A12286">
        <v>257017</v>
      </c>
      <c r="B12286" t="s">
        <v>13473</v>
      </c>
      <c r="C12286">
        <v>26</v>
      </c>
      <c r="D12286" t="s">
        <v>120</v>
      </c>
      <c r="E12286">
        <v>62</v>
      </c>
      <c r="F12286">
        <v>63</v>
      </c>
      <c r="G12286" t="s">
        <v>4971</v>
      </c>
      <c r="H12286" t="s">
        <v>2656</v>
      </c>
      <c r="I12286" t="s">
        <v>144</v>
      </c>
      <c r="J12286" t="s">
        <v>102</v>
      </c>
      <c r="K12286" t="s">
        <v>18</v>
      </c>
      <c r="L12286" t="s">
        <v>60</v>
      </c>
      <c r="M12286" t="s">
        <v>79</v>
      </c>
    </row>
    <row r="12287" spans="1:13" hidden="1" x14ac:dyDescent="0.3">
      <c r="A12287">
        <v>266619</v>
      </c>
      <c r="B12287" t="s">
        <v>13474</v>
      </c>
      <c r="C12287">
        <v>23</v>
      </c>
      <c r="D12287" t="s">
        <v>14</v>
      </c>
      <c r="E12287">
        <v>60</v>
      </c>
      <c r="F12287">
        <v>66</v>
      </c>
      <c r="G12287" t="s">
        <v>4554</v>
      </c>
      <c r="H12287" t="s">
        <v>3856</v>
      </c>
      <c r="I12287" t="s">
        <v>1163</v>
      </c>
      <c r="J12287" t="s">
        <v>102</v>
      </c>
      <c r="K12287" t="s">
        <v>34</v>
      </c>
      <c r="L12287" t="s">
        <v>42</v>
      </c>
      <c r="M12287" t="s">
        <v>129</v>
      </c>
    </row>
    <row r="12288" spans="1:13" hidden="1" x14ac:dyDescent="0.3">
      <c r="A12288">
        <v>268953</v>
      </c>
      <c r="B12288" t="s">
        <v>13475</v>
      </c>
      <c r="C12288">
        <v>23</v>
      </c>
      <c r="D12288" t="s">
        <v>559</v>
      </c>
      <c r="E12288">
        <v>60</v>
      </c>
      <c r="F12288">
        <v>64</v>
      </c>
      <c r="G12288" t="s">
        <v>4633</v>
      </c>
      <c r="H12288" t="s">
        <v>2666</v>
      </c>
      <c r="I12288" t="s">
        <v>1996</v>
      </c>
      <c r="J12288" t="s">
        <v>102</v>
      </c>
      <c r="K12288" t="s">
        <v>34</v>
      </c>
      <c r="L12288" t="s">
        <v>1450</v>
      </c>
      <c r="M12288" t="s">
        <v>217</v>
      </c>
    </row>
    <row r="12289" spans="1:13" hidden="1" x14ac:dyDescent="0.3">
      <c r="A12289">
        <v>252842</v>
      </c>
      <c r="B12289" t="s">
        <v>13476</v>
      </c>
      <c r="C12289">
        <v>19</v>
      </c>
      <c r="D12289" t="s">
        <v>125</v>
      </c>
      <c r="E12289">
        <v>54</v>
      </c>
      <c r="F12289">
        <v>64</v>
      </c>
      <c r="G12289" t="s">
        <v>8730</v>
      </c>
      <c r="H12289" t="s">
        <v>48</v>
      </c>
      <c r="I12289" t="s">
        <v>1713</v>
      </c>
      <c r="J12289" t="s">
        <v>102</v>
      </c>
      <c r="K12289" t="s">
        <v>26</v>
      </c>
      <c r="L12289" t="s">
        <v>172</v>
      </c>
      <c r="M12289" t="s">
        <v>269</v>
      </c>
    </row>
    <row r="12290" spans="1:13" hidden="1" x14ac:dyDescent="0.3">
      <c r="A12290">
        <v>270279</v>
      </c>
      <c r="B12290" t="s">
        <v>13477</v>
      </c>
      <c r="C12290">
        <v>19</v>
      </c>
      <c r="D12290" t="s">
        <v>56</v>
      </c>
      <c r="E12290">
        <v>56</v>
      </c>
      <c r="F12290">
        <v>70</v>
      </c>
      <c r="G12290" t="s">
        <v>4742</v>
      </c>
      <c r="H12290" t="s">
        <v>2666</v>
      </c>
      <c r="I12290" t="s">
        <v>1341</v>
      </c>
      <c r="J12290" t="s">
        <v>102</v>
      </c>
      <c r="K12290" t="s">
        <v>26</v>
      </c>
      <c r="L12290" t="s">
        <v>19</v>
      </c>
      <c r="M12290" t="s">
        <v>61</v>
      </c>
    </row>
    <row r="12291" spans="1:13" hidden="1" x14ac:dyDescent="0.3">
      <c r="A12291">
        <v>259571</v>
      </c>
      <c r="B12291" t="s">
        <v>13478</v>
      </c>
      <c r="C12291">
        <v>21</v>
      </c>
      <c r="D12291" t="s">
        <v>329</v>
      </c>
      <c r="E12291">
        <v>58</v>
      </c>
      <c r="F12291">
        <v>68</v>
      </c>
      <c r="G12291" t="s">
        <v>1861</v>
      </c>
      <c r="H12291" t="s">
        <v>446</v>
      </c>
      <c r="I12291" t="s">
        <v>1163</v>
      </c>
      <c r="J12291" t="s">
        <v>102</v>
      </c>
      <c r="K12291" t="s">
        <v>26</v>
      </c>
      <c r="L12291" t="s">
        <v>226</v>
      </c>
      <c r="M12291" t="s">
        <v>49</v>
      </c>
    </row>
    <row r="12292" spans="1:13" hidden="1" x14ac:dyDescent="0.3">
      <c r="A12292">
        <v>266759</v>
      </c>
      <c r="B12292" t="s">
        <v>13479</v>
      </c>
      <c r="C12292">
        <v>18</v>
      </c>
      <c r="D12292" t="s">
        <v>136</v>
      </c>
      <c r="E12292">
        <v>50</v>
      </c>
      <c r="F12292">
        <v>62</v>
      </c>
      <c r="G12292" t="s">
        <v>4172</v>
      </c>
      <c r="H12292" t="s">
        <v>48</v>
      </c>
      <c r="I12292" t="s">
        <v>1713</v>
      </c>
      <c r="J12292" t="s">
        <v>102</v>
      </c>
      <c r="K12292" t="s">
        <v>26</v>
      </c>
      <c r="L12292" t="s">
        <v>155</v>
      </c>
      <c r="M12292" t="s">
        <v>43</v>
      </c>
    </row>
    <row r="12293" spans="1:13" hidden="1" x14ac:dyDescent="0.3">
      <c r="A12293">
        <v>253820</v>
      </c>
      <c r="B12293" t="s">
        <v>13480</v>
      </c>
      <c r="C12293">
        <v>21</v>
      </c>
      <c r="D12293" t="s">
        <v>1186</v>
      </c>
      <c r="E12293">
        <v>60</v>
      </c>
      <c r="F12293">
        <v>68</v>
      </c>
      <c r="G12293" t="s">
        <v>6525</v>
      </c>
      <c r="H12293" t="s">
        <v>1978</v>
      </c>
      <c r="I12293" t="s">
        <v>1713</v>
      </c>
      <c r="J12293" t="s">
        <v>102</v>
      </c>
      <c r="K12293" t="s">
        <v>34</v>
      </c>
      <c r="L12293" t="s">
        <v>2506</v>
      </c>
      <c r="M12293" t="s">
        <v>184</v>
      </c>
    </row>
    <row r="12294" spans="1:13" hidden="1" x14ac:dyDescent="0.3">
      <c r="A12294">
        <v>271047</v>
      </c>
      <c r="B12294" t="s">
        <v>13481</v>
      </c>
      <c r="C12294">
        <v>19</v>
      </c>
      <c r="D12294" t="s">
        <v>195</v>
      </c>
      <c r="E12294">
        <v>57</v>
      </c>
      <c r="F12294">
        <v>69</v>
      </c>
      <c r="G12294" t="s">
        <v>1553</v>
      </c>
      <c r="H12294" t="s">
        <v>3856</v>
      </c>
      <c r="I12294" t="s">
        <v>3261</v>
      </c>
      <c r="J12294" t="s">
        <v>102</v>
      </c>
      <c r="K12294" t="s">
        <v>34</v>
      </c>
      <c r="L12294" t="s">
        <v>400</v>
      </c>
      <c r="M12294" t="s">
        <v>269</v>
      </c>
    </row>
    <row r="12295" spans="1:13" hidden="1" x14ac:dyDescent="0.3">
      <c r="A12295">
        <v>264065</v>
      </c>
      <c r="B12295" t="s">
        <v>13482</v>
      </c>
      <c r="C12295">
        <v>18</v>
      </c>
      <c r="D12295" t="s">
        <v>890</v>
      </c>
      <c r="E12295">
        <v>56</v>
      </c>
      <c r="F12295">
        <v>68</v>
      </c>
      <c r="G12295" t="s">
        <v>3955</v>
      </c>
      <c r="H12295" t="s">
        <v>2666</v>
      </c>
      <c r="I12295" t="s">
        <v>1305</v>
      </c>
      <c r="J12295" t="s">
        <v>102</v>
      </c>
      <c r="K12295" t="s">
        <v>102</v>
      </c>
      <c r="L12295" t="s">
        <v>172</v>
      </c>
      <c r="M12295" t="s">
        <v>54</v>
      </c>
    </row>
    <row r="12296" spans="1:13" hidden="1" x14ac:dyDescent="0.3">
      <c r="A12296">
        <v>270489</v>
      </c>
      <c r="B12296" t="s">
        <v>13483</v>
      </c>
      <c r="C12296">
        <v>25</v>
      </c>
      <c r="D12296" t="s">
        <v>1315</v>
      </c>
      <c r="E12296">
        <v>56</v>
      </c>
      <c r="F12296">
        <v>57</v>
      </c>
      <c r="G12296" t="s">
        <v>3473</v>
      </c>
      <c r="H12296" t="s">
        <v>232</v>
      </c>
      <c r="I12296" t="s">
        <v>1369</v>
      </c>
      <c r="J12296" t="s">
        <v>102</v>
      </c>
      <c r="K12296" t="s">
        <v>34</v>
      </c>
      <c r="L12296" t="s">
        <v>172</v>
      </c>
      <c r="M12296" t="s">
        <v>269</v>
      </c>
    </row>
    <row r="12297" spans="1:13" hidden="1" x14ac:dyDescent="0.3">
      <c r="A12297">
        <v>269727</v>
      </c>
      <c r="B12297" t="s">
        <v>13484</v>
      </c>
      <c r="C12297">
        <v>20</v>
      </c>
      <c r="D12297" t="s">
        <v>1315</v>
      </c>
      <c r="E12297">
        <v>52</v>
      </c>
      <c r="F12297">
        <v>64</v>
      </c>
      <c r="G12297" t="s">
        <v>3970</v>
      </c>
      <c r="H12297" t="s">
        <v>163</v>
      </c>
      <c r="I12297" t="s">
        <v>144</v>
      </c>
      <c r="J12297" t="s">
        <v>102</v>
      </c>
      <c r="K12297" t="s">
        <v>26</v>
      </c>
      <c r="L12297" t="s">
        <v>172</v>
      </c>
      <c r="M12297" t="s">
        <v>184</v>
      </c>
    </row>
    <row r="12298" spans="1:13" hidden="1" x14ac:dyDescent="0.3">
      <c r="A12298">
        <v>269998</v>
      </c>
      <c r="B12298" t="s">
        <v>13485</v>
      </c>
      <c r="C12298">
        <v>21</v>
      </c>
      <c r="D12298" t="s">
        <v>605</v>
      </c>
      <c r="E12298">
        <v>57</v>
      </c>
      <c r="F12298">
        <v>64</v>
      </c>
      <c r="G12298" t="s">
        <v>2218</v>
      </c>
      <c r="H12298" t="s">
        <v>2666</v>
      </c>
      <c r="I12298" t="s">
        <v>1110</v>
      </c>
      <c r="J12298" t="s">
        <v>102</v>
      </c>
      <c r="K12298" t="s">
        <v>102</v>
      </c>
      <c r="L12298" t="s">
        <v>35</v>
      </c>
      <c r="M12298" t="s">
        <v>43</v>
      </c>
    </row>
    <row r="12299" spans="1:13" hidden="1" x14ac:dyDescent="0.3">
      <c r="A12299">
        <v>257078</v>
      </c>
      <c r="B12299" t="s">
        <v>13486</v>
      </c>
      <c r="C12299">
        <v>18</v>
      </c>
      <c r="D12299" t="s">
        <v>120</v>
      </c>
      <c r="E12299">
        <v>61</v>
      </c>
      <c r="F12299">
        <v>75</v>
      </c>
      <c r="G12299" t="s">
        <v>8401</v>
      </c>
      <c r="H12299" t="s">
        <v>2051</v>
      </c>
      <c r="I12299" t="s">
        <v>2654</v>
      </c>
      <c r="J12299" t="s">
        <v>102</v>
      </c>
      <c r="K12299" t="s">
        <v>26</v>
      </c>
      <c r="L12299" t="s">
        <v>585</v>
      </c>
      <c r="M12299" t="s">
        <v>54</v>
      </c>
    </row>
    <row r="12300" spans="1:13" hidden="1" x14ac:dyDescent="0.3">
      <c r="A12300">
        <v>258279</v>
      </c>
      <c r="B12300" t="s">
        <v>13487</v>
      </c>
      <c r="C12300">
        <v>19</v>
      </c>
      <c r="D12300" t="s">
        <v>2279</v>
      </c>
      <c r="E12300">
        <v>55</v>
      </c>
      <c r="F12300">
        <v>76</v>
      </c>
      <c r="G12300" t="s">
        <v>2568</v>
      </c>
      <c r="H12300" t="s">
        <v>3856</v>
      </c>
      <c r="I12300" t="s">
        <v>1713</v>
      </c>
      <c r="J12300" t="s">
        <v>102</v>
      </c>
      <c r="K12300" t="s">
        <v>26</v>
      </c>
      <c r="L12300" t="s">
        <v>175</v>
      </c>
      <c r="M12300" t="s">
        <v>184</v>
      </c>
    </row>
    <row r="12301" spans="1:13" hidden="1" x14ac:dyDescent="0.3">
      <c r="A12301">
        <v>166853</v>
      </c>
      <c r="B12301" t="s">
        <v>13488</v>
      </c>
      <c r="C12301">
        <v>33</v>
      </c>
      <c r="D12301" t="s">
        <v>136</v>
      </c>
      <c r="E12301">
        <v>59</v>
      </c>
      <c r="F12301">
        <v>59</v>
      </c>
      <c r="G12301" t="s">
        <v>4266</v>
      </c>
      <c r="H12301" t="s">
        <v>48</v>
      </c>
      <c r="I12301" t="s">
        <v>144</v>
      </c>
      <c r="J12301" t="s">
        <v>102</v>
      </c>
      <c r="K12301" t="s">
        <v>26</v>
      </c>
      <c r="L12301" t="s">
        <v>200</v>
      </c>
      <c r="M12301" t="s">
        <v>478</v>
      </c>
    </row>
    <row r="12302" spans="1:13" hidden="1" x14ac:dyDescent="0.3">
      <c r="A12302">
        <v>261727</v>
      </c>
      <c r="B12302" t="s">
        <v>13489</v>
      </c>
      <c r="C12302">
        <v>20</v>
      </c>
      <c r="D12302" t="s">
        <v>120</v>
      </c>
      <c r="E12302">
        <v>55</v>
      </c>
      <c r="F12302">
        <v>65</v>
      </c>
      <c r="G12302" t="s">
        <v>7720</v>
      </c>
      <c r="H12302" t="s">
        <v>2678</v>
      </c>
      <c r="I12302" t="s">
        <v>1713</v>
      </c>
      <c r="J12302" t="s">
        <v>102</v>
      </c>
      <c r="K12302" t="s">
        <v>26</v>
      </c>
      <c r="L12302" t="s">
        <v>60</v>
      </c>
      <c r="M12302" t="s">
        <v>298</v>
      </c>
    </row>
    <row r="12303" spans="1:13" hidden="1" x14ac:dyDescent="0.3">
      <c r="A12303">
        <v>255288</v>
      </c>
      <c r="B12303" t="s">
        <v>13490</v>
      </c>
      <c r="C12303">
        <v>20</v>
      </c>
      <c r="D12303" t="s">
        <v>428</v>
      </c>
      <c r="E12303">
        <v>57</v>
      </c>
      <c r="F12303">
        <v>74</v>
      </c>
      <c r="G12303" t="s">
        <v>6286</v>
      </c>
      <c r="H12303" t="s">
        <v>88</v>
      </c>
      <c r="I12303" t="s">
        <v>144</v>
      </c>
      <c r="J12303" t="s">
        <v>102</v>
      </c>
      <c r="K12303" t="s">
        <v>26</v>
      </c>
      <c r="L12303" t="s">
        <v>268</v>
      </c>
      <c r="M12303" t="s">
        <v>742</v>
      </c>
    </row>
    <row r="12304" spans="1:13" hidden="1" x14ac:dyDescent="0.3">
      <c r="A12304">
        <v>256077</v>
      </c>
      <c r="B12304" t="s">
        <v>13491</v>
      </c>
      <c r="C12304">
        <v>20</v>
      </c>
      <c r="D12304" t="s">
        <v>841</v>
      </c>
      <c r="E12304">
        <v>53</v>
      </c>
      <c r="F12304">
        <v>63</v>
      </c>
      <c r="G12304" t="s">
        <v>851</v>
      </c>
      <c r="H12304" t="s">
        <v>385</v>
      </c>
      <c r="I12304" t="s">
        <v>1713</v>
      </c>
      <c r="J12304" t="s">
        <v>102</v>
      </c>
      <c r="K12304" t="s">
        <v>26</v>
      </c>
      <c r="L12304" t="s">
        <v>53</v>
      </c>
      <c r="M12304" t="s">
        <v>43</v>
      </c>
    </row>
    <row r="12305" spans="1:13" hidden="1" x14ac:dyDescent="0.3">
      <c r="A12305">
        <v>257102</v>
      </c>
      <c r="B12305" t="s">
        <v>13492</v>
      </c>
      <c r="C12305">
        <v>17</v>
      </c>
      <c r="D12305" t="s">
        <v>1047</v>
      </c>
      <c r="E12305">
        <v>55</v>
      </c>
      <c r="F12305">
        <v>70</v>
      </c>
      <c r="G12305" t="s">
        <v>4304</v>
      </c>
      <c r="H12305" t="s">
        <v>199</v>
      </c>
      <c r="I12305" t="s">
        <v>1713</v>
      </c>
      <c r="J12305" t="s">
        <v>102</v>
      </c>
      <c r="K12305" t="s">
        <v>26</v>
      </c>
      <c r="L12305" t="s">
        <v>226</v>
      </c>
      <c r="M12305" t="s">
        <v>612</v>
      </c>
    </row>
    <row r="12306" spans="1:13" hidden="1" x14ac:dyDescent="0.3">
      <c r="A12306">
        <v>252959</v>
      </c>
      <c r="B12306" t="s">
        <v>13493</v>
      </c>
      <c r="C12306">
        <v>19</v>
      </c>
      <c r="D12306" t="s">
        <v>402</v>
      </c>
      <c r="E12306">
        <v>60</v>
      </c>
      <c r="F12306">
        <v>72</v>
      </c>
      <c r="G12306" t="s">
        <v>3821</v>
      </c>
      <c r="H12306" t="s">
        <v>1241</v>
      </c>
      <c r="I12306" t="s">
        <v>1226</v>
      </c>
      <c r="J12306" t="s">
        <v>102</v>
      </c>
      <c r="K12306" t="s">
        <v>26</v>
      </c>
      <c r="L12306" t="s">
        <v>67</v>
      </c>
      <c r="M12306" t="s">
        <v>28</v>
      </c>
    </row>
    <row r="12307" spans="1:13" hidden="1" x14ac:dyDescent="0.3">
      <c r="A12307">
        <v>270618</v>
      </c>
      <c r="B12307" t="s">
        <v>13494</v>
      </c>
      <c r="C12307">
        <v>21</v>
      </c>
      <c r="D12307" t="s">
        <v>120</v>
      </c>
      <c r="E12307">
        <v>55</v>
      </c>
      <c r="F12307">
        <v>65</v>
      </c>
      <c r="G12307" t="s">
        <v>4971</v>
      </c>
      <c r="H12307" t="s">
        <v>2678</v>
      </c>
      <c r="I12307" t="s">
        <v>1167</v>
      </c>
      <c r="J12307" t="s">
        <v>102</v>
      </c>
      <c r="K12307" t="s">
        <v>34</v>
      </c>
      <c r="L12307" t="s">
        <v>200</v>
      </c>
      <c r="M12307" t="s">
        <v>265</v>
      </c>
    </row>
    <row r="12308" spans="1:13" hidden="1" x14ac:dyDescent="0.3">
      <c r="A12308">
        <v>270119</v>
      </c>
      <c r="B12308" t="s">
        <v>13495</v>
      </c>
      <c r="C12308">
        <v>17</v>
      </c>
      <c r="D12308" t="s">
        <v>835</v>
      </c>
      <c r="E12308">
        <v>51</v>
      </c>
      <c r="F12308">
        <v>64</v>
      </c>
      <c r="G12308" t="s">
        <v>7154</v>
      </c>
      <c r="H12308" t="s">
        <v>52</v>
      </c>
      <c r="I12308" t="s">
        <v>1713</v>
      </c>
      <c r="J12308" t="s">
        <v>102</v>
      </c>
      <c r="K12308" t="s">
        <v>26</v>
      </c>
      <c r="L12308" t="s">
        <v>122</v>
      </c>
      <c r="M12308" t="s">
        <v>49</v>
      </c>
    </row>
    <row r="12309" spans="1:13" hidden="1" x14ac:dyDescent="0.3">
      <c r="A12309">
        <v>253147</v>
      </c>
      <c r="B12309" t="s">
        <v>13496</v>
      </c>
      <c r="C12309">
        <v>28</v>
      </c>
      <c r="D12309" t="s">
        <v>86</v>
      </c>
      <c r="E12309">
        <v>67</v>
      </c>
      <c r="F12309">
        <v>68</v>
      </c>
      <c r="G12309" t="s">
        <v>2886</v>
      </c>
      <c r="H12309" t="s">
        <v>2162</v>
      </c>
      <c r="I12309" t="s">
        <v>1369</v>
      </c>
      <c r="J12309" t="s">
        <v>102</v>
      </c>
      <c r="K12309" t="s">
        <v>26</v>
      </c>
      <c r="L12309" t="s">
        <v>108</v>
      </c>
      <c r="M12309" t="s">
        <v>61</v>
      </c>
    </row>
    <row r="12310" spans="1:13" hidden="1" x14ac:dyDescent="0.3">
      <c r="A12310">
        <v>256200</v>
      </c>
      <c r="B12310" t="s">
        <v>13497</v>
      </c>
      <c r="C12310">
        <v>19</v>
      </c>
      <c r="D12310" t="s">
        <v>841</v>
      </c>
      <c r="E12310">
        <v>59</v>
      </c>
      <c r="F12310">
        <v>74</v>
      </c>
      <c r="G12310" t="s">
        <v>851</v>
      </c>
      <c r="H12310" t="s">
        <v>2694</v>
      </c>
      <c r="I12310" t="s">
        <v>1713</v>
      </c>
      <c r="J12310" t="s">
        <v>102</v>
      </c>
      <c r="K12310" t="s">
        <v>34</v>
      </c>
      <c r="L12310" t="s">
        <v>168</v>
      </c>
      <c r="M12310" t="s">
        <v>43</v>
      </c>
    </row>
    <row r="12311" spans="1:13" hidden="1" x14ac:dyDescent="0.3">
      <c r="A12311">
        <v>269184</v>
      </c>
      <c r="B12311" t="s">
        <v>13498</v>
      </c>
      <c r="C12311">
        <v>19</v>
      </c>
      <c r="D12311" t="s">
        <v>120</v>
      </c>
      <c r="E12311">
        <v>63</v>
      </c>
      <c r="F12311">
        <v>76</v>
      </c>
      <c r="G12311" t="s">
        <v>920</v>
      </c>
      <c r="H12311" t="s">
        <v>1685</v>
      </c>
      <c r="I12311" t="s">
        <v>1110</v>
      </c>
      <c r="J12311" t="s">
        <v>102</v>
      </c>
      <c r="K12311" t="s">
        <v>26</v>
      </c>
      <c r="L12311" t="s">
        <v>108</v>
      </c>
      <c r="M12311" t="s">
        <v>129</v>
      </c>
    </row>
    <row r="12312" spans="1:13" hidden="1" x14ac:dyDescent="0.3">
      <c r="A12312">
        <v>270944</v>
      </c>
      <c r="B12312" t="s">
        <v>13499</v>
      </c>
      <c r="C12312">
        <v>18</v>
      </c>
      <c r="D12312" t="s">
        <v>136</v>
      </c>
      <c r="E12312">
        <v>58</v>
      </c>
      <c r="F12312">
        <v>78</v>
      </c>
      <c r="G12312" t="s">
        <v>7960</v>
      </c>
      <c r="H12312" t="s">
        <v>1978</v>
      </c>
      <c r="I12312" t="s">
        <v>1369</v>
      </c>
      <c r="J12312" t="s">
        <v>102</v>
      </c>
      <c r="K12312" t="s">
        <v>26</v>
      </c>
      <c r="L12312" t="s">
        <v>381</v>
      </c>
      <c r="M12312" t="s">
        <v>79</v>
      </c>
    </row>
    <row r="12313" spans="1:13" hidden="1" x14ac:dyDescent="0.3">
      <c r="A12313">
        <v>270022</v>
      </c>
      <c r="B12313" t="s">
        <v>13500</v>
      </c>
      <c r="C12313">
        <v>22</v>
      </c>
      <c r="D12313" t="s">
        <v>14</v>
      </c>
      <c r="E12313">
        <v>62</v>
      </c>
      <c r="F12313">
        <v>68</v>
      </c>
      <c r="G12313" t="s">
        <v>5951</v>
      </c>
      <c r="H12313" t="s">
        <v>1241</v>
      </c>
      <c r="I12313" t="s">
        <v>1713</v>
      </c>
      <c r="J12313" t="s">
        <v>102</v>
      </c>
      <c r="K12313" t="s">
        <v>26</v>
      </c>
      <c r="L12313" t="s">
        <v>415</v>
      </c>
      <c r="M12313" t="s">
        <v>103</v>
      </c>
    </row>
    <row r="12314" spans="1:13" hidden="1" x14ac:dyDescent="0.3">
      <c r="A12314">
        <v>260853</v>
      </c>
      <c r="B12314" t="s">
        <v>13501</v>
      </c>
      <c r="C12314">
        <v>18</v>
      </c>
      <c r="D12314" t="s">
        <v>1047</v>
      </c>
      <c r="E12314">
        <v>55</v>
      </c>
      <c r="F12314">
        <v>70</v>
      </c>
      <c r="G12314" t="s">
        <v>1697</v>
      </c>
      <c r="H12314" t="s">
        <v>2678</v>
      </c>
      <c r="I12314" t="s">
        <v>1713</v>
      </c>
      <c r="J12314" t="s">
        <v>102</v>
      </c>
      <c r="K12314" t="s">
        <v>34</v>
      </c>
      <c r="L12314" t="s">
        <v>168</v>
      </c>
      <c r="M12314" t="s">
        <v>49</v>
      </c>
    </row>
    <row r="12315" spans="1:13" hidden="1" x14ac:dyDescent="0.3">
      <c r="A12315">
        <v>263628</v>
      </c>
      <c r="B12315" t="s">
        <v>13502</v>
      </c>
      <c r="C12315">
        <v>17</v>
      </c>
      <c r="D12315" t="s">
        <v>195</v>
      </c>
      <c r="E12315">
        <v>61</v>
      </c>
      <c r="F12315">
        <v>73</v>
      </c>
      <c r="G12315" t="s">
        <v>1900</v>
      </c>
      <c r="H12315" t="s">
        <v>1431</v>
      </c>
      <c r="I12315" t="s">
        <v>1713</v>
      </c>
      <c r="J12315" t="s">
        <v>102</v>
      </c>
      <c r="K12315" t="s">
        <v>26</v>
      </c>
      <c r="L12315" t="s">
        <v>73</v>
      </c>
      <c r="M12315" t="s">
        <v>217</v>
      </c>
    </row>
    <row r="12316" spans="1:13" hidden="1" x14ac:dyDescent="0.3">
      <c r="A12316">
        <v>262215</v>
      </c>
      <c r="B12316" t="s">
        <v>13503</v>
      </c>
      <c r="C12316">
        <v>19</v>
      </c>
      <c r="D12316" t="s">
        <v>322</v>
      </c>
      <c r="E12316">
        <v>60</v>
      </c>
      <c r="F12316">
        <v>71</v>
      </c>
      <c r="G12316" t="s">
        <v>1391</v>
      </c>
      <c r="H12316" t="s">
        <v>1978</v>
      </c>
      <c r="I12316" t="s">
        <v>1163</v>
      </c>
      <c r="J12316" t="s">
        <v>102</v>
      </c>
      <c r="K12316" t="s">
        <v>26</v>
      </c>
      <c r="L12316" t="s">
        <v>19</v>
      </c>
      <c r="M12316" t="s">
        <v>20</v>
      </c>
    </row>
    <row r="12317" spans="1:13" hidden="1" x14ac:dyDescent="0.3">
      <c r="A12317">
        <v>270848</v>
      </c>
      <c r="B12317" t="s">
        <v>13504</v>
      </c>
      <c r="C12317">
        <v>19</v>
      </c>
      <c r="D12317" t="s">
        <v>566</v>
      </c>
      <c r="E12317">
        <v>53</v>
      </c>
      <c r="F12317">
        <v>70</v>
      </c>
      <c r="G12317" t="s">
        <v>1799</v>
      </c>
      <c r="H12317" t="s">
        <v>251</v>
      </c>
      <c r="I12317" t="s">
        <v>1163</v>
      </c>
      <c r="J12317" t="s">
        <v>102</v>
      </c>
      <c r="K12317" t="s">
        <v>26</v>
      </c>
      <c r="L12317" t="s">
        <v>168</v>
      </c>
      <c r="M12317" t="s">
        <v>184</v>
      </c>
    </row>
    <row r="12318" spans="1:13" hidden="1" x14ac:dyDescent="0.3">
      <c r="A12318">
        <v>264039</v>
      </c>
      <c r="B12318" t="s">
        <v>13505</v>
      </c>
      <c r="C12318">
        <v>19</v>
      </c>
      <c r="D12318" t="s">
        <v>136</v>
      </c>
      <c r="E12318">
        <v>59</v>
      </c>
      <c r="F12318">
        <v>78</v>
      </c>
      <c r="G12318" t="s">
        <v>979</v>
      </c>
      <c r="H12318" t="s">
        <v>1241</v>
      </c>
      <c r="I12318" t="s">
        <v>1226</v>
      </c>
      <c r="J12318" t="s">
        <v>102</v>
      </c>
      <c r="K12318" t="s">
        <v>34</v>
      </c>
      <c r="L12318" t="s">
        <v>155</v>
      </c>
      <c r="M12318" t="s">
        <v>156</v>
      </c>
    </row>
    <row r="12319" spans="1:13" hidden="1" x14ac:dyDescent="0.3">
      <c r="A12319">
        <v>259916</v>
      </c>
      <c r="B12319" t="s">
        <v>13506</v>
      </c>
      <c r="C12319">
        <v>25</v>
      </c>
      <c r="D12319" t="s">
        <v>737</v>
      </c>
      <c r="E12319">
        <v>62</v>
      </c>
      <c r="F12319">
        <v>66</v>
      </c>
      <c r="G12319" t="s">
        <v>3706</v>
      </c>
      <c r="H12319" t="s">
        <v>1561</v>
      </c>
      <c r="I12319" t="s">
        <v>2091</v>
      </c>
      <c r="J12319" t="s">
        <v>102</v>
      </c>
      <c r="K12319" t="s">
        <v>26</v>
      </c>
      <c r="L12319" t="s">
        <v>95</v>
      </c>
      <c r="M12319" t="s">
        <v>20</v>
      </c>
    </row>
    <row r="12320" spans="1:13" hidden="1" x14ac:dyDescent="0.3">
      <c r="A12320">
        <v>270886</v>
      </c>
      <c r="B12320" t="s">
        <v>13507</v>
      </c>
      <c r="C12320">
        <v>17</v>
      </c>
      <c r="D12320" t="s">
        <v>120</v>
      </c>
      <c r="E12320">
        <v>59</v>
      </c>
      <c r="F12320">
        <v>79</v>
      </c>
      <c r="G12320" t="s">
        <v>1259</v>
      </c>
      <c r="H12320" t="s">
        <v>1940</v>
      </c>
      <c r="I12320" t="s">
        <v>1996</v>
      </c>
      <c r="J12320" t="s">
        <v>102</v>
      </c>
      <c r="K12320" t="s">
        <v>26</v>
      </c>
      <c r="L12320" t="s">
        <v>168</v>
      </c>
      <c r="M12320" t="s">
        <v>49</v>
      </c>
    </row>
    <row r="12321" spans="1:13" hidden="1" x14ac:dyDescent="0.3">
      <c r="A12321">
        <v>260436</v>
      </c>
      <c r="B12321" t="s">
        <v>13508</v>
      </c>
      <c r="C12321">
        <v>20</v>
      </c>
      <c r="D12321" t="s">
        <v>116</v>
      </c>
      <c r="E12321">
        <v>62</v>
      </c>
      <c r="F12321">
        <v>73</v>
      </c>
      <c r="G12321" t="s">
        <v>2836</v>
      </c>
      <c r="H12321" t="s">
        <v>2004</v>
      </c>
      <c r="I12321" t="s">
        <v>144</v>
      </c>
      <c r="J12321" t="s">
        <v>102</v>
      </c>
      <c r="K12321" t="s">
        <v>34</v>
      </c>
      <c r="L12321" t="s">
        <v>200</v>
      </c>
      <c r="M12321" t="s">
        <v>68</v>
      </c>
    </row>
    <row r="12322" spans="1:13" hidden="1" x14ac:dyDescent="0.3">
      <c r="A12322">
        <v>256451</v>
      </c>
      <c r="B12322" t="s">
        <v>13509</v>
      </c>
      <c r="C12322">
        <v>23</v>
      </c>
      <c r="D12322" t="s">
        <v>876</v>
      </c>
      <c r="E12322">
        <v>61</v>
      </c>
      <c r="F12322">
        <v>68</v>
      </c>
      <c r="G12322" t="s">
        <v>2321</v>
      </c>
      <c r="H12322" t="s">
        <v>2297</v>
      </c>
      <c r="I12322" t="s">
        <v>1167</v>
      </c>
      <c r="J12322" t="s">
        <v>102</v>
      </c>
      <c r="K12322" t="s">
        <v>26</v>
      </c>
      <c r="L12322" t="s">
        <v>252</v>
      </c>
      <c r="M12322" t="s">
        <v>103</v>
      </c>
    </row>
    <row r="12323" spans="1:13" hidden="1" x14ac:dyDescent="0.3">
      <c r="A12323">
        <v>264827</v>
      </c>
      <c r="B12323" t="s">
        <v>13510</v>
      </c>
      <c r="C12323">
        <v>19</v>
      </c>
      <c r="D12323" t="s">
        <v>14</v>
      </c>
      <c r="E12323">
        <v>60</v>
      </c>
      <c r="F12323">
        <v>69</v>
      </c>
      <c r="G12323" t="s">
        <v>3918</v>
      </c>
      <c r="H12323" t="s">
        <v>1561</v>
      </c>
      <c r="I12323" t="s">
        <v>1163</v>
      </c>
      <c r="J12323" t="s">
        <v>102</v>
      </c>
      <c r="K12323" t="s">
        <v>34</v>
      </c>
      <c r="L12323" t="s">
        <v>252</v>
      </c>
      <c r="M12323" t="s">
        <v>161</v>
      </c>
    </row>
    <row r="12324" spans="1:13" hidden="1" x14ac:dyDescent="0.3">
      <c r="A12324">
        <v>264375</v>
      </c>
      <c r="B12324" t="s">
        <v>13511</v>
      </c>
      <c r="C12324">
        <v>18</v>
      </c>
      <c r="D12324" t="s">
        <v>219</v>
      </c>
      <c r="E12324">
        <v>58</v>
      </c>
      <c r="F12324">
        <v>70</v>
      </c>
      <c r="G12324" t="s">
        <v>12804</v>
      </c>
      <c r="H12324" t="s">
        <v>2656</v>
      </c>
      <c r="I12324" t="s">
        <v>1713</v>
      </c>
      <c r="J12324" t="s">
        <v>102</v>
      </c>
      <c r="K12324" t="s">
        <v>26</v>
      </c>
      <c r="L12324" t="s">
        <v>168</v>
      </c>
      <c r="M12324" t="s">
        <v>84</v>
      </c>
    </row>
    <row r="12325" spans="1:13" hidden="1" x14ac:dyDescent="0.3">
      <c r="A12325">
        <v>263281</v>
      </c>
      <c r="B12325" t="s">
        <v>13512</v>
      </c>
      <c r="C12325">
        <v>19</v>
      </c>
      <c r="D12325" t="s">
        <v>14</v>
      </c>
      <c r="E12325">
        <v>63</v>
      </c>
      <c r="F12325">
        <v>79</v>
      </c>
      <c r="G12325" t="s">
        <v>693</v>
      </c>
      <c r="H12325" t="s">
        <v>857</v>
      </c>
      <c r="I12325" t="s">
        <v>1369</v>
      </c>
      <c r="J12325" t="s">
        <v>102</v>
      </c>
      <c r="K12325" t="s">
        <v>26</v>
      </c>
      <c r="L12325" t="s">
        <v>3041</v>
      </c>
      <c r="M12325" t="s">
        <v>134</v>
      </c>
    </row>
    <row r="12326" spans="1:13" hidden="1" x14ac:dyDescent="0.3">
      <c r="A12326">
        <v>260740</v>
      </c>
      <c r="B12326" t="s">
        <v>13513</v>
      </c>
      <c r="C12326">
        <v>21</v>
      </c>
      <c r="D12326" t="s">
        <v>841</v>
      </c>
      <c r="E12326">
        <v>68</v>
      </c>
      <c r="F12326">
        <v>77</v>
      </c>
      <c r="G12326" t="s">
        <v>1259</v>
      </c>
      <c r="H12326" t="s">
        <v>917</v>
      </c>
      <c r="I12326" t="s">
        <v>729</v>
      </c>
      <c r="J12326" t="s">
        <v>102</v>
      </c>
      <c r="K12326" t="s">
        <v>34</v>
      </c>
      <c r="L12326" t="s">
        <v>536</v>
      </c>
      <c r="M12326" t="s">
        <v>134</v>
      </c>
    </row>
    <row r="12327" spans="1:13" hidden="1" x14ac:dyDescent="0.3">
      <c r="A12327">
        <v>263129</v>
      </c>
      <c r="B12327" t="s">
        <v>13514</v>
      </c>
      <c r="C12327">
        <v>16</v>
      </c>
      <c r="D12327" t="s">
        <v>402</v>
      </c>
      <c r="E12327">
        <v>50</v>
      </c>
      <c r="F12327">
        <v>70</v>
      </c>
      <c r="G12327" t="s">
        <v>6165</v>
      </c>
      <c r="H12327" t="s">
        <v>52</v>
      </c>
      <c r="I12327" t="s">
        <v>1713</v>
      </c>
      <c r="J12327" t="s">
        <v>102</v>
      </c>
      <c r="K12327" t="s">
        <v>26</v>
      </c>
      <c r="L12327" t="s">
        <v>155</v>
      </c>
      <c r="M12327" t="s">
        <v>43</v>
      </c>
    </row>
    <row r="12328" spans="1:13" hidden="1" x14ac:dyDescent="0.3">
      <c r="A12328">
        <v>261388</v>
      </c>
      <c r="B12328" t="s">
        <v>13515</v>
      </c>
      <c r="C12328">
        <v>27</v>
      </c>
      <c r="D12328" t="s">
        <v>559</v>
      </c>
      <c r="E12328">
        <v>66</v>
      </c>
      <c r="F12328">
        <v>68</v>
      </c>
      <c r="G12328" t="s">
        <v>2166</v>
      </c>
      <c r="H12328" t="s">
        <v>1694</v>
      </c>
      <c r="I12328" t="s">
        <v>1163</v>
      </c>
      <c r="J12328" t="s">
        <v>102</v>
      </c>
      <c r="K12328" t="s">
        <v>34</v>
      </c>
      <c r="L12328" t="s">
        <v>415</v>
      </c>
      <c r="M12328" t="s">
        <v>134</v>
      </c>
    </row>
    <row r="12329" spans="1:13" hidden="1" x14ac:dyDescent="0.3">
      <c r="A12329">
        <v>257256</v>
      </c>
      <c r="B12329" t="s">
        <v>13516</v>
      </c>
      <c r="C12329">
        <v>22</v>
      </c>
      <c r="D12329" t="s">
        <v>14</v>
      </c>
      <c r="E12329">
        <v>56</v>
      </c>
      <c r="F12329">
        <v>64</v>
      </c>
      <c r="G12329" t="s">
        <v>4920</v>
      </c>
      <c r="H12329" t="s">
        <v>2666</v>
      </c>
      <c r="I12329" t="s">
        <v>1713</v>
      </c>
      <c r="J12329" t="s">
        <v>102</v>
      </c>
      <c r="K12329" t="s">
        <v>26</v>
      </c>
      <c r="L12329" t="s">
        <v>42</v>
      </c>
      <c r="M12329" t="s">
        <v>43</v>
      </c>
    </row>
    <row r="12330" spans="1:13" hidden="1" x14ac:dyDescent="0.3">
      <c r="A12330">
        <v>259196</v>
      </c>
      <c r="B12330" t="s">
        <v>13517</v>
      </c>
      <c r="C12330">
        <v>20</v>
      </c>
      <c r="D12330" t="s">
        <v>98</v>
      </c>
      <c r="E12330">
        <v>62</v>
      </c>
      <c r="F12330">
        <v>72</v>
      </c>
      <c r="G12330" t="s">
        <v>5357</v>
      </c>
      <c r="H12330" t="s">
        <v>2004</v>
      </c>
      <c r="I12330" t="s">
        <v>144</v>
      </c>
      <c r="J12330" t="s">
        <v>102</v>
      </c>
      <c r="K12330" t="s">
        <v>26</v>
      </c>
      <c r="L12330" t="s">
        <v>415</v>
      </c>
      <c r="M12330" t="s">
        <v>96</v>
      </c>
    </row>
    <row r="12331" spans="1:13" hidden="1" x14ac:dyDescent="0.3">
      <c r="A12331">
        <v>252892</v>
      </c>
      <c r="B12331" t="s">
        <v>13518</v>
      </c>
      <c r="C12331">
        <v>17</v>
      </c>
      <c r="D12331" t="s">
        <v>136</v>
      </c>
      <c r="E12331">
        <v>50</v>
      </c>
      <c r="F12331">
        <v>64</v>
      </c>
      <c r="G12331" t="s">
        <v>5555</v>
      </c>
      <c r="H12331" t="s">
        <v>48</v>
      </c>
      <c r="I12331" t="s">
        <v>1713</v>
      </c>
      <c r="J12331" t="s">
        <v>102</v>
      </c>
      <c r="K12331" t="s">
        <v>26</v>
      </c>
      <c r="L12331" t="s">
        <v>35</v>
      </c>
      <c r="M12331" t="s">
        <v>49</v>
      </c>
    </row>
    <row r="12332" spans="1:13" hidden="1" x14ac:dyDescent="0.3">
      <c r="A12332">
        <v>254127</v>
      </c>
      <c r="B12332" t="s">
        <v>13519</v>
      </c>
      <c r="C12332">
        <v>20</v>
      </c>
      <c r="D12332" t="s">
        <v>214</v>
      </c>
      <c r="E12332">
        <v>53</v>
      </c>
      <c r="F12332">
        <v>63</v>
      </c>
      <c r="G12332" t="s">
        <v>4242</v>
      </c>
      <c r="H12332" t="s">
        <v>94</v>
      </c>
      <c r="I12332" t="s">
        <v>1167</v>
      </c>
      <c r="J12332" t="s">
        <v>102</v>
      </c>
      <c r="K12332" t="s">
        <v>34</v>
      </c>
      <c r="L12332" t="s">
        <v>122</v>
      </c>
      <c r="M12332" t="s">
        <v>129</v>
      </c>
    </row>
    <row r="12333" spans="1:13" hidden="1" x14ac:dyDescent="0.3">
      <c r="A12333">
        <v>270574</v>
      </c>
      <c r="B12333" t="s">
        <v>13520</v>
      </c>
      <c r="C12333">
        <v>24</v>
      </c>
      <c r="D12333" t="s">
        <v>737</v>
      </c>
      <c r="E12333">
        <v>59</v>
      </c>
      <c r="F12333">
        <v>66</v>
      </c>
      <c r="G12333" t="s">
        <v>3706</v>
      </c>
      <c r="H12333" t="s">
        <v>2093</v>
      </c>
      <c r="I12333" t="s">
        <v>2654</v>
      </c>
      <c r="J12333" t="s">
        <v>102</v>
      </c>
      <c r="K12333" t="s">
        <v>26</v>
      </c>
      <c r="L12333" t="s">
        <v>60</v>
      </c>
      <c r="M12333" t="s">
        <v>79</v>
      </c>
    </row>
    <row r="12334" spans="1:13" hidden="1" x14ac:dyDescent="0.3">
      <c r="A12334">
        <v>267691</v>
      </c>
      <c r="B12334" t="s">
        <v>13521</v>
      </c>
      <c r="C12334">
        <v>19</v>
      </c>
      <c r="D12334" t="s">
        <v>10926</v>
      </c>
      <c r="E12334">
        <v>55</v>
      </c>
      <c r="F12334">
        <v>70</v>
      </c>
      <c r="G12334" t="s">
        <v>3945</v>
      </c>
      <c r="H12334" t="s">
        <v>199</v>
      </c>
      <c r="I12334" t="s">
        <v>1713</v>
      </c>
      <c r="J12334" t="s">
        <v>102</v>
      </c>
      <c r="K12334" t="s">
        <v>26</v>
      </c>
      <c r="L12334" t="s">
        <v>175</v>
      </c>
      <c r="M12334" t="s">
        <v>28</v>
      </c>
    </row>
    <row r="12335" spans="1:13" hidden="1" x14ac:dyDescent="0.3">
      <c r="A12335">
        <v>258164</v>
      </c>
      <c r="B12335" t="s">
        <v>13522</v>
      </c>
      <c r="C12335">
        <v>20</v>
      </c>
      <c r="D12335" t="s">
        <v>98</v>
      </c>
      <c r="E12335">
        <v>60</v>
      </c>
      <c r="F12335">
        <v>72</v>
      </c>
      <c r="G12335" t="s">
        <v>6667</v>
      </c>
      <c r="H12335" t="s">
        <v>1940</v>
      </c>
      <c r="I12335" t="s">
        <v>144</v>
      </c>
      <c r="J12335" t="s">
        <v>102</v>
      </c>
      <c r="K12335" t="s">
        <v>26</v>
      </c>
      <c r="L12335" t="s">
        <v>27</v>
      </c>
      <c r="M12335" t="s">
        <v>49</v>
      </c>
    </row>
    <row r="12336" spans="1:13" hidden="1" x14ac:dyDescent="0.3">
      <c r="A12336">
        <v>261911</v>
      </c>
      <c r="B12336" t="s">
        <v>13523</v>
      </c>
      <c r="C12336">
        <v>18</v>
      </c>
      <c r="D12336" t="s">
        <v>387</v>
      </c>
      <c r="E12336">
        <v>53</v>
      </c>
      <c r="F12336">
        <v>73</v>
      </c>
      <c r="G12336" t="s">
        <v>4093</v>
      </c>
      <c r="H12336" t="s">
        <v>77</v>
      </c>
      <c r="I12336" t="s">
        <v>1167</v>
      </c>
      <c r="J12336" t="s">
        <v>102</v>
      </c>
      <c r="K12336" t="s">
        <v>34</v>
      </c>
      <c r="L12336" t="s">
        <v>67</v>
      </c>
      <c r="M12336" t="s">
        <v>96</v>
      </c>
    </row>
    <row r="12337" spans="1:13" hidden="1" x14ac:dyDescent="0.3">
      <c r="A12337">
        <v>269931</v>
      </c>
      <c r="B12337" t="s">
        <v>13524</v>
      </c>
      <c r="C12337">
        <v>18</v>
      </c>
      <c r="D12337" t="s">
        <v>136</v>
      </c>
      <c r="E12337">
        <v>51</v>
      </c>
      <c r="F12337">
        <v>65</v>
      </c>
      <c r="G12337" t="s">
        <v>6033</v>
      </c>
      <c r="H12337" t="s">
        <v>417</v>
      </c>
      <c r="I12337" t="s">
        <v>1713</v>
      </c>
      <c r="J12337" t="s">
        <v>102</v>
      </c>
      <c r="K12337" t="s">
        <v>26</v>
      </c>
      <c r="L12337" t="s">
        <v>108</v>
      </c>
      <c r="M12337" t="s">
        <v>49</v>
      </c>
    </row>
    <row r="12338" spans="1:13" hidden="1" x14ac:dyDescent="0.3">
      <c r="A12338">
        <v>261904</v>
      </c>
      <c r="B12338" t="s">
        <v>13525</v>
      </c>
      <c r="C12338">
        <v>28</v>
      </c>
      <c r="D12338" t="s">
        <v>1135</v>
      </c>
      <c r="E12338">
        <v>49</v>
      </c>
      <c r="F12338">
        <v>49</v>
      </c>
      <c r="G12338" t="s">
        <v>9470</v>
      </c>
      <c r="H12338" t="s">
        <v>498</v>
      </c>
      <c r="I12338" t="s">
        <v>144</v>
      </c>
      <c r="J12338" t="s">
        <v>102</v>
      </c>
      <c r="K12338" t="s">
        <v>26</v>
      </c>
      <c r="L12338" t="s">
        <v>168</v>
      </c>
      <c r="M12338" t="s">
        <v>28</v>
      </c>
    </row>
    <row r="12339" spans="1:13" hidden="1" x14ac:dyDescent="0.3">
      <c r="A12339">
        <v>258893</v>
      </c>
      <c r="B12339" t="s">
        <v>13526</v>
      </c>
      <c r="C12339">
        <v>20</v>
      </c>
      <c r="D12339" t="s">
        <v>91</v>
      </c>
      <c r="E12339">
        <v>67</v>
      </c>
      <c r="F12339">
        <v>77</v>
      </c>
      <c r="G12339" t="s">
        <v>806</v>
      </c>
      <c r="H12339" t="s">
        <v>1534</v>
      </c>
      <c r="I12339" t="s">
        <v>1031</v>
      </c>
      <c r="J12339" t="s">
        <v>102</v>
      </c>
      <c r="K12339" t="s">
        <v>26</v>
      </c>
      <c r="L12339" t="s">
        <v>536</v>
      </c>
      <c r="M12339" t="s">
        <v>169</v>
      </c>
    </row>
    <row r="12340" spans="1:13" hidden="1" x14ac:dyDescent="0.3">
      <c r="A12340">
        <v>256765</v>
      </c>
      <c r="B12340" t="s">
        <v>13527</v>
      </c>
      <c r="C12340">
        <v>26</v>
      </c>
      <c r="D12340" t="s">
        <v>339</v>
      </c>
      <c r="E12340">
        <v>60</v>
      </c>
      <c r="F12340">
        <v>62</v>
      </c>
      <c r="G12340" t="s">
        <v>1814</v>
      </c>
      <c r="H12340" t="s">
        <v>199</v>
      </c>
      <c r="I12340" t="s">
        <v>1369</v>
      </c>
      <c r="J12340" t="s">
        <v>102</v>
      </c>
      <c r="K12340" t="s">
        <v>26</v>
      </c>
      <c r="L12340" t="s">
        <v>155</v>
      </c>
      <c r="M12340" t="s">
        <v>265</v>
      </c>
    </row>
    <row r="12341" spans="1:13" hidden="1" x14ac:dyDescent="0.3">
      <c r="A12341">
        <v>259807</v>
      </c>
      <c r="B12341" t="s">
        <v>13528</v>
      </c>
      <c r="C12341">
        <v>21</v>
      </c>
      <c r="D12341" t="s">
        <v>125</v>
      </c>
      <c r="E12341">
        <v>67</v>
      </c>
      <c r="F12341">
        <v>78</v>
      </c>
      <c r="G12341" t="s">
        <v>5105</v>
      </c>
      <c r="H12341" t="s">
        <v>1534</v>
      </c>
      <c r="I12341" t="s">
        <v>2654</v>
      </c>
      <c r="J12341" t="s">
        <v>102</v>
      </c>
      <c r="K12341" t="s">
        <v>26</v>
      </c>
      <c r="L12341" t="s">
        <v>78</v>
      </c>
      <c r="M12341" t="s">
        <v>79</v>
      </c>
    </row>
    <row r="12342" spans="1:13" hidden="1" x14ac:dyDescent="0.3">
      <c r="A12342">
        <v>253521</v>
      </c>
      <c r="B12342" t="s">
        <v>13529</v>
      </c>
      <c r="C12342">
        <v>23</v>
      </c>
      <c r="D12342" t="s">
        <v>1819</v>
      </c>
      <c r="E12342">
        <v>61</v>
      </c>
      <c r="F12342">
        <v>65</v>
      </c>
      <c r="G12342" t="s">
        <v>5076</v>
      </c>
      <c r="H12342" t="s">
        <v>2656</v>
      </c>
      <c r="I12342" t="s">
        <v>1713</v>
      </c>
      <c r="J12342" t="s">
        <v>102</v>
      </c>
      <c r="K12342" t="s">
        <v>26</v>
      </c>
      <c r="L12342" t="s">
        <v>122</v>
      </c>
      <c r="M12342" t="s">
        <v>43</v>
      </c>
    </row>
    <row r="12343" spans="1:13" hidden="1" x14ac:dyDescent="0.3">
      <c r="A12343">
        <v>269132</v>
      </c>
      <c r="B12343" t="s">
        <v>13530</v>
      </c>
      <c r="C12343">
        <v>21</v>
      </c>
      <c r="D12343" t="s">
        <v>30</v>
      </c>
      <c r="E12343">
        <v>59</v>
      </c>
      <c r="F12343">
        <v>67</v>
      </c>
      <c r="G12343" t="s">
        <v>1704</v>
      </c>
      <c r="H12343" t="s">
        <v>2656</v>
      </c>
      <c r="I12343" t="s">
        <v>144</v>
      </c>
      <c r="J12343" t="s">
        <v>102</v>
      </c>
      <c r="K12343" t="s">
        <v>34</v>
      </c>
      <c r="L12343" t="s">
        <v>35</v>
      </c>
      <c r="M12343" t="s">
        <v>89</v>
      </c>
    </row>
    <row r="12344" spans="1:13" hidden="1" x14ac:dyDescent="0.3">
      <c r="A12344">
        <v>252939</v>
      </c>
      <c r="B12344" t="s">
        <v>13531</v>
      </c>
      <c r="C12344">
        <v>24</v>
      </c>
      <c r="D12344" t="s">
        <v>45</v>
      </c>
      <c r="E12344">
        <v>51</v>
      </c>
      <c r="F12344">
        <v>57</v>
      </c>
      <c r="G12344" t="s">
        <v>1212</v>
      </c>
      <c r="H12344" t="s">
        <v>610</v>
      </c>
      <c r="I12344" t="s">
        <v>1996</v>
      </c>
      <c r="J12344" t="s">
        <v>102</v>
      </c>
      <c r="K12344" t="s">
        <v>26</v>
      </c>
      <c r="L12344" t="s">
        <v>168</v>
      </c>
      <c r="M12344" t="s">
        <v>54</v>
      </c>
    </row>
    <row r="12345" spans="1:13" hidden="1" x14ac:dyDescent="0.3">
      <c r="A12345">
        <v>254635</v>
      </c>
      <c r="B12345" t="s">
        <v>13532</v>
      </c>
      <c r="C12345">
        <v>26</v>
      </c>
      <c r="D12345" t="s">
        <v>737</v>
      </c>
      <c r="E12345">
        <v>58</v>
      </c>
      <c r="F12345">
        <v>61</v>
      </c>
      <c r="G12345" t="s">
        <v>4643</v>
      </c>
      <c r="H12345" t="s">
        <v>77</v>
      </c>
      <c r="I12345" t="s">
        <v>2654</v>
      </c>
      <c r="J12345" t="s">
        <v>102</v>
      </c>
      <c r="K12345" t="s">
        <v>26</v>
      </c>
      <c r="L12345" t="s">
        <v>42</v>
      </c>
      <c r="M12345" t="s">
        <v>96</v>
      </c>
    </row>
    <row r="12346" spans="1:13" hidden="1" x14ac:dyDescent="0.3">
      <c r="A12346">
        <v>266736</v>
      </c>
      <c r="B12346" t="s">
        <v>13533</v>
      </c>
      <c r="C12346">
        <v>22</v>
      </c>
      <c r="D12346" t="s">
        <v>116</v>
      </c>
      <c r="E12346">
        <v>62</v>
      </c>
      <c r="F12346">
        <v>71</v>
      </c>
      <c r="G12346" t="s">
        <v>3417</v>
      </c>
      <c r="H12346" t="s">
        <v>2004</v>
      </c>
      <c r="I12346" t="s">
        <v>1713</v>
      </c>
      <c r="J12346" t="s">
        <v>102</v>
      </c>
      <c r="K12346" t="s">
        <v>26</v>
      </c>
      <c r="L12346" t="s">
        <v>95</v>
      </c>
      <c r="M12346" t="s">
        <v>61</v>
      </c>
    </row>
    <row r="12347" spans="1:13" hidden="1" x14ac:dyDescent="0.3">
      <c r="A12347">
        <v>257087</v>
      </c>
      <c r="B12347" t="s">
        <v>13534</v>
      </c>
      <c r="C12347">
        <v>20</v>
      </c>
      <c r="D12347" t="s">
        <v>136</v>
      </c>
      <c r="E12347">
        <v>55</v>
      </c>
      <c r="F12347">
        <v>64</v>
      </c>
      <c r="G12347" t="s">
        <v>4266</v>
      </c>
      <c r="H12347" t="s">
        <v>2678</v>
      </c>
      <c r="I12347" t="s">
        <v>144</v>
      </c>
      <c r="J12347" t="s">
        <v>102</v>
      </c>
      <c r="K12347" t="s">
        <v>18</v>
      </c>
      <c r="L12347" t="s">
        <v>122</v>
      </c>
      <c r="M12347" t="s">
        <v>184</v>
      </c>
    </row>
    <row r="12348" spans="1:13" hidden="1" x14ac:dyDescent="0.3">
      <c r="A12348">
        <v>259919</v>
      </c>
      <c r="B12348" t="s">
        <v>13535</v>
      </c>
      <c r="C12348">
        <v>29</v>
      </c>
      <c r="D12348" t="s">
        <v>737</v>
      </c>
      <c r="E12348">
        <v>64</v>
      </c>
      <c r="F12348">
        <v>65</v>
      </c>
      <c r="G12348" t="s">
        <v>3706</v>
      </c>
      <c r="H12348" t="s">
        <v>2694</v>
      </c>
      <c r="I12348" t="s">
        <v>144</v>
      </c>
      <c r="J12348" t="s">
        <v>102</v>
      </c>
      <c r="K12348" t="s">
        <v>26</v>
      </c>
      <c r="L12348" t="s">
        <v>381</v>
      </c>
      <c r="M12348" t="s">
        <v>68</v>
      </c>
    </row>
    <row r="12349" spans="1:13" hidden="1" x14ac:dyDescent="0.3">
      <c r="A12349">
        <v>255155</v>
      </c>
      <c r="B12349" t="s">
        <v>13536</v>
      </c>
      <c r="C12349">
        <v>24</v>
      </c>
      <c r="D12349" t="s">
        <v>146</v>
      </c>
      <c r="E12349">
        <v>59</v>
      </c>
      <c r="F12349">
        <v>66</v>
      </c>
      <c r="G12349" t="s">
        <v>1284</v>
      </c>
      <c r="H12349" t="s">
        <v>446</v>
      </c>
      <c r="I12349" t="s">
        <v>1369</v>
      </c>
      <c r="J12349" t="s">
        <v>102</v>
      </c>
      <c r="K12349" t="s">
        <v>26</v>
      </c>
      <c r="L12349" t="s">
        <v>200</v>
      </c>
      <c r="M12349" t="s">
        <v>68</v>
      </c>
    </row>
    <row r="12350" spans="1:13" hidden="1" x14ac:dyDescent="0.3">
      <c r="A12350">
        <v>254664</v>
      </c>
      <c r="B12350" t="s">
        <v>11639</v>
      </c>
      <c r="C12350">
        <v>27</v>
      </c>
      <c r="D12350" t="s">
        <v>1186</v>
      </c>
      <c r="E12350">
        <v>64</v>
      </c>
      <c r="F12350">
        <v>64</v>
      </c>
      <c r="G12350" t="s">
        <v>9976</v>
      </c>
      <c r="H12350" t="s">
        <v>2937</v>
      </c>
      <c r="I12350" t="s">
        <v>1713</v>
      </c>
      <c r="J12350" t="s">
        <v>102</v>
      </c>
      <c r="K12350" t="s">
        <v>26</v>
      </c>
      <c r="L12350" t="s">
        <v>268</v>
      </c>
      <c r="M12350" t="s">
        <v>28</v>
      </c>
    </row>
    <row r="12351" spans="1:13" hidden="1" x14ac:dyDescent="0.3">
      <c r="A12351">
        <v>263175</v>
      </c>
      <c r="B12351" t="s">
        <v>13537</v>
      </c>
      <c r="C12351">
        <v>19</v>
      </c>
      <c r="D12351" t="s">
        <v>136</v>
      </c>
      <c r="E12351">
        <v>54</v>
      </c>
      <c r="F12351">
        <v>68</v>
      </c>
      <c r="G12351" t="s">
        <v>1286</v>
      </c>
      <c r="H12351" t="s">
        <v>251</v>
      </c>
      <c r="I12351" t="s">
        <v>1369</v>
      </c>
      <c r="J12351" t="s">
        <v>102</v>
      </c>
      <c r="K12351" t="s">
        <v>26</v>
      </c>
      <c r="L12351" t="s">
        <v>42</v>
      </c>
      <c r="M12351" t="s">
        <v>129</v>
      </c>
    </row>
    <row r="12352" spans="1:13" hidden="1" x14ac:dyDescent="0.3">
      <c r="A12352">
        <v>259439</v>
      </c>
      <c r="B12352" t="s">
        <v>13538</v>
      </c>
      <c r="C12352">
        <v>19</v>
      </c>
      <c r="D12352" t="s">
        <v>402</v>
      </c>
      <c r="E12352">
        <v>53</v>
      </c>
      <c r="F12352">
        <v>73</v>
      </c>
      <c r="G12352" t="s">
        <v>3565</v>
      </c>
      <c r="H12352" t="s">
        <v>77</v>
      </c>
      <c r="I12352" t="s">
        <v>2091</v>
      </c>
      <c r="J12352" t="s">
        <v>102</v>
      </c>
      <c r="K12352" t="s">
        <v>26</v>
      </c>
      <c r="L12352" t="s">
        <v>264</v>
      </c>
      <c r="M12352" t="s">
        <v>89</v>
      </c>
    </row>
    <row r="12353" spans="1:13" hidden="1" x14ac:dyDescent="0.3">
      <c r="A12353">
        <v>261012</v>
      </c>
      <c r="B12353" t="s">
        <v>13539</v>
      </c>
      <c r="C12353">
        <v>17</v>
      </c>
      <c r="D12353" t="s">
        <v>402</v>
      </c>
      <c r="E12353">
        <v>53</v>
      </c>
      <c r="F12353">
        <v>75</v>
      </c>
      <c r="G12353" t="s">
        <v>3744</v>
      </c>
      <c r="H12353" t="s">
        <v>199</v>
      </c>
      <c r="I12353" t="s">
        <v>1713</v>
      </c>
      <c r="J12353" t="s">
        <v>102</v>
      </c>
      <c r="K12353" t="s">
        <v>34</v>
      </c>
      <c r="L12353" t="s">
        <v>60</v>
      </c>
      <c r="M12353" t="s">
        <v>298</v>
      </c>
    </row>
    <row r="12354" spans="1:13" hidden="1" x14ac:dyDescent="0.3">
      <c r="A12354">
        <v>263625</v>
      </c>
      <c r="B12354" t="s">
        <v>13540</v>
      </c>
      <c r="C12354">
        <v>19</v>
      </c>
      <c r="D12354" t="s">
        <v>37</v>
      </c>
      <c r="E12354">
        <v>58</v>
      </c>
      <c r="F12354">
        <v>69</v>
      </c>
      <c r="G12354" t="s">
        <v>1517</v>
      </c>
      <c r="H12354" t="s">
        <v>446</v>
      </c>
      <c r="I12354" t="s">
        <v>144</v>
      </c>
      <c r="J12354" t="s">
        <v>102</v>
      </c>
      <c r="K12354" t="s">
        <v>26</v>
      </c>
      <c r="L12354" t="s">
        <v>226</v>
      </c>
      <c r="M12354" t="s">
        <v>176</v>
      </c>
    </row>
    <row r="12355" spans="1:13" hidden="1" x14ac:dyDescent="0.3">
      <c r="A12355">
        <v>268306</v>
      </c>
      <c r="B12355" t="s">
        <v>13541</v>
      </c>
      <c r="C12355">
        <v>18</v>
      </c>
      <c r="D12355" t="s">
        <v>387</v>
      </c>
      <c r="E12355">
        <v>55</v>
      </c>
      <c r="F12355">
        <v>71</v>
      </c>
      <c r="G12355" t="s">
        <v>1489</v>
      </c>
      <c r="H12355" t="s">
        <v>2666</v>
      </c>
      <c r="I12355" t="s">
        <v>144</v>
      </c>
      <c r="J12355" t="s">
        <v>102</v>
      </c>
      <c r="K12355" t="s">
        <v>26</v>
      </c>
      <c r="L12355" t="s">
        <v>60</v>
      </c>
      <c r="M12355" t="s">
        <v>43</v>
      </c>
    </row>
    <row r="12356" spans="1:13" hidden="1" x14ac:dyDescent="0.3">
      <c r="A12356">
        <v>270655</v>
      </c>
      <c r="B12356" t="s">
        <v>13542</v>
      </c>
      <c r="C12356">
        <v>21</v>
      </c>
      <c r="D12356" t="s">
        <v>86</v>
      </c>
      <c r="E12356">
        <v>65</v>
      </c>
      <c r="F12356">
        <v>72</v>
      </c>
      <c r="G12356" t="s">
        <v>2182</v>
      </c>
      <c r="H12356" t="s">
        <v>1542</v>
      </c>
      <c r="I12356" t="s">
        <v>1526</v>
      </c>
      <c r="J12356" t="s">
        <v>102</v>
      </c>
      <c r="K12356" t="s">
        <v>26</v>
      </c>
      <c r="L12356" t="s">
        <v>3041</v>
      </c>
      <c r="M12356" t="s">
        <v>20</v>
      </c>
    </row>
    <row r="12357" spans="1:13" hidden="1" x14ac:dyDescent="0.3">
      <c r="A12357">
        <v>267417</v>
      </c>
      <c r="B12357" t="s">
        <v>13543</v>
      </c>
      <c r="C12357">
        <v>18</v>
      </c>
      <c r="D12357" t="s">
        <v>136</v>
      </c>
      <c r="E12357">
        <v>51</v>
      </c>
      <c r="F12357">
        <v>63</v>
      </c>
      <c r="G12357" t="s">
        <v>6466</v>
      </c>
      <c r="H12357" t="s">
        <v>417</v>
      </c>
      <c r="I12357" t="s">
        <v>2091</v>
      </c>
      <c r="J12357" t="s">
        <v>102</v>
      </c>
      <c r="K12357" t="s">
        <v>26</v>
      </c>
      <c r="L12357" t="s">
        <v>60</v>
      </c>
      <c r="M12357" t="s">
        <v>123</v>
      </c>
    </row>
    <row r="12358" spans="1:13" hidden="1" x14ac:dyDescent="0.3">
      <c r="A12358">
        <v>259312</v>
      </c>
      <c r="B12358" t="s">
        <v>13544</v>
      </c>
      <c r="C12358">
        <v>19</v>
      </c>
      <c r="D12358" t="s">
        <v>962</v>
      </c>
      <c r="E12358">
        <v>58</v>
      </c>
      <c r="F12358">
        <v>71</v>
      </c>
      <c r="G12358" t="s">
        <v>6126</v>
      </c>
      <c r="H12358" t="s">
        <v>2656</v>
      </c>
      <c r="I12358" t="s">
        <v>3261</v>
      </c>
      <c r="J12358" t="s">
        <v>102</v>
      </c>
      <c r="K12358" t="s">
        <v>26</v>
      </c>
      <c r="L12358" t="s">
        <v>168</v>
      </c>
      <c r="M12358" t="s">
        <v>54</v>
      </c>
    </row>
    <row r="12359" spans="1:13" hidden="1" x14ac:dyDescent="0.3">
      <c r="A12359">
        <v>265991</v>
      </c>
      <c r="B12359" t="s">
        <v>13545</v>
      </c>
      <c r="C12359">
        <v>17</v>
      </c>
      <c r="D12359" t="s">
        <v>136</v>
      </c>
      <c r="E12359">
        <v>50</v>
      </c>
      <c r="F12359">
        <v>64</v>
      </c>
      <c r="G12359" t="s">
        <v>6376</v>
      </c>
      <c r="H12359" t="s">
        <v>48</v>
      </c>
      <c r="I12359" t="s">
        <v>1713</v>
      </c>
      <c r="J12359" t="s">
        <v>102</v>
      </c>
      <c r="K12359" t="s">
        <v>34</v>
      </c>
      <c r="L12359" t="s">
        <v>172</v>
      </c>
      <c r="M12359" t="s">
        <v>184</v>
      </c>
    </row>
    <row r="12360" spans="1:13" hidden="1" x14ac:dyDescent="0.3">
      <c r="A12360">
        <v>261453</v>
      </c>
      <c r="B12360" t="s">
        <v>13546</v>
      </c>
      <c r="C12360">
        <v>20</v>
      </c>
      <c r="D12360" t="s">
        <v>195</v>
      </c>
      <c r="E12360">
        <v>52</v>
      </c>
      <c r="F12360">
        <v>66</v>
      </c>
      <c r="G12360" t="s">
        <v>1297</v>
      </c>
      <c r="H12360" t="s">
        <v>25</v>
      </c>
      <c r="I12360" t="s">
        <v>1341</v>
      </c>
      <c r="J12360" t="s">
        <v>102</v>
      </c>
      <c r="K12360" t="s">
        <v>26</v>
      </c>
      <c r="L12360" t="s">
        <v>168</v>
      </c>
      <c r="M12360" t="s">
        <v>176</v>
      </c>
    </row>
    <row r="12361" spans="1:13" hidden="1" x14ac:dyDescent="0.3">
      <c r="A12361">
        <v>262016</v>
      </c>
      <c r="B12361" t="s">
        <v>13547</v>
      </c>
      <c r="C12361">
        <v>19</v>
      </c>
      <c r="D12361" t="s">
        <v>835</v>
      </c>
      <c r="E12361">
        <v>52</v>
      </c>
      <c r="F12361">
        <v>63</v>
      </c>
      <c r="G12361" t="s">
        <v>8894</v>
      </c>
      <c r="H12361" t="s">
        <v>232</v>
      </c>
      <c r="I12361" t="s">
        <v>1713</v>
      </c>
      <c r="J12361" t="s">
        <v>102</v>
      </c>
      <c r="K12361" t="s">
        <v>18</v>
      </c>
      <c r="L12361" t="s">
        <v>53</v>
      </c>
      <c r="M12361" t="s">
        <v>184</v>
      </c>
    </row>
    <row r="12362" spans="1:13" hidden="1" x14ac:dyDescent="0.3">
      <c r="A12362">
        <v>262851</v>
      </c>
      <c r="B12362" t="s">
        <v>13548</v>
      </c>
      <c r="C12362">
        <v>19</v>
      </c>
      <c r="D12362" t="s">
        <v>136</v>
      </c>
      <c r="E12362">
        <v>56</v>
      </c>
      <c r="F12362">
        <v>69</v>
      </c>
      <c r="G12362" t="s">
        <v>5620</v>
      </c>
      <c r="H12362" t="s">
        <v>40</v>
      </c>
      <c r="I12362" t="s">
        <v>144</v>
      </c>
      <c r="J12362" t="s">
        <v>102</v>
      </c>
      <c r="K12362" t="s">
        <v>26</v>
      </c>
      <c r="L12362" t="s">
        <v>122</v>
      </c>
      <c r="M12362" t="s">
        <v>123</v>
      </c>
    </row>
    <row r="12363" spans="1:13" hidden="1" x14ac:dyDescent="0.3">
      <c r="A12363">
        <v>260375</v>
      </c>
      <c r="B12363" t="s">
        <v>13549</v>
      </c>
      <c r="C12363">
        <v>20</v>
      </c>
      <c r="D12363" t="s">
        <v>737</v>
      </c>
      <c r="E12363">
        <v>55</v>
      </c>
      <c r="F12363">
        <v>65</v>
      </c>
      <c r="G12363" t="s">
        <v>10291</v>
      </c>
      <c r="H12363" t="s">
        <v>2678</v>
      </c>
      <c r="I12363" t="s">
        <v>2091</v>
      </c>
      <c r="J12363" t="s">
        <v>102</v>
      </c>
      <c r="K12363" t="s">
        <v>34</v>
      </c>
      <c r="L12363" t="s">
        <v>200</v>
      </c>
      <c r="M12363" t="s">
        <v>161</v>
      </c>
    </row>
    <row r="12364" spans="1:13" hidden="1" x14ac:dyDescent="0.3">
      <c r="A12364">
        <v>268787</v>
      </c>
      <c r="B12364" t="s">
        <v>13550</v>
      </c>
      <c r="C12364">
        <v>19</v>
      </c>
      <c r="D12364" t="s">
        <v>37</v>
      </c>
      <c r="E12364">
        <v>55</v>
      </c>
      <c r="F12364">
        <v>67</v>
      </c>
      <c r="G12364" t="s">
        <v>6165</v>
      </c>
      <c r="H12364" t="s">
        <v>199</v>
      </c>
      <c r="I12364" t="s">
        <v>1226</v>
      </c>
      <c r="J12364" t="s">
        <v>102</v>
      </c>
      <c r="K12364" t="s">
        <v>34</v>
      </c>
      <c r="L12364" t="s">
        <v>168</v>
      </c>
      <c r="M12364" t="s">
        <v>156</v>
      </c>
    </row>
    <row r="12365" spans="1:13" hidden="1" x14ac:dyDescent="0.3">
      <c r="A12365">
        <v>266285</v>
      </c>
      <c r="B12365" t="s">
        <v>13551</v>
      </c>
      <c r="C12365">
        <v>20</v>
      </c>
      <c r="D12365" t="s">
        <v>1315</v>
      </c>
      <c r="E12365">
        <v>52</v>
      </c>
      <c r="F12365">
        <v>66</v>
      </c>
      <c r="G12365" t="s">
        <v>1079</v>
      </c>
      <c r="H12365" t="s">
        <v>25</v>
      </c>
      <c r="I12365" t="s">
        <v>1163</v>
      </c>
      <c r="J12365" t="s">
        <v>102</v>
      </c>
      <c r="K12365" t="s">
        <v>26</v>
      </c>
      <c r="L12365" t="s">
        <v>35</v>
      </c>
      <c r="M12365" t="s">
        <v>293</v>
      </c>
    </row>
    <row r="12366" spans="1:13" hidden="1" x14ac:dyDescent="0.3">
      <c r="A12366">
        <v>254831</v>
      </c>
      <c r="B12366" t="s">
        <v>13552</v>
      </c>
      <c r="C12366">
        <v>19</v>
      </c>
      <c r="D12366" t="s">
        <v>37</v>
      </c>
      <c r="E12366">
        <v>61</v>
      </c>
      <c r="F12366">
        <v>75</v>
      </c>
      <c r="G12366" t="s">
        <v>2940</v>
      </c>
      <c r="H12366" t="s">
        <v>2051</v>
      </c>
      <c r="I12366" t="s">
        <v>1163</v>
      </c>
      <c r="J12366" t="s">
        <v>102</v>
      </c>
      <c r="K12366" t="s">
        <v>26</v>
      </c>
      <c r="L12366" t="s">
        <v>35</v>
      </c>
      <c r="M12366" t="s">
        <v>123</v>
      </c>
    </row>
    <row r="12367" spans="1:13" hidden="1" x14ac:dyDescent="0.3">
      <c r="A12367">
        <v>258509</v>
      </c>
      <c r="B12367" t="s">
        <v>13553</v>
      </c>
      <c r="C12367">
        <v>21</v>
      </c>
      <c r="D12367" t="s">
        <v>700</v>
      </c>
      <c r="E12367">
        <v>59</v>
      </c>
      <c r="F12367">
        <v>68</v>
      </c>
      <c r="G12367" t="s">
        <v>2868</v>
      </c>
      <c r="H12367" t="s">
        <v>1561</v>
      </c>
      <c r="I12367" t="s">
        <v>1369</v>
      </c>
      <c r="J12367" t="s">
        <v>102</v>
      </c>
      <c r="K12367" t="s">
        <v>26</v>
      </c>
      <c r="L12367" t="s">
        <v>168</v>
      </c>
      <c r="M12367" t="s">
        <v>43</v>
      </c>
    </row>
    <row r="12368" spans="1:13" hidden="1" x14ac:dyDescent="0.3">
      <c r="A12368">
        <v>260727</v>
      </c>
      <c r="B12368" t="s">
        <v>13554</v>
      </c>
      <c r="C12368">
        <v>23</v>
      </c>
      <c r="D12368" t="s">
        <v>737</v>
      </c>
      <c r="E12368">
        <v>59</v>
      </c>
      <c r="F12368">
        <v>68</v>
      </c>
      <c r="G12368" t="s">
        <v>6490</v>
      </c>
      <c r="H12368" t="s">
        <v>1561</v>
      </c>
      <c r="I12368" t="s">
        <v>1305</v>
      </c>
      <c r="J12368" t="s">
        <v>102</v>
      </c>
      <c r="K12368" t="s">
        <v>26</v>
      </c>
      <c r="L12368" t="s">
        <v>53</v>
      </c>
      <c r="M12368" t="s">
        <v>123</v>
      </c>
    </row>
    <row r="12369" spans="1:13" hidden="1" x14ac:dyDescent="0.3">
      <c r="A12369">
        <v>269273</v>
      </c>
      <c r="B12369" t="s">
        <v>8155</v>
      </c>
      <c r="C12369">
        <v>19</v>
      </c>
      <c r="D12369" t="s">
        <v>141</v>
      </c>
      <c r="E12369">
        <v>58</v>
      </c>
      <c r="F12369">
        <v>72</v>
      </c>
      <c r="G12369" t="s">
        <v>2865</v>
      </c>
      <c r="H12369" t="s">
        <v>446</v>
      </c>
      <c r="I12369" t="s">
        <v>1713</v>
      </c>
      <c r="J12369" t="s">
        <v>102</v>
      </c>
      <c r="K12369" t="s">
        <v>26</v>
      </c>
      <c r="L12369" t="s">
        <v>67</v>
      </c>
      <c r="M12369" t="s">
        <v>84</v>
      </c>
    </row>
    <row r="12370" spans="1:13" hidden="1" x14ac:dyDescent="0.3">
      <c r="A12370">
        <v>268610</v>
      </c>
      <c r="B12370" t="s">
        <v>13555</v>
      </c>
      <c r="C12370">
        <v>19</v>
      </c>
      <c r="D12370" t="s">
        <v>876</v>
      </c>
      <c r="E12370">
        <v>59</v>
      </c>
      <c r="F12370">
        <v>71</v>
      </c>
      <c r="G12370" t="s">
        <v>1525</v>
      </c>
      <c r="H12370" t="s">
        <v>1561</v>
      </c>
      <c r="I12370" t="s">
        <v>1713</v>
      </c>
      <c r="J12370" t="s">
        <v>102</v>
      </c>
      <c r="K12370" t="s">
        <v>26</v>
      </c>
      <c r="L12370" t="s">
        <v>78</v>
      </c>
      <c r="M12370" t="s">
        <v>20</v>
      </c>
    </row>
    <row r="12371" spans="1:13" hidden="1" x14ac:dyDescent="0.3">
      <c r="A12371">
        <v>256981</v>
      </c>
      <c r="B12371" t="s">
        <v>13556</v>
      </c>
      <c r="C12371">
        <v>19</v>
      </c>
      <c r="D12371" t="s">
        <v>566</v>
      </c>
      <c r="E12371">
        <v>59</v>
      </c>
      <c r="F12371">
        <v>73</v>
      </c>
      <c r="G12371" t="s">
        <v>9706</v>
      </c>
      <c r="H12371" t="s">
        <v>2694</v>
      </c>
      <c r="I12371" t="s">
        <v>144</v>
      </c>
      <c r="J12371" t="s">
        <v>102</v>
      </c>
      <c r="K12371" t="s">
        <v>26</v>
      </c>
      <c r="L12371" t="s">
        <v>73</v>
      </c>
      <c r="M12371" t="s">
        <v>129</v>
      </c>
    </row>
    <row r="12372" spans="1:13" hidden="1" x14ac:dyDescent="0.3">
      <c r="A12372">
        <v>263748</v>
      </c>
      <c r="B12372" t="s">
        <v>13557</v>
      </c>
      <c r="C12372">
        <v>18</v>
      </c>
      <c r="D12372" t="s">
        <v>566</v>
      </c>
      <c r="E12372">
        <v>57</v>
      </c>
      <c r="F12372">
        <v>78</v>
      </c>
      <c r="G12372" t="s">
        <v>1903</v>
      </c>
      <c r="H12372" t="s">
        <v>1978</v>
      </c>
      <c r="I12372" t="s">
        <v>1526</v>
      </c>
      <c r="J12372" t="s">
        <v>102</v>
      </c>
      <c r="K12372" t="s">
        <v>26</v>
      </c>
      <c r="L12372" t="s">
        <v>200</v>
      </c>
      <c r="M12372" t="s">
        <v>68</v>
      </c>
    </row>
    <row r="12373" spans="1:13" hidden="1" x14ac:dyDescent="0.3">
      <c r="A12373">
        <v>253765</v>
      </c>
      <c r="B12373" t="s">
        <v>13558</v>
      </c>
      <c r="C12373">
        <v>19</v>
      </c>
      <c r="D12373" t="s">
        <v>835</v>
      </c>
      <c r="E12373">
        <v>53</v>
      </c>
      <c r="F12373">
        <v>63</v>
      </c>
      <c r="G12373" t="s">
        <v>8894</v>
      </c>
      <c r="H12373" t="s">
        <v>25</v>
      </c>
      <c r="I12373" t="s">
        <v>1713</v>
      </c>
      <c r="J12373" t="s">
        <v>102</v>
      </c>
      <c r="K12373" t="s">
        <v>26</v>
      </c>
      <c r="L12373" t="s">
        <v>35</v>
      </c>
      <c r="M12373" t="s">
        <v>43</v>
      </c>
    </row>
    <row r="12374" spans="1:13" hidden="1" x14ac:dyDescent="0.3">
      <c r="A12374">
        <v>269086</v>
      </c>
      <c r="B12374" t="s">
        <v>13559</v>
      </c>
      <c r="C12374">
        <v>16</v>
      </c>
      <c r="D12374" t="s">
        <v>402</v>
      </c>
      <c r="E12374">
        <v>53</v>
      </c>
      <c r="F12374">
        <v>79</v>
      </c>
      <c r="G12374" t="s">
        <v>3744</v>
      </c>
      <c r="H12374" t="s">
        <v>4041</v>
      </c>
      <c r="I12374" t="s">
        <v>1713</v>
      </c>
      <c r="J12374" t="s">
        <v>102</v>
      </c>
      <c r="K12374" t="s">
        <v>26</v>
      </c>
      <c r="L12374" t="s">
        <v>155</v>
      </c>
      <c r="M12374" t="s">
        <v>49</v>
      </c>
    </row>
    <row r="12375" spans="1:13" hidden="1" x14ac:dyDescent="0.3">
      <c r="A12375">
        <v>253597</v>
      </c>
      <c r="B12375" t="s">
        <v>13560</v>
      </c>
      <c r="C12375">
        <v>33</v>
      </c>
      <c r="D12375" t="s">
        <v>1819</v>
      </c>
      <c r="E12375">
        <v>63</v>
      </c>
      <c r="F12375">
        <v>63</v>
      </c>
      <c r="G12375" t="s">
        <v>2693</v>
      </c>
      <c r="H12375" t="s">
        <v>88</v>
      </c>
      <c r="I12375" t="s">
        <v>1713</v>
      </c>
      <c r="J12375" t="s">
        <v>102</v>
      </c>
      <c r="K12375" t="s">
        <v>34</v>
      </c>
      <c r="L12375" t="s">
        <v>168</v>
      </c>
      <c r="M12375" t="s">
        <v>61</v>
      </c>
    </row>
    <row r="12376" spans="1:13" hidden="1" x14ac:dyDescent="0.3">
      <c r="A12376">
        <v>264454</v>
      </c>
      <c r="B12376" t="s">
        <v>11624</v>
      </c>
      <c r="C12376">
        <v>19</v>
      </c>
      <c r="D12376" t="s">
        <v>559</v>
      </c>
      <c r="E12376">
        <v>54</v>
      </c>
      <c r="F12376">
        <v>66</v>
      </c>
      <c r="G12376" t="s">
        <v>5774</v>
      </c>
      <c r="H12376" t="s">
        <v>77</v>
      </c>
      <c r="I12376" t="s">
        <v>2654</v>
      </c>
      <c r="J12376" t="s">
        <v>102</v>
      </c>
      <c r="K12376" t="s">
        <v>26</v>
      </c>
      <c r="L12376" t="s">
        <v>60</v>
      </c>
      <c r="M12376" t="s">
        <v>43</v>
      </c>
    </row>
    <row r="12377" spans="1:13" hidden="1" x14ac:dyDescent="0.3">
      <c r="A12377">
        <v>260645</v>
      </c>
      <c r="B12377" t="s">
        <v>2340</v>
      </c>
      <c r="C12377">
        <v>23</v>
      </c>
      <c r="D12377" t="s">
        <v>1661</v>
      </c>
      <c r="E12377">
        <v>58</v>
      </c>
      <c r="F12377">
        <v>66</v>
      </c>
      <c r="G12377" t="s">
        <v>3092</v>
      </c>
      <c r="H12377" t="s">
        <v>446</v>
      </c>
      <c r="I12377" t="s">
        <v>144</v>
      </c>
      <c r="J12377" t="s">
        <v>102</v>
      </c>
      <c r="K12377" t="s">
        <v>26</v>
      </c>
      <c r="L12377" t="s">
        <v>297</v>
      </c>
      <c r="M12377" t="s">
        <v>49</v>
      </c>
    </row>
    <row r="12378" spans="1:13" hidden="1" x14ac:dyDescent="0.3">
      <c r="A12378">
        <v>260510</v>
      </c>
      <c r="B12378" t="s">
        <v>13561</v>
      </c>
      <c r="C12378">
        <v>20</v>
      </c>
      <c r="D12378" t="s">
        <v>1819</v>
      </c>
      <c r="E12378">
        <v>60</v>
      </c>
      <c r="F12378">
        <v>70</v>
      </c>
      <c r="G12378" t="s">
        <v>4498</v>
      </c>
      <c r="H12378" t="s">
        <v>1978</v>
      </c>
      <c r="I12378" t="s">
        <v>1713</v>
      </c>
      <c r="J12378" t="s">
        <v>102</v>
      </c>
      <c r="K12378" t="s">
        <v>34</v>
      </c>
      <c r="L12378" t="s">
        <v>155</v>
      </c>
      <c r="M12378" t="s">
        <v>265</v>
      </c>
    </row>
    <row r="12379" spans="1:13" hidden="1" x14ac:dyDescent="0.3">
      <c r="A12379">
        <v>263262</v>
      </c>
      <c r="B12379" t="s">
        <v>13562</v>
      </c>
      <c r="C12379">
        <v>21</v>
      </c>
      <c r="D12379" t="s">
        <v>214</v>
      </c>
      <c r="E12379">
        <v>60</v>
      </c>
      <c r="F12379">
        <v>69</v>
      </c>
      <c r="G12379" t="s">
        <v>3375</v>
      </c>
      <c r="H12379" t="s">
        <v>1978</v>
      </c>
      <c r="I12379" t="s">
        <v>144</v>
      </c>
      <c r="J12379" t="s">
        <v>102</v>
      </c>
      <c r="K12379" t="s">
        <v>26</v>
      </c>
      <c r="L12379" t="s">
        <v>42</v>
      </c>
      <c r="M12379" t="s">
        <v>79</v>
      </c>
    </row>
    <row r="12380" spans="1:13" hidden="1" x14ac:dyDescent="0.3">
      <c r="A12380">
        <v>254477</v>
      </c>
      <c r="B12380" t="s">
        <v>13563</v>
      </c>
      <c r="C12380">
        <v>21</v>
      </c>
      <c r="D12380" t="s">
        <v>428</v>
      </c>
      <c r="E12380">
        <v>57</v>
      </c>
      <c r="F12380">
        <v>67</v>
      </c>
      <c r="G12380" t="s">
        <v>4469</v>
      </c>
      <c r="H12380" t="s">
        <v>40</v>
      </c>
      <c r="I12380" t="s">
        <v>1167</v>
      </c>
      <c r="J12380" t="s">
        <v>102</v>
      </c>
      <c r="K12380" t="s">
        <v>34</v>
      </c>
      <c r="L12380" t="s">
        <v>155</v>
      </c>
      <c r="M12380" t="s">
        <v>265</v>
      </c>
    </row>
    <row r="12381" spans="1:13" hidden="1" x14ac:dyDescent="0.3">
      <c r="A12381">
        <v>259746</v>
      </c>
      <c r="B12381" t="s">
        <v>13564</v>
      </c>
      <c r="C12381">
        <v>17</v>
      </c>
      <c r="D12381" t="s">
        <v>45</v>
      </c>
      <c r="E12381">
        <v>50</v>
      </c>
      <c r="F12381">
        <v>68</v>
      </c>
      <c r="G12381" t="s">
        <v>2494</v>
      </c>
      <c r="H12381" t="s">
        <v>128</v>
      </c>
      <c r="I12381" t="s">
        <v>1713</v>
      </c>
      <c r="J12381" t="s">
        <v>102</v>
      </c>
      <c r="K12381" t="s">
        <v>26</v>
      </c>
      <c r="L12381" t="s">
        <v>172</v>
      </c>
      <c r="M12381" t="s">
        <v>43</v>
      </c>
    </row>
    <row r="12382" spans="1:13" hidden="1" x14ac:dyDescent="0.3">
      <c r="A12382">
        <v>261244</v>
      </c>
      <c r="B12382" t="s">
        <v>13565</v>
      </c>
      <c r="C12382">
        <v>19</v>
      </c>
      <c r="D12382" t="s">
        <v>1942</v>
      </c>
      <c r="E12382">
        <v>54</v>
      </c>
      <c r="F12382">
        <v>66</v>
      </c>
      <c r="G12382" t="s">
        <v>3782</v>
      </c>
      <c r="H12382" t="s">
        <v>77</v>
      </c>
      <c r="I12382" t="s">
        <v>2654</v>
      </c>
      <c r="J12382" t="s">
        <v>102</v>
      </c>
      <c r="K12382" t="s">
        <v>34</v>
      </c>
      <c r="L12382" t="s">
        <v>53</v>
      </c>
      <c r="M12382" t="s">
        <v>43</v>
      </c>
    </row>
    <row r="12383" spans="1:13" hidden="1" x14ac:dyDescent="0.3">
      <c r="A12383">
        <v>263321</v>
      </c>
      <c r="B12383" t="s">
        <v>13566</v>
      </c>
      <c r="C12383">
        <v>18</v>
      </c>
      <c r="D12383" t="s">
        <v>136</v>
      </c>
      <c r="E12383">
        <v>50</v>
      </c>
      <c r="F12383">
        <v>65</v>
      </c>
      <c r="G12383" t="s">
        <v>767</v>
      </c>
      <c r="H12383" t="s">
        <v>48</v>
      </c>
      <c r="I12383" t="s">
        <v>2091</v>
      </c>
      <c r="J12383" t="s">
        <v>102</v>
      </c>
      <c r="K12383" t="s">
        <v>26</v>
      </c>
      <c r="L12383" t="s">
        <v>168</v>
      </c>
      <c r="M12383" t="s">
        <v>54</v>
      </c>
    </row>
    <row r="12384" spans="1:13" hidden="1" x14ac:dyDescent="0.3">
      <c r="A12384">
        <v>258808</v>
      </c>
      <c r="B12384" t="s">
        <v>13567</v>
      </c>
      <c r="C12384">
        <v>18</v>
      </c>
      <c r="D12384" t="s">
        <v>277</v>
      </c>
      <c r="E12384">
        <v>59</v>
      </c>
      <c r="F12384">
        <v>71</v>
      </c>
      <c r="G12384" t="s">
        <v>2275</v>
      </c>
      <c r="H12384" t="s">
        <v>1978</v>
      </c>
      <c r="I12384" t="s">
        <v>1163</v>
      </c>
      <c r="J12384" t="s">
        <v>102</v>
      </c>
      <c r="K12384" t="s">
        <v>26</v>
      </c>
      <c r="L12384" t="s">
        <v>226</v>
      </c>
      <c r="M12384" t="s">
        <v>612</v>
      </c>
    </row>
    <row r="12385" spans="1:13" hidden="1" x14ac:dyDescent="0.3">
      <c r="A12385">
        <v>267451</v>
      </c>
      <c r="B12385" t="s">
        <v>13568</v>
      </c>
      <c r="C12385">
        <v>23</v>
      </c>
      <c r="D12385" t="s">
        <v>30</v>
      </c>
      <c r="E12385">
        <v>62</v>
      </c>
      <c r="F12385">
        <v>69</v>
      </c>
      <c r="G12385" t="s">
        <v>5650</v>
      </c>
      <c r="H12385" t="s">
        <v>1196</v>
      </c>
      <c r="I12385" t="s">
        <v>1713</v>
      </c>
      <c r="J12385" t="s">
        <v>102</v>
      </c>
      <c r="K12385" t="s">
        <v>34</v>
      </c>
      <c r="L12385" t="s">
        <v>155</v>
      </c>
      <c r="M12385" t="s">
        <v>61</v>
      </c>
    </row>
    <row r="12386" spans="1:13" hidden="1" x14ac:dyDescent="0.3">
      <c r="A12386">
        <v>256394</v>
      </c>
      <c r="B12386" t="s">
        <v>13569</v>
      </c>
      <c r="C12386">
        <v>22</v>
      </c>
      <c r="D12386" t="s">
        <v>559</v>
      </c>
      <c r="E12386">
        <v>53</v>
      </c>
      <c r="F12386">
        <v>63</v>
      </c>
      <c r="G12386" t="s">
        <v>4633</v>
      </c>
      <c r="H12386" t="s">
        <v>385</v>
      </c>
      <c r="I12386" t="s">
        <v>1305</v>
      </c>
      <c r="J12386" t="s">
        <v>102</v>
      </c>
      <c r="K12386" t="s">
        <v>26</v>
      </c>
      <c r="L12386" t="s">
        <v>35</v>
      </c>
      <c r="M12386" t="s">
        <v>265</v>
      </c>
    </row>
    <row r="12387" spans="1:13" hidden="1" x14ac:dyDescent="0.3">
      <c r="A12387">
        <v>270344</v>
      </c>
      <c r="B12387" t="s">
        <v>13570</v>
      </c>
      <c r="C12387">
        <v>28</v>
      </c>
      <c r="D12387" t="s">
        <v>495</v>
      </c>
      <c r="E12387">
        <v>62</v>
      </c>
      <c r="F12387">
        <v>62</v>
      </c>
      <c r="G12387" t="s">
        <v>1098</v>
      </c>
      <c r="H12387" t="s">
        <v>3856</v>
      </c>
      <c r="I12387" t="s">
        <v>1713</v>
      </c>
      <c r="J12387" t="s">
        <v>102</v>
      </c>
      <c r="K12387" t="s">
        <v>34</v>
      </c>
      <c r="L12387" t="s">
        <v>585</v>
      </c>
      <c r="M12387" t="s">
        <v>169</v>
      </c>
    </row>
    <row r="12388" spans="1:13" hidden="1" x14ac:dyDescent="0.3">
      <c r="A12388">
        <v>269299</v>
      </c>
      <c r="B12388" t="s">
        <v>13571</v>
      </c>
      <c r="C12388">
        <v>31</v>
      </c>
      <c r="D12388" t="s">
        <v>120</v>
      </c>
      <c r="E12388">
        <v>62</v>
      </c>
      <c r="F12388">
        <v>62</v>
      </c>
      <c r="G12388" t="s">
        <v>3818</v>
      </c>
      <c r="H12388" t="s">
        <v>2666</v>
      </c>
      <c r="I12388" t="s">
        <v>144</v>
      </c>
      <c r="J12388" t="s">
        <v>102</v>
      </c>
      <c r="K12388" t="s">
        <v>26</v>
      </c>
      <c r="L12388" t="s">
        <v>200</v>
      </c>
      <c r="M12388" t="s">
        <v>54</v>
      </c>
    </row>
    <row r="12389" spans="1:13" hidden="1" x14ac:dyDescent="0.3">
      <c r="A12389">
        <v>255115</v>
      </c>
      <c r="B12389" t="s">
        <v>13572</v>
      </c>
      <c r="C12389">
        <v>18</v>
      </c>
      <c r="D12389" t="s">
        <v>329</v>
      </c>
      <c r="E12389">
        <v>61</v>
      </c>
      <c r="F12389">
        <v>73</v>
      </c>
      <c r="G12389" t="s">
        <v>1880</v>
      </c>
      <c r="H12389" t="s">
        <v>1988</v>
      </c>
      <c r="I12389" t="s">
        <v>1996</v>
      </c>
      <c r="J12389" t="s">
        <v>102</v>
      </c>
      <c r="K12389" t="s">
        <v>26</v>
      </c>
      <c r="L12389" t="s">
        <v>175</v>
      </c>
      <c r="M12389" t="s">
        <v>49</v>
      </c>
    </row>
    <row r="12390" spans="1:13" hidden="1" x14ac:dyDescent="0.3">
      <c r="A12390">
        <v>263325</v>
      </c>
      <c r="B12390" t="s">
        <v>13573</v>
      </c>
      <c r="C12390">
        <v>19</v>
      </c>
      <c r="D12390" t="s">
        <v>136</v>
      </c>
      <c r="E12390">
        <v>54</v>
      </c>
      <c r="F12390">
        <v>69</v>
      </c>
      <c r="G12390" t="s">
        <v>767</v>
      </c>
      <c r="H12390" t="s">
        <v>77</v>
      </c>
      <c r="I12390" t="s">
        <v>1163</v>
      </c>
      <c r="J12390" t="s">
        <v>102</v>
      </c>
      <c r="K12390" t="s">
        <v>26</v>
      </c>
      <c r="L12390" t="s">
        <v>155</v>
      </c>
      <c r="M12390" t="s">
        <v>129</v>
      </c>
    </row>
    <row r="12391" spans="1:13" hidden="1" x14ac:dyDescent="0.3">
      <c r="A12391">
        <v>260130</v>
      </c>
      <c r="B12391" t="s">
        <v>13574</v>
      </c>
      <c r="C12391">
        <v>17</v>
      </c>
      <c r="D12391" t="s">
        <v>402</v>
      </c>
      <c r="E12391">
        <v>55</v>
      </c>
      <c r="F12391">
        <v>72</v>
      </c>
      <c r="G12391" t="s">
        <v>3565</v>
      </c>
      <c r="H12391" t="s">
        <v>199</v>
      </c>
      <c r="I12391" t="s">
        <v>1713</v>
      </c>
      <c r="J12391" t="s">
        <v>102</v>
      </c>
      <c r="K12391" t="s">
        <v>34</v>
      </c>
      <c r="L12391" t="s">
        <v>164</v>
      </c>
      <c r="M12391" t="s">
        <v>123</v>
      </c>
    </row>
    <row r="12392" spans="1:13" hidden="1" x14ac:dyDescent="0.3">
      <c r="A12392">
        <v>264736</v>
      </c>
      <c r="B12392" t="s">
        <v>13575</v>
      </c>
      <c r="C12392">
        <v>20</v>
      </c>
      <c r="D12392" t="s">
        <v>98</v>
      </c>
      <c r="E12392">
        <v>57</v>
      </c>
      <c r="F12392">
        <v>70</v>
      </c>
      <c r="G12392" t="s">
        <v>1187</v>
      </c>
      <c r="H12392" t="s">
        <v>4041</v>
      </c>
      <c r="I12392" t="s">
        <v>1369</v>
      </c>
      <c r="J12392" t="s">
        <v>102</v>
      </c>
      <c r="K12392" t="s">
        <v>26</v>
      </c>
      <c r="L12392" t="s">
        <v>73</v>
      </c>
      <c r="M12392" t="s">
        <v>79</v>
      </c>
    </row>
    <row r="12393" spans="1:13" hidden="1" x14ac:dyDescent="0.3">
      <c r="A12393">
        <v>260378</v>
      </c>
      <c r="B12393" t="s">
        <v>1375</v>
      </c>
      <c r="C12393">
        <v>19</v>
      </c>
      <c r="D12393" t="s">
        <v>329</v>
      </c>
      <c r="E12393">
        <v>64</v>
      </c>
      <c r="F12393">
        <v>74</v>
      </c>
      <c r="G12393" t="s">
        <v>2072</v>
      </c>
      <c r="H12393" t="s">
        <v>857</v>
      </c>
      <c r="I12393" t="s">
        <v>1163</v>
      </c>
      <c r="J12393" t="s">
        <v>102</v>
      </c>
      <c r="K12393" t="s">
        <v>26</v>
      </c>
      <c r="L12393" t="s">
        <v>27</v>
      </c>
      <c r="M12393" t="s">
        <v>293</v>
      </c>
    </row>
    <row r="12394" spans="1:13" hidden="1" x14ac:dyDescent="0.3">
      <c r="A12394">
        <v>254675</v>
      </c>
      <c r="B12394" t="s">
        <v>13576</v>
      </c>
      <c r="C12394">
        <v>19</v>
      </c>
      <c r="D12394" t="s">
        <v>1186</v>
      </c>
      <c r="E12394">
        <v>61</v>
      </c>
      <c r="F12394">
        <v>73</v>
      </c>
      <c r="G12394" t="s">
        <v>9976</v>
      </c>
      <c r="H12394" t="s">
        <v>2051</v>
      </c>
      <c r="I12394" t="s">
        <v>1713</v>
      </c>
      <c r="J12394" t="s">
        <v>102</v>
      </c>
      <c r="K12394" t="s">
        <v>34</v>
      </c>
      <c r="L12394" t="s">
        <v>603</v>
      </c>
      <c r="M12394" t="s">
        <v>293</v>
      </c>
    </row>
    <row r="12395" spans="1:13" hidden="1" x14ac:dyDescent="0.3">
      <c r="A12395">
        <v>260335</v>
      </c>
      <c r="B12395" t="s">
        <v>13577</v>
      </c>
      <c r="C12395">
        <v>33</v>
      </c>
      <c r="D12395" t="s">
        <v>1186</v>
      </c>
      <c r="E12395">
        <v>61</v>
      </c>
      <c r="F12395">
        <v>61</v>
      </c>
      <c r="G12395" t="s">
        <v>6162</v>
      </c>
      <c r="H12395" t="s">
        <v>232</v>
      </c>
      <c r="I12395" t="s">
        <v>1713</v>
      </c>
      <c r="J12395" t="s">
        <v>102</v>
      </c>
      <c r="K12395" t="s">
        <v>34</v>
      </c>
      <c r="L12395" t="s">
        <v>60</v>
      </c>
      <c r="M12395" t="s">
        <v>61</v>
      </c>
    </row>
    <row r="12396" spans="1:13" hidden="1" x14ac:dyDescent="0.3">
      <c r="A12396">
        <v>258412</v>
      </c>
      <c r="B12396" t="s">
        <v>13578</v>
      </c>
      <c r="C12396">
        <v>23</v>
      </c>
      <c r="D12396" t="s">
        <v>566</v>
      </c>
      <c r="E12396">
        <v>65</v>
      </c>
      <c r="F12396">
        <v>69</v>
      </c>
      <c r="G12396" t="s">
        <v>3717</v>
      </c>
      <c r="H12396" t="s">
        <v>1587</v>
      </c>
      <c r="I12396" t="s">
        <v>729</v>
      </c>
      <c r="J12396" t="s">
        <v>102</v>
      </c>
      <c r="K12396" t="s">
        <v>26</v>
      </c>
      <c r="L12396" t="s">
        <v>252</v>
      </c>
      <c r="M12396" t="s">
        <v>134</v>
      </c>
    </row>
    <row r="12397" spans="1:13" hidden="1" x14ac:dyDescent="0.3">
      <c r="A12397">
        <v>257344</v>
      </c>
      <c r="B12397" t="s">
        <v>13579</v>
      </c>
      <c r="C12397">
        <v>17</v>
      </c>
      <c r="D12397" t="s">
        <v>566</v>
      </c>
      <c r="E12397">
        <v>51</v>
      </c>
      <c r="F12397">
        <v>75</v>
      </c>
      <c r="G12397" t="s">
        <v>3401</v>
      </c>
      <c r="H12397" t="s">
        <v>163</v>
      </c>
      <c r="I12397" t="s">
        <v>1713</v>
      </c>
      <c r="J12397" t="s">
        <v>102</v>
      </c>
      <c r="K12397" t="s">
        <v>26</v>
      </c>
      <c r="L12397" t="s">
        <v>67</v>
      </c>
      <c r="M12397" t="s">
        <v>54</v>
      </c>
    </row>
    <row r="12398" spans="1:13" hidden="1" x14ac:dyDescent="0.3">
      <c r="A12398">
        <v>268817</v>
      </c>
      <c r="B12398" t="s">
        <v>13580</v>
      </c>
      <c r="C12398">
        <v>17</v>
      </c>
      <c r="D12398" t="s">
        <v>136</v>
      </c>
      <c r="E12398">
        <v>54</v>
      </c>
      <c r="F12398">
        <v>72</v>
      </c>
      <c r="G12398" t="s">
        <v>4266</v>
      </c>
      <c r="H12398" t="s">
        <v>77</v>
      </c>
      <c r="I12398" t="s">
        <v>1713</v>
      </c>
      <c r="J12398" t="s">
        <v>102</v>
      </c>
      <c r="K12398" t="s">
        <v>26</v>
      </c>
      <c r="L12398" t="s">
        <v>53</v>
      </c>
      <c r="M12398" t="s">
        <v>84</v>
      </c>
    </row>
    <row r="12399" spans="1:13" hidden="1" x14ac:dyDescent="0.3">
      <c r="A12399">
        <v>102001</v>
      </c>
      <c r="B12399" t="s">
        <v>13581</v>
      </c>
      <c r="C12399">
        <v>29</v>
      </c>
      <c r="D12399" t="s">
        <v>387</v>
      </c>
      <c r="E12399">
        <v>63</v>
      </c>
      <c r="F12399">
        <v>64</v>
      </c>
      <c r="G12399" t="s">
        <v>2931</v>
      </c>
      <c r="H12399" t="s">
        <v>163</v>
      </c>
      <c r="I12399" t="s">
        <v>1163</v>
      </c>
      <c r="J12399" t="s">
        <v>102</v>
      </c>
      <c r="K12399" t="s">
        <v>26</v>
      </c>
      <c r="L12399" t="s">
        <v>200</v>
      </c>
      <c r="M12399" t="s">
        <v>54</v>
      </c>
    </row>
    <row r="12400" spans="1:13" hidden="1" x14ac:dyDescent="0.3">
      <c r="A12400">
        <v>261062</v>
      </c>
      <c r="B12400" t="s">
        <v>13582</v>
      </c>
      <c r="C12400">
        <v>20</v>
      </c>
      <c r="D12400" t="s">
        <v>471</v>
      </c>
      <c r="E12400">
        <v>62</v>
      </c>
      <c r="F12400">
        <v>76</v>
      </c>
      <c r="G12400" t="s">
        <v>2806</v>
      </c>
      <c r="H12400" t="s">
        <v>1694</v>
      </c>
      <c r="I12400" t="s">
        <v>144</v>
      </c>
      <c r="J12400" t="s">
        <v>102</v>
      </c>
      <c r="K12400" t="s">
        <v>26</v>
      </c>
      <c r="L12400" t="s">
        <v>415</v>
      </c>
      <c r="M12400" t="s">
        <v>134</v>
      </c>
    </row>
    <row r="12401" spans="1:13" hidden="1" x14ac:dyDescent="0.3">
      <c r="A12401">
        <v>253390</v>
      </c>
      <c r="B12401" t="s">
        <v>13583</v>
      </c>
      <c r="C12401">
        <v>24</v>
      </c>
      <c r="D12401" t="s">
        <v>1296</v>
      </c>
      <c r="E12401">
        <v>59</v>
      </c>
      <c r="F12401">
        <v>66</v>
      </c>
      <c r="G12401" t="s">
        <v>3788</v>
      </c>
      <c r="H12401" t="s">
        <v>446</v>
      </c>
      <c r="I12401" t="s">
        <v>144</v>
      </c>
      <c r="J12401" t="s">
        <v>102</v>
      </c>
      <c r="K12401" t="s">
        <v>34</v>
      </c>
      <c r="L12401" t="s">
        <v>67</v>
      </c>
      <c r="M12401" t="s">
        <v>176</v>
      </c>
    </row>
    <row r="12402" spans="1:13" hidden="1" x14ac:dyDescent="0.3">
      <c r="A12402">
        <v>264177</v>
      </c>
      <c r="B12402" t="s">
        <v>13584</v>
      </c>
      <c r="C12402">
        <v>17</v>
      </c>
      <c r="D12402" t="s">
        <v>559</v>
      </c>
      <c r="E12402">
        <v>50</v>
      </c>
      <c r="F12402">
        <v>69</v>
      </c>
      <c r="G12402" t="s">
        <v>9156</v>
      </c>
      <c r="H12402" t="s">
        <v>128</v>
      </c>
      <c r="I12402" t="s">
        <v>1713</v>
      </c>
      <c r="J12402" t="s">
        <v>102</v>
      </c>
      <c r="K12402" t="s">
        <v>26</v>
      </c>
      <c r="L12402" t="s">
        <v>122</v>
      </c>
      <c r="M12402" t="s">
        <v>79</v>
      </c>
    </row>
    <row r="12403" spans="1:13" hidden="1" x14ac:dyDescent="0.3">
      <c r="A12403">
        <v>261114</v>
      </c>
      <c r="B12403" t="s">
        <v>13585</v>
      </c>
      <c r="C12403">
        <v>22</v>
      </c>
      <c r="D12403" t="s">
        <v>195</v>
      </c>
      <c r="E12403">
        <v>59</v>
      </c>
      <c r="F12403">
        <v>68</v>
      </c>
      <c r="G12403" t="s">
        <v>1981</v>
      </c>
      <c r="H12403" t="s">
        <v>1561</v>
      </c>
      <c r="I12403" t="s">
        <v>144</v>
      </c>
      <c r="J12403" t="s">
        <v>102</v>
      </c>
      <c r="K12403" t="s">
        <v>26</v>
      </c>
      <c r="L12403" t="s">
        <v>200</v>
      </c>
      <c r="M12403" t="s">
        <v>161</v>
      </c>
    </row>
    <row r="12404" spans="1:13" hidden="1" x14ac:dyDescent="0.3">
      <c r="A12404">
        <v>263707</v>
      </c>
      <c r="B12404" t="s">
        <v>13586</v>
      </c>
      <c r="C12404">
        <v>18</v>
      </c>
      <c r="D12404" t="s">
        <v>37</v>
      </c>
      <c r="E12404">
        <v>62</v>
      </c>
      <c r="F12404">
        <v>77</v>
      </c>
      <c r="G12404" t="s">
        <v>1855</v>
      </c>
      <c r="H12404" t="s">
        <v>1725</v>
      </c>
      <c r="I12404" t="s">
        <v>1167</v>
      </c>
      <c r="J12404" t="s">
        <v>102</v>
      </c>
      <c r="K12404" t="s">
        <v>26</v>
      </c>
      <c r="L12404" t="s">
        <v>200</v>
      </c>
      <c r="M12404" t="s">
        <v>123</v>
      </c>
    </row>
    <row r="12405" spans="1:13" hidden="1" x14ac:dyDescent="0.3">
      <c r="A12405">
        <v>254355</v>
      </c>
      <c r="B12405" t="s">
        <v>13587</v>
      </c>
      <c r="C12405">
        <v>25</v>
      </c>
      <c r="D12405" t="s">
        <v>635</v>
      </c>
      <c r="E12405">
        <v>58</v>
      </c>
      <c r="F12405">
        <v>61</v>
      </c>
      <c r="G12405" t="s">
        <v>5975</v>
      </c>
      <c r="H12405" t="s">
        <v>251</v>
      </c>
      <c r="I12405" t="s">
        <v>1713</v>
      </c>
      <c r="J12405" t="s">
        <v>102</v>
      </c>
      <c r="K12405" t="s">
        <v>26</v>
      </c>
      <c r="L12405" t="s">
        <v>60</v>
      </c>
      <c r="M12405" t="s">
        <v>54</v>
      </c>
    </row>
    <row r="12406" spans="1:13" hidden="1" x14ac:dyDescent="0.3">
      <c r="A12406">
        <v>259693</v>
      </c>
      <c r="B12406" t="s">
        <v>13588</v>
      </c>
      <c r="C12406">
        <v>24</v>
      </c>
      <c r="D12406" t="s">
        <v>141</v>
      </c>
      <c r="E12406">
        <v>60</v>
      </c>
      <c r="F12406">
        <v>65</v>
      </c>
      <c r="G12406" t="s">
        <v>3518</v>
      </c>
      <c r="H12406" t="s">
        <v>40</v>
      </c>
      <c r="I12406" t="s">
        <v>1713</v>
      </c>
      <c r="J12406" t="s">
        <v>102</v>
      </c>
      <c r="K12406" t="s">
        <v>34</v>
      </c>
      <c r="L12406" t="s">
        <v>60</v>
      </c>
      <c r="M12406" t="s">
        <v>96</v>
      </c>
    </row>
    <row r="12407" spans="1:13" hidden="1" x14ac:dyDescent="0.3">
      <c r="A12407">
        <v>259922</v>
      </c>
      <c r="B12407" t="s">
        <v>13589</v>
      </c>
      <c r="C12407">
        <v>24</v>
      </c>
      <c r="D12407" t="s">
        <v>737</v>
      </c>
      <c r="E12407">
        <v>60</v>
      </c>
      <c r="F12407">
        <v>64</v>
      </c>
      <c r="G12407" t="s">
        <v>3706</v>
      </c>
      <c r="H12407" t="s">
        <v>40</v>
      </c>
      <c r="I12407" t="s">
        <v>2091</v>
      </c>
      <c r="J12407" t="s">
        <v>102</v>
      </c>
      <c r="K12407" t="s">
        <v>26</v>
      </c>
      <c r="L12407" t="s">
        <v>73</v>
      </c>
      <c r="M12407" t="s">
        <v>217</v>
      </c>
    </row>
    <row r="12408" spans="1:13" hidden="1" x14ac:dyDescent="0.3">
      <c r="A12408">
        <v>266650</v>
      </c>
      <c r="B12408" t="s">
        <v>13590</v>
      </c>
      <c r="C12408">
        <v>17</v>
      </c>
      <c r="D12408" t="s">
        <v>116</v>
      </c>
      <c r="E12408">
        <v>58</v>
      </c>
      <c r="F12408">
        <v>73</v>
      </c>
      <c r="G12408" t="s">
        <v>3974</v>
      </c>
      <c r="H12408" t="s">
        <v>2656</v>
      </c>
      <c r="I12408" t="s">
        <v>1713</v>
      </c>
      <c r="J12408" t="s">
        <v>102</v>
      </c>
      <c r="K12408" t="s">
        <v>34</v>
      </c>
      <c r="L12408" t="s">
        <v>164</v>
      </c>
      <c r="M12408" t="s">
        <v>49</v>
      </c>
    </row>
    <row r="12409" spans="1:13" hidden="1" x14ac:dyDescent="0.3">
      <c r="A12409">
        <v>270108</v>
      </c>
      <c r="B12409" t="s">
        <v>13591</v>
      </c>
      <c r="C12409">
        <v>19</v>
      </c>
      <c r="D12409" t="s">
        <v>14</v>
      </c>
      <c r="E12409">
        <v>56</v>
      </c>
      <c r="F12409">
        <v>68</v>
      </c>
      <c r="G12409" t="s">
        <v>6993</v>
      </c>
      <c r="H12409" t="s">
        <v>40</v>
      </c>
      <c r="I12409" t="s">
        <v>1713</v>
      </c>
      <c r="J12409" t="s">
        <v>102</v>
      </c>
      <c r="K12409" t="s">
        <v>26</v>
      </c>
      <c r="L12409" t="s">
        <v>60</v>
      </c>
      <c r="M12409" t="s">
        <v>43</v>
      </c>
    </row>
    <row r="12410" spans="1:13" hidden="1" x14ac:dyDescent="0.3">
      <c r="A12410">
        <v>256681</v>
      </c>
      <c r="B12410" t="s">
        <v>13592</v>
      </c>
      <c r="C12410">
        <v>18</v>
      </c>
      <c r="D12410" t="s">
        <v>136</v>
      </c>
      <c r="E12410">
        <v>54</v>
      </c>
      <c r="F12410">
        <v>70</v>
      </c>
      <c r="G12410" t="s">
        <v>2931</v>
      </c>
      <c r="H12410" t="s">
        <v>77</v>
      </c>
      <c r="I12410" t="s">
        <v>1163</v>
      </c>
      <c r="J12410" t="s">
        <v>102</v>
      </c>
      <c r="K12410" t="s">
        <v>26</v>
      </c>
      <c r="L12410" t="s">
        <v>67</v>
      </c>
      <c r="M12410" t="s">
        <v>43</v>
      </c>
    </row>
    <row r="12411" spans="1:13" hidden="1" x14ac:dyDescent="0.3">
      <c r="A12411">
        <v>263919</v>
      </c>
      <c r="B12411" t="s">
        <v>13593</v>
      </c>
      <c r="C12411">
        <v>21</v>
      </c>
      <c r="D12411" t="s">
        <v>191</v>
      </c>
      <c r="E12411">
        <v>61</v>
      </c>
      <c r="F12411">
        <v>69</v>
      </c>
      <c r="G12411" t="s">
        <v>2132</v>
      </c>
      <c r="H12411" t="s">
        <v>1196</v>
      </c>
      <c r="I12411" t="s">
        <v>1369</v>
      </c>
      <c r="J12411" t="s">
        <v>102</v>
      </c>
      <c r="K12411" t="s">
        <v>18</v>
      </c>
      <c r="L12411" t="s">
        <v>585</v>
      </c>
      <c r="M12411" t="s">
        <v>161</v>
      </c>
    </row>
    <row r="12412" spans="1:13" hidden="1" x14ac:dyDescent="0.3">
      <c r="A12412">
        <v>263360</v>
      </c>
      <c r="B12412" t="s">
        <v>13594</v>
      </c>
      <c r="C12412">
        <v>19</v>
      </c>
      <c r="D12412" t="s">
        <v>559</v>
      </c>
      <c r="E12412">
        <v>58</v>
      </c>
      <c r="F12412">
        <v>69</v>
      </c>
      <c r="G12412" t="s">
        <v>6481</v>
      </c>
      <c r="H12412" t="s">
        <v>2093</v>
      </c>
      <c r="I12412" t="s">
        <v>1526</v>
      </c>
      <c r="J12412" t="s">
        <v>102</v>
      </c>
      <c r="K12412" t="s">
        <v>18</v>
      </c>
      <c r="L12412" t="s">
        <v>67</v>
      </c>
      <c r="M12412" t="s">
        <v>43</v>
      </c>
    </row>
    <row r="12413" spans="1:13" hidden="1" x14ac:dyDescent="0.3">
      <c r="A12413">
        <v>264371</v>
      </c>
      <c r="B12413" t="s">
        <v>13595</v>
      </c>
      <c r="C12413">
        <v>19</v>
      </c>
      <c r="D12413" t="s">
        <v>136</v>
      </c>
      <c r="E12413">
        <v>59</v>
      </c>
      <c r="F12413">
        <v>75</v>
      </c>
      <c r="G12413" t="s">
        <v>1286</v>
      </c>
      <c r="H12413" t="s">
        <v>1241</v>
      </c>
      <c r="I12413" t="s">
        <v>1226</v>
      </c>
      <c r="J12413" t="s">
        <v>102</v>
      </c>
      <c r="K12413" t="s">
        <v>26</v>
      </c>
      <c r="L12413" t="s">
        <v>42</v>
      </c>
      <c r="M12413" t="s">
        <v>123</v>
      </c>
    </row>
    <row r="12414" spans="1:13" hidden="1" x14ac:dyDescent="0.3">
      <c r="A12414">
        <v>258818</v>
      </c>
      <c r="B12414" t="s">
        <v>13596</v>
      </c>
      <c r="C12414">
        <v>19</v>
      </c>
      <c r="D12414" t="s">
        <v>339</v>
      </c>
      <c r="E12414">
        <v>58</v>
      </c>
      <c r="F12414">
        <v>72</v>
      </c>
      <c r="G12414" t="s">
        <v>660</v>
      </c>
      <c r="H12414" t="s">
        <v>2656</v>
      </c>
      <c r="I12414" t="s">
        <v>1226</v>
      </c>
      <c r="J12414" t="s">
        <v>102</v>
      </c>
      <c r="K12414" t="s">
        <v>26</v>
      </c>
      <c r="L12414" t="s">
        <v>108</v>
      </c>
      <c r="M12414" t="s">
        <v>123</v>
      </c>
    </row>
    <row r="12415" spans="1:13" hidden="1" x14ac:dyDescent="0.3">
      <c r="A12415">
        <v>269950</v>
      </c>
      <c r="B12415" t="s">
        <v>13597</v>
      </c>
      <c r="C12415">
        <v>17</v>
      </c>
      <c r="D12415" t="s">
        <v>495</v>
      </c>
      <c r="E12415">
        <v>54</v>
      </c>
      <c r="F12415">
        <v>68</v>
      </c>
      <c r="G12415" t="s">
        <v>5988</v>
      </c>
      <c r="H12415" t="s">
        <v>77</v>
      </c>
      <c r="I12415" t="s">
        <v>1713</v>
      </c>
      <c r="J12415" t="s">
        <v>102</v>
      </c>
      <c r="K12415" t="s">
        <v>18</v>
      </c>
      <c r="L12415" t="s">
        <v>78</v>
      </c>
      <c r="M12415" t="s">
        <v>156</v>
      </c>
    </row>
    <row r="12416" spans="1:13" hidden="1" x14ac:dyDescent="0.3">
      <c r="A12416">
        <v>116760</v>
      </c>
      <c r="B12416" t="s">
        <v>13598</v>
      </c>
      <c r="C12416">
        <v>30</v>
      </c>
      <c r="D12416" t="s">
        <v>492</v>
      </c>
      <c r="E12416">
        <v>65</v>
      </c>
      <c r="F12416">
        <v>67</v>
      </c>
      <c r="G12416" t="s">
        <v>527</v>
      </c>
      <c r="H12416" t="s">
        <v>528</v>
      </c>
      <c r="I12416" t="s">
        <v>528</v>
      </c>
      <c r="J12416" t="s">
        <v>102</v>
      </c>
      <c r="K12416" t="s">
        <v>26</v>
      </c>
      <c r="L12416" t="s">
        <v>155</v>
      </c>
      <c r="M12416" t="s">
        <v>129</v>
      </c>
    </row>
    <row r="12417" spans="1:13" hidden="1" x14ac:dyDescent="0.3">
      <c r="A12417">
        <v>264360</v>
      </c>
      <c r="B12417" t="s">
        <v>13599</v>
      </c>
      <c r="C12417">
        <v>20</v>
      </c>
      <c r="D12417" t="s">
        <v>14</v>
      </c>
      <c r="E12417">
        <v>53</v>
      </c>
      <c r="F12417">
        <v>68</v>
      </c>
      <c r="G12417" t="s">
        <v>2668</v>
      </c>
      <c r="H12417" t="s">
        <v>59</v>
      </c>
      <c r="I12417" t="s">
        <v>1163</v>
      </c>
      <c r="J12417" t="s">
        <v>102</v>
      </c>
      <c r="K12417" t="s">
        <v>26</v>
      </c>
      <c r="L12417" t="s">
        <v>67</v>
      </c>
      <c r="M12417" t="s">
        <v>20</v>
      </c>
    </row>
    <row r="12418" spans="1:13" hidden="1" x14ac:dyDescent="0.3">
      <c r="A12418">
        <v>269481</v>
      </c>
      <c r="B12418" t="s">
        <v>13600</v>
      </c>
      <c r="C12418">
        <v>37</v>
      </c>
      <c r="D12418" t="s">
        <v>1135</v>
      </c>
      <c r="E12418">
        <v>59</v>
      </c>
      <c r="F12418">
        <v>59</v>
      </c>
      <c r="G12418" t="s">
        <v>13243</v>
      </c>
      <c r="H12418" t="s">
        <v>331</v>
      </c>
      <c r="I12418" t="s">
        <v>144</v>
      </c>
      <c r="J12418" t="s">
        <v>102</v>
      </c>
      <c r="K12418" t="s">
        <v>26</v>
      </c>
      <c r="L12418" t="s">
        <v>200</v>
      </c>
      <c r="M12418" t="s">
        <v>61</v>
      </c>
    </row>
    <row r="12419" spans="1:13" hidden="1" x14ac:dyDescent="0.3">
      <c r="A12419">
        <v>253598</v>
      </c>
      <c r="B12419" t="s">
        <v>13601</v>
      </c>
      <c r="C12419">
        <v>26</v>
      </c>
      <c r="D12419" t="s">
        <v>1819</v>
      </c>
      <c r="E12419">
        <v>59</v>
      </c>
      <c r="F12419">
        <v>59</v>
      </c>
      <c r="G12419" t="s">
        <v>7832</v>
      </c>
      <c r="H12419" t="s">
        <v>3819</v>
      </c>
      <c r="I12419" t="s">
        <v>1713</v>
      </c>
      <c r="J12419" t="s">
        <v>102</v>
      </c>
      <c r="K12419" t="s">
        <v>34</v>
      </c>
      <c r="L12419" t="s">
        <v>60</v>
      </c>
      <c r="M12419" t="s">
        <v>79</v>
      </c>
    </row>
    <row r="12420" spans="1:13" hidden="1" x14ac:dyDescent="0.3">
      <c r="A12420">
        <v>266352</v>
      </c>
      <c r="B12420" t="s">
        <v>13602</v>
      </c>
      <c r="C12420">
        <v>17</v>
      </c>
      <c r="D12420" t="s">
        <v>1047</v>
      </c>
      <c r="E12420">
        <v>51</v>
      </c>
      <c r="F12420">
        <v>61</v>
      </c>
      <c r="G12420" t="s">
        <v>6793</v>
      </c>
      <c r="H12420" t="s">
        <v>128</v>
      </c>
      <c r="I12420" t="s">
        <v>1713</v>
      </c>
      <c r="J12420" t="s">
        <v>102</v>
      </c>
      <c r="K12420" t="s">
        <v>26</v>
      </c>
      <c r="L12420" t="s">
        <v>168</v>
      </c>
      <c r="M12420" t="s">
        <v>28</v>
      </c>
    </row>
    <row r="12421" spans="1:13" hidden="1" x14ac:dyDescent="0.3">
      <c r="A12421">
        <v>257439</v>
      </c>
      <c r="B12421" t="s">
        <v>13603</v>
      </c>
      <c r="C12421">
        <v>28</v>
      </c>
      <c r="D12421" t="s">
        <v>459</v>
      </c>
      <c r="E12421">
        <v>74</v>
      </c>
      <c r="F12421">
        <v>77</v>
      </c>
      <c r="G12421" t="s">
        <v>2296</v>
      </c>
      <c r="H12421" t="s">
        <v>438</v>
      </c>
      <c r="I12421" t="s">
        <v>1167</v>
      </c>
      <c r="J12421" t="s">
        <v>102</v>
      </c>
      <c r="K12421" t="s">
        <v>26</v>
      </c>
      <c r="L12421" t="s">
        <v>200</v>
      </c>
      <c r="M12421" t="s">
        <v>161</v>
      </c>
    </row>
    <row r="12422" spans="1:13" hidden="1" x14ac:dyDescent="0.3">
      <c r="A12422">
        <v>264480</v>
      </c>
      <c r="B12422" t="s">
        <v>13604</v>
      </c>
      <c r="C12422">
        <v>21</v>
      </c>
      <c r="D12422" t="s">
        <v>45</v>
      </c>
      <c r="E12422">
        <v>63</v>
      </c>
      <c r="F12422">
        <v>72</v>
      </c>
      <c r="G12422" t="s">
        <v>2496</v>
      </c>
      <c r="H12422" t="s">
        <v>2087</v>
      </c>
      <c r="I12422" t="s">
        <v>1163</v>
      </c>
      <c r="J12422" t="s">
        <v>102</v>
      </c>
      <c r="K12422" t="s">
        <v>26</v>
      </c>
      <c r="L12422" t="s">
        <v>536</v>
      </c>
      <c r="M12422" t="s">
        <v>478</v>
      </c>
    </row>
    <row r="12423" spans="1:13" hidden="1" x14ac:dyDescent="0.3">
      <c r="A12423">
        <v>252906</v>
      </c>
      <c r="B12423" t="s">
        <v>13605</v>
      </c>
      <c r="C12423">
        <v>21</v>
      </c>
      <c r="D12423" t="s">
        <v>136</v>
      </c>
      <c r="E12423">
        <v>56</v>
      </c>
      <c r="F12423">
        <v>63</v>
      </c>
      <c r="G12423" t="s">
        <v>3986</v>
      </c>
      <c r="H12423" t="s">
        <v>2678</v>
      </c>
      <c r="I12423" t="s">
        <v>2091</v>
      </c>
      <c r="J12423" t="s">
        <v>102</v>
      </c>
      <c r="K12423" t="s">
        <v>34</v>
      </c>
      <c r="L12423" t="s">
        <v>200</v>
      </c>
      <c r="M12423" t="s">
        <v>43</v>
      </c>
    </row>
    <row r="12424" spans="1:13" hidden="1" x14ac:dyDescent="0.3">
      <c r="A12424">
        <v>256329</v>
      </c>
      <c r="B12424" t="s">
        <v>3614</v>
      </c>
      <c r="C12424">
        <v>30</v>
      </c>
      <c r="D12424" t="s">
        <v>1315</v>
      </c>
      <c r="E12424">
        <v>60</v>
      </c>
      <c r="F12424">
        <v>60</v>
      </c>
      <c r="G12424" t="s">
        <v>1079</v>
      </c>
      <c r="H12424" t="s">
        <v>385</v>
      </c>
      <c r="I12424" t="s">
        <v>1369</v>
      </c>
      <c r="J12424" t="s">
        <v>102</v>
      </c>
      <c r="K12424" t="s">
        <v>26</v>
      </c>
      <c r="L12424" t="s">
        <v>108</v>
      </c>
      <c r="M12424" t="s">
        <v>123</v>
      </c>
    </row>
    <row r="12425" spans="1:13" hidden="1" x14ac:dyDescent="0.3">
      <c r="A12425">
        <v>256072</v>
      </c>
      <c r="B12425" t="s">
        <v>13606</v>
      </c>
      <c r="C12425">
        <v>18</v>
      </c>
      <c r="D12425" t="s">
        <v>1186</v>
      </c>
      <c r="E12425">
        <v>55</v>
      </c>
      <c r="F12425">
        <v>68</v>
      </c>
      <c r="G12425" t="s">
        <v>9976</v>
      </c>
      <c r="H12425" t="s">
        <v>199</v>
      </c>
      <c r="I12425" t="s">
        <v>1713</v>
      </c>
      <c r="J12425" t="s">
        <v>102</v>
      </c>
      <c r="K12425" t="s">
        <v>26</v>
      </c>
      <c r="L12425" t="s">
        <v>172</v>
      </c>
      <c r="M12425" t="s">
        <v>28</v>
      </c>
    </row>
    <row r="12426" spans="1:13" hidden="1" x14ac:dyDescent="0.3">
      <c r="A12426">
        <v>256990</v>
      </c>
      <c r="B12426" t="s">
        <v>13607</v>
      </c>
      <c r="C12426">
        <v>19</v>
      </c>
      <c r="D12426" t="s">
        <v>4571</v>
      </c>
      <c r="E12426">
        <v>53</v>
      </c>
      <c r="F12426">
        <v>63</v>
      </c>
      <c r="G12426" t="s">
        <v>10005</v>
      </c>
      <c r="H12426" t="s">
        <v>25</v>
      </c>
      <c r="I12426" t="s">
        <v>1713</v>
      </c>
      <c r="J12426" t="s">
        <v>102</v>
      </c>
      <c r="K12426" t="s">
        <v>26</v>
      </c>
      <c r="L12426" t="s">
        <v>172</v>
      </c>
      <c r="M12426" t="s">
        <v>28</v>
      </c>
    </row>
    <row r="12427" spans="1:13" hidden="1" x14ac:dyDescent="0.3">
      <c r="A12427">
        <v>255482</v>
      </c>
      <c r="B12427" t="s">
        <v>13608</v>
      </c>
      <c r="C12427">
        <v>23</v>
      </c>
      <c r="D12427" t="s">
        <v>876</v>
      </c>
      <c r="E12427">
        <v>60</v>
      </c>
      <c r="F12427">
        <v>65</v>
      </c>
      <c r="G12427" t="s">
        <v>5502</v>
      </c>
      <c r="H12427" t="s">
        <v>2666</v>
      </c>
      <c r="I12427" t="s">
        <v>1713</v>
      </c>
      <c r="J12427" t="s">
        <v>102</v>
      </c>
      <c r="K12427" t="s">
        <v>34</v>
      </c>
      <c r="L12427" t="s">
        <v>78</v>
      </c>
      <c r="M12427" t="s">
        <v>156</v>
      </c>
    </row>
    <row r="12428" spans="1:13" hidden="1" x14ac:dyDescent="0.3">
      <c r="A12428">
        <v>269704</v>
      </c>
      <c r="B12428" t="s">
        <v>13609</v>
      </c>
      <c r="C12428">
        <v>20</v>
      </c>
      <c r="D12428" t="s">
        <v>30</v>
      </c>
      <c r="E12428">
        <v>60</v>
      </c>
      <c r="F12428">
        <v>73</v>
      </c>
      <c r="G12428" t="s">
        <v>3107</v>
      </c>
      <c r="H12428" t="s">
        <v>1241</v>
      </c>
      <c r="I12428" t="s">
        <v>144</v>
      </c>
      <c r="J12428" t="s">
        <v>102</v>
      </c>
      <c r="K12428" t="s">
        <v>34</v>
      </c>
      <c r="L12428" t="s">
        <v>108</v>
      </c>
      <c r="M12428" t="s">
        <v>54</v>
      </c>
    </row>
    <row r="12429" spans="1:13" hidden="1" x14ac:dyDescent="0.3">
      <c r="A12429">
        <v>270593</v>
      </c>
      <c r="B12429" t="s">
        <v>13610</v>
      </c>
      <c r="C12429">
        <v>17</v>
      </c>
      <c r="D12429" t="s">
        <v>1456</v>
      </c>
      <c r="E12429">
        <v>54</v>
      </c>
      <c r="F12429">
        <v>68</v>
      </c>
      <c r="G12429" t="s">
        <v>979</v>
      </c>
      <c r="H12429" t="s">
        <v>88</v>
      </c>
      <c r="I12429" t="s">
        <v>1713</v>
      </c>
      <c r="J12429" t="s">
        <v>102</v>
      </c>
      <c r="K12429" t="s">
        <v>26</v>
      </c>
      <c r="L12429" t="s">
        <v>164</v>
      </c>
      <c r="M12429" t="s">
        <v>89</v>
      </c>
    </row>
    <row r="12430" spans="1:13" hidden="1" x14ac:dyDescent="0.3">
      <c r="A12430">
        <v>266676</v>
      </c>
      <c r="B12430" t="s">
        <v>13611</v>
      </c>
      <c r="C12430">
        <v>17</v>
      </c>
      <c r="D12430" t="s">
        <v>1563</v>
      </c>
      <c r="E12430">
        <v>56</v>
      </c>
      <c r="F12430">
        <v>78</v>
      </c>
      <c r="G12430" t="s">
        <v>3539</v>
      </c>
      <c r="H12430" t="s">
        <v>2093</v>
      </c>
      <c r="I12430" t="s">
        <v>1713</v>
      </c>
      <c r="J12430" t="s">
        <v>102</v>
      </c>
      <c r="K12430" t="s">
        <v>26</v>
      </c>
      <c r="L12430" t="s">
        <v>53</v>
      </c>
      <c r="M12430" t="s">
        <v>28</v>
      </c>
    </row>
    <row r="12431" spans="1:13" hidden="1" x14ac:dyDescent="0.3">
      <c r="A12431">
        <v>255286</v>
      </c>
      <c r="B12431" t="s">
        <v>13612</v>
      </c>
      <c r="C12431">
        <v>28</v>
      </c>
      <c r="D12431" t="s">
        <v>457</v>
      </c>
      <c r="E12431">
        <v>67</v>
      </c>
      <c r="F12431">
        <v>68</v>
      </c>
      <c r="G12431" t="s">
        <v>3253</v>
      </c>
      <c r="H12431" t="s">
        <v>2162</v>
      </c>
      <c r="I12431" t="s">
        <v>729</v>
      </c>
      <c r="J12431" t="s">
        <v>102</v>
      </c>
      <c r="K12431" t="s">
        <v>26</v>
      </c>
      <c r="L12431" t="s">
        <v>200</v>
      </c>
      <c r="M12431" t="s">
        <v>161</v>
      </c>
    </row>
    <row r="12432" spans="1:13" hidden="1" x14ac:dyDescent="0.3">
      <c r="A12432">
        <v>267762</v>
      </c>
      <c r="B12432" t="s">
        <v>13613</v>
      </c>
      <c r="C12432">
        <v>19</v>
      </c>
      <c r="D12432" t="s">
        <v>471</v>
      </c>
      <c r="E12432">
        <v>57</v>
      </c>
      <c r="F12432">
        <v>69</v>
      </c>
      <c r="G12432" t="s">
        <v>6993</v>
      </c>
      <c r="H12432" t="s">
        <v>3856</v>
      </c>
      <c r="I12432" t="s">
        <v>1713</v>
      </c>
      <c r="J12432" t="s">
        <v>102</v>
      </c>
      <c r="K12432" t="s">
        <v>26</v>
      </c>
      <c r="L12432" t="s">
        <v>60</v>
      </c>
      <c r="M12432" t="s">
        <v>43</v>
      </c>
    </row>
    <row r="12433" spans="1:13" hidden="1" x14ac:dyDescent="0.3">
      <c r="A12433">
        <v>262900</v>
      </c>
      <c r="B12433" t="s">
        <v>13614</v>
      </c>
      <c r="C12433">
        <v>20</v>
      </c>
      <c r="D12433" t="s">
        <v>14</v>
      </c>
      <c r="E12433">
        <v>58</v>
      </c>
      <c r="F12433">
        <v>70</v>
      </c>
      <c r="G12433" t="s">
        <v>4920</v>
      </c>
      <c r="H12433" t="s">
        <v>1561</v>
      </c>
      <c r="I12433" t="s">
        <v>1713</v>
      </c>
      <c r="J12433" t="s">
        <v>102</v>
      </c>
      <c r="K12433" t="s">
        <v>26</v>
      </c>
      <c r="L12433" t="s">
        <v>155</v>
      </c>
      <c r="M12433" t="s">
        <v>49</v>
      </c>
    </row>
    <row r="12434" spans="1:13" hidden="1" x14ac:dyDescent="0.3">
      <c r="A12434">
        <v>253113</v>
      </c>
      <c r="B12434" t="s">
        <v>13615</v>
      </c>
      <c r="C12434">
        <v>23</v>
      </c>
      <c r="D12434" t="s">
        <v>1186</v>
      </c>
      <c r="E12434">
        <v>64</v>
      </c>
      <c r="F12434">
        <v>73</v>
      </c>
      <c r="G12434" t="s">
        <v>728</v>
      </c>
      <c r="H12434" t="s">
        <v>857</v>
      </c>
      <c r="I12434" t="s">
        <v>1369</v>
      </c>
      <c r="J12434" t="s">
        <v>102</v>
      </c>
      <c r="K12434" t="s">
        <v>18</v>
      </c>
      <c r="L12434" t="s">
        <v>252</v>
      </c>
      <c r="M12434" t="s">
        <v>61</v>
      </c>
    </row>
    <row r="12435" spans="1:13" hidden="1" x14ac:dyDescent="0.3">
      <c r="A12435">
        <v>260071</v>
      </c>
      <c r="B12435" t="s">
        <v>13616</v>
      </c>
      <c r="C12435">
        <v>20</v>
      </c>
      <c r="D12435" t="s">
        <v>30</v>
      </c>
      <c r="E12435">
        <v>60</v>
      </c>
      <c r="F12435">
        <v>72</v>
      </c>
      <c r="G12435" t="s">
        <v>1770</v>
      </c>
      <c r="H12435" t="s">
        <v>1241</v>
      </c>
      <c r="I12435" t="s">
        <v>1163</v>
      </c>
      <c r="J12435" t="s">
        <v>102</v>
      </c>
      <c r="K12435" t="s">
        <v>26</v>
      </c>
      <c r="L12435" t="s">
        <v>27</v>
      </c>
      <c r="M12435" t="s">
        <v>156</v>
      </c>
    </row>
    <row r="12436" spans="1:13" hidden="1" x14ac:dyDescent="0.3">
      <c r="A12436">
        <v>239478</v>
      </c>
      <c r="B12436" t="s">
        <v>13617</v>
      </c>
      <c r="C12436">
        <v>32</v>
      </c>
      <c r="D12436" t="s">
        <v>45</v>
      </c>
      <c r="E12436">
        <v>66</v>
      </c>
      <c r="F12436">
        <v>66</v>
      </c>
      <c r="G12436" t="s">
        <v>4658</v>
      </c>
      <c r="H12436" t="s">
        <v>2694</v>
      </c>
      <c r="I12436" t="s">
        <v>1163</v>
      </c>
      <c r="J12436" t="s">
        <v>102</v>
      </c>
      <c r="K12436" t="s">
        <v>26</v>
      </c>
      <c r="L12436" t="s">
        <v>108</v>
      </c>
      <c r="M12436" t="s">
        <v>68</v>
      </c>
    </row>
    <row r="12437" spans="1:13" hidden="1" x14ac:dyDescent="0.3">
      <c r="A12437">
        <v>261538</v>
      </c>
      <c r="B12437" t="s">
        <v>13618</v>
      </c>
      <c r="C12437">
        <v>22</v>
      </c>
      <c r="D12437" t="s">
        <v>30</v>
      </c>
      <c r="E12437">
        <v>59</v>
      </c>
      <c r="F12437">
        <v>67</v>
      </c>
      <c r="G12437" t="s">
        <v>5091</v>
      </c>
      <c r="H12437" t="s">
        <v>1561</v>
      </c>
      <c r="I12437" t="s">
        <v>1163</v>
      </c>
      <c r="J12437" t="s">
        <v>102</v>
      </c>
      <c r="K12437" t="s">
        <v>26</v>
      </c>
      <c r="L12437" t="s">
        <v>78</v>
      </c>
      <c r="M12437" t="s">
        <v>84</v>
      </c>
    </row>
    <row r="12438" spans="1:13" hidden="1" x14ac:dyDescent="0.3">
      <c r="A12438">
        <v>256048</v>
      </c>
      <c r="B12438" t="s">
        <v>13619</v>
      </c>
      <c r="C12438">
        <v>19</v>
      </c>
      <c r="D12438" t="s">
        <v>1047</v>
      </c>
      <c r="E12438">
        <v>57</v>
      </c>
      <c r="F12438">
        <v>71</v>
      </c>
      <c r="G12438" t="s">
        <v>4558</v>
      </c>
      <c r="H12438" t="s">
        <v>3856</v>
      </c>
      <c r="I12438" t="s">
        <v>2654</v>
      </c>
      <c r="J12438" t="s">
        <v>102</v>
      </c>
      <c r="K12438" t="s">
        <v>26</v>
      </c>
      <c r="L12438" t="s">
        <v>172</v>
      </c>
      <c r="M12438" t="s">
        <v>184</v>
      </c>
    </row>
    <row r="12439" spans="1:13" hidden="1" x14ac:dyDescent="0.3">
      <c r="A12439">
        <v>270582</v>
      </c>
      <c r="B12439" t="s">
        <v>13620</v>
      </c>
      <c r="C12439">
        <v>19</v>
      </c>
      <c r="D12439" t="s">
        <v>136</v>
      </c>
      <c r="E12439">
        <v>52</v>
      </c>
      <c r="F12439">
        <v>65</v>
      </c>
      <c r="G12439" t="s">
        <v>2931</v>
      </c>
      <c r="H12439" t="s">
        <v>25</v>
      </c>
      <c r="I12439" t="s">
        <v>144</v>
      </c>
      <c r="J12439" t="s">
        <v>102</v>
      </c>
      <c r="K12439" t="s">
        <v>26</v>
      </c>
      <c r="L12439" t="s">
        <v>35</v>
      </c>
      <c r="M12439" t="s">
        <v>54</v>
      </c>
    </row>
    <row r="12440" spans="1:13" hidden="1" x14ac:dyDescent="0.3">
      <c r="A12440">
        <v>254769</v>
      </c>
      <c r="B12440" t="s">
        <v>13621</v>
      </c>
      <c r="C12440">
        <v>21</v>
      </c>
      <c r="D12440" t="s">
        <v>876</v>
      </c>
      <c r="E12440">
        <v>59</v>
      </c>
      <c r="F12440">
        <v>67</v>
      </c>
      <c r="G12440" t="s">
        <v>5502</v>
      </c>
      <c r="H12440" t="s">
        <v>1561</v>
      </c>
      <c r="I12440" t="s">
        <v>1713</v>
      </c>
      <c r="J12440" t="s">
        <v>102</v>
      </c>
      <c r="K12440" t="s">
        <v>26</v>
      </c>
      <c r="L12440" t="s">
        <v>400</v>
      </c>
      <c r="M12440" t="s">
        <v>49</v>
      </c>
    </row>
    <row r="12441" spans="1:13" hidden="1" x14ac:dyDescent="0.3">
      <c r="A12441">
        <v>261211</v>
      </c>
      <c r="B12441" t="s">
        <v>13622</v>
      </c>
      <c r="C12441">
        <v>27</v>
      </c>
      <c r="D12441" t="s">
        <v>605</v>
      </c>
      <c r="E12441">
        <v>58</v>
      </c>
      <c r="F12441">
        <v>58</v>
      </c>
      <c r="G12441" t="s">
        <v>6376</v>
      </c>
      <c r="H12441" t="s">
        <v>59</v>
      </c>
      <c r="I12441" t="s">
        <v>1163</v>
      </c>
      <c r="J12441" t="s">
        <v>102</v>
      </c>
      <c r="K12441" t="s">
        <v>26</v>
      </c>
      <c r="L12441" t="s">
        <v>415</v>
      </c>
      <c r="M12441" t="s">
        <v>74</v>
      </c>
    </row>
    <row r="12442" spans="1:13" hidden="1" x14ac:dyDescent="0.3">
      <c r="A12442">
        <v>263580</v>
      </c>
      <c r="B12442" t="s">
        <v>13623</v>
      </c>
      <c r="C12442">
        <v>19</v>
      </c>
      <c r="D12442" t="s">
        <v>14</v>
      </c>
      <c r="E12442">
        <v>56</v>
      </c>
      <c r="F12442">
        <v>71</v>
      </c>
      <c r="G12442" t="s">
        <v>2668</v>
      </c>
      <c r="H12442" t="s">
        <v>40</v>
      </c>
      <c r="I12442" t="s">
        <v>1167</v>
      </c>
      <c r="J12442" t="s">
        <v>102</v>
      </c>
      <c r="K12442" t="s">
        <v>26</v>
      </c>
      <c r="L12442" t="s">
        <v>122</v>
      </c>
      <c r="M12442" t="s">
        <v>184</v>
      </c>
    </row>
    <row r="12443" spans="1:13" hidden="1" x14ac:dyDescent="0.3">
      <c r="A12443">
        <v>269797</v>
      </c>
      <c r="B12443" t="s">
        <v>13624</v>
      </c>
      <c r="C12443">
        <v>19</v>
      </c>
      <c r="D12443" t="s">
        <v>339</v>
      </c>
      <c r="E12443">
        <v>53</v>
      </c>
      <c r="F12443">
        <v>69</v>
      </c>
      <c r="G12443" t="s">
        <v>3024</v>
      </c>
      <c r="H12443" t="s">
        <v>251</v>
      </c>
      <c r="I12443" t="s">
        <v>144</v>
      </c>
      <c r="J12443" t="s">
        <v>102</v>
      </c>
      <c r="K12443" t="s">
        <v>26</v>
      </c>
      <c r="L12443" t="s">
        <v>603</v>
      </c>
      <c r="M12443" t="s">
        <v>1333</v>
      </c>
    </row>
    <row r="12444" spans="1:13" hidden="1" x14ac:dyDescent="0.3">
      <c r="A12444">
        <v>155883</v>
      </c>
      <c r="B12444" t="s">
        <v>13625</v>
      </c>
      <c r="C12444">
        <v>33</v>
      </c>
      <c r="D12444" t="s">
        <v>402</v>
      </c>
      <c r="E12444">
        <v>66</v>
      </c>
      <c r="F12444">
        <v>66</v>
      </c>
      <c r="G12444" t="s">
        <v>5871</v>
      </c>
      <c r="H12444" t="s">
        <v>2678</v>
      </c>
      <c r="I12444" t="s">
        <v>1369</v>
      </c>
      <c r="J12444" t="s">
        <v>102</v>
      </c>
      <c r="K12444" t="s">
        <v>26</v>
      </c>
      <c r="L12444" t="s">
        <v>252</v>
      </c>
      <c r="M12444" t="s">
        <v>161</v>
      </c>
    </row>
    <row r="12445" spans="1:13" hidden="1" x14ac:dyDescent="0.3">
      <c r="A12445">
        <v>259142</v>
      </c>
      <c r="B12445" t="s">
        <v>13626</v>
      </c>
      <c r="C12445">
        <v>19</v>
      </c>
      <c r="D12445" t="s">
        <v>136</v>
      </c>
      <c r="E12445">
        <v>48</v>
      </c>
      <c r="F12445">
        <v>63</v>
      </c>
      <c r="G12445" t="s">
        <v>6949</v>
      </c>
      <c r="H12445" t="s">
        <v>48</v>
      </c>
      <c r="I12445" t="s">
        <v>144</v>
      </c>
      <c r="J12445" t="s">
        <v>102</v>
      </c>
      <c r="K12445" t="s">
        <v>26</v>
      </c>
      <c r="L12445" t="s">
        <v>35</v>
      </c>
      <c r="M12445" t="s">
        <v>123</v>
      </c>
    </row>
    <row r="12446" spans="1:13" hidden="1" x14ac:dyDescent="0.3">
      <c r="A12446">
        <v>257819</v>
      </c>
      <c r="B12446" t="s">
        <v>13627</v>
      </c>
      <c r="C12446">
        <v>30</v>
      </c>
      <c r="D12446" t="s">
        <v>428</v>
      </c>
      <c r="E12446">
        <v>62</v>
      </c>
      <c r="F12446">
        <v>62</v>
      </c>
      <c r="G12446" t="s">
        <v>4705</v>
      </c>
      <c r="H12446" t="s">
        <v>2666</v>
      </c>
      <c r="I12446" t="s">
        <v>144</v>
      </c>
      <c r="J12446" t="s">
        <v>102</v>
      </c>
      <c r="K12446" t="s">
        <v>34</v>
      </c>
      <c r="L12446" t="s">
        <v>252</v>
      </c>
      <c r="M12446" t="s">
        <v>103</v>
      </c>
    </row>
    <row r="12447" spans="1:13" hidden="1" x14ac:dyDescent="0.3">
      <c r="A12447">
        <v>256425</v>
      </c>
      <c r="B12447" t="s">
        <v>13628</v>
      </c>
      <c r="C12447">
        <v>18</v>
      </c>
      <c r="D12447" t="s">
        <v>402</v>
      </c>
      <c r="E12447">
        <v>58</v>
      </c>
      <c r="F12447">
        <v>74</v>
      </c>
      <c r="G12447" t="s">
        <v>609</v>
      </c>
      <c r="H12447" t="s">
        <v>2678</v>
      </c>
      <c r="I12447" t="s">
        <v>1369</v>
      </c>
      <c r="J12447" t="s">
        <v>102</v>
      </c>
      <c r="K12447" t="s">
        <v>26</v>
      </c>
      <c r="L12447" t="s">
        <v>53</v>
      </c>
      <c r="M12447" t="s">
        <v>156</v>
      </c>
    </row>
    <row r="12448" spans="1:13" hidden="1" x14ac:dyDescent="0.3">
      <c r="A12448">
        <v>270210</v>
      </c>
      <c r="B12448" t="s">
        <v>13629</v>
      </c>
      <c r="C12448">
        <v>22</v>
      </c>
      <c r="D12448" t="s">
        <v>120</v>
      </c>
      <c r="E12448">
        <v>62</v>
      </c>
      <c r="F12448">
        <v>69</v>
      </c>
      <c r="G12448" t="s">
        <v>3772</v>
      </c>
      <c r="H12448" t="s">
        <v>1196</v>
      </c>
      <c r="I12448" t="s">
        <v>1163</v>
      </c>
      <c r="J12448" t="s">
        <v>102</v>
      </c>
      <c r="K12448" t="s">
        <v>26</v>
      </c>
      <c r="L12448" t="s">
        <v>415</v>
      </c>
      <c r="M12448" t="s">
        <v>123</v>
      </c>
    </row>
    <row r="12449" spans="1:13" hidden="1" x14ac:dyDescent="0.3">
      <c r="A12449">
        <v>239221</v>
      </c>
      <c r="B12449" t="s">
        <v>13630</v>
      </c>
      <c r="C12449">
        <v>23</v>
      </c>
      <c r="D12449" t="s">
        <v>136</v>
      </c>
      <c r="E12449">
        <v>62</v>
      </c>
      <c r="F12449">
        <v>67</v>
      </c>
      <c r="G12449" t="s">
        <v>3750</v>
      </c>
      <c r="H12449" t="s">
        <v>2694</v>
      </c>
      <c r="I12449" t="s">
        <v>1369</v>
      </c>
      <c r="J12449" t="s">
        <v>102</v>
      </c>
      <c r="K12449" t="s">
        <v>34</v>
      </c>
      <c r="L12449" t="s">
        <v>200</v>
      </c>
      <c r="M12449" t="s">
        <v>61</v>
      </c>
    </row>
    <row r="12450" spans="1:13" hidden="1" x14ac:dyDescent="0.3">
      <c r="A12450">
        <v>266156</v>
      </c>
      <c r="B12450" t="s">
        <v>13631</v>
      </c>
      <c r="C12450">
        <v>20</v>
      </c>
      <c r="D12450" t="s">
        <v>14</v>
      </c>
      <c r="E12450">
        <v>59</v>
      </c>
      <c r="F12450">
        <v>70</v>
      </c>
      <c r="G12450" t="s">
        <v>5741</v>
      </c>
      <c r="H12450" t="s">
        <v>1561</v>
      </c>
      <c r="I12450" t="s">
        <v>1369</v>
      </c>
      <c r="J12450" t="s">
        <v>102</v>
      </c>
      <c r="K12450" t="s">
        <v>26</v>
      </c>
      <c r="L12450" t="s">
        <v>200</v>
      </c>
      <c r="M12450" t="s">
        <v>96</v>
      </c>
    </row>
    <row r="12451" spans="1:13" hidden="1" x14ac:dyDescent="0.3">
      <c r="A12451">
        <v>266659</v>
      </c>
      <c r="B12451" t="s">
        <v>13632</v>
      </c>
      <c r="C12451">
        <v>24</v>
      </c>
      <c r="D12451" t="s">
        <v>559</v>
      </c>
      <c r="E12451">
        <v>62</v>
      </c>
      <c r="F12451">
        <v>70</v>
      </c>
      <c r="G12451" t="s">
        <v>7286</v>
      </c>
      <c r="H12451" t="s">
        <v>2004</v>
      </c>
      <c r="I12451" t="s">
        <v>1167</v>
      </c>
      <c r="J12451" t="s">
        <v>102</v>
      </c>
      <c r="K12451" t="s">
        <v>26</v>
      </c>
      <c r="L12451" t="s">
        <v>536</v>
      </c>
      <c r="M12451" t="s">
        <v>478</v>
      </c>
    </row>
    <row r="12452" spans="1:13" hidden="1" x14ac:dyDescent="0.3">
      <c r="A12452">
        <v>254361</v>
      </c>
      <c r="B12452" t="s">
        <v>13633</v>
      </c>
      <c r="C12452">
        <v>25</v>
      </c>
      <c r="D12452" t="s">
        <v>876</v>
      </c>
      <c r="E12452">
        <v>64</v>
      </c>
      <c r="F12452">
        <v>68</v>
      </c>
      <c r="G12452" t="s">
        <v>5243</v>
      </c>
      <c r="H12452" t="s">
        <v>1988</v>
      </c>
      <c r="I12452" t="s">
        <v>1713</v>
      </c>
      <c r="J12452" t="s">
        <v>102</v>
      </c>
      <c r="K12452" t="s">
        <v>26</v>
      </c>
      <c r="L12452" t="s">
        <v>78</v>
      </c>
      <c r="M12452" t="s">
        <v>478</v>
      </c>
    </row>
    <row r="12453" spans="1:13" hidden="1" x14ac:dyDescent="0.3">
      <c r="A12453">
        <v>254593</v>
      </c>
      <c r="B12453" t="s">
        <v>13634</v>
      </c>
      <c r="C12453">
        <v>27</v>
      </c>
      <c r="D12453" t="s">
        <v>1186</v>
      </c>
      <c r="E12453">
        <v>61</v>
      </c>
      <c r="F12453">
        <v>63</v>
      </c>
      <c r="G12453" t="s">
        <v>6984</v>
      </c>
      <c r="H12453" t="s">
        <v>40</v>
      </c>
      <c r="I12453" t="s">
        <v>1713</v>
      </c>
      <c r="J12453" t="s">
        <v>102</v>
      </c>
      <c r="K12453" t="s">
        <v>26</v>
      </c>
      <c r="L12453" t="s">
        <v>27</v>
      </c>
      <c r="M12453" t="s">
        <v>54</v>
      </c>
    </row>
    <row r="12454" spans="1:13" hidden="1" x14ac:dyDescent="0.3">
      <c r="A12454">
        <v>254703</v>
      </c>
      <c r="B12454" t="s">
        <v>13635</v>
      </c>
      <c r="C12454">
        <v>22</v>
      </c>
      <c r="D12454" t="s">
        <v>876</v>
      </c>
      <c r="E12454">
        <v>61</v>
      </c>
      <c r="F12454">
        <v>69</v>
      </c>
      <c r="G12454" t="s">
        <v>4133</v>
      </c>
      <c r="H12454" t="s">
        <v>1431</v>
      </c>
      <c r="I12454" t="s">
        <v>1713</v>
      </c>
      <c r="J12454" t="s">
        <v>102</v>
      </c>
      <c r="K12454" t="s">
        <v>26</v>
      </c>
      <c r="L12454" t="s">
        <v>164</v>
      </c>
      <c r="M12454" t="s">
        <v>129</v>
      </c>
    </row>
    <row r="12455" spans="1:13" hidden="1" x14ac:dyDescent="0.3">
      <c r="A12455">
        <v>263058</v>
      </c>
      <c r="B12455" t="s">
        <v>13636</v>
      </c>
      <c r="C12455">
        <v>21</v>
      </c>
      <c r="D12455" t="s">
        <v>4571</v>
      </c>
      <c r="E12455">
        <v>50</v>
      </c>
      <c r="F12455">
        <v>61</v>
      </c>
      <c r="G12455" t="s">
        <v>5467</v>
      </c>
      <c r="H12455" t="s">
        <v>48</v>
      </c>
      <c r="I12455" t="s">
        <v>1713</v>
      </c>
      <c r="J12455" t="s">
        <v>102</v>
      </c>
      <c r="K12455" t="s">
        <v>26</v>
      </c>
      <c r="L12455" t="s">
        <v>264</v>
      </c>
      <c r="M12455" t="s">
        <v>184</v>
      </c>
    </row>
    <row r="12456" spans="1:13" hidden="1" x14ac:dyDescent="0.3">
      <c r="A12456">
        <v>259605</v>
      </c>
      <c r="B12456" t="s">
        <v>13637</v>
      </c>
      <c r="C12456">
        <v>20</v>
      </c>
      <c r="D12456" t="s">
        <v>635</v>
      </c>
      <c r="E12456">
        <v>61</v>
      </c>
      <c r="F12456">
        <v>71</v>
      </c>
      <c r="G12456" t="s">
        <v>3719</v>
      </c>
      <c r="H12456" t="s">
        <v>2297</v>
      </c>
      <c r="I12456" t="s">
        <v>1713</v>
      </c>
      <c r="J12456" t="s">
        <v>102</v>
      </c>
      <c r="K12456" t="s">
        <v>26</v>
      </c>
      <c r="L12456" t="s">
        <v>42</v>
      </c>
      <c r="M12456" t="s">
        <v>61</v>
      </c>
    </row>
    <row r="12457" spans="1:13" hidden="1" x14ac:dyDescent="0.3">
      <c r="A12457">
        <v>256889</v>
      </c>
      <c r="B12457" t="s">
        <v>13638</v>
      </c>
      <c r="C12457">
        <v>22</v>
      </c>
      <c r="D12457" t="s">
        <v>120</v>
      </c>
      <c r="E12457">
        <v>61</v>
      </c>
      <c r="F12457">
        <v>69</v>
      </c>
      <c r="G12457" t="s">
        <v>4445</v>
      </c>
      <c r="H12457" t="s">
        <v>1431</v>
      </c>
      <c r="I12457" t="s">
        <v>1341</v>
      </c>
      <c r="J12457" t="s">
        <v>102</v>
      </c>
      <c r="K12457" t="s">
        <v>26</v>
      </c>
      <c r="L12457" t="s">
        <v>67</v>
      </c>
      <c r="M12457" t="s">
        <v>61</v>
      </c>
    </row>
    <row r="12458" spans="1:13" hidden="1" x14ac:dyDescent="0.3">
      <c r="A12458">
        <v>270386</v>
      </c>
      <c r="B12458" t="s">
        <v>13639</v>
      </c>
      <c r="C12458">
        <v>17</v>
      </c>
      <c r="D12458" t="s">
        <v>1047</v>
      </c>
      <c r="E12458">
        <v>55</v>
      </c>
      <c r="F12458">
        <v>72</v>
      </c>
      <c r="G12458" t="s">
        <v>4169</v>
      </c>
      <c r="H12458" t="s">
        <v>2666</v>
      </c>
      <c r="I12458" t="s">
        <v>1713</v>
      </c>
      <c r="J12458" t="s">
        <v>102</v>
      </c>
      <c r="K12458" t="s">
        <v>26</v>
      </c>
      <c r="L12458" t="s">
        <v>155</v>
      </c>
      <c r="M12458" t="s">
        <v>49</v>
      </c>
    </row>
    <row r="12459" spans="1:13" hidden="1" x14ac:dyDescent="0.3">
      <c r="A12459">
        <v>246328</v>
      </c>
      <c r="B12459" t="s">
        <v>13640</v>
      </c>
      <c r="C12459">
        <v>21</v>
      </c>
      <c r="D12459" t="s">
        <v>14</v>
      </c>
      <c r="E12459">
        <v>61</v>
      </c>
      <c r="F12459">
        <v>70</v>
      </c>
      <c r="G12459" t="s">
        <v>1393</v>
      </c>
      <c r="H12459" t="s">
        <v>1431</v>
      </c>
      <c r="I12459" t="s">
        <v>1369</v>
      </c>
      <c r="J12459" t="s">
        <v>102</v>
      </c>
      <c r="K12459" t="s">
        <v>26</v>
      </c>
      <c r="L12459" t="s">
        <v>200</v>
      </c>
      <c r="M12459" t="s">
        <v>478</v>
      </c>
    </row>
    <row r="12460" spans="1:13" hidden="1" x14ac:dyDescent="0.3">
      <c r="A12460">
        <v>259763</v>
      </c>
      <c r="B12460" t="s">
        <v>13641</v>
      </c>
      <c r="C12460">
        <v>19</v>
      </c>
      <c r="D12460" t="s">
        <v>316</v>
      </c>
      <c r="E12460">
        <v>58</v>
      </c>
      <c r="F12460">
        <v>73</v>
      </c>
      <c r="G12460" t="s">
        <v>1103</v>
      </c>
      <c r="H12460" t="s">
        <v>446</v>
      </c>
      <c r="I12460" t="s">
        <v>1163</v>
      </c>
      <c r="J12460" t="s">
        <v>102</v>
      </c>
      <c r="K12460" t="s">
        <v>26</v>
      </c>
      <c r="L12460" t="s">
        <v>585</v>
      </c>
      <c r="M12460" t="s">
        <v>20</v>
      </c>
    </row>
    <row r="12461" spans="1:13" hidden="1" x14ac:dyDescent="0.3">
      <c r="A12461">
        <v>254753</v>
      </c>
      <c r="B12461" t="s">
        <v>13642</v>
      </c>
      <c r="C12461">
        <v>27</v>
      </c>
      <c r="D12461" t="s">
        <v>876</v>
      </c>
      <c r="E12461">
        <v>62</v>
      </c>
      <c r="F12461">
        <v>62</v>
      </c>
      <c r="G12461" t="s">
        <v>5243</v>
      </c>
      <c r="H12461" t="s">
        <v>4041</v>
      </c>
      <c r="I12461" t="s">
        <v>1713</v>
      </c>
      <c r="J12461" t="s">
        <v>102</v>
      </c>
      <c r="K12461" t="s">
        <v>26</v>
      </c>
      <c r="L12461" t="s">
        <v>122</v>
      </c>
      <c r="M12461" t="s">
        <v>43</v>
      </c>
    </row>
    <row r="12462" spans="1:13" hidden="1" x14ac:dyDescent="0.3">
      <c r="A12462">
        <v>264333</v>
      </c>
      <c r="B12462" t="s">
        <v>13643</v>
      </c>
      <c r="C12462">
        <v>18</v>
      </c>
      <c r="D12462" t="s">
        <v>136</v>
      </c>
      <c r="E12462">
        <v>54</v>
      </c>
      <c r="F12462">
        <v>66</v>
      </c>
      <c r="G12462" t="s">
        <v>5389</v>
      </c>
      <c r="H12462" t="s">
        <v>251</v>
      </c>
      <c r="I12462" t="s">
        <v>1713</v>
      </c>
      <c r="J12462" t="s">
        <v>102</v>
      </c>
      <c r="K12462" t="s">
        <v>26</v>
      </c>
      <c r="L12462" t="s">
        <v>172</v>
      </c>
      <c r="M12462" t="s">
        <v>43</v>
      </c>
    </row>
    <row r="12463" spans="1:13" hidden="1" x14ac:dyDescent="0.3">
      <c r="A12463">
        <v>260241</v>
      </c>
      <c r="B12463" t="s">
        <v>13644</v>
      </c>
      <c r="C12463">
        <v>19</v>
      </c>
      <c r="D12463" t="s">
        <v>14</v>
      </c>
      <c r="E12463">
        <v>61</v>
      </c>
      <c r="F12463">
        <v>73</v>
      </c>
      <c r="G12463" t="s">
        <v>4641</v>
      </c>
      <c r="H12463" t="s">
        <v>1988</v>
      </c>
      <c r="I12463" t="s">
        <v>1713</v>
      </c>
      <c r="J12463" t="s">
        <v>102</v>
      </c>
      <c r="K12463" t="s">
        <v>34</v>
      </c>
      <c r="L12463" t="s">
        <v>252</v>
      </c>
      <c r="M12463" t="s">
        <v>20</v>
      </c>
    </row>
    <row r="12464" spans="1:13" hidden="1" x14ac:dyDescent="0.3">
      <c r="A12464">
        <v>255181</v>
      </c>
      <c r="B12464" t="s">
        <v>13645</v>
      </c>
      <c r="C12464">
        <v>19</v>
      </c>
      <c r="D12464" t="s">
        <v>1047</v>
      </c>
      <c r="E12464">
        <v>56</v>
      </c>
      <c r="F12464">
        <v>68</v>
      </c>
      <c r="G12464" t="s">
        <v>6793</v>
      </c>
      <c r="H12464" t="s">
        <v>40</v>
      </c>
      <c r="I12464" t="s">
        <v>2654</v>
      </c>
      <c r="J12464" t="s">
        <v>102</v>
      </c>
      <c r="K12464" t="s">
        <v>34</v>
      </c>
      <c r="L12464" t="s">
        <v>95</v>
      </c>
      <c r="M12464" t="s">
        <v>208</v>
      </c>
    </row>
    <row r="12465" spans="1:13" hidden="1" x14ac:dyDescent="0.3">
      <c r="A12465">
        <v>262940</v>
      </c>
      <c r="B12465" t="s">
        <v>13646</v>
      </c>
      <c r="C12465">
        <v>18</v>
      </c>
      <c r="D12465" t="s">
        <v>1209</v>
      </c>
      <c r="E12465">
        <v>61</v>
      </c>
      <c r="F12465">
        <v>75</v>
      </c>
      <c r="G12465" t="s">
        <v>6241</v>
      </c>
      <c r="H12465" t="s">
        <v>1988</v>
      </c>
      <c r="I12465" t="s">
        <v>1305</v>
      </c>
      <c r="J12465" t="s">
        <v>102</v>
      </c>
      <c r="K12465" t="s">
        <v>34</v>
      </c>
      <c r="L12465" t="s">
        <v>95</v>
      </c>
      <c r="M12465" t="s">
        <v>84</v>
      </c>
    </row>
    <row r="12466" spans="1:13" hidden="1" x14ac:dyDescent="0.3">
      <c r="A12466">
        <v>256956</v>
      </c>
      <c r="B12466" t="s">
        <v>13647</v>
      </c>
      <c r="C12466">
        <v>19</v>
      </c>
      <c r="D12466" t="s">
        <v>1522</v>
      </c>
      <c r="E12466">
        <v>58</v>
      </c>
      <c r="F12466">
        <v>68</v>
      </c>
      <c r="G12466" t="s">
        <v>5751</v>
      </c>
      <c r="H12466" t="s">
        <v>2093</v>
      </c>
      <c r="I12466" t="s">
        <v>1341</v>
      </c>
      <c r="J12466" t="s">
        <v>102</v>
      </c>
      <c r="K12466" t="s">
        <v>34</v>
      </c>
      <c r="L12466" t="s">
        <v>27</v>
      </c>
      <c r="M12466" t="s">
        <v>156</v>
      </c>
    </row>
    <row r="12467" spans="1:13" hidden="1" x14ac:dyDescent="0.3">
      <c r="A12467">
        <v>270004</v>
      </c>
      <c r="B12467" t="s">
        <v>3926</v>
      </c>
      <c r="C12467">
        <v>19</v>
      </c>
      <c r="D12467" t="s">
        <v>136</v>
      </c>
      <c r="E12467">
        <v>50</v>
      </c>
      <c r="F12467">
        <v>59</v>
      </c>
      <c r="G12467" t="s">
        <v>3821</v>
      </c>
      <c r="H12467" t="s">
        <v>212</v>
      </c>
      <c r="I12467" t="s">
        <v>144</v>
      </c>
      <c r="J12467" t="s">
        <v>102</v>
      </c>
      <c r="K12467" t="s">
        <v>26</v>
      </c>
      <c r="L12467" t="s">
        <v>122</v>
      </c>
      <c r="M12467" t="s">
        <v>28</v>
      </c>
    </row>
    <row r="12468" spans="1:13" hidden="1" x14ac:dyDescent="0.3">
      <c r="A12468">
        <v>263894</v>
      </c>
      <c r="B12468" t="s">
        <v>13648</v>
      </c>
      <c r="C12468">
        <v>21</v>
      </c>
      <c r="D12468" t="s">
        <v>1315</v>
      </c>
      <c r="E12468">
        <v>54</v>
      </c>
      <c r="F12468">
        <v>63</v>
      </c>
      <c r="G12468" t="s">
        <v>4434</v>
      </c>
      <c r="H12468" t="s">
        <v>251</v>
      </c>
      <c r="I12468" t="s">
        <v>1369</v>
      </c>
      <c r="J12468" t="s">
        <v>102</v>
      </c>
      <c r="K12468" t="s">
        <v>26</v>
      </c>
      <c r="L12468" t="s">
        <v>53</v>
      </c>
      <c r="M12468" t="s">
        <v>43</v>
      </c>
    </row>
    <row r="12469" spans="1:13" hidden="1" x14ac:dyDescent="0.3">
      <c r="A12469">
        <v>266378</v>
      </c>
      <c r="B12469" t="s">
        <v>13649</v>
      </c>
      <c r="C12469">
        <v>17</v>
      </c>
      <c r="D12469" t="s">
        <v>1047</v>
      </c>
      <c r="E12469">
        <v>56</v>
      </c>
      <c r="F12469">
        <v>71</v>
      </c>
      <c r="G12469" t="s">
        <v>2662</v>
      </c>
      <c r="H12469" t="s">
        <v>2666</v>
      </c>
      <c r="I12469" t="s">
        <v>1713</v>
      </c>
      <c r="J12469" t="s">
        <v>102</v>
      </c>
      <c r="K12469" t="s">
        <v>34</v>
      </c>
      <c r="L12469" t="s">
        <v>297</v>
      </c>
      <c r="M12469" t="s">
        <v>28</v>
      </c>
    </row>
    <row r="12470" spans="1:13" hidden="1" x14ac:dyDescent="0.3">
      <c r="A12470">
        <v>258707</v>
      </c>
      <c r="B12470" t="s">
        <v>13650</v>
      </c>
      <c r="C12470">
        <v>20</v>
      </c>
      <c r="D12470" t="s">
        <v>559</v>
      </c>
      <c r="E12470">
        <v>50</v>
      </c>
      <c r="F12470">
        <v>64</v>
      </c>
      <c r="G12470" t="s">
        <v>4633</v>
      </c>
      <c r="H12470" t="s">
        <v>48</v>
      </c>
      <c r="I12470" t="s">
        <v>1713</v>
      </c>
      <c r="J12470" t="s">
        <v>102</v>
      </c>
      <c r="K12470" t="s">
        <v>26</v>
      </c>
      <c r="L12470" t="s">
        <v>1265</v>
      </c>
      <c r="M12470" t="s">
        <v>134</v>
      </c>
    </row>
    <row r="12471" spans="1:13" hidden="1" x14ac:dyDescent="0.3">
      <c r="A12471">
        <v>255793</v>
      </c>
      <c r="B12471" t="s">
        <v>13651</v>
      </c>
      <c r="C12471">
        <v>22</v>
      </c>
      <c r="D12471" t="s">
        <v>1186</v>
      </c>
      <c r="E12471">
        <v>61</v>
      </c>
      <c r="F12471">
        <v>70</v>
      </c>
      <c r="G12471" t="s">
        <v>3753</v>
      </c>
      <c r="H12471" t="s">
        <v>1988</v>
      </c>
      <c r="I12471" t="s">
        <v>1713</v>
      </c>
      <c r="J12471" t="s">
        <v>102</v>
      </c>
      <c r="K12471" t="s">
        <v>34</v>
      </c>
      <c r="L12471" t="s">
        <v>226</v>
      </c>
      <c r="M12471" t="s">
        <v>184</v>
      </c>
    </row>
    <row r="12472" spans="1:13" hidden="1" x14ac:dyDescent="0.3">
      <c r="A12472">
        <v>254755</v>
      </c>
      <c r="B12472" t="s">
        <v>13652</v>
      </c>
      <c r="C12472">
        <v>30</v>
      </c>
      <c r="D12472" t="s">
        <v>876</v>
      </c>
      <c r="E12472">
        <v>64</v>
      </c>
      <c r="F12472">
        <v>64</v>
      </c>
      <c r="G12472" t="s">
        <v>5502</v>
      </c>
      <c r="H12472" t="s">
        <v>1561</v>
      </c>
      <c r="I12472" t="s">
        <v>1713</v>
      </c>
      <c r="J12472" t="s">
        <v>102</v>
      </c>
      <c r="K12472" t="s">
        <v>34</v>
      </c>
      <c r="L12472" t="s">
        <v>35</v>
      </c>
      <c r="M12472" t="s">
        <v>43</v>
      </c>
    </row>
    <row r="12473" spans="1:13" hidden="1" x14ac:dyDescent="0.3">
      <c r="A12473">
        <v>268749</v>
      </c>
      <c r="B12473" t="s">
        <v>13653</v>
      </c>
      <c r="C12473">
        <v>19</v>
      </c>
      <c r="D12473" t="s">
        <v>30</v>
      </c>
      <c r="E12473">
        <v>62</v>
      </c>
      <c r="F12473">
        <v>76</v>
      </c>
      <c r="G12473" t="s">
        <v>1770</v>
      </c>
      <c r="H12473" t="s">
        <v>1725</v>
      </c>
      <c r="I12473" t="s">
        <v>144</v>
      </c>
      <c r="J12473" t="s">
        <v>102</v>
      </c>
      <c r="K12473" t="s">
        <v>26</v>
      </c>
      <c r="L12473" t="s">
        <v>27</v>
      </c>
      <c r="M12473" t="s">
        <v>96</v>
      </c>
    </row>
    <row r="12474" spans="1:13" hidden="1" x14ac:dyDescent="0.3">
      <c r="A12474">
        <v>258082</v>
      </c>
      <c r="B12474" t="s">
        <v>13654</v>
      </c>
      <c r="C12474">
        <v>19</v>
      </c>
      <c r="D12474" t="s">
        <v>30</v>
      </c>
      <c r="E12474">
        <v>57</v>
      </c>
      <c r="F12474">
        <v>69</v>
      </c>
      <c r="G12474" t="s">
        <v>4542</v>
      </c>
      <c r="H12474" t="s">
        <v>3856</v>
      </c>
      <c r="I12474" t="s">
        <v>1163</v>
      </c>
      <c r="J12474" t="s">
        <v>102</v>
      </c>
      <c r="K12474" t="s">
        <v>26</v>
      </c>
      <c r="L12474" t="s">
        <v>53</v>
      </c>
      <c r="M12474" t="s">
        <v>43</v>
      </c>
    </row>
    <row r="12475" spans="1:13" hidden="1" x14ac:dyDescent="0.3">
      <c r="A12475">
        <v>256142</v>
      </c>
      <c r="B12475" t="s">
        <v>13655</v>
      </c>
      <c r="C12475">
        <v>21</v>
      </c>
      <c r="D12475" t="s">
        <v>841</v>
      </c>
      <c r="E12475">
        <v>52</v>
      </c>
      <c r="F12475">
        <v>59</v>
      </c>
      <c r="G12475" t="s">
        <v>1254</v>
      </c>
      <c r="H12475" t="s">
        <v>466</v>
      </c>
      <c r="I12475" t="s">
        <v>1713</v>
      </c>
      <c r="J12475" t="s">
        <v>102</v>
      </c>
      <c r="K12475" t="s">
        <v>26</v>
      </c>
      <c r="L12475" t="s">
        <v>172</v>
      </c>
      <c r="M12475" t="s">
        <v>298</v>
      </c>
    </row>
    <row r="12476" spans="1:13" hidden="1" x14ac:dyDescent="0.3">
      <c r="A12476">
        <v>258094</v>
      </c>
      <c r="B12476" t="s">
        <v>13656</v>
      </c>
      <c r="C12476">
        <v>18</v>
      </c>
      <c r="D12476" t="s">
        <v>559</v>
      </c>
      <c r="E12476">
        <v>51</v>
      </c>
      <c r="F12476">
        <v>68</v>
      </c>
      <c r="G12476" t="s">
        <v>4841</v>
      </c>
      <c r="H12476" t="s">
        <v>139</v>
      </c>
      <c r="I12476" t="s">
        <v>1713</v>
      </c>
      <c r="J12476" t="s">
        <v>102</v>
      </c>
      <c r="K12476" t="s">
        <v>34</v>
      </c>
      <c r="L12476" t="s">
        <v>172</v>
      </c>
      <c r="M12476" t="s">
        <v>184</v>
      </c>
    </row>
    <row r="12477" spans="1:13" hidden="1" x14ac:dyDescent="0.3">
      <c r="A12477">
        <v>268268</v>
      </c>
      <c r="B12477" t="s">
        <v>13657</v>
      </c>
      <c r="C12477">
        <v>17</v>
      </c>
      <c r="D12477" t="s">
        <v>352</v>
      </c>
      <c r="E12477">
        <v>53</v>
      </c>
      <c r="F12477">
        <v>68</v>
      </c>
      <c r="G12477" t="s">
        <v>6993</v>
      </c>
      <c r="H12477" t="s">
        <v>3819</v>
      </c>
      <c r="I12477" t="s">
        <v>1713</v>
      </c>
      <c r="J12477" t="s">
        <v>102</v>
      </c>
      <c r="K12477" t="s">
        <v>26</v>
      </c>
      <c r="L12477" t="s">
        <v>60</v>
      </c>
      <c r="M12477" t="s">
        <v>43</v>
      </c>
    </row>
    <row r="12478" spans="1:13" hidden="1" x14ac:dyDescent="0.3">
      <c r="A12478">
        <v>263019</v>
      </c>
      <c r="B12478" t="s">
        <v>13658</v>
      </c>
      <c r="C12478">
        <v>24</v>
      </c>
      <c r="D12478" t="s">
        <v>339</v>
      </c>
      <c r="E12478">
        <v>57</v>
      </c>
      <c r="F12478">
        <v>62</v>
      </c>
      <c r="G12478" t="s">
        <v>1655</v>
      </c>
      <c r="H12478" t="s">
        <v>88</v>
      </c>
      <c r="I12478" t="s">
        <v>1163</v>
      </c>
      <c r="J12478" t="s">
        <v>102</v>
      </c>
      <c r="K12478" t="s">
        <v>34</v>
      </c>
      <c r="L12478" t="s">
        <v>164</v>
      </c>
      <c r="M12478" t="s">
        <v>265</v>
      </c>
    </row>
    <row r="12479" spans="1:13" hidden="1" x14ac:dyDescent="0.3">
      <c r="A12479">
        <v>253760</v>
      </c>
      <c r="B12479" t="s">
        <v>13659</v>
      </c>
      <c r="C12479">
        <v>20</v>
      </c>
      <c r="D12479" t="s">
        <v>835</v>
      </c>
      <c r="E12479">
        <v>56</v>
      </c>
      <c r="F12479">
        <v>60</v>
      </c>
      <c r="G12479" t="s">
        <v>7720</v>
      </c>
      <c r="H12479" t="s">
        <v>25</v>
      </c>
      <c r="I12479" t="s">
        <v>1713</v>
      </c>
      <c r="J12479" t="s">
        <v>102</v>
      </c>
      <c r="K12479" t="s">
        <v>34</v>
      </c>
      <c r="L12479" t="s">
        <v>297</v>
      </c>
      <c r="M12479" t="s">
        <v>123</v>
      </c>
    </row>
    <row r="12480" spans="1:13" hidden="1" x14ac:dyDescent="0.3">
      <c r="A12480">
        <v>261198</v>
      </c>
      <c r="B12480" t="s">
        <v>13660</v>
      </c>
      <c r="C12480">
        <v>22</v>
      </c>
      <c r="D12480" t="s">
        <v>195</v>
      </c>
      <c r="E12480">
        <v>58</v>
      </c>
      <c r="F12480">
        <v>66</v>
      </c>
      <c r="G12480" t="s">
        <v>2028</v>
      </c>
      <c r="H12480" t="s">
        <v>2093</v>
      </c>
      <c r="I12480" t="s">
        <v>144</v>
      </c>
      <c r="J12480" t="s">
        <v>102</v>
      </c>
      <c r="K12480" t="s">
        <v>26</v>
      </c>
      <c r="L12480" t="s">
        <v>35</v>
      </c>
      <c r="M12480" t="s">
        <v>612</v>
      </c>
    </row>
    <row r="12481" spans="1:13" hidden="1" x14ac:dyDescent="0.3">
      <c r="A12481">
        <v>260488</v>
      </c>
      <c r="B12481" t="s">
        <v>13661</v>
      </c>
      <c r="C12481">
        <v>19</v>
      </c>
      <c r="D12481" t="s">
        <v>471</v>
      </c>
      <c r="E12481">
        <v>53</v>
      </c>
      <c r="F12481">
        <v>70</v>
      </c>
      <c r="G12481" t="s">
        <v>6810</v>
      </c>
      <c r="H12481" t="s">
        <v>251</v>
      </c>
      <c r="I12481" t="s">
        <v>1305</v>
      </c>
      <c r="J12481" t="s">
        <v>102</v>
      </c>
      <c r="K12481" t="s">
        <v>26</v>
      </c>
      <c r="L12481" t="s">
        <v>155</v>
      </c>
      <c r="M12481" t="s">
        <v>49</v>
      </c>
    </row>
    <row r="12482" spans="1:13" hidden="1" x14ac:dyDescent="0.3">
      <c r="A12482">
        <v>258023</v>
      </c>
      <c r="B12482" t="s">
        <v>13662</v>
      </c>
      <c r="C12482">
        <v>19</v>
      </c>
      <c r="D12482" t="s">
        <v>91</v>
      </c>
      <c r="E12482">
        <v>55</v>
      </c>
      <c r="F12482">
        <v>67</v>
      </c>
      <c r="G12482" t="s">
        <v>3382</v>
      </c>
      <c r="H12482" t="s">
        <v>2678</v>
      </c>
      <c r="I12482" t="s">
        <v>144</v>
      </c>
      <c r="J12482" t="s">
        <v>102</v>
      </c>
      <c r="K12482" t="s">
        <v>34</v>
      </c>
      <c r="L12482" t="s">
        <v>200</v>
      </c>
      <c r="M12482" t="s">
        <v>79</v>
      </c>
    </row>
    <row r="12483" spans="1:13" hidden="1" x14ac:dyDescent="0.3">
      <c r="A12483">
        <v>255726</v>
      </c>
      <c r="B12483" t="s">
        <v>13663</v>
      </c>
      <c r="C12483">
        <v>21</v>
      </c>
      <c r="D12483" t="s">
        <v>841</v>
      </c>
      <c r="E12483">
        <v>57</v>
      </c>
      <c r="F12483">
        <v>64</v>
      </c>
      <c r="G12483" t="s">
        <v>4227</v>
      </c>
      <c r="H12483" t="s">
        <v>2666</v>
      </c>
      <c r="I12483" t="s">
        <v>1713</v>
      </c>
      <c r="J12483" t="s">
        <v>102</v>
      </c>
      <c r="K12483" t="s">
        <v>34</v>
      </c>
      <c r="L12483" t="s">
        <v>60</v>
      </c>
      <c r="M12483" t="s">
        <v>156</v>
      </c>
    </row>
    <row r="12484" spans="1:13" hidden="1" x14ac:dyDescent="0.3">
      <c r="A12484">
        <v>259441</v>
      </c>
      <c r="B12484" t="s">
        <v>13664</v>
      </c>
      <c r="C12484">
        <v>19</v>
      </c>
      <c r="D12484" t="s">
        <v>120</v>
      </c>
      <c r="E12484">
        <v>58</v>
      </c>
      <c r="F12484">
        <v>67</v>
      </c>
      <c r="G12484" t="s">
        <v>6481</v>
      </c>
      <c r="H12484" t="s">
        <v>2093</v>
      </c>
      <c r="I12484" t="s">
        <v>1526</v>
      </c>
      <c r="J12484" t="s">
        <v>102</v>
      </c>
      <c r="K12484" t="s">
        <v>34</v>
      </c>
      <c r="L12484" t="s">
        <v>200</v>
      </c>
      <c r="M12484" t="s">
        <v>54</v>
      </c>
    </row>
    <row r="12485" spans="1:13" hidden="1" x14ac:dyDescent="0.3">
      <c r="A12485">
        <v>258820</v>
      </c>
      <c r="B12485" t="s">
        <v>13665</v>
      </c>
      <c r="C12485">
        <v>17</v>
      </c>
      <c r="D12485" t="s">
        <v>56</v>
      </c>
      <c r="E12485">
        <v>56</v>
      </c>
      <c r="F12485">
        <v>75</v>
      </c>
      <c r="G12485" t="s">
        <v>5197</v>
      </c>
      <c r="H12485" t="s">
        <v>40</v>
      </c>
      <c r="I12485" t="s">
        <v>1713</v>
      </c>
      <c r="J12485" t="s">
        <v>102</v>
      </c>
      <c r="K12485" t="s">
        <v>34</v>
      </c>
      <c r="L12485" t="s">
        <v>42</v>
      </c>
      <c r="M12485" t="s">
        <v>129</v>
      </c>
    </row>
    <row r="12486" spans="1:13" hidden="1" x14ac:dyDescent="0.3">
      <c r="A12486">
        <v>267935</v>
      </c>
      <c r="B12486" t="s">
        <v>13666</v>
      </c>
      <c r="C12486">
        <v>19</v>
      </c>
      <c r="D12486" t="s">
        <v>214</v>
      </c>
      <c r="E12486">
        <v>58</v>
      </c>
      <c r="F12486">
        <v>68</v>
      </c>
      <c r="G12486" t="s">
        <v>1728</v>
      </c>
      <c r="H12486" t="s">
        <v>3856</v>
      </c>
      <c r="I12486" t="s">
        <v>1167</v>
      </c>
      <c r="J12486" t="s">
        <v>102</v>
      </c>
      <c r="K12486" t="s">
        <v>26</v>
      </c>
      <c r="L12486" t="s">
        <v>73</v>
      </c>
      <c r="M12486" t="s">
        <v>103</v>
      </c>
    </row>
    <row r="12487" spans="1:13" hidden="1" x14ac:dyDescent="0.3">
      <c r="A12487">
        <v>264095</v>
      </c>
      <c r="B12487" t="s">
        <v>13667</v>
      </c>
      <c r="C12487">
        <v>18</v>
      </c>
      <c r="D12487" t="s">
        <v>98</v>
      </c>
      <c r="E12487">
        <v>59</v>
      </c>
      <c r="F12487">
        <v>74</v>
      </c>
      <c r="G12487" t="s">
        <v>871</v>
      </c>
      <c r="H12487" t="s">
        <v>1978</v>
      </c>
      <c r="I12487" t="s">
        <v>144</v>
      </c>
      <c r="J12487" t="s">
        <v>102</v>
      </c>
      <c r="K12487" t="s">
        <v>26</v>
      </c>
      <c r="L12487" t="s">
        <v>60</v>
      </c>
      <c r="M12487" t="s">
        <v>54</v>
      </c>
    </row>
    <row r="12488" spans="1:13" hidden="1" x14ac:dyDescent="0.3">
      <c r="A12488">
        <v>262222</v>
      </c>
      <c r="B12488" t="s">
        <v>13668</v>
      </c>
      <c r="C12488">
        <v>18</v>
      </c>
      <c r="D12488" t="s">
        <v>116</v>
      </c>
      <c r="E12488">
        <v>57</v>
      </c>
      <c r="F12488">
        <v>72</v>
      </c>
      <c r="G12488" t="s">
        <v>2011</v>
      </c>
      <c r="H12488" t="s">
        <v>4041</v>
      </c>
      <c r="I12488" t="s">
        <v>1996</v>
      </c>
      <c r="J12488" t="s">
        <v>102</v>
      </c>
      <c r="K12488" t="s">
        <v>26</v>
      </c>
      <c r="L12488" t="s">
        <v>297</v>
      </c>
      <c r="M12488" t="s">
        <v>89</v>
      </c>
    </row>
    <row r="12489" spans="1:13" hidden="1" x14ac:dyDescent="0.3">
      <c r="A12489">
        <v>254307</v>
      </c>
      <c r="B12489" t="s">
        <v>13669</v>
      </c>
      <c r="C12489">
        <v>18</v>
      </c>
      <c r="D12489" t="s">
        <v>559</v>
      </c>
      <c r="E12489">
        <v>55</v>
      </c>
      <c r="F12489">
        <v>75</v>
      </c>
      <c r="G12489" t="s">
        <v>4633</v>
      </c>
      <c r="H12489" t="s">
        <v>40</v>
      </c>
      <c r="I12489" t="s">
        <v>1713</v>
      </c>
      <c r="J12489" t="s">
        <v>102</v>
      </c>
      <c r="K12489" t="s">
        <v>26</v>
      </c>
      <c r="L12489" t="s">
        <v>53</v>
      </c>
      <c r="M12489" t="s">
        <v>129</v>
      </c>
    </row>
    <row r="12490" spans="1:13" hidden="1" x14ac:dyDescent="0.3">
      <c r="A12490">
        <v>265425</v>
      </c>
      <c r="B12490" t="s">
        <v>13670</v>
      </c>
      <c r="C12490">
        <v>21</v>
      </c>
      <c r="D12490" t="s">
        <v>56</v>
      </c>
      <c r="E12490">
        <v>62</v>
      </c>
      <c r="F12490">
        <v>71</v>
      </c>
      <c r="G12490" t="s">
        <v>3683</v>
      </c>
      <c r="H12490" t="s">
        <v>2004</v>
      </c>
      <c r="I12490" t="s">
        <v>1369</v>
      </c>
      <c r="J12490" t="s">
        <v>102</v>
      </c>
      <c r="K12490" t="s">
        <v>26</v>
      </c>
      <c r="L12490" t="s">
        <v>200</v>
      </c>
      <c r="M12490" t="s">
        <v>20</v>
      </c>
    </row>
    <row r="12491" spans="1:13" hidden="1" x14ac:dyDescent="0.3">
      <c r="A12491">
        <v>263938</v>
      </c>
      <c r="B12491" t="s">
        <v>13671</v>
      </c>
      <c r="C12491">
        <v>19</v>
      </c>
      <c r="D12491" t="s">
        <v>136</v>
      </c>
      <c r="E12491">
        <v>54</v>
      </c>
      <c r="F12491">
        <v>64</v>
      </c>
      <c r="G12491" t="s">
        <v>4266</v>
      </c>
      <c r="H12491" t="s">
        <v>59</v>
      </c>
      <c r="I12491" t="s">
        <v>144</v>
      </c>
      <c r="J12491" t="s">
        <v>102</v>
      </c>
      <c r="K12491" t="s">
        <v>34</v>
      </c>
      <c r="L12491" t="s">
        <v>53</v>
      </c>
      <c r="M12491" t="s">
        <v>28</v>
      </c>
    </row>
    <row r="12492" spans="1:13" hidden="1" x14ac:dyDescent="0.3">
      <c r="A12492">
        <v>259158</v>
      </c>
      <c r="B12492" t="s">
        <v>13672</v>
      </c>
      <c r="C12492">
        <v>16</v>
      </c>
      <c r="D12492" t="s">
        <v>136</v>
      </c>
      <c r="E12492">
        <v>48</v>
      </c>
      <c r="F12492">
        <v>62</v>
      </c>
      <c r="G12492" t="s">
        <v>7205</v>
      </c>
      <c r="H12492" t="s">
        <v>48</v>
      </c>
      <c r="I12492" t="s">
        <v>1713</v>
      </c>
      <c r="J12492" t="s">
        <v>102</v>
      </c>
      <c r="K12492" t="s">
        <v>34</v>
      </c>
      <c r="L12492" t="s">
        <v>168</v>
      </c>
      <c r="M12492" t="s">
        <v>43</v>
      </c>
    </row>
    <row r="12493" spans="1:13" hidden="1" x14ac:dyDescent="0.3">
      <c r="A12493">
        <v>271192</v>
      </c>
      <c r="B12493" t="s">
        <v>13673</v>
      </c>
      <c r="C12493">
        <v>17</v>
      </c>
      <c r="D12493" t="s">
        <v>136</v>
      </c>
      <c r="E12493">
        <v>56</v>
      </c>
      <c r="F12493">
        <v>76</v>
      </c>
      <c r="G12493" t="s">
        <v>977</v>
      </c>
      <c r="H12493" t="s">
        <v>3856</v>
      </c>
      <c r="I12493" t="s">
        <v>1163</v>
      </c>
      <c r="J12493" t="s">
        <v>102</v>
      </c>
      <c r="K12493" t="s">
        <v>34</v>
      </c>
      <c r="L12493" t="s">
        <v>42</v>
      </c>
      <c r="M12493" t="s">
        <v>269</v>
      </c>
    </row>
    <row r="12494" spans="1:13" hidden="1" x14ac:dyDescent="0.3">
      <c r="A12494">
        <v>261282</v>
      </c>
      <c r="B12494" t="s">
        <v>13674</v>
      </c>
      <c r="C12494">
        <v>19</v>
      </c>
      <c r="D12494" t="s">
        <v>387</v>
      </c>
      <c r="E12494">
        <v>58</v>
      </c>
      <c r="F12494">
        <v>73</v>
      </c>
      <c r="G12494" t="s">
        <v>1972</v>
      </c>
      <c r="H12494" t="s">
        <v>2656</v>
      </c>
      <c r="I12494" t="s">
        <v>1369</v>
      </c>
      <c r="J12494" t="s">
        <v>102</v>
      </c>
      <c r="K12494" t="s">
        <v>26</v>
      </c>
      <c r="L12494" t="s">
        <v>400</v>
      </c>
      <c r="M12494" t="s">
        <v>184</v>
      </c>
    </row>
    <row r="12495" spans="1:13" hidden="1" x14ac:dyDescent="0.3">
      <c r="A12495">
        <v>270490</v>
      </c>
      <c r="B12495" t="s">
        <v>13675</v>
      </c>
      <c r="C12495">
        <v>20</v>
      </c>
      <c r="D12495" t="s">
        <v>1315</v>
      </c>
      <c r="E12495">
        <v>55</v>
      </c>
      <c r="F12495">
        <v>64</v>
      </c>
      <c r="G12495" t="s">
        <v>3473</v>
      </c>
      <c r="H12495" t="s">
        <v>2678</v>
      </c>
      <c r="I12495" t="s">
        <v>1163</v>
      </c>
      <c r="J12495" t="s">
        <v>102</v>
      </c>
      <c r="K12495" t="s">
        <v>26</v>
      </c>
      <c r="L12495" t="s">
        <v>1332</v>
      </c>
      <c r="M12495" t="s">
        <v>176</v>
      </c>
    </row>
    <row r="12496" spans="1:13" hidden="1" x14ac:dyDescent="0.3">
      <c r="A12496">
        <v>255932</v>
      </c>
      <c r="B12496" t="s">
        <v>13676</v>
      </c>
      <c r="C12496">
        <v>18</v>
      </c>
      <c r="D12496" t="s">
        <v>120</v>
      </c>
      <c r="E12496">
        <v>62</v>
      </c>
      <c r="F12496">
        <v>77</v>
      </c>
      <c r="G12496" t="s">
        <v>1949</v>
      </c>
      <c r="H12496" t="s">
        <v>1725</v>
      </c>
      <c r="I12496" t="s">
        <v>1110</v>
      </c>
      <c r="J12496" t="s">
        <v>102</v>
      </c>
      <c r="K12496" t="s">
        <v>34</v>
      </c>
      <c r="L12496" t="s">
        <v>73</v>
      </c>
      <c r="M12496" t="s">
        <v>129</v>
      </c>
    </row>
    <row r="12497" spans="1:13" hidden="1" x14ac:dyDescent="0.3">
      <c r="A12497">
        <v>266454</v>
      </c>
      <c r="B12497" t="s">
        <v>13677</v>
      </c>
      <c r="C12497">
        <v>19</v>
      </c>
      <c r="D12497" t="s">
        <v>277</v>
      </c>
      <c r="E12497">
        <v>54</v>
      </c>
      <c r="F12497">
        <v>70</v>
      </c>
      <c r="G12497" t="s">
        <v>5193</v>
      </c>
      <c r="H12497" t="s">
        <v>2678</v>
      </c>
      <c r="I12497" t="s">
        <v>1713</v>
      </c>
      <c r="J12497" t="s">
        <v>102</v>
      </c>
      <c r="K12497" t="s">
        <v>26</v>
      </c>
      <c r="L12497" t="s">
        <v>168</v>
      </c>
      <c r="M12497" t="s">
        <v>49</v>
      </c>
    </row>
    <row r="12498" spans="1:13" hidden="1" x14ac:dyDescent="0.3">
      <c r="A12498">
        <v>269837</v>
      </c>
      <c r="B12498" t="s">
        <v>13678</v>
      </c>
      <c r="C12498">
        <v>19</v>
      </c>
      <c r="D12498" t="s">
        <v>322</v>
      </c>
      <c r="E12498">
        <v>62</v>
      </c>
      <c r="F12498">
        <v>73</v>
      </c>
      <c r="G12498" t="s">
        <v>5514</v>
      </c>
      <c r="H12498" t="s">
        <v>1966</v>
      </c>
      <c r="I12498" t="s">
        <v>144</v>
      </c>
      <c r="J12498" t="s">
        <v>102</v>
      </c>
      <c r="K12498" t="s">
        <v>34</v>
      </c>
      <c r="L12498" t="s">
        <v>585</v>
      </c>
      <c r="M12498" t="s">
        <v>68</v>
      </c>
    </row>
    <row r="12499" spans="1:13" hidden="1" x14ac:dyDescent="0.3">
      <c r="A12499">
        <v>261470</v>
      </c>
      <c r="B12499" t="s">
        <v>13679</v>
      </c>
      <c r="C12499">
        <v>23</v>
      </c>
      <c r="D12499" t="s">
        <v>1186</v>
      </c>
      <c r="E12499">
        <v>60</v>
      </c>
      <c r="F12499">
        <v>69</v>
      </c>
      <c r="G12499" t="s">
        <v>6162</v>
      </c>
      <c r="H12499" t="s">
        <v>2694</v>
      </c>
      <c r="I12499" t="s">
        <v>1713</v>
      </c>
      <c r="J12499" t="s">
        <v>102</v>
      </c>
      <c r="K12499" t="s">
        <v>34</v>
      </c>
      <c r="L12499" t="s">
        <v>67</v>
      </c>
      <c r="M12499" t="s">
        <v>134</v>
      </c>
    </row>
    <row r="12500" spans="1:13" hidden="1" x14ac:dyDescent="0.3">
      <c r="A12500">
        <v>269199</v>
      </c>
      <c r="B12500" t="s">
        <v>13680</v>
      </c>
      <c r="C12500">
        <v>19</v>
      </c>
      <c r="D12500" t="s">
        <v>13681</v>
      </c>
      <c r="E12500">
        <v>60</v>
      </c>
      <c r="F12500">
        <v>71</v>
      </c>
      <c r="G12500" t="s">
        <v>3174</v>
      </c>
      <c r="H12500" t="s">
        <v>1978</v>
      </c>
      <c r="I12500" t="s">
        <v>144</v>
      </c>
      <c r="J12500" t="s">
        <v>102</v>
      </c>
      <c r="K12500" t="s">
        <v>26</v>
      </c>
      <c r="L12500" t="s">
        <v>155</v>
      </c>
      <c r="M12500" t="s">
        <v>43</v>
      </c>
    </row>
    <row r="12501" spans="1:13" hidden="1" x14ac:dyDescent="0.3">
      <c r="A12501">
        <v>264686</v>
      </c>
      <c r="B12501" t="s">
        <v>13682</v>
      </c>
      <c r="C12501">
        <v>17</v>
      </c>
      <c r="D12501" t="s">
        <v>559</v>
      </c>
      <c r="E12501">
        <v>51</v>
      </c>
      <c r="F12501">
        <v>71</v>
      </c>
      <c r="G12501" t="s">
        <v>3213</v>
      </c>
      <c r="H12501" t="s">
        <v>466</v>
      </c>
      <c r="I12501" t="s">
        <v>1713</v>
      </c>
      <c r="J12501" t="s">
        <v>102</v>
      </c>
      <c r="K12501" t="s">
        <v>34</v>
      </c>
      <c r="L12501" t="s">
        <v>60</v>
      </c>
      <c r="M12501" t="s">
        <v>43</v>
      </c>
    </row>
    <row r="12502" spans="1:13" hidden="1" x14ac:dyDescent="0.3">
      <c r="A12502">
        <v>269881</v>
      </c>
      <c r="B12502" t="s">
        <v>13683</v>
      </c>
      <c r="C12502">
        <v>20</v>
      </c>
      <c r="D12502" t="s">
        <v>14</v>
      </c>
      <c r="E12502">
        <v>58</v>
      </c>
      <c r="F12502">
        <v>69</v>
      </c>
      <c r="G12502" t="s">
        <v>4920</v>
      </c>
      <c r="H12502" t="s">
        <v>446</v>
      </c>
      <c r="I12502" t="s">
        <v>1713</v>
      </c>
      <c r="J12502" t="s">
        <v>102</v>
      </c>
      <c r="K12502" t="s">
        <v>26</v>
      </c>
      <c r="L12502" t="s">
        <v>78</v>
      </c>
      <c r="M12502" t="s">
        <v>217</v>
      </c>
    </row>
    <row r="12503" spans="1:13" hidden="1" x14ac:dyDescent="0.3">
      <c r="A12503">
        <v>234185</v>
      </c>
      <c r="B12503" t="s">
        <v>13684</v>
      </c>
      <c r="C12503">
        <v>22</v>
      </c>
      <c r="D12503" t="s">
        <v>136</v>
      </c>
      <c r="E12503">
        <v>58</v>
      </c>
      <c r="F12503">
        <v>65</v>
      </c>
      <c r="G12503" t="s">
        <v>5806</v>
      </c>
      <c r="H12503" t="s">
        <v>2093</v>
      </c>
      <c r="I12503" t="s">
        <v>144</v>
      </c>
      <c r="J12503" t="s">
        <v>102</v>
      </c>
      <c r="K12503" t="s">
        <v>26</v>
      </c>
      <c r="L12503" t="s">
        <v>60</v>
      </c>
      <c r="M12503" t="s">
        <v>54</v>
      </c>
    </row>
    <row r="12504" spans="1:13" hidden="1" x14ac:dyDescent="0.3">
      <c r="A12504">
        <v>255041</v>
      </c>
      <c r="B12504" t="s">
        <v>13685</v>
      </c>
      <c r="C12504">
        <v>22</v>
      </c>
      <c r="D12504" t="s">
        <v>1315</v>
      </c>
      <c r="E12504">
        <v>52</v>
      </c>
      <c r="F12504">
        <v>61</v>
      </c>
      <c r="G12504" t="s">
        <v>1079</v>
      </c>
      <c r="H12504" t="s">
        <v>232</v>
      </c>
      <c r="I12504" t="s">
        <v>1163</v>
      </c>
      <c r="J12504" t="s">
        <v>102</v>
      </c>
      <c r="K12504" t="s">
        <v>26</v>
      </c>
      <c r="L12504" t="s">
        <v>172</v>
      </c>
      <c r="M12504" t="s">
        <v>176</v>
      </c>
    </row>
    <row r="12505" spans="1:13" hidden="1" x14ac:dyDescent="0.3">
      <c r="A12505">
        <v>253445</v>
      </c>
      <c r="B12505" t="s">
        <v>13686</v>
      </c>
      <c r="C12505">
        <v>17</v>
      </c>
      <c r="D12505" t="s">
        <v>136</v>
      </c>
      <c r="E12505">
        <v>54</v>
      </c>
      <c r="F12505">
        <v>72</v>
      </c>
      <c r="G12505" t="s">
        <v>701</v>
      </c>
      <c r="H12505" t="s">
        <v>2678</v>
      </c>
      <c r="I12505" t="s">
        <v>1341</v>
      </c>
      <c r="J12505" t="s">
        <v>102</v>
      </c>
      <c r="K12505" t="s">
        <v>26</v>
      </c>
      <c r="L12505" t="s">
        <v>122</v>
      </c>
      <c r="M12505" t="s">
        <v>89</v>
      </c>
    </row>
    <row r="12506" spans="1:13" hidden="1" x14ac:dyDescent="0.3">
      <c r="A12506">
        <v>268080</v>
      </c>
      <c r="B12506" t="s">
        <v>13687</v>
      </c>
      <c r="C12506">
        <v>16</v>
      </c>
      <c r="D12506" t="s">
        <v>339</v>
      </c>
      <c r="E12506">
        <v>59</v>
      </c>
      <c r="F12506">
        <v>82</v>
      </c>
      <c r="G12506" t="s">
        <v>1362</v>
      </c>
      <c r="H12506" t="s">
        <v>1431</v>
      </c>
      <c r="I12506" t="s">
        <v>3261</v>
      </c>
      <c r="J12506" t="s">
        <v>102</v>
      </c>
      <c r="K12506" t="s">
        <v>26</v>
      </c>
      <c r="L12506" t="s">
        <v>53</v>
      </c>
      <c r="M12506" t="s">
        <v>129</v>
      </c>
    </row>
    <row r="12507" spans="1:13" hidden="1" x14ac:dyDescent="0.3">
      <c r="A12507">
        <v>255732</v>
      </c>
      <c r="B12507" t="s">
        <v>13688</v>
      </c>
      <c r="C12507">
        <v>20</v>
      </c>
      <c r="D12507" t="s">
        <v>141</v>
      </c>
      <c r="E12507">
        <v>52</v>
      </c>
      <c r="F12507">
        <v>63</v>
      </c>
      <c r="G12507" t="s">
        <v>3999</v>
      </c>
      <c r="H12507" t="s">
        <v>466</v>
      </c>
      <c r="I12507" t="s">
        <v>1713</v>
      </c>
      <c r="J12507" t="s">
        <v>102</v>
      </c>
      <c r="K12507" t="s">
        <v>26</v>
      </c>
      <c r="L12507" t="s">
        <v>168</v>
      </c>
      <c r="M12507" t="s">
        <v>129</v>
      </c>
    </row>
    <row r="12508" spans="1:13" hidden="1" x14ac:dyDescent="0.3">
      <c r="A12508">
        <v>262703</v>
      </c>
      <c r="B12508" t="s">
        <v>13689</v>
      </c>
      <c r="C12508">
        <v>33</v>
      </c>
      <c r="D12508" t="s">
        <v>428</v>
      </c>
      <c r="E12508">
        <v>62</v>
      </c>
      <c r="F12508">
        <v>62</v>
      </c>
      <c r="G12508" t="s">
        <v>5938</v>
      </c>
      <c r="H12508" t="s">
        <v>25</v>
      </c>
      <c r="I12508" t="s">
        <v>144</v>
      </c>
      <c r="J12508" t="s">
        <v>102</v>
      </c>
      <c r="K12508" t="s">
        <v>34</v>
      </c>
      <c r="L12508" t="s">
        <v>252</v>
      </c>
      <c r="M12508" t="s">
        <v>20</v>
      </c>
    </row>
    <row r="12509" spans="1:13" hidden="1" x14ac:dyDescent="0.3">
      <c r="A12509">
        <v>237316</v>
      </c>
      <c r="B12509" t="s">
        <v>13690</v>
      </c>
      <c r="C12509">
        <v>22</v>
      </c>
      <c r="D12509" t="s">
        <v>387</v>
      </c>
      <c r="E12509">
        <v>63</v>
      </c>
      <c r="F12509">
        <v>74</v>
      </c>
      <c r="G12509" t="s">
        <v>1489</v>
      </c>
      <c r="H12509" t="s">
        <v>2087</v>
      </c>
      <c r="I12509" t="s">
        <v>729</v>
      </c>
      <c r="J12509" t="s">
        <v>102</v>
      </c>
      <c r="K12509" t="s">
        <v>26</v>
      </c>
      <c r="L12509" t="s">
        <v>200</v>
      </c>
      <c r="M12509" t="s">
        <v>134</v>
      </c>
    </row>
    <row r="12510" spans="1:13" hidden="1" x14ac:dyDescent="0.3">
      <c r="A12510">
        <v>268380</v>
      </c>
      <c r="B12510" t="s">
        <v>13691</v>
      </c>
      <c r="C12510">
        <v>25</v>
      </c>
      <c r="D12510" t="s">
        <v>14</v>
      </c>
      <c r="E12510">
        <v>60</v>
      </c>
      <c r="F12510">
        <v>63</v>
      </c>
      <c r="G12510" t="s">
        <v>4929</v>
      </c>
      <c r="H12510" t="s">
        <v>199</v>
      </c>
      <c r="I12510" t="s">
        <v>144</v>
      </c>
      <c r="J12510" t="s">
        <v>102</v>
      </c>
      <c r="K12510" t="s">
        <v>26</v>
      </c>
      <c r="L12510" t="s">
        <v>73</v>
      </c>
      <c r="M12510" t="s">
        <v>61</v>
      </c>
    </row>
    <row r="12511" spans="1:13" hidden="1" x14ac:dyDescent="0.3">
      <c r="A12511">
        <v>256979</v>
      </c>
      <c r="B12511" t="s">
        <v>13692</v>
      </c>
      <c r="C12511">
        <v>20</v>
      </c>
      <c r="D12511" t="s">
        <v>91</v>
      </c>
      <c r="E12511">
        <v>53</v>
      </c>
      <c r="F12511">
        <v>63</v>
      </c>
      <c r="G12511" t="s">
        <v>9706</v>
      </c>
      <c r="H12511" t="s">
        <v>3819</v>
      </c>
      <c r="I12511" t="s">
        <v>144</v>
      </c>
      <c r="J12511" t="s">
        <v>102</v>
      </c>
      <c r="K12511" t="s">
        <v>26</v>
      </c>
      <c r="L12511" t="s">
        <v>27</v>
      </c>
      <c r="M12511" t="s">
        <v>43</v>
      </c>
    </row>
    <row r="12512" spans="1:13" hidden="1" x14ac:dyDescent="0.3">
      <c r="A12512">
        <v>265607</v>
      </c>
      <c r="B12512" t="s">
        <v>13693</v>
      </c>
      <c r="C12512">
        <v>17</v>
      </c>
      <c r="D12512" t="s">
        <v>136</v>
      </c>
      <c r="E12512">
        <v>53</v>
      </c>
      <c r="F12512">
        <v>68</v>
      </c>
      <c r="G12512" t="s">
        <v>2084</v>
      </c>
      <c r="H12512" t="s">
        <v>3819</v>
      </c>
      <c r="I12512" t="s">
        <v>1713</v>
      </c>
      <c r="J12512" t="s">
        <v>102</v>
      </c>
      <c r="K12512" t="s">
        <v>34</v>
      </c>
      <c r="L12512" t="s">
        <v>155</v>
      </c>
      <c r="M12512" t="s">
        <v>54</v>
      </c>
    </row>
    <row r="12513" spans="1:13" hidden="1" x14ac:dyDescent="0.3">
      <c r="A12513">
        <v>257699</v>
      </c>
      <c r="B12513" t="s">
        <v>13694</v>
      </c>
      <c r="C12513">
        <v>20</v>
      </c>
      <c r="D12513" t="s">
        <v>136</v>
      </c>
      <c r="E12513">
        <v>60</v>
      </c>
      <c r="F12513">
        <v>70</v>
      </c>
      <c r="G12513" t="s">
        <v>3744</v>
      </c>
      <c r="H12513" t="s">
        <v>2694</v>
      </c>
      <c r="I12513" t="s">
        <v>144</v>
      </c>
      <c r="J12513" t="s">
        <v>102</v>
      </c>
      <c r="K12513" t="s">
        <v>34</v>
      </c>
      <c r="L12513" t="s">
        <v>67</v>
      </c>
      <c r="M12513" t="s">
        <v>184</v>
      </c>
    </row>
    <row r="12514" spans="1:13" hidden="1" x14ac:dyDescent="0.3">
      <c r="A12514">
        <v>263652</v>
      </c>
      <c r="B12514" t="s">
        <v>13695</v>
      </c>
      <c r="C12514">
        <v>20</v>
      </c>
      <c r="D12514" t="s">
        <v>566</v>
      </c>
      <c r="E12514">
        <v>61</v>
      </c>
      <c r="F12514">
        <v>75</v>
      </c>
      <c r="G12514" t="s">
        <v>6451</v>
      </c>
      <c r="H12514" t="s">
        <v>1196</v>
      </c>
      <c r="I12514" t="s">
        <v>1163</v>
      </c>
      <c r="J12514" t="s">
        <v>102</v>
      </c>
      <c r="K12514" t="s">
        <v>26</v>
      </c>
      <c r="L12514" t="s">
        <v>73</v>
      </c>
      <c r="M12514" t="s">
        <v>68</v>
      </c>
    </row>
    <row r="12515" spans="1:13" hidden="1" x14ac:dyDescent="0.3">
      <c r="A12515">
        <v>270701</v>
      </c>
      <c r="B12515" t="s">
        <v>13696</v>
      </c>
      <c r="C12515">
        <v>20</v>
      </c>
      <c r="D12515" t="s">
        <v>136</v>
      </c>
      <c r="E12515">
        <v>56</v>
      </c>
      <c r="F12515">
        <v>62</v>
      </c>
      <c r="G12515" t="s">
        <v>6466</v>
      </c>
      <c r="H12515" t="s">
        <v>59</v>
      </c>
      <c r="I12515" t="s">
        <v>1163</v>
      </c>
      <c r="J12515" t="s">
        <v>102</v>
      </c>
      <c r="K12515" t="s">
        <v>34</v>
      </c>
      <c r="L12515" t="s">
        <v>168</v>
      </c>
      <c r="M12515" t="s">
        <v>123</v>
      </c>
    </row>
    <row r="12516" spans="1:13" hidden="1" x14ac:dyDescent="0.3">
      <c r="A12516">
        <v>268330</v>
      </c>
      <c r="B12516" t="s">
        <v>13697</v>
      </c>
      <c r="C12516">
        <v>17</v>
      </c>
      <c r="D12516" t="s">
        <v>30</v>
      </c>
      <c r="E12516">
        <v>60</v>
      </c>
      <c r="F12516">
        <v>74</v>
      </c>
      <c r="G12516" t="s">
        <v>1045</v>
      </c>
      <c r="H12516" t="s">
        <v>2694</v>
      </c>
      <c r="I12516" t="s">
        <v>1996</v>
      </c>
      <c r="J12516" t="s">
        <v>102</v>
      </c>
      <c r="K12516" t="s">
        <v>34</v>
      </c>
      <c r="L12516" t="s">
        <v>13698</v>
      </c>
      <c r="M12516" t="s">
        <v>2474</v>
      </c>
    </row>
    <row r="12517" spans="1:13" hidden="1" x14ac:dyDescent="0.3">
      <c r="A12517">
        <v>258516</v>
      </c>
      <c r="B12517" t="s">
        <v>13699</v>
      </c>
      <c r="C12517">
        <v>19</v>
      </c>
      <c r="D12517" t="s">
        <v>136</v>
      </c>
      <c r="E12517">
        <v>54</v>
      </c>
      <c r="F12517">
        <v>67</v>
      </c>
      <c r="G12517" t="s">
        <v>523</v>
      </c>
      <c r="H12517" t="s">
        <v>251</v>
      </c>
      <c r="I12517" t="s">
        <v>1226</v>
      </c>
      <c r="J12517" t="s">
        <v>102</v>
      </c>
      <c r="K12517" t="s">
        <v>26</v>
      </c>
      <c r="L12517" t="s">
        <v>78</v>
      </c>
      <c r="M12517" t="s">
        <v>43</v>
      </c>
    </row>
    <row r="12518" spans="1:13" hidden="1" x14ac:dyDescent="0.3">
      <c r="A12518">
        <v>263245</v>
      </c>
      <c r="B12518" t="s">
        <v>13700</v>
      </c>
      <c r="C12518">
        <v>18</v>
      </c>
      <c r="D12518" t="s">
        <v>214</v>
      </c>
      <c r="E12518">
        <v>58</v>
      </c>
      <c r="F12518">
        <v>74</v>
      </c>
      <c r="G12518" t="s">
        <v>5038</v>
      </c>
      <c r="H12518" t="s">
        <v>1978</v>
      </c>
      <c r="I12518" t="s">
        <v>1996</v>
      </c>
      <c r="J12518" t="s">
        <v>102</v>
      </c>
      <c r="K12518" t="s">
        <v>34</v>
      </c>
      <c r="L12518" t="s">
        <v>200</v>
      </c>
      <c r="M12518" t="s">
        <v>96</v>
      </c>
    </row>
    <row r="12519" spans="1:13" hidden="1" x14ac:dyDescent="0.3">
      <c r="A12519">
        <v>259561</v>
      </c>
      <c r="B12519" t="s">
        <v>13701</v>
      </c>
      <c r="C12519">
        <v>20</v>
      </c>
      <c r="D12519" t="s">
        <v>4571</v>
      </c>
      <c r="E12519">
        <v>50</v>
      </c>
      <c r="F12519">
        <v>63</v>
      </c>
      <c r="G12519" t="s">
        <v>6826</v>
      </c>
      <c r="H12519" t="s">
        <v>48</v>
      </c>
      <c r="I12519" t="s">
        <v>1713</v>
      </c>
      <c r="J12519" t="s">
        <v>102</v>
      </c>
      <c r="K12519" t="s">
        <v>26</v>
      </c>
      <c r="L12519" t="s">
        <v>35</v>
      </c>
      <c r="M12519" t="s">
        <v>184</v>
      </c>
    </row>
    <row r="12520" spans="1:13" hidden="1" x14ac:dyDescent="0.3">
      <c r="A12520">
        <v>255536</v>
      </c>
      <c r="B12520" t="s">
        <v>13702</v>
      </c>
      <c r="C12520">
        <v>22</v>
      </c>
      <c r="D12520" t="s">
        <v>56</v>
      </c>
      <c r="E12520">
        <v>66</v>
      </c>
      <c r="F12520">
        <v>73</v>
      </c>
      <c r="G12520" t="s">
        <v>2868</v>
      </c>
      <c r="H12520" t="s">
        <v>1298</v>
      </c>
      <c r="I12520" t="s">
        <v>729</v>
      </c>
      <c r="J12520" t="s">
        <v>102</v>
      </c>
      <c r="K12520" t="s">
        <v>26</v>
      </c>
      <c r="L12520" t="s">
        <v>252</v>
      </c>
      <c r="M12520" t="s">
        <v>84</v>
      </c>
    </row>
    <row r="12521" spans="1:13" hidden="1" x14ac:dyDescent="0.3">
      <c r="A12521">
        <v>205247</v>
      </c>
      <c r="B12521" t="s">
        <v>13703</v>
      </c>
      <c r="C12521">
        <v>22</v>
      </c>
      <c r="D12521" t="s">
        <v>120</v>
      </c>
      <c r="E12521">
        <v>56</v>
      </c>
      <c r="F12521">
        <v>63</v>
      </c>
      <c r="G12521" t="s">
        <v>1048</v>
      </c>
      <c r="H12521" t="s">
        <v>94</v>
      </c>
      <c r="I12521" t="s">
        <v>1163</v>
      </c>
      <c r="J12521" t="s">
        <v>102</v>
      </c>
      <c r="K12521" t="s">
        <v>26</v>
      </c>
      <c r="L12521" t="s">
        <v>122</v>
      </c>
      <c r="M12521" t="s">
        <v>123</v>
      </c>
    </row>
    <row r="12522" spans="1:13" hidden="1" x14ac:dyDescent="0.3">
      <c r="A12522">
        <v>260549</v>
      </c>
      <c r="B12522" t="s">
        <v>13704</v>
      </c>
      <c r="C12522">
        <v>21</v>
      </c>
      <c r="D12522" t="s">
        <v>841</v>
      </c>
      <c r="E12522">
        <v>62</v>
      </c>
      <c r="F12522">
        <v>70</v>
      </c>
      <c r="G12522" t="s">
        <v>4275</v>
      </c>
      <c r="H12522" t="s">
        <v>2004</v>
      </c>
      <c r="I12522" t="s">
        <v>1713</v>
      </c>
      <c r="J12522" t="s">
        <v>102</v>
      </c>
      <c r="K12522" t="s">
        <v>26</v>
      </c>
      <c r="L12522" t="s">
        <v>60</v>
      </c>
      <c r="M12522" t="s">
        <v>129</v>
      </c>
    </row>
    <row r="12523" spans="1:13" hidden="1" x14ac:dyDescent="0.3">
      <c r="A12523">
        <v>256995</v>
      </c>
      <c r="B12523" t="s">
        <v>13705</v>
      </c>
      <c r="C12523">
        <v>20</v>
      </c>
      <c r="D12523" t="s">
        <v>37</v>
      </c>
      <c r="E12523">
        <v>56</v>
      </c>
      <c r="F12523">
        <v>69</v>
      </c>
      <c r="G12523" t="s">
        <v>2512</v>
      </c>
      <c r="H12523" t="s">
        <v>40</v>
      </c>
      <c r="I12523" t="s">
        <v>1163</v>
      </c>
      <c r="J12523" t="s">
        <v>102</v>
      </c>
      <c r="K12523" t="s">
        <v>26</v>
      </c>
      <c r="L12523" t="s">
        <v>108</v>
      </c>
      <c r="M12523" t="s">
        <v>28</v>
      </c>
    </row>
    <row r="12524" spans="1:13" hidden="1" x14ac:dyDescent="0.3">
      <c r="A12524">
        <v>257238</v>
      </c>
      <c r="B12524" t="s">
        <v>13706</v>
      </c>
      <c r="C12524">
        <v>18</v>
      </c>
      <c r="D12524" t="s">
        <v>136</v>
      </c>
      <c r="E12524">
        <v>58</v>
      </c>
      <c r="F12524">
        <v>76</v>
      </c>
      <c r="G12524" t="s">
        <v>312</v>
      </c>
      <c r="H12524" t="s">
        <v>2656</v>
      </c>
      <c r="I12524" t="s">
        <v>1163</v>
      </c>
      <c r="J12524" t="s">
        <v>102</v>
      </c>
      <c r="K12524" t="s">
        <v>26</v>
      </c>
      <c r="L12524" t="s">
        <v>252</v>
      </c>
      <c r="M12524" t="s">
        <v>20</v>
      </c>
    </row>
    <row r="12525" spans="1:13" hidden="1" x14ac:dyDescent="0.3">
      <c r="A12525">
        <v>258203</v>
      </c>
      <c r="B12525" t="s">
        <v>13707</v>
      </c>
      <c r="C12525">
        <v>18</v>
      </c>
      <c r="D12525" t="s">
        <v>1819</v>
      </c>
      <c r="E12525">
        <v>59</v>
      </c>
      <c r="F12525">
        <v>75</v>
      </c>
      <c r="G12525" t="s">
        <v>2658</v>
      </c>
      <c r="H12525" t="s">
        <v>1241</v>
      </c>
      <c r="I12525" t="s">
        <v>1713</v>
      </c>
      <c r="J12525" t="s">
        <v>102</v>
      </c>
      <c r="K12525" t="s">
        <v>34</v>
      </c>
      <c r="L12525" t="s">
        <v>172</v>
      </c>
      <c r="M12525" t="s">
        <v>184</v>
      </c>
    </row>
    <row r="12526" spans="1:13" hidden="1" x14ac:dyDescent="0.3">
      <c r="A12526">
        <v>256316</v>
      </c>
      <c r="B12526" t="s">
        <v>13708</v>
      </c>
      <c r="C12526">
        <v>22</v>
      </c>
      <c r="D12526" t="s">
        <v>1047</v>
      </c>
      <c r="E12526">
        <v>59</v>
      </c>
      <c r="F12526">
        <v>68</v>
      </c>
      <c r="G12526" t="s">
        <v>6397</v>
      </c>
      <c r="H12526" t="s">
        <v>2656</v>
      </c>
      <c r="I12526" t="s">
        <v>3261</v>
      </c>
      <c r="J12526" t="s">
        <v>102</v>
      </c>
      <c r="K12526" t="s">
        <v>26</v>
      </c>
      <c r="L12526" t="s">
        <v>95</v>
      </c>
      <c r="M12526" t="s">
        <v>103</v>
      </c>
    </row>
    <row r="12527" spans="1:13" hidden="1" x14ac:dyDescent="0.3">
      <c r="A12527">
        <v>261897</v>
      </c>
      <c r="B12527" t="s">
        <v>13709</v>
      </c>
      <c r="C12527">
        <v>19</v>
      </c>
      <c r="D12527" t="s">
        <v>136</v>
      </c>
      <c r="E12527">
        <v>53</v>
      </c>
      <c r="F12527">
        <v>67</v>
      </c>
      <c r="G12527" t="s">
        <v>5555</v>
      </c>
      <c r="H12527" t="s">
        <v>59</v>
      </c>
      <c r="I12527" t="s">
        <v>1341</v>
      </c>
      <c r="J12527" t="s">
        <v>102</v>
      </c>
      <c r="K12527" t="s">
        <v>26</v>
      </c>
      <c r="L12527" t="s">
        <v>27</v>
      </c>
      <c r="M12527" t="s">
        <v>123</v>
      </c>
    </row>
    <row r="12528" spans="1:13" hidden="1" x14ac:dyDescent="0.3">
      <c r="A12528">
        <v>254946</v>
      </c>
      <c r="B12528" t="s">
        <v>13710</v>
      </c>
      <c r="C12528">
        <v>27</v>
      </c>
      <c r="D12528" t="s">
        <v>841</v>
      </c>
      <c r="E12528">
        <v>59</v>
      </c>
      <c r="F12528">
        <v>60</v>
      </c>
      <c r="G12528" t="s">
        <v>4783</v>
      </c>
      <c r="H12528" t="s">
        <v>251</v>
      </c>
      <c r="I12528" t="s">
        <v>1713</v>
      </c>
      <c r="J12528" t="s">
        <v>102</v>
      </c>
      <c r="K12528" t="s">
        <v>34</v>
      </c>
      <c r="L12528" t="s">
        <v>168</v>
      </c>
      <c r="M12528" t="s">
        <v>79</v>
      </c>
    </row>
    <row r="12529" spans="1:13" hidden="1" x14ac:dyDescent="0.3">
      <c r="A12529">
        <v>263182</v>
      </c>
      <c r="B12529" t="s">
        <v>13711</v>
      </c>
      <c r="C12529">
        <v>19</v>
      </c>
      <c r="D12529" t="s">
        <v>1315</v>
      </c>
      <c r="E12529">
        <v>53</v>
      </c>
      <c r="F12529">
        <v>68</v>
      </c>
      <c r="G12529" t="s">
        <v>64</v>
      </c>
      <c r="H12529" t="s">
        <v>59</v>
      </c>
      <c r="I12529" t="s">
        <v>1369</v>
      </c>
      <c r="J12529" t="s">
        <v>102</v>
      </c>
      <c r="K12529" t="s">
        <v>18</v>
      </c>
      <c r="L12529" t="s">
        <v>60</v>
      </c>
      <c r="M12529" t="s">
        <v>156</v>
      </c>
    </row>
    <row r="12530" spans="1:13" hidden="1" x14ac:dyDescent="0.3">
      <c r="A12530">
        <v>268445</v>
      </c>
      <c r="B12530" t="s">
        <v>13712</v>
      </c>
      <c r="C12530">
        <v>17</v>
      </c>
      <c r="D12530" t="s">
        <v>136</v>
      </c>
      <c r="E12530">
        <v>59</v>
      </c>
      <c r="F12530">
        <v>77</v>
      </c>
      <c r="G12530" t="s">
        <v>23</v>
      </c>
      <c r="H12530" t="s">
        <v>1978</v>
      </c>
      <c r="I12530" t="s">
        <v>1305</v>
      </c>
      <c r="J12530" t="s">
        <v>102</v>
      </c>
      <c r="K12530" t="s">
        <v>26</v>
      </c>
      <c r="L12530" t="s">
        <v>381</v>
      </c>
      <c r="M12530" t="s">
        <v>79</v>
      </c>
    </row>
    <row r="12531" spans="1:13" hidden="1" x14ac:dyDescent="0.3">
      <c r="A12531">
        <v>256605</v>
      </c>
      <c r="B12531" t="s">
        <v>13713</v>
      </c>
      <c r="C12531">
        <v>18</v>
      </c>
      <c r="D12531" t="s">
        <v>125</v>
      </c>
      <c r="E12531">
        <v>59</v>
      </c>
      <c r="F12531">
        <v>71</v>
      </c>
      <c r="G12531" t="s">
        <v>2786</v>
      </c>
      <c r="H12531" t="s">
        <v>1978</v>
      </c>
      <c r="I12531" t="s">
        <v>1713</v>
      </c>
      <c r="J12531" t="s">
        <v>102</v>
      </c>
      <c r="K12531" t="s">
        <v>34</v>
      </c>
      <c r="L12531" t="s">
        <v>67</v>
      </c>
      <c r="M12531" t="s">
        <v>54</v>
      </c>
    </row>
    <row r="12532" spans="1:13" hidden="1" x14ac:dyDescent="0.3">
      <c r="A12532">
        <v>262813</v>
      </c>
      <c r="B12532" t="s">
        <v>13714</v>
      </c>
      <c r="C12532">
        <v>18</v>
      </c>
      <c r="D12532" t="s">
        <v>428</v>
      </c>
      <c r="E12532">
        <v>56</v>
      </c>
      <c r="F12532">
        <v>69</v>
      </c>
      <c r="G12532" t="s">
        <v>6448</v>
      </c>
      <c r="H12532" t="s">
        <v>2666</v>
      </c>
      <c r="I12532" t="s">
        <v>1713</v>
      </c>
      <c r="J12532" t="s">
        <v>102</v>
      </c>
      <c r="K12532" t="s">
        <v>26</v>
      </c>
      <c r="L12532" t="s">
        <v>122</v>
      </c>
      <c r="M12532" t="s">
        <v>184</v>
      </c>
    </row>
    <row r="12533" spans="1:13" hidden="1" x14ac:dyDescent="0.3">
      <c r="A12533">
        <v>262327</v>
      </c>
      <c r="B12533" t="s">
        <v>13715</v>
      </c>
      <c r="C12533">
        <v>18</v>
      </c>
      <c r="D12533" t="s">
        <v>841</v>
      </c>
      <c r="E12533">
        <v>58</v>
      </c>
      <c r="F12533">
        <v>76</v>
      </c>
      <c r="G12533" t="s">
        <v>3616</v>
      </c>
      <c r="H12533" t="s">
        <v>1561</v>
      </c>
      <c r="I12533" t="s">
        <v>1713</v>
      </c>
      <c r="J12533" t="s">
        <v>102</v>
      </c>
      <c r="K12533" t="s">
        <v>26</v>
      </c>
      <c r="L12533" t="s">
        <v>155</v>
      </c>
      <c r="M12533" t="s">
        <v>43</v>
      </c>
    </row>
    <row r="12534" spans="1:13" hidden="1" x14ac:dyDescent="0.3">
      <c r="A12534">
        <v>261123</v>
      </c>
      <c r="B12534" t="s">
        <v>13716</v>
      </c>
      <c r="C12534">
        <v>18</v>
      </c>
      <c r="D12534" t="s">
        <v>471</v>
      </c>
      <c r="E12534">
        <v>49</v>
      </c>
      <c r="F12534">
        <v>61</v>
      </c>
      <c r="G12534" t="s">
        <v>6828</v>
      </c>
      <c r="H12534" t="s">
        <v>48</v>
      </c>
      <c r="I12534" t="s">
        <v>1713</v>
      </c>
      <c r="J12534" t="s">
        <v>102</v>
      </c>
      <c r="K12534" t="s">
        <v>26</v>
      </c>
      <c r="L12534" t="s">
        <v>78</v>
      </c>
      <c r="M12534" t="s">
        <v>43</v>
      </c>
    </row>
    <row r="12535" spans="1:13" hidden="1" x14ac:dyDescent="0.3">
      <c r="A12535">
        <v>256904</v>
      </c>
      <c r="B12535" t="s">
        <v>13717</v>
      </c>
      <c r="C12535">
        <v>18</v>
      </c>
      <c r="D12535" t="s">
        <v>14</v>
      </c>
      <c r="E12535">
        <v>56</v>
      </c>
      <c r="F12535">
        <v>65</v>
      </c>
      <c r="G12535" t="s">
        <v>3511</v>
      </c>
      <c r="H12535" t="s">
        <v>2678</v>
      </c>
      <c r="I12535" t="s">
        <v>1713</v>
      </c>
      <c r="J12535" t="s">
        <v>102</v>
      </c>
      <c r="K12535" t="s">
        <v>26</v>
      </c>
      <c r="L12535" t="s">
        <v>200</v>
      </c>
      <c r="M12535" t="s">
        <v>68</v>
      </c>
    </row>
    <row r="12536" spans="1:13" hidden="1" x14ac:dyDescent="0.3">
      <c r="A12536">
        <v>260108</v>
      </c>
      <c r="B12536" t="s">
        <v>13718</v>
      </c>
      <c r="C12536">
        <v>24</v>
      </c>
      <c r="D12536" t="s">
        <v>4571</v>
      </c>
      <c r="E12536">
        <v>55</v>
      </c>
      <c r="F12536">
        <v>61</v>
      </c>
      <c r="G12536" t="s">
        <v>10207</v>
      </c>
      <c r="H12536" t="s">
        <v>385</v>
      </c>
      <c r="I12536" t="s">
        <v>1713</v>
      </c>
      <c r="J12536" t="s">
        <v>102</v>
      </c>
      <c r="K12536" t="s">
        <v>26</v>
      </c>
      <c r="L12536" t="s">
        <v>122</v>
      </c>
      <c r="M12536" t="s">
        <v>612</v>
      </c>
    </row>
    <row r="12537" spans="1:13" hidden="1" x14ac:dyDescent="0.3">
      <c r="A12537">
        <v>258135</v>
      </c>
      <c r="B12537" t="s">
        <v>13719</v>
      </c>
      <c r="C12537">
        <v>25</v>
      </c>
      <c r="D12537" t="s">
        <v>30</v>
      </c>
      <c r="E12537">
        <v>59</v>
      </c>
      <c r="F12537">
        <v>62</v>
      </c>
      <c r="G12537" t="s">
        <v>1704</v>
      </c>
      <c r="H12537" t="s">
        <v>199</v>
      </c>
      <c r="I12537" t="s">
        <v>1163</v>
      </c>
      <c r="J12537" t="s">
        <v>102</v>
      </c>
      <c r="K12537" t="s">
        <v>34</v>
      </c>
      <c r="L12537" t="s">
        <v>78</v>
      </c>
      <c r="M12537" t="s">
        <v>84</v>
      </c>
    </row>
    <row r="12538" spans="1:13" hidden="1" x14ac:dyDescent="0.3">
      <c r="A12538">
        <v>269093</v>
      </c>
      <c r="B12538" t="s">
        <v>13720</v>
      </c>
      <c r="C12538">
        <v>22</v>
      </c>
      <c r="D12538" t="s">
        <v>471</v>
      </c>
      <c r="E12538">
        <v>59</v>
      </c>
      <c r="F12538">
        <v>67</v>
      </c>
      <c r="G12538" t="s">
        <v>4599</v>
      </c>
      <c r="H12538" t="s">
        <v>2656</v>
      </c>
      <c r="I12538" t="s">
        <v>144</v>
      </c>
      <c r="J12538" t="s">
        <v>102</v>
      </c>
      <c r="K12538" t="s">
        <v>26</v>
      </c>
      <c r="L12538" t="s">
        <v>168</v>
      </c>
      <c r="M12538" t="s">
        <v>79</v>
      </c>
    </row>
    <row r="12539" spans="1:13" hidden="1" x14ac:dyDescent="0.3">
      <c r="A12539">
        <v>263974</v>
      </c>
      <c r="B12539" t="s">
        <v>13721</v>
      </c>
      <c r="C12539">
        <v>21</v>
      </c>
      <c r="D12539" t="s">
        <v>492</v>
      </c>
      <c r="E12539">
        <v>54</v>
      </c>
      <c r="F12539">
        <v>69</v>
      </c>
      <c r="G12539" t="s">
        <v>1767</v>
      </c>
      <c r="H12539" t="s">
        <v>2678</v>
      </c>
      <c r="I12539" t="s">
        <v>1369</v>
      </c>
      <c r="J12539" t="s">
        <v>102</v>
      </c>
      <c r="K12539" t="s">
        <v>26</v>
      </c>
      <c r="L12539" t="s">
        <v>164</v>
      </c>
      <c r="M12539" t="s">
        <v>129</v>
      </c>
    </row>
    <row r="12540" spans="1:13" hidden="1" x14ac:dyDescent="0.3">
      <c r="A12540">
        <v>270361</v>
      </c>
      <c r="B12540" t="s">
        <v>13722</v>
      </c>
      <c r="C12540">
        <v>20</v>
      </c>
      <c r="D12540" t="s">
        <v>339</v>
      </c>
      <c r="E12540">
        <v>62</v>
      </c>
      <c r="F12540">
        <v>73</v>
      </c>
      <c r="G12540" t="s">
        <v>3949</v>
      </c>
      <c r="H12540" t="s">
        <v>2004</v>
      </c>
      <c r="I12540" t="s">
        <v>1163</v>
      </c>
      <c r="J12540" t="s">
        <v>102</v>
      </c>
      <c r="K12540" t="s">
        <v>34</v>
      </c>
      <c r="L12540" t="s">
        <v>73</v>
      </c>
      <c r="M12540" t="s">
        <v>84</v>
      </c>
    </row>
    <row r="12541" spans="1:13" hidden="1" x14ac:dyDescent="0.3">
      <c r="A12541">
        <v>261956</v>
      </c>
      <c r="B12541" t="s">
        <v>13723</v>
      </c>
      <c r="C12541">
        <v>21</v>
      </c>
      <c r="D12541" t="s">
        <v>1135</v>
      </c>
      <c r="E12541">
        <v>51</v>
      </c>
      <c r="F12541">
        <v>59</v>
      </c>
      <c r="G12541" t="s">
        <v>1063</v>
      </c>
      <c r="H12541" t="s">
        <v>52</v>
      </c>
      <c r="I12541" t="s">
        <v>1163</v>
      </c>
      <c r="J12541" t="s">
        <v>102</v>
      </c>
      <c r="K12541" t="s">
        <v>26</v>
      </c>
      <c r="L12541" t="s">
        <v>155</v>
      </c>
      <c r="M12541" t="s">
        <v>43</v>
      </c>
    </row>
    <row r="12542" spans="1:13" hidden="1" x14ac:dyDescent="0.3">
      <c r="A12542">
        <v>241567</v>
      </c>
      <c r="B12542" t="s">
        <v>13724</v>
      </c>
      <c r="C12542">
        <v>21</v>
      </c>
      <c r="D12542" t="s">
        <v>30</v>
      </c>
      <c r="E12542">
        <v>63</v>
      </c>
      <c r="F12542">
        <v>73</v>
      </c>
      <c r="G12542" t="s">
        <v>2515</v>
      </c>
      <c r="H12542" t="s">
        <v>2087</v>
      </c>
      <c r="I12542" t="s">
        <v>1163</v>
      </c>
      <c r="J12542" t="s">
        <v>102</v>
      </c>
      <c r="K12542" t="s">
        <v>26</v>
      </c>
      <c r="L12542" t="s">
        <v>108</v>
      </c>
      <c r="M12542" t="s">
        <v>84</v>
      </c>
    </row>
    <row r="12543" spans="1:13" hidden="1" x14ac:dyDescent="0.3">
      <c r="A12543">
        <v>266728</v>
      </c>
      <c r="B12543" t="s">
        <v>13725</v>
      </c>
      <c r="C12543">
        <v>21</v>
      </c>
      <c r="D12543" t="s">
        <v>428</v>
      </c>
      <c r="E12543">
        <v>59</v>
      </c>
      <c r="F12543">
        <v>69</v>
      </c>
      <c r="G12543" t="s">
        <v>1939</v>
      </c>
      <c r="H12543" t="s">
        <v>1561</v>
      </c>
      <c r="I12543" t="s">
        <v>1163</v>
      </c>
      <c r="J12543" t="s">
        <v>102</v>
      </c>
      <c r="K12543" t="s">
        <v>34</v>
      </c>
      <c r="L12543" t="s">
        <v>78</v>
      </c>
      <c r="M12543" t="s">
        <v>43</v>
      </c>
    </row>
    <row r="12544" spans="1:13" hidden="1" x14ac:dyDescent="0.3">
      <c r="A12544">
        <v>264168</v>
      </c>
      <c r="B12544" t="s">
        <v>13726</v>
      </c>
      <c r="C12544">
        <v>18</v>
      </c>
      <c r="D12544" t="s">
        <v>14</v>
      </c>
      <c r="E12544">
        <v>55</v>
      </c>
      <c r="F12544">
        <v>73</v>
      </c>
      <c r="G12544" t="s">
        <v>3981</v>
      </c>
      <c r="H12544" t="s">
        <v>2666</v>
      </c>
      <c r="I12544" t="s">
        <v>1713</v>
      </c>
      <c r="J12544" t="s">
        <v>102</v>
      </c>
      <c r="K12544" t="s">
        <v>26</v>
      </c>
      <c r="L12544" t="s">
        <v>53</v>
      </c>
      <c r="M12544" t="s">
        <v>28</v>
      </c>
    </row>
    <row r="12545" spans="1:13" hidden="1" x14ac:dyDescent="0.3">
      <c r="A12545">
        <v>267872</v>
      </c>
      <c r="B12545" t="s">
        <v>13727</v>
      </c>
      <c r="C12545">
        <v>18</v>
      </c>
      <c r="D12545" t="s">
        <v>195</v>
      </c>
      <c r="E12545">
        <v>56</v>
      </c>
      <c r="F12545">
        <v>75</v>
      </c>
      <c r="G12545" t="s">
        <v>3225</v>
      </c>
      <c r="H12545" t="s">
        <v>40</v>
      </c>
      <c r="I12545" t="s">
        <v>1713</v>
      </c>
      <c r="J12545" t="s">
        <v>102</v>
      </c>
      <c r="K12545" t="s">
        <v>34</v>
      </c>
      <c r="L12545" t="s">
        <v>155</v>
      </c>
      <c r="M12545" t="s">
        <v>129</v>
      </c>
    </row>
    <row r="12546" spans="1:13" hidden="1" x14ac:dyDescent="0.3">
      <c r="A12546">
        <v>216396</v>
      </c>
      <c r="B12546" t="s">
        <v>13728</v>
      </c>
      <c r="C12546">
        <v>23</v>
      </c>
      <c r="D12546" t="s">
        <v>329</v>
      </c>
      <c r="E12546">
        <v>63</v>
      </c>
      <c r="F12546">
        <v>72</v>
      </c>
      <c r="G12546" t="s">
        <v>1880</v>
      </c>
      <c r="H12546" t="s">
        <v>1561</v>
      </c>
      <c r="I12546" t="s">
        <v>1226</v>
      </c>
      <c r="J12546" t="s">
        <v>102</v>
      </c>
      <c r="K12546" t="s">
        <v>34</v>
      </c>
      <c r="L12546" t="s">
        <v>108</v>
      </c>
      <c r="M12546" t="s">
        <v>54</v>
      </c>
    </row>
    <row r="12547" spans="1:13" hidden="1" x14ac:dyDescent="0.3">
      <c r="A12547">
        <v>257116</v>
      </c>
      <c r="B12547" t="s">
        <v>13729</v>
      </c>
      <c r="C12547">
        <v>20</v>
      </c>
      <c r="D12547" t="s">
        <v>136</v>
      </c>
      <c r="E12547">
        <v>60</v>
      </c>
      <c r="F12547">
        <v>74</v>
      </c>
      <c r="G12547" t="s">
        <v>4371</v>
      </c>
      <c r="H12547" t="s">
        <v>2694</v>
      </c>
      <c r="I12547" t="s">
        <v>144</v>
      </c>
      <c r="J12547" t="s">
        <v>102</v>
      </c>
      <c r="K12547" t="s">
        <v>26</v>
      </c>
      <c r="L12547" t="s">
        <v>536</v>
      </c>
      <c r="M12547" t="s">
        <v>61</v>
      </c>
    </row>
    <row r="12548" spans="1:13" hidden="1" x14ac:dyDescent="0.3">
      <c r="A12548">
        <v>270787</v>
      </c>
      <c r="B12548" t="s">
        <v>13730</v>
      </c>
      <c r="C12548">
        <v>20</v>
      </c>
      <c r="D12548" t="s">
        <v>974</v>
      </c>
      <c r="E12548">
        <v>59</v>
      </c>
      <c r="F12548">
        <v>72</v>
      </c>
      <c r="G12548" t="s">
        <v>3887</v>
      </c>
      <c r="H12548" t="s">
        <v>2694</v>
      </c>
      <c r="I12548" t="s">
        <v>144</v>
      </c>
      <c r="J12548" t="s">
        <v>102</v>
      </c>
      <c r="K12548" t="s">
        <v>26</v>
      </c>
      <c r="L12548" t="s">
        <v>252</v>
      </c>
      <c r="M12548" t="s">
        <v>61</v>
      </c>
    </row>
    <row r="12549" spans="1:13" hidden="1" x14ac:dyDescent="0.3">
      <c r="A12549">
        <v>264283</v>
      </c>
      <c r="B12549" t="s">
        <v>13731</v>
      </c>
      <c r="C12549">
        <v>25</v>
      </c>
      <c r="D12549" t="s">
        <v>339</v>
      </c>
      <c r="E12549">
        <v>63</v>
      </c>
      <c r="F12549">
        <v>69</v>
      </c>
      <c r="G12549" t="s">
        <v>856</v>
      </c>
      <c r="H12549" t="s">
        <v>2297</v>
      </c>
      <c r="I12549" t="s">
        <v>729</v>
      </c>
      <c r="J12549" t="s">
        <v>102</v>
      </c>
      <c r="K12549" t="s">
        <v>26</v>
      </c>
      <c r="L12549" t="s">
        <v>200</v>
      </c>
      <c r="M12549" t="s">
        <v>61</v>
      </c>
    </row>
    <row r="12550" spans="1:13" hidden="1" x14ac:dyDescent="0.3">
      <c r="A12550">
        <v>265183</v>
      </c>
      <c r="B12550" t="s">
        <v>13732</v>
      </c>
      <c r="C12550">
        <v>18</v>
      </c>
      <c r="D12550" t="s">
        <v>136</v>
      </c>
      <c r="E12550">
        <v>54</v>
      </c>
      <c r="F12550">
        <v>70</v>
      </c>
      <c r="G12550" t="s">
        <v>4093</v>
      </c>
      <c r="H12550" t="s">
        <v>77</v>
      </c>
      <c r="I12550" t="s">
        <v>2654</v>
      </c>
      <c r="J12550" t="s">
        <v>102</v>
      </c>
      <c r="K12550" t="s">
        <v>34</v>
      </c>
      <c r="L12550" t="s">
        <v>155</v>
      </c>
      <c r="M12550" t="s">
        <v>184</v>
      </c>
    </row>
    <row r="12551" spans="1:13" hidden="1" x14ac:dyDescent="0.3">
      <c r="A12551">
        <v>242182</v>
      </c>
      <c r="B12551" t="s">
        <v>13733</v>
      </c>
      <c r="C12551">
        <v>23</v>
      </c>
      <c r="D12551" t="s">
        <v>471</v>
      </c>
      <c r="E12551">
        <v>54</v>
      </c>
      <c r="F12551">
        <v>65</v>
      </c>
      <c r="G12551" t="s">
        <v>2243</v>
      </c>
      <c r="H12551" t="s">
        <v>59</v>
      </c>
      <c r="I12551" t="s">
        <v>1713</v>
      </c>
      <c r="J12551" t="s">
        <v>102</v>
      </c>
      <c r="K12551" t="s">
        <v>18</v>
      </c>
      <c r="L12551" t="s">
        <v>67</v>
      </c>
      <c r="M12551" t="s">
        <v>79</v>
      </c>
    </row>
    <row r="12552" spans="1:13" hidden="1" x14ac:dyDescent="0.3">
      <c r="A12552">
        <v>266717</v>
      </c>
      <c r="B12552" t="s">
        <v>13734</v>
      </c>
      <c r="C12552">
        <v>27</v>
      </c>
      <c r="D12552" t="s">
        <v>352</v>
      </c>
      <c r="E12552">
        <v>63</v>
      </c>
      <c r="F12552">
        <v>65</v>
      </c>
      <c r="G12552" t="s">
        <v>746</v>
      </c>
      <c r="H12552" t="s">
        <v>1561</v>
      </c>
      <c r="I12552" t="s">
        <v>1163</v>
      </c>
      <c r="J12552" t="s">
        <v>102</v>
      </c>
      <c r="K12552" t="s">
        <v>34</v>
      </c>
      <c r="L12552" t="s">
        <v>252</v>
      </c>
      <c r="M12552" t="s">
        <v>103</v>
      </c>
    </row>
    <row r="12553" spans="1:13" hidden="1" x14ac:dyDescent="0.3">
      <c r="A12553">
        <v>266660</v>
      </c>
      <c r="B12553" t="s">
        <v>13735</v>
      </c>
      <c r="C12553">
        <v>21</v>
      </c>
      <c r="D12553" t="s">
        <v>98</v>
      </c>
      <c r="E12553">
        <v>63</v>
      </c>
      <c r="F12553">
        <v>73</v>
      </c>
      <c r="G12553" t="s">
        <v>4391</v>
      </c>
      <c r="H12553" t="s">
        <v>2087</v>
      </c>
      <c r="I12553" t="s">
        <v>144</v>
      </c>
      <c r="J12553" t="s">
        <v>102</v>
      </c>
      <c r="K12553" t="s">
        <v>26</v>
      </c>
      <c r="L12553" t="s">
        <v>415</v>
      </c>
      <c r="M12553" t="s">
        <v>68</v>
      </c>
    </row>
    <row r="12554" spans="1:13" hidden="1" x14ac:dyDescent="0.3">
      <c r="A12554">
        <v>263772</v>
      </c>
      <c r="B12554" t="s">
        <v>13736</v>
      </c>
      <c r="C12554">
        <v>20</v>
      </c>
      <c r="D12554" t="s">
        <v>329</v>
      </c>
      <c r="E12554">
        <v>58</v>
      </c>
      <c r="F12554">
        <v>70</v>
      </c>
      <c r="G12554" t="s">
        <v>913</v>
      </c>
      <c r="H12554" t="s">
        <v>1561</v>
      </c>
      <c r="I12554" t="s">
        <v>1031</v>
      </c>
      <c r="J12554" t="s">
        <v>102</v>
      </c>
      <c r="K12554" t="s">
        <v>26</v>
      </c>
      <c r="L12554" t="s">
        <v>42</v>
      </c>
      <c r="M12554" t="s">
        <v>49</v>
      </c>
    </row>
    <row r="12555" spans="1:13" hidden="1" x14ac:dyDescent="0.3">
      <c r="A12555">
        <v>222889</v>
      </c>
      <c r="B12555" t="s">
        <v>13737</v>
      </c>
      <c r="C12555">
        <v>30</v>
      </c>
      <c r="D12555" t="s">
        <v>30</v>
      </c>
      <c r="E12555">
        <v>68</v>
      </c>
      <c r="F12555">
        <v>68</v>
      </c>
      <c r="G12555" t="s">
        <v>654</v>
      </c>
      <c r="H12555" t="s">
        <v>2087</v>
      </c>
      <c r="I12555" t="s">
        <v>729</v>
      </c>
      <c r="J12555" t="s">
        <v>102</v>
      </c>
      <c r="K12555" t="s">
        <v>26</v>
      </c>
      <c r="L12555" t="s">
        <v>1450</v>
      </c>
      <c r="M12555" t="s">
        <v>9086</v>
      </c>
    </row>
    <row r="12556" spans="1:13" hidden="1" x14ac:dyDescent="0.3">
      <c r="A12556">
        <v>254754</v>
      </c>
      <c r="B12556" t="s">
        <v>13738</v>
      </c>
      <c r="C12556">
        <v>21</v>
      </c>
      <c r="D12556" t="s">
        <v>876</v>
      </c>
      <c r="E12556">
        <v>62</v>
      </c>
      <c r="F12556">
        <v>70</v>
      </c>
      <c r="G12556" t="s">
        <v>5502</v>
      </c>
      <c r="H12556" t="s">
        <v>1694</v>
      </c>
      <c r="I12556" t="s">
        <v>1713</v>
      </c>
      <c r="J12556" t="s">
        <v>102</v>
      </c>
      <c r="K12556" t="s">
        <v>26</v>
      </c>
      <c r="L12556" t="s">
        <v>168</v>
      </c>
      <c r="M12556" t="s">
        <v>68</v>
      </c>
    </row>
    <row r="12557" spans="1:13" hidden="1" x14ac:dyDescent="0.3">
      <c r="A12557">
        <v>257952</v>
      </c>
      <c r="B12557" t="s">
        <v>13739</v>
      </c>
      <c r="C12557">
        <v>17</v>
      </c>
      <c r="D12557" t="s">
        <v>214</v>
      </c>
      <c r="E12557">
        <v>54</v>
      </c>
      <c r="F12557">
        <v>69</v>
      </c>
      <c r="G12557" t="s">
        <v>5049</v>
      </c>
      <c r="H12557" t="s">
        <v>77</v>
      </c>
      <c r="I12557" t="s">
        <v>1713</v>
      </c>
      <c r="J12557" t="s">
        <v>102</v>
      </c>
      <c r="K12557" t="s">
        <v>26</v>
      </c>
      <c r="L12557" t="s">
        <v>155</v>
      </c>
      <c r="M12557" t="s">
        <v>742</v>
      </c>
    </row>
    <row r="12558" spans="1:13" hidden="1" x14ac:dyDescent="0.3">
      <c r="A12558">
        <v>253185</v>
      </c>
      <c r="B12558" t="s">
        <v>13740</v>
      </c>
      <c r="C12558">
        <v>22</v>
      </c>
      <c r="D12558" t="s">
        <v>1315</v>
      </c>
      <c r="E12558">
        <v>56</v>
      </c>
      <c r="F12558">
        <v>64</v>
      </c>
      <c r="G12558" t="s">
        <v>2606</v>
      </c>
      <c r="H12558" t="s">
        <v>199</v>
      </c>
      <c r="I12558" t="s">
        <v>1226</v>
      </c>
      <c r="J12558" t="s">
        <v>102</v>
      </c>
      <c r="K12558" t="s">
        <v>26</v>
      </c>
      <c r="L12558" t="s">
        <v>42</v>
      </c>
      <c r="M12558" t="s">
        <v>79</v>
      </c>
    </row>
    <row r="12559" spans="1:13" hidden="1" x14ac:dyDescent="0.3">
      <c r="A12559">
        <v>220956</v>
      </c>
      <c r="B12559" t="s">
        <v>13741</v>
      </c>
      <c r="C12559">
        <v>25</v>
      </c>
      <c r="D12559" t="s">
        <v>1456</v>
      </c>
      <c r="E12559">
        <v>59</v>
      </c>
      <c r="F12559">
        <v>61</v>
      </c>
      <c r="G12559" t="s">
        <v>4323</v>
      </c>
      <c r="H12559" t="s">
        <v>77</v>
      </c>
      <c r="I12559" t="s">
        <v>1163</v>
      </c>
      <c r="J12559" t="s">
        <v>102</v>
      </c>
      <c r="K12559" t="s">
        <v>34</v>
      </c>
      <c r="L12559" t="s">
        <v>252</v>
      </c>
      <c r="M12559" t="s">
        <v>478</v>
      </c>
    </row>
    <row r="12560" spans="1:13" hidden="1" x14ac:dyDescent="0.3">
      <c r="A12560">
        <v>193080</v>
      </c>
      <c r="B12560" t="s">
        <v>13742</v>
      </c>
      <c r="C12560">
        <v>31</v>
      </c>
      <c r="D12560" t="s">
        <v>98</v>
      </c>
      <c r="E12560">
        <v>87</v>
      </c>
      <c r="F12560">
        <v>87</v>
      </c>
      <c r="G12560" t="s">
        <v>23</v>
      </c>
      <c r="H12560" t="s">
        <v>110</v>
      </c>
      <c r="I12560" t="s">
        <v>139</v>
      </c>
      <c r="J12560" t="s">
        <v>18</v>
      </c>
      <c r="K12560" t="s">
        <v>26</v>
      </c>
      <c r="L12560" t="s">
        <v>536</v>
      </c>
      <c r="M12560" t="s">
        <v>96</v>
      </c>
    </row>
    <row r="12561" spans="1:13" hidden="1" x14ac:dyDescent="0.3">
      <c r="A12561">
        <v>260451</v>
      </c>
      <c r="B12561" t="s">
        <v>13743</v>
      </c>
      <c r="C12561">
        <v>19</v>
      </c>
      <c r="D12561" t="s">
        <v>1819</v>
      </c>
      <c r="E12561">
        <v>59</v>
      </c>
      <c r="F12561">
        <v>74</v>
      </c>
      <c r="G12561" t="s">
        <v>3849</v>
      </c>
      <c r="H12561" t="s">
        <v>1561</v>
      </c>
      <c r="I12561" t="s">
        <v>1713</v>
      </c>
      <c r="J12561" t="s">
        <v>102</v>
      </c>
      <c r="K12561" t="s">
        <v>34</v>
      </c>
      <c r="L12561" t="s">
        <v>268</v>
      </c>
      <c r="M12561" t="s">
        <v>11351</v>
      </c>
    </row>
    <row r="12562" spans="1:13" hidden="1" x14ac:dyDescent="0.3">
      <c r="A12562">
        <v>262755</v>
      </c>
      <c r="B12562" t="s">
        <v>13744</v>
      </c>
      <c r="C12562">
        <v>18</v>
      </c>
      <c r="D12562" t="s">
        <v>3033</v>
      </c>
      <c r="E12562">
        <v>58</v>
      </c>
      <c r="F12562">
        <v>68</v>
      </c>
      <c r="G12562" t="s">
        <v>7806</v>
      </c>
      <c r="H12562" t="s">
        <v>2093</v>
      </c>
      <c r="I12562" t="s">
        <v>1713</v>
      </c>
      <c r="J12562" t="s">
        <v>102</v>
      </c>
      <c r="K12562" t="s">
        <v>34</v>
      </c>
      <c r="L12562" t="s">
        <v>73</v>
      </c>
      <c r="M12562" t="s">
        <v>54</v>
      </c>
    </row>
    <row r="12563" spans="1:13" hidden="1" x14ac:dyDescent="0.3">
      <c r="A12563">
        <v>268537</v>
      </c>
      <c r="B12563" t="s">
        <v>13745</v>
      </c>
      <c r="C12563">
        <v>18</v>
      </c>
      <c r="D12563" t="s">
        <v>428</v>
      </c>
      <c r="E12563">
        <v>52</v>
      </c>
      <c r="F12563">
        <v>67</v>
      </c>
      <c r="G12563" t="s">
        <v>10455</v>
      </c>
      <c r="H12563" t="s">
        <v>163</v>
      </c>
      <c r="I12563" t="s">
        <v>2654</v>
      </c>
      <c r="J12563" t="s">
        <v>102</v>
      </c>
      <c r="K12563" t="s">
        <v>34</v>
      </c>
      <c r="L12563" t="s">
        <v>155</v>
      </c>
      <c r="M12563" t="s">
        <v>89</v>
      </c>
    </row>
    <row r="12564" spans="1:13" hidden="1" x14ac:dyDescent="0.3">
      <c r="A12564">
        <v>260685</v>
      </c>
      <c r="B12564" t="s">
        <v>13746</v>
      </c>
      <c r="C12564">
        <v>22</v>
      </c>
      <c r="D12564" t="s">
        <v>30</v>
      </c>
      <c r="E12564">
        <v>59</v>
      </c>
      <c r="F12564">
        <v>69</v>
      </c>
      <c r="G12564" t="s">
        <v>4954</v>
      </c>
      <c r="H12564" t="s">
        <v>1561</v>
      </c>
      <c r="I12564" t="s">
        <v>1163</v>
      </c>
      <c r="J12564" t="s">
        <v>102</v>
      </c>
      <c r="K12564" t="s">
        <v>26</v>
      </c>
      <c r="L12564" t="s">
        <v>381</v>
      </c>
      <c r="M12564" t="s">
        <v>68</v>
      </c>
    </row>
    <row r="12565" spans="1:13" hidden="1" x14ac:dyDescent="0.3">
      <c r="A12565">
        <v>254555</v>
      </c>
      <c r="B12565" t="s">
        <v>13747</v>
      </c>
      <c r="C12565">
        <v>21</v>
      </c>
      <c r="D12565" t="s">
        <v>98</v>
      </c>
      <c r="E12565">
        <v>58</v>
      </c>
      <c r="F12565">
        <v>65</v>
      </c>
      <c r="G12565" t="s">
        <v>3174</v>
      </c>
      <c r="H12565" t="s">
        <v>163</v>
      </c>
      <c r="I12565" t="s">
        <v>144</v>
      </c>
      <c r="J12565" t="s">
        <v>102</v>
      </c>
      <c r="K12565" t="s">
        <v>26</v>
      </c>
      <c r="L12565" t="s">
        <v>164</v>
      </c>
      <c r="M12565" t="s">
        <v>612</v>
      </c>
    </row>
    <row r="12566" spans="1:13" hidden="1" x14ac:dyDescent="0.3">
      <c r="A12566">
        <v>253770</v>
      </c>
      <c r="B12566" t="s">
        <v>13748</v>
      </c>
      <c r="C12566">
        <v>19</v>
      </c>
      <c r="D12566" t="s">
        <v>136</v>
      </c>
      <c r="E12566">
        <v>50</v>
      </c>
      <c r="F12566">
        <v>67</v>
      </c>
      <c r="G12566" t="s">
        <v>1572</v>
      </c>
      <c r="H12566" t="s">
        <v>128</v>
      </c>
      <c r="I12566" t="s">
        <v>1163</v>
      </c>
      <c r="J12566" t="s">
        <v>102</v>
      </c>
      <c r="K12566" t="s">
        <v>26</v>
      </c>
      <c r="L12566" t="s">
        <v>168</v>
      </c>
      <c r="M12566" t="s">
        <v>43</v>
      </c>
    </row>
    <row r="12567" spans="1:13" hidden="1" x14ac:dyDescent="0.3">
      <c r="A12567">
        <v>255416</v>
      </c>
      <c r="B12567" t="s">
        <v>1642</v>
      </c>
      <c r="C12567">
        <v>20</v>
      </c>
      <c r="D12567" t="s">
        <v>219</v>
      </c>
      <c r="E12567">
        <v>66</v>
      </c>
      <c r="F12567">
        <v>75</v>
      </c>
      <c r="G12567" t="s">
        <v>1346</v>
      </c>
      <c r="H12567" t="s">
        <v>1118</v>
      </c>
      <c r="I12567" t="s">
        <v>1163</v>
      </c>
      <c r="J12567" t="s">
        <v>102</v>
      </c>
      <c r="K12567" t="s">
        <v>34</v>
      </c>
      <c r="L12567" t="s">
        <v>67</v>
      </c>
      <c r="M12567" t="s">
        <v>129</v>
      </c>
    </row>
    <row r="12568" spans="1:13" hidden="1" x14ac:dyDescent="0.3">
      <c r="A12568">
        <v>258429</v>
      </c>
      <c r="B12568" t="s">
        <v>13749</v>
      </c>
      <c r="C12568">
        <v>23</v>
      </c>
      <c r="D12568" t="s">
        <v>1486</v>
      </c>
      <c r="E12568">
        <v>55</v>
      </c>
      <c r="F12568">
        <v>60</v>
      </c>
      <c r="G12568" t="s">
        <v>5225</v>
      </c>
      <c r="H12568" t="s">
        <v>25</v>
      </c>
      <c r="I12568" t="s">
        <v>144</v>
      </c>
      <c r="J12568" t="s">
        <v>102</v>
      </c>
      <c r="K12568" t="s">
        <v>34</v>
      </c>
      <c r="L12568" t="s">
        <v>264</v>
      </c>
      <c r="M12568" t="s">
        <v>293</v>
      </c>
    </row>
    <row r="12569" spans="1:13" hidden="1" x14ac:dyDescent="0.3">
      <c r="A12569">
        <v>258410</v>
      </c>
      <c r="B12569" t="s">
        <v>3912</v>
      </c>
      <c r="C12569">
        <v>27</v>
      </c>
      <c r="D12569" t="s">
        <v>4571</v>
      </c>
      <c r="E12569">
        <v>56</v>
      </c>
      <c r="F12569">
        <v>57</v>
      </c>
      <c r="G12569" t="s">
        <v>6826</v>
      </c>
      <c r="H12569" t="s">
        <v>139</v>
      </c>
      <c r="I12569" t="s">
        <v>1713</v>
      </c>
      <c r="J12569" t="s">
        <v>102</v>
      </c>
      <c r="K12569" t="s">
        <v>26</v>
      </c>
      <c r="L12569" t="s">
        <v>155</v>
      </c>
      <c r="M12569" t="s">
        <v>123</v>
      </c>
    </row>
    <row r="12570" spans="1:13" hidden="1" x14ac:dyDescent="0.3">
      <c r="A12570">
        <v>256941</v>
      </c>
      <c r="B12570" t="s">
        <v>13750</v>
      </c>
      <c r="C12570">
        <v>28</v>
      </c>
      <c r="D12570" t="s">
        <v>120</v>
      </c>
      <c r="E12570">
        <v>65</v>
      </c>
      <c r="F12570">
        <v>65</v>
      </c>
      <c r="G12570" t="s">
        <v>4445</v>
      </c>
      <c r="H12570" t="s">
        <v>2937</v>
      </c>
      <c r="I12570" t="s">
        <v>1163</v>
      </c>
      <c r="J12570" t="s">
        <v>102</v>
      </c>
      <c r="K12570" t="s">
        <v>26</v>
      </c>
      <c r="L12570" t="s">
        <v>200</v>
      </c>
      <c r="M12570" t="s">
        <v>103</v>
      </c>
    </row>
    <row r="12571" spans="1:13" hidden="1" x14ac:dyDescent="0.3">
      <c r="A12571">
        <v>259433</v>
      </c>
      <c r="B12571" t="s">
        <v>13751</v>
      </c>
      <c r="C12571">
        <v>19</v>
      </c>
      <c r="D12571" t="s">
        <v>876</v>
      </c>
      <c r="E12571">
        <v>50</v>
      </c>
      <c r="F12571">
        <v>66</v>
      </c>
      <c r="G12571" t="s">
        <v>3302</v>
      </c>
      <c r="H12571" t="s">
        <v>128</v>
      </c>
      <c r="I12571" t="s">
        <v>1713</v>
      </c>
      <c r="J12571" t="s">
        <v>102</v>
      </c>
      <c r="K12571" t="s">
        <v>34</v>
      </c>
      <c r="L12571" t="s">
        <v>172</v>
      </c>
      <c r="M12571" t="s">
        <v>54</v>
      </c>
    </row>
    <row r="12572" spans="1:13" hidden="1" x14ac:dyDescent="0.3">
      <c r="A12572">
        <v>256227</v>
      </c>
      <c r="B12572" t="s">
        <v>13752</v>
      </c>
      <c r="C12572">
        <v>25</v>
      </c>
      <c r="D12572" t="s">
        <v>14</v>
      </c>
      <c r="E12572">
        <v>60</v>
      </c>
      <c r="F12572">
        <v>63</v>
      </c>
      <c r="G12572" t="s">
        <v>4929</v>
      </c>
      <c r="H12572" t="s">
        <v>2666</v>
      </c>
      <c r="I12572" t="s">
        <v>1110</v>
      </c>
      <c r="J12572" t="s">
        <v>102</v>
      </c>
      <c r="K12572" t="s">
        <v>26</v>
      </c>
      <c r="L12572" t="s">
        <v>603</v>
      </c>
      <c r="M12572" t="s">
        <v>43</v>
      </c>
    </row>
    <row r="12573" spans="1:13" hidden="1" x14ac:dyDescent="0.3">
      <c r="A12573">
        <v>263555</v>
      </c>
      <c r="B12573" t="s">
        <v>13753</v>
      </c>
      <c r="C12573">
        <v>21</v>
      </c>
      <c r="D12573" t="s">
        <v>1209</v>
      </c>
      <c r="E12573">
        <v>63</v>
      </c>
      <c r="F12573">
        <v>75</v>
      </c>
      <c r="G12573" t="s">
        <v>5248</v>
      </c>
      <c r="H12573" t="s">
        <v>1685</v>
      </c>
      <c r="I12573" t="s">
        <v>144</v>
      </c>
      <c r="J12573" t="s">
        <v>102</v>
      </c>
      <c r="K12573" t="s">
        <v>26</v>
      </c>
      <c r="L12573" t="s">
        <v>536</v>
      </c>
      <c r="M12573" t="s">
        <v>161</v>
      </c>
    </row>
    <row r="12574" spans="1:13" hidden="1" x14ac:dyDescent="0.3">
      <c r="A12574">
        <v>263207</v>
      </c>
      <c r="B12574" t="s">
        <v>13754</v>
      </c>
      <c r="C12574">
        <v>25</v>
      </c>
      <c r="D12574" t="s">
        <v>98</v>
      </c>
      <c r="E12574">
        <v>58</v>
      </c>
      <c r="F12574">
        <v>63</v>
      </c>
      <c r="G12574" t="s">
        <v>6421</v>
      </c>
      <c r="H12574" t="s">
        <v>2678</v>
      </c>
      <c r="I12574" t="s">
        <v>1163</v>
      </c>
      <c r="J12574" t="s">
        <v>102</v>
      </c>
      <c r="K12574" t="s">
        <v>26</v>
      </c>
      <c r="L12574" t="s">
        <v>78</v>
      </c>
      <c r="M12574" t="s">
        <v>123</v>
      </c>
    </row>
    <row r="12575" spans="1:13" hidden="1" x14ac:dyDescent="0.3">
      <c r="A12575">
        <v>255821</v>
      </c>
      <c r="B12575" t="s">
        <v>13755</v>
      </c>
      <c r="C12575">
        <v>21</v>
      </c>
      <c r="D12575" t="s">
        <v>1047</v>
      </c>
      <c r="E12575">
        <v>55</v>
      </c>
      <c r="F12575">
        <v>64</v>
      </c>
      <c r="G12575" t="s">
        <v>2636</v>
      </c>
      <c r="H12575" t="s">
        <v>2678</v>
      </c>
      <c r="I12575" t="s">
        <v>144</v>
      </c>
      <c r="J12575" t="s">
        <v>102</v>
      </c>
      <c r="K12575" t="s">
        <v>18</v>
      </c>
      <c r="L12575" t="s">
        <v>172</v>
      </c>
      <c r="M12575" t="s">
        <v>1333</v>
      </c>
    </row>
    <row r="12576" spans="1:13" hidden="1" x14ac:dyDescent="0.3">
      <c r="A12576">
        <v>260922</v>
      </c>
      <c r="B12576" t="s">
        <v>13756</v>
      </c>
      <c r="C12576">
        <v>21</v>
      </c>
      <c r="D12576" t="s">
        <v>853</v>
      </c>
      <c r="E12576">
        <v>59</v>
      </c>
      <c r="F12576">
        <v>68</v>
      </c>
      <c r="G12576" t="s">
        <v>6599</v>
      </c>
      <c r="H12576" t="s">
        <v>1561</v>
      </c>
      <c r="I12576" t="s">
        <v>144</v>
      </c>
      <c r="J12576" t="s">
        <v>102</v>
      </c>
      <c r="K12576" t="s">
        <v>34</v>
      </c>
      <c r="L12576" t="s">
        <v>67</v>
      </c>
      <c r="M12576" t="s">
        <v>54</v>
      </c>
    </row>
    <row r="12577" spans="1:13" hidden="1" x14ac:dyDescent="0.3">
      <c r="A12577">
        <v>264361</v>
      </c>
      <c r="B12577" t="s">
        <v>13757</v>
      </c>
      <c r="C12577">
        <v>19</v>
      </c>
      <c r="D12577" t="s">
        <v>45</v>
      </c>
      <c r="E12577">
        <v>58</v>
      </c>
      <c r="F12577">
        <v>75</v>
      </c>
      <c r="G12577" t="s">
        <v>1225</v>
      </c>
      <c r="H12577" t="s">
        <v>1978</v>
      </c>
      <c r="I12577" t="s">
        <v>2654</v>
      </c>
      <c r="J12577" t="s">
        <v>102</v>
      </c>
      <c r="K12577" t="s">
        <v>26</v>
      </c>
      <c r="L12577" t="s">
        <v>155</v>
      </c>
      <c r="M12577" t="s">
        <v>123</v>
      </c>
    </row>
    <row r="12578" spans="1:13" hidden="1" x14ac:dyDescent="0.3">
      <c r="A12578">
        <v>263768</v>
      </c>
      <c r="B12578" t="s">
        <v>13758</v>
      </c>
      <c r="C12578">
        <v>19</v>
      </c>
      <c r="D12578" t="s">
        <v>14</v>
      </c>
      <c r="E12578">
        <v>59</v>
      </c>
      <c r="F12578">
        <v>73</v>
      </c>
      <c r="G12578" t="s">
        <v>2373</v>
      </c>
      <c r="H12578" t="s">
        <v>1561</v>
      </c>
      <c r="I12578" t="s">
        <v>1163</v>
      </c>
      <c r="J12578" t="s">
        <v>102</v>
      </c>
      <c r="K12578" t="s">
        <v>26</v>
      </c>
      <c r="L12578" t="s">
        <v>268</v>
      </c>
      <c r="M12578" t="s">
        <v>89</v>
      </c>
    </row>
    <row r="12579" spans="1:13" hidden="1" x14ac:dyDescent="0.3">
      <c r="A12579">
        <v>253021</v>
      </c>
      <c r="B12579" t="s">
        <v>13759</v>
      </c>
      <c r="C12579">
        <v>21</v>
      </c>
      <c r="D12579" t="s">
        <v>402</v>
      </c>
      <c r="E12579">
        <v>61</v>
      </c>
      <c r="F12579">
        <v>71</v>
      </c>
      <c r="G12579" t="s">
        <v>3143</v>
      </c>
      <c r="H12579" t="s">
        <v>1196</v>
      </c>
      <c r="I12579" t="s">
        <v>144</v>
      </c>
      <c r="J12579" t="s">
        <v>102</v>
      </c>
      <c r="K12579" t="s">
        <v>26</v>
      </c>
      <c r="L12579" t="s">
        <v>381</v>
      </c>
      <c r="M12579" t="s">
        <v>54</v>
      </c>
    </row>
    <row r="12580" spans="1:13" hidden="1" x14ac:dyDescent="0.3">
      <c r="A12580">
        <v>255299</v>
      </c>
      <c r="B12580" t="s">
        <v>13760</v>
      </c>
      <c r="C12580">
        <v>26</v>
      </c>
      <c r="D12580" t="s">
        <v>1617</v>
      </c>
      <c r="E12580">
        <v>63</v>
      </c>
      <c r="F12580">
        <v>64</v>
      </c>
      <c r="G12580" t="s">
        <v>4051</v>
      </c>
      <c r="H12580" t="s">
        <v>446</v>
      </c>
      <c r="I12580" t="s">
        <v>144</v>
      </c>
      <c r="J12580" t="s">
        <v>102</v>
      </c>
      <c r="K12580" t="s">
        <v>26</v>
      </c>
      <c r="L12580" t="s">
        <v>78</v>
      </c>
      <c r="M12580" t="s">
        <v>123</v>
      </c>
    </row>
    <row r="12581" spans="1:13" hidden="1" x14ac:dyDescent="0.3">
      <c r="A12581">
        <v>252836</v>
      </c>
      <c r="B12581" t="s">
        <v>13761</v>
      </c>
      <c r="C12581">
        <v>18</v>
      </c>
      <c r="D12581" t="s">
        <v>136</v>
      </c>
      <c r="E12581">
        <v>51</v>
      </c>
      <c r="F12581">
        <v>63</v>
      </c>
      <c r="G12581" t="s">
        <v>4505</v>
      </c>
      <c r="H12581" t="s">
        <v>417</v>
      </c>
      <c r="I12581" t="s">
        <v>2091</v>
      </c>
      <c r="J12581" t="s">
        <v>102</v>
      </c>
      <c r="K12581" t="s">
        <v>26</v>
      </c>
      <c r="L12581" t="s">
        <v>200</v>
      </c>
      <c r="M12581" t="s">
        <v>28</v>
      </c>
    </row>
    <row r="12582" spans="1:13" hidden="1" x14ac:dyDescent="0.3">
      <c r="A12582">
        <v>255224</v>
      </c>
      <c r="B12582" t="s">
        <v>13762</v>
      </c>
      <c r="C12582">
        <v>20</v>
      </c>
      <c r="D12582" t="s">
        <v>605</v>
      </c>
      <c r="E12582">
        <v>58</v>
      </c>
      <c r="F12582">
        <v>69</v>
      </c>
      <c r="G12582" t="s">
        <v>1248</v>
      </c>
      <c r="H12582" t="s">
        <v>446</v>
      </c>
      <c r="I12582" t="s">
        <v>144</v>
      </c>
      <c r="J12582" t="s">
        <v>102</v>
      </c>
      <c r="K12582" t="s">
        <v>26</v>
      </c>
      <c r="L12582" t="s">
        <v>60</v>
      </c>
      <c r="M12582" t="s">
        <v>49</v>
      </c>
    </row>
    <row r="12583" spans="1:13" hidden="1" x14ac:dyDescent="0.3">
      <c r="A12583">
        <v>253728</v>
      </c>
      <c r="B12583" t="s">
        <v>13763</v>
      </c>
      <c r="C12583">
        <v>18</v>
      </c>
      <c r="D12583" t="s">
        <v>329</v>
      </c>
      <c r="E12583">
        <v>57</v>
      </c>
      <c r="F12583">
        <v>74</v>
      </c>
      <c r="G12583" t="s">
        <v>3871</v>
      </c>
      <c r="H12583" t="s">
        <v>2093</v>
      </c>
      <c r="I12583" t="s">
        <v>144</v>
      </c>
      <c r="J12583" t="s">
        <v>102</v>
      </c>
      <c r="K12583" t="s">
        <v>26</v>
      </c>
      <c r="L12583" t="s">
        <v>175</v>
      </c>
      <c r="M12583" t="s">
        <v>184</v>
      </c>
    </row>
    <row r="12584" spans="1:13" hidden="1" x14ac:dyDescent="0.3">
      <c r="A12584">
        <v>253691</v>
      </c>
      <c r="B12584" t="s">
        <v>13764</v>
      </c>
      <c r="C12584">
        <v>20</v>
      </c>
      <c r="D12584" t="s">
        <v>329</v>
      </c>
      <c r="E12584">
        <v>54</v>
      </c>
      <c r="F12584">
        <v>66</v>
      </c>
      <c r="G12584" t="s">
        <v>913</v>
      </c>
      <c r="H12584" t="s">
        <v>251</v>
      </c>
      <c r="I12584" t="s">
        <v>1226</v>
      </c>
      <c r="J12584" t="s">
        <v>102</v>
      </c>
      <c r="K12584" t="s">
        <v>34</v>
      </c>
      <c r="L12584" t="s">
        <v>27</v>
      </c>
      <c r="M12584" t="s">
        <v>176</v>
      </c>
    </row>
    <row r="12585" spans="1:13" hidden="1" x14ac:dyDescent="0.3">
      <c r="A12585">
        <v>266543</v>
      </c>
      <c r="B12585" t="s">
        <v>13765</v>
      </c>
      <c r="C12585">
        <v>17</v>
      </c>
      <c r="D12585" t="s">
        <v>205</v>
      </c>
      <c r="E12585">
        <v>62</v>
      </c>
      <c r="F12585">
        <v>77</v>
      </c>
      <c r="G12585" t="s">
        <v>824</v>
      </c>
      <c r="H12585" t="s">
        <v>2401</v>
      </c>
      <c r="I12585" t="s">
        <v>1713</v>
      </c>
      <c r="J12585" t="s">
        <v>102</v>
      </c>
      <c r="K12585" t="s">
        <v>26</v>
      </c>
      <c r="L12585" t="s">
        <v>252</v>
      </c>
      <c r="M12585" t="s">
        <v>54</v>
      </c>
    </row>
    <row r="12586" spans="1:13" hidden="1" x14ac:dyDescent="0.3">
      <c r="A12586">
        <v>262569</v>
      </c>
      <c r="B12586" t="s">
        <v>13766</v>
      </c>
      <c r="C12586">
        <v>19</v>
      </c>
      <c r="D12586" t="s">
        <v>136</v>
      </c>
      <c r="E12586">
        <v>57</v>
      </c>
      <c r="F12586">
        <v>72</v>
      </c>
      <c r="G12586" t="s">
        <v>1472</v>
      </c>
      <c r="H12586" t="s">
        <v>3856</v>
      </c>
      <c r="I12586" t="s">
        <v>1226</v>
      </c>
      <c r="J12586" t="s">
        <v>102</v>
      </c>
      <c r="K12586" t="s">
        <v>26</v>
      </c>
      <c r="L12586" t="s">
        <v>172</v>
      </c>
      <c r="M12586" t="s">
        <v>184</v>
      </c>
    </row>
    <row r="12587" spans="1:13" hidden="1" x14ac:dyDescent="0.3">
      <c r="A12587">
        <v>268064</v>
      </c>
      <c r="B12587" t="s">
        <v>13767</v>
      </c>
      <c r="C12587">
        <v>21</v>
      </c>
      <c r="D12587" t="s">
        <v>14</v>
      </c>
      <c r="E12587">
        <v>57</v>
      </c>
      <c r="F12587">
        <v>64</v>
      </c>
      <c r="G12587" t="s">
        <v>1677</v>
      </c>
      <c r="H12587" t="s">
        <v>2666</v>
      </c>
      <c r="I12587" t="s">
        <v>1369</v>
      </c>
      <c r="J12587" t="s">
        <v>102</v>
      </c>
      <c r="K12587" t="s">
        <v>18</v>
      </c>
      <c r="L12587" t="s">
        <v>168</v>
      </c>
      <c r="M12587" t="s">
        <v>129</v>
      </c>
    </row>
    <row r="12588" spans="1:13" hidden="1" x14ac:dyDescent="0.3">
      <c r="A12588">
        <v>255969</v>
      </c>
      <c r="B12588" t="s">
        <v>13768</v>
      </c>
      <c r="C12588">
        <v>19</v>
      </c>
      <c r="D12588" t="s">
        <v>737</v>
      </c>
      <c r="E12588">
        <v>56</v>
      </c>
      <c r="F12588">
        <v>68</v>
      </c>
      <c r="G12588" t="s">
        <v>6490</v>
      </c>
      <c r="H12588" t="s">
        <v>40</v>
      </c>
      <c r="I12588" t="s">
        <v>1713</v>
      </c>
      <c r="J12588" t="s">
        <v>102</v>
      </c>
      <c r="K12588" t="s">
        <v>34</v>
      </c>
      <c r="L12588" t="s">
        <v>60</v>
      </c>
      <c r="M12588" t="s">
        <v>54</v>
      </c>
    </row>
    <row r="12589" spans="1:13" hidden="1" x14ac:dyDescent="0.3">
      <c r="A12589">
        <v>256930</v>
      </c>
      <c r="B12589" t="s">
        <v>13769</v>
      </c>
      <c r="C12589">
        <v>17</v>
      </c>
      <c r="D12589" t="s">
        <v>214</v>
      </c>
      <c r="E12589">
        <v>53</v>
      </c>
      <c r="F12589">
        <v>71</v>
      </c>
      <c r="G12589" t="s">
        <v>1728</v>
      </c>
      <c r="H12589" t="s">
        <v>88</v>
      </c>
      <c r="I12589" t="s">
        <v>1713</v>
      </c>
      <c r="J12589" t="s">
        <v>102</v>
      </c>
      <c r="K12589" t="s">
        <v>34</v>
      </c>
      <c r="L12589" t="s">
        <v>175</v>
      </c>
      <c r="M12589" t="s">
        <v>176</v>
      </c>
    </row>
    <row r="12590" spans="1:13" hidden="1" x14ac:dyDescent="0.3">
      <c r="A12590">
        <v>267722</v>
      </c>
      <c r="B12590" t="s">
        <v>13770</v>
      </c>
      <c r="C12590">
        <v>20</v>
      </c>
      <c r="D12590" t="s">
        <v>30</v>
      </c>
      <c r="E12590">
        <v>59</v>
      </c>
      <c r="F12590">
        <v>69</v>
      </c>
      <c r="G12590" t="s">
        <v>4656</v>
      </c>
      <c r="H12590" t="s">
        <v>1561</v>
      </c>
      <c r="I12590" t="s">
        <v>1163</v>
      </c>
      <c r="J12590" t="s">
        <v>102</v>
      </c>
      <c r="K12590" t="s">
        <v>26</v>
      </c>
      <c r="L12590" t="s">
        <v>400</v>
      </c>
      <c r="M12590" t="s">
        <v>269</v>
      </c>
    </row>
    <row r="12591" spans="1:13" hidden="1" x14ac:dyDescent="0.3">
      <c r="A12591">
        <v>270950</v>
      </c>
      <c r="B12591" t="s">
        <v>13771</v>
      </c>
      <c r="C12591">
        <v>21</v>
      </c>
      <c r="D12591" t="s">
        <v>1315</v>
      </c>
      <c r="E12591">
        <v>55</v>
      </c>
      <c r="F12591">
        <v>66</v>
      </c>
      <c r="G12591" t="s">
        <v>4434</v>
      </c>
      <c r="H12591" t="s">
        <v>2678</v>
      </c>
      <c r="I12591" t="s">
        <v>1163</v>
      </c>
      <c r="J12591" t="s">
        <v>102</v>
      </c>
      <c r="K12591" t="s">
        <v>26</v>
      </c>
      <c r="L12591" t="s">
        <v>175</v>
      </c>
      <c r="M12591" t="s">
        <v>89</v>
      </c>
    </row>
    <row r="12592" spans="1:13" hidden="1" x14ac:dyDescent="0.3">
      <c r="A12592">
        <v>259672</v>
      </c>
      <c r="B12592" t="s">
        <v>13772</v>
      </c>
      <c r="C12592">
        <v>18</v>
      </c>
      <c r="D12592" t="s">
        <v>322</v>
      </c>
      <c r="E12592">
        <v>56</v>
      </c>
      <c r="F12592">
        <v>70</v>
      </c>
      <c r="G12592" t="s">
        <v>6605</v>
      </c>
      <c r="H12592" t="s">
        <v>2666</v>
      </c>
      <c r="I12592" t="s">
        <v>2091</v>
      </c>
      <c r="J12592" t="s">
        <v>102</v>
      </c>
      <c r="K12592" t="s">
        <v>26</v>
      </c>
      <c r="L12592" t="s">
        <v>164</v>
      </c>
      <c r="M12592" t="s">
        <v>28</v>
      </c>
    </row>
    <row r="12593" spans="1:13" hidden="1" x14ac:dyDescent="0.3">
      <c r="A12593">
        <v>260354</v>
      </c>
      <c r="B12593" t="s">
        <v>13773</v>
      </c>
      <c r="C12593">
        <v>24</v>
      </c>
      <c r="D12593" t="s">
        <v>1047</v>
      </c>
      <c r="E12593">
        <v>63</v>
      </c>
      <c r="F12593">
        <v>68</v>
      </c>
      <c r="G12593" t="s">
        <v>4411</v>
      </c>
      <c r="H12593" t="s">
        <v>2125</v>
      </c>
      <c r="I12593" t="s">
        <v>144</v>
      </c>
      <c r="J12593" t="s">
        <v>102</v>
      </c>
      <c r="K12593" t="s">
        <v>26</v>
      </c>
      <c r="L12593" t="s">
        <v>67</v>
      </c>
      <c r="M12593" t="s">
        <v>20</v>
      </c>
    </row>
    <row r="12594" spans="1:13" hidden="1" x14ac:dyDescent="0.3">
      <c r="A12594">
        <v>258197</v>
      </c>
      <c r="B12594" t="s">
        <v>13774</v>
      </c>
      <c r="C12594">
        <v>22</v>
      </c>
      <c r="D12594" t="s">
        <v>4571</v>
      </c>
      <c r="E12594">
        <v>53</v>
      </c>
      <c r="F12594">
        <v>63</v>
      </c>
      <c r="G12594" t="s">
        <v>9929</v>
      </c>
      <c r="H12594" t="s">
        <v>385</v>
      </c>
      <c r="I12594" t="s">
        <v>1713</v>
      </c>
      <c r="J12594" t="s">
        <v>102</v>
      </c>
      <c r="K12594" t="s">
        <v>26</v>
      </c>
      <c r="L12594" t="s">
        <v>122</v>
      </c>
      <c r="M12594" t="s">
        <v>43</v>
      </c>
    </row>
    <row r="12595" spans="1:13" hidden="1" x14ac:dyDescent="0.3">
      <c r="A12595">
        <v>254856</v>
      </c>
      <c r="B12595" t="s">
        <v>13775</v>
      </c>
      <c r="C12595">
        <v>21</v>
      </c>
      <c r="D12595" t="s">
        <v>116</v>
      </c>
      <c r="E12595">
        <v>56</v>
      </c>
      <c r="F12595">
        <v>61</v>
      </c>
      <c r="G12595" t="s">
        <v>3838</v>
      </c>
      <c r="H12595" t="s">
        <v>385</v>
      </c>
      <c r="I12595" t="s">
        <v>144</v>
      </c>
      <c r="J12595" t="s">
        <v>102</v>
      </c>
      <c r="K12595" t="s">
        <v>26</v>
      </c>
      <c r="L12595" t="s">
        <v>95</v>
      </c>
      <c r="M12595" t="s">
        <v>1113</v>
      </c>
    </row>
    <row r="12596" spans="1:13" hidden="1" x14ac:dyDescent="0.3">
      <c r="A12596">
        <v>257514</v>
      </c>
      <c r="B12596" t="s">
        <v>13776</v>
      </c>
      <c r="C12596">
        <v>21</v>
      </c>
      <c r="D12596" t="s">
        <v>329</v>
      </c>
      <c r="E12596">
        <v>58</v>
      </c>
      <c r="F12596">
        <v>64</v>
      </c>
      <c r="G12596" t="s">
        <v>842</v>
      </c>
      <c r="H12596" t="s">
        <v>199</v>
      </c>
      <c r="I12596" t="s">
        <v>144</v>
      </c>
      <c r="J12596" t="s">
        <v>102</v>
      </c>
      <c r="K12596" t="s">
        <v>34</v>
      </c>
      <c r="L12596" t="s">
        <v>53</v>
      </c>
      <c r="M12596" t="s">
        <v>123</v>
      </c>
    </row>
    <row r="12597" spans="1:13" hidden="1" x14ac:dyDescent="0.3">
      <c r="A12597">
        <v>254799</v>
      </c>
      <c r="B12597" t="s">
        <v>13777</v>
      </c>
      <c r="C12597">
        <v>22</v>
      </c>
      <c r="D12597" t="s">
        <v>91</v>
      </c>
      <c r="E12597">
        <v>58</v>
      </c>
      <c r="F12597">
        <v>68</v>
      </c>
      <c r="G12597" t="s">
        <v>1549</v>
      </c>
      <c r="H12597" t="s">
        <v>446</v>
      </c>
      <c r="I12597" t="s">
        <v>1996</v>
      </c>
      <c r="J12597" t="s">
        <v>102</v>
      </c>
      <c r="K12597" t="s">
        <v>34</v>
      </c>
      <c r="L12597" t="s">
        <v>60</v>
      </c>
      <c r="M12597" t="s">
        <v>123</v>
      </c>
    </row>
    <row r="12598" spans="1:13" hidden="1" x14ac:dyDescent="0.3">
      <c r="A12598">
        <v>268911</v>
      </c>
      <c r="B12598" t="s">
        <v>162</v>
      </c>
      <c r="C12598">
        <v>21</v>
      </c>
      <c r="D12598" t="s">
        <v>63</v>
      </c>
      <c r="E12598">
        <v>55</v>
      </c>
      <c r="F12598">
        <v>64</v>
      </c>
      <c r="G12598" t="s">
        <v>553</v>
      </c>
      <c r="H12598" t="s">
        <v>2678</v>
      </c>
      <c r="I12598" t="s">
        <v>1341</v>
      </c>
      <c r="J12598" t="s">
        <v>102</v>
      </c>
      <c r="K12598" t="s">
        <v>34</v>
      </c>
      <c r="L12598" t="s">
        <v>172</v>
      </c>
      <c r="M12598" t="s">
        <v>61</v>
      </c>
    </row>
    <row r="12599" spans="1:13" hidden="1" x14ac:dyDescent="0.3">
      <c r="A12599">
        <v>269794</v>
      </c>
      <c r="B12599" t="s">
        <v>13778</v>
      </c>
      <c r="C12599">
        <v>18</v>
      </c>
      <c r="D12599" t="s">
        <v>136</v>
      </c>
      <c r="E12599">
        <v>53</v>
      </c>
      <c r="F12599">
        <v>62</v>
      </c>
      <c r="G12599" t="s">
        <v>4089</v>
      </c>
      <c r="H12599" t="s">
        <v>385</v>
      </c>
      <c r="I12599" t="s">
        <v>144</v>
      </c>
      <c r="J12599" t="s">
        <v>102</v>
      </c>
      <c r="K12599" t="s">
        <v>26</v>
      </c>
      <c r="L12599" t="s">
        <v>155</v>
      </c>
      <c r="M12599" t="s">
        <v>156</v>
      </c>
    </row>
    <row r="12600" spans="1:13" hidden="1" x14ac:dyDescent="0.3">
      <c r="A12600">
        <v>254269</v>
      </c>
      <c r="B12600" t="s">
        <v>13779</v>
      </c>
      <c r="C12600">
        <v>19</v>
      </c>
      <c r="D12600" t="s">
        <v>559</v>
      </c>
      <c r="E12600">
        <v>53</v>
      </c>
      <c r="F12600">
        <v>67</v>
      </c>
      <c r="G12600" t="s">
        <v>11028</v>
      </c>
      <c r="H12600" t="s">
        <v>52</v>
      </c>
      <c r="I12600" t="s">
        <v>1996</v>
      </c>
      <c r="J12600" t="s">
        <v>102</v>
      </c>
      <c r="K12600" t="s">
        <v>26</v>
      </c>
      <c r="L12600" t="s">
        <v>78</v>
      </c>
      <c r="M12600" t="s">
        <v>54</v>
      </c>
    </row>
    <row r="12601" spans="1:13" hidden="1" x14ac:dyDescent="0.3">
      <c r="A12601">
        <v>261484</v>
      </c>
      <c r="B12601" t="s">
        <v>13780</v>
      </c>
      <c r="C12601">
        <v>22</v>
      </c>
      <c r="D12601" t="s">
        <v>120</v>
      </c>
      <c r="E12601">
        <v>60</v>
      </c>
      <c r="F12601">
        <v>72</v>
      </c>
      <c r="G12601" t="s">
        <v>579</v>
      </c>
      <c r="H12601" t="s">
        <v>1241</v>
      </c>
      <c r="I12601" t="s">
        <v>1226</v>
      </c>
      <c r="J12601" t="s">
        <v>102</v>
      </c>
      <c r="K12601" t="s">
        <v>34</v>
      </c>
      <c r="L12601" t="s">
        <v>19</v>
      </c>
      <c r="M12601" t="s">
        <v>74</v>
      </c>
    </row>
    <row r="12602" spans="1:13" hidden="1" x14ac:dyDescent="0.3">
      <c r="A12602">
        <v>269684</v>
      </c>
      <c r="B12602" t="s">
        <v>13781</v>
      </c>
      <c r="C12602">
        <v>23</v>
      </c>
      <c r="D12602" t="s">
        <v>1315</v>
      </c>
      <c r="E12602">
        <v>56</v>
      </c>
      <c r="F12602">
        <v>63</v>
      </c>
      <c r="G12602" t="s">
        <v>3428</v>
      </c>
      <c r="H12602" t="s">
        <v>2678</v>
      </c>
      <c r="I12602" t="s">
        <v>1226</v>
      </c>
      <c r="J12602" t="s">
        <v>102</v>
      </c>
      <c r="K12602" t="s">
        <v>26</v>
      </c>
      <c r="L12602" t="s">
        <v>164</v>
      </c>
      <c r="M12602" t="s">
        <v>28</v>
      </c>
    </row>
    <row r="12603" spans="1:13" hidden="1" x14ac:dyDescent="0.3">
      <c r="A12603">
        <v>269878</v>
      </c>
      <c r="B12603" t="s">
        <v>13782</v>
      </c>
      <c r="C12603">
        <v>18</v>
      </c>
      <c r="D12603" t="s">
        <v>136</v>
      </c>
      <c r="E12603">
        <v>51</v>
      </c>
      <c r="F12603">
        <v>59</v>
      </c>
      <c r="G12603" t="s">
        <v>3652</v>
      </c>
      <c r="H12603" t="s">
        <v>128</v>
      </c>
      <c r="I12603" t="s">
        <v>1305</v>
      </c>
      <c r="J12603" t="s">
        <v>102</v>
      </c>
      <c r="K12603" t="s">
        <v>34</v>
      </c>
      <c r="L12603" t="s">
        <v>67</v>
      </c>
      <c r="M12603" t="s">
        <v>79</v>
      </c>
    </row>
    <row r="12604" spans="1:13" hidden="1" x14ac:dyDescent="0.3">
      <c r="A12604">
        <v>190033</v>
      </c>
      <c r="B12604" t="s">
        <v>13783</v>
      </c>
      <c r="C12604">
        <v>32</v>
      </c>
      <c r="D12604" t="s">
        <v>835</v>
      </c>
      <c r="E12604">
        <v>59</v>
      </c>
      <c r="F12604">
        <v>59</v>
      </c>
      <c r="G12604" t="s">
        <v>8577</v>
      </c>
      <c r="H12604" t="s">
        <v>139</v>
      </c>
      <c r="I12604" t="s">
        <v>1713</v>
      </c>
      <c r="J12604" t="s">
        <v>102</v>
      </c>
      <c r="K12604" t="s">
        <v>34</v>
      </c>
      <c r="L12604" t="s">
        <v>381</v>
      </c>
      <c r="M12604" t="s">
        <v>84</v>
      </c>
    </row>
    <row r="12605" spans="1:13" hidden="1" x14ac:dyDescent="0.3">
      <c r="A12605">
        <v>259413</v>
      </c>
      <c r="B12605" t="s">
        <v>13784</v>
      </c>
      <c r="C12605">
        <v>20</v>
      </c>
      <c r="D12605" t="s">
        <v>120</v>
      </c>
      <c r="E12605">
        <v>57</v>
      </c>
      <c r="F12605">
        <v>61</v>
      </c>
      <c r="G12605" t="s">
        <v>5559</v>
      </c>
      <c r="H12605" t="s">
        <v>88</v>
      </c>
      <c r="I12605" t="s">
        <v>144</v>
      </c>
      <c r="J12605" t="s">
        <v>102</v>
      </c>
      <c r="K12605" t="s">
        <v>26</v>
      </c>
      <c r="L12605" t="s">
        <v>42</v>
      </c>
      <c r="M12605" t="s">
        <v>184</v>
      </c>
    </row>
    <row r="12606" spans="1:13" hidden="1" x14ac:dyDescent="0.3">
      <c r="A12606">
        <v>259965</v>
      </c>
      <c r="B12606" t="s">
        <v>13785</v>
      </c>
      <c r="C12606">
        <v>21</v>
      </c>
      <c r="D12606" t="s">
        <v>1819</v>
      </c>
      <c r="E12606">
        <v>64</v>
      </c>
      <c r="F12606">
        <v>71</v>
      </c>
      <c r="G12606" t="s">
        <v>3849</v>
      </c>
      <c r="H12606" t="s">
        <v>1685</v>
      </c>
      <c r="I12606" t="s">
        <v>1713</v>
      </c>
      <c r="J12606" t="s">
        <v>102</v>
      </c>
      <c r="K12606" t="s">
        <v>34</v>
      </c>
      <c r="L12606" t="s">
        <v>42</v>
      </c>
      <c r="M12606" t="s">
        <v>562</v>
      </c>
    </row>
    <row r="12607" spans="1:13" hidden="1" x14ac:dyDescent="0.3">
      <c r="A12607">
        <v>255559</v>
      </c>
      <c r="B12607" t="s">
        <v>13786</v>
      </c>
      <c r="C12607">
        <v>21</v>
      </c>
      <c r="D12607" t="s">
        <v>428</v>
      </c>
      <c r="E12607">
        <v>56</v>
      </c>
      <c r="F12607">
        <v>66</v>
      </c>
      <c r="G12607" t="s">
        <v>4833</v>
      </c>
      <c r="H12607" t="s">
        <v>2666</v>
      </c>
      <c r="I12607" t="s">
        <v>144</v>
      </c>
      <c r="J12607" t="s">
        <v>102</v>
      </c>
      <c r="K12607" t="s">
        <v>34</v>
      </c>
      <c r="L12607" t="s">
        <v>67</v>
      </c>
      <c r="M12607" t="s">
        <v>156</v>
      </c>
    </row>
    <row r="12608" spans="1:13" hidden="1" x14ac:dyDescent="0.3">
      <c r="A12608">
        <v>260859</v>
      </c>
      <c r="B12608" t="s">
        <v>13787</v>
      </c>
      <c r="C12608">
        <v>19</v>
      </c>
      <c r="D12608" t="s">
        <v>1047</v>
      </c>
      <c r="E12608">
        <v>56</v>
      </c>
      <c r="F12608">
        <v>70</v>
      </c>
      <c r="G12608" t="s">
        <v>2992</v>
      </c>
      <c r="H12608" t="s">
        <v>2666</v>
      </c>
      <c r="I12608" t="s">
        <v>144</v>
      </c>
      <c r="J12608" t="s">
        <v>102</v>
      </c>
      <c r="K12608" t="s">
        <v>26</v>
      </c>
      <c r="L12608" t="s">
        <v>155</v>
      </c>
      <c r="M12608" t="s">
        <v>123</v>
      </c>
    </row>
    <row r="12609" spans="1:13" hidden="1" x14ac:dyDescent="0.3">
      <c r="A12609">
        <v>258161</v>
      </c>
      <c r="B12609" t="s">
        <v>13788</v>
      </c>
      <c r="C12609">
        <v>22</v>
      </c>
      <c r="D12609" t="s">
        <v>98</v>
      </c>
      <c r="E12609">
        <v>61</v>
      </c>
      <c r="F12609">
        <v>65</v>
      </c>
      <c r="G12609" t="s">
        <v>1282</v>
      </c>
      <c r="H12609" t="s">
        <v>2093</v>
      </c>
      <c r="I12609" t="s">
        <v>144</v>
      </c>
      <c r="J12609" t="s">
        <v>102</v>
      </c>
      <c r="K12609" t="s">
        <v>26</v>
      </c>
      <c r="L12609" t="s">
        <v>67</v>
      </c>
      <c r="M12609" t="s">
        <v>79</v>
      </c>
    </row>
    <row r="12610" spans="1:13" hidden="1" x14ac:dyDescent="0.3">
      <c r="A12610">
        <v>261604</v>
      </c>
      <c r="B12610" t="s">
        <v>13789</v>
      </c>
      <c r="C12610">
        <v>22</v>
      </c>
      <c r="D12610" t="s">
        <v>136</v>
      </c>
      <c r="E12610">
        <v>54</v>
      </c>
      <c r="F12610">
        <v>64</v>
      </c>
      <c r="G12610" t="s">
        <v>1858</v>
      </c>
      <c r="H12610" t="s">
        <v>251</v>
      </c>
      <c r="I12610" t="s">
        <v>144</v>
      </c>
      <c r="J12610" t="s">
        <v>102</v>
      </c>
      <c r="K12610" t="s">
        <v>34</v>
      </c>
      <c r="L12610" t="s">
        <v>67</v>
      </c>
      <c r="M12610" t="s">
        <v>123</v>
      </c>
    </row>
    <row r="12611" spans="1:13" hidden="1" x14ac:dyDescent="0.3">
      <c r="A12611">
        <v>261165</v>
      </c>
      <c r="B12611" t="s">
        <v>13790</v>
      </c>
      <c r="C12611">
        <v>20</v>
      </c>
      <c r="D12611" t="s">
        <v>214</v>
      </c>
      <c r="E12611">
        <v>52</v>
      </c>
      <c r="F12611">
        <v>61</v>
      </c>
      <c r="G12611" t="s">
        <v>6421</v>
      </c>
      <c r="H12611" t="s">
        <v>232</v>
      </c>
      <c r="I12611" t="s">
        <v>144</v>
      </c>
      <c r="J12611" t="s">
        <v>102</v>
      </c>
      <c r="K12611" t="s">
        <v>34</v>
      </c>
      <c r="L12611" t="s">
        <v>122</v>
      </c>
      <c r="M12611" t="s">
        <v>79</v>
      </c>
    </row>
    <row r="12612" spans="1:13" hidden="1" x14ac:dyDescent="0.3">
      <c r="A12612">
        <v>253509</v>
      </c>
      <c r="B12612" t="s">
        <v>13791</v>
      </c>
      <c r="C12612">
        <v>26</v>
      </c>
      <c r="D12612" t="s">
        <v>4571</v>
      </c>
      <c r="E12612">
        <v>54</v>
      </c>
      <c r="F12612">
        <v>57</v>
      </c>
      <c r="G12612" t="s">
        <v>5612</v>
      </c>
      <c r="H12612" t="s">
        <v>52</v>
      </c>
      <c r="I12612" t="s">
        <v>1713</v>
      </c>
      <c r="J12612" t="s">
        <v>102</v>
      </c>
      <c r="K12612" t="s">
        <v>26</v>
      </c>
      <c r="L12612" t="s">
        <v>297</v>
      </c>
      <c r="M12612" t="s">
        <v>129</v>
      </c>
    </row>
    <row r="12613" spans="1:13" hidden="1" x14ac:dyDescent="0.3">
      <c r="A12613">
        <v>260195</v>
      </c>
      <c r="B12613" t="s">
        <v>13792</v>
      </c>
      <c r="C12613">
        <v>18</v>
      </c>
      <c r="D12613" t="s">
        <v>98</v>
      </c>
      <c r="E12613">
        <v>59</v>
      </c>
      <c r="F12613">
        <v>78</v>
      </c>
      <c r="G12613" t="s">
        <v>668</v>
      </c>
      <c r="H12613" t="s">
        <v>1241</v>
      </c>
      <c r="I12613" t="s">
        <v>144</v>
      </c>
      <c r="J12613" t="s">
        <v>102</v>
      </c>
      <c r="K12613" t="s">
        <v>26</v>
      </c>
      <c r="L12613" t="s">
        <v>585</v>
      </c>
      <c r="M12613" t="s">
        <v>68</v>
      </c>
    </row>
    <row r="12614" spans="1:13" hidden="1" x14ac:dyDescent="0.3">
      <c r="A12614">
        <v>261570</v>
      </c>
      <c r="B12614" t="s">
        <v>13793</v>
      </c>
      <c r="C12614">
        <v>19</v>
      </c>
      <c r="D12614" t="s">
        <v>219</v>
      </c>
      <c r="E12614">
        <v>58</v>
      </c>
      <c r="F12614">
        <v>69</v>
      </c>
      <c r="G12614" t="s">
        <v>9547</v>
      </c>
      <c r="H12614" t="s">
        <v>446</v>
      </c>
      <c r="I12614" t="s">
        <v>1713</v>
      </c>
      <c r="J12614" t="s">
        <v>102</v>
      </c>
      <c r="K12614" t="s">
        <v>26</v>
      </c>
      <c r="L12614" t="s">
        <v>155</v>
      </c>
      <c r="M12614" t="s">
        <v>129</v>
      </c>
    </row>
    <row r="12615" spans="1:13" hidden="1" x14ac:dyDescent="0.3">
      <c r="A12615">
        <v>268068</v>
      </c>
      <c r="B12615" t="s">
        <v>13794</v>
      </c>
      <c r="C12615">
        <v>18</v>
      </c>
      <c r="D12615" t="s">
        <v>37</v>
      </c>
      <c r="E12615">
        <v>58</v>
      </c>
      <c r="F12615">
        <v>76</v>
      </c>
      <c r="G12615" t="s">
        <v>1517</v>
      </c>
      <c r="H12615" t="s">
        <v>1978</v>
      </c>
      <c r="I12615" t="s">
        <v>1526</v>
      </c>
      <c r="J12615" t="s">
        <v>102</v>
      </c>
      <c r="K12615" t="s">
        <v>18</v>
      </c>
      <c r="L12615" t="s">
        <v>35</v>
      </c>
      <c r="M12615" t="s">
        <v>269</v>
      </c>
    </row>
    <row r="12616" spans="1:13" hidden="1" x14ac:dyDescent="0.3">
      <c r="A12616">
        <v>260420</v>
      </c>
      <c r="B12616" t="s">
        <v>13795</v>
      </c>
      <c r="C12616">
        <v>20</v>
      </c>
      <c r="D12616" t="s">
        <v>329</v>
      </c>
      <c r="E12616">
        <v>61</v>
      </c>
      <c r="F12616">
        <v>70</v>
      </c>
      <c r="G12616" t="s">
        <v>842</v>
      </c>
      <c r="H12616" t="s">
        <v>1988</v>
      </c>
      <c r="I12616" t="s">
        <v>1163</v>
      </c>
      <c r="J12616" t="s">
        <v>102</v>
      </c>
      <c r="K12616" t="s">
        <v>26</v>
      </c>
      <c r="L12616" t="s">
        <v>122</v>
      </c>
      <c r="M12616" t="s">
        <v>123</v>
      </c>
    </row>
    <row r="12617" spans="1:13" hidden="1" x14ac:dyDescent="0.3">
      <c r="A12617">
        <v>255387</v>
      </c>
      <c r="B12617" t="s">
        <v>13796</v>
      </c>
      <c r="C12617">
        <v>24</v>
      </c>
      <c r="D12617" t="s">
        <v>30</v>
      </c>
      <c r="E12617">
        <v>57</v>
      </c>
      <c r="F12617">
        <v>60</v>
      </c>
      <c r="G12617" t="s">
        <v>13797</v>
      </c>
      <c r="H12617" t="s">
        <v>52</v>
      </c>
      <c r="I12617" t="s">
        <v>1305</v>
      </c>
      <c r="J12617" t="s">
        <v>102</v>
      </c>
      <c r="K12617" t="s">
        <v>26</v>
      </c>
      <c r="L12617" t="s">
        <v>297</v>
      </c>
      <c r="M12617" t="s">
        <v>43</v>
      </c>
    </row>
    <row r="12618" spans="1:13" hidden="1" x14ac:dyDescent="0.3">
      <c r="A12618">
        <v>255180</v>
      </c>
      <c r="B12618" t="s">
        <v>13798</v>
      </c>
      <c r="C12618">
        <v>20</v>
      </c>
      <c r="D12618" t="s">
        <v>136</v>
      </c>
      <c r="E12618">
        <v>55</v>
      </c>
      <c r="F12618">
        <v>65</v>
      </c>
      <c r="G12618" t="s">
        <v>5559</v>
      </c>
      <c r="H12618" t="s">
        <v>2678</v>
      </c>
      <c r="I12618" t="s">
        <v>1163</v>
      </c>
      <c r="J12618" t="s">
        <v>102</v>
      </c>
      <c r="K12618" t="s">
        <v>34</v>
      </c>
      <c r="L12618" t="s">
        <v>252</v>
      </c>
      <c r="M12618" t="s">
        <v>134</v>
      </c>
    </row>
    <row r="12619" spans="1:13" hidden="1" x14ac:dyDescent="0.3">
      <c r="A12619">
        <v>269608</v>
      </c>
      <c r="B12619" t="s">
        <v>13799</v>
      </c>
      <c r="C12619">
        <v>17</v>
      </c>
      <c r="D12619" t="s">
        <v>136</v>
      </c>
      <c r="E12619">
        <v>53</v>
      </c>
      <c r="F12619">
        <v>66</v>
      </c>
      <c r="G12619" t="s">
        <v>4689</v>
      </c>
      <c r="H12619" t="s">
        <v>59</v>
      </c>
      <c r="I12619" t="s">
        <v>1996</v>
      </c>
      <c r="J12619" t="s">
        <v>102</v>
      </c>
      <c r="K12619" t="s">
        <v>34</v>
      </c>
      <c r="L12619" t="s">
        <v>381</v>
      </c>
      <c r="M12619" t="s">
        <v>43</v>
      </c>
    </row>
    <row r="12620" spans="1:13" hidden="1" x14ac:dyDescent="0.3">
      <c r="A12620">
        <v>264825</v>
      </c>
      <c r="B12620" t="s">
        <v>13800</v>
      </c>
      <c r="C12620">
        <v>21</v>
      </c>
      <c r="D12620" t="s">
        <v>915</v>
      </c>
      <c r="E12620">
        <v>55</v>
      </c>
      <c r="F12620">
        <v>68</v>
      </c>
      <c r="G12620" t="s">
        <v>2218</v>
      </c>
      <c r="H12620" t="s">
        <v>199</v>
      </c>
      <c r="I12620" t="s">
        <v>3261</v>
      </c>
      <c r="J12620" t="s">
        <v>102</v>
      </c>
      <c r="K12620" t="s">
        <v>26</v>
      </c>
      <c r="L12620" t="s">
        <v>95</v>
      </c>
      <c r="M12620" t="s">
        <v>68</v>
      </c>
    </row>
    <row r="12621" spans="1:13" hidden="1" x14ac:dyDescent="0.3">
      <c r="A12621">
        <v>256801</v>
      </c>
      <c r="B12621" t="s">
        <v>13801</v>
      </c>
      <c r="C12621">
        <v>20</v>
      </c>
      <c r="D12621" t="s">
        <v>915</v>
      </c>
      <c r="E12621">
        <v>61</v>
      </c>
      <c r="F12621">
        <v>65</v>
      </c>
      <c r="G12621" t="s">
        <v>359</v>
      </c>
      <c r="H12621" t="s">
        <v>2093</v>
      </c>
      <c r="I12621" t="s">
        <v>1226</v>
      </c>
      <c r="J12621" t="s">
        <v>102</v>
      </c>
      <c r="K12621" t="s">
        <v>26</v>
      </c>
      <c r="L12621" t="s">
        <v>67</v>
      </c>
      <c r="M12621" t="s">
        <v>129</v>
      </c>
    </row>
    <row r="12622" spans="1:13" hidden="1" x14ac:dyDescent="0.3">
      <c r="A12622">
        <v>259053</v>
      </c>
      <c r="B12622" t="s">
        <v>13802</v>
      </c>
      <c r="C12622">
        <v>21</v>
      </c>
      <c r="D12622" t="s">
        <v>125</v>
      </c>
      <c r="E12622">
        <v>66</v>
      </c>
      <c r="F12622">
        <v>79</v>
      </c>
      <c r="G12622" t="s">
        <v>1030</v>
      </c>
      <c r="H12622" t="s">
        <v>655</v>
      </c>
      <c r="I12622" t="s">
        <v>144</v>
      </c>
      <c r="J12622" t="s">
        <v>102</v>
      </c>
      <c r="K12622" t="s">
        <v>34</v>
      </c>
      <c r="L12622" t="s">
        <v>536</v>
      </c>
      <c r="M12622" t="s">
        <v>134</v>
      </c>
    </row>
    <row r="12623" spans="1:13" hidden="1" x14ac:dyDescent="0.3">
      <c r="A12623">
        <v>221087</v>
      </c>
      <c r="B12623" t="s">
        <v>13803</v>
      </c>
      <c r="C12623">
        <v>27</v>
      </c>
      <c r="D12623" t="s">
        <v>98</v>
      </c>
      <c r="E12623">
        <v>79</v>
      </c>
      <c r="F12623">
        <v>82</v>
      </c>
      <c r="G12623" t="s">
        <v>359</v>
      </c>
      <c r="H12623" t="s">
        <v>430</v>
      </c>
      <c r="I12623" t="s">
        <v>318</v>
      </c>
      <c r="J12623" t="s">
        <v>102</v>
      </c>
      <c r="K12623" t="s">
        <v>26</v>
      </c>
      <c r="L12623" t="s">
        <v>19</v>
      </c>
      <c r="M12623" t="s">
        <v>84</v>
      </c>
    </row>
    <row r="12624" spans="1:13" hidden="1" x14ac:dyDescent="0.3">
      <c r="A12624">
        <v>255196</v>
      </c>
      <c r="B12624" t="s">
        <v>13804</v>
      </c>
      <c r="C12624">
        <v>18</v>
      </c>
      <c r="D12624" t="s">
        <v>136</v>
      </c>
      <c r="E12624">
        <v>50</v>
      </c>
      <c r="F12624">
        <v>65</v>
      </c>
      <c r="G12624" t="s">
        <v>7205</v>
      </c>
      <c r="H12624" t="s">
        <v>405</v>
      </c>
      <c r="I12624" t="s">
        <v>1996</v>
      </c>
      <c r="J12624" t="s">
        <v>102</v>
      </c>
      <c r="K12624" t="s">
        <v>34</v>
      </c>
      <c r="L12624" t="s">
        <v>168</v>
      </c>
      <c r="M12624" t="s">
        <v>43</v>
      </c>
    </row>
    <row r="12625" spans="1:13" hidden="1" x14ac:dyDescent="0.3">
      <c r="A12625">
        <v>271095</v>
      </c>
      <c r="B12625" t="s">
        <v>13805</v>
      </c>
      <c r="C12625">
        <v>19</v>
      </c>
      <c r="D12625" t="s">
        <v>214</v>
      </c>
      <c r="E12625">
        <v>51</v>
      </c>
      <c r="F12625">
        <v>64</v>
      </c>
      <c r="G12625" t="s">
        <v>6421</v>
      </c>
      <c r="H12625" t="s">
        <v>417</v>
      </c>
      <c r="I12625" t="s">
        <v>1110</v>
      </c>
      <c r="J12625" t="s">
        <v>102</v>
      </c>
      <c r="K12625" t="s">
        <v>34</v>
      </c>
      <c r="L12625" t="s">
        <v>78</v>
      </c>
      <c r="M12625" t="s">
        <v>96</v>
      </c>
    </row>
    <row r="12626" spans="1:13" hidden="1" x14ac:dyDescent="0.3">
      <c r="A12626">
        <v>258772</v>
      </c>
      <c r="B12626" t="s">
        <v>13806</v>
      </c>
      <c r="C12626">
        <v>20</v>
      </c>
      <c r="D12626" t="s">
        <v>56</v>
      </c>
      <c r="E12626">
        <v>58</v>
      </c>
      <c r="F12626">
        <v>67</v>
      </c>
      <c r="G12626" t="s">
        <v>5197</v>
      </c>
      <c r="H12626" t="s">
        <v>2093</v>
      </c>
      <c r="I12626" t="s">
        <v>144</v>
      </c>
      <c r="J12626" t="s">
        <v>102</v>
      </c>
      <c r="K12626" t="s">
        <v>26</v>
      </c>
      <c r="L12626" t="s">
        <v>78</v>
      </c>
      <c r="M12626" t="s">
        <v>156</v>
      </c>
    </row>
    <row r="12627" spans="1:13" hidden="1" x14ac:dyDescent="0.3">
      <c r="A12627">
        <v>268259</v>
      </c>
      <c r="B12627" t="s">
        <v>13807</v>
      </c>
      <c r="C12627">
        <v>17</v>
      </c>
      <c r="D12627" t="s">
        <v>14</v>
      </c>
      <c r="E12627">
        <v>60</v>
      </c>
      <c r="F12627">
        <v>81</v>
      </c>
      <c r="G12627" t="s">
        <v>1055</v>
      </c>
      <c r="H12627" t="s">
        <v>2051</v>
      </c>
      <c r="I12627" t="s">
        <v>1110</v>
      </c>
      <c r="J12627" t="s">
        <v>102</v>
      </c>
      <c r="K12627" t="s">
        <v>26</v>
      </c>
      <c r="L12627" t="s">
        <v>536</v>
      </c>
      <c r="M12627" t="s">
        <v>217</v>
      </c>
    </row>
    <row r="12628" spans="1:13" hidden="1" x14ac:dyDescent="0.3">
      <c r="A12628">
        <v>270523</v>
      </c>
      <c r="B12628" t="s">
        <v>7353</v>
      </c>
      <c r="C12628">
        <v>19</v>
      </c>
      <c r="D12628" t="s">
        <v>339</v>
      </c>
      <c r="E12628">
        <v>56</v>
      </c>
      <c r="F12628">
        <v>72</v>
      </c>
      <c r="G12628" t="s">
        <v>3024</v>
      </c>
      <c r="H12628" t="s">
        <v>4041</v>
      </c>
      <c r="I12628" t="s">
        <v>1163</v>
      </c>
      <c r="J12628" t="s">
        <v>102</v>
      </c>
      <c r="K12628" t="s">
        <v>26</v>
      </c>
      <c r="L12628" t="s">
        <v>60</v>
      </c>
      <c r="M12628" t="s">
        <v>123</v>
      </c>
    </row>
    <row r="12629" spans="1:13" hidden="1" x14ac:dyDescent="0.3">
      <c r="A12629">
        <v>264343</v>
      </c>
      <c r="B12629" t="s">
        <v>13808</v>
      </c>
      <c r="C12629">
        <v>19</v>
      </c>
      <c r="D12629" t="s">
        <v>14</v>
      </c>
      <c r="E12629">
        <v>57</v>
      </c>
      <c r="F12629">
        <v>73</v>
      </c>
      <c r="G12629" t="s">
        <v>131</v>
      </c>
      <c r="H12629" t="s">
        <v>3856</v>
      </c>
      <c r="I12629" t="s">
        <v>1163</v>
      </c>
      <c r="J12629" t="s">
        <v>102</v>
      </c>
      <c r="K12629" t="s">
        <v>26</v>
      </c>
      <c r="L12629" t="s">
        <v>60</v>
      </c>
      <c r="M12629" t="s">
        <v>123</v>
      </c>
    </row>
    <row r="12630" spans="1:13" hidden="1" x14ac:dyDescent="0.3">
      <c r="A12630">
        <v>270536</v>
      </c>
      <c r="B12630" t="s">
        <v>13809</v>
      </c>
      <c r="C12630">
        <v>17</v>
      </c>
      <c r="D12630" t="s">
        <v>316</v>
      </c>
      <c r="E12630">
        <v>53</v>
      </c>
      <c r="F12630">
        <v>75</v>
      </c>
      <c r="G12630" t="s">
        <v>907</v>
      </c>
      <c r="H12630" t="s">
        <v>199</v>
      </c>
      <c r="I12630" t="s">
        <v>1713</v>
      </c>
      <c r="J12630" t="s">
        <v>102</v>
      </c>
      <c r="K12630" t="s">
        <v>41</v>
      </c>
      <c r="L12630" t="s">
        <v>60</v>
      </c>
      <c r="M12630" t="s">
        <v>43</v>
      </c>
    </row>
    <row r="12631" spans="1:13" hidden="1" x14ac:dyDescent="0.3">
      <c r="A12631">
        <v>265535</v>
      </c>
      <c r="B12631" t="s">
        <v>13810</v>
      </c>
      <c r="C12631">
        <v>19</v>
      </c>
      <c r="D12631" t="s">
        <v>116</v>
      </c>
      <c r="E12631">
        <v>60</v>
      </c>
      <c r="F12631">
        <v>72</v>
      </c>
      <c r="G12631" t="s">
        <v>2853</v>
      </c>
      <c r="H12631" t="s">
        <v>2694</v>
      </c>
      <c r="I12631" t="s">
        <v>144</v>
      </c>
      <c r="J12631" t="s">
        <v>102</v>
      </c>
      <c r="K12631" t="s">
        <v>26</v>
      </c>
      <c r="L12631" t="s">
        <v>585</v>
      </c>
      <c r="M12631" t="s">
        <v>134</v>
      </c>
    </row>
    <row r="12632" spans="1:13" hidden="1" x14ac:dyDescent="0.3">
      <c r="A12632">
        <v>268135</v>
      </c>
      <c r="B12632" t="s">
        <v>13811</v>
      </c>
      <c r="C12632">
        <v>18</v>
      </c>
      <c r="D12632" t="s">
        <v>387</v>
      </c>
      <c r="E12632">
        <v>54</v>
      </c>
      <c r="F12632">
        <v>63</v>
      </c>
      <c r="G12632" t="s">
        <v>7928</v>
      </c>
      <c r="H12632" t="s">
        <v>59</v>
      </c>
      <c r="I12632" t="s">
        <v>1996</v>
      </c>
      <c r="J12632" t="s">
        <v>102</v>
      </c>
      <c r="K12632" t="s">
        <v>26</v>
      </c>
      <c r="L12632" t="s">
        <v>27</v>
      </c>
      <c r="M12632" t="s">
        <v>265</v>
      </c>
    </row>
    <row r="12633" spans="1:13" hidden="1" x14ac:dyDescent="0.3">
      <c r="A12633">
        <v>259242</v>
      </c>
      <c r="B12633" t="s">
        <v>13812</v>
      </c>
      <c r="C12633">
        <v>21</v>
      </c>
      <c r="D12633" t="s">
        <v>214</v>
      </c>
      <c r="E12633">
        <v>56</v>
      </c>
      <c r="F12633">
        <v>65</v>
      </c>
      <c r="G12633" t="s">
        <v>6897</v>
      </c>
      <c r="H12633" t="s">
        <v>2666</v>
      </c>
      <c r="I12633" t="s">
        <v>2091</v>
      </c>
      <c r="J12633" t="s">
        <v>102</v>
      </c>
      <c r="K12633" t="s">
        <v>26</v>
      </c>
      <c r="L12633" t="s">
        <v>42</v>
      </c>
      <c r="M12633" t="s">
        <v>84</v>
      </c>
    </row>
    <row r="12634" spans="1:13" hidden="1" x14ac:dyDescent="0.3">
      <c r="A12634">
        <v>246296</v>
      </c>
      <c r="B12634" t="s">
        <v>13813</v>
      </c>
      <c r="C12634">
        <v>20</v>
      </c>
      <c r="D12634" t="s">
        <v>136</v>
      </c>
      <c r="E12634">
        <v>62</v>
      </c>
      <c r="F12634">
        <v>77</v>
      </c>
      <c r="G12634" t="s">
        <v>1329</v>
      </c>
      <c r="H12634" t="s">
        <v>2162</v>
      </c>
      <c r="I12634" t="s">
        <v>729</v>
      </c>
      <c r="J12634" t="s">
        <v>102</v>
      </c>
      <c r="K12634" t="s">
        <v>26</v>
      </c>
      <c r="L12634" t="s">
        <v>7128</v>
      </c>
      <c r="M12634" t="s">
        <v>708</v>
      </c>
    </row>
    <row r="12635" spans="1:13" hidden="1" x14ac:dyDescent="0.3">
      <c r="A12635">
        <v>258538</v>
      </c>
      <c r="B12635" t="s">
        <v>13814</v>
      </c>
      <c r="C12635">
        <v>23</v>
      </c>
      <c r="D12635" t="s">
        <v>890</v>
      </c>
      <c r="E12635">
        <v>58</v>
      </c>
      <c r="F12635">
        <v>62</v>
      </c>
      <c r="G12635" t="s">
        <v>6225</v>
      </c>
      <c r="H12635" t="s">
        <v>199</v>
      </c>
      <c r="I12635" t="s">
        <v>2654</v>
      </c>
      <c r="J12635" t="s">
        <v>102</v>
      </c>
      <c r="K12635" t="s">
        <v>34</v>
      </c>
      <c r="L12635" t="s">
        <v>252</v>
      </c>
      <c r="M12635" t="s">
        <v>68</v>
      </c>
    </row>
    <row r="12636" spans="1:13" hidden="1" x14ac:dyDescent="0.3">
      <c r="A12636">
        <v>262102</v>
      </c>
      <c r="B12636" t="s">
        <v>13815</v>
      </c>
      <c r="C12636">
        <v>21</v>
      </c>
      <c r="D12636" t="s">
        <v>116</v>
      </c>
      <c r="E12636">
        <v>60</v>
      </c>
      <c r="F12636">
        <v>73</v>
      </c>
      <c r="G12636" t="s">
        <v>2853</v>
      </c>
      <c r="H12636" t="s">
        <v>1241</v>
      </c>
      <c r="I12636" t="s">
        <v>1163</v>
      </c>
      <c r="J12636" t="s">
        <v>102</v>
      </c>
      <c r="K12636" t="s">
        <v>26</v>
      </c>
      <c r="L12636" t="s">
        <v>168</v>
      </c>
      <c r="M12636" t="s">
        <v>123</v>
      </c>
    </row>
    <row r="12637" spans="1:13" hidden="1" x14ac:dyDescent="0.3">
      <c r="A12637">
        <v>260693</v>
      </c>
      <c r="B12637" t="s">
        <v>13816</v>
      </c>
      <c r="C12637">
        <v>19</v>
      </c>
      <c r="D12637" t="s">
        <v>120</v>
      </c>
      <c r="E12637">
        <v>54</v>
      </c>
      <c r="F12637">
        <v>66</v>
      </c>
      <c r="G12637" t="s">
        <v>1799</v>
      </c>
      <c r="H12637" t="s">
        <v>77</v>
      </c>
      <c r="I12637" t="s">
        <v>1163</v>
      </c>
      <c r="J12637" t="s">
        <v>102</v>
      </c>
      <c r="K12637" t="s">
        <v>26</v>
      </c>
      <c r="L12637" t="s">
        <v>264</v>
      </c>
      <c r="M12637" t="s">
        <v>176</v>
      </c>
    </row>
    <row r="12638" spans="1:13" hidden="1" x14ac:dyDescent="0.3">
      <c r="A12638">
        <v>271140</v>
      </c>
      <c r="B12638" t="s">
        <v>13817</v>
      </c>
      <c r="C12638">
        <v>19</v>
      </c>
      <c r="D12638" t="s">
        <v>120</v>
      </c>
      <c r="E12638">
        <v>56</v>
      </c>
      <c r="F12638">
        <v>67</v>
      </c>
      <c r="G12638" t="s">
        <v>920</v>
      </c>
      <c r="H12638" t="s">
        <v>199</v>
      </c>
      <c r="I12638" t="s">
        <v>1341</v>
      </c>
      <c r="J12638" t="s">
        <v>102</v>
      </c>
      <c r="K12638" t="s">
        <v>26</v>
      </c>
      <c r="L12638" t="s">
        <v>27</v>
      </c>
      <c r="M12638" t="s">
        <v>265</v>
      </c>
    </row>
    <row r="12639" spans="1:13" hidden="1" x14ac:dyDescent="0.3">
      <c r="A12639">
        <v>269886</v>
      </c>
      <c r="B12639" t="s">
        <v>13818</v>
      </c>
      <c r="C12639">
        <v>22</v>
      </c>
      <c r="D12639" t="s">
        <v>14</v>
      </c>
      <c r="E12639">
        <v>58</v>
      </c>
      <c r="F12639">
        <v>66</v>
      </c>
      <c r="G12639" t="s">
        <v>6358</v>
      </c>
      <c r="H12639" t="s">
        <v>446</v>
      </c>
      <c r="I12639" t="s">
        <v>1713</v>
      </c>
      <c r="J12639" t="s">
        <v>102</v>
      </c>
      <c r="K12639" t="s">
        <v>26</v>
      </c>
      <c r="L12639" t="s">
        <v>381</v>
      </c>
      <c r="M12639" t="s">
        <v>478</v>
      </c>
    </row>
    <row r="12640" spans="1:13" hidden="1" x14ac:dyDescent="0.3">
      <c r="A12640">
        <v>269630</v>
      </c>
      <c r="B12640" t="s">
        <v>13819</v>
      </c>
      <c r="C12640">
        <v>22</v>
      </c>
      <c r="D12640" t="s">
        <v>98</v>
      </c>
      <c r="E12640">
        <v>57</v>
      </c>
      <c r="F12640">
        <v>65</v>
      </c>
      <c r="G12640" t="s">
        <v>2397</v>
      </c>
      <c r="H12640" t="s">
        <v>40</v>
      </c>
      <c r="I12640" t="s">
        <v>144</v>
      </c>
      <c r="J12640" t="s">
        <v>102</v>
      </c>
      <c r="K12640" t="s">
        <v>26</v>
      </c>
      <c r="L12640" t="s">
        <v>60</v>
      </c>
      <c r="M12640" t="s">
        <v>54</v>
      </c>
    </row>
    <row r="12641" spans="1:13" hidden="1" x14ac:dyDescent="0.3">
      <c r="A12641">
        <v>258089</v>
      </c>
      <c r="B12641" t="s">
        <v>13820</v>
      </c>
      <c r="C12641">
        <v>17</v>
      </c>
      <c r="D12641" t="s">
        <v>30</v>
      </c>
      <c r="E12641">
        <v>60</v>
      </c>
      <c r="F12641">
        <v>74</v>
      </c>
      <c r="G12641" t="s">
        <v>654</v>
      </c>
      <c r="H12641" t="s">
        <v>1978</v>
      </c>
      <c r="I12641" t="s">
        <v>1713</v>
      </c>
      <c r="J12641" t="s">
        <v>102</v>
      </c>
      <c r="K12641" t="s">
        <v>26</v>
      </c>
      <c r="L12641" t="s">
        <v>67</v>
      </c>
      <c r="M12641" t="s">
        <v>96</v>
      </c>
    </row>
    <row r="12642" spans="1:13" hidden="1" x14ac:dyDescent="0.3">
      <c r="A12642">
        <v>260673</v>
      </c>
      <c r="B12642" t="s">
        <v>13821</v>
      </c>
      <c r="C12642">
        <v>18</v>
      </c>
      <c r="D12642" t="s">
        <v>136</v>
      </c>
      <c r="E12642">
        <v>56</v>
      </c>
      <c r="F12642">
        <v>72</v>
      </c>
      <c r="G12642" t="s">
        <v>312</v>
      </c>
      <c r="H12642" t="s">
        <v>40</v>
      </c>
      <c r="I12642" t="s">
        <v>1163</v>
      </c>
      <c r="J12642" t="s">
        <v>102</v>
      </c>
      <c r="K12642" t="s">
        <v>26</v>
      </c>
      <c r="L12642" t="s">
        <v>168</v>
      </c>
      <c r="M12642" t="s">
        <v>265</v>
      </c>
    </row>
    <row r="12643" spans="1:13" hidden="1" x14ac:dyDescent="0.3">
      <c r="A12643">
        <v>266828</v>
      </c>
      <c r="B12643" t="s">
        <v>13822</v>
      </c>
      <c r="C12643">
        <v>18</v>
      </c>
      <c r="D12643" t="s">
        <v>835</v>
      </c>
      <c r="E12643">
        <v>58</v>
      </c>
      <c r="F12643">
        <v>76</v>
      </c>
      <c r="G12643" t="s">
        <v>1572</v>
      </c>
      <c r="H12643" t="s">
        <v>1978</v>
      </c>
      <c r="I12643" t="s">
        <v>1163</v>
      </c>
      <c r="J12643" t="s">
        <v>102</v>
      </c>
      <c r="K12643" t="s">
        <v>26</v>
      </c>
      <c r="L12643" t="s">
        <v>67</v>
      </c>
      <c r="M12643" t="s">
        <v>478</v>
      </c>
    </row>
    <row r="12644" spans="1:13" hidden="1" x14ac:dyDescent="0.3">
      <c r="A12644">
        <v>259321</v>
      </c>
      <c r="B12644" t="s">
        <v>13823</v>
      </c>
      <c r="C12644">
        <v>21</v>
      </c>
      <c r="D12644" t="s">
        <v>141</v>
      </c>
      <c r="E12644">
        <v>58</v>
      </c>
      <c r="F12644">
        <v>68</v>
      </c>
      <c r="G12644" t="s">
        <v>4711</v>
      </c>
      <c r="H12644" t="s">
        <v>446</v>
      </c>
      <c r="I12644" t="s">
        <v>1713</v>
      </c>
      <c r="J12644" t="s">
        <v>102</v>
      </c>
      <c r="K12644" t="s">
        <v>26</v>
      </c>
      <c r="L12644" t="s">
        <v>60</v>
      </c>
      <c r="M12644" t="s">
        <v>61</v>
      </c>
    </row>
    <row r="12645" spans="1:13" hidden="1" x14ac:dyDescent="0.3">
      <c r="A12645">
        <v>266125</v>
      </c>
      <c r="B12645" t="s">
        <v>13824</v>
      </c>
      <c r="C12645">
        <v>25</v>
      </c>
      <c r="D12645" t="s">
        <v>1563</v>
      </c>
      <c r="E12645">
        <v>57</v>
      </c>
      <c r="F12645">
        <v>64</v>
      </c>
      <c r="G12645" t="s">
        <v>3539</v>
      </c>
      <c r="H12645" t="s">
        <v>199</v>
      </c>
      <c r="I12645" t="s">
        <v>1713</v>
      </c>
      <c r="J12645" t="s">
        <v>102</v>
      </c>
      <c r="K12645" t="s">
        <v>26</v>
      </c>
      <c r="L12645" t="s">
        <v>73</v>
      </c>
      <c r="M12645" t="s">
        <v>68</v>
      </c>
    </row>
    <row r="12646" spans="1:13" hidden="1" x14ac:dyDescent="0.3">
      <c r="A12646">
        <v>267883</v>
      </c>
      <c r="B12646" t="s">
        <v>13825</v>
      </c>
      <c r="C12646">
        <v>18</v>
      </c>
      <c r="D12646" t="s">
        <v>835</v>
      </c>
      <c r="E12646">
        <v>54</v>
      </c>
      <c r="F12646">
        <v>65</v>
      </c>
      <c r="G12646" t="s">
        <v>8894</v>
      </c>
      <c r="H12646" t="s">
        <v>59</v>
      </c>
      <c r="I12646" t="s">
        <v>1713</v>
      </c>
      <c r="J12646" t="s">
        <v>102</v>
      </c>
      <c r="K12646" t="s">
        <v>26</v>
      </c>
      <c r="L12646" t="s">
        <v>60</v>
      </c>
      <c r="M12646" t="s">
        <v>43</v>
      </c>
    </row>
    <row r="12647" spans="1:13" hidden="1" x14ac:dyDescent="0.3">
      <c r="A12647">
        <v>259379</v>
      </c>
      <c r="B12647" t="s">
        <v>13826</v>
      </c>
      <c r="C12647">
        <v>25</v>
      </c>
      <c r="D12647" t="s">
        <v>1315</v>
      </c>
      <c r="E12647">
        <v>55</v>
      </c>
      <c r="F12647">
        <v>59</v>
      </c>
      <c r="G12647" t="s">
        <v>413</v>
      </c>
      <c r="H12647" t="s">
        <v>466</v>
      </c>
      <c r="I12647" t="s">
        <v>729</v>
      </c>
      <c r="J12647" t="s">
        <v>102</v>
      </c>
      <c r="K12647" t="s">
        <v>34</v>
      </c>
      <c r="L12647" t="s">
        <v>264</v>
      </c>
      <c r="M12647" t="s">
        <v>49</v>
      </c>
    </row>
    <row r="12648" spans="1:13" hidden="1" x14ac:dyDescent="0.3">
      <c r="A12648">
        <v>258003</v>
      </c>
      <c r="B12648" t="s">
        <v>13827</v>
      </c>
      <c r="C12648">
        <v>18</v>
      </c>
      <c r="D12648" t="s">
        <v>14</v>
      </c>
      <c r="E12648">
        <v>53</v>
      </c>
      <c r="F12648">
        <v>70</v>
      </c>
      <c r="G12648" t="s">
        <v>3632</v>
      </c>
      <c r="H12648" t="s">
        <v>88</v>
      </c>
      <c r="I12648" t="s">
        <v>1713</v>
      </c>
      <c r="J12648" t="s">
        <v>102</v>
      </c>
      <c r="K12648" t="s">
        <v>26</v>
      </c>
      <c r="L12648" t="s">
        <v>67</v>
      </c>
      <c r="M12648" t="s">
        <v>265</v>
      </c>
    </row>
    <row r="12649" spans="1:13" hidden="1" x14ac:dyDescent="0.3">
      <c r="A12649">
        <v>258152</v>
      </c>
      <c r="B12649" t="s">
        <v>13828</v>
      </c>
      <c r="C12649">
        <v>17</v>
      </c>
      <c r="D12649" t="s">
        <v>14</v>
      </c>
      <c r="E12649">
        <v>56</v>
      </c>
      <c r="F12649">
        <v>68</v>
      </c>
      <c r="G12649" t="s">
        <v>2013</v>
      </c>
      <c r="H12649" t="s">
        <v>199</v>
      </c>
      <c r="I12649" t="s">
        <v>1713</v>
      </c>
      <c r="J12649" t="s">
        <v>102</v>
      </c>
      <c r="K12649" t="s">
        <v>26</v>
      </c>
      <c r="L12649" t="s">
        <v>53</v>
      </c>
      <c r="M12649" t="s">
        <v>28</v>
      </c>
    </row>
    <row r="12650" spans="1:13" hidden="1" x14ac:dyDescent="0.3">
      <c r="A12650">
        <v>266636</v>
      </c>
      <c r="B12650" t="s">
        <v>13829</v>
      </c>
      <c r="C12650">
        <v>19</v>
      </c>
      <c r="D12650" t="s">
        <v>495</v>
      </c>
      <c r="E12650">
        <v>63</v>
      </c>
      <c r="F12650">
        <v>75</v>
      </c>
      <c r="G12650" t="s">
        <v>1090</v>
      </c>
      <c r="H12650" t="s">
        <v>1685</v>
      </c>
      <c r="I12650" t="s">
        <v>2654</v>
      </c>
      <c r="J12650" t="s">
        <v>102</v>
      </c>
      <c r="K12650" t="s">
        <v>34</v>
      </c>
      <c r="L12650" t="s">
        <v>252</v>
      </c>
      <c r="M12650" t="s">
        <v>54</v>
      </c>
    </row>
    <row r="12651" spans="1:13" hidden="1" x14ac:dyDescent="0.3">
      <c r="A12651">
        <v>259535</v>
      </c>
      <c r="B12651" t="s">
        <v>13830</v>
      </c>
      <c r="C12651">
        <v>17</v>
      </c>
      <c r="D12651" t="s">
        <v>30</v>
      </c>
      <c r="E12651">
        <v>60</v>
      </c>
      <c r="F12651">
        <v>73</v>
      </c>
      <c r="G12651" t="s">
        <v>1601</v>
      </c>
      <c r="H12651" t="s">
        <v>1241</v>
      </c>
      <c r="I12651" t="s">
        <v>1713</v>
      </c>
      <c r="J12651" t="s">
        <v>102</v>
      </c>
      <c r="K12651" t="s">
        <v>26</v>
      </c>
      <c r="L12651" t="s">
        <v>164</v>
      </c>
      <c r="M12651" t="s">
        <v>79</v>
      </c>
    </row>
    <row r="12652" spans="1:13" hidden="1" x14ac:dyDescent="0.3">
      <c r="A12652">
        <v>251584</v>
      </c>
      <c r="B12652" t="s">
        <v>13831</v>
      </c>
      <c r="C12652">
        <v>23</v>
      </c>
      <c r="D12652" t="s">
        <v>14</v>
      </c>
      <c r="E12652">
        <v>59</v>
      </c>
      <c r="F12652">
        <v>64</v>
      </c>
      <c r="G12652" t="s">
        <v>9662</v>
      </c>
      <c r="H12652" t="s">
        <v>25</v>
      </c>
      <c r="I12652" t="s">
        <v>1526</v>
      </c>
      <c r="J12652" t="s">
        <v>102</v>
      </c>
      <c r="K12652" t="s">
        <v>26</v>
      </c>
      <c r="L12652" t="s">
        <v>73</v>
      </c>
      <c r="M12652" t="s">
        <v>84</v>
      </c>
    </row>
    <row r="12653" spans="1:13" hidden="1" x14ac:dyDescent="0.3">
      <c r="A12653">
        <v>256052</v>
      </c>
      <c r="B12653" t="s">
        <v>13832</v>
      </c>
      <c r="C12653">
        <v>19</v>
      </c>
      <c r="D12653" t="s">
        <v>219</v>
      </c>
      <c r="E12653">
        <v>52</v>
      </c>
      <c r="F12653">
        <v>68</v>
      </c>
      <c r="G12653" t="s">
        <v>4964</v>
      </c>
      <c r="H12653" t="s">
        <v>3819</v>
      </c>
      <c r="I12653" t="s">
        <v>1713</v>
      </c>
      <c r="J12653" t="s">
        <v>102</v>
      </c>
      <c r="K12653" t="s">
        <v>26</v>
      </c>
      <c r="L12653" t="s">
        <v>264</v>
      </c>
      <c r="M12653" t="s">
        <v>612</v>
      </c>
    </row>
    <row r="12654" spans="1:13" hidden="1" x14ac:dyDescent="0.3">
      <c r="A12654">
        <v>269008</v>
      </c>
      <c r="B12654" t="s">
        <v>13833</v>
      </c>
      <c r="C12654">
        <v>18</v>
      </c>
      <c r="D12654" t="s">
        <v>1135</v>
      </c>
      <c r="E12654">
        <v>54</v>
      </c>
      <c r="F12654">
        <v>69</v>
      </c>
      <c r="G12654" t="s">
        <v>13131</v>
      </c>
      <c r="H12654" t="s">
        <v>77</v>
      </c>
      <c r="I12654" t="s">
        <v>1305</v>
      </c>
      <c r="J12654" t="s">
        <v>102</v>
      </c>
      <c r="K12654" t="s">
        <v>26</v>
      </c>
      <c r="L12654" t="s">
        <v>60</v>
      </c>
      <c r="M12654" t="s">
        <v>2474</v>
      </c>
    </row>
    <row r="12655" spans="1:13" hidden="1" x14ac:dyDescent="0.3">
      <c r="A12655">
        <v>254959</v>
      </c>
      <c r="B12655" t="s">
        <v>7793</v>
      </c>
      <c r="C12655">
        <v>22</v>
      </c>
      <c r="D12655" t="s">
        <v>30</v>
      </c>
      <c r="E12655">
        <v>61</v>
      </c>
      <c r="F12655">
        <v>71</v>
      </c>
      <c r="G12655" t="s">
        <v>2161</v>
      </c>
      <c r="H12655" t="s">
        <v>1431</v>
      </c>
      <c r="I12655" t="s">
        <v>1163</v>
      </c>
      <c r="J12655" t="s">
        <v>102</v>
      </c>
      <c r="K12655" t="s">
        <v>34</v>
      </c>
      <c r="L12655" t="s">
        <v>27</v>
      </c>
      <c r="M12655" t="s">
        <v>89</v>
      </c>
    </row>
    <row r="12656" spans="1:13" hidden="1" x14ac:dyDescent="0.3">
      <c r="A12656">
        <v>255547</v>
      </c>
      <c r="B12656" t="s">
        <v>13834</v>
      </c>
      <c r="C12656">
        <v>24</v>
      </c>
      <c r="D12656" t="s">
        <v>471</v>
      </c>
      <c r="E12656">
        <v>53</v>
      </c>
      <c r="F12656">
        <v>61</v>
      </c>
      <c r="G12656" t="s">
        <v>2806</v>
      </c>
      <c r="H12656" t="s">
        <v>25</v>
      </c>
      <c r="I12656" t="s">
        <v>144</v>
      </c>
      <c r="J12656" t="s">
        <v>102</v>
      </c>
      <c r="K12656" t="s">
        <v>26</v>
      </c>
      <c r="L12656" t="s">
        <v>73</v>
      </c>
      <c r="M12656" t="s">
        <v>84</v>
      </c>
    </row>
    <row r="12657" spans="1:13" hidden="1" x14ac:dyDescent="0.3">
      <c r="A12657">
        <v>266789</v>
      </c>
      <c r="B12657" t="s">
        <v>13835</v>
      </c>
      <c r="C12657">
        <v>19</v>
      </c>
      <c r="D12657" t="s">
        <v>471</v>
      </c>
      <c r="E12657">
        <v>58</v>
      </c>
      <c r="F12657">
        <v>68</v>
      </c>
      <c r="G12657" t="s">
        <v>2440</v>
      </c>
      <c r="H12657" t="s">
        <v>2093</v>
      </c>
      <c r="I12657" t="s">
        <v>2091</v>
      </c>
      <c r="J12657" t="s">
        <v>102</v>
      </c>
      <c r="K12657" t="s">
        <v>26</v>
      </c>
      <c r="L12657" t="s">
        <v>60</v>
      </c>
      <c r="M12657" t="s">
        <v>123</v>
      </c>
    </row>
    <row r="12658" spans="1:13" hidden="1" x14ac:dyDescent="0.3">
      <c r="A12658">
        <v>260043</v>
      </c>
      <c r="B12658" t="s">
        <v>13836</v>
      </c>
      <c r="C12658">
        <v>25</v>
      </c>
      <c r="D12658" t="s">
        <v>559</v>
      </c>
      <c r="E12658">
        <v>55</v>
      </c>
      <c r="F12658">
        <v>58</v>
      </c>
      <c r="G12658" t="s">
        <v>5642</v>
      </c>
      <c r="H12658" t="s">
        <v>232</v>
      </c>
      <c r="I12658" t="s">
        <v>2091</v>
      </c>
      <c r="J12658" t="s">
        <v>102</v>
      </c>
      <c r="K12658" t="s">
        <v>26</v>
      </c>
      <c r="L12658" t="s">
        <v>3041</v>
      </c>
      <c r="M12658" t="s">
        <v>54</v>
      </c>
    </row>
    <row r="12659" spans="1:13" hidden="1" x14ac:dyDescent="0.3">
      <c r="A12659">
        <v>268630</v>
      </c>
      <c r="B12659" t="s">
        <v>13837</v>
      </c>
      <c r="C12659">
        <v>18</v>
      </c>
      <c r="D12659" t="s">
        <v>1456</v>
      </c>
      <c r="E12659">
        <v>50</v>
      </c>
      <c r="F12659">
        <v>73</v>
      </c>
      <c r="G12659" t="s">
        <v>626</v>
      </c>
      <c r="H12659" t="s">
        <v>139</v>
      </c>
      <c r="I12659" t="s">
        <v>1163</v>
      </c>
      <c r="J12659" t="s">
        <v>102</v>
      </c>
      <c r="K12659" t="s">
        <v>34</v>
      </c>
      <c r="L12659" t="s">
        <v>168</v>
      </c>
      <c r="M12659" t="s">
        <v>79</v>
      </c>
    </row>
    <row r="12660" spans="1:13" hidden="1" x14ac:dyDescent="0.3">
      <c r="A12660">
        <v>253658</v>
      </c>
      <c r="B12660" t="s">
        <v>13838</v>
      </c>
      <c r="C12660">
        <v>27</v>
      </c>
      <c r="D12660" t="s">
        <v>1135</v>
      </c>
      <c r="E12660">
        <v>55</v>
      </c>
      <c r="F12660">
        <v>55</v>
      </c>
      <c r="G12660" t="s">
        <v>9470</v>
      </c>
      <c r="H12660" t="s">
        <v>52</v>
      </c>
      <c r="I12660" t="s">
        <v>144</v>
      </c>
      <c r="J12660" t="s">
        <v>102</v>
      </c>
      <c r="K12660" t="s">
        <v>26</v>
      </c>
      <c r="L12660" t="s">
        <v>381</v>
      </c>
      <c r="M12660" t="s">
        <v>68</v>
      </c>
    </row>
    <row r="12661" spans="1:13" hidden="1" x14ac:dyDescent="0.3">
      <c r="A12661">
        <v>263713</v>
      </c>
      <c r="B12661" t="s">
        <v>13839</v>
      </c>
      <c r="C12661">
        <v>19</v>
      </c>
      <c r="D12661" t="s">
        <v>136</v>
      </c>
      <c r="E12661">
        <v>56</v>
      </c>
      <c r="F12661">
        <v>73</v>
      </c>
      <c r="G12661" t="s">
        <v>1863</v>
      </c>
      <c r="H12661" t="s">
        <v>4041</v>
      </c>
      <c r="I12661" t="s">
        <v>1163</v>
      </c>
      <c r="J12661" t="s">
        <v>102</v>
      </c>
      <c r="K12661" t="s">
        <v>34</v>
      </c>
      <c r="L12661" t="s">
        <v>78</v>
      </c>
      <c r="M12661" t="s">
        <v>49</v>
      </c>
    </row>
    <row r="12662" spans="1:13" hidden="1" x14ac:dyDescent="0.3">
      <c r="A12662">
        <v>269330</v>
      </c>
      <c r="B12662" t="s">
        <v>13840</v>
      </c>
      <c r="C12662">
        <v>18</v>
      </c>
      <c r="D12662" t="s">
        <v>876</v>
      </c>
      <c r="E12662">
        <v>61</v>
      </c>
      <c r="F12662">
        <v>78</v>
      </c>
      <c r="G12662" t="s">
        <v>5650</v>
      </c>
      <c r="H12662" t="s">
        <v>1966</v>
      </c>
      <c r="I12662" t="s">
        <v>1713</v>
      </c>
      <c r="J12662" t="s">
        <v>102</v>
      </c>
      <c r="K12662" t="s">
        <v>34</v>
      </c>
      <c r="L12662" t="s">
        <v>164</v>
      </c>
      <c r="M12662" t="s">
        <v>43</v>
      </c>
    </row>
    <row r="12663" spans="1:13" hidden="1" x14ac:dyDescent="0.3">
      <c r="A12663">
        <v>261241</v>
      </c>
      <c r="B12663" t="s">
        <v>13841</v>
      </c>
      <c r="C12663">
        <v>19</v>
      </c>
      <c r="D12663" t="s">
        <v>14</v>
      </c>
      <c r="E12663">
        <v>59</v>
      </c>
      <c r="F12663">
        <v>73</v>
      </c>
      <c r="G12663" t="s">
        <v>2668</v>
      </c>
      <c r="H12663" t="s">
        <v>1978</v>
      </c>
      <c r="I12663" t="s">
        <v>1226</v>
      </c>
      <c r="J12663" t="s">
        <v>102</v>
      </c>
      <c r="K12663" t="s">
        <v>26</v>
      </c>
      <c r="L12663" t="s">
        <v>78</v>
      </c>
      <c r="M12663" t="s">
        <v>123</v>
      </c>
    </row>
    <row r="12664" spans="1:13" hidden="1" x14ac:dyDescent="0.3">
      <c r="A12664">
        <v>258036</v>
      </c>
      <c r="B12664" t="s">
        <v>6309</v>
      </c>
      <c r="C12664">
        <v>18</v>
      </c>
      <c r="D12664" t="s">
        <v>402</v>
      </c>
      <c r="E12664">
        <v>58</v>
      </c>
      <c r="F12664">
        <v>65</v>
      </c>
      <c r="G12664" t="s">
        <v>5871</v>
      </c>
      <c r="H12664" t="s">
        <v>4041</v>
      </c>
      <c r="I12664" t="s">
        <v>1713</v>
      </c>
      <c r="J12664" t="s">
        <v>102</v>
      </c>
      <c r="K12664" t="s">
        <v>34</v>
      </c>
      <c r="L12664" t="s">
        <v>27</v>
      </c>
      <c r="M12664" t="s">
        <v>129</v>
      </c>
    </row>
    <row r="12665" spans="1:13" hidden="1" x14ac:dyDescent="0.3">
      <c r="A12665">
        <v>257893</v>
      </c>
      <c r="B12665" t="s">
        <v>13842</v>
      </c>
      <c r="C12665">
        <v>25</v>
      </c>
      <c r="D12665" t="s">
        <v>4571</v>
      </c>
      <c r="E12665">
        <v>56</v>
      </c>
      <c r="F12665">
        <v>57</v>
      </c>
      <c r="G12665" t="s">
        <v>5612</v>
      </c>
      <c r="H12665" t="s">
        <v>232</v>
      </c>
      <c r="I12665" t="s">
        <v>1713</v>
      </c>
      <c r="J12665" t="s">
        <v>102</v>
      </c>
      <c r="K12665" t="s">
        <v>26</v>
      </c>
      <c r="L12665" t="s">
        <v>172</v>
      </c>
      <c r="M12665" t="s">
        <v>265</v>
      </c>
    </row>
    <row r="12666" spans="1:13" hidden="1" x14ac:dyDescent="0.3">
      <c r="A12666">
        <v>259727</v>
      </c>
      <c r="B12666" t="s">
        <v>13843</v>
      </c>
      <c r="C12666">
        <v>20</v>
      </c>
      <c r="D12666" t="s">
        <v>4571</v>
      </c>
      <c r="E12666">
        <v>56</v>
      </c>
      <c r="F12666">
        <v>64</v>
      </c>
      <c r="G12666" t="s">
        <v>6246</v>
      </c>
      <c r="H12666" t="s">
        <v>2666</v>
      </c>
      <c r="I12666" t="s">
        <v>1713</v>
      </c>
      <c r="J12666" t="s">
        <v>102</v>
      </c>
      <c r="K12666" t="s">
        <v>26</v>
      </c>
      <c r="L12666" t="s">
        <v>297</v>
      </c>
      <c r="M12666" t="s">
        <v>176</v>
      </c>
    </row>
    <row r="12667" spans="1:13" hidden="1" x14ac:dyDescent="0.3">
      <c r="A12667">
        <v>261408</v>
      </c>
      <c r="B12667" t="s">
        <v>13844</v>
      </c>
      <c r="C12667">
        <v>17</v>
      </c>
      <c r="D12667" t="s">
        <v>136</v>
      </c>
      <c r="E12667">
        <v>52</v>
      </c>
      <c r="F12667">
        <v>62</v>
      </c>
      <c r="G12667" t="s">
        <v>2706</v>
      </c>
      <c r="H12667" t="s">
        <v>232</v>
      </c>
      <c r="I12667" t="s">
        <v>1996</v>
      </c>
      <c r="J12667" t="s">
        <v>102</v>
      </c>
      <c r="K12667" t="s">
        <v>34</v>
      </c>
      <c r="L12667" t="s">
        <v>168</v>
      </c>
      <c r="M12667" t="s">
        <v>298</v>
      </c>
    </row>
    <row r="12668" spans="1:13" hidden="1" x14ac:dyDescent="0.3">
      <c r="A12668">
        <v>263222</v>
      </c>
      <c r="B12668" t="s">
        <v>13845</v>
      </c>
      <c r="C12668">
        <v>18</v>
      </c>
      <c r="D12668" t="s">
        <v>116</v>
      </c>
      <c r="E12668">
        <v>58</v>
      </c>
      <c r="F12668">
        <v>72</v>
      </c>
      <c r="G12668" t="s">
        <v>1336</v>
      </c>
      <c r="H12668" t="s">
        <v>446</v>
      </c>
      <c r="I12668" t="s">
        <v>2654</v>
      </c>
      <c r="J12668" t="s">
        <v>102</v>
      </c>
      <c r="K12668" t="s">
        <v>26</v>
      </c>
      <c r="L12668" t="s">
        <v>175</v>
      </c>
      <c r="M12668" t="s">
        <v>184</v>
      </c>
    </row>
    <row r="12669" spans="1:13" hidden="1" x14ac:dyDescent="0.3">
      <c r="A12669">
        <v>258623</v>
      </c>
      <c r="B12669" t="s">
        <v>13846</v>
      </c>
      <c r="C12669">
        <v>19</v>
      </c>
      <c r="D12669" t="s">
        <v>136</v>
      </c>
      <c r="E12669">
        <v>54</v>
      </c>
      <c r="F12669">
        <v>65</v>
      </c>
      <c r="G12669" t="s">
        <v>7528</v>
      </c>
      <c r="H12669" t="s">
        <v>88</v>
      </c>
      <c r="I12669" t="s">
        <v>1163</v>
      </c>
      <c r="J12669" t="s">
        <v>102</v>
      </c>
      <c r="K12669" t="s">
        <v>34</v>
      </c>
      <c r="L12669" t="s">
        <v>200</v>
      </c>
      <c r="M12669" t="s">
        <v>79</v>
      </c>
    </row>
    <row r="12670" spans="1:13" hidden="1" x14ac:dyDescent="0.3">
      <c r="A12670">
        <v>256386</v>
      </c>
      <c r="B12670" t="s">
        <v>13847</v>
      </c>
      <c r="C12670">
        <v>19</v>
      </c>
      <c r="D12670" t="s">
        <v>471</v>
      </c>
      <c r="E12670">
        <v>50</v>
      </c>
      <c r="F12670">
        <v>62</v>
      </c>
      <c r="G12670" t="s">
        <v>4666</v>
      </c>
      <c r="H12670" t="s">
        <v>48</v>
      </c>
      <c r="I12670" t="s">
        <v>1713</v>
      </c>
      <c r="J12670" t="s">
        <v>102</v>
      </c>
      <c r="K12670" t="s">
        <v>18</v>
      </c>
      <c r="L12670" t="s">
        <v>164</v>
      </c>
      <c r="M12670" t="s">
        <v>123</v>
      </c>
    </row>
    <row r="12671" spans="1:13" hidden="1" x14ac:dyDescent="0.3">
      <c r="A12671">
        <v>268597</v>
      </c>
      <c r="B12671" t="s">
        <v>13848</v>
      </c>
      <c r="C12671">
        <v>19</v>
      </c>
      <c r="D12671" t="s">
        <v>737</v>
      </c>
      <c r="E12671">
        <v>56</v>
      </c>
      <c r="F12671">
        <v>74</v>
      </c>
      <c r="G12671" t="s">
        <v>1872</v>
      </c>
      <c r="H12671" t="s">
        <v>4041</v>
      </c>
      <c r="I12671" t="s">
        <v>3261</v>
      </c>
      <c r="J12671" t="s">
        <v>102</v>
      </c>
      <c r="K12671" t="s">
        <v>26</v>
      </c>
      <c r="L12671" t="s">
        <v>67</v>
      </c>
      <c r="M12671" t="s">
        <v>134</v>
      </c>
    </row>
    <row r="12672" spans="1:13" hidden="1" x14ac:dyDescent="0.3">
      <c r="A12672">
        <v>259574</v>
      </c>
      <c r="B12672" t="s">
        <v>13849</v>
      </c>
      <c r="C12672">
        <v>17</v>
      </c>
      <c r="D12672" t="s">
        <v>329</v>
      </c>
      <c r="E12672">
        <v>59</v>
      </c>
      <c r="F12672">
        <v>70</v>
      </c>
      <c r="G12672" t="s">
        <v>1900</v>
      </c>
      <c r="H12672" t="s">
        <v>2656</v>
      </c>
      <c r="I12672" t="s">
        <v>1305</v>
      </c>
      <c r="J12672" t="s">
        <v>102</v>
      </c>
      <c r="K12672" t="s">
        <v>34</v>
      </c>
      <c r="L12672" t="s">
        <v>53</v>
      </c>
      <c r="M12672" t="s">
        <v>96</v>
      </c>
    </row>
    <row r="12673" spans="1:13" hidden="1" x14ac:dyDescent="0.3">
      <c r="A12673">
        <v>263267</v>
      </c>
      <c r="B12673" t="s">
        <v>13850</v>
      </c>
      <c r="C12673">
        <v>25</v>
      </c>
      <c r="D12673" t="s">
        <v>1315</v>
      </c>
      <c r="E12673">
        <v>57</v>
      </c>
      <c r="F12673">
        <v>58</v>
      </c>
      <c r="G12673" t="s">
        <v>1923</v>
      </c>
      <c r="H12673" t="s">
        <v>385</v>
      </c>
      <c r="I12673" t="s">
        <v>1369</v>
      </c>
      <c r="J12673" t="s">
        <v>102</v>
      </c>
      <c r="K12673" t="s">
        <v>26</v>
      </c>
      <c r="L12673" t="s">
        <v>264</v>
      </c>
      <c r="M12673" t="s">
        <v>184</v>
      </c>
    </row>
    <row r="12674" spans="1:13" hidden="1" x14ac:dyDescent="0.3">
      <c r="A12674">
        <v>255202</v>
      </c>
      <c r="B12674" t="s">
        <v>13851</v>
      </c>
      <c r="C12674">
        <v>32</v>
      </c>
      <c r="D12674" t="s">
        <v>635</v>
      </c>
      <c r="E12674">
        <v>61</v>
      </c>
      <c r="F12674">
        <v>61</v>
      </c>
      <c r="G12674" t="s">
        <v>4744</v>
      </c>
      <c r="H12674" t="s">
        <v>3819</v>
      </c>
      <c r="I12674" t="s">
        <v>1713</v>
      </c>
      <c r="J12674" t="s">
        <v>102</v>
      </c>
      <c r="K12674" t="s">
        <v>26</v>
      </c>
      <c r="L12674" t="s">
        <v>252</v>
      </c>
      <c r="M12674" t="s">
        <v>43</v>
      </c>
    </row>
    <row r="12675" spans="1:13" hidden="1" x14ac:dyDescent="0.3">
      <c r="A12675">
        <v>257959</v>
      </c>
      <c r="B12675" t="s">
        <v>13852</v>
      </c>
      <c r="C12675">
        <v>23</v>
      </c>
      <c r="D12675" t="s">
        <v>116</v>
      </c>
      <c r="E12675">
        <v>59</v>
      </c>
      <c r="F12675">
        <v>65</v>
      </c>
      <c r="G12675" t="s">
        <v>4761</v>
      </c>
      <c r="H12675" t="s">
        <v>40</v>
      </c>
      <c r="I12675" t="s">
        <v>144</v>
      </c>
      <c r="J12675" t="s">
        <v>102</v>
      </c>
      <c r="K12675" t="s">
        <v>26</v>
      </c>
      <c r="L12675" t="s">
        <v>252</v>
      </c>
      <c r="M12675" t="s">
        <v>61</v>
      </c>
    </row>
    <row r="12676" spans="1:13" hidden="1" x14ac:dyDescent="0.3">
      <c r="A12676">
        <v>270556</v>
      </c>
      <c r="B12676" t="s">
        <v>13853</v>
      </c>
      <c r="C12676">
        <v>18</v>
      </c>
      <c r="D12676" t="s">
        <v>98</v>
      </c>
      <c r="E12676">
        <v>62</v>
      </c>
      <c r="F12676">
        <v>76</v>
      </c>
      <c r="G12676" t="s">
        <v>1173</v>
      </c>
      <c r="H12676" t="s">
        <v>1587</v>
      </c>
      <c r="I12676" t="s">
        <v>1163</v>
      </c>
      <c r="J12676" t="s">
        <v>102</v>
      </c>
      <c r="K12676" t="s">
        <v>26</v>
      </c>
      <c r="L12676" t="s">
        <v>27</v>
      </c>
      <c r="M12676" t="s">
        <v>265</v>
      </c>
    </row>
    <row r="12677" spans="1:13" hidden="1" x14ac:dyDescent="0.3">
      <c r="A12677">
        <v>252894</v>
      </c>
      <c r="B12677" t="s">
        <v>13854</v>
      </c>
      <c r="C12677">
        <v>18</v>
      </c>
      <c r="D12677" t="s">
        <v>136</v>
      </c>
      <c r="E12677">
        <v>52</v>
      </c>
      <c r="F12677">
        <v>72</v>
      </c>
      <c r="G12677" t="s">
        <v>2032</v>
      </c>
      <c r="H12677" t="s">
        <v>59</v>
      </c>
      <c r="I12677" t="s">
        <v>1163</v>
      </c>
      <c r="J12677" t="s">
        <v>102</v>
      </c>
      <c r="K12677" t="s">
        <v>26</v>
      </c>
      <c r="L12677" t="s">
        <v>60</v>
      </c>
      <c r="M12677" t="s">
        <v>123</v>
      </c>
    </row>
    <row r="12678" spans="1:13" hidden="1" x14ac:dyDescent="0.3">
      <c r="A12678">
        <v>258120</v>
      </c>
      <c r="B12678" t="s">
        <v>13855</v>
      </c>
      <c r="C12678">
        <v>16</v>
      </c>
      <c r="D12678" t="s">
        <v>141</v>
      </c>
      <c r="E12678">
        <v>55</v>
      </c>
      <c r="F12678">
        <v>68</v>
      </c>
      <c r="G12678" t="s">
        <v>5236</v>
      </c>
      <c r="H12678" t="s">
        <v>199</v>
      </c>
      <c r="I12678" t="s">
        <v>1713</v>
      </c>
      <c r="J12678" t="s">
        <v>102</v>
      </c>
      <c r="K12678" t="s">
        <v>26</v>
      </c>
      <c r="L12678" t="s">
        <v>268</v>
      </c>
      <c r="M12678" t="s">
        <v>742</v>
      </c>
    </row>
    <row r="12679" spans="1:13" hidden="1" x14ac:dyDescent="0.3">
      <c r="A12679">
        <v>266007</v>
      </c>
      <c r="B12679" t="s">
        <v>13856</v>
      </c>
      <c r="C12679">
        <v>19</v>
      </c>
      <c r="D12679" t="s">
        <v>737</v>
      </c>
      <c r="E12679">
        <v>53</v>
      </c>
      <c r="F12679">
        <v>70</v>
      </c>
      <c r="G12679" t="s">
        <v>4643</v>
      </c>
      <c r="H12679" t="s">
        <v>88</v>
      </c>
      <c r="I12679" t="s">
        <v>1713</v>
      </c>
      <c r="J12679" t="s">
        <v>102</v>
      </c>
      <c r="K12679" t="s">
        <v>34</v>
      </c>
      <c r="L12679" t="s">
        <v>78</v>
      </c>
      <c r="M12679" t="s">
        <v>79</v>
      </c>
    </row>
    <row r="12680" spans="1:13" x14ac:dyDescent="0.3">
      <c r="A12680">
        <v>255206</v>
      </c>
      <c r="B12680" t="s">
        <v>10293</v>
      </c>
      <c r="C12680">
        <v>19</v>
      </c>
      <c r="D12680" t="s">
        <v>136</v>
      </c>
      <c r="E12680">
        <v>63</v>
      </c>
      <c r="F12680">
        <v>81</v>
      </c>
      <c r="G12680" t="s">
        <v>705</v>
      </c>
      <c r="H12680" t="s">
        <v>1542</v>
      </c>
      <c r="I12680" t="s">
        <v>1069</v>
      </c>
      <c r="J12680" t="s">
        <v>102</v>
      </c>
      <c r="K12680" t="s">
        <v>26</v>
      </c>
      <c r="L12680" t="s">
        <v>78</v>
      </c>
      <c r="M12680" t="s">
        <v>49</v>
      </c>
    </row>
    <row r="12681" spans="1:13" hidden="1" x14ac:dyDescent="0.3">
      <c r="A12681">
        <v>254734</v>
      </c>
      <c r="B12681" t="s">
        <v>4771</v>
      </c>
      <c r="C12681">
        <v>23</v>
      </c>
      <c r="D12681" t="s">
        <v>141</v>
      </c>
      <c r="E12681">
        <v>61</v>
      </c>
      <c r="F12681">
        <v>67</v>
      </c>
      <c r="G12681" t="s">
        <v>4220</v>
      </c>
      <c r="H12681" t="s">
        <v>2656</v>
      </c>
      <c r="I12681" t="s">
        <v>1713</v>
      </c>
      <c r="J12681" t="s">
        <v>102</v>
      </c>
      <c r="K12681" t="s">
        <v>34</v>
      </c>
      <c r="L12681" t="s">
        <v>381</v>
      </c>
      <c r="M12681" t="s">
        <v>79</v>
      </c>
    </row>
    <row r="12682" spans="1:13" hidden="1" x14ac:dyDescent="0.3">
      <c r="A12682">
        <v>266213</v>
      </c>
      <c r="B12682" t="s">
        <v>13858</v>
      </c>
      <c r="C12682">
        <v>18</v>
      </c>
      <c r="D12682" t="s">
        <v>195</v>
      </c>
      <c r="E12682">
        <v>55</v>
      </c>
      <c r="F12682">
        <v>73</v>
      </c>
      <c r="G12682" t="s">
        <v>1507</v>
      </c>
      <c r="H12682" t="s">
        <v>199</v>
      </c>
      <c r="I12682" t="s">
        <v>1713</v>
      </c>
      <c r="J12682" t="s">
        <v>102</v>
      </c>
      <c r="K12682" t="s">
        <v>34</v>
      </c>
      <c r="L12682" t="s">
        <v>168</v>
      </c>
      <c r="M12682" t="s">
        <v>61</v>
      </c>
    </row>
    <row r="12683" spans="1:13" hidden="1" x14ac:dyDescent="0.3">
      <c r="A12683">
        <v>270752</v>
      </c>
      <c r="B12683" t="s">
        <v>13859</v>
      </c>
      <c r="C12683">
        <v>22</v>
      </c>
      <c r="D12683" t="s">
        <v>1315</v>
      </c>
      <c r="E12683">
        <v>53</v>
      </c>
      <c r="F12683">
        <v>62</v>
      </c>
      <c r="G12683" t="s">
        <v>10427</v>
      </c>
      <c r="H12683" t="s">
        <v>385</v>
      </c>
      <c r="I12683" t="s">
        <v>1163</v>
      </c>
      <c r="J12683" t="s">
        <v>102</v>
      </c>
      <c r="K12683" t="s">
        <v>26</v>
      </c>
      <c r="L12683" t="s">
        <v>35</v>
      </c>
      <c r="M12683" t="s">
        <v>43</v>
      </c>
    </row>
    <row r="12684" spans="1:13" hidden="1" x14ac:dyDescent="0.3">
      <c r="A12684">
        <v>189159</v>
      </c>
      <c r="B12684" t="s">
        <v>13860</v>
      </c>
      <c r="C12684">
        <v>31</v>
      </c>
      <c r="D12684" t="s">
        <v>136</v>
      </c>
      <c r="E12684">
        <v>62</v>
      </c>
      <c r="F12684">
        <v>62</v>
      </c>
      <c r="G12684" t="s">
        <v>5555</v>
      </c>
      <c r="H12684" t="s">
        <v>2678</v>
      </c>
      <c r="I12684" t="s">
        <v>1163</v>
      </c>
      <c r="J12684" t="s">
        <v>102</v>
      </c>
      <c r="K12684" t="s">
        <v>26</v>
      </c>
      <c r="L12684" t="s">
        <v>252</v>
      </c>
      <c r="M12684" t="s">
        <v>134</v>
      </c>
    </row>
    <row r="12685" spans="1:13" hidden="1" x14ac:dyDescent="0.3">
      <c r="A12685">
        <v>255957</v>
      </c>
      <c r="B12685" t="s">
        <v>13861</v>
      </c>
      <c r="C12685">
        <v>20</v>
      </c>
      <c r="D12685" t="s">
        <v>1819</v>
      </c>
      <c r="E12685">
        <v>49</v>
      </c>
      <c r="F12685">
        <v>64</v>
      </c>
      <c r="G12685" t="s">
        <v>2658</v>
      </c>
      <c r="H12685" t="s">
        <v>48</v>
      </c>
      <c r="I12685" t="s">
        <v>1713</v>
      </c>
      <c r="J12685" t="s">
        <v>102</v>
      </c>
      <c r="K12685" t="s">
        <v>26</v>
      </c>
      <c r="L12685" t="s">
        <v>603</v>
      </c>
      <c r="M12685" t="s">
        <v>293</v>
      </c>
    </row>
    <row r="12686" spans="1:13" hidden="1" x14ac:dyDescent="0.3">
      <c r="A12686">
        <v>264009</v>
      </c>
      <c r="B12686" t="s">
        <v>13862</v>
      </c>
      <c r="C12686">
        <v>23</v>
      </c>
      <c r="D12686" t="s">
        <v>1128</v>
      </c>
      <c r="E12686">
        <v>57</v>
      </c>
      <c r="F12686">
        <v>64</v>
      </c>
      <c r="G12686" t="s">
        <v>3887</v>
      </c>
      <c r="H12686" t="s">
        <v>199</v>
      </c>
      <c r="I12686" t="s">
        <v>144</v>
      </c>
      <c r="J12686" t="s">
        <v>102</v>
      </c>
      <c r="K12686" t="s">
        <v>26</v>
      </c>
      <c r="L12686" t="s">
        <v>175</v>
      </c>
      <c r="M12686" t="s">
        <v>184</v>
      </c>
    </row>
    <row r="12687" spans="1:13" hidden="1" x14ac:dyDescent="0.3">
      <c r="A12687">
        <v>261890</v>
      </c>
      <c r="B12687" t="s">
        <v>13863</v>
      </c>
      <c r="C12687">
        <v>21</v>
      </c>
      <c r="D12687" t="s">
        <v>1135</v>
      </c>
      <c r="E12687">
        <v>49</v>
      </c>
      <c r="F12687">
        <v>56</v>
      </c>
      <c r="G12687" t="s">
        <v>2540</v>
      </c>
      <c r="H12687" t="s">
        <v>94</v>
      </c>
      <c r="I12687" t="s">
        <v>1163</v>
      </c>
      <c r="J12687" t="s">
        <v>102</v>
      </c>
      <c r="K12687" t="s">
        <v>26</v>
      </c>
      <c r="L12687" t="s">
        <v>155</v>
      </c>
      <c r="M12687" t="s">
        <v>43</v>
      </c>
    </row>
    <row r="12688" spans="1:13" hidden="1" x14ac:dyDescent="0.3">
      <c r="A12688">
        <v>259128</v>
      </c>
      <c r="B12688" t="s">
        <v>13864</v>
      </c>
      <c r="C12688">
        <v>24</v>
      </c>
      <c r="D12688" t="s">
        <v>1315</v>
      </c>
      <c r="E12688">
        <v>58</v>
      </c>
      <c r="F12688">
        <v>64</v>
      </c>
      <c r="G12688" t="s">
        <v>2606</v>
      </c>
      <c r="H12688" t="s">
        <v>199</v>
      </c>
      <c r="I12688" t="s">
        <v>1226</v>
      </c>
      <c r="J12688" t="s">
        <v>102</v>
      </c>
      <c r="K12688" t="s">
        <v>26</v>
      </c>
      <c r="L12688" t="s">
        <v>35</v>
      </c>
      <c r="M12688" t="s">
        <v>49</v>
      </c>
    </row>
    <row r="12689" spans="1:13" hidden="1" x14ac:dyDescent="0.3">
      <c r="A12689">
        <v>254922</v>
      </c>
      <c r="B12689" t="s">
        <v>13865</v>
      </c>
      <c r="C12689">
        <v>21</v>
      </c>
      <c r="D12689" t="s">
        <v>471</v>
      </c>
      <c r="E12689">
        <v>50</v>
      </c>
      <c r="F12689">
        <v>58</v>
      </c>
      <c r="G12689" t="s">
        <v>3421</v>
      </c>
      <c r="H12689" t="s">
        <v>498</v>
      </c>
      <c r="I12689" t="s">
        <v>2654</v>
      </c>
      <c r="J12689" t="s">
        <v>102</v>
      </c>
      <c r="K12689" t="s">
        <v>18</v>
      </c>
      <c r="L12689" t="s">
        <v>53</v>
      </c>
      <c r="M12689" t="s">
        <v>123</v>
      </c>
    </row>
    <row r="12690" spans="1:13" hidden="1" x14ac:dyDescent="0.3">
      <c r="A12690">
        <v>257495</v>
      </c>
      <c r="B12690" t="s">
        <v>13866</v>
      </c>
      <c r="C12690">
        <v>19</v>
      </c>
      <c r="D12690" t="s">
        <v>890</v>
      </c>
      <c r="E12690">
        <v>55</v>
      </c>
      <c r="F12690">
        <v>68</v>
      </c>
      <c r="G12690" t="s">
        <v>2247</v>
      </c>
      <c r="H12690" t="s">
        <v>199</v>
      </c>
      <c r="I12690" t="s">
        <v>144</v>
      </c>
      <c r="J12690" t="s">
        <v>102</v>
      </c>
      <c r="K12690" t="s">
        <v>26</v>
      </c>
      <c r="L12690" t="s">
        <v>35</v>
      </c>
      <c r="M12690" t="s">
        <v>298</v>
      </c>
    </row>
    <row r="12691" spans="1:13" hidden="1" x14ac:dyDescent="0.3">
      <c r="A12691">
        <v>267612</v>
      </c>
      <c r="B12691" t="s">
        <v>13867</v>
      </c>
      <c r="C12691">
        <v>24</v>
      </c>
      <c r="D12691" t="s">
        <v>120</v>
      </c>
      <c r="E12691">
        <v>55</v>
      </c>
      <c r="F12691">
        <v>60</v>
      </c>
      <c r="G12691" t="s">
        <v>8577</v>
      </c>
      <c r="H12691" t="s">
        <v>232</v>
      </c>
      <c r="I12691" t="s">
        <v>1713</v>
      </c>
      <c r="J12691" t="s">
        <v>102</v>
      </c>
      <c r="K12691" t="s">
        <v>26</v>
      </c>
      <c r="L12691" t="s">
        <v>200</v>
      </c>
      <c r="M12691" t="s">
        <v>96</v>
      </c>
    </row>
    <row r="12692" spans="1:13" hidden="1" x14ac:dyDescent="0.3">
      <c r="A12692">
        <v>256561</v>
      </c>
      <c r="B12692" t="s">
        <v>13868</v>
      </c>
      <c r="C12692">
        <v>19</v>
      </c>
      <c r="D12692" t="s">
        <v>219</v>
      </c>
      <c r="E12692">
        <v>52</v>
      </c>
      <c r="F12692">
        <v>66</v>
      </c>
      <c r="G12692" t="s">
        <v>4964</v>
      </c>
      <c r="H12692" t="s">
        <v>25</v>
      </c>
      <c r="I12692" t="s">
        <v>1713</v>
      </c>
      <c r="J12692" t="s">
        <v>102</v>
      </c>
      <c r="K12692" t="s">
        <v>26</v>
      </c>
      <c r="L12692" t="s">
        <v>155</v>
      </c>
      <c r="M12692" t="s">
        <v>49</v>
      </c>
    </row>
    <row r="12693" spans="1:13" hidden="1" x14ac:dyDescent="0.3">
      <c r="A12693">
        <v>263714</v>
      </c>
      <c r="B12693" t="s">
        <v>13869</v>
      </c>
      <c r="C12693">
        <v>17</v>
      </c>
      <c r="D12693" t="s">
        <v>835</v>
      </c>
      <c r="E12693">
        <v>54</v>
      </c>
      <c r="F12693">
        <v>74</v>
      </c>
      <c r="G12693" t="s">
        <v>1863</v>
      </c>
      <c r="H12693" t="s">
        <v>199</v>
      </c>
      <c r="I12693" t="s">
        <v>1713</v>
      </c>
      <c r="J12693" t="s">
        <v>102</v>
      </c>
      <c r="K12693" t="s">
        <v>34</v>
      </c>
      <c r="L12693" t="s">
        <v>53</v>
      </c>
      <c r="M12693" t="s">
        <v>28</v>
      </c>
    </row>
    <row r="12694" spans="1:13" hidden="1" x14ac:dyDescent="0.3">
      <c r="A12694">
        <v>251689</v>
      </c>
      <c r="B12694" t="s">
        <v>1288</v>
      </c>
      <c r="C12694">
        <v>20</v>
      </c>
      <c r="D12694" t="s">
        <v>14</v>
      </c>
      <c r="E12694">
        <v>64</v>
      </c>
      <c r="F12694">
        <v>79</v>
      </c>
      <c r="G12694" t="s">
        <v>3632</v>
      </c>
      <c r="H12694" t="s">
        <v>1542</v>
      </c>
      <c r="I12694" t="s">
        <v>2091</v>
      </c>
      <c r="J12694" t="s">
        <v>102</v>
      </c>
      <c r="K12694" t="s">
        <v>26</v>
      </c>
      <c r="L12694" t="s">
        <v>200</v>
      </c>
      <c r="M12694" t="s">
        <v>61</v>
      </c>
    </row>
    <row r="12695" spans="1:13" hidden="1" x14ac:dyDescent="0.3">
      <c r="A12695">
        <v>259507</v>
      </c>
      <c r="B12695" t="s">
        <v>13870</v>
      </c>
      <c r="C12695">
        <v>19</v>
      </c>
      <c r="D12695" t="s">
        <v>402</v>
      </c>
      <c r="E12695">
        <v>52</v>
      </c>
      <c r="F12695">
        <v>71</v>
      </c>
      <c r="G12695" t="s">
        <v>4093</v>
      </c>
      <c r="H12695" t="s">
        <v>3819</v>
      </c>
      <c r="I12695" t="s">
        <v>144</v>
      </c>
      <c r="J12695" t="s">
        <v>102</v>
      </c>
      <c r="K12695" t="s">
        <v>26</v>
      </c>
      <c r="L12695" t="s">
        <v>155</v>
      </c>
      <c r="M12695" t="s">
        <v>742</v>
      </c>
    </row>
    <row r="12696" spans="1:13" hidden="1" x14ac:dyDescent="0.3">
      <c r="A12696">
        <v>253896</v>
      </c>
      <c r="B12696" t="s">
        <v>13871</v>
      </c>
      <c r="C12696">
        <v>20</v>
      </c>
      <c r="D12696" t="s">
        <v>1186</v>
      </c>
      <c r="E12696">
        <v>57</v>
      </c>
      <c r="F12696">
        <v>68</v>
      </c>
      <c r="G12696" t="s">
        <v>3648</v>
      </c>
      <c r="H12696" t="s">
        <v>40</v>
      </c>
      <c r="I12696" t="s">
        <v>1713</v>
      </c>
      <c r="J12696" t="s">
        <v>102</v>
      </c>
      <c r="K12696" t="s">
        <v>34</v>
      </c>
      <c r="L12696" t="s">
        <v>164</v>
      </c>
      <c r="M12696" t="s">
        <v>43</v>
      </c>
    </row>
    <row r="12697" spans="1:13" hidden="1" x14ac:dyDescent="0.3">
      <c r="A12697">
        <v>261418</v>
      </c>
      <c r="B12697" t="s">
        <v>13872</v>
      </c>
      <c r="C12697">
        <v>18</v>
      </c>
      <c r="D12697" t="s">
        <v>195</v>
      </c>
      <c r="E12697">
        <v>59</v>
      </c>
      <c r="F12697">
        <v>76</v>
      </c>
      <c r="G12697" t="s">
        <v>1297</v>
      </c>
      <c r="H12697" t="s">
        <v>1241</v>
      </c>
      <c r="I12697" t="s">
        <v>1713</v>
      </c>
      <c r="J12697" t="s">
        <v>102</v>
      </c>
      <c r="K12697" t="s">
        <v>26</v>
      </c>
      <c r="L12697" t="s">
        <v>297</v>
      </c>
      <c r="M12697" t="s">
        <v>265</v>
      </c>
    </row>
    <row r="12698" spans="1:13" hidden="1" x14ac:dyDescent="0.3">
      <c r="A12698">
        <v>267421</v>
      </c>
      <c r="B12698" t="s">
        <v>13873</v>
      </c>
      <c r="C12698">
        <v>23</v>
      </c>
      <c r="D12698" t="s">
        <v>1819</v>
      </c>
      <c r="E12698">
        <v>62</v>
      </c>
      <c r="F12698">
        <v>68</v>
      </c>
      <c r="G12698" t="s">
        <v>2693</v>
      </c>
      <c r="H12698" t="s">
        <v>1241</v>
      </c>
      <c r="I12698" t="s">
        <v>1713</v>
      </c>
      <c r="J12698" t="s">
        <v>102</v>
      </c>
      <c r="K12698" t="s">
        <v>26</v>
      </c>
      <c r="L12698" t="s">
        <v>381</v>
      </c>
      <c r="M12698" t="s">
        <v>43</v>
      </c>
    </row>
    <row r="12699" spans="1:13" hidden="1" x14ac:dyDescent="0.3">
      <c r="A12699">
        <v>255915</v>
      </c>
      <c r="B12699" t="s">
        <v>13874</v>
      </c>
      <c r="C12699">
        <v>21</v>
      </c>
      <c r="D12699" t="s">
        <v>471</v>
      </c>
      <c r="E12699">
        <v>55</v>
      </c>
      <c r="F12699">
        <v>60</v>
      </c>
      <c r="G12699" t="s">
        <v>6828</v>
      </c>
      <c r="H12699" t="s">
        <v>25</v>
      </c>
      <c r="I12699" t="s">
        <v>144</v>
      </c>
      <c r="J12699" t="s">
        <v>102</v>
      </c>
      <c r="K12699" t="s">
        <v>26</v>
      </c>
      <c r="L12699" t="s">
        <v>122</v>
      </c>
      <c r="M12699" t="s">
        <v>28</v>
      </c>
    </row>
    <row r="12700" spans="1:13" hidden="1" x14ac:dyDescent="0.3">
      <c r="A12700">
        <v>262340</v>
      </c>
      <c r="B12700" t="s">
        <v>13875</v>
      </c>
      <c r="C12700">
        <v>24</v>
      </c>
      <c r="D12700" t="s">
        <v>116</v>
      </c>
      <c r="E12700">
        <v>64</v>
      </c>
      <c r="F12700">
        <v>70</v>
      </c>
      <c r="G12700" t="s">
        <v>4003</v>
      </c>
      <c r="H12700" t="s">
        <v>2401</v>
      </c>
      <c r="I12700" t="s">
        <v>1163</v>
      </c>
      <c r="J12700" t="s">
        <v>102</v>
      </c>
      <c r="K12700" t="s">
        <v>26</v>
      </c>
      <c r="L12700" t="s">
        <v>252</v>
      </c>
      <c r="M12700" t="s">
        <v>217</v>
      </c>
    </row>
    <row r="12701" spans="1:13" hidden="1" x14ac:dyDescent="0.3">
      <c r="A12701">
        <v>271128</v>
      </c>
      <c r="B12701" t="s">
        <v>13876</v>
      </c>
      <c r="C12701">
        <v>20</v>
      </c>
      <c r="D12701" t="s">
        <v>120</v>
      </c>
      <c r="E12701">
        <v>58</v>
      </c>
      <c r="F12701">
        <v>67</v>
      </c>
      <c r="G12701" t="s">
        <v>3005</v>
      </c>
      <c r="H12701" t="s">
        <v>2093</v>
      </c>
      <c r="I12701" t="s">
        <v>1996</v>
      </c>
      <c r="J12701" t="s">
        <v>102</v>
      </c>
      <c r="K12701" t="s">
        <v>26</v>
      </c>
      <c r="L12701" t="s">
        <v>122</v>
      </c>
      <c r="M12701" t="s">
        <v>54</v>
      </c>
    </row>
    <row r="12702" spans="1:13" hidden="1" x14ac:dyDescent="0.3">
      <c r="A12702">
        <v>264188</v>
      </c>
      <c r="B12702" t="s">
        <v>13877</v>
      </c>
      <c r="C12702">
        <v>16</v>
      </c>
      <c r="D12702" t="s">
        <v>1047</v>
      </c>
      <c r="E12702">
        <v>53</v>
      </c>
      <c r="F12702">
        <v>74</v>
      </c>
      <c r="G12702" t="s">
        <v>3342</v>
      </c>
      <c r="H12702" t="s">
        <v>199</v>
      </c>
      <c r="I12702" t="s">
        <v>1713</v>
      </c>
      <c r="J12702" t="s">
        <v>102</v>
      </c>
      <c r="K12702" t="s">
        <v>26</v>
      </c>
      <c r="L12702" t="s">
        <v>35</v>
      </c>
      <c r="M12702" t="s">
        <v>184</v>
      </c>
    </row>
    <row r="12703" spans="1:13" hidden="1" x14ac:dyDescent="0.3">
      <c r="A12703">
        <v>264193</v>
      </c>
      <c r="B12703" t="s">
        <v>13878</v>
      </c>
      <c r="C12703">
        <v>18</v>
      </c>
      <c r="D12703" t="s">
        <v>835</v>
      </c>
      <c r="E12703">
        <v>56</v>
      </c>
      <c r="F12703">
        <v>70</v>
      </c>
      <c r="G12703" t="s">
        <v>944</v>
      </c>
      <c r="H12703" t="s">
        <v>2666</v>
      </c>
      <c r="I12703" t="s">
        <v>144</v>
      </c>
      <c r="J12703" t="s">
        <v>102</v>
      </c>
      <c r="K12703" t="s">
        <v>26</v>
      </c>
      <c r="L12703" t="s">
        <v>60</v>
      </c>
      <c r="M12703" t="s">
        <v>43</v>
      </c>
    </row>
    <row r="12704" spans="1:13" hidden="1" x14ac:dyDescent="0.3">
      <c r="A12704">
        <v>255792</v>
      </c>
      <c r="B12704" t="s">
        <v>13879</v>
      </c>
      <c r="C12704">
        <v>20</v>
      </c>
      <c r="D12704" t="s">
        <v>635</v>
      </c>
      <c r="E12704">
        <v>53</v>
      </c>
      <c r="F12704">
        <v>64</v>
      </c>
      <c r="G12704" t="s">
        <v>5975</v>
      </c>
      <c r="H12704" t="s">
        <v>385</v>
      </c>
      <c r="I12704" t="s">
        <v>1713</v>
      </c>
      <c r="J12704" t="s">
        <v>102</v>
      </c>
      <c r="K12704" t="s">
        <v>34</v>
      </c>
      <c r="L12704" t="s">
        <v>297</v>
      </c>
      <c r="M12704" t="s">
        <v>43</v>
      </c>
    </row>
    <row r="12705" spans="1:13" hidden="1" x14ac:dyDescent="0.3">
      <c r="A12705">
        <v>270033</v>
      </c>
      <c r="B12705" t="s">
        <v>13880</v>
      </c>
      <c r="C12705">
        <v>18</v>
      </c>
      <c r="D12705" t="s">
        <v>14</v>
      </c>
      <c r="E12705">
        <v>61</v>
      </c>
      <c r="F12705">
        <v>73</v>
      </c>
      <c r="G12705" t="s">
        <v>1498</v>
      </c>
      <c r="H12705" t="s">
        <v>1988</v>
      </c>
      <c r="I12705" t="s">
        <v>144</v>
      </c>
      <c r="J12705" t="s">
        <v>102</v>
      </c>
      <c r="K12705" t="s">
        <v>34</v>
      </c>
      <c r="L12705" t="s">
        <v>381</v>
      </c>
      <c r="M12705" t="s">
        <v>96</v>
      </c>
    </row>
    <row r="12706" spans="1:13" hidden="1" x14ac:dyDescent="0.3">
      <c r="A12706">
        <v>255809</v>
      </c>
      <c r="B12706" t="s">
        <v>13881</v>
      </c>
      <c r="C12706">
        <v>20</v>
      </c>
      <c r="D12706" t="s">
        <v>141</v>
      </c>
      <c r="E12706">
        <v>58</v>
      </c>
      <c r="F12706">
        <v>67</v>
      </c>
      <c r="G12706" t="s">
        <v>5369</v>
      </c>
      <c r="H12706" t="s">
        <v>446</v>
      </c>
      <c r="I12706" t="s">
        <v>1713</v>
      </c>
      <c r="J12706" t="s">
        <v>102</v>
      </c>
      <c r="K12706" t="s">
        <v>26</v>
      </c>
      <c r="L12706" t="s">
        <v>122</v>
      </c>
      <c r="M12706" t="s">
        <v>129</v>
      </c>
    </row>
    <row r="12707" spans="1:13" hidden="1" x14ac:dyDescent="0.3">
      <c r="A12707">
        <v>257106</v>
      </c>
      <c r="B12707" t="s">
        <v>13882</v>
      </c>
      <c r="C12707">
        <v>18</v>
      </c>
      <c r="D12707" t="s">
        <v>402</v>
      </c>
      <c r="E12707">
        <v>49</v>
      </c>
      <c r="F12707">
        <v>65</v>
      </c>
      <c r="G12707" t="s">
        <v>5346</v>
      </c>
      <c r="H12707" t="s">
        <v>128</v>
      </c>
      <c r="I12707" t="s">
        <v>1996</v>
      </c>
      <c r="J12707" t="s">
        <v>102</v>
      </c>
      <c r="K12707" t="s">
        <v>26</v>
      </c>
      <c r="L12707" t="s">
        <v>122</v>
      </c>
      <c r="M12707" t="s">
        <v>96</v>
      </c>
    </row>
    <row r="12708" spans="1:13" hidden="1" x14ac:dyDescent="0.3">
      <c r="A12708">
        <v>256364</v>
      </c>
      <c r="B12708" t="s">
        <v>13883</v>
      </c>
      <c r="C12708">
        <v>19</v>
      </c>
      <c r="D12708" t="s">
        <v>566</v>
      </c>
      <c r="E12708">
        <v>52</v>
      </c>
      <c r="F12708">
        <v>67</v>
      </c>
      <c r="G12708" t="s">
        <v>2494</v>
      </c>
      <c r="H12708" t="s">
        <v>163</v>
      </c>
      <c r="I12708" t="s">
        <v>1996</v>
      </c>
      <c r="J12708" t="s">
        <v>102</v>
      </c>
      <c r="K12708" t="s">
        <v>26</v>
      </c>
      <c r="L12708" t="s">
        <v>168</v>
      </c>
      <c r="M12708" t="s">
        <v>123</v>
      </c>
    </row>
    <row r="12709" spans="1:13" hidden="1" x14ac:dyDescent="0.3">
      <c r="A12709">
        <v>270907</v>
      </c>
      <c r="B12709" t="s">
        <v>13884</v>
      </c>
      <c r="C12709">
        <v>21</v>
      </c>
      <c r="D12709" t="s">
        <v>56</v>
      </c>
      <c r="E12709">
        <v>62</v>
      </c>
      <c r="F12709">
        <v>71</v>
      </c>
      <c r="G12709" t="s">
        <v>2488</v>
      </c>
      <c r="H12709" t="s">
        <v>2004</v>
      </c>
      <c r="I12709" t="s">
        <v>1163</v>
      </c>
      <c r="J12709" t="s">
        <v>102</v>
      </c>
      <c r="K12709" t="s">
        <v>26</v>
      </c>
      <c r="L12709" t="s">
        <v>252</v>
      </c>
      <c r="M12709" t="s">
        <v>68</v>
      </c>
    </row>
    <row r="12710" spans="1:13" hidden="1" x14ac:dyDescent="0.3">
      <c r="A12710">
        <v>245473</v>
      </c>
      <c r="B12710" t="s">
        <v>13885</v>
      </c>
      <c r="C12710">
        <v>19</v>
      </c>
      <c r="D12710" t="s">
        <v>214</v>
      </c>
      <c r="E12710">
        <v>51</v>
      </c>
      <c r="F12710">
        <v>63</v>
      </c>
      <c r="G12710" t="s">
        <v>5049</v>
      </c>
      <c r="H12710" t="s">
        <v>405</v>
      </c>
      <c r="I12710" t="s">
        <v>144</v>
      </c>
      <c r="J12710" t="s">
        <v>102</v>
      </c>
      <c r="K12710" t="s">
        <v>34</v>
      </c>
      <c r="L12710" t="s">
        <v>78</v>
      </c>
      <c r="M12710" t="s">
        <v>96</v>
      </c>
    </row>
    <row r="12711" spans="1:13" hidden="1" x14ac:dyDescent="0.3">
      <c r="A12711">
        <v>270974</v>
      </c>
      <c r="B12711" t="s">
        <v>13886</v>
      </c>
      <c r="C12711">
        <v>17</v>
      </c>
      <c r="D12711" t="s">
        <v>316</v>
      </c>
      <c r="E12711">
        <v>50</v>
      </c>
      <c r="F12711">
        <v>71</v>
      </c>
      <c r="G12711" t="s">
        <v>6529</v>
      </c>
      <c r="H12711" t="s">
        <v>139</v>
      </c>
      <c r="I12711" t="s">
        <v>1713</v>
      </c>
      <c r="J12711" t="s">
        <v>102</v>
      </c>
      <c r="K12711" t="s">
        <v>26</v>
      </c>
      <c r="L12711" t="s">
        <v>122</v>
      </c>
      <c r="M12711" t="s">
        <v>129</v>
      </c>
    </row>
    <row r="12712" spans="1:13" hidden="1" x14ac:dyDescent="0.3">
      <c r="A12712">
        <v>263599</v>
      </c>
      <c r="B12712" t="s">
        <v>13887</v>
      </c>
      <c r="C12712">
        <v>20</v>
      </c>
      <c r="D12712" t="s">
        <v>714</v>
      </c>
      <c r="E12712">
        <v>57</v>
      </c>
      <c r="F12712">
        <v>67</v>
      </c>
      <c r="G12712" t="s">
        <v>2492</v>
      </c>
      <c r="H12712" t="s">
        <v>40</v>
      </c>
      <c r="I12712" t="s">
        <v>3261</v>
      </c>
      <c r="J12712" t="s">
        <v>102</v>
      </c>
      <c r="K12712" t="s">
        <v>34</v>
      </c>
      <c r="L12712" t="s">
        <v>122</v>
      </c>
      <c r="M12712" t="s">
        <v>176</v>
      </c>
    </row>
    <row r="12713" spans="1:13" hidden="1" x14ac:dyDescent="0.3">
      <c r="A12713">
        <v>261109</v>
      </c>
      <c r="B12713" t="s">
        <v>13888</v>
      </c>
      <c r="C12713">
        <v>19</v>
      </c>
      <c r="D12713" t="s">
        <v>1315</v>
      </c>
      <c r="E12713">
        <v>56</v>
      </c>
      <c r="F12713">
        <v>71</v>
      </c>
      <c r="G12713" t="s">
        <v>1767</v>
      </c>
      <c r="H12713" t="s">
        <v>2666</v>
      </c>
      <c r="I12713" t="s">
        <v>1163</v>
      </c>
      <c r="J12713" t="s">
        <v>102</v>
      </c>
      <c r="K12713" t="s">
        <v>26</v>
      </c>
      <c r="L12713" t="s">
        <v>168</v>
      </c>
      <c r="M12713" t="s">
        <v>129</v>
      </c>
    </row>
    <row r="12714" spans="1:13" hidden="1" x14ac:dyDescent="0.3">
      <c r="A12714">
        <v>260598</v>
      </c>
      <c r="B12714" t="s">
        <v>13889</v>
      </c>
      <c r="C12714">
        <v>16</v>
      </c>
      <c r="D12714" t="s">
        <v>339</v>
      </c>
      <c r="E12714">
        <v>56</v>
      </c>
      <c r="F12714">
        <v>79</v>
      </c>
      <c r="G12714" t="s">
        <v>790</v>
      </c>
      <c r="H12714" t="s">
        <v>446</v>
      </c>
      <c r="I12714" t="s">
        <v>1305</v>
      </c>
      <c r="J12714" t="s">
        <v>102</v>
      </c>
      <c r="K12714" t="s">
        <v>26</v>
      </c>
      <c r="L12714" t="s">
        <v>53</v>
      </c>
      <c r="M12714" t="s">
        <v>43</v>
      </c>
    </row>
    <row r="12715" spans="1:13" hidden="1" x14ac:dyDescent="0.3">
      <c r="A12715">
        <v>258275</v>
      </c>
      <c r="B12715" t="s">
        <v>13890</v>
      </c>
      <c r="C12715">
        <v>20</v>
      </c>
      <c r="D12715" t="s">
        <v>56</v>
      </c>
      <c r="E12715">
        <v>57</v>
      </c>
      <c r="F12715">
        <v>69</v>
      </c>
      <c r="G12715" t="s">
        <v>4742</v>
      </c>
      <c r="H12715" t="s">
        <v>3856</v>
      </c>
      <c r="I12715" t="s">
        <v>144</v>
      </c>
      <c r="J12715" t="s">
        <v>102</v>
      </c>
      <c r="K12715" t="s">
        <v>26</v>
      </c>
      <c r="L12715" t="s">
        <v>27</v>
      </c>
      <c r="M12715" t="s">
        <v>43</v>
      </c>
    </row>
    <row r="12716" spans="1:13" hidden="1" x14ac:dyDescent="0.3">
      <c r="A12716">
        <v>254647</v>
      </c>
      <c r="B12716" t="s">
        <v>13891</v>
      </c>
      <c r="C12716">
        <v>19</v>
      </c>
      <c r="D12716" t="s">
        <v>136</v>
      </c>
      <c r="E12716">
        <v>53</v>
      </c>
      <c r="F12716">
        <v>71</v>
      </c>
      <c r="G12716" t="s">
        <v>6949</v>
      </c>
      <c r="H12716" t="s">
        <v>251</v>
      </c>
      <c r="I12716" t="s">
        <v>144</v>
      </c>
      <c r="J12716" t="s">
        <v>102</v>
      </c>
      <c r="K12716" t="s">
        <v>26</v>
      </c>
      <c r="L12716" t="s">
        <v>172</v>
      </c>
      <c r="M12716" t="s">
        <v>1333</v>
      </c>
    </row>
    <row r="12717" spans="1:13" hidden="1" x14ac:dyDescent="0.3">
      <c r="A12717">
        <v>261653</v>
      </c>
      <c r="B12717" t="s">
        <v>13892</v>
      </c>
      <c r="C12717">
        <v>23</v>
      </c>
      <c r="D12717" t="s">
        <v>14</v>
      </c>
      <c r="E12717">
        <v>59</v>
      </c>
      <c r="F12717">
        <v>68</v>
      </c>
      <c r="G12717" t="s">
        <v>2728</v>
      </c>
      <c r="H12717" t="s">
        <v>1561</v>
      </c>
      <c r="I12717" t="s">
        <v>1163</v>
      </c>
      <c r="J12717" t="s">
        <v>102</v>
      </c>
      <c r="K12717" t="s">
        <v>34</v>
      </c>
      <c r="L12717" t="s">
        <v>536</v>
      </c>
      <c r="M12717" t="s">
        <v>478</v>
      </c>
    </row>
    <row r="12718" spans="1:13" hidden="1" x14ac:dyDescent="0.3">
      <c r="A12718">
        <v>255545</v>
      </c>
      <c r="B12718" t="s">
        <v>13893</v>
      </c>
      <c r="C12718">
        <v>20</v>
      </c>
      <c r="D12718" t="s">
        <v>329</v>
      </c>
      <c r="E12718">
        <v>58</v>
      </c>
      <c r="F12718">
        <v>70</v>
      </c>
      <c r="G12718" t="s">
        <v>1900</v>
      </c>
      <c r="H12718" t="s">
        <v>1561</v>
      </c>
      <c r="I12718" t="s">
        <v>1163</v>
      </c>
      <c r="J12718" t="s">
        <v>102</v>
      </c>
      <c r="K12718" t="s">
        <v>34</v>
      </c>
      <c r="L12718" t="s">
        <v>297</v>
      </c>
      <c r="M12718" t="s">
        <v>49</v>
      </c>
    </row>
    <row r="12719" spans="1:13" hidden="1" x14ac:dyDescent="0.3">
      <c r="A12719">
        <v>254821</v>
      </c>
      <c r="B12719" t="s">
        <v>13894</v>
      </c>
      <c r="C12719">
        <v>18</v>
      </c>
      <c r="D12719" t="s">
        <v>214</v>
      </c>
      <c r="E12719">
        <v>54</v>
      </c>
      <c r="F12719">
        <v>70</v>
      </c>
      <c r="G12719" t="s">
        <v>4053</v>
      </c>
      <c r="H12719" t="s">
        <v>52</v>
      </c>
      <c r="I12719" t="s">
        <v>1713</v>
      </c>
      <c r="J12719" t="s">
        <v>102</v>
      </c>
      <c r="K12719" t="s">
        <v>34</v>
      </c>
      <c r="L12719" t="s">
        <v>60</v>
      </c>
      <c r="M12719" t="s">
        <v>156</v>
      </c>
    </row>
    <row r="12720" spans="1:13" hidden="1" x14ac:dyDescent="0.3">
      <c r="A12720">
        <v>264066</v>
      </c>
      <c r="B12720" t="s">
        <v>13895</v>
      </c>
      <c r="C12720">
        <v>19</v>
      </c>
      <c r="D12720" t="s">
        <v>339</v>
      </c>
      <c r="E12720">
        <v>64</v>
      </c>
      <c r="F12720">
        <v>78</v>
      </c>
      <c r="G12720" t="s">
        <v>601</v>
      </c>
      <c r="H12720" t="s">
        <v>1542</v>
      </c>
      <c r="I12720" t="s">
        <v>729</v>
      </c>
      <c r="J12720" t="s">
        <v>102</v>
      </c>
      <c r="K12720" t="s">
        <v>34</v>
      </c>
      <c r="L12720" t="s">
        <v>415</v>
      </c>
      <c r="M12720" t="s">
        <v>708</v>
      </c>
    </row>
    <row r="12721" spans="1:13" hidden="1" x14ac:dyDescent="0.3">
      <c r="A12721">
        <v>258537</v>
      </c>
      <c r="B12721" t="s">
        <v>13896</v>
      </c>
      <c r="C12721">
        <v>21</v>
      </c>
      <c r="D12721" t="s">
        <v>1315</v>
      </c>
      <c r="E12721">
        <v>51</v>
      </c>
      <c r="F12721">
        <v>63</v>
      </c>
      <c r="G12721" t="s">
        <v>1970</v>
      </c>
      <c r="H12721" t="s">
        <v>417</v>
      </c>
      <c r="I12721" t="s">
        <v>144</v>
      </c>
      <c r="J12721" t="s">
        <v>102</v>
      </c>
      <c r="K12721" t="s">
        <v>26</v>
      </c>
      <c r="L12721" t="s">
        <v>155</v>
      </c>
      <c r="M12721" t="s">
        <v>123</v>
      </c>
    </row>
    <row r="12722" spans="1:13" hidden="1" x14ac:dyDescent="0.3">
      <c r="A12722">
        <v>263692</v>
      </c>
      <c r="B12722" t="s">
        <v>13897</v>
      </c>
      <c r="C12722">
        <v>21</v>
      </c>
      <c r="D12722" t="s">
        <v>30</v>
      </c>
      <c r="E12722">
        <v>64</v>
      </c>
      <c r="F12722">
        <v>75</v>
      </c>
      <c r="G12722" t="s">
        <v>636</v>
      </c>
      <c r="H12722" t="s">
        <v>857</v>
      </c>
      <c r="I12722" t="s">
        <v>1369</v>
      </c>
      <c r="J12722" t="s">
        <v>102</v>
      </c>
      <c r="K12722" t="s">
        <v>34</v>
      </c>
      <c r="L12722" t="s">
        <v>415</v>
      </c>
      <c r="M12722" t="s">
        <v>20</v>
      </c>
    </row>
    <row r="12723" spans="1:13" hidden="1" x14ac:dyDescent="0.3">
      <c r="A12723">
        <v>258625</v>
      </c>
      <c r="B12723" t="s">
        <v>13898</v>
      </c>
      <c r="C12723">
        <v>22</v>
      </c>
      <c r="D12723" t="s">
        <v>120</v>
      </c>
      <c r="E12723">
        <v>64</v>
      </c>
      <c r="F12723">
        <v>72</v>
      </c>
      <c r="G12723" t="s">
        <v>6599</v>
      </c>
      <c r="H12723" t="s">
        <v>857</v>
      </c>
      <c r="I12723" t="s">
        <v>144</v>
      </c>
      <c r="J12723" t="s">
        <v>102</v>
      </c>
      <c r="K12723" t="s">
        <v>26</v>
      </c>
      <c r="L12723" t="s">
        <v>200</v>
      </c>
      <c r="M12723" t="s">
        <v>61</v>
      </c>
    </row>
    <row r="12724" spans="1:13" hidden="1" x14ac:dyDescent="0.3">
      <c r="A12724">
        <v>264777</v>
      </c>
      <c r="B12724" t="s">
        <v>13899</v>
      </c>
      <c r="C12724">
        <v>21</v>
      </c>
      <c r="D12724" t="s">
        <v>205</v>
      </c>
      <c r="E12724">
        <v>58</v>
      </c>
      <c r="F12724">
        <v>65</v>
      </c>
      <c r="G12724" t="s">
        <v>3005</v>
      </c>
      <c r="H12724" t="s">
        <v>2093</v>
      </c>
      <c r="I12724" t="s">
        <v>3261</v>
      </c>
      <c r="J12724" t="s">
        <v>102</v>
      </c>
      <c r="K12724" t="s">
        <v>34</v>
      </c>
      <c r="L12724" t="s">
        <v>67</v>
      </c>
      <c r="M12724" t="s">
        <v>79</v>
      </c>
    </row>
    <row r="12725" spans="1:13" hidden="1" x14ac:dyDescent="0.3">
      <c r="A12725">
        <v>269321</v>
      </c>
      <c r="B12725" t="s">
        <v>13900</v>
      </c>
      <c r="C12725">
        <v>19</v>
      </c>
      <c r="D12725" t="s">
        <v>14</v>
      </c>
      <c r="E12725">
        <v>56</v>
      </c>
      <c r="F12725">
        <v>70</v>
      </c>
      <c r="G12725" t="s">
        <v>5557</v>
      </c>
      <c r="H12725" t="s">
        <v>2666</v>
      </c>
      <c r="I12725" t="s">
        <v>2654</v>
      </c>
      <c r="J12725" t="s">
        <v>102</v>
      </c>
      <c r="K12725" t="s">
        <v>34</v>
      </c>
      <c r="L12725" t="s">
        <v>67</v>
      </c>
      <c r="M12725" t="s">
        <v>84</v>
      </c>
    </row>
    <row r="12726" spans="1:13" hidden="1" x14ac:dyDescent="0.3">
      <c r="A12726">
        <v>269144</v>
      </c>
      <c r="B12726" t="s">
        <v>13901</v>
      </c>
      <c r="C12726">
        <v>26</v>
      </c>
      <c r="D12726" t="s">
        <v>4359</v>
      </c>
      <c r="E12726">
        <v>55</v>
      </c>
      <c r="F12726">
        <v>58</v>
      </c>
      <c r="G12726" t="s">
        <v>6658</v>
      </c>
      <c r="H12726" t="s">
        <v>139</v>
      </c>
      <c r="I12726" t="s">
        <v>144</v>
      </c>
      <c r="J12726" t="s">
        <v>102</v>
      </c>
      <c r="K12726" t="s">
        <v>34</v>
      </c>
      <c r="L12726" t="s">
        <v>95</v>
      </c>
      <c r="M12726" t="s">
        <v>20</v>
      </c>
    </row>
    <row r="12727" spans="1:13" hidden="1" x14ac:dyDescent="0.3">
      <c r="A12727">
        <v>263018</v>
      </c>
      <c r="B12727" t="s">
        <v>13902</v>
      </c>
      <c r="C12727">
        <v>20</v>
      </c>
      <c r="D12727" t="s">
        <v>63</v>
      </c>
      <c r="E12727">
        <v>63</v>
      </c>
      <c r="F12727">
        <v>74</v>
      </c>
      <c r="G12727" t="s">
        <v>1517</v>
      </c>
      <c r="H12727" t="s">
        <v>2162</v>
      </c>
      <c r="I12727" t="s">
        <v>1163</v>
      </c>
      <c r="J12727" t="s">
        <v>102</v>
      </c>
      <c r="K12727" t="s">
        <v>26</v>
      </c>
      <c r="L12727" t="s">
        <v>536</v>
      </c>
      <c r="M12727" t="s">
        <v>61</v>
      </c>
    </row>
    <row r="12728" spans="1:13" hidden="1" x14ac:dyDescent="0.3">
      <c r="A12728">
        <v>264624</v>
      </c>
      <c r="B12728" t="s">
        <v>13903</v>
      </c>
      <c r="C12728">
        <v>18</v>
      </c>
      <c r="D12728" t="s">
        <v>136</v>
      </c>
      <c r="E12728">
        <v>51</v>
      </c>
      <c r="F12728">
        <v>58</v>
      </c>
      <c r="G12728" t="s">
        <v>4371</v>
      </c>
      <c r="H12728" t="s">
        <v>48</v>
      </c>
      <c r="I12728" t="s">
        <v>2091</v>
      </c>
      <c r="J12728" t="s">
        <v>102</v>
      </c>
      <c r="K12728" t="s">
        <v>26</v>
      </c>
      <c r="L12728" t="s">
        <v>168</v>
      </c>
      <c r="M12728" t="s">
        <v>96</v>
      </c>
    </row>
    <row r="12729" spans="1:13" hidden="1" x14ac:dyDescent="0.3">
      <c r="A12729">
        <v>263841</v>
      </c>
      <c r="B12729" t="s">
        <v>13904</v>
      </c>
      <c r="C12729">
        <v>19</v>
      </c>
      <c r="D12729" t="s">
        <v>14</v>
      </c>
      <c r="E12729">
        <v>54</v>
      </c>
      <c r="F12729">
        <v>68</v>
      </c>
      <c r="G12729" t="s">
        <v>6993</v>
      </c>
      <c r="H12729" t="s">
        <v>77</v>
      </c>
      <c r="I12729" t="s">
        <v>1713</v>
      </c>
      <c r="J12729" t="s">
        <v>102</v>
      </c>
      <c r="K12729" t="s">
        <v>26</v>
      </c>
      <c r="L12729" t="s">
        <v>168</v>
      </c>
      <c r="M12729" t="s">
        <v>54</v>
      </c>
    </row>
    <row r="12730" spans="1:13" hidden="1" x14ac:dyDescent="0.3">
      <c r="A12730">
        <v>188727</v>
      </c>
      <c r="B12730" t="s">
        <v>13905</v>
      </c>
      <c r="C12730">
        <v>34</v>
      </c>
      <c r="D12730" t="s">
        <v>120</v>
      </c>
      <c r="E12730">
        <v>65</v>
      </c>
      <c r="F12730">
        <v>65</v>
      </c>
      <c r="G12730" t="s">
        <v>2492</v>
      </c>
      <c r="H12730" t="s">
        <v>88</v>
      </c>
      <c r="I12730" t="s">
        <v>1163</v>
      </c>
      <c r="J12730" t="s">
        <v>102</v>
      </c>
      <c r="K12730" t="s">
        <v>34</v>
      </c>
      <c r="L12730" t="s">
        <v>19</v>
      </c>
      <c r="M12730" t="s">
        <v>103</v>
      </c>
    </row>
    <row r="12731" spans="1:13" hidden="1" x14ac:dyDescent="0.3">
      <c r="A12731">
        <v>247612</v>
      </c>
      <c r="B12731" t="s">
        <v>13906</v>
      </c>
      <c r="C12731">
        <v>18</v>
      </c>
      <c r="D12731" t="s">
        <v>195</v>
      </c>
      <c r="E12731">
        <v>57</v>
      </c>
      <c r="F12731">
        <v>77</v>
      </c>
      <c r="G12731" t="s">
        <v>782</v>
      </c>
      <c r="H12731" t="s">
        <v>446</v>
      </c>
      <c r="I12731" t="s">
        <v>1713</v>
      </c>
      <c r="J12731" t="s">
        <v>102</v>
      </c>
      <c r="K12731" t="s">
        <v>26</v>
      </c>
      <c r="L12731" t="s">
        <v>168</v>
      </c>
      <c r="M12731" t="s">
        <v>612</v>
      </c>
    </row>
    <row r="12732" spans="1:13" hidden="1" x14ac:dyDescent="0.3">
      <c r="A12732">
        <v>268816</v>
      </c>
      <c r="B12732" t="s">
        <v>13907</v>
      </c>
      <c r="C12732">
        <v>21</v>
      </c>
      <c r="D12732" t="s">
        <v>30</v>
      </c>
      <c r="E12732">
        <v>64</v>
      </c>
      <c r="F12732">
        <v>76</v>
      </c>
      <c r="G12732" t="s">
        <v>1770</v>
      </c>
      <c r="H12732" t="s">
        <v>408</v>
      </c>
      <c r="I12732" t="s">
        <v>1369</v>
      </c>
      <c r="J12732" t="s">
        <v>102</v>
      </c>
      <c r="K12732" t="s">
        <v>26</v>
      </c>
      <c r="L12732" t="s">
        <v>252</v>
      </c>
      <c r="M12732" t="s">
        <v>103</v>
      </c>
    </row>
    <row r="12733" spans="1:13" hidden="1" x14ac:dyDescent="0.3">
      <c r="A12733">
        <v>268483</v>
      </c>
      <c r="B12733" t="s">
        <v>13908</v>
      </c>
      <c r="C12733">
        <v>23</v>
      </c>
      <c r="D12733" t="s">
        <v>195</v>
      </c>
      <c r="E12733">
        <v>58</v>
      </c>
      <c r="F12733">
        <v>65</v>
      </c>
      <c r="G12733" t="s">
        <v>407</v>
      </c>
      <c r="H12733" t="s">
        <v>3856</v>
      </c>
      <c r="I12733" t="s">
        <v>144</v>
      </c>
      <c r="J12733" t="s">
        <v>102</v>
      </c>
      <c r="K12733" t="s">
        <v>34</v>
      </c>
      <c r="L12733" t="s">
        <v>95</v>
      </c>
      <c r="M12733" t="s">
        <v>134</v>
      </c>
    </row>
    <row r="12734" spans="1:13" hidden="1" x14ac:dyDescent="0.3">
      <c r="A12734">
        <v>261749</v>
      </c>
      <c r="B12734" t="s">
        <v>13909</v>
      </c>
      <c r="C12734">
        <v>27</v>
      </c>
      <c r="D12734" t="s">
        <v>835</v>
      </c>
      <c r="E12734">
        <v>49</v>
      </c>
      <c r="F12734">
        <v>49</v>
      </c>
      <c r="G12734" t="s">
        <v>5526</v>
      </c>
      <c r="H12734" t="s">
        <v>610</v>
      </c>
      <c r="I12734" t="s">
        <v>2654</v>
      </c>
      <c r="J12734" t="s">
        <v>102</v>
      </c>
      <c r="K12734" t="s">
        <v>26</v>
      </c>
      <c r="L12734" t="s">
        <v>78</v>
      </c>
      <c r="M12734" t="s">
        <v>54</v>
      </c>
    </row>
    <row r="12735" spans="1:13" hidden="1" x14ac:dyDescent="0.3">
      <c r="A12735">
        <v>271131</v>
      </c>
      <c r="B12735" t="s">
        <v>13910</v>
      </c>
      <c r="C12735">
        <v>27</v>
      </c>
      <c r="D12735" t="s">
        <v>1315</v>
      </c>
      <c r="E12735">
        <v>53</v>
      </c>
      <c r="F12735">
        <v>54</v>
      </c>
      <c r="G12735" t="s">
        <v>10427</v>
      </c>
      <c r="H12735" t="s">
        <v>48</v>
      </c>
      <c r="I12735" t="s">
        <v>1163</v>
      </c>
      <c r="J12735" t="s">
        <v>102</v>
      </c>
      <c r="K12735" t="s">
        <v>26</v>
      </c>
      <c r="L12735" t="s">
        <v>400</v>
      </c>
      <c r="M12735" t="s">
        <v>742</v>
      </c>
    </row>
    <row r="12736" spans="1:13" hidden="1" x14ac:dyDescent="0.3">
      <c r="A12736">
        <v>269357</v>
      </c>
      <c r="B12736" t="s">
        <v>13911</v>
      </c>
      <c r="C12736">
        <v>30</v>
      </c>
      <c r="D12736" t="s">
        <v>45</v>
      </c>
      <c r="E12736">
        <v>58</v>
      </c>
      <c r="F12736">
        <v>58</v>
      </c>
      <c r="G12736" t="s">
        <v>4658</v>
      </c>
      <c r="H12736" t="s">
        <v>385</v>
      </c>
      <c r="I12736" t="s">
        <v>1110</v>
      </c>
      <c r="J12736" t="s">
        <v>102</v>
      </c>
      <c r="K12736" t="s">
        <v>26</v>
      </c>
      <c r="L12736" t="s">
        <v>172</v>
      </c>
      <c r="M12736" t="s">
        <v>54</v>
      </c>
    </row>
    <row r="12737" spans="1:13" hidden="1" x14ac:dyDescent="0.3">
      <c r="A12737">
        <v>255885</v>
      </c>
      <c r="B12737" t="s">
        <v>13912</v>
      </c>
      <c r="C12737">
        <v>29</v>
      </c>
      <c r="D12737" t="s">
        <v>125</v>
      </c>
      <c r="E12737">
        <v>64</v>
      </c>
      <c r="F12737">
        <v>64</v>
      </c>
      <c r="G12737" t="s">
        <v>2619</v>
      </c>
      <c r="H12737" t="s">
        <v>1561</v>
      </c>
      <c r="I12737" t="s">
        <v>1369</v>
      </c>
      <c r="J12737" t="s">
        <v>102</v>
      </c>
      <c r="K12737" t="s">
        <v>26</v>
      </c>
      <c r="L12737" t="s">
        <v>67</v>
      </c>
      <c r="M12737" t="s">
        <v>96</v>
      </c>
    </row>
    <row r="12738" spans="1:13" hidden="1" x14ac:dyDescent="0.3">
      <c r="A12738">
        <v>261489</v>
      </c>
      <c r="B12738" t="s">
        <v>13913</v>
      </c>
      <c r="C12738">
        <v>17</v>
      </c>
      <c r="D12738" t="s">
        <v>136</v>
      </c>
      <c r="E12738">
        <v>50</v>
      </c>
      <c r="F12738">
        <v>63</v>
      </c>
      <c r="G12738" t="s">
        <v>7205</v>
      </c>
      <c r="H12738" t="s">
        <v>48</v>
      </c>
      <c r="I12738" t="s">
        <v>1713</v>
      </c>
      <c r="J12738" t="s">
        <v>102</v>
      </c>
      <c r="K12738" t="s">
        <v>26</v>
      </c>
      <c r="L12738" t="s">
        <v>168</v>
      </c>
      <c r="M12738" t="s">
        <v>43</v>
      </c>
    </row>
    <row r="12739" spans="1:13" hidden="1" x14ac:dyDescent="0.3">
      <c r="A12739">
        <v>259971</v>
      </c>
      <c r="B12739" t="s">
        <v>13914</v>
      </c>
      <c r="C12739">
        <v>21</v>
      </c>
      <c r="D12739" t="s">
        <v>30</v>
      </c>
      <c r="E12739">
        <v>61</v>
      </c>
      <c r="F12739">
        <v>70</v>
      </c>
      <c r="G12739" t="s">
        <v>3935</v>
      </c>
      <c r="H12739" t="s">
        <v>1988</v>
      </c>
      <c r="I12739" t="s">
        <v>1713</v>
      </c>
      <c r="J12739" t="s">
        <v>102</v>
      </c>
      <c r="K12739" t="s">
        <v>34</v>
      </c>
      <c r="L12739" t="s">
        <v>175</v>
      </c>
      <c r="M12739" t="s">
        <v>89</v>
      </c>
    </row>
    <row r="12740" spans="1:13" hidden="1" x14ac:dyDescent="0.3">
      <c r="A12740">
        <v>261907</v>
      </c>
      <c r="B12740" t="s">
        <v>13915</v>
      </c>
      <c r="C12740">
        <v>21</v>
      </c>
      <c r="D12740" t="s">
        <v>1135</v>
      </c>
      <c r="E12740">
        <v>51</v>
      </c>
      <c r="F12740">
        <v>57</v>
      </c>
      <c r="G12740" t="s">
        <v>9470</v>
      </c>
      <c r="H12740" t="s">
        <v>94</v>
      </c>
      <c r="I12740" t="s">
        <v>1341</v>
      </c>
      <c r="J12740" t="s">
        <v>102</v>
      </c>
      <c r="K12740" t="s">
        <v>26</v>
      </c>
      <c r="L12740" t="s">
        <v>42</v>
      </c>
      <c r="M12740" t="s">
        <v>96</v>
      </c>
    </row>
    <row r="12741" spans="1:13" hidden="1" x14ac:dyDescent="0.3">
      <c r="A12741">
        <v>263560</v>
      </c>
      <c r="B12741" t="s">
        <v>13916</v>
      </c>
      <c r="C12741">
        <v>19</v>
      </c>
      <c r="D12741" t="s">
        <v>136</v>
      </c>
      <c r="E12741">
        <v>50</v>
      </c>
      <c r="F12741">
        <v>61</v>
      </c>
      <c r="G12741" t="s">
        <v>1146</v>
      </c>
      <c r="H12741" t="s">
        <v>212</v>
      </c>
      <c r="I12741" t="s">
        <v>1163</v>
      </c>
      <c r="J12741" t="s">
        <v>102</v>
      </c>
      <c r="K12741" t="s">
        <v>26</v>
      </c>
      <c r="L12741" t="s">
        <v>73</v>
      </c>
      <c r="M12741" t="s">
        <v>43</v>
      </c>
    </row>
    <row r="12742" spans="1:13" hidden="1" x14ac:dyDescent="0.3">
      <c r="A12742">
        <v>260412</v>
      </c>
      <c r="B12742" t="s">
        <v>13917</v>
      </c>
      <c r="C12742">
        <v>20</v>
      </c>
      <c r="D12742" t="s">
        <v>14</v>
      </c>
      <c r="E12742">
        <v>56</v>
      </c>
      <c r="F12742">
        <v>64</v>
      </c>
      <c r="G12742" t="s">
        <v>2728</v>
      </c>
      <c r="H12742" t="s">
        <v>2666</v>
      </c>
      <c r="I12742" t="s">
        <v>1167</v>
      </c>
      <c r="J12742" t="s">
        <v>102</v>
      </c>
      <c r="K12742" t="s">
        <v>26</v>
      </c>
      <c r="L12742" t="s">
        <v>35</v>
      </c>
      <c r="M12742" t="s">
        <v>265</v>
      </c>
    </row>
    <row r="12743" spans="1:13" hidden="1" x14ac:dyDescent="0.3">
      <c r="A12743">
        <v>267737</v>
      </c>
      <c r="B12743" t="s">
        <v>13918</v>
      </c>
      <c r="C12743">
        <v>20</v>
      </c>
      <c r="D12743" t="s">
        <v>890</v>
      </c>
      <c r="E12743">
        <v>53</v>
      </c>
      <c r="F12743">
        <v>64</v>
      </c>
      <c r="G12743" t="s">
        <v>3782</v>
      </c>
      <c r="H12743" t="s">
        <v>3819</v>
      </c>
      <c r="I12743" t="s">
        <v>1167</v>
      </c>
      <c r="J12743" t="s">
        <v>102</v>
      </c>
      <c r="K12743" t="s">
        <v>26</v>
      </c>
      <c r="L12743" t="s">
        <v>122</v>
      </c>
      <c r="M12743" t="s">
        <v>43</v>
      </c>
    </row>
    <row r="12744" spans="1:13" hidden="1" x14ac:dyDescent="0.3">
      <c r="A12744">
        <v>261056</v>
      </c>
      <c r="B12744" t="s">
        <v>13919</v>
      </c>
      <c r="C12744">
        <v>19</v>
      </c>
      <c r="D12744" t="s">
        <v>471</v>
      </c>
      <c r="E12744">
        <v>56</v>
      </c>
      <c r="F12744">
        <v>74</v>
      </c>
      <c r="G12744" t="s">
        <v>4353</v>
      </c>
      <c r="H12744" t="s">
        <v>4041</v>
      </c>
      <c r="I12744" t="s">
        <v>144</v>
      </c>
      <c r="J12744" t="s">
        <v>102</v>
      </c>
      <c r="K12744" t="s">
        <v>26</v>
      </c>
      <c r="L12744" t="s">
        <v>53</v>
      </c>
      <c r="M12744" t="s">
        <v>156</v>
      </c>
    </row>
    <row r="12745" spans="1:13" hidden="1" x14ac:dyDescent="0.3">
      <c r="A12745">
        <v>257963</v>
      </c>
      <c r="B12745" t="s">
        <v>13920</v>
      </c>
      <c r="C12745">
        <v>23</v>
      </c>
      <c r="D12745" t="s">
        <v>2134</v>
      </c>
      <c r="E12745">
        <v>64</v>
      </c>
      <c r="F12745">
        <v>73</v>
      </c>
      <c r="G12745" t="s">
        <v>2744</v>
      </c>
      <c r="H12745" t="s">
        <v>857</v>
      </c>
      <c r="I12745" t="s">
        <v>1163</v>
      </c>
      <c r="J12745" t="s">
        <v>102</v>
      </c>
      <c r="K12745" t="s">
        <v>26</v>
      </c>
      <c r="L12745" t="s">
        <v>415</v>
      </c>
      <c r="M12745" t="s">
        <v>478</v>
      </c>
    </row>
    <row r="12746" spans="1:13" hidden="1" x14ac:dyDescent="0.3">
      <c r="A12746">
        <v>253020</v>
      </c>
      <c r="B12746" t="s">
        <v>13921</v>
      </c>
      <c r="C12746">
        <v>21</v>
      </c>
      <c r="D12746" t="s">
        <v>1315</v>
      </c>
      <c r="E12746">
        <v>55</v>
      </c>
      <c r="F12746">
        <v>65</v>
      </c>
      <c r="G12746" t="s">
        <v>1271</v>
      </c>
      <c r="H12746" t="s">
        <v>2678</v>
      </c>
      <c r="I12746" t="s">
        <v>1369</v>
      </c>
      <c r="J12746" t="s">
        <v>102</v>
      </c>
      <c r="K12746" t="s">
        <v>26</v>
      </c>
      <c r="L12746" t="s">
        <v>603</v>
      </c>
      <c r="M12746" t="s">
        <v>1333</v>
      </c>
    </row>
    <row r="12747" spans="1:13" hidden="1" x14ac:dyDescent="0.3">
      <c r="A12747">
        <v>263869</v>
      </c>
      <c r="B12747" t="s">
        <v>13922</v>
      </c>
      <c r="C12747">
        <v>20</v>
      </c>
      <c r="D12747" t="s">
        <v>98</v>
      </c>
      <c r="E12747">
        <v>60</v>
      </c>
      <c r="F12747">
        <v>71</v>
      </c>
      <c r="G12747" t="s">
        <v>5248</v>
      </c>
      <c r="H12747" t="s">
        <v>1561</v>
      </c>
      <c r="I12747" t="s">
        <v>144</v>
      </c>
      <c r="J12747" t="s">
        <v>102</v>
      </c>
      <c r="K12747" t="s">
        <v>26</v>
      </c>
      <c r="L12747" t="s">
        <v>67</v>
      </c>
      <c r="M12747" t="s">
        <v>54</v>
      </c>
    </row>
    <row r="12748" spans="1:13" hidden="1" x14ac:dyDescent="0.3">
      <c r="A12748">
        <v>263901</v>
      </c>
      <c r="B12748" t="s">
        <v>13923</v>
      </c>
      <c r="C12748">
        <v>18</v>
      </c>
      <c r="D12748" t="s">
        <v>136</v>
      </c>
      <c r="E12748">
        <v>58</v>
      </c>
      <c r="F12748">
        <v>75</v>
      </c>
      <c r="G12748" t="s">
        <v>701</v>
      </c>
      <c r="H12748" t="s">
        <v>2656</v>
      </c>
      <c r="I12748" t="s">
        <v>1163</v>
      </c>
      <c r="J12748" t="s">
        <v>102</v>
      </c>
      <c r="K12748" t="s">
        <v>34</v>
      </c>
      <c r="L12748" t="s">
        <v>200</v>
      </c>
      <c r="M12748" t="s">
        <v>96</v>
      </c>
    </row>
    <row r="12749" spans="1:13" hidden="1" x14ac:dyDescent="0.3">
      <c r="A12749">
        <v>262404</v>
      </c>
      <c r="B12749" t="s">
        <v>13924</v>
      </c>
      <c r="C12749">
        <v>22</v>
      </c>
      <c r="D12749" t="s">
        <v>56</v>
      </c>
      <c r="E12749">
        <v>63</v>
      </c>
      <c r="F12749">
        <v>71</v>
      </c>
      <c r="G12749" t="s">
        <v>4742</v>
      </c>
      <c r="H12749" t="s">
        <v>2087</v>
      </c>
      <c r="I12749" t="s">
        <v>1163</v>
      </c>
      <c r="J12749" t="s">
        <v>102</v>
      </c>
      <c r="K12749" t="s">
        <v>26</v>
      </c>
      <c r="L12749" t="s">
        <v>415</v>
      </c>
      <c r="M12749" t="s">
        <v>217</v>
      </c>
    </row>
    <row r="12750" spans="1:13" hidden="1" x14ac:dyDescent="0.3">
      <c r="A12750">
        <v>263351</v>
      </c>
      <c r="B12750" t="s">
        <v>13925</v>
      </c>
      <c r="C12750">
        <v>21</v>
      </c>
      <c r="D12750" t="s">
        <v>428</v>
      </c>
      <c r="E12750">
        <v>56</v>
      </c>
      <c r="F12750">
        <v>64</v>
      </c>
      <c r="G12750" t="s">
        <v>3387</v>
      </c>
      <c r="H12750" t="s">
        <v>199</v>
      </c>
      <c r="I12750" t="s">
        <v>144</v>
      </c>
      <c r="J12750" t="s">
        <v>102</v>
      </c>
      <c r="K12750" t="s">
        <v>34</v>
      </c>
      <c r="L12750" t="s">
        <v>122</v>
      </c>
      <c r="M12750" t="s">
        <v>265</v>
      </c>
    </row>
    <row r="12751" spans="1:13" hidden="1" x14ac:dyDescent="0.3">
      <c r="A12751">
        <v>192162</v>
      </c>
      <c r="B12751" t="s">
        <v>13926</v>
      </c>
      <c r="C12751">
        <v>26</v>
      </c>
      <c r="D12751" t="s">
        <v>11418</v>
      </c>
      <c r="E12751">
        <v>65</v>
      </c>
      <c r="F12751">
        <v>66</v>
      </c>
      <c r="G12751" t="s">
        <v>8688</v>
      </c>
      <c r="H12751" t="s">
        <v>1561</v>
      </c>
      <c r="I12751" t="s">
        <v>1069</v>
      </c>
      <c r="J12751" t="s">
        <v>102</v>
      </c>
      <c r="K12751" t="s">
        <v>26</v>
      </c>
      <c r="L12751" t="s">
        <v>78</v>
      </c>
      <c r="M12751" t="s">
        <v>74</v>
      </c>
    </row>
    <row r="12752" spans="1:13" hidden="1" x14ac:dyDescent="0.3">
      <c r="A12752">
        <v>258638</v>
      </c>
      <c r="B12752" t="s">
        <v>13927</v>
      </c>
      <c r="C12752">
        <v>17</v>
      </c>
      <c r="D12752" t="s">
        <v>14</v>
      </c>
      <c r="E12752">
        <v>57</v>
      </c>
      <c r="F12752">
        <v>78</v>
      </c>
      <c r="G12752" t="s">
        <v>10167</v>
      </c>
      <c r="H12752" t="s">
        <v>1978</v>
      </c>
      <c r="I12752" t="s">
        <v>1713</v>
      </c>
      <c r="J12752" t="s">
        <v>102</v>
      </c>
      <c r="K12752" t="s">
        <v>26</v>
      </c>
      <c r="L12752" t="s">
        <v>35</v>
      </c>
      <c r="M12752" t="s">
        <v>89</v>
      </c>
    </row>
    <row r="12753" spans="1:13" hidden="1" x14ac:dyDescent="0.3">
      <c r="A12753">
        <v>253559</v>
      </c>
      <c r="B12753" t="s">
        <v>13928</v>
      </c>
      <c r="C12753">
        <v>26</v>
      </c>
      <c r="D12753" t="s">
        <v>125</v>
      </c>
      <c r="E12753">
        <v>57</v>
      </c>
      <c r="F12753">
        <v>58</v>
      </c>
      <c r="G12753" t="s">
        <v>1217</v>
      </c>
      <c r="H12753" t="s">
        <v>128</v>
      </c>
      <c r="I12753" t="s">
        <v>1369</v>
      </c>
      <c r="J12753" t="s">
        <v>102</v>
      </c>
      <c r="K12753" t="s">
        <v>26</v>
      </c>
      <c r="L12753" t="s">
        <v>60</v>
      </c>
      <c r="M12753" t="s">
        <v>49</v>
      </c>
    </row>
    <row r="12754" spans="1:13" hidden="1" x14ac:dyDescent="0.3">
      <c r="A12754">
        <v>253971</v>
      </c>
      <c r="B12754" t="s">
        <v>13929</v>
      </c>
      <c r="C12754">
        <v>18</v>
      </c>
      <c r="D12754" t="s">
        <v>402</v>
      </c>
      <c r="E12754">
        <v>56</v>
      </c>
      <c r="F12754">
        <v>67</v>
      </c>
      <c r="G12754" t="s">
        <v>5314</v>
      </c>
      <c r="H12754" t="s">
        <v>199</v>
      </c>
      <c r="I12754" t="s">
        <v>1167</v>
      </c>
      <c r="J12754" t="s">
        <v>102</v>
      </c>
      <c r="K12754" t="s">
        <v>26</v>
      </c>
      <c r="L12754" t="s">
        <v>60</v>
      </c>
      <c r="M12754" t="s">
        <v>123</v>
      </c>
    </row>
    <row r="12755" spans="1:13" hidden="1" x14ac:dyDescent="0.3">
      <c r="A12755">
        <v>260560</v>
      </c>
      <c r="B12755" t="s">
        <v>13930</v>
      </c>
      <c r="C12755">
        <v>18</v>
      </c>
      <c r="D12755" t="s">
        <v>1047</v>
      </c>
      <c r="E12755">
        <v>58</v>
      </c>
      <c r="F12755">
        <v>70</v>
      </c>
      <c r="G12755" t="s">
        <v>3925</v>
      </c>
      <c r="H12755" t="s">
        <v>446</v>
      </c>
      <c r="I12755" t="s">
        <v>1713</v>
      </c>
      <c r="J12755" t="s">
        <v>102</v>
      </c>
      <c r="K12755" t="s">
        <v>34</v>
      </c>
      <c r="L12755" t="s">
        <v>35</v>
      </c>
      <c r="M12755" t="s">
        <v>49</v>
      </c>
    </row>
    <row r="12756" spans="1:13" hidden="1" x14ac:dyDescent="0.3">
      <c r="A12756">
        <v>256797</v>
      </c>
      <c r="B12756" t="s">
        <v>13931</v>
      </c>
      <c r="C12756">
        <v>26</v>
      </c>
      <c r="D12756" t="s">
        <v>136</v>
      </c>
      <c r="E12756">
        <v>57</v>
      </c>
      <c r="F12756">
        <v>58</v>
      </c>
      <c r="G12756" t="s">
        <v>5559</v>
      </c>
      <c r="H12756" t="s">
        <v>385</v>
      </c>
      <c r="I12756" t="s">
        <v>1163</v>
      </c>
      <c r="J12756" t="s">
        <v>102</v>
      </c>
      <c r="K12756" t="s">
        <v>26</v>
      </c>
      <c r="L12756" t="s">
        <v>60</v>
      </c>
      <c r="M12756" t="s">
        <v>54</v>
      </c>
    </row>
    <row r="12757" spans="1:13" hidden="1" x14ac:dyDescent="0.3">
      <c r="A12757">
        <v>222511</v>
      </c>
      <c r="B12757" t="s">
        <v>13932</v>
      </c>
      <c r="C12757">
        <v>27</v>
      </c>
      <c r="D12757" t="s">
        <v>30</v>
      </c>
      <c r="E12757">
        <v>75</v>
      </c>
      <c r="F12757">
        <v>78</v>
      </c>
      <c r="G12757" t="s">
        <v>1684</v>
      </c>
      <c r="H12757" t="s">
        <v>664</v>
      </c>
      <c r="I12757" t="s">
        <v>656</v>
      </c>
      <c r="J12757" t="s">
        <v>102</v>
      </c>
      <c r="K12757" t="s">
        <v>26</v>
      </c>
      <c r="L12757" t="s">
        <v>252</v>
      </c>
      <c r="M12757" t="s">
        <v>103</v>
      </c>
    </row>
    <row r="12758" spans="1:13" hidden="1" x14ac:dyDescent="0.3">
      <c r="A12758">
        <v>257090</v>
      </c>
      <c r="B12758" t="s">
        <v>13933</v>
      </c>
      <c r="C12758">
        <v>18</v>
      </c>
      <c r="D12758" t="s">
        <v>120</v>
      </c>
      <c r="E12758">
        <v>63</v>
      </c>
      <c r="F12758">
        <v>77</v>
      </c>
      <c r="G12758" t="s">
        <v>900</v>
      </c>
      <c r="H12758" t="s">
        <v>2087</v>
      </c>
      <c r="I12758" t="s">
        <v>144</v>
      </c>
      <c r="J12758" t="s">
        <v>102</v>
      </c>
      <c r="K12758" t="s">
        <v>34</v>
      </c>
      <c r="L12758" t="s">
        <v>67</v>
      </c>
      <c r="M12758" t="s">
        <v>68</v>
      </c>
    </row>
    <row r="12759" spans="1:13" hidden="1" x14ac:dyDescent="0.3">
      <c r="A12759">
        <v>266148</v>
      </c>
      <c r="B12759" t="s">
        <v>13934</v>
      </c>
      <c r="C12759">
        <v>18</v>
      </c>
      <c r="D12759" t="s">
        <v>890</v>
      </c>
      <c r="E12759">
        <v>54</v>
      </c>
      <c r="F12759">
        <v>71</v>
      </c>
      <c r="G12759" t="s">
        <v>3442</v>
      </c>
      <c r="H12759" t="s">
        <v>2678</v>
      </c>
      <c r="I12759" t="s">
        <v>2654</v>
      </c>
      <c r="J12759" t="s">
        <v>102</v>
      </c>
      <c r="K12759" t="s">
        <v>26</v>
      </c>
      <c r="L12759" t="s">
        <v>2241</v>
      </c>
      <c r="M12759" t="s">
        <v>269</v>
      </c>
    </row>
    <row r="12760" spans="1:13" hidden="1" x14ac:dyDescent="0.3">
      <c r="A12760">
        <v>265512</v>
      </c>
      <c r="B12760" t="s">
        <v>13935</v>
      </c>
      <c r="C12760">
        <v>16</v>
      </c>
      <c r="D12760" t="s">
        <v>30</v>
      </c>
      <c r="E12760">
        <v>58</v>
      </c>
      <c r="F12760">
        <v>80</v>
      </c>
      <c r="G12760" t="s">
        <v>2515</v>
      </c>
      <c r="H12760" t="s">
        <v>2125</v>
      </c>
      <c r="I12760" t="s">
        <v>1713</v>
      </c>
      <c r="J12760" t="s">
        <v>102</v>
      </c>
      <c r="K12760" t="s">
        <v>26</v>
      </c>
      <c r="L12760" t="s">
        <v>155</v>
      </c>
      <c r="M12760" t="s">
        <v>43</v>
      </c>
    </row>
    <row r="12761" spans="1:13" hidden="1" x14ac:dyDescent="0.3">
      <c r="A12761">
        <v>258988</v>
      </c>
      <c r="B12761" t="s">
        <v>13936</v>
      </c>
      <c r="C12761">
        <v>30</v>
      </c>
      <c r="D12761" t="s">
        <v>86</v>
      </c>
      <c r="E12761">
        <v>61</v>
      </c>
      <c r="F12761">
        <v>61</v>
      </c>
      <c r="G12761" t="s">
        <v>4436</v>
      </c>
      <c r="H12761" t="s">
        <v>2666</v>
      </c>
      <c r="I12761" t="s">
        <v>1369</v>
      </c>
      <c r="J12761" t="s">
        <v>102</v>
      </c>
      <c r="K12761" t="s">
        <v>26</v>
      </c>
      <c r="L12761" t="s">
        <v>415</v>
      </c>
      <c r="M12761" t="s">
        <v>1113</v>
      </c>
    </row>
    <row r="12762" spans="1:13" hidden="1" x14ac:dyDescent="0.3">
      <c r="A12762">
        <v>253014</v>
      </c>
      <c r="B12762" t="s">
        <v>13937</v>
      </c>
      <c r="C12762">
        <v>22</v>
      </c>
      <c r="D12762" t="s">
        <v>1315</v>
      </c>
      <c r="E12762">
        <v>50</v>
      </c>
      <c r="F12762">
        <v>60</v>
      </c>
      <c r="G12762" t="s">
        <v>2857</v>
      </c>
      <c r="H12762" t="s">
        <v>212</v>
      </c>
      <c r="I12762" t="s">
        <v>1163</v>
      </c>
      <c r="J12762" t="s">
        <v>102</v>
      </c>
      <c r="K12762" t="s">
        <v>26</v>
      </c>
      <c r="L12762" t="s">
        <v>42</v>
      </c>
      <c r="M12762" t="s">
        <v>43</v>
      </c>
    </row>
    <row r="12763" spans="1:13" hidden="1" x14ac:dyDescent="0.3">
      <c r="A12763">
        <v>267614</v>
      </c>
      <c r="B12763" t="s">
        <v>13938</v>
      </c>
      <c r="C12763">
        <v>18</v>
      </c>
      <c r="D12763" t="s">
        <v>214</v>
      </c>
      <c r="E12763">
        <v>55</v>
      </c>
      <c r="F12763">
        <v>74</v>
      </c>
      <c r="G12763" t="s">
        <v>1894</v>
      </c>
      <c r="H12763" t="s">
        <v>2666</v>
      </c>
      <c r="I12763" t="s">
        <v>2654</v>
      </c>
      <c r="J12763" t="s">
        <v>102</v>
      </c>
      <c r="K12763" t="s">
        <v>26</v>
      </c>
      <c r="L12763" t="s">
        <v>400</v>
      </c>
      <c r="M12763" t="s">
        <v>612</v>
      </c>
    </row>
    <row r="12764" spans="1:13" hidden="1" x14ac:dyDescent="0.3">
      <c r="A12764">
        <v>260107</v>
      </c>
      <c r="B12764" t="s">
        <v>13939</v>
      </c>
      <c r="C12764">
        <v>27</v>
      </c>
      <c r="D12764" t="s">
        <v>4571</v>
      </c>
      <c r="E12764">
        <v>54</v>
      </c>
      <c r="F12764">
        <v>54</v>
      </c>
      <c r="G12764" t="s">
        <v>10207</v>
      </c>
      <c r="H12764" t="s">
        <v>48</v>
      </c>
      <c r="I12764" t="s">
        <v>1713</v>
      </c>
      <c r="J12764" t="s">
        <v>102</v>
      </c>
      <c r="K12764" t="s">
        <v>26</v>
      </c>
      <c r="L12764" t="s">
        <v>164</v>
      </c>
      <c r="M12764" t="s">
        <v>43</v>
      </c>
    </row>
    <row r="12765" spans="1:13" hidden="1" x14ac:dyDescent="0.3">
      <c r="A12765">
        <v>269915</v>
      </c>
      <c r="B12765" t="s">
        <v>13940</v>
      </c>
      <c r="C12765">
        <v>20</v>
      </c>
      <c r="D12765" t="s">
        <v>30</v>
      </c>
      <c r="E12765">
        <v>60</v>
      </c>
      <c r="F12765">
        <v>70</v>
      </c>
      <c r="G12765" t="s">
        <v>1936</v>
      </c>
      <c r="H12765" t="s">
        <v>2694</v>
      </c>
      <c r="I12765" t="s">
        <v>1996</v>
      </c>
      <c r="J12765" t="s">
        <v>102</v>
      </c>
      <c r="K12765" t="s">
        <v>26</v>
      </c>
      <c r="L12765" t="s">
        <v>297</v>
      </c>
      <c r="M12765" t="s">
        <v>129</v>
      </c>
    </row>
    <row r="12766" spans="1:13" hidden="1" x14ac:dyDescent="0.3">
      <c r="A12766">
        <v>255077</v>
      </c>
      <c r="B12766" t="s">
        <v>13941</v>
      </c>
      <c r="C12766">
        <v>19</v>
      </c>
      <c r="D12766" t="s">
        <v>22</v>
      </c>
      <c r="E12766">
        <v>62</v>
      </c>
      <c r="F12766">
        <v>74</v>
      </c>
      <c r="G12766" t="s">
        <v>9820</v>
      </c>
      <c r="H12766" t="s">
        <v>1978</v>
      </c>
      <c r="I12766" t="s">
        <v>1110</v>
      </c>
      <c r="J12766" t="s">
        <v>102</v>
      </c>
      <c r="K12766" t="s">
        <v>26</v>
      </c>
      <c r="L12766" t="s">
        <v>297</v>
      </c>
      <c r="M12766" t="s">
        <v>89</v>
      </c>
    </row>
    <row r="12767" spans="1:13" hidden="1" x14ac:dyDescent="0.3">
      <c r="A12767">
        <v>262017</v>
      </c>
      <c r="B12767" t="s">
        <v>13942</v>
      </c>
      <c r="C12767">
        <v>19</v>
      </c>
      <c r="D12767" t="s">
        <v>835</v>
      </c>
      <c r="E12767">
        <v>50</v>
      </c>
      <c r="F12767">
        <v>60</v>
      </c>
      <c r="G12767" t="s">
        <v>7720</v>
      </c>
      <c r="H12767" t="s">
        <v>212</v>
      </c>
      <c r="I12767" t="s">
        <v>1713</v>
      </c>
      <c r="J12767" t="s">
        <v>102</v>
      </c>
      <c r="K12767" t="s">
        <v>34</v>
      </c>
      <c r="L12767" t="s">
        <v>200</v>
      </c>
      <c r="M12767" t="s">
        <v>184</v>
      </c>
    </row>
    <row r="12768" spans="1:13" hidden="1" x14ac:dyDescent="0.3">
      <c r="A12768">
        <v>262552</v>
      </c>
      <c r="B12768" t="s">
        <v>13943</v>
      </c>
      <c r="C12768">
        <v>20</v>
      </c>
      <c r="D12768" t="s">
        <v>316</v>
      </c>
      <c r="E12768">
        <v>54</v>
      </c>
      <c r="F12768">
        <v>68</v>
      </c>
      <c r="G12768" t="s">
        <v>3646</v>
      </c>
      <c r="H12768" t="s">
        <v>77</v>
      </c>
      <c r="I12768" t="s">
        <v>144</v>
      </c>
      <c r="J12768" t="s">
        <v>102</v>
      </c>
      <c r="K12768" t="s">
        <v>34</v>
      </c>
      <c r="L12768" t="s">
        <v>297</v>
      </c>
      <c r="M12768" t="s">
        <v>2474</v>
      </c>
    </row>
    <row r="12769" spans="1:13" hidden="1" x14ac:dyDescent="0.3">
      <c r="A12769">
        <v>261293</v>
      </c>
      <c r="B12769" t="s">
        <v>13944</v>
      </c>
      <c r="C12769">
        <v>19</v>
      </c>
      <c r="D12769" t="s">
        <v>559</v>
      </c>
      <c r="E12769">
        <v>58</v>
      </c>
      <c r="F12769">
        <v>76</v>
      </c>
      <c r="G12769" t="s">
        <v>5907</v>
      </c>
      <c r="H12769" t="s">
        <v>1978</v>
      </c>
      <c r="I12769" t="s">
        <v>1996</v>
      </c>
      <c r="J12769" t="s">
        <v>102</v>
      </c>
      <c r="K12769" t="s">
        <v>26</v>
      </c>
      <c r="L12769" t="s">
        <v>78</v>
      </c>
      <c r="M12769" t="s">
        <v>43</v>
      </c>
    </row>
    <row r="12770" spans="1:13" hidden="1" x14ac:dyDescent="0.3">
      <c r="A12770">
        <v>252820</v>
      </c>
      <c r="B12770" t="s">
        <v>13945</v>
      </c>
      <c r="C12770">
        <v>20</v>
      </c>
      <c r="D12770" t="s">
        <v>14</v>
      </c>
      <c r="E12770">
        <v>58</v>
      </c>
      <c r="F12770">
        <v>71</v>
      </c>
      <c r="G12770" t="s">
        <v>1791</v>
      </c>
      <c r="H12770" t="s">
        <v>2656</v>
      </c>
      <c r="I12770" t="s">
        <v>1163</v>
      </c>
      <c r="J12770" t="s">
        <v>102</v>
      </c>
      <c r="K12770" t="s">
        <v>34</v>
      </c>
      <c r="L12770" t="s">
        <v>168</v>
      </c>
      <c r="M12770" t="s">
        <v>54</v>
      </c>
    </row>
    <row r="12771" spans="1:13" hidden="1" x14ac:dyDescent="0.3">
      <c r="A12771">
        <v>261632</v>
      </c>
      <c r="B12771" t="s">
        <v>13946</v>
      </c>
      <c r="C12771">
        <v>19</v>
      </c>
      <c r="D12771" t="s">
        <v>605</v>
      </c>
      <c r="E12771">
        <v>63</v>
      </c>
      <c r="F12771">
        <v>73</v>
      </c>
      <c r="G12771" t="s">
        <v>527</v>
      </c>
      <c r="H12771" t="s">
        <v>528</v>
      </c>
      <c r="I12771" t="s">
        <v>528</v>
      </c>
      <c r="J12771" t="s">
        <v>102</v>
      </c>
      <c r="K12771" t="s">
        <v>26</v>
      </c>
      <c r="L12771" t="s">
        <v>200</v>
      </c>
      <c r="M12771" t="s">
        <v>54</v>
      </c>
    </row>
    <row r="12772" spans="1:13" hidden="1" x14ac:dyDescent="0.3">
      <c r="A12772">
        <v>268410</v>
      </c>
      <c r="B12772" t="s">
        <v>13947</v>
      </c>
      <c r="C12772">
        <v>18</v>
      </c>
      <c r="D12772" t="s">
        <v>2152</v>
      </c>
      <c r="E12772">
        <v>56</v>
      </c>
      <c r="F12772">
        <v>77</v>
      </c>
      <c r="G12772" t="s">
        <v>1195</v>
      </c>
      <c r="H12772" t="s">
        <v>2093</v>
      </c>
      <c r="I12772" t="s">
        <v>1713</v>
      </c>
      <c r="J12772" t="s">
        <v>102</v>
      </c>
      <c r="K12772" t="s">
        <v>26</v>
      </c>
      <c r="L12772" t="s">
        <v>19</v>
      </c>
      <c r="M12772" t="s">
        <v>54</v>
      </c>
    </row>
    <row r="12773" spans="1:13" hidden="1" x14ac:dyDescent="0.3">
      <c r="A12773">
        <v>262677</v>
      </c>
      <c r="B12773" t="s">
        <v>13948</v>
      </c>
      <c r="C12773">
        <v>31</v>
      </c>
      <c r="D12773" t="s">
        <v>214</v>
      </c>
      <c r="E12773">
        <v>60</v>
      </c>
      <c r="F12773">
        <v>60</v>
      </c>
      <c r="G12773" t="s">
        <v>6132</v>
      </c>
      <c r="H12773" t="s">
        <v>232</v>
      </c>
      <c r="I12773" t="s">
        <v>3261</v>
      </c>
      <c r="J12773" t="s">
        <v>102</v>
      </c>
      <c r="K12773" t="s">
        <v>34</v>
      </c>
      <c r="L12773" t="s">
        <v>78</v>
      </c>
      <c r="M12773" t="s">
        <v>161</v>
      </c>
    </row>
    <row r="12774" spans="1:13" hidden="1" x14ac:dyDescent="0.3">
      <c r="A12774">
        <v>256171</v>
      </c>
      <c r="B12774" t="s">
        <v>13949</v>
      </c>
      <c r="C12774">
        <v>23</v>
      </c>
      <c r="D12774" t="s">
        <v>635</v>
      </c>
      <c r="E12774">
        <v>52</v>
      </c>
      <c r="F12774">
        <v>59</v>
      </c>
      <c r="G12774" t="s">
        <v>9393</v>
      </c>
      <c r="H12774" t="s">
        <v>466</v>
      </c>
      <c r="I12774" t="s">
        <v>1713</v>
      </c>
      <c r="J12774" t="s">
        <v>102</v>
      </c>
      <c r="K12774" t="s">
        <v>26</v>
      </c>
      <c r="L12774" t="s">
        <v>264</v>
      </c>
      <c r="M12774" t="s">
        <v>298</v>
      </c>
    </row>
    <row r="12775" spans="1:13" hidden="1" x14ac:dyDescent="0.3">
      <c r="A12775">
        <v>270052</v>
      </c>
      <c r="B12775" t="s">
        <v>13950</v>
      </c>
      <c r="C12775">
        <v>28</v>
      </c>
      <c r="D12775" t="s">
        <v>1128</v>
      </c>
      <c r="E12775">
        <v>60</v>
      </c>
      <c r="F12775">
        <v>60</v>
      </c>
      <c r="G12775" t="s">
        <v>3782</v>
      </c>
      <c r="H12775" t="s">
        <v>77</v>
      </c>
      <c r="I12775" t="s">
        <v>144</v>
      </c>
      <c r="J12775" t="s">
        <v>102</v>
      </c>
      <c r="K12775" t="s">
        <v>18</v>
      </c>
      <c r="L12775" t="s">
        <v>585</v>
      </c>
      <c r="M12775" t="s">
        <v>134</v>
      </c>
    </row>
    <row r="12776" spans="1:13" hidden="1" x14ac:dyDescent="0.3">
      <c r="A12776">
        <v>252987</v>
      </c>
      <c r="B12776" t="s">
        <v>13951</v>
      </c>
      <c r="C12776">
        <v>24</v>
      </c>
      <c r="D12776" t="s">
        <v>1186</v>
      </c>
      <c r="E12776">
        <v>61</v>
      </c>
      <c r="F12776">
        <v>66</v>
      </c>
      <c r="G12776" t="s">
        <v>4059</v>
      </c>
      <c r="H12776" t="s">
        <v>1561</v>
      </c>
      <c r="I12776" t="s">
        <v>1713</v>
      </c>
      <c r="J12776" t="s">
        <v>102</v>
      </c>
      <c r="K12776" t="s">
        <v>34</v>
      </c>
      <c r="L12776" t="s">
        <v>53</v>
      </c>
      <c r="M12776" t="s">
        <v>298</v>
      </c>
    </row>
    <row r="12777" spans="1:13" hidden="1" x14ac:dyDescent="0.3">
      <c r="A12777">
        <v>269246</v>
      </c>
      <c r="B12777" t="s">
        <v>13952</v>
      </c>
      <c r="C12777">
        <v>21</v>
      </c>
      <c r="D12777" t="s">
        <v>116</v>
      </c>
      <c r="E12777">
        <v>64</v>
      </c>
      <c r="F12777">
        <v>73</v>
      </c>
      <c r="G12777" t="s">
        <v>1987</v>
      </c>
      <c r="H12777" t="s">
        <v>857</v>
      </c>
      <c r="I12777" t="s">
        <v>1163</v>
      </c>
      <c r="J12777" t="s">
        <v>102</v>
      </c>
      <c r="K12777" t="s">
        <v>18</v>
      </c>
      <c r="L12777" t="s">
        <v>95</v>
      </c>
      <c r="M12777" t="s">
        <v>61</v>
      </c>
    </row>
    <row r="12778" spans="1:13" hidden="1" x14ac:dyDescent="0.3">
      <c r="A12778">
        <v>268535</v>
      </c>
      <c r="B12778" t="s">
        <v>13953</v>
      </c>
      <c r="C12778">
        <v>21</v>
      </c>
      <c r="D12778" t="s">
        <v>30</v>
      </c>
      <c r="E12778">
        <v>63</v>
      </c>
      <c r="F12778">
        <v>71</v>
      </c>
      <c r="G12778" t="s">
        <v>654</v>
      </c>
      <c r="H12778" t="s">
        <v>2087</v>
      </c>
      <c r="I12778" t="s">
        <v>1163</v>
      </c>
      <c r="J12778" t="s">
        <v>102</v>
      </c>
      <c r="K12778" t="s">
        <v>18</v>
      </c>
      <c r="L12778" t="s">
        <v>73</v>
      </c>
      <c r="M12778" t="s">
        <v>96</v>
      </c>
    </row>
    <row r="12779" spans="1:13" hidden="1" x14ac:dyDescent="0.3">
      <c r="A12779">
        <v>252981</v>
      </c>
      <c r="B12779" t="s">
        <v>13954</v>
      </c>
      <c r="C12779">
        <v>37</v>
      </c>
      <c r="D12779" t="s">
        <v>1186</v>
      </c>
      <c r="E12779">
        <v>64</v>
      </c>
      <c r="F12779">
        <v>64</v>
      </c>
      <c r="G12779" t="s">
        <v>4059</v>
      </c>
      <c r="H12779" t="s">
        <v>212</v>
      </c>
      <c r="I12779" t="s">
        <v>1713</v>
      </c>
      <c r="J12779" t="s">
        <v>102</v>
      </c>
      <c r="K12779" t="s">
        <v>26</v>
      </c>
      <c r="L12779" t="s">
        <v>200</v>
      </c>
      <c r="M12779" t="s">
        <v>84</v>
      </c>
    </row>
    <row r="12780" spans="1:13" hidden="1" x14ac:dyDescent="0.3">
      <c r="A12780">
        <v>263503</v>
      </c>
      <c r="B12780" t="s">
        <v>13955</v>
      </c>
      <c r="C12780">
        <v>19</v>
      </c>
      <c r="D12780" t="s">
        <v>30</v>
      </c>
      <c r="E12780">
        <v>60</v>
      </c>
      <c r="F12780">
        <v>72</v>
      </c>
      <c r="G12780" t="s">
        <v>1277</v>
      </c>
      <c r="H12780" t="s">
        <v>1940</v>
      </c>
      <c r="I12780" t="s">
        <v>144</v>
      </c>
      <c r="J12780" t="s">
        <v>102</v>
      </c>
      <c r="K12780" t="s">
        <v>26</v>
      </c>
      <c r="L12780" t="s">
        <v>95</v>
      </c>
      <c r="M12780" t="s">
        <v>169</v>
      </c>
    </row>
    <row r="12781" spans="1:13" hidden="1" x14ac:dyDescent="0.3">
      <c r="A12781">
        <v>257553</v>
      </c>
      <c r="B12781" t="s">
        <v>13956</v>
      </c>
      <c r="C12781">
        <v>19</v>
      </c>
      <c r="D12781" t="s">
        <v>14</v>
      </c>
      <c r="E12781">
        <v>55</v>
      </c>
      <c r="F12781">
        <v>67</v>
      </c>
      <c r="G12781" t="s">
        <v>5157</v>
      </c>
      <c r="H12781" t="s">
        <v>2678</v>
      </c>
      <c r="I12781" t="s">
        <v>144</v>
      </c>
      <c r="J12781" t="s">
        <v>102</v>
      </c>
      <c r="K12781" t="s">
        <v>34</v>
      </c>
      <c r="L12781" t="s">
        <v>168</v>
      </c>
      <c r="M12781" t="s">
        <v>43</v>
      </c>
    </row>
    <row r="12782" spans="1:13" hidden="1" x14ac:dyDescent="0.3">
      <c r="A12782">
        <v>255378</v>
      </c>
      <c r="B12782" t="s">
        <v>13957</v>
      </c>
      <c r="C12782">
        <v>18</v>
      </c>
      <c r="D12782" t="s">
        <v>566</v>
      </c>
      <c r="E12782">
        <v>56</v>
      </c>
      <c r="F12782">
        <v>75</v>
      </c>
      <c r="G12782" t="s">
        <v>3401</v>
      </c>
      <c r="H12782" t="s">
        <v>40</v>
      </c>
      <c r="I12782" t="s">
        <v>1996</v>
      </c>
      <c r="J12782" t="s">
        <v>102</v>
      </c>
      <c r="K12782" t="s">
        <v>26</v>
      </c>
      <c r="L12782" t="s">
        <v>122</v>
      </c>
      <c r="M12782" t="s">
        <v>184</v>
      </c>
    </row>
    <row r="12783" spans="1:13" hidden="1" x14ac:dyDescent="0.3">
      <c r="A12783">
        <v>260997</v>
      </c>
      <c r="B12783" t="s">
        <v>13958</v>
      </c>
      <c r="C12783">
        <v>22</v>
      </c>
      <c r="D12783" t="s">
        <v>428</v>
      </c>
      <c r="E12783">
        <v>57</v>
      </c>
      <c r="F12783">
        <v>65</v>
      </c>
      <c r="G12783" t="s">
        <v>5647</v>
      </c>
      <c r="H12783" t="s">
        <v>40</v>
      </c>
      <c r="I12783" t="s">
        <v>144</v>
      </c>
      <c r="J12783" t="s">
        <v>102</v>
      </c>
      <c r="K12783" t="s">
        <v>34</v>
      </c>
      <c r="L12783" t="s">
        <v>252</v>
      </c>
      <c r="M12783" t="s">
        <v>68</v>
      </c>
    </row>
    <row r="12784" spans="1:13" hidden="1" x14ac:dyDescent="0.3">
      <c r="A12784">
        <v>256946</v>
      </c>
      <c r="B12784" t="s">
        <v>13959</v>
      </c>
      <c r="C12784">
        <v>20</v>
      </c>
      <c r="D12784" t="s">
        <v>737</v>
      </c>
      <c r="E12784">
        <v>54</v>
      </c>
      <c r="F12784">
        <v>67</v>
      </c>
      <c r="G12784" t="s">
        <v>5203</v>
      </c>
      <c r="H12784" t="s">
        <v>77</v>
      </c>
      <c r="I12784" t="s">
        <v>1167</v>
      </c>
      <c r="J12784" t="s">
        <v>102</v>
      </c>
      <c r="K12784" t="s">
        <v>34</v>
      </c>
      <c r="L12784" t="s">
        <v>164</v>
      </c>
      <c r="M12784" t="s">
        <v>184</v>
      </c>
    </row>
    <row r="12785" spans="1:13" hidden="1" x14ac:dyDescent="0.3">
      <c r="A12785">
        <v>262426</v>
      </c>
      <c r="B12785" t="s">
        <v>13960</v>
      </c>
      <c r="C12785">
        <v>25</v>
      </c>
      <c r="D12785" t="s">
        <v>205</v>
      </c>
      <c r="E12785">
        <v>67</v>
      </c>
      <c r="F12785">
        <v>73</v>
      </c>
      <c r="G12785" t="s">
        <v>4356</v>
      </c>
      <c r="H12785" t="s">
        <v>408</v>
      </c>
      <c r="I12785" t="s">
        <v>1163</v>
      </c>
      <c r="J12785" t="s">
        <v>102</v>
      </c>
      <c r="K12785" t="s">
        <v>34</v>
      </c>
      <c r="L12785" t="s">
        <v>73</v>
      </c>
      <c r="M12785" t="s">
        <v>68</v>
      </c>
    </row>
    <row r="12786" spans="1:13" hidden="1" x14ac:dyDescent="0.3">
      <c r="A12786">
        <v>156172</v>
      </c>
      <c r="B12786" t="s">
        <v>13961</v>
      </c>
      <c r="C12786">
        <v>31</v>
      </c>
      <c r="D12786" t="s">
        <v>136</v>
      </c>
      <c r="E12786">
        <v>65</v>
      </c>
      <c r="F12786">
        <v>71</v>
      </c>
      <c r="G12786" t="s">
        <v>6960</v>
      </c>
      <c r="H12786" t="s">
        <v>528</v>
      </c>
      <c r="I12786" t="s">
        <v>528</v>
      </c>
      <c r="J12786" t="s">
        <v>26</v>
      </c>
      <c r="K12786" t="s">
        <v>34</v>
      </c>
      <c r="L12786" t="s">
        <v>67</v>
      </c>
      <c r="M12786" t="s">
        <v>61</v>
      </c>
    </row>
    <row r="12787" spans="1:13" hidden="1" x14ac:dyDescent="0.3">
      <c r="A12787">
        <v>254644</v>
      </c>
      <c r="B12787" t="s">
        <v>13962</v>
      </c>
      <c r="C12787">
        <v>18</v>
      </c>
      <c r="D12787" t="s">
        <v>195</v>
      </c>
      <c r="E12787">
        <v>52</v>
      </c>
      <c r="F12787">
        <v>69</v>
      </c>
      <c r="G12787" t="s">
        <v>3419</v>
      </c>
      <c r="H12787" t="s">
        <v>385</v>
      </c>
      <c r="I12787" t="s">
        <v>1713</v>
      </c>
      <c r="J12787" t="s">
        <v>102</v>
      </c>
      <c r="K12787" t="s">
        <v>26</v>
      </c>
      <c r="L12787" t="s">
        <v>155</v>
      </c>
      <c r="M12787" t="s">
        <v>49</v>
      </c>
    </row>
    <row r="12788" spans="1:13" hidden="1" x14ac:dyDescent="0.3">
      <c r="A12788">
        <v>263552</v>
      </c>
      <c r="B12788" t="s">
        <v>13963</v>
      </c>
      <c r="C12788">
        <v>18</v>
      </c>
      <c r="D12788" t="s">
        <v>136</v>
      </c>
      <c r="E12788">
        <v>57</v>
      </c>
      <c r="F12788">
        <v>73</v>
      </c>
      <c r="G12788" t="s">
        <v>312</v>
      </c>
      <c r="H12788" t="s">
        <v>2093</v>
      </c>
      <c r="I12788" t="s">
        <v>1369</v>
      </c>
      <c r="J12788" t="s">
        <v>102</v>
      </c>
      <c r="K12788" t="s">
        <v>26</v>
      </c>
      <c r="L12788" t="s">
        <v>200</v>
      </c>
      <c r="M12788" t="s">
        <v>161</v>
      </c>
    </row>
    <row r="12789" spans="1:13" hidden="1" x14ac:dyDescent="0.3">
      <c r="A12789">
        <v>258613</v>
      </c>
      <c r="B12789" t="s">
        <v>13964</v>
      </c>
      <c r="C12789">
        <v>17</v>
      </c>
      <c r="D12789" t="s">
        <v>136</v>
      </c>
      <c r="E12789">
        <v>53</v>
      </c>
      <c r="F12789">
        <v>68</v>
      </c>
      <c r="G12789" t="s">
        <v>6960</v>
      </c>
      <c r="H12789" t="s">
        <v>3819</v>
      </c>
      <c r="I12789" t="s">
        <v>1713</v>
      </c>
      <c r="J12789" t="s">
        <v>102</v>
      </c>
      <c r="K12789" t="s">
        <v>26</v>
      </c>
      <c r="L12789" t="s">
        <v>175</v>
      </c>
      <c r="M12789" t="s">
        <v>28</v>
      </c>
    </row>
    <row r="12790" spans="1:13" hidden="1" x14ac:dyDescent="0.3">
      <c r="A12790">
        <v>242385</v>
      </c>
      <c r="B12790" t="s">
        <v>2244</v>
      </c>
      <c r="C12790">
        <v>21</v>
      </c>
      <c r="D12790" t="s">
        <v>136</v>
      </c>
      <c r="E12790">
        <v>56</v>
      </c>
      <c r="F12790">
        <v>62</v>
      </c>
      <c r="G12790" t="s">
        <v>6960</v>
      </c>
      <c r="H12790" t="s">
        <v>88</v>
      </c>
      <c r="I12790" t="s">
        <v>1163</v>
      </c>
      <c r="J12790" t="s">
        <v>102</v>
      </c>
      <c r="K12790" t="s">
        <v>26</v>
      </c>
      <c r="L12790" t="s">
        <v>200</v>
      </c>
      <c r="M12790" t="s">
        <v>61</v>
      </c>
    </row>
    <row r="12791" spans="1:13" hidden="1" x14ac:dyDescent="0.3">
      <c r="A12791">
        <v>262735</v>
      </c>
      <c r="B12791" t="s">
        <v>13965</v>
      </c>
      <c r="C12791">
        <v>19</v>
      </c>
      <c r="D12791" t="s">
        <v>428</v>
      </c>
      <c r="E12791">
        <v>57</v>
      </c>
      <c r="F12791">
        <v>70</v>
      </c>
      <c r="G12791" t="s">
        <v>6560</v>
      </c>
      <c r="H12791" t="s">
        <v>3856</v>
      </c>
      <c r="I12791" t="s">
        <v>1163</v>
      </c>
      <c r="J12791" t="s">
        <v>102</v>
      </c>
      <c r="K12791" t="s">
        <v>26</v>
      </c>
      <c r="L12791" t="s">
        <v>53</v>
      </c>
      <c r="M12791" t="s">
        <v>28</v>
      </c>
    </row>
    <row r="12792" spans="1:13" hidden="1" x14ac:dyDescent="0.3">
      <c r="A12792">
        <v>261120</v>
      </c>
      <c r="B12792" t="s">
        <v>13966</v>
      </c>
      <c r="C12792">
        <v>20</v>
      </c>
      <c r="D12792" t="s">
        <v>828</v>
      </c>
      <c r="E12792">
        <v>57</v>
      </c>
      <c r="F12792">
        <v>67</v>
      </c>
      <c r="G12792" t="s">
        <v>6828</v>
      </c>
      <c r="H12792" t="s">
        <v>2666</v>
      </c>
      <c r="I12792" t="s">
        <v>1341</v>
      </c>
      <c r="J12792" t="s">
        <v>102</v>
      </c>
      <c r="K12792" t="s">
        <v>26</v>
      </c>
      <c r="L12792" t="s">
        <v>200</v>
      </c>
      <c r="M12792" t="s">
        <v>68</v>
      </c>
    </row>
    <row r="12793" spans="1:13" hidden="1" x14ac:dyDescent="0.3">
      <c r="A12793">
        <v>267568</v>
      </c>
      <c r="B12793" t="s">
        <v>13967</v>
      </c>
      <c r="C12793">
        <v>19</v>
      </c>
      <c r="D12793" t="s">
        <v>141</v>
      </c>
      <c r="E12793">
        <v>59</v>
      </c>
      <c r="F12793">
        <v>71</v>
      </c>
      <c r="G12793" t="s">
        <v>2865</v>
      </c>
      <c r="H12793" t="s">
        <v>1561</v>
      </c>
      <c r="I12793" t="s">
        <v>1713</v>
      </c>
      <c r="J12793" t="s">
        <v>102</v>
      </c>
      <c r="K12793" t="s">
        <v>34</v>
      </c>
      <c r="L12793" t="s">
        <v>264</v>
      </c>
      <c r="M12793" t="s">
        <v>43</v>
      </c>
    </row>
    <row r="12794" spans="1:13" hidden="1" x14ac:dyDescent="0.3">
      <c r="A12794">
        <v>263565</v>
      </c>
      <c r="B12794" t="s">
        <v>13968</v>
      </c>
      <c r="C12794">
        <v>21</v>
      </c>
      <c r="D12794" t="s">
        <v>1135</v>
      </c>
      <c r="E12794">
        <v>50</v>
      </c>
      <c r="F12794">
        <v>60</v>
      </c>
      <c r="G12794" t="s">
        <v>3167</v>
      </c>
      <c r="H12794" t="s">
        <v>212</v>
      </c>
      <c r="I12794" t="s">
        <v>144</v>
      </c>
      <c r="J12794" t="s">
        <v>102</v>
      </c>
      <c r="K12794" t="s">
        <v>34</v>
      </c>
      <c r="L12794" t="s">
        <v>67</v>
      </c>
      <c r="M12794" t="s">
        <v>84</v>
      </c>
    </row>
    <row r="12795" spans="1:13" hidden="1" x14ac:dyDescent="0.3">
      <c r="A12795">
        <v>269277</v>
      </c>
      <c r="B12795" t="s">
        <v>5744</v>
      </c>
      <c r="C12795">
        <v>30</v>
      </c>
      <c r="D12795" t="s">
        <v>277</v>
      </c>
      <c r="E12795">
        <v>64</v>
      </c>
      <c r="F12795">
        <v>64</v>
      </c>
      <c r="G12795" t="s">
        <v>4862</v>
      </c>
      <c r="H12795" t="s">
        <v>2656</v>
      </c>
      <c r="I12795" t="s">
        <v>144</v>
      </c>
      <c r="J12795" t="s">
        <v>102</v>
      </c>
      <c r="K12795" t="s">
        <v>26</v>
      </c>
      <c r="L12795" t="s">
        <v>60</v>
      </c>
      <c r="M12795" t="s">
        <v>54</v>
      </c>
    </row>
    <row r="12796" spans="1:13" hidden="1" x14ac:dyDescent="0.3">
      <c r="A12796">
        <v>269592</v>
      </c>
      <c r="B12796" t="s">
        <v>13969</v>
      </c>
      <c r="C12796">
        <v>18</v>
      </c>
      <c r="D12796" t="s">
        <v>136</v>
      </c>
      <c r="E12796">
        <v>50</v>
      </c>
      <c r="F12796">
        <v>56</v>
      </c>
      <c r="G12796" t="s">
        <v>5555</v>
      </c>
      <c r="H12796" t="s">
        <v>405</v>
      </c>
      <c r="I12796" t="s">
        <v>1713</v>
      </c>
      <c r="J12796" t="s">
        <v>102</v>
      </c>
      <c r="K12796" t="s">
        <v>26</v>
      </c>
      <c r="L12796" t="s">
        <v>53</v>
      </c>
      <c r="M12796" t="s">
        <v>123</v>
      </c>
    </row>
    <row r="12797" spans="1:13" hidden="1" x14ac:dyDescent="0.3">
      <c r="A12797">
        <v>271247</v>
      </c>
      <c r="B12797" t="s">
        <v>13970</v>
      </c>
      <c r="C12797">
        <v>20</v>
      </c>
      <c r="D12797" t="s">
        <v>120</v>
      </c>
      <c r="E12797">
        <v>54</v>
      </c>
      <c r="F12797">
        <v>64</v>
      </c>
      <c r="G12797" t="s">
        <v>5944</v>
      </c>
      <c r="H12797" t="s">
        <v>59</v>
      </c>
      <c r="I12797" t="s">
        <v>3261</v>
      </c>
      <c r="J12797" t="s">
        <v>102</v>
      </c>
      <c r="K12797" t="s">
        <v>26</v>
      </c>
      <c r="L12797" t="s">
        <v>9195</v>
      </c>
      <c r="M12797" t="s">
        <v>2226</v>
      </c>
    </row>
    <row r="12798" spans="1:13" hidden="1" x14ac:dyDescent="0.3">
      <c r="A12798">
        <v>269538</v>
      </c>
      <c r="B12798" t="s">
        <v>13971</v>
      </c>
      <c r="C12798">
        <v>19</v>
      </c>
      <c r="D12798" t="s">
        <v>1135</v>
      </c>
      <c r="E12798">
        <v>53</v>
      </c>
      <c r="F12798">
        <v>63</v>
      </c>
      <c r="G12798" t="s">
        <v>4116</v>
      </c>
      <c r="H12798" t="s">
        <v>385</v>
      </c>
      <c r="I12798" t="s">
        <v>1341</v>
      </c>
      <c r="J12798" t="s">
        <v>102</v>
      </c>
      <c r="K12798" t="s">
        <v>26</v>
      </c>
      <c r="L12798" t="s">
        <v>155</v>
      </c>
      <c r="M12798" t="s">
        <v>612</v>
      </c>
    </row>
    <row r="12799" spans="1:13" hidden="1" x14ac:dyDescent="0.3">
      <c r="A12799">
        <v>259182</v>
      </c>
      <c r="B12799" t="s">
        <v>13972</v>
      </c>
      <c r="C12799">
        <v>16</v>
      </c>
      <c r="D12799" t="s">
        <v>428</v>
      </c>
      <c r="E12799">
        <v>56</v>
      </c>
      <c r="F12799">
        <v>70</v>
      </c>
      <c r="G12799" t="s">
        <v>10455</v>
      </c>
      <c r="H12799" t="s">
        <v>2666</v>
      </c>
      <c r="I12799" t="s">
        <v>1713</v>
      </c>
      <c r="J12799" t="s">
        <v>102</v>
      </c>
      <c r="K12799" t="s">
        <v>26</v>
      </c>
      <c r="L12799" t="s">
        <v>122</v>
      </c>
      <c r="M12799" t="s">
        <v>129</v>
      </c>
    </row>
    <row r="12800" spans="1:13" hidden="1" x14ac:dyDescent="0.3">
      <c r="A12800">
        <v>269438</v>
      </c>
      <c r="B12800" t="s">
        <v>13973</v>
      </c>
      <c r="C12800">
        <v>18</v>
      </c>
      <c r="D12800" t="s">
        <v>214</v>
      </c>
      <c r="E12800">
        <v>57</v>
      </c>
      <c r="F12800">
        <v>71</v>
      </c>
      <c r="G12800" t="s">
        <v>5565</v>
      </c>
      <c r="H12800" t="s">
        <v>4041</v>
      </c>
      <c r="I12800" t="s">
        <v>1713</v>
      </c>
      <c r="J12800" t="s">
        <v>102</v>
      </c>
      <c r="K12800" t="s">
        <v>26</v>
      </c>
      <c r="L12800" t="s">
        <v>122</v>
      </c>
      <c r="M12800" t="s">
        <v>123</v>
      </c>
    </row>
    <row r="12801" spans="1:13" hidden="1" x14ac:dyDescent="0.3">
      <c r="A12801">
        <v>268130</v>
      </c>
      <c r="B12801" t="s">
        <v>13974</v>
      </c>
      <c r="C12801">
        <v>22</v>
      </c>
      <c r="D12801" t="s">
        <v>195</v>
      </c>
      <c r="E12801">
        <v>59</v>
      </c>
      <c r="F12801">
        <v>68</v>
      </c>
      <c r="G12801" t="s">
        <v>1858</v>
      </c>
      <c r="H12801" t="s">
        <v>2656</v>
      </c>
      <c r="I12801" t="s">
        <v>144</v>
      </c>
      <c r="J12801" t="s">
        <v>102</v>
      </c>
      <c r="K12801" t="s">
        <v>34</v>
      </c>
      <c r="L12801" t="s">
        <v>252</v>
      </c>
      <c r="M12801" t="s">
        <v>79</v>
      </c>
    </row>
    <row r="12802" spans="1:13" hidden="1" x14ac:dyDescent="0.3">
      <c r="A12802">
        <v>262249</v>
      </c>
      <c r="B12802" t="s">
        <v>13975</v>
      </c>
      <c r="C12802">
        <v>18</v>
      </c>
      <c r="D12802" t="s">
        <v>214</v>
      </c>
      <c r="E12802">
        <v>53</v>
      </c>
      <c r="F12802">
        <v>68</v>
      </c>
      <c r="G12802" t="s">
        <v>8711</v>
      </c>
      <c r="H12802" t="s">
        <v>3819</v>
      </c>
      <c r="I12802" t="s">
        <v>1713</v>
      </c>
      <c r="J12802" t="s">
        <v>102</v>
      </c>
      <c r="K12802" t="s">
        <v>26</v>
      </c>
      <c r="L12802" t="s">
        <v>415</v>
      </c>
      <c r="M12802" t="s">
        <v>79</v>
      </c>
    </row>
    <row r="12803" spans="1:13" hidden="1" x14ac:dyDescent="0.3">
      <c r="A12803">
        <v>256745</v>
      </c>
      <c r="B12803" t="s">
        <v>13976</v>
      </c>
      <c r="C12803">
        <v>28</v>
      </c>
      <c r="D12803" t="s">
        <v>6389</v>
      </c>
      <c r="E12803">
        <v>58</v>
      </c>
      <c r="F12803">
        <v>58</v>
      </c>
      <c r="G12803" t="s">
        <v>3768</v>
      </c>
      <c r="H12803" t="s">
        <v>3819</v>
      </c>
      <c r="I12803" t="s">
        <v>3261</v>
      </c>
      <c r="J12803" t="s">
        <v>102</v>
      </c>
      <c r="K12803" t="s">
        <v>26</v>
      </c>
      <c r="L12803" t="s">
        <v>42</v>
      </c>
      <c r="M12803" t="s">
        <v>96</v>
      </c>
    </row>
    <row r="12804" spans="1:13" hidden="1" x14ac:dyDescent="0.3">
      <c r="A12804">
        <v>258344</v>
      </c>
      <c r="B12804" t="s">
        <v>13977</v>
      </c>
      <c r="C12804">
        <v>36</v>
      </c>
      <c r="D12804" t="s">
        <v>428</v>
      </c>
      <c r="E12804">
        <v>56</v>
      </c>
      <c r="F12804">
        <v>56</v>
      </c>
      <c r="G12804" t="s">
        <v>5647</v>
      </c>
      <c r="H12804" t="s">
        <v>498</v>
      </c>
      <c r="I12804" t="s">
        <v>3261</v>
      </c>
      <c r="J12804" t="s">
        <v>102</v>
      </c>
      <c r="K12804" t="s">
        <v>26</v>
      </c>
      <c r="L12804" t="s">
        <v>381</v>
      </c>
      <c r="M12804" t="s">
        <v>61</v>
      </c>
    </row>
    <row r="12805" spans="1:13" hidden="1" x14ac:dyDescent="0.3">
      <c r="A12805">
        <v>261164</v>
      </c>
      <c r="B12805" t="s">
        <v>13978</v>
      </c>
      <c r="C12805">
        <v>20</v>
      </c>
      <c r="D12805" t="s">
        <v>566</v>
      </c>
      <c r="E12805">
        <v>58</v>
      </c>
      <c r="F12805">
        <v>67</v>
      </c>
      <c r="G12805" t="s">
        <v>2494</v>
      </c>
      <c r="H12805" t="s">
        <v>2093</v>
      </c>
      <c r="I12805" t="s">
        <v>144</v>
      </c>
      <c r="J12805" t="s">
        <v>102</v>
      </c>
      <c r="K12805" t="s">
        <v>26</v>
      </c>
      <c r="L12805" t="s">
        <v>252</v>
      </c>
      <c r="M12805" t="s">
        <v>217</v>
      </c>
    </row>
    <row r="12806" spans="1:13" hidden="1" x14ac:dyDescent="0.3">
      <c r="A12806">
        <v>266413</v>
      </c>
      <c r="B12806" t="s">
        <v>13979</v>
      </c>
      <c r="C12806">
        <v>17</v>
      </c>
      <c r="D12806" t="s">
        <v>116</v>
      </c>
      <c r="E12806">
        <v>50</v>
      </c>
      <c r="F12806">
        <v>73</v>
      </c>
      <c r="G12806" t="s">
        <v>1693</v>
      </c>
      <c r="H12806" t="s">
        <v>139</v>
      </c>
      <c r="I12806" t="s">
        <v>1713</v>
      </c>
      <c r="J12806" t="s">
        <v>102</v>
      </c>
      <c r="K12806" t="s">
        <v>18</v>
      </c>
      <c r="L12806" t="s">
        <v>252</v>
      </c>
      <c r="M12806" t="s">
        <v>156</v>
      </c>
    </row>
    <row r="12807" spans="1:13" hidden="1" x14ac:dyDescent="0.3">
      <c r="A12807">
        <v>260077</v>
      </c>
      <c r="B12807" t="s">
        <v>13980</v>
      </c>
      <c r="C12807">
        <v>18</v>
      </c>
      <c r="D12807" t="s">
        <v>1513</v>
      </c>
      <c r="E12807">
        <v>58</v>
      </c>
      <c r="F12807">
        <v>71</v>
      </c>
      <c r="G12807" t="s">
        <v>1336</v>
      </c>
      <c r="H12807" t="s">
        <v>2656</v>
      </c>
      <c r="I12807" t="s">
        <v>1341</v>
      </c>
      <c r="J12807" t="s">
        <v>102</v>
      </c>
      <c r="K12807" t="s">
        <v>18</v>
      </c>
      <c r="L12807" t="s">
        <v>1265</v>
      </c>
      <c r="M12807" t="s">
        <v>28</v>
      </c>
    </row>
    <row r="12808" spans="1:13" hidden="1" x14ac:dyDescent="0.3">
      <c r="A12808">
        <v>258785</v>
      </c>
      <c r="B12808" t="s">
        <v>13981</v>
      </c>
      <c r="C12808">
        <v>20</v>
      </c>
      <c r="D12808" t="s">
        <v>120</v>
      </c>
      <c r="E12808">
        <v>59</v>
      </c>
      <c r="F12808">
        <v>74</v>
      </c>
      <c r="G12808" t="s">
        <v>4040</v>
      </c>
      <c r="H12808" t="s">
        <v>1561</v>
      </c>
      <c r="I12808" t="s">
        <v>1167</v>
      </c>
      <c r="J12808" t="s">
        <v>102</v>
      </c>
      <c r="K12808" t="s">
        <v>34</v>
      </c>
      <c r="L12808" t="s">
        <v>381</v>
      </c>
      <c r="M12808" t="s">
        <v>54</v>
      </c>
    </row>
    <row r="12809" spans="1:13" hidden="1" x14ac:dyDescent="0.3">
      <c r="A12809">
        <v>267465</v>
      </c>
      <c r="B12809" t="s">
        <v>13982</v>
      </c>
      <c r="C12809">
        <v>21</v>
      </c>
      <c r="D12809" t="s">
        <v>120</v>
      </c>
      <c r="E12809">
        <v>61</v>
      </c>
      <c r="F12809">
        <v>70</v>
      </c>
      <c r="G12809" t="s">
        <v>1085</v>
      </c>
      <c r="H12809" t="s">
        <v>1196</v>
      </c>
      <c r="I12809" t="s">
        <v>1369</v>
      </c>
      <c r="J12809" t="s">
        <v>102</v>
      </c>
      <c r="K12809" t="s">
        <v>26</v>
      </c>
      <c r="L12809" t="s">
        <v>536</v>
      </c>
      <c r="M12809" t="s">
        <v>61</v>
      </c>
    </row>
    <row r="12810" spans="1:13" hidden="1" x14ac:dyDescent="0.3">
      <c r="A12810">
        <v>253009</v>
      </c>
      <c r="B12810" t="s">
        <v>13983</v>
      </c>
      <c r="C12810">
        <v>20</v>
      </c>
      <c r="D12810" t="s">
        <v>219</v>
      </c>
      <c r="E12810">
        <v>58</v>
      </c>
      <c r="F12810">
        <v>73</v>
      </c>
      <c r="G12810" t="s">
        <v>4964</v>
      </c>
      <c r="H12810" t="s">
        <v>1561</v>
      </c>
      <c r="I12810" t="s">
        <v>1713</v>
      </c>
      <c r="J12810" t="s">
        <v>102</v>
      </c>
      <c r="K12810" t="s">
        <v>26</v>
      </c>
      <c r="L12810" t="s">
        <v>42</v>
      </c>
      <c r="M12810" t="s">
        <v>129</v>
      </c>
    </row>
    <row r="12811" spans="1:13" hidden="1" x14ac:dyDescent="0.3">
      <c r="A12811">
        <v>255813</v>
      </c>
      <c r="B12811" t="s">
        <v>13984</v>
      </c>
      <c r="C12811">
        <v>22</v>
      </c>
      <c r="D12811" t="s">
        <v>841</v>
      </c>
      <c r="E12811">
        <v>52</v>
      </c>
      <c r="F12811">
        <v>59</v>
      </c>
      <c r="G12811" t="s">
        <v>3616</v>
      </c>
      <c r="H12811" t="s">
        <v>466</v>
      </c>
      <c r="I12811" t="s">
        <v>1713</v>
      </c>
      <c r="J12811" t="s">
        <v>102</v>
      </c>
      <c r="K12811" t="s">
        <v>26</v>
      </c>
      <c r="L12811" t="s">
        <v>381</v>
      </c>
      <c r="M12811" t="s">
        <v>61</v>
      </c>
    </row>
    <row r="12812" spans="1:13" hidden="1" x14ac:dyDescent="0.3">
      <c r="A12812">
        <v>264033</v>
      </c>
      <c r="B12812" t="s">
        <v>13985</v>
      </c>
      <c r="C12812">
        <v>23</v>
      </c>
      <c r="D12812" t="s">
        <v>120</v>
      </c>
      <c r="E12812">
        <v>59</v>
      </c>
      <c r="F12812">
        <v>68</v>
      </c>
      <c r="G12812" t="s">
        <v>3005</v>
      </c>
      <c r="H12812" t="s">
        <v>2656</v>
      </c>
      <c r="I12812" t="s">
        <v>1167</v>
      </c>
      <c r="J12812" t="s">
        <v>102</v>
      </c>
      <c r="K12812" t="s">
        <v>34</v>
      </c>
      <c r="L12812" t="s">
        <v>60</v>
      </c>
      <c r="M12812" t="s">
        <v>184</v>
      </c>
    </row>
    <row r="12813" spans="1:13" hidden="1" x14ac:dyDescent="0.3">
      <c r="A12813">
        <v>257003</v>
      </c>
      <c r="B12813" t="s">
        <v>13986</v>
      </c>
      <c r="C12813">
        <v>21</v>
      </c>
      <c r="D12813" t="s">
        <v>219</v>
      </c>
      <c r="E12813">
        <v>65</v>
      </c>
      <c r="F12813">
        <v>75</v>
      </c>
      <c r="G12813" t="s">
        <v>2926</v>
      </c>
      <c r="H12813" t="s">
        <v>1065</v>
      </c>
      <c r="I12813" t="s">
        <v>144</v>
      </c>
      <c r="J12813" t="s">
        <v>102</v>
      </c>
      <c r="K12813" t="s">
        <v>34</v>
      </c>
      <c r="L12813" t="s">
        <v>67</v>
      </c>
      <c r="M12813" t="s">
        <v>28</v>
      </c>
    </row>
    <row r="12814" spans="1:13" hidden="1" x14ac:dyDescent="0.3">
      <c r="A12814">
        <v>260572</v>
      </c>
      <c r="B12814" t="s">
        <v>13987</v>
      </c>
      <c r="C12814">
        <v>20</v>
      </c>
      <c r="D12814" t="s">
        <v>339</v>
      </c>
      <c r="E12814">
        <v>57</v>
      </c>
      <c r="F12814">
        <v>71</v>
      </c>
      <c r="G12814" t="s">
        <v>3253</v>
      </c>
      <c r="H12814" t="s">
        <v>3856</v>
      </c>
      <c r="I12814" t="s">
        <v>1163</v>
      </c>
      <c r="J12814" t="s">
        <v>102</v>
      </c>
      <c r="K12814" t="s">
        <v>26</v>
      </c>
      <c r="L12814" t="s">
        <v>168</v>
      </c>
      <c r="M12814" t="s">
        <v>54</v>
      </c>
    </row>
    <row r="12815" spans="1:13" hidden="1" x14ac:dyDescent="0.3">
      <c r="A12815">
        <v>239322</v>
      </c>
      <c r="B12815" t="s">
        <v>13988</v>
      </c>
      <c r="C12815">
        <v>29</v>
      </c>
      <c r="D12815" t="s">
        <v>14</v>
      </c>
      <c r="E12815">
        <v>70</v>
      </c>
      <c r="F12815">
        <v>70</v>
      </c>
      <c r="G12815" t="s">
        <v>5741</v>
      </c>
      <c r="H12815" t="s">
        <v>1542</v>
      </c>
      <c r="I12815" t="s">
        <v>656</v>
      </c>
      <c r="J12815" t="s">
        <v>102</v>
      </c>
      <c r="K12815" t="s">
        <v>26</v>
      </c>
      <c r="L12815" t="s">
        <v>1265</v>
      </c>
      <c r="M12815" t="s">
        <v>586</v>
      </c>
    </row>
    <row r="12816" spans="1:13" hidden="1" x14ac:dyDescent="0.3">
      <c r="A12816">
        <v>264143</v>
      </c>
      <c r="B12816" t="s">
        <v>13989</v>
      </c>
      <c r="C12816">
        <v>21</v>
      </c>
      <c r="D12816" t="s">
        <v>322</v>
      </c>
      <c r="E12816">
        <v>56</v>
      </c>
      <c r="F12816">
        <v>67</v>
      </c>
      <c r="G12816" t="s">
        <v>8680</v>
      </c>
      <c r="H12816" t="s">
        <v>2666</v>
      </c>
      <c r="I12816" t="s">
        <v>1526</v>
      </c>
      <c r="J12816" t="s">
        <v>102</v>
      </c>
      <c r="K12816" t="s">
        <v>26</v>
      </c>
      <c r="L12816" t="s">
        <v>67</v>
      </c>
      <c r="M12816" t="s">
        <v>54</v>
      </c>
    </row>
    <row r="12817" spans="1:13" hidden="1" x14ac:dyDescent="0.3">
      <c r="A12817">
        <v>262179</v>
      </c>
      <c r="B12817" t="s">
        <v>13990</v>
      </c>
      <c r="C12817">
        <v>19</v>
      </c>
      <c r="D12817" t="s">
        <v>14</v>
      </c>
      <c r="E12817">
        <v>56</v>
      </c>
      <c r="F12817">
        <v>68</v>
      </c>
      <c r="G12817" t="s">
        <v>2373</v>
      </c>
      <c r="H12817" t="s">
        <v>40</v>
      </c>
      <c r="I12817" t="s">
        <v>1369</v>
      </c>
      <c r="J12817" t="s">
        <v>102</v>
      </c>
      <c r="K12817" t="s">
        <v>26</v>
      </c>
      <c r="L12817" t="s">
        <v>78</v>
      </c>
      <c r="M12817" t="s">
        <v>79</v>
      </c>
    </row>
    <row r="12818" spans="1:13" hidden="1" x14ac:dyDescent="0.3">
      <c r="A12818">
        <v>228210</v>
      </c>
      <c r="B12818" t="s">
        <v>13991</v>
      </c>
      <c r="C12818">
        <v>27</v>
      </c>
      <c r="D12818" t="s">
        <v>890</v>
      </c>
      <c r="E12818">
        <v>69</v>
      </c>
      <c r="F12818">
        <v>69</v>
      </c>
      <c r="G12818" t="s">
        <v>2948</v>
      </c>
      <c r="H12818" t="s">
        <v>1542</v>
      </c>
      <c r="I12818" t="s">
        <v>1226</v>
      </c>
      <c r="J12818" t="s">
        <v>102</v>
      </c>
      <c r="K12818" t="s">
        <v>26</v>
      </c>
      <c r="L12818" t="s">
        <v>3041</v>
      </c>
      <c r="M12818" t="s">
        <v>708</v>
      </c>
    </row>
    <row r="12819" spans="1:13" hidden="1" x14ac:dyDescent="0.3">
      <c r="A12819">
        <v>165580</v>
      </c>
      <c r="B12819" t="s">
        <v>13992</v>
      </c>
      <c r="C12819">
        <v>31</v>
      </c>
      <c r="D12819" t="s">
        <v>63</v>
      </c>
      <c r="E12819">
        <v>82</v>
      </c>
      <c r="F12819">
        <v>82</v>
      </c>
      <c r="G12819" t="s">
        <v>303</v>
      </c>
      <c r="H12819" t="s">
        <v>545</v>
      </c>
      <c r="I12819" t="s">
        <v>287</v>
      </c>
      <c r="J12819" t="s">
        <v>26</v>
      </c>
      <c r="K12819" t="s">
        <v>34</v>
      </c>
      <c r="L12819" t="s">
        <v>381</v>
      </c>
      <c r="M12819" t="s">
        <v>103</v>
      </c>
    </row>
    <row r="12820" spans="1:13" hidden="1" x14ac:dyDescent="0.3">
      <c r="A12820">
        <v>264275</v>
      </c>
      <c r="B12820" t="s">
        <v>13993</v>
      </c>
      <c r="C12820">
        <v>21</v>
      </c>
      <c r="D12820" t="s">
        <v>136</v>
      </c>
      <c r="E12820">
        <v>57</v>
      </c>
      <c r="F12820">
        <v>72</v>
      </c>
      <c r="G12820" t="s">
        <v>1572</v>
      </c>
      <c r="H12820" t="s">
        <v>4041</v>
      </c>
      <c r="I12820" t="s">
        <v>1369</v>
      </c>
      <c r="J12820" t="s">
        <v>102</v>
      </c>
      <c r="K12820" t="s">
        <v>34</v>
      </c>
      <c r="L12820" t="s">
        <v>415</v>
      </c>
      <c r="M12820" t="s">
        <v>161</v>
      </c>
    </row>
    <row r="12821" spans="1:13" hidden="1" x14ac:dyDescent="0.3">
      <c r="A12821">
        <v>270843</v>
      </c>
      <c r="B12821" t="s">
        <v>13994</v>
      </c>
      <c r="C12821">
        <v>18</v>
      </c>
      <c r="D12821" t="s">
        <v>2286</v>
      </c>
      <c r="E12821">
        <v>58</v>
      </c>
      <c r="F12821">
        <v>74</v>
      </c>
      <c r="G12821" t="s">
        <v>527</v>
      </c>
      <c r="H12821" t="s">
        <v>528</v>
      </c>
      <c r="I12821" t="s">
        <v>528</v>
      </c>
      <c r="J12821" t="s">
        <v>102</v>
      </c>
      <c r="K12821" t="s">
        <v>34</v>
      </c>
      <c r="L12821" t="s">
        <v>78</v>
      </c>
      <c r="M12821" t="s">
        <v>123</v>
      </c>
    </row>
    <row r="12822" spans="1:13" hidden="1" x14ac:dyDescent="0.3">
      <c r="A12822">
        <v>268603</v>
      </c>
      <c r="B12822" t="s">
        <v>13995</v>
      </c>
      <c r="C12822">
        <v>17</v>
      </c>
      <c r="D12822" t="s">
        <v>191</v>
      </c>
      <c r="E12822">
        <v>58</v>
      </c>
      <c r="F12822">
        <v>71</v>
      </c>
      <c r="G12822" t="s">
        <v>3174</v>
      </c>
      <c r="H12822" t="s">
        <v>2656</v>
      </c>
      <c r="I12822" t="s">
        <v>1713</v>
      </c>
      <c r="J12822" t="s">
        <v>102</v>
      </c>
      <c r="K12822" t="s">
        <v>26</v>
      </c>
      <c r="L12822" t="s">
        <v>200</v>
      </c>
      <c r="M12822" t="s">
        <v>298</v>
      </c>
    </row>
    <row r="12823" spans="1:13" hidden="1" x14ac:dyDescent="0.3">
      <c r="A12823">
        <v>264119</v>
      </c>
      <c r="B12823" t="s">
        <v>13996</v>
      </c>
      <c r="C12823">
        <v>19</v>
      </c>
      <c r="D12823" t="s">
        <v>737</v>
      </c>
      <c r="E12823">
        <v>50</v>
      </c>
      <c r="F12823">
        <v>66</v>
      </c>
      <c r="G12823" t="s">
        <v>8680</v>
      </c>
      <c r="H12823" t="s">
        <v>128</v>
      </c>
      <c r="I12823" t="s">
        <v>1713</v>
      </c>
      <c r="J12823" t="s">
        <v>102</v>
      </c>
      <c r="K12823" t="s">
        <v>34</v>
      </c>
      <c r="L12823" t="s">
        <v>42</v>
      </c>
      <c r="M12823" t="s">
        <v>43</v>
      </c>
    </row>
    <row r="12824" spans="1:13" hidden="1" x14ac:dyDescent="0.3">
      <c r="A12824">
        <v>264029</v>
      </c>
      <c r="B12824" t="s">
        <v>13997</v>
      </c>
      <c r="C12824">
        <v>24</v>
      </c>
      <c r="D12824" t="s">
        <v>1135</v>
      </c>
      <c r="E12824">
        <v>59</v>
      </c>
      <c r="F12824">
        <v>63</v>
      </c>
      <c r="G12824" t="s">
        <v>648</v>
      </c>
      <c r="H12824" t="s">
        <v>199</v>
      </c>
      <c r="I12824" t="s">
        <v>1163</v>
      </c>
      <c r="J12824" t="s">
        <v>102</v>
      </c>
      <c r="K12824" t="s">
        <v>26</v>
      </c>
      <c r="L12824" t="s">
        <v>122</v>
      </c>
      <c r="M12824" t="s">
        <v>28</v>
      </c>
    </row>
    <row r="12825" spans="1:13" hidden="1" x14ac:dyDescent="0.3">
      <c r="A12825">
        <v>267918</v>
      </c>
      <c r="B12825" t="s">
        <v>13998</v>
      </c>
      <c r="C12825">
        <v>17</v>
      </c>
      <c r="D12825" t="s">
        <v>428</v>
      </c>
      <c r="E12825">
        <v>50</v>
      </c>
      <c r="F12825">
        <v>68</v>
      </c>
      <c r="G12825" t="s">
        <v>10455</v>
      </c>
      <c r="H12825" t="s">
        <v>128</v>
      </c>
      <c r="I12825" t="s">
        <v>1713</v>
      </c>
      <c r="J12825" t="s">
        <v>102</v>
      </c>
      <c r="K12825" t="s">
        <v>34</v>
      </c>
      <c r="L12825" t="s">
        <v>155</v>
      </c>
      <c r="M12825" t="s">
        <v>89</v>
      </c>
    </row>
    <row r="12826" spans="1:13" hidden="1" x14ac:dyDescent="0.3">
      <c r="A12826">
        <v>260805</v>
      </c>
      <c r="B12826" t="s">
        <v>13999</v>
      </c>
      <c r="C12826">
        <v>22</v>
      </c>
      <c r="D12826" t="s">
        <v>566</v>
      </c>
      <c r="E12826">
        <v>56</v>
      </c>
      <c r="F12826">
        <v>65</v>
      </c>
      <c r="G12826" t="s">
        <v>6466</v>
      </c>
      <c r="H12826" t="s">
        <v>2666</v>
      </c>
      <c r="I12826" t="s">
        <v>1163</v>
      </c>
      <c r="J12826" t="s">
        <v>102</v>
      </c>
      <c r="K12826" t="s">
        <v>41</v>
      </c>
      <c r="L12826" t="s">
        <v>168</v>
      </c>
      <c r="M12826" t="s">
        <v>43</v>
      </c>
    </row>
    <row r="12827" spans="1:13" hidden="1" x14ac:dyDescent="0.3">
      <c r="A12827">
        <v>260731</v>
      </c>
      <c r="B12827" t="s">
        <v>14000</v>
      </c>
      <c r="C12827">
        <v>22</v>
      </c>
      <c r="D12827" t="s">
        <v>277</v>
      </c>
      <c r="E12827">
        <v>54</v>
      </c>
      <c r="F12827">
        <v>61</v>
      </c>
      <c r="G12827" t="s">
        <v>1160</v>
      </c>
      <c r="H12827" t="s">
        <v>385</v>
      </c>
      <c r="I12827" t="s">
        <v>144</v>
      </c>
      <c r="J12827" t="s">
        <v>102</v>
      </c>
      <c r="K12827" t="s">
        <v>34</v>
      </c>
      <c r="L12827" t="s">
        <v>60</v>
      </c>
      <c r="M12827" t="s">
        <v>161</v>
      </c>
    </row>
    <row r="12828" spans="1:13" hidden="1" x14ac:dyDescent="0.3">
      <c r="A12828">
        <v>260730</v>
      </c>
      <c r="B12828" t="s">
        <v>14001</v>
      </c>
      <c r="C12828">
        <v>18</v>
      </c>
      <c r="D12828" t="s">
        <v>1993</v>
      </c>
      <c r="E12828">
        <v>56</v>
      </c>
      <c r="F12828">
        <v>74</v>
      </c>
      <c r="G12828" t="s">
        <v>3225</v>
      </c>
      <c r="H12828" t="s">
        <v>40</v>
      </c>
      <c r="I12828" t="s">
        <v>1713</v>
      </c>
      <c r="J12828" t="s">
        <v>102</v>
      </c>
      <c r="K12828" t="s">
        <v>26</v>
      </c>
      <c r="L12828" t="s">
        <v>400</v>
      </c>
      <c r="M12828" t="s">
        <v>1333</v>
      </c>
    </row>
    <row r="12829" spans="1:13" hidden="1" x14ac:dyDescent="0.3">
      <c r="A12829">
        <v>262576</v>
      </c>
      <c r="B12829" t="s">
        <v>14002</v>
      </c>
      <c r="C12829">
        <v>18</v>
      </c>
      <c r="D12829" t="s">
        <v>2286</v>
      </c>
      <c r="E12829">
        <v>59</v>
      </c>
      <c r="F12829">
        <v>68</v>
      </c>
      <c r="G12829" t="s">
        <v>527</v>
      </c>
      <c r="H12829" t="s">
        <v>528</v>
      </c>
      <c r="I12829" t="s">
        <v>528</v>
      </c>
      <c r="J12829" t="s">
        <v>102</v>
      </c>
      <c r="K12829" t="s">
        <v>26</v>
      </c>
      <c r="L12829" t="s">
        <v>60</v>
      </c>
      <c r="M12829" t="s">
        <v>79</v>
      </c>
    </row>
    <row r="12830" spans="1:13" hidden="1" x14ac:dyDescent="0.3">
      <c r="A12830">
        <v>259303</v>
      </c>
      <c r="B12830" t="s">
        <v>14003</v>
      </c>
      <c r="C12830">
        <v>18</v>
      </c>
      <c r="D12830" t="s">
        <v>835</v>
      </c>
      <c r="E12830">
        <v>53</v>
      </c>
      <c r="F12830">
        <v>62</v>
      </c>
      <c r="G12830" t="s">
        <v>5642</v>
      </c>
      <c r="H12830" t="s">
        <v>385</v>
      </c>
      <c r="I12830" t="s">
        <v>1713</v>
      </c>
      <c r="J12830" t="s">
        <v>102</v>
      </c>
      <c r="K12830" t="s">
        <v>26</v>
      </c>
      <c r="L12830" t="s">
        <v>108</v>
      </c>
      <c r="M12830" t="s">
        <v>79</v>
      </c>
    </row>
    <row r="12831" spans="1:13" hidden="1" x14ac:dyDescent="0.3">
      <c r="A12831">
        <v>255653</v>
      </c>
      <c r="B12831" t="s">
        <v>14004</v>
      </c>
      <c r="C12831">
        <v>24</v>
      </c>
      <c r="D12831" t="s">
        <v>841</v>
      </c>
      <c r="E12831">
        <v>62</v>
      </c>
      <c r="F12831">
        <v>66</v>
      </c>
      <c r="G12831" t="s">
        <v>5243</v>
      </c>
      <c r="H12831" t="s">
        <v>1241</v>
      </c>
      <c r="I12831" t="s">
        <v>1713</v>
      </c>
      <c r="J12831" t="s">
        <v>102</v>
      </c>
      <c r="K12831" t="s">
        <v>26</v>
      </c>
      <c r="L12831" t="s">
        <v>381</v>
      </c>
      <c r="M12831" t="s">
        <v>61</v>
      </c>
    </row>
    <row r="12832" spans="1:13" hidden="1" x14ac:dyDescent="0.3">
      <c r="A12832">
        <v>257865</v>
      </c>
      <c r="B12832" t="s">
        <v>14005</v>
      </c>
      <c r="C12832">
        <v>24</v>
      </c>
      <c r="D12832" t="s">
        <v>387</v>
      </c>
      <c r="E12832">
        <v>62</v>
      </c>
      <c r="F12832">
        <v>64</v>
      </c>
      <c r="G12832" t="s">
        <v>5559</v>
      </c>
      <c r="H12832" t="s">
        <v>446</v>
      </c>
      <c r="I12832" t="s">
        <v>1163</v>
      </c>
      <c r="J12832" t="s">
        <v>102</v>
      </c>
      <c r="K12832" t="s">
        <v>26</v>
      </c>
      <c r="L12832" t="s">
        <v>585</v>
      </c>
      <c r="M12832" t="s">
        <v>84</v>
      </c>
    </row>
    <row r="12833" spans="1:13" hidden="1" x14ac:dyDescent="0.3">
      <c r="A12833">
        <v>261028</v>
      </c>
      <c r="B12833" t="s">
        <v>14006</v>
      </c>
      <c r="C12833">
        <v>24</v>
      </c>
      <c r="D12833" t="s">
        <v>737</v>
      </c>
      <c r="E12833">
        <v>56</v>
      </c>
      <c r="F12833">
        <v>62</v>
      </c>
      <c r="G12833" t="s">
        <v>4544</v>
      </c>
      <c r="H12833" t="s">
        <v>88</v>
      </c>
      <c r="I12833" t="s">
        <v>2091</v>
      </c>
      <c r="J12833" t="s">
        <v>102</v>
      </c>
      <c r="K12833" t="s">
        <v>26</v>
      </c>
      <c r="L12833" t="s">
        <v>415</v>
      </c>
      <c r="M12833" t="s">
        <v>20</v>
      </c>
    </row>
    <row r="12834" spans="1:13" hidden="1" x14ac:dyDescent="0.3">
      <c r="A12834">
        <v>263538</v>
      </c>
      <c r="B12834" t="s">
        <v>14007</v>
      </c>
      <c r="C12834">
        <v>21</v>
      </c>
      <c r="D12834" t="s">
        <v>30</v>
      </c>
      <c r="E12834">
        <v>55</v>
      </c>
      <c r="F12834">
        <v>67</v>
      </c>
      <c r="G12834" t="s">
        <v>3793</v>
      </c>
      <c r="H12834" t="s">
        <v>199</v>
      </c>
      <c r="I12834" t="s">
        <v>144</v>
      </c>
      <c r="J12834" t="s">
        <v>102</v>
      </c>
      <c r="K12834" t="s">
        <v>26</v>
      </c>
      <c r="L12834" t="s">
        <v>164</v>
      </c>
      <c r="M12834" t="s">
        <v>61</v>
      </c>
    </row>
    <row r="12835" spans="1:13" hidden="1" x14ac:dyDescent="0.3">
      <c r="A12835">
        <v>270697</v>
      </c>
      <c r="B12835" t="s">
        <v>14008</v>
      </c>
      <c r="C12835">
        <v>22</v>
      </c>
      <c r="D12835" t="s">
        <v>322</v>
      </c>
      <c r="E12835">
        <v>58</v>
      </c>
      <c r="F12835">
        <v>65</v>
      </c>
      <c r="G12835" t="s">
        <v>3772</v>
      </c>
      <c r="H12835" t="s">
        <v>2093</v>
      </c>
      <c r="I12835" t="s">
        <v>1369</v>
      </c>
      <c r="J12835" t="s">
        <v>102</v>
      </c>
      <c r="K12835" t="s">
        <v>26</v>
      </c>
      <c r="L12835" t="s">
        <v>381</v>
      </c>
      <c r="M12835" t="s">
        <v>84</v>
      </c>
    </row>
    <row r="12836" spans="1:13" hidden="1" x14ac:dyDescent="0.3">
      <c r="A12836">
        <v>263886</v>
      </c>
      <c r="B12836" t="s">
        <v>14009</v>
      </c>
      <c r="C12836">
        <v>28</v>
      </c>
      <c r="D12836" t="s">
        <v>4571</v>
      </c>
      <c r="E12836">
        <v>57</v>
      </c>
      <c r="F12836">
        <v>57</v>
      </c>
      <c r="G12836" t="s">
        <v>5612</v>
      </c>
      <c r="H12836" t="s">
        <v>417</v>
      </c>
      <c r="I12836" t="s">
        <v>1713</v>
      </c>
      <c r="J12836" t="s">
        <v>102</v>
      </c>
      <c r="K12836" t="s">
        <v>26</v>
      </c>
      <c r="L12836" t="s">
        <v>60</v>
      </c>
      <c r="M12836" t="s">
        <v>68</v>
      </c>
    </row>
    <row r="12837" spans="1:13" hidden="1" x14ac:dyDescent="0.3">
      <c r="A12837">
        <v>260584</v>
      </c>
      <c r="B12837" t="s">
        <v>14010</v>
      </c>
      <c r="C12837">
        <v>19</v>
      </c>
      <c r="D12837" t="s">
        <v>1047</v>
      </c>
      <c r="E12837">
        <v>56</v>
      </c>
      <c r="F12837">
        <v>71</v>
      </c>
      <c r="G12837" t="s">
        <v>3746</v>
      </c>
      <c r="H12837" t="s">
        <v>2666</v>
      </c>
      <c r="I12837" t="s">
        <v>1713</v>
      </c>
      <c r="J12837" t="s">
        <v>102</v>
      </c>
      <c r="K12837" t="s">
        <v>34</v>
      </c>
      <c r="L12837" t="s">
        <v>168</v>
      </c>
      <c r="M12837" t="s">
        <v>123</v>
      </c>
    </row>
    <row r="12838" spans="1:13" hidden="1" x14ac:dyDescent="0.3">
      <c r="A12838">
        <v>262132</v>
      </c>
      <c r="B12838" t="s">
        <v>14011</v>
      </c>
      <c r="C12838">
        <v>19</v>
      </c>
      <c r="D12838" t="s">
        <v>835</v>
      </c>
      <c r="E12838">
        <v>48</v>
      </c>
      <c r="F12838">
        <v>56</v>
      </c>
      <c r="G12838" t="s">
        <v>7720</v>
      </c>
      <c r="H12838" t="s">
        <v>212</v>
      </c>
      <c r="I12838" t="s">
        <v>1713</v>
      </c>
      <c r="J12838" t="s">
        <v>102</v>
      </c>
      <c r="K12838" t="s">
        <v>26</v>
      </c>
      <c r="L12838" t="s">
        <v>67</v>
      </c>
      <c r="M12838" t="s">
        <v>134</v>
      </c>
    </row>
    <row r="12839" spans="1:13" hidden="1" x14ac:dyDescent="0.3">
      <c r="A12839">
        <v>264061</v>
      </c>
      <c r="B12839" t="s">
        <v>14012</v>
      </c>
      <c r="C12839">
        <v>19</v>
      </c>
      <c r="D12839" t="s">
        <v>890</v>
      </c>
      <c r="E12839">
        <v>50</v>
      </c>
      <c r="F12839">
        <v>62</v>
      </c>
      <c r="G12839" t="s">
        <v>5138</v>
      </c>
      <c r="H12839" t="s">
        <v>48</v>
      </c>
      <c r="I12839" t="s">
        <v>1713</v>
      </c>
      <c r="J12839" t="s">
        <v>102</v>
      </c>
      <c r="K12839" t="s">
        <v>102</v>
      </c>
      <c r="L12839" t="s">
        <v>172</v>
      </c>
      <c r="M12839" t="s">
        <v>43</v>
      </c>
    </row>
    <row r="12840" spans="1:13" hidden="1" x14ac:dyDescent="0.3">
      <c r="A12840">
        <v>258761</v>
      </c>
      <c r="B12840" t="s">
        <v>14013</v>
      </c>
      <c r="C12840">
        <v>18</v>
      </c>
      <c r="D12840" t="s">
        <v>1680</v>
      </c>
      <c r="E12840">
        <v>55</v>
      </c>
      <c r="F12840">
        <v>70</v>
      </c>
      <c r="G12840" t="s">
        <v>6376</v>
      </c>
      <c r="H12840" t="s">
        <v>199</v>
      </c>
      <c r="I12840" t="s">
        <v>1110</v>
      </c>
      <c r="J12840" t="s">
        <v>102</v>
      </c>
      <c r="K12840" t="s">
        <v>34</v>
      </c>
      <c r="L12840" t="s">
        <v>67</v>
      </c>
      <c r="M12840" t="s">
        <v>79</v>
      </c>
    </row>
    <row r="12841" spans="1:13" hidden="1" x14ac:dyDescent="0.3">
      <c r="A12841">
        <v>266153</v>
      </c>
      <c r="B12841" t="s">
        <v>14014</v>
      </c>
      <c r="C12841">
        <v>17</v>
      </c>
      <c r="D12841" t="s">
        <v>459</v>
      </c>
      <c r="E12841">
        <v>55</v>
      </c>
      <c r="F12841">
        <v>73</v>
      </c>
      <c r="G12841" t="s">
        <v>1693</v>
      </c>
      <c r="H12841" t="s">
        <v>199</v>
      </c>
      <c r="I12841" t="s">
        <v>1713</v>
      </c>
      <c r="J12841" t="s">
        <v>102</v>
      </c>
      <c r="K12841" t="s">
        <v>26</v>
      </c>
      <c r="L12841" t="s">
        <v>108</v>
      </c>
      <c r="M12841" t="s">
        <v>43</v>
      </c>
    </row>
    <row r="12842" spans="1:13" hidden="1" x14ac:dyDescent="0.3">
      <c r="A12842">
        <v>260027</v>
      </c>
      <c r="B12842" t="s">
        <v>14015</v>
      </c>
      <c r="C12842">
        <v>21</v>
      </c>
      <c r="D12842" t="s">
        <v>876</v>
      </c>
      <c r="E12842">
        <v>63</v>
      </c>
      <c r="F12842">
        <v>72</v>
      </c>
      <c r="G12842" t="s">
        <v>923</v>
      </c>
      <c r="H12842" t="s">
        <v>2087</v>
      </c>
      <c r="I12842" t="s">
        <v>1713</v>
      </c>
      <c r="J12842" t="s">
        <v>102</v>
      </c>
      <c r="K12842" t="s">
        <v>34</v>
      </c>
      <c r="L12842" t="s">
        <v>60</v>
      </c>
      <c r="M12842" t="s">
        <v>61</v>
      </c>
    </row>
    <row r="12843" spans="1:13" hidden="1" x14ac:dyDescent="0.3">
      <c r="A12843">
        <v>266291</v>
      </c>
      <c r="B12843" t="s">
        <v>14016</v>
      </c>
      <c r="C12843">
        <v>18</v>
      </c>
      <c r="D12843" t="s">
        <v>329</v>
      </c>
      <c r="E12843">
        <v>58</v>
      </c>
      <c r="F12843">
        <v>78</v>
      </c>
      <c r="G12843" t="s">
        <v>3871</v>
      </c>
      <c r="H12843" t="s">
        <v>1241</v>
      </c>
      <c r="I12843" t="s">
        <v>144</v>
      </c>
      <c r="J12843" t="s">
        <v>102</v>
      </c>
      <c r="K12843" t="s">
        <v>34</v>
      </c>
      <c r="L12843" t="s">
        <v>108</v>
      </c>
      <c r="M12843" t="s">
        <v>79</v>
      </c>
    </row>
    <row r="12844" spans="1:13" hidden="1" x14ac:dyDescent="0.3">
      <c r="A12844">
        <v>257370</v>
      </c>
      <c r="B12844" t="s">
        <v>14017</v>
      </c>
      <c r="C12844">
        <v>19</v>
      </c>
      <c r="D12844" t="s">
        <v>835</v>
      </c>
      <c r="E12844">
        <v>50</v>
      </c>
      <c r="F12844">
        <v>62</v>
      </c>
      <c r="G12844" t="s">
        <v>7720</v>
      </c>
      <c r="H12844" t="s">
        <v>48</v>
      </c>
      <c r="I12844" t="s">
        <v>1713</v>
      </c>
      <c r="J12844" t="s">
        <v>102</v>
      </c>
      <c r="K12844" t="s">
        <v>34</v>
      </c>
      <c r="L12844" t="s">
        <v>53</v>
      </c>
      <c r="M12844" t="s">
        <v>123</v>
      </c>
    </row>
    <row r="12845" spans="1:13" hidden="1" x14ac:dyDescent="0.3">
      <c r="A12845">
        <v>270954</v>
      </c>
      <c r="B12845" t="s">
        <v>14018</v>
      </c>
      <c r="C12845">
        <v>21</v>
      </c>
      <c r="D12845" t="s">
        <v>714</v>
      </c>
      <c r="E12845">
        <v>55</v>
      </c>
      <c r="F12845">
        <v>66</v>
      </c>
      <c r="G12845" t="s">
        <v>4434</v>
      </c>
      <c r="H12845" t="s">
        <v>2678</v>
      </c>
      <c r="I12845" t="s">
        <v>1163</v>
      </c>
      <c r="J12845" t="s">
        <v>102</v>
      </c>
      <c r="K12845" t="s">
        <v>26</v>
      </c>
      <c r="L12845" t="s">
        <v>42</v>
      </c>
      <c r="M12845" t="s">
        <v>123</v>
      </c>
    </row>
    <row r="12846" spans="1:13" hidden="1" x14ac:dyDescent="0.3">
      <c r="A12846">
        <v>263077</v>
      </c>
      <c r="B12846" t="s">
        <v>14019</v>
      </c>
      <c r="C12846">
        <v>18</v>
      </c>
      <c r="D12846" t="s">
        <v>14</v>
      </c>
      <c r="E12846">
        <v>61</v>
      </c>
      <c r="F12846">
        <v>75</v>
      </c>
      <c r="G12846" t="s">
        <v>3009</v>
      </c>
      <c r="H12846" t="s">
        <v>1988</v>
      </c>
      <c r="I12846" t="s">
        <v>1305</v>
      </c>
      <c r="J12846" t="s">
        <v>102</v>
      </c>
      <c r="K12846" t="s">
        <v>18</v>
      </c>
      <c r="L12846" t="s">
        <v>381</v>
      </c>
      <c r="M12846" t="s">
        <v>84</v>
      </c>
    </row>
    <row r="12847" spans="1:13" hidden="1" x14ac:dyDescent="0.3">
      <c r="A12847">
        <v>259429</v>
      </c>
      <c r="B12847" t="s">
        <v>14020</v>
      </c>
      <c r="C12847">
        <v>21</v>
      </c>
      <c r="D12847" t="s">
        <v>219</v>
      </c>
      <c r="E12847">
        <v>60</v>
      </c>
      <c r="F12847">
        <v>72</v>
      </c>
      <c r="G12847" t="s">
        <v>2773</v>
      </c>
      <c r="H12847" t="s">
        <v>1241</v>
      </c>
      <c r="I12847" t="s">
        <v>3261</v>
      </c>
      <c r="J12847" t="s">
        <v>102</v>
      </c>
      <c r="K12847" t="s">
        <v>34</v>
      </c>
      <c r="L12847" t="s">
        <v>155</v>
      </c>
      <c r="M12847" t="s">
        <v>612</v>
      </c>
    </row>
    <row r="12848" spans="1:13" hidden="1" x14ac:dyDescent="0.3">
      <c r="A12848">
        <v>263496</v>
      </c>
      <c r="B12848" t="s">
        <v>14021</v>
      </c>
      <c r="C12848">
        <v>17</v>
      </c>
      <c r="D12848" t="s">
        <v>1047</v>
      </c>
      <c r="E12848">
        <v>54</v>
      </c>
      <c r="F12848">
        <v>73</v>
      </c>
      <c r="G12848" t="s">
        <v>4169</v>
      </c>
      <c r="H12848" t="s">
        <v>2678</v>
      </c>
      <c r="I12848" t="s">
        <v>1713</v>
      </c>
      <c r="J12848" t="s">
        <v>102</v>
      </c>
      <c r="K12848" t="s">
        <v>26</v>
      </c>
      <c r="L12848" t="s">
        <v>297</v>
      </c>
      <c r="M12848" t="s">
        <v>89</v>
      </c>
    </row>
    <row r="12849" spans="1:13" hidden="1" x14ac:dyDescent="0.3">
      <c r="A12849">
        <v>261414</v>
      </c>
      <c r="B12849" t="s">
        <v>14022</v>
      </c>
      <c r="C12849">
        <v>19</v>
      </c>
      <c r="D12849" t="s">
        <v>136</v>
      </c>
      <c r="E12849">
        <v>56</v>
      </c>
      <c r="F12849">
        <v>68</v>
      </c>
      <c r="G12849" t="s">
        <v>4089</v>
      </c>
      <c r="H12849" t="s">
        <v>40</v>
      </c>
      <c r="I12849" t="s">
        <v>1163</v>
      </c>
      <c r="J12849" t="s">
        <v>102</v>
      </c>
      <c r="K12849" t="s">
        <v>26</v>
      </c>
      <c r="L12849" t="s">
        <v>200</v>
      </c>
      <c r="M12849" t="s">
        <v>61</v>
      </c>
    </row>
    <row r="12850" spans="1:13" hidden="1" x14ac:dyDescent="0.3">
      <c r="A12850">
        <v>270621</v>
      </c>
      <c r="B12850" t="s">
        <v>14023</v>
      </c>
      <c r="C12850">
        <v>21</v>
      </c>
      <c r="D12850" t="s">
        <v>120</v>
      </c>
      <c r="E12850">
        <v>53</v>
      </c>
      <c r="F12850">
        <v>61</v>
      </c>
      <c r="G12850" t="s">
        <v>4971</v>
      </c>
      <c r="H12850" t="s">
        <v>3819</v>
      </c>
      <c r="I12850" t="s">
        <v>1167</v>
      </c>
      <c r="J12850" t="s">
        <v>102</v>
      </c>
      <c r="K12850" t="s">
        <v>34</v>
      </c>
      <c r="L12850" t="s">
        <v>60</v>
      </c>
      <c r="M12850" t="s">
        <v>28</v>
      </c>
    </row>
    <row r="12851" spans="1:13" hidden="1" x14ac:dyDescent="0.3">
      <c r="A12851">
        <v>260253</v>
      </c>
      <c r="B12851" t="s">
        <v>14024</v>
      </c>
      <c r="C12851">
        <v>29</v>
      </c>
      <c r="D12851" t="s">
        <v>1186</v>
      </c>
      <c r="E12851">
        <v>64</v>
      </c>
      <c r="F12851">
        <v>64</v>
      </c>
      <c r="G12851" t="s">
        <v>6162</v>
      </c>
      <c r="H12851" t="s">
        <v>1561</v>
      </c>
      <c r="I12851" t="s">
        <v>1713</v>
      </c>
      <c r="J12851" t="s">
        <v>102</v>
      </c>
      <c r="K12851" t="s">
        <v>34</v>
      </c>
      <c r="L12851" t="s">
        <v>67</v>
      </c>
      <c r="M12851" t="s">
        <v>79</v>
      </c>
    </row>
    <row r="12852" spans="1:13" hidden="1" x14ac:dyDescent="0.3">
      <c r="A12852">
        <v>254646</v>
      </c>
      <c r="B12852" t="s">
        <v>14025</v>
      </c>
      <c r="C12852">
        <v>22</v>
      </c>
      <c r="D12852" t="s">
        <v>1186</v>
      </c>
      <c r="E12852">
        <v>61</v>
      </c>
      <c r="F12852">
        <v>68</v>
      </c>
      <c r="G12852" t="s">
        <v>6162</v>
      </c>
      <c r="H12852" t="s">
        <v>2937</v>
      </c>
      <c r="I12852" t="s">
        <v>1713</v>
      </c>
      <c r="J12852" t="s">
        <v>102</v>
      </c>
      <c r="K12852" t="s">
        <v>26</v>
      </c>
      <c r="L12852" t="s">
        <v>35</v>
      </c>
      <c r="M12852" t="s">
        <v>43</v>
      </c>
    </row>
    <row r="12853" spans="1:13" hidden="1" x14ac:dyDescent="0.3">
      <c r="A12853">
        <v>270342</v>
      </c>
      <c r="B12853" t="s">
        <v>14026</v>
      </c>
      <c r="C12853">
        <v>19</v>
      </c>
      <c r="D12853" t="s">
        <v>120</v>
      </c>
      <c r="E12853">
        <v>57</v>
      </c>
      <c r="F12853">
        <v>68</v>
      </c>
      <c r="G12853" t="s">
        <v>4414</v>
      </c>
      <c r="H12853" t="s">
        <v>2666</v>
      </c>
      <c r="I12853" t="s">
        <v>144</v>
      </c>
      <c r="J12853" t="s">
        <v>102</v>
      </c>
      <c r="K12853" t="s">
        <v>26</v>
      </c>
      <c r="L12853" t="s">
        <v>122</v>
      </c>
      <c r="M12853" t="s">
        <v>43</v>
      </c>
    </row>
    <row r="12854" spans="1:13" hidden="1" x14ac:dyDescent="0.3">
      <c r="A12854">
        <v>264470</v>
      </c>
      <c r="B12854" t="s">
        <v>14027</v>
      </c>
      <c r="C12854">
        <v>19</v>
      </c>
      <c r="D12854" t="s">
        <v>760</v>
      </c>
      <c r="E12854">
        <v>57</v>
      </c>
      <c r="F12854">
        <v>67</v>
      </c>
      <c r="G12854" t="s">
        <v>3125</v>
      </c>
      <c r="H12854" t="s">
        <v>40</v>
      </c>
      <c r="I12854" t="s">
        <v>1110</v>
      </c>
      <c r="J12854" t="s">
        <v>102</v>
      </c>
      <c r="K12854" t="s">
        <v>26</v>
      </c>
      <c r="L12854" t="s">
        <v>381</v>
      </c>
      <c r="M12854" t="s">
        <v>54</v>
      </c>
    </row>
    <row r="12855" spans="1:13" hidden="1" x14ac:dyDescent="0.3">
      <c r="A12855">
        <v>259462</v>
      </c>
      <c r="B12855" t="s">
        <v>14028</v>
      </c>
      <c r="C12855">
        <v>18</v>
      </c>
      <c r="D12855" t="s">
        <v>37</v>
      </c>
      <c r="E12855">
        <v>56</v>
      </c>
      <c r="F12855">
        <v>70</v>
      </c>
      <c r="G12855" t="s">
        <v>6241</v>
      </c>
      <c r="H12855" t="s">
        <v>2666</v>
      </c>
      <c r="I12855" t="s">
        <v>2091</v>
      </c>
      <c r="J12855" t="s">
        <v>102</v>
      </c>
      <c r="K12855" t="s">
        <v>26</v>
      </c>
      <c r="L12855" t="s">
        <v>168</v>
      </c>
      <c r="M12855" t="s">
        <v>54</v>
      </c>
    </row>
    <row r="12856" spans="1:13" hidden="1" x14ac:dyDescent="0.3">
      <c r="A12856">
        <v>256321</v>
      </c>
      <c r="B12856" t="s">
        <v>11894</v>
      </c>
      <c r="C12856">
        <v>21</v>
      </c>
      <c r="D12856" t="s">
        <v>329</v>
      </c>
      <c r="E12856">
        <v>58</v>
      </c>
      <c r="F12856">
        <v>69</v>
      </c>
      <c r="G12856" t="s">
        <v>2072</v>
      </c>
      <c r="H12856" t="s">
        <v>446</v>
      </c>
      <c r="I12856" t="s">
        <v>1369</v>
      </c>
      <c r="J12856" t="s">
        <v>102</v>
      </c>
      <c r="K12856" t="s">
        <v>34</v>
      </c>
      <c r="L12856" t="s">
        <v>35</v>
      </c>
      <c r="M12856" t="s">
        <v>79</v>
      </c>
    </row>
    <row r="12857" spans="1:13" hidden="1" x14ac:dyDescent="0.3">
      <c r="A12857">
        <v>261296</v>
      </c>
      <c r="B12857" t="s">
        <v>14029</v>
      </c>
      <c r="C12857">
        <v>19</v>
      </c>
      <c r="D12857" t="s">
        <v>559</v>
      </c>
      <c r="E12857">
        <v>55</v>
      </c>
      <c r="F12857">
        <v>74</v>
      </c>
      <c r="G12857" t="s">
        <v>5907</v>
      </c>
      <c r="H12857" t="s">
        <v>199</v>
      </c>
      <c r="I12857" t="s">
        <v>1713</v>
      </c>
      <c r="J12857" t="s">
        <v>102</v>
      </c>
      <c r="K12857" t="s">
        <v>26</v>
      </c>
      <c r="L12857" t="s">
        <v>73</v>
      </c>
      <c r="M12857" t="s">
        <v>161</v>
      </c>
    </row>
    <row r="12858" spans="1:13" hidden="1" x14ac:dyDescent="0.3">
      <c r="A12858">
        <v>257936</v>
      </c>
      <c r="B12858" t="s">
        <v>14030</v>
      </c>
      <c r="C12858">
        <v>30</v>
      </c>
      <c r="D12858" t="s">
        <v>1135</v>
      </c>
      <c r="E12858">
        <v>51</v>
      </c>
      <c r="F12858">
        <v>51</v>
      </c>
      <c r="G12858" t="s">
        <v>4436</v>
      </c>
      <c r="H12858" t="s">
        <v>610</v>
      </c>
      <c r="I12858" t="s">
        <v>144</v>
      </c>
      <c r="J12858" t="s">
        <v>102</v>
      </c>
      <c r="K12858" t="s">
        <v>34</v>
      </c>
      <c r="L12858" t="s">
        <v>200</v>
      </c>
      <c r="M12858" t="s">
        <v>134</v>
      </c>
    </row>
    <row r="12859" spans="1:13" hidden="1" x14ac:dyDescent="0.3">
      <c r="A12859">
        <v>259309</v>
      </c>
      <c r="B12859" t="s">
        <v>14031</v>
      </c>
      <c r="C12859">
        <v>19</v>
      </c>
      <c r="D12859" t="s">
        <v>116</v>
      </c>
      <c r="E12859">
        <v>58</v>
      </c>
      <c r="F12859">
        <v>71</v>
      </c>
      <c r="G12859" t="s">
        <v>1987</v>
      </c>
      <c r="H12859" t="s">
        <v>446</v>
      </c>
      <c r="I12859" t="s">
        <v>1526</v>
      </c>
      <c r="J12859" t="s">
        <v>102</v>
      </c>
      <c r="K12859" t="s">
        <v>26</v>
      </c>
      <c r="L12859" t="s">
        <v>42</v>
      </c>
      <c r="M12859" t="s">
        <v>43</v>
      </c>
    </row>
    <row r="12860" spans="1:13" hidden="1" x14ac:dyDescent="0.3">
      <c r="A12860">
        <v>208354</v>
      </c>
      <c r="B12860" t="s">
        <v>14032</v>
      </c>
      <c r="C12860">
        <v>24</v>
      </c>
      <c r="D12860" t="s">
        <v>835</v>
      </c>
      <c r="E12860">
        <v>55</v>
      </c>
      <c r="F12860">
        <v>60</v>
      </c>
      <c r="G12860" t="s">
        <v>6488</v>
      </c>
      <c r="H12860" t="s">
        <v>48</v>
      </c>
      <c r="I12860" t="s">
        <v>1713</v>
      </c>
      <c r="J12860" t="s">
        <v>102</v>
      </c>
      <c r="K12860" t="s">
        <v>26</v>
      </c>
      <c r="L12860" t="s">
        <v>60</v>
      </c>
      <c r="M12860" t="s">
        <v>265</v>
      </c>
    </row>
    <row r="12861" spans="1:13" hidden="1" x14ac:dyDescent="0.3">
      <c r="A12861">
        <v>268344</v>
      </c>
      <c r="B12861" t="s">
        <v>14033</v>
      </c>
      <c r="C12861">
        <v>19</v>
      </c>
      <c r="D12861" t="s">
        <v>1563</v>
      </c>
      <c r="E12861">
        <v>57</v>
      </c>
      <c r="F12861">
        <v>72</v>
      </c>
      <c r="G12861" t="s">
        <v>5386</v>
      </c>
      <c r="H12861" t="s">
        <v>3856</v>
      </c>
      <c r="I12861" t="s">
        <v>2654</v>
      </c>
      <c r="J12861" t="s">
        <v>102</v>
      </c>
      <c r="K12861" t="s">
        <v>18</v>
      </c>
      <c r="L12861" t="s">
        <v>60</v>
      </c>
      <c r="M12861" t="s">
        <v>43</v>
      </c>
    </row>
    <row r="12862" spans="1:13" hidden="1" x14ac:dyDescent="0.3">
      <c r="A12862">
        <v>262033</v>
      </c>
      <c r="B12862" t="s">
        <v>14034</v>
      </c>
      <c r="C12862">
        <v>20</v>
      </c>
      <c r="D12862" t="s">
        <v>14</v>
      </c>
      <c r="E12862">
        <v>57</v>
      </c>
      <c r="F12862">
        <v>68</v>
      </c>
      <c r="G12862" t="s">
        <v>3981</v>
      </c>
      <c r="H12862" t="s">
        <v>40</v>
      </c>
      <c r="I12862" t="s">
        <v>144</v>
      </c>
      <c r="J12862" t="s">
        <v>102</v>
      </c>
      <c r="K12862" t="s">
        <v>26</v>
      </c>
      <c r="L12862" t="s">
        <v>60</v>
      </c>
      <c r="M12862" t="s">
        <v>79</v>
      </c>
    </row>
    <row r="12863" spans="1:13" hidden="1" x14ac:dyDescent="0.3">
      <c r="A12863">
        <v>269578</v>
      </c>
      <c r="B12863" t="s">
        <v>14035</v>
      </c>
      <c r="C12863">
        <v>37</v>
      </c>
      <c r="D12863" t="s">
        <v>1135</v>
      </c>
      <c r="E12863">
        <v>48</v>
      </c>
      <c r="F12863">
        <v>48</v>
      </c>
      <c r="G12863" t="s">
        <v>2019</v>
      </c>
      <c r="H12863" t="s">
        <v>455</v>
      </c>
      <c r="I12863" t="s">
        <v>144</v>
      </c>
      <c r="J12863" t="s">
        <v>102</v>
      </c>
      <c r="K12863" t="s">
        <v>26</v>
      </c>
      <c r="L12863" t="s">
        <v>155</v>
      </c>
      <c r="M12863" t="s">
        <v>43</v>
      </c>
    </row>
    <row r="12864" spans="1:13" hidden="1" x14ac:dyDescent="0.3">
      <c r="A12864">
        <v>266452</v>
      </c>
      <c r="B12864" t="s">
        <v>14036</v>
      </c>
      <c r="C12864">
        <v>20</v>
      </c>
      <c r="D12864" t="s">
        <v>559</v>
      </c>
      <c r="E12864">
        <v>59</v>
      </c>
      <c r="F12864">
        <v>73</v>
      </c>
      <c r="G12864" t="s">
        <v>6053</v>
      </c>
      <c r="H12864" t="s">
        <v>2694</v>
      </c>
      <c r="I12864" t="s">
        <v>3261</v>
      </c>
      <c r="J12864" t="s">
        <v>102</v>
      </c>
      <c r="K12864" t="s">
        <v>26</v>
      </c>
      <c r="L12864" t="s">
        <v>168</v>
      </c>
      <c r="M12864" t="s">
        <v>54</v>
      </c>
    </row>
    <row r="12865" spans="1:13" hidden="1" x14ac:dyDescent="0.3">
      <c r="A12865">
        <v>260712</v>
      </c>
      <c r="B12865" t="s">
        <v>14037</v>
      </c>
      <c r="C12865">
        <v>21</v>
      </c>
      <c r="D12865" t="s">
        <v>22</v>
      </c>
      <c r="E12865">
        <v>60</v>
      </c>
      <c r="F12865">
        <v>67</v>
      </c>
      <c r="G12865" t="s">
        <v>3756</v>
      </c>
      <c r="H12865" t="s">
        <v>1561</v>
      </c>
      <c r="I12865" t="s">
        <v>144</v>
      </c>
      <c r="J12865" t="s">
        <v>102</v>
      </c>
      <c r="K12865" t="s">
        <v>34</v>
      </c>
      <c r="L12865" t="s">
        <v>78</v>
      </c>
      <c r="M12865" t="s">
        <v>96</v>
      </c>
    </row>
    <row r="12866" spans="1:13" hidden="1" x14ac:dyDescent="0.3">
      <c r="A12866">
        <v>263774</v>
      </c>
      <c r="B12866" t="s">
        <v>14038</v>
      </c>
      <c r="C12866">
        <v>22</v>
      </c>
      <c r="D12866" t="s">
        <v>116</v>
      </c>
      <c r="E12866">
        <v>56</v>
      </c>
      <c r="F12866">
        <v>64</v>
      </c>
      <c r="G12866" t="s">
        <v>4505</v>
      </c>
      <c r="H12866" t="s">
        <v>199</v>
      </c>
      <c r="I12866" t="s">
        <v>144</v>
      </c>
      <c r="J12866" t="s">
        <v>102</v>
      </c>
      <c r="K12866" t="s">
        <v>26</v>
      </c>
      <c r="L12866" t="s">
        <v>585</v>
      </c>
      <c r="M12866" t="s">
        <v>74</v>
      </c>
    </row>
    <row r="12867" spans="1:13" hidden="1" x14ac:dyDescent="0.3">
      <c r="A12867">
        <v>258544</v>
      </c>
      <c r="B12867" t="s">
        <v>14039</v>
      </c>
      <c r="C12867">
        <v>19</v>
      </c>
      <c r="D12867" t="s">
        <v>605</v>
      </c>
      <c r="E12867">
        <v>55</v>
      </c>
      <c r="F12867">
        <v>69</v>
      </c>
      <c r="G12867" t="s">
        <v>5197</v>
      </c>
      <c r="H12867" t="s">
        <v>199</v>
      </c>
      <c r="I12867" t="s">
        <v>144</v>
      </c>
      <c r="J12867" t="s">
        <v>102</v>
      </c>
      <c r="K12867" t="s">
        <v>26</v>
      </c>
      <c r="L12867" t="s">
        <v>155</v>
      </c>
      <c r="M12867" t="s">
        <v>184</v>
      </c>
    </row>
    <row r="12868" spans="1:13" hidden="1" x14ac:dyDescent="0.3">
      <c r="A12868">
        <v>271337</v>
      </c>
      <c r="B12868" t="s">
        <v>14040</v>
      </c>
      <c r="C12868">
        <v>20</v>
      </c>
      <c r="D12868" t="s">
        <v>1315</v>
      </c>
      <c r="E12868">
        <v>52</v>
      </c>
      <c r="F12868">
        <v>64</v>
      </c>
      <c r="G12868" t="s">
        <v>4434</v>
      </c>
      <c r="H12868" t="s">
        <v>163</v>
      </c>
      <c r="I12868" t="s">
        <v>1163</v>
      </c>
      <c r="J12868" t="s">
        <v>102</v>
      </c>
      <c r="K12868" t="s">
        <v>26</v>
      </c>
      <c r="L12868" t="s">
        <v>172</v>
      </c>
      <c r="M12868" t="s">
        <v>184</v>
      </c>
    </row>
    <row r="12869" spans="1:13" hidden="1" x14ac:dyDescent="0.3">
      <c r="A12869">
        <v>262921</v>
      </c>
      <c r="B12869" t="s">
        <v>14041</v>
      </c>
      <c r="C12869">
        <v>19</v>
      </c>
      <c r="D12869" t="s">
        <v>14</v>
      </c>
      <c r="E12869">
        <v>56</v>
      </c>
      <c r="F12869">
        <v>69</v>
      </c>
      <c r="G12869" t="s">
        <v>6993</v>
      </c>
      <c r="H12869" t="s">
        <v>40</v>
      </c>
      <c r="I12869" t="s">
        <v>1713</v>
      </c>
      <c r="J12869" t="s">
        <v>102</v>
      </c>
      <c r="K12869" t="s">
        <v>26</v>
      </c>
      <c r="L12869" t="s">
        <v>155</v>
      </c>
      <c r="M12869" t="s">
        <v>265</v>
      </c>
    </row>
    <row r="12870" spans="1:13" hidden="1" x14ac:dyDescent="0.3">
      <c r="A12870">
        <v>260977</v>
      </c>
      <c r="B12870" t="s">
        <v>14042</v>
      </c>
      <c r="C12870">
        <v>20</v>
      </c>
      <c r="D12870" t="s">
        <v>1315</v>
      </c>
      <c r="E12870">
        <v>51</v>
      </c>
      <c r="F12870">
        <v>65</v>
      </c>
      <c r="G12870" t="s">
        <v>2606</v>
      </c>
      <c r="H12870" t="s">
        <v>52</v>
      </c>
      <c r="I12870" t="s">
        <v>1369</v>
      </c>
      <c r="J12870" t="s">
        <v>102</v>
      </c>
      <c r="K12870" t="s">
        <v>18</v>
      </c>
      <c r="L12870" t="s">
        <v>67</v>
      </c>
      <c r="M12870" t="s">
        <v>84</v>
      </c>
    </row>
    <row r="12871" spans="1:13" hidden="1" x14ac:dyDescent="0.3">
      <c r="A12871">
        <v>270472</v>
      </c>
      <c r="B12871" t="s">
        <v>14043</v>
      </c>
      <c r="C12871">
        <v>22</v>
      </c>
      <c r="D12871" t="s">
        <v>45</v>
      </c>
      <c r="E12871">
        <v>62</v>
      </c>
      <c r="F12871">
        <v>69</v>
      </c>
      <c r="G12871" t="s">
        <v>4658</v>
      </c>
      <c r="H12871" t="s">
        <v>1196</v>
      </c>
      <c r="I12871" t="s">
        <v>3261</v>
      </c>
      <c r="J12871" t="s">
        <v>102</v>
      </c>
      <c r="K12871" t="s">
        <v>34</v>
      </c>
      <c r="L12871" t="s">
        <v>252</v>
      </c>
      <c r="M12871" t="s">
        <v>96</v>
      </c>
    </row>
    <row r="12872" spans="1:13" hidden="1" x14ac:dyDescent="0.3">
      <c r="A12872">
        <v>269701</v>
      </c>
      <c r="B12872" t="s">
        <v>14044</v>
      </c>
      <c r="C12872">
        <v>19</v>
      </c>
      <c r="D12872" t="s">
        <v>14</v>
      </c>
      <c r="E12872">
        <v>57</v>
      </c>
      <c r="F12872">
        <v>70</v>
      </c>
      <c r="G12872" t="s">
        <v>3009</v>
      </c>
      <c r="H12872" t="s">
        <v>4041</v>
      </c>
      <c r="I12872" t="s">
        <v>144</v>
      </c>
      <c r="J12872" t="s">
        <v>102</v>
      </c>
      <c r="K12872" t="s">
        <v>26</v>
      </c>
      <c r="L12872" t="s">
        <v>122</v>
      </c>
      <c r="M12872" t="s">
        <v>269</v>
      </c>
    </row>
    <row r="12873" spans="1:13" hidden="1" x14ac:dyDescent="0.3">
      <c r="A12873">
        <v>261437</v>
      </c>
      <c r="B12873" t="s">
        <v>14045</v>
      </c>
      <c r="C12873">
        <v>22</v>
      </c>
      <c r="D12873" t="s">
        <v>86</v>
      </c>
      <c r="E12873">
        <v>63</v>
      </c>
      <c r="F12873">
        <v>70</v>
      </c>
      <c r="G12873" t="s">
        <v>5508</v>
      </c>
      <c r="H12873" t="s">
        <v>1694</v>
      </c>
      <c r="I12873" t="s">
        <v>1110</v>
      </c>
      <c r="J12873" t="s">
        <v>102</v>
      </c>
      <c r="K12873" t="s">
        <v>18</v>
      </c>
      <c r="L12873" t="s">
        <v>200</v>
      </c>
      <c r="M12873" t="s">
        <v>169</v>
      </c>
    </row>
    <row r="12874" spans="1:13" hidden="1" x14ac:dyDescent="0.3">
      <c r="A12874">
        <v>261505</v>
      </c>
      <c r="B12874" t="s">
        <v>8443</v>
      </c>
      <c r="C12874">
        <v>18</v>
      </c>
      <c r="D12874" t="s">
        <v>1186</v>
      </c>
      <c r="E12874">
        <v>58</v>
      </c>
      <c r="F12874">
        <v>77</v>
      </c>
      <c r="G12874" t="s">
        <v>6525</v>
      </c>
      <c r="H12874" t="s">
        <v>1561</v>
      </c>
      <c r="I12874" t="s">
        <v>1713</v>
      </c>
      <c r="J12874" t="s">
        <v>102</v>
      </c>
      <c r="K12874" t="s">
        <v>26</v>
      </c>
      <c r="L12874" t="s">
        <v>172</v>
      </c>
      <c r="M12874" t="s">
        <v>298</v>
      </c>
    </row>
    <row r="12875" spans="1:13" hidden="1" x14ac:dyDescent="0.3">
      <c r="A12875">
        <v>264191</v>
      </c>
      <c r="B12875" t="s">
        <v>14046</v>
      </c>
      <c r="C12875">
        <v>22</v>
      </c>
      <c r="D12875" t="s">
        <v>737</v>
      </c>
      <c r="E12875">
        <v>61</v>
      </c>
      <c r="F12875">
        <v>72</v>
      </c>
      <c r="G12875" t="s">
        <v>3706</v>
      </c>
      <c r="H12875" t="s">
        <v>1431</v>
      </c>
      <c r="I12875" t="s">
        <v>1526</v>
      </c>
      <c r="J12875" t="s">
        <v>102</v>
      </c>
      <c r="K12875" t="s">
        <v>26</v>
      </c>
      <c r="L12875" t="s">
        <v>585</v>
      </c>
      <c r="M12875" t="s">
        <v>103</v>
      </c>
    </row>
    <row r="12876" spans="1:13" hidden="1" x14ac:dyDescent="0.3">
      <c r="A12876">
        <v>253087</v>
      </c>
      <c r="B12876" t="s">
        <v>14047</v>
      </c>
      <c r="C12876">
        <v>26</v>
      </c>
      <c r="D12876" t="s">
        <v>125</v>
      </c>
      <c r="E12876">
        <v>58</v>
      </c>
      <c r="F12876">
        <v>61</v>
      </c>
      <c r="G12876" t="s">
        <v>3174</v>
      </c>
      <c r="H12876" t="s">
        <v>77</v>
      </c>
      <c r="I12876" t="s">
        <v>144</v>
      </c>
      <c r="J12876" t="s">
        <v>102</v>
      </c>
      <c r="K12876" t="s">
        <v>26</v>
      </c>
      <c r="L12876" t="s">
        <v>297</v>
      </c>
      <c r="M12876" t="s">
        <v>43</v>
      </c>
    </row>
    <row r="12877" spans="1:13" hidden="1" x14ac:dyDescent="0.3">
      <c r="A12877">
        <v>260449</v>
      </c>
      <c r="B12877" t="s">
        <v>14048</v>
      </c>
      <c r="C12877">
        <v>22</v>
      </c>
      <c r="D12877" t="s">
        <v>1819</v>
      </c>
      <c r="E12877">
        <v>60</v>
      </c>
      <c r="F12877">
        <v>70</v>
      </c>
      <c r="G12877" t="s">
        <v>3849</v>
      </c>
      <c r="H12877" t="s">
        <v>1978</v>
      </c>
      <c r="I12877" t="s">
        <v>1713</v>
      </c>
      <c r="J12877" t="s">
        <v>102</v>
      </c>
      <c r="K12877" t="s">
        <v>34</v>
      </c>
      <c r="L12877" t="s">
        <v>108</v>
      </c>
      <c r="M12877" t="s">
        <v>208</v>
      </c>
    </row>
    <row r="12878" spans="1:13" hidden="1" x14ac:dyDescent="0.3">
      <c r="A12878">
        <v>265500</v>
      </c>
      <c r="B12878" t="s">
        <v>6110</v>
      </c>
      <c r="C12878">
        <v>29</v>
      </c>
      <c r="D12878" t="s">
        <v>876</v>
      </c>
      <c r="E12878">
        <v>64</v>
      </c>
      <c r="F12878">
        <v>65</v>
      </c>
      <c r="G12878" t="s">
        <v>5650</v>
      </c>
      <c r="H12878" t="s">
        <v>2694</v>
      </c>
      <c r="I12878" t="s">
        <v>1713</v>
      </c>
      <c r="J12878" t="s">
        <v>102</v>
      </c>
      <c r="K12878" t="s">
        <v>34</v>
      </c>
      <c r="L12878" t="s">
        <v>155</v>
      </c>
      <c r="M12878" t="s">
        <v>79</v>
      </c>
    </row>
    <row r="12879" spans="1:13" hidden="1" x14ac:dyDescent="0.3">
      <c r="A12879">
        <v>268524</v>
      </c>
      <c r="B12879" t="s">
        <v>14049</v>
      </c>
      <c r="C12879">
        <v>16</v>
      </c>
      <c r="D12879" t="s">
        <v>1047</v>
      </c>
      <c r="E12879">
        <v>53</v>
      </c>
      <c r="F12879">
        <v>73</v>
      </c>
      <c r="G12879" t="s">
        <v>6793</v>
      </c>
      <c r="H12879" t="s">
        <v>77</v>
      </c>
      <c r="I12879" t="s">
        <v>1713</v>
      </c>
      <c r="J12879" t="s">
        <v>102</v>
      </c>
      <c r="K12879" t="s">
        <v>26</v>
      </c>
      <c r="L12879" t="s">
        <v>3506</v>
      </c>
      <c r="M12879" t="s">
        <v>176</v>
      </c>
    </row>
    <row r="12880" spans="1:13" hidden="1" x14ac:dyDescent="0.3">
      <c r="A12880">
        <v>258063</v>
      </c>
      <c r="B12880" t="s">
        <v>14050</v>
      </c>
      <c r="C12880">
        <v>26</v>
      </c>
      <c r="D12880" t="s">
        <v>136</v>
      </c>
      <c r="E12880">
        <v>53</v>
      </c>
      <c r="F12880">
        <v>54</v>
      </c>
      <c r="G12880" t="s">
        <v>6376</v>
      </c>
      <c r="H12880" t="s">
        <v>48</v>
      </c>
      <c r="I12880" t="s">
        <v>1163</v>
      </c>
      <c r="J12880" t="s">
        <v>102</v>
      </c>
      <c r="K12880" t="s">
        <v>34</v>
      </c>
      <c r="L12880" t="s">
        <v>60</v>
      </c>
      <c r="M12880" t="s">
        <v>129</v>
      </c>
    </row>
    <row r="12881" spans="1:13" hidden="1" x14ac:dyDescent="0.3">
      <c r="A12881">
        <v>258981</v>
      </c>
      <c r="B12881" t="s">
        <v>14051</v>
      </c>
      <c r="C12881">
        <v>19</v>
      </c>
      <c r="D12881" t="s">
        <v>219</v>
      </c>
      <c r="E12881">
        <v>54</v>
      </c>
      <c r="F12881">
        <v>69</v>
      </c>
      <c r="G12881" t="s">
        <v>2773</v>
      </c>
      <c r="H12881" t="s">
        <v>77</v>
      </c>
      <c r="I12881" t="s">
        <v>1167</v>
      </c>
      <c r="J12881" t="s">
        <v>102</v>
      </c>
      <c r="K12881" t="s">
        <v>34</v>
      </c>
      <c r="L12881" t="s">
        <v>172</v>
      </c>
      <c r="M12881" t="s">
        <v>3003</v>
      </c>
    </row>
    <row r="12882" spans="1:13" hidden="1" x14ac:dyDescent="0.3">
      <c r="A12882">
        <v>257717</v>
      </c>
      <c r="B12882" t="s">
        <v>14052</v>
      </c>
      <c r="C12882">
        <v>19</v>
      </c>
      <c r="D12882" t="s">
        <v>402</v>
      </c>
      <c r="E12882">
        <v>60</v>
      </c>
      <c r="F12882">
        <v>77</v>
      </c>
      <c r="G12882" t="s">
        <v>2621</v>
      </c>
      <c r="H12882" t="s">
        <v>1940</v>
      </c>
      <c r="I12882" t="s">
        <v>1996</v>
      </c>
      <c r="J12882" t="s">
        <v>102</v>
      </c>
      <c r="K12882" t="s">
        <v>34</v>
      </c>
      <c r="L12882" t="s">
        <v>108</v>
      </c>
      <c r="M12882" t="s">
        <v>123</v>
      </c>
    </row>
    <row r="12883" spans="1:13" hidden="1" x14ac:dyDescent="0.3">
      <c r="A12883">
        <v>262748</v>
      </c>
      <c r="B12883" t="s">
        <v>14053</v>
      </c>
      <c r="C12883">
        <v>18</v>
      </c>
      <c r="D12883" t="s">
        <v>890</v>
      </c>
      <c r="E12883">
        <v>56</v>
      </c>
      <c r="F12883">
        <v>73</v>
      </c>
      <c r="G12883" t="s">
        <v>3442</v>
      </c>
      <c r="H12883" t="s">
        <v>40</v>
      </c>
      <c r="I12883" t="s">
        <v>1305</v>
      </c>
      <c r="J12883" t="s">
        <v>102</v>
      </c>
      <c r="K12883" t="s">
        <v>18</v>
      </c>
      <c r="L12883" t="s">
        <v>297</v>
      </c>
      <c r="M12883" t="s">
        <v>49</v>
      </c>
    </row>
    <row r="12884" spans="1:13" hidden="1" x14ac:dyDescent="0.3">
      <c r="A12884">
        <v>253585</v>
      </c>
      <c r="B12884" t="s">
        <v>14054</v>
      </c>
      <c r="C12884">
        <v>26</v>
      </c>
      <c r="D12884" t="s">
        <v>635</v>
      </c>
      <c r="E12884">
        <v>65</v>
      </c>
      <c r="F12884">
        <v>68</v>
      </c>
      <c r="G12884" t="s">
        <v>3393</v>
      </c>
      <c r="H12884" t="s">
        <v>2004</v>
      </c>
      <c r="I12884" t="s">
        <v>1713</v>
      </c>
      <c r="J12884" t="s">
        <v>102</v>
      </c>
      <c r="K12884" t="s">
        <v>26</v>
      </c>
      <c r="L12884" t="s">
        <v>67</v>
      </c>
      <c r="M12884" t="s">
        <v>96</v>
      </c>
    </row>
    <row r="12885" spans="1:13" hidden="1" x14ac:dyDescent="0.3">
      <c r="A12885">
        <v>254985</v>
      </c>
      <c r="B12885" t="s">
        <v>14055</v>
      </c>
      <c r="C12885">
        <v>23</v>
      </c>
      <c r="D12885" t="s">
        <v>339</v>
      </c>
      <c r="E12885">
        <v>58</v>
      </c>
      <c r="F12885">
        <v>63</v>
      </c>
      <c r="G12885" t="s">
        <v>1655</v>
      </c>
      <c r="H12885" t="s">
        <v>199</v>
      </c>
      <c r="I12885" t="s">
        <v>1163</v>
      </c>
      <c r="J12885" t="s">
        <v>102</v>
      </c>
      <c r="K12885" t="s">
        <v>34</v>
      </c>
      <c r="L12885" t="s">
        <v>108</v>
      </c>
      <c r="M12885" t="s">
        <v>123</v>
      </c>
    </row>
    <row r="12886" spans="1:13" hidden="1" x14ac:dyDescent="0.3">
      <c r="A12886">
        <v>269279</v>
      </c>
      <c r="B12886" t="s">
        <v>14056</v>
      </c>
      <c r="C12886">
        <v>33</v>
      </c>
      <c r="D12886" t="s">
        <v>120</v>
      </c>
      <c r="E12886">
        <v>62</v>
      </c>
      <c r="F12886">
        <v>62</v>
      </c>
      <c r="G12886" t="s">
        <v>4862</v>
      </c>
      <c r="H12886" t="s">
        <v>25</v>
      </c>
      <c r="I12886" t="s">
        <v>144</v>
      </c>
      <c r="J12886" t="s">
        <v>102</v>
      </c>
      <c r="K12886" t="s">
        <v>26</v>
      </c>
      <c r="L12886" t="s">
        <v>172</v>
      </c>
      <c r="M12886" t="s">
        <v>612</v>
      </c>
    </row>
    <row r="12887" spans="1:13" hidden="1" x14ac:dyDescent="0.3">
      <c r="A12887">
        <v>256527</v>
      </c>
      <c r="B12887" t="s">
        <v>14057</v>
      </c>
      <c r="C12887">
        <v>21</v>
      </c>
      <c r="D12887" t="s">
        <v>277</v>
      </c>
      <c r="E12887">
        <v>62</v>
      </c>
      <c r="F12887">
        <v>68</v>
      </c>
      <c r="G12887" t="s">
        <v>1770</v>
      </c>
      <c r="H12887" t="s">
        <v>1241</v>
      </c>
      <c r="I12887" t="s">
        <v>1163</v>
      </c>
      <c r="J12887" t="s">
        <v>102</v>
      </c>
      <c r="K12887" t="s">
        <v>26</v>
      </c>
      <c r="L12887" t="s">
        <v>536</v>
      </c>
      <c r="M12887" t="s">
        <v>478</v>
      </c>
    </row>
    <row r="12888" spans="1:13" hidden="1" x14ac:dyDescent="0.3">
      <c r="A12888">
        <v>266605</v>
      </c>
      <c r="B12888" t="s">
        <v>14058</v>
      </c>
      <c r="C12888">
        <v>17</v>
      </c>
      <c r="D12888" t="s">
        <v>195</v>
      </c>
      <c r="E12888">
        <v>59</v>
      </c>
      <c r="F12888">
        <v>80</v>
      </c>
      <c r="G12888" t="s">
        <v>1436</v>
      </c>
      <c r="H12888" t="s">
        <v>2297</v>
      </c>
      <c r="I12888" t="s">
        <v>1713</v>
      </c>
      <c r="J12888" t="s">
        <v>102</v>
      </c>
      <c r="K12888" t="s">
        <v>26</v>
      </c>
      <c r="L12888" t="s">
        <v>168</v>
      </c>
      <c r="M12888" t="s">
        <v>123</v>
      </c>
    </row>
    <row r="12889" spans="1:13" hidden="1" x14ac:dyDescent="0.3">
      <c r="A12889">
        <v>255259</v>
      </c>
      <c r="B12889" t="s">
        <v>14059</v>
      </c>
      <c r="C12889">
        <v>26</v>
      </c>
      <c r="D12889" t="s">
        <v>141</v>
      </c>
      <c r="E12889">
        <v>53</v>
      </c>
      <c r="F12889">
        <v>54</v>
      </c>
      <c r="G12889" t="s">
        <v>5369</v>
      </c>
      <c r="H12889" t="s">
        <v>48</v>
      </c>
      <c r="I12889" t="s">
        <v>1713</v>
      </c>
      <c r="J12889" t="s">
        <v>102</v>
      </c>
      <c r="K12889" t="s">
        <v>26</v>
      </c>
      <c r="L12889" t="s">
        <v>164</v>
      </c>
      <c r="M12889" t="s">
        <v>49</v>
      </c>
    </row>
    <row r="12890" spans="1:13" hidden="1" x14ac:dyDescent="0.3">
      <c r="A12890">
        <v>259137</v>
      </c>
      <c r="B12890" t="s">
        <v>14060</v>
      </c>
      <c r="C12890">
        <v>23</v>
      </c>
      <c r="D12890" t="s">
        <v>4571</v>
      </c>
      <c r="E12890">
        <v>53</v>
      </c>
      <c r="F12890">
        <v>62</v>
      </c>
      <c r="G12890" t="s">
        <v>8433</v>
      </c>
      <c r="H12890" t="s">
        <v>3819</v>
      </c>
      <c r="I12890" t="s">
        <v>1713</v>
      </c>
      <c r="J12890" t="s">
        <v>102</v>
      </c>
      <c r="K12890" t="s">
        <v>26</v>
      </c>
      <c r="L12890" t="s">
        <v>226</v>
      </c>
      <c r="M12890" t="s">
        <v>176</v>
      </c>
    </row>
    <row r="12891" spans="1:13" hidden="1" x14ac:dyDescent="0.3">
      <c r="A12891">
        <v>258372</v>
      </c>
      <c r="B12891" t="s">
        <v>14061</v>
      </c>
      <c r="C12891">
        <v>20</v>
      </c>
      <c r="D12891" t="s">
        <v>4571</v>
      </c>
      <c r="E12891">
        <v>49</v>
      </c>
      <c r="F12891">
        <v>62</v>
      </c>
      <c r="G12891" t="s">
        <v>6826</v>
      </c>
      <c r="H12891" t="s">
        <v>48</v>
      </c>
      <c r="I12891" t="s">
        <v>1713</v>
      </c>
      <c r="J12891" t="s">
        <v>102</v>
      </c>
      <c r="K12891" t="s">
        <v>18</v>
      </c>
      <c r="L12891" t="s">
        <v>172</v>
      </c>
      <c r="M12891" t="s">
        <v>612</v>
      </c>
    </row>
    <row r="12892" spans="1:13" hidden="1" x14ac:dyDescent="0.3">
      <c r="A12892">
        <v>255734</v>
      </c>
      <c r="B12892" t="s">
        <v>14062</v>
      </c>
      <c r="C12892">
        <v>22</v>
      </c>
      <c r="D12892" t="s">
        <v>635</v>
      </c>
      <c r="E12892">
        <v>61</v>
      </c>
      <c r="F12892">
        <v>66</v>
      </c>
      <c r="G12892" t="s">
        <v>4011</v>
      </c>
      <c r="H12892" t="s">
        <v>1561</v>
      </c>
      <c r="I12892" t="s">
        <v>1713</v>
      </c>
      <c r="J12892" t="s">
        <v>102</v>
      </c>
      <c r="K12892" t="s">
        <v>26</v>
      </c>
      <c r="L12892" t="s">
        <v>175</v>
      </c>
      <c r="M12892" t="s">
        <v>298</v>
      </c>
    </row>
    <row r="12893" spans="1:13" hidden="1" x14ac:dyDescent="0.3">
      <c r="A12893">
        <v>261038</v>
      </c>
      <c r="B12893" t="s">
        <v>14063</v>
      </c>
      <c r="C12893">
        <v>20</v>
      </c>
      <c r="D12893" t="s">
        <v>125</v>
      </c>
      <c r="E12893">
        <v>60</v>
      </c>
      <c r="F12893">
        <v>70</v>
      </c>
      <c r="G12893" t="s">
        <v>6235</v>
      </c>
      <c r="H12893" t="s">
        <v>2694</v>
      </c>
      <c r="I12893" t="s">
        <v>1713</v>
      </c>
      <c r="J12893" t="s">
        <v>102</v>
      </c>
      <c r="K12893" t="s">
        <v>34</v>
      </c>
      <c r="L12893" t="s">
        <v>381</v>
      </c>
      <c r="M12893" t="s">
        <v>61</v>
      </c>
    </row>
    <row r="12894" spans="1:13" hidden="1" x14ac:dyDescent="0.3">
      <c r="A12894">
        <v>200389</v>
      </c>
      <c r="B12894" t="s">
        <v>14064</v>
      </c>
      <c r="C12894">
        <v>29</v>
      </c>
      <c r="D12894" t="s">
        <v>1026</v>
      </c>
      <c r="E12894">
        <v>89</v>
      </c>
      <c r="F12894">
        <v>91</v>
      </c>
      <c r="G12894" t="s">
        <v>105</v>
      </c>
      <c r="H12894" t="s">
        <v>864</v>
      </c>
      <c r="I12894" t="s">
        <v>212</v>
      </c>
      <c r="J12894" t="s">
        <v>41</v>
      </c>
      <c r="K12894" t="s">
        <v>26</v>
      </c>
      <c r="L12894" t="s">
        <v>252</v>
      </c>
      <c r="M12894" t="s">
        <v>169</v>
      </c>
    </row>
    <row r="12895" spans="1:13" hidden="1" x14ac:dyDescent="0.3">
      <c r="A12895">
        <v>258221</v>
      </c>
      <c r="B12895" t="s">
        <v>14065</v>
      </c>
      <c r="C12895">
        <v>19</v>
      </c>
      <c r="D12895" t="s">
        <v>219</v>
      </c>
      <c r="E12895">
        <v>60</v>
      </c>
      <c r="F12895">
        <v>75</v>
      </c>
      <c r="G12895" t="s">
        <v>3129</v>
      </c>
      <c r="H12895" t="s">
        <v>1940</v>
      </c>
      <c r="I12895" t="s">
        <v>1713</v>
      </c>
      <c r="J12895" t="s">
        <v>102</v>
      </c>
      <c r="K12895" t="s">
        <v>26</v>
      </c>
      <c r="L12895" t="s">
        <v>252</v>
      </c>
      <c r="M12895" t="s">
        <v>54</v>
      </c>
    </row>
    <row r="12896" spans="1:13" hidden="1" x14ac:dyDescent="0.3">
      <c r="A12896">
        <v>236579</v>
      </c>
      <c r="B12896" t="s">
        <v>14066</v>
      </c>
      <c r="C12896">
        <v>26</v>
      </c>
      <c r="D12896" t="s">
        <v>1244</v>
      </c>
      <c r="E12896">
        <v>64</v>
      </c>
      <c r="F12896">
        <v>66</v>
      </c>
      <c r="G12896" t="s">
        <v>5565</v>
      </c>
      <c r="H12896" t="s">
        <v>2125</v>
      </c>
      <c r="I12896" t="s">
        <v>1163</v>
      </c>
      <c r="J12896" t="s">
        <v>102</v>
      </c>
      <c r="K12896" t="s">
        <v>26</v>
      </c>
      <c r="L12896" t="s">
        <v>561</v>
      </c>
      <c r="M12896" t="s">
        <v>61</v>
      </c>
    </row>
    <row r="12897" spans="1:13" hidden="1" x14ac:dyDescent="0.3">
      <c r="A12897">
        <v>265468</v>
      </c>
      <c r="B12897" t="s">
        <v>11240</v>
      </c>
      <c r="C12897">
        <v>18</v>
      </c>
      <c r="D12897" t="s">
        <v>1456</v>
      </c>
      <c r="E12897">
        <v>56</v>
      </c>
      <c r="F12897">
        <v>75</v>
      </c>
      <c r="G12897" t="s">
        <v>1037</v>
      </c>
      <c r="H12897" t="s">
        <v>4041</v>
      </c>
      <c r="I12897" t="s">
        <v>1226</v>
      </c>
      <c r="J12897" t="s">
        <v>102</v>
      </c>
      <c r="K12897" t="s">
        <v>34</v>
      </c>
      <c r="L12897" t="s">
        <v>60</v>
      </c>
      <c r="M12897" t="s">
        <v>79</v>
      </c>
    </row>
    <row r="12898" spans="1:13" hidden="1" x14ac:dyDescent="0.3">
      <c r="A12898">
        <v>256967</v>
      </c>
      <c r="B12898" t="s">
        <v>14067</v>
      </c>
      <c r="C12898">
        <v>28</v>
      </c>
      <c r="D12898" t="s">
        <v>56</v>
      </c>
      <c r="E12898">
        <v>62</v>
      </c>
      <c r="F12898">
        <v>64</v>
      </c>
      <c r="G12898" t="s">
        <v>5565</v>
      </c>
      <c r="H12898" t="s">
        <v>3856</v>
      </c>
      <c r="I12898" t="s">
        <v>144</v>
      </c>
      <c r="J12898" t="s">
        <v>102</v>
      </c>
      <c r="K12898" t="s">
        <v>26</v>
      </c>
      <c r="L12898" t="s">
        <v>200</v>
      </c>
      <c r="M12898" t="s">
        <v>84</v>
      </c>
    </row>
    <row r="12899" spans="1:13" hidden="1" x14ac:dyDescent="0.3">
      <c r="A12899">
        <v>261910</v>
      </c>
      <c r="B12899" t="s">
        <v>14068</v>
      </c>
      <c r="C12899">
        <v>18</v>
      </c>
      <c r="D12899" t="s">
        <v>136</v>
      </c>
      <c r="E12899">
        <v>56</v>
      </c>
      <c r="F12899">
        <v>67</v>
      </c>
      <c r="G12899" t="s">
        <v>5314</v>
      </c>
      <c r="H12899" t="s">
        <v>199</v>
      </c>
      <c r="I12899" t="s">
        <v>1167</v>
      </c>
      <c r="J12899" t="s">
        <v>102</v>
      </c>
      <c r="K12899" t="s">
        <v>18</v>
      </c>
      <c r="L12899" t="s">
        <v>53</v>
      </c>
      <c r="M12899" t="s">
        <v>28</v>
      </c>
    </row>
    <row r="12900" spans="1:13" hidden="1" x14ac:dyDescent="0.3">
      <c r="A12900">
        <v>264731</v>
      </c>
      <c r="B12900" t="s">
        <v>14069</v>
      </c>
      <c r="C12900">
        <v>17</v>
      </c>
      <c r="D12900" t="s">
        <v>136</v>
      </c>
      <c r="E12900">
        <v>59</v>
      </c>
      <c r="F12900">
        <v>82</v>
      </c>
      <c r="G12900" t="s">
        <v>2016</v>
      </c>
      <c r="H12900" t="s">
        <v>2297</v>
      </c>
      <c r="I12900" t="s">
        <v>1713</v>
      </c>
      <c r="J12900" t="s">
        <v>102</v>
      </c>
      <c r="K12900" t="s">
        <v>26</v>
      </c>
      <c r="L12900" t="s">
        <v>95</v>
      </c>
      <c r="M12900" t="s">
        <v>79</v>
      </c>
    </row>
    <row r="12901" spans="1:13" hidden="1" x14ac:dyDescent="0.3">
      <c r="A12901">
        <v>258384</v>
      </c>
      <c r="B12901" t="s">
        <v>14070</v>
      </c>
      <c r="C12901">
        <v>23</v>
      </c>
      <c r="D12901" t="s">
        <v>805</v>
      </c>
      <c r="E12901">
        <v>66</v>
      </c>
      <c r="F12901">
        <v>72</v>
      </c>
      <c r="G12901" t="s">
        <v>981</v>
      </c>
      <c r="H12901" t="s">
        <v>857</v>
      </c>
      <c r="I12901" t="s">
        <v>1713</v>
      </c>
      <c r="J12901" t="s">
        <v>102</v>
      </c>
      <c r="K12901" t="s">
        <v>34</v>
      </c>
      <c r="L12901" t="s">
        <v>95</v>
      </c>
      <c r="M12901" t="s">
        <v>161</v>
      </c>
    </row>
    <row r="12902" spans="1:13" hidden="1" x14ac:dyDescent="0.3">
      <c r="A12902">
        <v>256062</v>
      </c>
      <c r="B12902" t="s">
        <v>14071</v>
      </c>
      <c r="C12902">
        <v>18</v>
      </c>
      <c r="D12902" t="s">
        <v>835</v>
      </c>
      <c r="E12902">
        <v>48</v>
      </c>
      <c r="F12902">
        <v>57</v>
      </c>
      <c r="G12902" t="s">
        <v>7154</v>
      </c>
      <c r="H12902" t="s">
        <v>212</v>
      </c>
      <c r="I12902" t="s">
        <v>1713</v>
      </c>
      <c r="J12902" t="s">
        <v>102</v>
      </c>
      <c r="K12902" t="s">
        <v>26</v>
      </c>
      <c r="L12902" t="s">
        <v>155</v>
      </c>
      <c r="M12902" t="s">
        <v>43</v>
      </c>
    </row>
    <row r="12903" spans="1:13" hidden="1" x14ac:dyDescent="0.3">
      <c r="A12903">
        <v>263313</v>
      </c>
      <c r="B12903" t="s">
        <v>14072</v>
      </c>
      <c r="C12903">
        <v>21</v>
      </c>
      <c r="D12903" t="s">
        <v>459</v>
      </c>
      <c r="E12903">
        <v>57</v>
      </c>
      <c r="F12903">
        <v>64</v>
      </c>
      <c r="G12903" t="s">
        <v>5689</v>
      </c>
      <c r="H12903" t="s">
        <v>2666</v>
      </c>
      <c r="I12903" t="s">
        <v>1163</v>
      </c>
      <c r="J12903" t="s">
        <v>102</v>
      </c>
      <c r="K12903" t="s">
        <v>26</v>
      </c>
      <c r="L12903" t="s">
        <v>168</v>
      </c>
      <c r="M12903" t="s">
        <v>129</v>
      </c>
    </row>
    <row r="12904" spans="1:13" hidden="1" x14ac:dyDescent="0.3">
      <c r="A12904">
        <v>266580</v>
      </c>
      <c r="B12904" t="s">
        <v>14073</v>
      </c>
      <c r="C12904">
        <v>20</v>
      </c>
      <c r="D12904" t="s">
        <v>566</v>
      </c>
      <c r="E12904">
        <v>54</v>
      </c>
      <c r="F12904">
        <v>65</v>
      </c>
      <c r="G12904" t="s">
        <v>6451</v>
      </c>
      <c r="H12904" t="s">
        <v>59</v>
      </c>
      <c r="I12904" t="s">
        <v>1163</v>
      </c>
      <c r="J12904" t="s">
        <v>102</v>
      </c>
      <c r="K12904" t="s">
        <v>26</v>
      </c>
      <c r="L12904" t="s">
        <v>252</v>
      </c>
      <c r="M12904" t="s">
        <v>61</v>
      </c>
    </row>
    <row r="12905" spans="1:13" hidden="1" x14ac:dyDescent="0.3">
      <c r="A12905">
        <v>244552</v>
      </c>
      <c r="B12905" t="s">
        <v>14074</v>
      </c>
      <c r="C12905">
        <v>18</v>
      </c>
      <c r="D12905" t="s">
        <v>120</v>
      </c>
      <c r="E12905">
        <v>57</v>
      </c>
      <c r="F12905">
        <v>76</v>
      </c>
      <c r="G12905" t="s">
        <v>5944</v>
      </c>
      <c r="H12905" t="s">
        <v>25</v>
      </c>
      <c r="I12905" t="s">
        <v>1713</v>
      </c>
      <c r="J12905" t="s">
        <v>102</v>
      </c>
      <c r="K12905" t="s">
        <v>26</v>
      </c>
      <c r="L12905" t="s">
        <v>168</v>
      </c>
      <c r="M12905" t="s">
        <v>43</v>
      </c>
    </row>
    <row r="12906" spans="1:13" hidden="1" x14ac:dyDescent="0.3">
      <c r="A12906">
        <v>261767</v>
      </c>
      <c r="B12906" t="s">
        <v>14075</v>
      </c>
      <c r="C12906">
        <v>19</v>
      </c>
      <c r="D12906" t="s">
        <v>329</v>
      </c>
      <c r="E12906">
        <v>57</v>
      </c>
      <c r="F12906">
        <v>69</v>
      </c>
      <c r="G12906" t="s">
        <v>3871</v>
      </c>
      <c r="H12906" t="s">
        <v>3856</v>
      </c>
      <c r="I12906" t="s">
        <v>144</v>
      </c>
      <c r="J12906" t="s">
        <v>102</v>
      </c>
      <c r="K12906" t="s">
        <v>34</v>
      </c>
      <c r="L12906" t="s">
        <v>122</v>
      </c>
      <c r="M12906" t="s">
        <v>28</v>
      </c>
    </row>
    <row r="12907" spans="1:13" hidden="1" x14ac:dyDescent="0.3">
      <c r="A12907">
        <v>266398</v>
      </c>
      <c r="B12907" t="s">
        <v>14076</v>
      </c>
      <c r="C12907">
        <v>23</v>
      </c>
      <c r="D12907" t="s">
        <v>1244</v>
      </c>
      <c r="E12907">
        <v>57</v>
      </c>
      <c r="F12907">
        <v>64</v>
      </c>
      <c r="G12907" t="s">
        <v>5647</v>
      </c>
      <c r="H12907" t="s">
        <v>199</v>
      </c>
      <c r="I12907" t="s">
        <v>144</v>
      </c>
      <c r="J12907" t="s">
        <v>102</v>
      </c>
      <c r="K12907" t="s">
        <v>34</v>
      </c>
      <c r="L12907" t="s">
        <v>19</v>
      </c>
      <c r="M12907" t="s">
        <v>68</v>
      </c>
    </row>
    <row r="12908" spans="1:13" hidden="1" x14ac:dyDescent="0.3">
      <c r="A12908">
        <v>259753</v>
      </c>
      <c r="B12908" t="s">
        <v>14077</v>
      </c>
      <c r="C12908">
        <v>19</v>
      </c>
      <c r="D12908" t="s">
        <v>760</v>
      </c>
      <c r="E12908">
        <v>56</v>
      </c>
      <c r="F12908">
        <v>72</v>
      </c>
      <c r="G12908" t="s">
        <v>3253</v>
      </c>
      <c r="H12908" t="s">
        <v>4041</v>
      </c>
      <c r="I12908" t="s">
        <v>1163</v>
      </c>
      <c r="J12908" t="s">
        <v>102</v>
      </c>
      <c r="K12908" t="s">
        <v>18</v>
      </c>
      <c r="L12908" t="s">
        <v>175</v>
      </c>
      <c r="M12908" t="s">
        <v>184</v>
      </c>
    </row>
    <row r="12909" spans="1:13" hidden="1" x14ac:dyDescent="0.3">
      <c r="A12909">
        <v>255316</v>
      </c>
      <c r="B12909" t="s">
        <v>14078</v>
      </c>
      <c r="C12909">
        <v>21</v>
      </c>
      <c r="D12909" t="s">
        <v>1296</v>
      </c>
      <c r="E12909">
        <v>64</v>
      </c>
      <c r="F12909">
        <v>73</v>
      </c>
      <c r="G12909" t="s">
        <v>1900</v>
      </c>
      <c r="H12909" t="s">
        <v>2937</v>
      </c>
      <c r="I12909" t="s">
        <v>1369</v>
      </c>
      <c r="J12909" t="s">
        <v>102</v>
      </c>
      <c r="K12909" t="s">
        <v>34</v>
      </c>
      <c r="L12909" t="s">
        <v>108</v>
      </c>
      <c r="M12909" t="s">
        <v>217</v>
      </c>
    </row>
    <row r="12910" spans="1:13" hidden="1" x14ac:dyDescent="0.3">
      <c r="A12910">
        <v>259542</v>
      </c>
      <c r="B12910" t="s">
        <v>14079</v>
      </c>
      <c r="C12910">
        <v>18</v>
      </c>
      <c r="D12910" t="s">
        <v>635</v>
      </c>
      <c r="E12910">
        <v>64</v>
      </c>
      <c r="F12910">
        <v>78</v>
      </c>
      <c r="G12910" t="s">
        <v>4606</v>
      </c>
      <c r="H12910" t="s">
        <v>1542</v>
      </c>
      <c r="I12910" t="s">
        <v>1713</v>
      </c>
      <c r="J12910" t="s">
        <v>102</v>
      </c>
      <c r="K12910" t="s">
        <v>34</v>
      </c>
      <c r="L12910" t="s">
        <v>168</v>
      </c>
      <c r="M12910" t="s">
        <v>265</v>
      </c>
    </row>
    <row r="12911" spans="1:13" hidden="1" x14ac:dyDescent="0.3">
      <c r="A12911">
        <v>254825</v>
      </c>
      <c r="B12911" t="s">
        <v>14080</v>
      </c>
      <c r="C12911">
        <v>20</v>
      </c>
      <c r="D12911" t="s">
        <v>136</v>
      </c>
      <c r="E12911">
        <v>52</v>
      </c>
      <c r="F12911">
        <v>67</v>
      </c>
      <c r="G12911" t="s">
        <v>6949</v>
      </c>
      <c r="H12911" t="s">
        <v>25</v>
      </c>
      <c r="I12911" t="s">
        <v>1163</v>
      </c>
      <c r="J12911" t="s">
        <v>102</v>
      </c>
      <c r="K12911" t="s">
        <v>26</v>
      </c>
      <c r="L12911" t="s">
        <v>168</v>
      </c>
      <c r="M12911" t="s">
        <v>54</v>
      </c>
    </row>
    <row r="12912" spans="1:13" hidden="1" x14ac:dyDescent="0.3">
      <c r="A12912">
        <v>263616</v>
      </c>
      <c r="B12912" t="s">
        <v>14081</v>
      </c>
      <c r="C12912">
        <v>18</v>
      </c>
      <c r="D12912" t="s">
        <v>14</v>
      </c>
      <c r="E12912">
        <v>56</v>
      </c>
      <c r="F12912">
        <v>72</v>
      </c>
      <c r="G12912" t="s">
        <v>3918</v>
      </c>
      <c r="H12912" t="s">
        <v>4041</v>
      </c>
      <c r="I12912" t="s">
        <v>144</v>
      </c>
      <c r="J12912" t="s">
        <v>102</v>
      </c>
      <c r="K12912" t="s">
        <v>26</v>
      </c>
      <c r="L12912" t="s">
        <v>67</v>
      </c>
      <c r="M12912" t="s">
        <v>156</v>
      </c>
    </row>
    <row r="12913" spans="1:13" hidden="1" x14ac:dyDescent="0.3">
      <c r="A12913">
        <v>266646</v>
      </c>
      <c r="B12913" t="s">
        <v>14082</v>
      </c>
      <c r="C12913">
        <v>20</v>
      </c>
      <c r="D12913" t="s">
        <v>141</v>
      </c>
      <c r="E12913">
        <v>61</v>
      </c>
      <c r="F12913">
        <v>71</v>
      </c>
      <c r="G12913" t="s">
        <v>2229</v>
      </c>
      <c r="H12913" t="s">
        <v>1988</v>
      </c>
      <c r="I12913" t="s">
        <v>1713</v>
      </c>
      <c r="J12913" t="s">
        <v>102</v>
      </c>
      <c r="K12913" t="s">
        <v>26</v>
      </c>
      <c r="L12913" t="s">
        <v>381</v>
      </c>
      <c r="M12913" t="s">
        <v>68</v>
      </c>
    </row>
    <row r="12914" spans="1:13" hidden="1" x14ac:dyDescent="0.3">
      <c r="A12914">
        <v>256666</v>
      </c>
      <c r="B12914" t="s">
        <v>11512</v>
      </c>
      <c r="C12914">
        <v>21</v>
      </c>
      <c r="D12914" t="s">
        <v>125</v>
      </c>
      <c r="E12914">
        <v>64</v>
      </c>
      <c r="F12914">
        <v>78</v>
      </c>
      <c r="G12914" t="s">
        <v>341</v>
      </c>
      <c r="H12914" t="s">
        <v>408</v>
      </c>
      <c r="I12914" t="s">
        <v>409</v>
      </c>
      <c r="J12914" t="s">
        <v>102</v>
      </c>
      <c r="K12914" t="s">
        <v>26</v>
      </c>
      <c r="L12914" t="s">
        <v>381</v>
      </c>
      <c r="M12914" t="s">
        <v>96</v>
      </c>
    </row>
    <row r="12915" spans="1:13" hidden="1" x14ac:dyDescent="0.3">
      <c r="A12915">
        <v>265558</v>
      </c>
      <c r="B12915" t="s">
        <v>14083</v>
      </c>
      <c r="C12915">
        <v>22</v>
      </c>
      <c r="D12915" t="s">
        <v>4571</v>
      </c>
      <c r="E12915">
        <v>51</v>
      </c>
      <c r="F12915">
        <v>56</v>
      </c>
      <c r="G12915" t="s">
        <v>6246</v>
      </c>
      <c r="H12915" t="s">
        <v>468</v>
      </c>
      <c r="I12915" t="s">
        <v>1713</v>
      </c>
      <c r="J12915" t="s">
        <v>102</v>
      </c>
      <c r="K12915" t="s">
        <v>26</v>
      </c>
      <c r="L12915" t="s">
        <v>155</v>
      </c>
      <c r="M12915" t="s">
        <v>43</v>
      </c>
    </row>
    <row r="12916" spans="1:13" hidden="1" x14ac:dyDescent="0.3">
      <c r="A12916">
        <v>266644</v>
      </c>
      <c r="B12916" t="s">
        <v>14084</v>
      </c>
      <c r="C12916">
        <v>19</v>
      </c>
      <c r="D12916" t="s">
        <v>141</v>
      </c>
      <c r="E12916">
        <v>61</v>
      </c>
      <c r="F12916">
        <v>73</v>
      </c>
      <c r="G12916" t="s">
        <v>2229</v>
      </c>
      <c r="H12916" t="s">
        <v>1988</v>
      </c>
      <c r="I12916" t="s">
        <v>1713</v>
      </c>
      <c r="J12916" t="s">
        <v>102</v>
      </c>
      <c r="K12916" t="s">
        <v>34</v>
      </c>
      <c r="L12916" t="s">
        <v>168</v>
      </c>
      <c r="M12916" t="s">
        <v>96</v>
      </c>
    </row>
    <row r="12917" spans="1:13" hidden="1" x14ac:dyDescent="0.3">
      <c r="A12917">
        <v>259545</v>
      </c>
      <c r="B12917" t="s">
        <v>14085</v>
      </c>
      <c r="C12917">
        <v>17</v>
      </c>
      <c r="D12917" t="s">
        <v>219</v>
      </c>
      <c r="E12917">
        <v>49</v>
      </c>
      <c r="F12917">
        <v>65</v>
      </c>
      <c r="G12917" t="s">
        <v>1346</v>
      </c>
      <c r="H12917" t="s">
        <v>128</v>
      </c>
      <c r="I12917" t="s">
        <v>1713</v>
      </c>
      <c r="J12917" t="s">
        <v>102</v>
      </c>
      <c r="K12917" t="s">
        <v>34</v>
      </c>
      <c r="L12917" t="s">
        <v>168</v>
      </c>
      <c r="M12917" t="s">
        <v>43</v>
      </c>
    </row>
    <row r="12918" spans="1:13" hidden="1" x14ac:dyDescent="0.3">
      <c r="A12918">
        <v>255868</v>
      </c>
      <c r="B12918" t="s">
        <v>14086</v>
      </c>
      <c r="C12918">
        <v>20</v>
      </c>
      <c r="D12918" t="s">
        <v>471</v>
      </c>
      <c r="E12918">
        <v>59</v>
      </c>
      <c r="F12918">
        <v>73</v>
      </c>
      <c r="G12918" t="s">
        <v>9272</v>
      </c>
      <c r="H12918" t="s">
        <v>2694</v>
      </c>
      <c r="I12918" t="s">
        <v>1526</v>
      </c>
      <c r="J12918" t="s">
        <v>102</v>
      </c>
      <c r="K12918" t="s">
        <v>26</v>
      </c>
      <c r="L12918" t="s">
        <v>585</v>
      </c>
      <c r="M12918" t="s">
        <v>169</v>
      </c>
    </row>
    <row r="12919" spans="1:13" hidden="1" x14ac:dyDescent="0.3">
      <c r="A12919">
        <v>259311</v>
      </c>
      <c r="B12919" t="s">
        <v>14087</v>
      </c>
      <c r="C12919">
        <v>19</v>
      </c>
      <c r="D12919" t="s">
        <v>4571</v>
      </c>
      <c r="E12919">
        <v>54</v>
      </c>
      <c r="F12919">
        <v>64</v>
      </c>
      <c r="G12919" t="s">
        <v>5467</v>
      </c>
      <c r="H12919" t="s">
        <v>88</v>
      </c>
      <c r="I12919" t="s">
        <v>1713</v>
      </c>
      <c r="J12919" t="s">
        <v>102</v>
      </c>
      <c r="K12919" t="s">
        <v>26</v>
      </c>
      <c r="L12919" t="s">
        <v>297</v>
      </c>
      <c r="M12919" t="s">
        <v>1333</v>
      </c>
    </row>
    <row r="12920" spans="1:13" hidden="1" x14ac:dyDescent="0.3">
      <c r="A12920">
        <v>253047</v>
      </c>
      <c r="B12920" t="s">
        <v>14088</v>
      </c>
      <c r="C12920">
        <v>17</v>
      </c>
      <c r="D12920" t="s">
        <v>116</v>
      </c>
      <c r="E12920">
        <v>57</v>
      </c>
      <c r="F12920">
        <v>73</v>
      </c>
      <c r="G12920" t="s">
        <v>6481</v>
      </c>
      <c r="H12920" t="s">
        <v>3819</v>
      </c>
      <c r="I12920" t="s">
        <v>1713</v>
      </c>
      <c r="J12920" t="s">
        <v>102</v>
      </c>
      <c r="K12920" t="s">
        <v>26</v>
      </c>
      <c r="L12920" t="s">
        <v>108</v>
      </c>
      <c r="M12920" t="s">
        <v>129</v>
      </c>
    </row>
    <row r="12921" spans="1:13" hidden="1" x14ac:dyDescent="0.3">
      <c r="A12921">
        <v>255179</v>
      </c>
      <c r="B12921" t="s">
        <v>14089</v>
      </c>
      <c r="C12921">
        <v>19</v>
      </c>
      <c r="D12921" t="s">
        <v>1047</v>
      </c>
      <c r="E12921">
        <v>57</v>
      </c>
      <c r="F12921">
        <v>70</v>
      </c>
      <c r="G12921" t="s">
        <v>6793</v>
      </c>
      <c r="H12921" t="s">
        <v>3856</v>
      </c>
      <c r="I12921" t="s">
        <v>2654</v>
      </c>
      <c r="J12921" t="s">
        <v>102</v>
      </c>
      <c r="K12921" t="s">
        <v>18</v>
      </c>
      <c r="L12921" t="s">
        <v>168</v>
      </c>
      <c r="M12921" t="s">
        <v>129</v>
      </c>
    </row>
    <row r="12922" spans="1:13" hidden="1" x14ac:dyDescent="0.3">
      <c r="A12922">
        <v>253720</v>
      </c>
      <c r="B12922" t="s">
        <v>14090</v>
      </c>
      <c r="C12922">
        <v>18</v>
      </c>
      <c r="D12922" t="s">
        <v>219</v>
      </c>
      <c r="E12922">
        <v>54</v>
      </c>
      <c r="F12922">
        <v>71</v>
      </c>
      <c r="G12922" t="s">
        <v>13797</v>
      </c>
      <c r="H12922" t="s">
        <v>417</v>
      </c>
      <c r="I12922" t="s">
        <v>1713</v>
      </c>
      <c r="J12922" t="s">
        <v>102</v>
      </c>
      <c r="K12922" t="s">
        <v>26</v>
      </c>
      <c r="L12922" t="s">
        <v>155</v>
      </c>
      <c r="M12922" t="s">
        <v>43</v>
      </c>
    </row>
    <row r="12923" spans="1:13" hidden="1" x14ac:dyDescent="0.3">
      <c r="A12923">
        <v>255774</v>
      </c>
      <c r="B12923" t="s">
        <v>1603</v>
      </c>
      <c r="C12923">
        <v>21</v>
      </c>
      <c r="D12923" t="s">
        <v>219</v>
      </c>
      <c r="E12923">
        <v>56</v>
      </c>
      <c r="F12923">
        <v>64</v>
      </c>
      <c r="G12923" t="s">
        <v>2926</v>
      </c>
      <c r="H12923" t="s">
        <v>2666</v>
      </c>
      <c r="I12923" t="s">
        <v>1167</v>
      </c>
      <c r="J12923" t="s">
        <v>102</v>
      </c>
      <c r="K12923" t="s">
        <v>26</v>
      </c>
      <c r="L12923" t="s">
        <v>603</v>
      </c>
      <c r="M12923" t="s">
        <v>49</v>
      </c>
    </row>
    <row r="12924" spans="1:13" hidden="1" x14ac:dyDescent="0.3">
      <c r="A12924">
        <v>253786</v>
      </c>
      <c r="B12924" t="s">
        <v>14091</v>
      </c>
      <c r="C12924">
        <v>22</v>
      </c>
      <c r="D12924" t="s">
        <v>635</v>
      </c>
      <c r="E12924">
        <v>66</v>
      </c>
      <c r="F12924">
        <v>70</v>
      </c>
      <c r="G12924" t="s">
        <v>3719</v>
      </c>
      <c r="H12924" t="s">
        <v>1685</v>
      </c>
      <c r="I12924" t="s">
        <v>1713</v>
      </c>
      <c r="J12924" t="s">
        <v>102</v>
      </c>
      <c r="K12924" t="s">
        <v>34</v>
      </c>
      <c r="L12924" t="s">
        <v>60</v>
      </c>
      <c r="M12924" t="s">
        <v>129</v>
      </c>
    </row>
    <row r="12925" spans="1:13" hidden="1" x14ac:dyDescent="0.3">
      <c r="A12925">
        <v>254302</v>
      </c>
      <c r="B12925" t="s">
        <v>14092</v>
      </c>
      <c r="C12925">
        <v>25</v>
      </c>
      <c r="D12925" t="s">
        <v>2971</v>
      </c>
      <c r="E12925">
        <v>56</v>
      </c>
      <c r="F12925">
        <v>57</v>
      </c>
      <c r="G12925" t="s">
        <v>4544</v>
      </c>
      <c r="H12925" t="s">
        <v>232</v>
      </c>
      <c r="I12925" t="s">
        <v>1996</v>
      </c>
      <c r="J12925" t="s">
        <v>102</v>
      </c>
      <c r="K12925" t="s">
        <v>26</v>
      </c>
      <c r="L12925" t="s">
        <v>226</v>
      </c>
      <c r="M12925" t="s">
        <v>265</v>
      </c>
    </row>
    <row r="12926" spans="1:13" hidden="1" x14ac:dyDescent="0.3">
      <c r="A12926">
        <v>243042</v>
      </c>
      <c r="B12926" t="s">
        <v>14093</v>
      </c>
      <c r="C12926">
        <v>22</v>
      </c>
      <c r="D12926" t="s">
        <v>14</v>
      </c>
      <c r="E12926">
        <v>62</v>
      </c>
      <c r="F12926">
        <v>72</v>
      </c>
      <c r="G12926" t="s">
        <v>5364</v>
      </c>
      <c r="H12926" t="s">
        <v>2004</v>
      </c>
      <c r="I12926" t="s">
        <v>3261</v>
      </c>
      <c r="J12926" t="s">
        <v>102</v>
      </c>
      <c r="K12926" t="s">
        <v>26</v>
      </c>
      <c r="L12926" t="s">
        <v>200</v>
      </c>
      <c r="M12926" t="s">
        <v>54</v>
      </c>
    </row>
    <row r="12927" spans="1:13" hidden="1" x14ac:dyDescent="0.3">
      <c r="A12927">
        <v>256749</v>
      </c>
      <c r="B12927" t="s">
        <v>14094</v>
      </c>
      <c r="C12927">
        <v>21</v>
      </c>
      <c r="D12927" t="s">
        <v>1047</v>
      </c>
      <c r="E12927">
        <v>58</v>
      </c>
      <c r="F12927">
        <v>66</v>
      </c>
      <c r="G12927" t="s">
        <v>4558</v>
      </c>
      <c r="H12927" t="s">
        <v>446</v>
      </c>
      <c r="I12927" t="s">
        <v>1167</v>
      </c>
      <c r="J12927" t="s">
        <v>102</v>
      </c>
      <c r="K12927" t="s">
        <v>26</v>
      </c>
      <c r="L12927" t="s">
        <v>67</v>
      </c>
      <c r="M12927" t="s">
        <v>103</v>
      </c>
    </row>
    <row r="12928" spans="1:13" hidden="1" x14ac:dyDescent="0.3">
      <c r="A12928">
        <v>270481</v>
      </c>
      <c r="B12928" t="s">
        <v>14095</v>
      </c>
      <c r="C12928">
        <v>22</v>
      </c>
      <c r="D12928" t="s">
        <v>98</v>
      </c>
      <c r="E12928">
        <v>61</v>
      </c>
      <c r="F12928">
        <v>68</v>
      </c>
      <c r="G12928" t="s">
        <v>5248</v>
      </c>
      <c r="H12928" t="s">
        <v>2937</v>
      </c>
      <c r="I12928" t="s">
        <v>144</v>
      </c>
      <c r="J12928" t="s">
        <v>102</v>
      </c>
      <c r="K12928" t="s">
        <v>34</v>
      </c>
      <c r="L12928" t="s">
        <v>168</v>
      </c>
      <c r="M12928" t="s">
        <v>43</v>
      </c>
    </row>
    <row r="12929" spans="1:13" hidden="1" x14ac:dyDescent="0.3">
      <c r="A12929">
        <v>259483</v>
      </c>
      <c r="B12929" t="s">
        <v>14096</v>
      </c>
      <c r="C12929">
        <v>18</v>
      </c>
      <c r="D12929" t="s">
        <v>428</v>
      </c>
      <c r="E12929">
        <v>54</v>
      </c>
      <c r="F12929">
        <v>62</v>
      </c>
      <c r="G12929" t="s">
        <v>5689</v>
      </c>
      <c r="H12929" t="s">
        <v>88</v>
      </c>
      <c r="I12929" t="s">
        <v>3261</v>
      </c>
      <c r="J12929" t="s">
        <v>102</v>
      </c>
      <c r="K12929" t="s">
        <v>26</v>
      </c>
      <c r="L12929" t="s">
        <v>168</v>
      </c>
      <c r="M12929" t="s">
        <v>43</v>
      </c>
    </row>
    <row r="12930" spans="1:13" hidden="1" x14ac:dyDescent="0.3">
      <c r="A12930">
        <v>268727</v>
      </c>
      <c r="B12930" t="s">
        <v>14097</v>
      </c>
      <c r="C12930">
        <v>17</v>
      </c>
      <c r="D12930" t="s">
        <v>116</v>
      </c>
      <c r="E12930">
        <v>58</v>
      </c>
      <c r="F12930">
        <v>76</v>
      </c>
      <c r="G12930" t="s">
        <v>940</v>
      </c>
      <c r="H12930" t="s">
        <v>1561</v>
      </c>
      <c r="I12930" t="s">
        <v>1305</v>
      </c>
      <c r="J12930" t="s">
        <v>102</v>
      </c>
      <c r="K12930" t="s">
        <v>26</v>
      </c>
      <c r="L12930" t="s">
        <v>168</v>
      </c>
      <c r="M12930" t="s">
        <v>89</v>
      </c>
    </row>
    <row r="12931" spans="1:13" hidden="1" x14ac:dyDescent="0.3">
      <c r="A12931">
        <v>254870</v>
      </c>
      <c r="B12931" t="s">
        <v>14098</v>
      </c>
      <c r="C12931">
        <v>21</v>
      </c>
      <c r="D12931" t="s">
        <v>471</v>
      </c>
      <c r="E12931">
        <v>58</v>
      </c>
      <c r="F12931">
        <v>71</v>
      </c>
      <c r="G12931" t="s">
        <v>6810</v>
      </c>
      <c r="H12931" t="s">
        <v>2656</v>
      </c>
      <c r="I12931" t="s">
        <v>1167</v>
      </c>
      <c r="J12931" t="s">
        <v>102</v>
      </c>
      <c r="K12931" t="s">
        <v>26</v>
      </c>
      <c r="L12931" t="s">
        <v>19</v>
      </c>
      <c r="M12931" t="s">
        <v>103</v>
      </c>
    </row>
    <row r="12932" spans="1:13" hidden="1" x14ac:dyDescent="0.3">
      <c r="A12932">
        <v>263963</v>
      </c>
      <c r="B12932" t="s">
        <v>14099</v>
      </c>
      <c r="C12932">
        <v>19</v>
      </c>
      <c r="D12932" t="s">
        <v>136</v>
      </c>
      <c r="E12932">
        <v>57</v>
      </c>
      <c r="F12932">
        <v>67</v>
      </c>
      <c r="G12932" t="s">
        <v>435</v>
      </c>
      <c r="H12932" t="s">
        <v>2666</v>
      </c>
      <c r="I12932" t="s">
        <v>1226</v>
      </c>
      <c r="J12932" t="s">
        <v>102</v>
      </c>
      <c r="K12932" t="s">
        <v>34</v>
      </c>
      <c r="L12932" t="s">
        <v>168</v>
      </c>
      <c r="M12932" t="s">
        <v>129</v>
      </c>
    </row>
    <row r="12933" spans="1:13" hidden="1" x14ac:dyDescent="0.3">
      <c r="A12933">
        <v>255920</v>
      </c>
      <c r="B12933" t="s">
        <v>14100</v>
      </c>
      <c r="C12933">
        <v>23</v>
      </c>
      <c r="D12933" t="s">
        <v>125</v>
      </c>
      <c r="E12933">
        <v>59</v>
      </c>
      <c r="F12933">
        <v>65</v>
      </c>
      <c r="G12933" t="s">
        <v>6653</v>
      </c>
      <c r="H12933" t="s">
        <v>25</v>
      </c>
      <c r="I12933" t="s">
        <v>1713</v>
      </c>
      <c r="J12933" t="s">
        <v>102</v>
      </c>
      <c r="K12933" t="s">
        <v>26</v>
      </c>
      <c r="L12933" t="s">
        <v>60</v>
      </c>
      <c r="M12933" t="s">
        <v>96</v>
      </c>
    </row>
    <row r="12934" spans="1:13" hidden="1" x14ac:dyDescent="0.3">
      <c r="A12934">
        <v>200159</v>
      </c>
      <c r="B12934" t="s">
        <v>14101</v>
      </c>
      <c r="C12934">
        <v>29</v>
      </c>
      <c r="D12934" t="s">
        <v>14</v>
      </c>
      <c r="E12934">
        <v>80</v>
      </c>
      <c r="F12934">
        <v>80</v>
      </c>
      <c r="G12934" t="s">
        <v>38</v>
      </c>
      <c r="H12934" t="s">
        <v>661</v>
      </c>
      <c r="I12934" t="s">
        <v>83</v>
      </c>
      <c r="J12934" t="s">
        <v>102</v>
      </c>
      <c r="K12934" t="s">
        <v>18</v>
      </c>
      <c r="L12934" t="s">
        <v>200</v>
      </c>
      <c r="M12934" t="s">
        <v>208</v>
      </c>
    </row>
    <row r="12935" spans="1:13" hidden="1" x14ac:dyDescent="0.3">
      <c r="A12935">
        <v>261490</v>
      </c>
      <c r="B12935" t="s">
        <v>14102</v>
      </c>
      <c r="C12935">
        <v>19</v>
      </c>
      <c r="D12935" t="s">
        <v>471</v>
      </c>
      <c r="E12935">
        <v>56</v>
      </c>
      <c r="F12935">
        <v>76</v>
      </c>
      <c r="G12935" t="s">
        <v>2948</v>
      </c>
      <c r="H12935" t="s">
        <v>3856</v>
      </c>
      <c r="I12935" t="s">
        <v>1526</v>
      </c>
      <c r="J12935" t="s">
        <v>102</v>
      </c>
      <c r="K12935" t="s">
        <v>26</v>
      </c>
      <c r="L12935" t="s">
        <v>415</v>
      </c>
      <c r="M12935" t="s">
        <v>103</v>
      </c>
    </row>
    <row r="12936" spans="1:13" hidden="1" x14ac:dyDescent="0.3">
      <c r="A12936">
        <v>270662</v>
      </c>
      <c r="B12936" t="s">
        <v>14103</v>
      </c>
      <c r="C12936">
        <v>22</v>
      </c>
      <c r="D12936" t="s">
        <v>136</v>
      </c>
      <c r="E12936">
        <v>55</v>
      </c>
      <c r="F12936">
        <v>59</v>
      </c>
      <c r="G12936" t="s">
        <v>5373</v>
      </c>
      <c r="H12936" t="s">
        <v>25</v>
      </c>
      <c r="I12936" t="s">
        <v>1163</v>
      </c>
      <c r="J12936" t="s">
        <v>102</v>
      </c>
      <c r="K12936" t="s">
        <v>34</v>
      </c>
      <c r="L12936" t="s">
        <v>297</v>
      </c>
      <c r="M12936" t="s">
        <v>184</v>
      </c>
    </row>
    <row r="12937" spans="1:13" hidden="1" x14ac:dyDescent="0.3">
      <c r="A12937">
        <v>256032</v>
      </c>
      <c r="B12937" t="s">
        <v>14104</v>
      </c>
      <c r="C12937">
        <v>18</v>
      </c>
      <c r="D12937" t="s">
        <v>339</v>
      </c>
      <c r="E12937">
        <v>57</v>
      </c>
      <c r="F12937">
        <v>70</v>
      </c>
      <c r="G12937" t="s">
        <v>3669</v>
      </c>
      <c r="H12937" t="s">
        <v>232</v>
      </c>
      <c r="I12937" t="s">
        <v>1305</v>
      </c>
      <c r="J12937" t="s">
        <v>102</v>
      </c>
      <c r="K12937" t="s">
        <v>34</v>
      </c>
      <c r="L12937" t="s">
        <v>78</v>
      </c>
      <c r="M12937" t="s">
        <v>84</v>
      </c>
    </row>
    <row r="12938" spans="1:13" hidden="1" x14ac:dyDescent="0.3">
      <c r="A12938">
        <v>258322</v>
      </c>
      <c r="B12938" t="s">
        <v>14105</v>
      </c>
      <c r="C12938">
        <v>20</v>
      </c>
      <c r="D12938" t="s">
        <v>793</v>
      </c>
      <c r="E12938">
        <v>59</v>
      </c>
      <c r="F12938">
        <v>73</v>
      </c>
      <c r="G12938" t="s">
        <v>6299</v>
      </c>
      <c r="H12938" t="s">
        <v>2694</v>
      </c>
      <c r="I12938" t="s">
        <v>1031</v>
      </c>
      <c r="J12938" t="s">
        <v>102</v>
      </c>
      <c r="K12938" t="s">
        <v>26</v>
      </c>
      <c r="L12938" t="s">
        <v>415</v>
      </c>
      <c r="M12938" t="s">
        <v>74</v>
      </c>
    </row>
    <row r="12939" spans="1:13" hidden="1" x14ac:dyDescent="0.3">
      <c r="A12939">
        <v>263570</v>
      </c>
      <c r="B12939" t="s">
        <v>14106</v>
      </c>
      <c r="C12939">
        <v>20</v>
      </c>
      <c r="D12939" t="s">
        <v>98</v>
      </c>
      <c r="E12939">
        <v>59</v>
      </c>
      <c r="F12939">
        <v>69</v>
      </c>
      <c r="G12939" t="s">
        <v>2886</v>
      </c>
      <c r="H12939" t="s">
        <v>446</v>
      </c>
      <c r="I12939" t="s">
        <v>1110</v>
      </c>
      <c r="J12939" t="s">
        <v>102</v>
      </c>
      <c r="K12939" t="s">
        <v>26</v>
      </c>
      <c r="L12939" t="s">
        <v>73</v>
      </c>
      <c r="M12939" t="s">
        <v>54</v>
      </c>
    </row>
    <row r="12940" spans="1:13" hidden="1" x14ac:dyDescent="0.3">
      <c r="A12940">
        <v>259248</v>
      </c>
      <c r="B12940" t="s">
        <v>14107</v>
      </c>
      <c r="C12940">
        <v>33</v>
      </c>
      <c r="D12940" t="s">
        <v>1819</v>
      </c>
      <c r="E12940">
        <v>64</v>
      </c>
      <c r="F12940">
        <v>64</v>
      </c>
      <c r="G12940" t="s">
        <v>3045</v>
      </c>
      <c r="H12940" t="s">
        <v>2678</v>
      </c>
      <c r="I12940" t="s">
        <v>1713</v>
      </c>
      <c r="J12940" t="s">
        <v>102</v>
      </c>
      <c r="K12940" t="s">
        <v>26</v>
      </c>
      <c r="L12940" t="s">
        <v>200</v>
      </c>
      <c r="M12940" t="s">
        <v>84</v>
      </c>
    </row>
    <row r="12941" spans="1:13" hidden="1" x14ac:dyDescent="0.3">
      <c r="A12941">
        <v>260498</v>
      </c>
      <c r="B12941" t="s">
        <v>14108</v>
      </c>
      <c r="C12941">
        <v>26</v>
      </c>
      <c r="D12941" t="s">
        <v>471</v>
      </c>
      <c r="E12941">
        <v>64</v>
      </c>
      <c r="F12941">
        <v>67</v>
      </c>
      <c r="G12941" t="s">
        <v>2948</v>
      </c>
      <c r="H12941" t="s">
        <v>2297</v>
      </c>
      <c r="I12941" t="s">
        <v>1163</v>
      </c>
      <c r="J12941" t="s">
        <v>102</v>
      </c>
      <c r="K12941" t="s">
        <v>26</v>
      </c>
      <c r="L12941" t="s">
        <v>200</v>
      </c>
      <c r="M12941" t="s">
        <v>103</v>
      </c>
    </row>
    <row r="12942" spans="1:13" hidden="1" x14ac:dyDescent="0.3">
      <c r="A12942">
        <v>260496</v>
      </c>
      <c r="B12942" t="s">
        <v>14109</v>
      </c>
      <c r="C12942">
        <v>26</v>
      </c>
      <c r="D12942" t="s">
        <v>471</v>
      </c>
      <c r="E12942">
        <v>56</v>
      </c>
      <c r="F12942">
        <v>57</v>
      </c>
      <c r="G12942" t="s">
        <v>3421</v>
      </c>
      <c r="H12942" t="s">
        <v>232</v>
      </c>
      <c r="I12942" t="s">
        <v>144</v>
      </c>
      <c r="J12942" t="s">
        <v>102</v>
      </c>
      <c r="K12942" t="s">
        <v>26</v>
      </c>
      <c r="L12942" t="s">
        <v>42</v>
      </c>
      <c r="M12942" t="s">
        <v>79</v>
      </c>
    </row>
    <row r="12943" spans="1:13" hidden="1" x14ac:dyDescent="0.3">
      <c r="A12943">
        <v>265596</v>
      </c>
      <c r="B12943" t="s">
        <v>14110</v>
      </c>
      <c r="C12943">
        <v>16</v>
      </c>
      <c r="D12943" t="s">
        <v>136</v>
      </c>
      <c r="E12943">
        <v>52</v>
      </c>
      <c r="F12943">
        <v>67</v>
      </c>
      <c r="G12943" t="s">
        <v>5314</v>
      </c>
      <c r="H12943" t="s">
        <v>232</v>
      </c>
      <c r="I12943" t="s">
        <v>1713</v>
      </c>
      <c r="J12943" t="s">
        <v>102</v>
      </c>
      <c r="K12943" t="s">
        <v>26</v>
      </c>
      <c r="L12943" t="s">
        <v>60</v>
      </c>
      <c r="M12943" t="s">
        <v>123</v>
      </c>
    </row>
    <row r="12944" spans="1:13" hidden="1" x14ac:dyDescent="0.3">
      <c r="A12944">
        <v>259655</v>
      </c>
      <c r="B12944" t="s">
        <v>14111</v>
      </c>
      <c r="C12944">
        <v>21</v>
      </c>
      <c r="D12944" t="s">
        <v>890</v>
      </c>
      <c r="E12944">
        <v>60</v>
      </c>
      <c r="F12944">
        <v>70</v>
      </c>
      <c r="G12944" t="s">
        <v>6658</v>
      </c>
      <c r="H12944" t="s">
        <v>1978</v>
      </c>
      <c r="I12944" t="s">
        <v>1110</v>
      </c>
      <c r="J12944" t="s">
        <v>102</v>
      </c>
      <c r="K12944" t="s">
        <v>26</v>
      </c>
      <c r="L12944" t="s">
        <v>73</v>
      </c>
      <c r="M12944" t="s">
        <v>54</v>
      </c>
    </row>
    <row r="12945" spans="1:13" hidden="1" x14ac:dyDescent="0.3">
      <c r="A12945">
        <v>260164</v>
      </c>
      <c r="B12945" t="s">
        <v>14112</v>
      </c>
      <c r="C12945">
        <v>18</v>
      </c>
      <c r="D12945" t="s">
        <v>136</v>
      </c>
      <c r="E12945">
        <v>54</v>
      </c>
      <c r="F12945">
        <v>65</v>
      </c>
      <c r="G12945" t="s">
        <v>4693</v>
      </c>
      <c r="H12945" t="s">
        <v>88</v>
      </c>
      <c r="I12945" t="s">
        <v>144</v>
      </c>
      <c r="J12945" t="s">
        <v>102</v>
      </c>
      <c r="K12945" t="s">
        <v>26</v>
      </c>
      <c r="L12945" t="s">
        <v>35</v>
      </c>
      <c r="M12945" t="s">
        <v>43</v>
      </c>
    </row>
    <row r="12946" spans="1:13" hidden="1" x14ac:dyDescent="0.3">
      <c r="A12946">
        <v>255837</v>
      </c>
      <c r="B12946" t="s">
        <v>14113</v>
      </c>
      <c r="C12946">
        <v>26</v>
      </c>
      <c r="D12946" t="s">
        <v>1315</v>
      </c>
      <c r="E12946">
        <v>61</v>
      </c>
      <c r="F12946">
        <v>64</v>
      </c>
      <c r="G12946" t="s">
        <v>451</v>
      </c>
      <c r="H12946" t="s">
        <v>4041</v>
      </c>
      <c r="I12946" t="s">
        <v>729</v>
      </c>
      <c r="J12946" t="s">
        <v>102</v>
      </c>
      <c r="K12946" t="s">
        <v>26</v>
      </c>
      <c r="L12946" t="s">
        <v>108</v>
      </c>
      <c r="M12946" t="s">
        <v>68</v>
      </c>
    </row>
    <row r="12947" spans="1:13" hidden="1" x14ac:dyDescent="0.3">
      <c r="A12947">
        <v>270462</v>
      </c>
      <c r="B12947" t="s">
        <v>14114</v>
      </c>
      <c r="C12947">
        <v>20</v>
      </c>
      <c r="D12947" t="s">
        <v>1315</v>
      </c>
      <c r="E12947">
        <v>51</v>
      </c>
      <c r="F12947">
        <v>60</v>
      </c>
      <c r="G12947" t="s">
        <v>3473</v>
      </c>
      <c r="H12947" t="s">
        <v>128</v>
      </c>
      <c r="I12947" t="s">
        <v>1163</v>
      </c>
      <c r="J12947" t="s">
        <v>102</v>
      </c>
      <c r="K12947" t="s">
        <v>26</v>
      </c>
      <c r="L12947" t="s">
        <v>297</v>
      </c>
      <c r="M12947" t="s">
        <v>61</v>
      </c>
    </row>
    <row r="12948" spans="1:13" hidden="1" x14ac:dyDescent="0.3">
      <c r="A12948">
        <v>256777</v>
      </c>
      <c r="B12948" t="s">
        <v>14115</v>
      </c>
      <c r="C12948">
        <v>20</v>
      </c>
      <c r="D12948" t="s">
        <v>566</v>
      </c>
      <c r="E12948">
        <v>56</v>
      </c>
      <c r="F12948">
        <v>70</v>
      </c>
      <c r="G12948" t="s">
        <v>6451</v>
      </c>
      <c r="H12948" t="s">
        <v>2666</v>
      </c>
      <c r="I12948" t="s">
        <v>1163</v>
      </c>
      <c r="J12948" t="s">
        <v>102</v>
      </c>
      <c r="K12948" t="s">
        <v>26</v>
      </c>
      <c r="L12948" t="s">
        <v>53</v>
      </c>
      <c r="M12948" t="s">
        <v>129</v>
      </c>
    </row>
    <row r="12949" spans="1:13" hidden="1" x14ac:dyDescent="0.3">
      <c r="A12949">
        <v>253108</v>
      </c>
      <c r="B12949" t="s">
        <v>14116</v>
      </c>
      <c r="C12949">
        <v>21</v>
      </c>
      <c r="D12949" t="s">
        <v>56</v>
      </c>
      <c r="E12949">
        <v>58</v>
      </c>
      <c r="F12949">
        <v>70</v>
      </c>
      <c r="G12949" t="s">
        <v>4414</v>
      </c>
      <c r="H12949" t="s">
        <v>1561</v>
      </c>
      <c r="I12949" t="s">
        <v>1163</v>
      </c>
      <c r="J12949" t="s">
        <v>102</v>
      </c>
      <c r="K12949" t="s">
        <v>26</v>
      </c>
      <c r="L12949" t="s">
        <v>60</v>
      </c>
      <c r="M12949" t="s">
        <v>54</v>
      </c>
    </row>
    <row r="12950" spans="1:13" hidden="1" x14ac:dyDescent="0.3">
      <c r="A12950">
        <v>255294</v>
      </c>
      <c r="B12950" t="s">
        <v>14117</v>
      </c>
      <c r="C12950">
        <v>26</v>
      </c>
      <c r="D12950" t="s">
        <v>1819</v>
      </c>
      <c r="E12950">
        <v>61</v>
      </c>
      <c r="F12950">
        <v>64</v>
      </c>
      <c r="G12950" t="s">
        <v>1820</v>
      </c>
      <c r="H12950" t="s">
        <v>2093</v>
      </c>
      <c r="I12950" t="s">
        <v>1713</v>
      </c>
      <c r="J12950" t="s">
        <v>102</v>
      </c>
      <c r="K12950" t="s">
        <v>26</v>
      </c>
      <c r="L12950" t="s">
        <v>60</v>
      </c>
      <c r="M12950" t="s">
        <v>96</v>
      </c>
    </row>
    <row r="12951" spans="1:13" hidden="1" x14ac:dyDescent="0.3">
      <c r="A12951">
        <v>264338</v>
      </c>
      <c r="B12951" t="s">
        <v>14118</v>
      </c>
      <c r="C12951">
        <v>20</v>
      </c>
      <c r="D12951" t="s">
        <v>14</v>
      </c>
      <c r="E12951">
        <v>58</v>
      </c>
      <c r="F12951">
        <v>67</v>
      </c>
      <c r="G12951" t="s">
        <v>686</v>
      </c>
      <c r="H12951" t="s">
        <v>2093</v>
      </c>
      <c r="I12951" t="s">
        <v>1163</v>
      </c>
      <c r="J12951" t="s">
        <v>102</v>
      </c>
      <c r="K12951" t="s">
        <v>26</v>
      </c>
      <c r="L12951" t="s">
        <v>200</v>
      </c>
      <c r="M12951" t="s">
        <v>96</v>
      </c>
    </row>
    <row r="12952" spans="1:13" hidden="1" x14ac:dyDescent="0.3">
      <c r="A12952">
        <v>256198</v>
      </c>
      <c r="B12952" t="s">
        <v>14119</v>
      </c>
      <c r="C12952">
        <v>17</v>
      </c>
      <c r="D12952" t="s">
        <v>841</v>
      </c>
      <c r="E12952">
        <v>50</v>
      </c>
      <c r="F12952">
        <v>66</v>
      </c>
      <c r="G12952" t="s">
        <v>851</v>
      </c>
      <c r="H12952" t="s">
        <v>128</v>
      </c>
      <c r="I12952" t="s">
        <v>1713</v>
      </c>
      <c r="J12952" t="s">
        <v>102</v>
      </c>
      <c r="K12952" t="s">
        <v>26</v>
      </c>
      <c r="L12952" t="s">
        <v>297</v>
      </c>
      <c r="M12952" t="s">
        <v>612</v>
      </c>
    </row>
    <row r="12953" spans="1:13" hidden="1" x14ac:dyDescent="0.3">
      <c r="A12953">
        <v>259079</v>
      </c>
      <c r="B12953" t="s">
        <v>14120</v>
      </c>
      <c r="C12953">
        <v>19</v>
      </c>
      <c r="D12953" t="s">
        <v>120</v>
      </c>
      <c r="E12953">
        <v>56</v>
      </c>
      <c r="F12953">
        <v>66</v>
      </c>
      <c r="G12953" t="s">
        <v>5160</v>
      </c>
      <c r="H12953" t="s">
        <v>199</v>
      </c>
      <c r="I12953" t="s">
        <v>1305</v>
      </c>
      <c r="J12953" t="s">
        <v>102</v>
      </c>
      <c r="K12953" t="s">
        <v>26</v>
      </c>
      <c r="L12953" t="s">
        <v>122</v>
      </c>
      <c r="M12953" t="s">
        <v>43</v>
      </c>
    </row>
    <row r="12954" spans="1:13" hidden="1" x14ac:dyDescent="0.3">
      <c r="A12954">
        <v>262547</v>
      </c>
      <c r="B12954" t="s">
        <v>14121</v>
      </c>
      <c r="C12954">
        <v>24</v>
      </c>
      <c r="D12954" t="s">
        <v>14</v>
      </c>
      <c r="E12954">
        <v>63</v>
      </c>
      <c r="F12954">
        <v>68</v>
      </c>
      <c r="G12954" t="s">
        <v>7806</v>
      </c>
      <c r="H12954" t="s">
        <v>2125</v>
      </c>
      <c r="I12954" t="s">
        <v>1167</v>
      </c>
      <c r="J12954" t="s">
        <v>102</v>
      </c>
      <c r="K12954" t="s">
        <v>34</v>
      </c>
      <c r="L12954" t="s">
        <v>1265</v>
      </c>
      <c r="M12954" t="s">
        <v>20</v>
      </c>
    </row>
    <row r="12955" spans="1:13" hidden="1" x14ac:dyDescent="0.3">
      <c r="A12955">
        <v>167948</v>
      </c>
      <c r="B12955" t="s">
        <v>14122</v>
      </c>
      <c r="C12955">
        <v>35</v>
      </c>
      <c r="D12955" t="s">
        <v>120</v>
      </c>
      <c r="E12955">
        <v>87</v>
      </c>
      <c r="F12955">
        <v>87</v>
      </c>
      <c r="G12955" t="s">
        <v>113</v>
      </c>
      <c r="H12955" t="s">
        <v>500</v>
      </c>
      <c r="I12955" t="s">
        <v>468</v>
      </c>
      <c r="J12955" t="s">
        <v>18</v>
      </c>
      <c r="K12955" t="s">
        <v>102</v>
      </c>
      <c r="L12955" t="s">
        <v>252</v>
      </c>
      <c r="M12955" t="s">
        <v>20</v>
      </c>
    </row>
    <row r="12956" spans="1:13" hidden="1" x14ac:dyDescent="0.3">
      <c r="A12956">
        <v>268747</v>
      </c>
      <c r="B12956" t="s">
        <v>14123</v>
      </c>
      <c r="C12956">
        <v>19</v>
      </c>
      <c r="D12956" t="s">
        <v>14</v>
      </c>
      <c r="E12956">
        <v>60</v>
      </c>
      <c r="F12956">
        <v>76</v>
      </c>
      <c r="G12956" t="s">
        <v>777</v>
      </c>
      <c r="H12956" t="s">
        <v>2125</v>
      </c>
      <c r="I12956" t="s">
        <v>1369</v>
      </c>
      <c r="J12956" t="s">
        <v>102</v>
      </c>
      <c r="K12956" t="s">
        <v>18</v>
      </c>
      <c r="L12956" t="s">
        <v>1265</v>
      </c>
      <c r="M12956" t="s">
        <v>208</v>
      </c>
    </row>
    <row r="12957" spans="1:13" hidden="1" x14ac:dyDescent="0.3">
      <c r="A12957">
        <v>253161</v>
      </c>
      <c r="B12957" t="s">
        <v>14124</v>
      </c>
      <c r="C12957">
        <v>20</v>
      </c>
      <c r="D12957" t="s">
        <v>136</v>
      </c>
      <c r="E12957">
        <v>59</v>
      </c>
      <c r="F12957">
        <v>64</v>
      </c>
      <c r="G12957" t="s">
        <v>5389</v>
      </c>
      <c r="H12957" t="s">
        <v>199</v>
      </c>
      <c r="I12957" t="s">
        <v>144</v>
      </c>
      <c r="J12957" t="s">
        <v>102</v>
      </c>
      <c r="K12957" t="s">
        <v>34</v>
      </c>
      <c r="L12957" t="s">
        <v>67</v>
      </c>
      <c r="M12957" t="s">
        <v>478</v>
      </c>
    </row>
    <row r="12958" spans="1:13" hidden="1" x14ac:dyDescent="0.3">
      <c r="A12958">
        <v>268936</v>
      </c>
      <c r="B12958" t="s">
        <v>14125</v>
      </c>
      <c r="C12958">
        <v>23</v>
      </c>
      <c r="D12958" t="s">
        <v>45</v>
      </c>
      <c r="E12958">
        <v>62</v>
      </c>
      <c r="F12958">
        <v>69</v>
      </c>
      <c r="G12958" t="s">
        <v>5182</v>
      </c>
      <c r="H12958" t="s">
        <v>1196</v>
      </c>
      <c r="I12958" t="s">
        <v>1996</v>
      </c>
      <c r="J12958" t="s">
        <v>102</v>
      </c>
      <c r="K12958" t="s">
        <v>34</v>
      </c>
      <c r="L12958" t="s">
        <v>381</v>
      </c>
      <c r="M12958" t="s">
        <v>68</v>
      </c>
    </row>
    <row r="12959" spans="1:13" hidden="1" x14ac:dyDescent="0.3">
      <c r="A12959">
        <v>256105</v>
      </c>
      <c r="B12959" t="s">
        <v>14126</v>
      </c>
      <c r="C12959">
        <v>22</v>
      </c>
      <c r="D12959" t="s">
        <v>195</v>
      </c>
      <c r="E12959">
        <v>51</v>
      </c>
      <c r="F12959">
        <v>61</v>
      </c>
      <c r="G12959" t="s">
        <v>2028</v>
      </c>
      <c r="H12959" t="s">
        <v>52</v>
      </c>
      <c r="I12959" t="s">
        <v>144</v>
      </c>
      <c r="J12959" t="s">
        <v>102</v>
      </c>
      <c r="K12959" t="s">
        <v>26</v>
      </c>
      <c r="L12959" t="s">
        <v>67</v>
      </c>
      <c r="M12959" t="s">
        <v>84</v>
      </c>
    </row>
    <row r="12960" spans="1:13" hidden="1" x14ac:dyDescent="0.3">
      <c r="A12960">
        <v>261565</v>
      </c>
      <c r="B12960" t="s">
        <v>2765</v>
      </c>
      <c r="C12960">
        <v>24</v>
      </c>
      <c r="D12960" t="s">
        <v>195</v>
      </c>
      <c r="E12960">
        <v>63</v>
      </c>
      <c r="F12960">
        <v>69</v>
      </c>
      <c r="G12960" t="s">
        <v>2215</v>
      </c>
      <c r="H12960" t="s">
        <v>1431</v>
      </c>
      <c r="I12960" t="s">
        <v>144</v>
      </c>
      <c r="J12960" t="s">
        <v>102</v>
      </c>
      <c r="K12960" t="s">
        <v>34</v>
      </c>
      <c r="L12960" t="s">
        <v>60</v>
      </c>
      <c r="M12960" t="s">
        <v>54</v>
      </c>
    </row>
    <row r="12961" spans="1:13" hidden="1" x14ac:dyDescent="0.3">
      <c r="A12961">
        <v>260143</v>
      </c>
      <c r="B12961" t="s">
        <v>14127</v>
      </c>
      <c r="C12961">
        <v>17</v>
      </c>
      <c r="D12961" t="s">
        <v>136</v>
      </c>
      <c r="E12961">
        <v>60</v>
      </c>
      <c r="F12961">
        <v>75</v>
      </c>
      <c r="G12961" t="s">
        <v>460</v>
      </c>
      <c r="H12961" t="s">
        <v>1978</v>
      </c>
      <c r="I12961" t="s">
        <v>1713</v>
      </c>
      <c r="J12961" t="s">
        <v>102</v>
      </c>
      <c r="K12961" t="s">
        <v>26</v>
      </c>
      <c r="L12961" t="s">
        <v>200</v>
      </c>
      <c r="M12961" t="s">
        <v>54</v>
      </c>
    </row>
    <row r="12962" spans="1:13" hidden="1" x14ac:dyDescent="0.3">
      <c r="A12962">
        <v>263611</v>
      </c>
      <c r="B12962" t="s">
        <v>14128</v>
      </c>
      <c r="C12962">
        <v>18</v>
      </c>
      <c r="D12962" t="s">
        <v>186</v>
      </c>
      <c r="E12962">
        <v>56</v>
      </c>
      <c r="F12962">
        <v>72</v>
      </c>
      <c r="G12962" t="s">
        <v>2413</v>
      </c>
      <c r="H12962" t="s">
        <v>40</v>
      </c>
      <c r="I12962" t="s">
        <v>1713</v>
      </c>
      <c r="J12962" t="s">
        <v>102</v>
      </c>
      <c r="K12962" t="s">
        <v>26</v>
      </c>
      <c r="L12962" t="s">
        <v>297</v>
      </c>
      <c r="M12962" t="s">
        <v>265</v>
      </c>
    </row>
    <row r="12963" spans="1:13" hidden="1" x14ac:dyDescent="0.3">
      <c r="A12963">
        <v>265592</v>
      </c>
      <c r="B12963" t="s">
        <v>14129</v>
      </c>
      <c r="C12963">
        <v>24</v>
      </c>
      <c r="D12963" t="s">
        <v>205</v>
      </c>
      <c r="E12963">
        <v>53</v>
      </c>
      <c r="F12963">
        <v>58</v>
      </c>
      <c r="G12963" t="s">
        <v>1300</v>
      </c>
      <c r="H12963" t="s">
        <v>52</v>
      </c>
      <c r="I12963" t="s">
        <v>144</v>
      </c>
      <c r="J12963" t="s">
        <v>102</v>
      </c>
      <c r="K12963" t="s">
        <v>34</v>
      </c>
      <c r="L12963" t="s">
        <v>400</v>
      </c>
      <c r="M12963" t="s">
        <v>293</v>
      </c>
    </row>
    <row r="12964" spans="1:13" hidden="1" x14ac:dyDescent="0.3">
      <c r="A12964">
        <v>260701</v>
      </c>
      <c r="B12964" t="s">
        <v>14130</v>
      </c>
      <c r="C12964">
        <v>22</v>
      </c>
      <c r="D12964" t="s">
        <v>14</v>
      </c>
      <c r="E12964">
        <v>56</v>
      </c>
      <c r="F12964">
        <v>63</v>
      </c>
      <c r="G12964" t="s">
        <v>2728</v>
      </c>
      <c r="H12964" t="s">
        <v>2678</v>
      </c>
      <c r="I12964" t="s">
        <v>3261</v>
      </c>
      <c r="J12964" t="s">
        <v>102</v>
      </c>
      <c r="K12964" t="s">
        <v>26</v>
      </c>
      <c r="L12964" t="s">
        <v>155</v>
      </c>
      <c r="M12964" t="s">
        <v>129</v>
      </c>
    </row>
    <row r="12965" spans="1:13" hidden="1" x14ac:dyDescent="0.3">
      <c r="A12965">
        <v>270550</v>
      </c>
      <c r="B12965" t="s">
        <v>14131</v>
      </c>
      <c r="C12965">
        <v>21</v>
      </c>
      <c r="D12965" t="s">
        <v>214</v>
      </c>
      <c r="E12965">
        <v>57</v>
      </c>
      <c r="F12965">
        <v>67</v>
      </c>
      <c r="G12965" t="s">
        <v>3675</v>
      </c>
      <c r="H12965" t="s">
        <v>40</v>
      </c>
      <c r="I12965" t="s">
        <v>144</v>
      </c>
      <c r="J12965" t="s">
        <v>102</v>
      </c>
      <c r="K12965" t="s">
        <v>34</v>
      </c>
      <c r="L12965" t="s">
        <v>78</v>
      </c>
      <c r="M12965" t="s">
        <v>156</v>
      </c>
    </row>
    <row r="12966" spans="1:13" hidden="1" x14ac:dyDescent="0.3">
      <c r="A12966">
        <v>256809</v>
      </c>
      <c r="B12966" t="s">
        <v>14132</v>
      </c>
      <c r="C12966">
        <v>19</v>
      </c>
      <c r="D12966" t="s">
        <v>559</v>
      </c>
      <c r="E12966">
        <v>50</v>
      </c>
      <c r="F12966">
        <v>70</v>
      </c>
      <c r="G12966" t="s">
        <v>5155</v>
      </c>
      <c r="H12966" t="s">
        <v>52</v>
      </c>
      <c r="I12966" t="s">
        <v>1713</v>
      </c>
      <c r="J12966" t="s">
        <v>102</v>
      </c>
      <c r="K12966" t="s">
        <v>34</v>
      </c>
      <c r="L12966" t="s">
        <v>172</v>
      </c>
      <c r="M12966" t="s">
        <v>298</v>
      </c>
    </row>
    <row r="12967" spans="1:13" hidden="1" x14ac:dyDescent="0.3">
      <c r="A12967">
        <v>255116</v>
      </c>
      <c r="B12967" t="s">
        <v>14133</v>
      </c>
      <c r="C12967">
        <v>20</v>
      </c>
      <c r="D12967" t="s">
        <v>329</v>
      </c>
      <c r="E12967">
        <v>59</v>
      </c>
      <c r="F12967">
        <v>69</v>
      </c>
      <c r="G12967" t="s">
        <v>2143</v>
      </c>
      <c r="H12967" t="s">
        <v>2656</v>
      </c>
      <c r="I12967" t="s">
        <v>1163</v>
      </c>
      <c r="J12967" t="s">
        <v>102</v>
      </c>
      <c r="K12967" t="s">
        <v>26</v>
      </c>
      <c r="L12967" t="s">
        <v>200</v>
      </c>
      <c r="M12967" t="s">
        <v>49</v>
      </c>
    </row>
    <row r="12968" spans="1:13" hidden="1" x14ac:dyDescent="0.3">
      <c r="A12968">
        <v>248039</v>
      </c>
      <c r="B12968" t="s">
        <v>14134</v>
      </c>
      <c r="C12968">
        <v>20</v>
      </c>
      <c r="D12968" t="s">
        <v>136</v>
      </c>
      <c r="E12968">
        <v>51</v>
      </c>
      <c r="F12968">
        <v>65</v>
      </c>
      <c r="G12968" t="s">
        <v>2084</v>
      </c>
      <c r="H12968" t="s">
        <v>52</v>
      </c>
      <c r="I12968" t="s">
        <v>144</v>
      </c>
      <c r="J12968" t="s">
        <v>102</v>
      </c>
      <c r="K12968" t="s">
        <v>26</v>
      </c>
      <c r="L12968" t="s">
        <v>122</v>
      </c>
      <c r="M12968" t="s">
        <v>156</v>
      </c>
    </row>
    <row r="12969" spans="1:13" hidden="1" x14ac:dyDescent="0.3">
      <c r="A12969">
        <v>238446</v>
      </c>
      <c r="B12969" t="s">
        <v>14135</v>
      </c>
      <c r="C12969">
        <v>24</v>
      </c>
      <c r="D12969" t="s">
        <v>98</v>
      </c>
      <c r="E12969">
        <v>67</v>
      </c>
      <c r="F12969">
        <v>76</v>
      </c>
      <c r="G12969" t="s">
        <v>2199</v>
      </c>
      <c r="H12969" t="s">
        <v>1534</v>
      </c>
      <c r="I12969" t="s">
        <v>1226</v>
      </c>
      <c r="J12969" t="s">
        <v>102</v>
      </c>
      <c r="K12969" t="s">
        <v>26</v>
      </c>
      <c r="L12969" t="s">
        <v>108</v>
      </c>
      <c r="M12969" t="s">
        <v>20</v>
      </c>
    </row>
    <row r="12970" spans="1:13" hidden="1" x14ac:dyDescent="0.3">
      <c r="A12970">
        <v>270111</v>
      </c>
      <c r="B12970" t="s">
        <v>14136</v>
      </c>
      <c r="C12970">
        <v>18</v>
      </c>
      <c r="D12970" t="s">
        <v>14</v>
      </c>
      <c r="E12970">
        <v>59</v>
      </c>
      <c r="F12970">
        <v>75</v>
      </c>
      <c r="G12970" t="s">
        <v>2264</v>
      </c>
      <c r="H12970" t="s">
        <v>2694</v>
      </c>
      <c r="I12970" t="s">
        <v>1305</v>
      </c>
      <c r="J12970" t="s">
        <v>102</v>
      </c>
      <c r="K12970" t="s">
        <v>34</v>
      </c>
      <c r="L12970" t="s">
        <v>67</v>
      </c>
      <c r="M12970" t="s">
        <v>20</v>
      </c>
    </row>
    <row r="12971" spans="1:13" hidden="1" x14ac:dyDescent="0.3">
      <c r="A12971">
        <v>265749</v>
      </c>
      <c r="B12971" t="s">
        <v>14137</v>
      </c>
      <c r="C12971">
        <v>18</v>
      </c>
      <c r="D12971" t="s">
        <v>14</v>
      </c>
      <c r="E12971">
        <v>58</v>
      </c>
      <c r="F12971">
        <v>77</v>
      </c>
      <c r="G12971" t="s">
        <v>964</v>
      </c>
      <c r="H12971" t="s">
        <v>1978</v>
      </c>
      <c r="I12971" t="s">
        <v>1163</v>
      </c>
      <c r="J12971" t="s">
        <v>102</v>
      </c>
      <c r="K12971" t="s">
        <v>26</v>
      </c>
      <c r="L12971" t="s">
        <v>536</v>
      </c>
      <c r="M12971" t="s">
        <v>217</v>
      </c>
    </row>
    <row r="12972" spans="1:13" hidden="1" x14ac:dyDescent="0.3">
      <c r="A12972">
        <v>255548</v>
      </c>
      <c r="B12972" t="s">
        <v>14138</v>
      </c>
      <c r="C12972">
        <v>21</v>
      </c>
      <c r="D12972" t="s">
        <v>471</v>
      </c>
      <c r="E12972">
        <v>51</v>
      </c>
      <c r="F12972">
        <v>62</v>
      </c>
      <c r="G12972" t="s">
        <v>2806</v>
      </c>
      <c r="H12972" t="s">
        <v>52</v>
      </c>
      <c r="I12972" t="s">
        <v>1167</v>
      </c>
      <c r="J12972" t="s">
        <v>102</v>
      </c>
      <c r="K12972" t="s">
        <v>26</v>
      </c>
      <c r="L12972" t="s">
        <v>155</v>
      </c>
      <c r="M12972" t="s">
        <v>265</v>
      </c>
    </row>
    <row r="12973" spans="1:13" hidden="1" x14ac:dyDescent="0.3">
      <c r="A12973">
        <v>259894</v>
      </c>
      <c r="B12973" t="s">
        <v>14139</v>
      </c>
      <c r="C12973">
        <v>18</v>
      </c>
      <c r="D12973" t="s">
        <v>45</v>
      </c>
      <c r="E12973">
        <v>59</v>
      </c>
      <c r="F12973">
        <v>71</v>
      </c>
      <c r="G12973" t="s">
        <v>619</v>
      </c>
      <c r="H12973" t="s">
        <v>1561</v>
      </c>
      <c r="I12973" t="s">
        <v>144</v>
      </c>
      <c r="J12973" t="s">
        <v>102</v>
      </c>
      <c r="K12973" t="s">
        <v>34</v>
      </c>
      <c r="L12973" t="s">
        <v>536</v>
      </c>
      <c r="M12973" t="s">
        <v>478</v>
      </c>
    </row>
    <row r="12974" spans="1:13" hidden="1" x14ac:dyDescent="0.3">
      <c r="A12974">
        <v>263959</v>
      </c>
      <c r="B12974" t="s">
        <v>14140</v>
      </c>
      <c r="C12974">
        <v>20</v>
      </c>
      <c r="D12974" t="s">
        <v>793</v>
      </c>
      <c r="E12974">
        <v>59</v>
      </c>
      <c r="F12974">
        <v>69</v>
      </c>
      <c r="G12974" t="s">
        <v>6299</v>
      </c>
      <c r="H12974" t="s">
        <v>446</v>
      </c>
      <c r="I12974" t="s">
        <v>729</v>
      </c>
      <c r="J12974" t="s">
        <v>102</v>
      </c>
      <c r="K12974" t="s">
        <v>26</v>
      </c>
      <c r="L12974" t="s">
        <v>381</v>
      </c>
      <c r="M12974" t="s">
        <v>161</v>
      </c>
    </row>
    <row r="12975" spans="1:13" hidden="1" x14ac:dyDescent="0.3">
      <c r="A12975">
        <v>270579</v>
      </c>
      <c r="B12975" t="s">
        <v>14141</v>
      </c>
      <c r="C12975">
        <v>17</v>
      </c>
      <c r="D12975" t="s">
        <v>120</v>
      </c>
      <c r="E12975">
        <v>59</v>
      </c>
      <c r="F12975">
        <v>79</v>
      </c>
      <c r="G12975" t="s">
        <v>1259</v>
      </c>
      <c r="H12975" t="s">
        <v>1940</v>
      </c>
      <c r="I12975" t="s">
        <v>1996</v>
      </c>
      <c r="J12975" t="s">
        <v>102</v>
      </c>
      <c r="K12975" t="s">
        <v>26</v>
      </c>
      <c r="L12975" t="s">
        <v>60</v>
      </c>
      <c r="M12975" t="s">
        <v>54</v>
      </c>
    </row>
    <row r="12976" spans="1:13" hidden="1" x14ac:dyDescent="0.3">
      <c r="A12976">
        <v>270513</v>
      </c>
      <c r="B12976" t="s">
        <v>14142</v>
      </c>
      <c r="C12976">
        <v>22</v>
      </c>
      <c r="D12976" t="s">
        <v>136</v>
      </c>
      <c r="E12976">
        <v>59</v>
      </c>
      <c r="F12976">
        <v>67</v>
      </c>
      <c r="G12976" t="s">
        <v>4266</v>
      </c>
      <c r="H12976" t="s">
        <v>1561</v>
      </c>
      <c r="I12976" t="s">
        <v>1369</v>
      </c>
      <c r="J12976" t="s">
        <v>102</v>
      </c>
      <c r="K12976" t="s">
        <v>26</v>
      </c>
      <c r="L12976" t="s">
        <v>14143</v>
      </c>
      <c r="M12976" t="s">
        <v>478</v>
      </c>
    </row>
    <row r="12977" spans="1:13" hidden="1" x14ac:dyDescent="0.3">
      <c r="A12977">
        <v>262968</v>
      </c>
      <c r="B12977" t="s">
        <v>14144</v>
      </c>
      <c r="C12977">
        <v>19</v>
      </c>
      <c r="D12977" t="s">
        <v>136</v>
      </c>
      <c r="E12977">
        <v>54</v>
      </c>
      <c r="F12977">
        <v>69</v>
      </c>
      <c r="G12977" t="s">
        <v>6451</v>
      </c>
      <c r="H12977" t="s">
        <v>251</v>
      </c>
      <c r="I12977" t="s">
        <v>144</v>
      </c>
      <c r="J12977" t="s">
        <v>102</v>
      </c>
      <c r="K12977" t="s">
        <v>26</v>
      </c>
      <c r="L12977" t="s">
        <v>415</v>
      </c>
      <c r="M12977" t="s">
        <v>74</v>
      </c>
    </row>
    <row r="12978" spans="1:13" hidden="1" x14ac:dyDescent="0.3">
      <c r="A12978">
        <v>256767</v>
      </c>
      <c r="B12978" t="s">
        <v>14145</v>
      </c>
      <c r="C12978">
        <v>27</v>
      </c>
      <c r="D12978" t="s">
        <v>277</v>
      </c>
      <c r="E12978">
        <v>64</v>
      </c>
      <c r="F12978">
        <v>65</v>
      </c>
      <c r="G12978" t="s">
        <v>1814</v>
      </c>
      <c r="H12978" t="s">
        <v>2297</v>
      </c>
      <c r="I12978" t="s">
        <v>1226</v>
      </c>
      <c r="J12978" t="s">
        <v>102</v>
      </c>
      <c r="K12978" t="s">
        <v>18</v>
      </c>
      <c r="L12978" t="s">
        <v>78</v>
      </c>
      <c r="M12978" t="s">
        <v>28</v>
      </c>
    </row>
    <row r="12979" spans="1:13" hidden="1" x14ac:dyDescent="0.3">
      <c r="A12979">
        <v>260631</v>
      </c>
      <c r="B12979" t="s">
        <v>14146</v>
      </c>
      <c r="C12979">
        <v>18</v>
      </c>
      <c r="D12979" t="s">
        <v>1513</v>
      </c>
      <c r="E12979">
        <v>58</v>
      </c>
      <c r="F12979">
        <v>70</v>
      </c>
      <c r="G12979" t="s">
        <v>4465</v>
      </c>
      <c r="H12979" t="s">
        <v>2656</v>
      </c>
      <c r="I12979" t="s">
        <v>1996</v>
      </c>
      <c r="J12979" t="s">
        <v>102</v>
      </c>
      <c r="K12979" t="s">
        <v>26</v>
      </c>
      <c r="L12979" t="s">
        <v>67</v>
      </c>
      <c r="M12979" t="s">
        <v>54</v>
      </c>
    </row>
    <row r="12980" spans="1:13" hidden="1" x14ac:dyDescent="0.3">
      <c r="A12980">
        <v>269564</v>
      </c>
      <c r="B12980" t="s">
        <v>14147</v>
      </c>
      <c r="C12980">
        <v>32</v>
      </c>
      <c r="D12980" t="s">
        <v>1513</v>
      </c>
      <c r="E12980">
        <v>62</v>
      </c>
      <c r="F12980">
        <v>62</v>
      </c>
      <c r="G12980" t="s">
        <v>5473</v>
      </c>
      <c r="H12980" t="s">
        <v>77</v>
      </c>
      <c r="I12980" t="s">
        <v>1163</v>
      </c>
      <c r="J12980" t="s">
        <v>102</v>
      </c>
      <c r="K12980" t="s">
        <v>26</v>
      </c>
      <c r="L12980" t="s">
        <v>73</v>
      </c>
      <c r="M12980" t="s">
        <v>61</v>
      </c>
    </row>
    <row r="12981" spans="1:13" hidden="1" x14ac:dyDescent="0.3">
      <c r="A12981">
        <v>256698</v>
      </c>
      <c r="B12981" t="s">
        <v>14148</v>
      </c>
      <c r="C12981">
        <v>20</v>
      </c>
      <c r="D12981" t="s">
        <v>566</v>
      </c>
      <c r="E12981">
        <v>55</v>
      </c>
      <c r="F12981">
        <v>63</v>
      </c>
      <c r="G12981" t="s">
        <v>6451</v>
      </c>
      <c r="H12981" t="s">
        <v>2678</v>
      </c>
      <c r="I12981" t="s">
        <v>1163</v>
      </c>
      <c r="J12981" t="s">
        <v>102</v>
      </c>
      <c r="K12981" t="s">
        <v>26</v>
      </c>
      <c r="L12981" t="s">
        <v>42</v>
      </c>
      <c r="M12981" t="s">
        <v>68</v>
      </c>
    </row>
    <row r="12982" spans="1:13" hidden="1" x14ac:dyDescent="0.3">
      <c r="A12982">
        <v>259624</v>
      </c>
      <c r="B12982" t="s">
        <v>6110</v>
      </c>
      <c r="C12982">
        <v>20</v>
      </c>
      <c r="D12982" t="s">
        <v>1819</v>
      </c>
      <c r="E12982">
        <v>58</v>
      </c>
      <c r="F12982">
        <v>68</v>
      </c>
      <c r="G12982" t="s">
        <v>2693</v>
      </c>
      <c r="H12982" t="s">
        <v>446</v>
      </c>
      <c r="I12982" t="s">
        <v>1713</v>
      </c>
      <c r="J12982" t="s">
        <v>102</v>
      </c>
      <c r="K12982" t="s">
        <v>26</v>
      </c>
      <c r="L12982" t="s">
        <v>164</v>
      </c>
      <c r="M12982" t="s">
        <v>28</v>
      </c>
    </row>
    <row r="12983" spans="1:13" hidden="1" x14ac:dyDescent="0.3">
      <c r="A12983">
        <v>262095</v>
      </c>
      <c r="B12983" t="s">
        <v>13913</v>
      </c>
      <c r="C12983">
        <v>22</v>
      </c>
      <c r="D12983" t="s">
        <v>6389</v>
      </c>
      <c r="E12983">
        <v>58</v>
      </c>
      <c r="F12983">
        <v>65</v>
      </c>
      <c r="G12983" t="s">
        <v>407</v>
      </c>
      <c r="H12983" t="s">
        <v>2093</v>
      </c>
      <c r="I12983" t="s">
        <v>144</v>
      </c>
      <c r="J12983" t="s">
        <v>102</v>
      </c>
      <c r="K12983" t="s">
        <v>34</v>
      </c>
      <c r="L12983" t="s">
        <v>252</v>
      </c>
      <c r="M12983" t="s">
        <v>54</v>
      </c>
    </row>
    <row r="12984" spans="1:13" hidden="1" x14ac:dyDescent="0.3">
      <c r="A12984">
        <v>256029</v>
      </c>
      <c r="B12984" t="s">
        <v>14149</v>
      </c>
      <c r="C12984">
        <v>19</v>
      </c>
      <c r="D12984" t="s">
        <v>195</v>
      </c>
      <c r="E12984">
        <v>57</v>
      </c>
      <c r="F12984">
        <v>74</v>
      </c>
      <c r="G12984" t="s">
        <v>407</v>
      </c>
      <c r="H12984" t="s">
        <v>2093</v>
      </c>
      <c r="I12984" t="s">
        <v>3261</v>
      </c>
      <c r="J12984" t="s">
        <v>102</v>
      </c>
      <c r="K12984" t="s">
        <v>34</v>
      </c>
      <c r="L12984" t="s">
        <v>226</v>
      </c>
      <c r="M12984" t="s">
        <v>1333</v>
      </c>
    </row>
    <row r="12985" spans="1:13" hidden="1" x14ac:dyDescent="0.3">
      <c r="A12985">
        <v>261460</v>
      </c>
      <c r="B12985" t="s">
        <v>14150</v>
      </c>
      <c r="C12985">
        <v>18</v>
      </c>
      <c r="D12985" t="s">
        <v>1191</v>
      </c>
      <c r="E12985">
        <v>59</v>
      </c>
      <c r="F12985">
        <v>73</v>
      </c>
      <c r="G12985" t="s">
        <v>1492</v>
      </c>
      <c r="H12985" t="s">
        <v>1978</v>
      </c>
      <c r="I12985" t="s">
        <v>1713</v>
      </c>
      <c r="J12985" t="s">
        <v>102</v>
      </c>
      <c r="K12985" t="s">
        <v>18</v>
      </c>
      <c r="L12985" t="s">
        <v>200</v>
      </c>
      <c r="M12985" t="s">
        <v>217</v>
      </c>
    </row>
    <row r="12986" spans="1:13" hidden="1" x14ac:dyDescent="0.3">
      <c r="A12986">
        <v>259454</v>
      </c>
      <c r="B12986" t="s">
        <v>14151</v>
      </c>
      <c r="C12986">
        <v>19</v>
      </c>
      <c r="D12986" t="s">
        <v>1563</v>
      </c>
      <c r="E12986">
        <v>53</v>
      </c>
      <c r="F12986">
        <v>63</v>
      </c>
      <c r="G12986" t="s">
        <v>3539</v>
      </c>
      <c r="H12986" t="s">
        <v>25</v>
      </c>
      <c r="I12986" t="s">
        <v>1713</v>
      </c>
      <c r="J12986" t="s">
        <v>102</v>
      </c>
      <c r="K12986" t="s">
        <v>34</v>
      </c>
      <c r="L12986" t="s">
        <v>155</v>
      </c>
      <c r="M12986" t="s">
        <v>129</v>
      </c>
    </row>
    <row r="12987" spans="1:13" hidden="1" x14ac:dyDescent="0.3">
      <c r="A12987">
        <v>257371</v>
      </c>
      <c r="B12987" t="s">
        <v>14152</v>
      </c>
      <c r="C12987">
        <v>19</v>
      </c>
      <c r="D12987" t="s">
        <v>835</v>
      </c>
      <c r="E12987">
        <v>52</v>
      </c>
      <c r="F12987">
        <v>63</v>
      </c>
      <c r="G12987" t="s">
        <v>7720</v>
      </c>
      <c r="H12987" t="s">
        <v>232</v>
      </c>
      <c r="I12987" t="s">
        <v>1713</v>
      </c>
      <c r="J12987" t="s">
        <v>102</v>
      </c>
      <c r="K12987" t="s">
        <v>34</v>
      </c>
      <c r="L12987" t="s">
        <v>27</v>
      </c>
      <c r="M12987" t="s">
        <v>79</v>
      </c>
    </row>
    <row r="12988" spans="1:13" hidden="1" x14ac:dyDescent="0.3">
      <c r="A12988">
        <v>258702</v>
      </c>
      <c r="B12988" t="s">
        <v>14153</v>
      </c>
      <c r="C12988">
        <v>20</v>
      </c>
      <c r="D12988" t="s">
        <v>136</v>
      </c>
      <c r="E12988">
        <v>54</v>
      </c>
      <c r="F12988">
        <v>68</v>
      </c>
      <c r="G12988" t="s">
        <v>4266</v>
      </c>
      <c r="H12988" t="s">
        <v>77</v>
      </c>
      <c r="I12988" t="s">
        <v>144</v>
      </c>
      <c r="J12988" t="s">
        <v>102</v>
      </c>
      <c r="K12988" t="s">
        <v>34</v>
      </c>
      <c r="L12988" t="s">
        <v>155</v>
      </c>
      <c r="M12988" t="s">
        <v>265</v>
      </c>
    </row>
    <row r="12989" spans="1:13" hidden="1" x14ac:dyDescent="0.3">
      <c r="A12989">
        <v>259548</v>
      </c>
      <c r="B12989" t="s">
        <v>14154</v>
      </c>
      <c r="C12989">
        <v>19</v>
      </c>
      <c r="D12989" t="s">
        <v>219</v>
      </c>
      <c r="E12989">
        <v>51</v>
      </c>
      <c r="F12989">
        <v>62</v>
      </c>
      <c r="G12989" t="s">
        <v>1346</v>
      </c>
      <c r="H12989" t="s">
        <v>52</v>
      </c>
      <c r="I12989" t="s">
        <v>144</v>
      </c>
      <c r="J12989" t="s">
        <v>102</v>
      </c>
      <c r="K12989" t="s">
        <v>26</v>
      </c>
      <c r="L12989" t="s">
        <v>155</v>
      </c>
      <c r="M12989" t="s">
        <v>265</v>
      </c>
    </row>
    <row r="12990" spans="1:13" hidden="1" x14ac:dyDescent="0.3">
      <c r="A12990">
        <v>255836</v>
      </c>
      <c r="B12990" t="s">
        <v>14155</v>
      </c>
      <c r="C12990">
        <v>24</v>
      </c>
      <c r="D12990" t="s">
        <v>1315</v>
      </c>
      <c r="E12990">
        <v>58</v>
      </c>
      <c r="F12990">
        <v>64</v>
      </c>
      <c r="G12990" t="s">
        <v>1923</v>
      </c>
      <c r="H12990" t="s">
        <v>2666</v>
      </c>
      <c r="I12990" t="s">
        <v>1226</v>
      </c>
      <c r="J12990" t="s">
        <v>102</v>
      </c>
      <c r="K12990" t="s">
        <v>26</v>
      </c>
      <c r="L12990" t="s">
        <v>42</v>
      </c>
      <c r="M12990" t="s">
        <v>129</v>
      </c>
    </row>
    <row r="12991" spans="1:13" hidden="1" x14ac:dyDescent="0.3">
      <c r="A12991">
        <v>266486</v>
      </c>
      <c r="B12991" t="s">
        <v>14156</v>
      </c>
      <c r="C12991">
        <v>19</v>
      </c>
      <c r="D12991" t="s">
        <v>120</v>
      </c>
      <c r="E12991">
        <v>54</v>
      </c>
      <c r="F12991">
        <v>68</v>
      </c>
      <c r="G12991" t="s">
        <v>1949</v>
      </c>
      <c r="H12991" t="s">
        <v>77</v>
      </c>
      <c r="I12991" t="s">
        <v>1167</v>
      </c>
      <c r="J12991" t="s">
        <v>102</v>
      </c>
      <c r="K12991" t="s">
        <v>26</v>
      </c>
      <c r="L12991" t="s">
        <v>155</v>
      </c>
      <c r="M12991" t="s">
        <v>129</v>
      </c>
    </row>
    <row r="12992" spans="1:13" hidden="1" x14ac:dyDescent="0.3">
      <c r="A12992">
        <v>255632</v>
      </c>
      <c r="B12992" t="s">
        <v>14157</v>
      </c>
      <c r="C12992">
        <v>27</v>
      </c>
      <c r="D12992" t="s">
        <v>1135</v>
      </c>
      <c r="E12992">
        <v>54</v>
      </c>
      <c r="F12992">
        <v>55</v>
      </c>
      <c r="G12992" t="s">
        <v>9470</v>
      </c>
      <c r="H12992" t="s">
        <v>48</v>
      </c>
      <c r="I12992" t="s">
        <v>144</v>
      </c>
      <c r="J12992" t="s">
        <v>102</v>
      </c>
      <c r="K12992" t="s">
        <v>34</v>
      </c>
      <c r="L12992" t="s">
        <v>585</v>
      </c>
      <c r="M12992" t="s">
        <v>20</v>
      </c>
    </row>
    <row r="12993" spans="1:13" hidden="1" x14ac:dyDescent="0.3">
      <c r="A12993">
        <v>262600</v>
      </c>
      <c r="B12993" t="s">
        <v>14158</v>
      </c>
      <c r="C12993">
        <v>19</v>
      </c>
      <c r="D12993" t="s">
        <v>14</v>
      </c>
      <c r="E12993">
        <v>63</v>
      </c>
      <c r="F12993">
        <v>72</v>
      </c>
      <c r="G12993" t="s">
        <v>3318</v>
      </c>
      <c r="H12993" t="s">
        <v>2162</v>
      </c>
      <c r="I12993" t="s">
        <v>144</v>
      </c>
      <c r="J12993" t="s">
        <v>102</v>
      </c>
      <c r="K12993" t="s">
        <v>26</v>
      </c>
      <c r="L12993" t="s">
        <v>252</v>
      </c>
      <c r="M12993" t="s">
        <v>1113</v>
      </c>
    </row>
    <row r="12994" spans="1:13" hidden="1" x14ac:dyDescent="0.3">
      <c r="A12994">
        <v>255974</v>
      </c>
      <c r="B12994" t="s">
        <v>14159</v>
      </c>
      <c r="C12994">
        <v>19</v>
      </c>
      <c r="D12994" t="s">
        <v>125</v>
      </c>
      <c r="E12994">
        <v>54</v>
      </c>
      <c r="F12994">
        <v>63</v>
      </c>
      <c r="G12994" t="s">
        <v>8730</v>
      </c>
      <c r="H12994" t="s">
        <v>94</v>
      </c>
      <c r="I12994" t="s">
        <v>1713</v>
      </c>
      <c r="J12994" t="s">
        <v>102</v>
      </c>
      <c r="K12994" t="s">
        <v>26</v>
      </c>
      <c r="L12994" t="s">
        <v>168</v>
      </c>
      <c r="M12994" t="s">
        <v>43</v>
      </c>
    </row>
    <row r="12995" spans="1:13" hidden="1" x14ac:dyDescent="0.3">
      <c r="A12995">
        <v>261088</v>
      </c>
      <c r="B12995" t="s">
        <v>14160</v>
      </c>
      <c r="C12995">
        <v>17</v>
      </c>
      <c r="D12995" t="s">
        <v>214</v>
      </c>
      <c r="E12995">
        <v>55</v>
      </c>
      <c r="F12995">
        <v>73</v>
      </c>
      <c r="G12995" t="s">
        <v>1894</v>
      </c>
      <c r="H12995" t="s">
        <v>199</v>
      </c>
      <c r="I12995" t="s">
        <v>1713</v>
      </c>
      <c r="J12995" t="s">
        <v>102</v>
      </c>
      <c r="K12995" t="s">
        <v>34</v>
      </c>
      <c r="L12995" t="s">
        <v>60</v>
      </c>
      <c r="M12995" t="s">
        <v>129</v>
      </c>
    </row>
    <row r="12996" spans="1:13" hidden="1" x14ac:dyDescent="0.3">
      <c r="A12996">
        <v>262071</v>
      </c>
      <c r="B12996" t="s">
        <v>14161</v>
      </c>
      <c r="C12996">
        <v>19</v>
      </c>
      <c r="D12996" t="s">
        <v>37</v>
      </c>
      <c r="E12996">
        <v>61</v>
      </c>
      <c r="F12996">
        <v>74</v>
      </c>
      <c r="G12996" t="s">
        <v>1149</v>
      </c>
      <c r="H12996" t="s">
        <v>1196</v>
      </c>
      <c r="I12996" t="s">
        <v>144</v>
      </c>
      <c r="J12996" t="s">
        <v>102</v>
      </c>
      <c r="K12996" t="s">
        <v>26</v>
      </c>
      <c r="L12996" t="s">
        <v>67</v>
      </c>
      <c r="M12996" t="s">
        <v>79</v>
      </c>
    </row>
    <row r="12997" spans="1:13" hidden="1" x14ac:dyDescent="0.3">
      <c r="A12997">
        <v>268684</v>
      </c>
      <c r="B12997" t="s">
        <v>14162</v>
      </c>
      <c r="C12997">
        <v>18</v>
      </c>
      <c r="D12997" t="s">
        <v>22</v>
      </c>
      <c r="E12997">
        <v>52</v>
      </c>
      <c r="F12997">
        <v>65</v>
      </c>
      <c r="G12997" t="s">
        <v>6451</v>
      </c>
      <c r="H12997" t="s">
        <v>232</v>
      </c>
      <c r="I12997" t="s">
        <v>1305</v>
      </c>
      <c r="J12997" t="s">
        <v>102</v>
      </c>
      <c r="K12997" t="s">
        <v>34</v>
      </c>
      <c r="L12997" t="s">
        <v>200</v>
      </c>
      <c r="M12997" t="s">
        <v>61</v>
      </c>
    </row>
    <row r="12998" spans="1:13" hidden="1" x14ac:dyDescent="0.3">
      <c r="A12998">
        <v>266468</v>
      </c>
      <c r="B12998" t="s">
        <v>14163</v>
      </c>
      <c r="C12998">
        <v>19</v>
      </c>
      <c r="D12998" t="s">
        <v>125</v>
      </c>
      <c r="E12998">
        <v>62</v>
      </c>
      <c r="F12998">
        <v>72</v>
      </c>
      <c r="G12998" t="s">
        <v>2786</v>
      </c>
      <c r="H12998" t="s">
        <v>1966</v>
      </c>
      <c r="I12998" t="s">
        <v>1713</v>
      </c>
      <c r="J12998" t="s">
        <v>102</v>
      </c>
      <c r="K12998" t="s">
        <v>26</v>
      </c>
      <c r="L12998" t="s">
        <v>42</v>
      </c>
      <c r="M12998" t="s">
        <v>61</v>
      </c>
    </row>
    <row r="12999" spans="1:13" hidden="1" x14ac:dyDescent="0.3">
      <c r="A12999">
        <v>271066</v>
      </c>
      <c r="B12999" t="s">
        <v>14164</v>
      </c>
      <c r="C12999">
        <v>18</v>
      </c>
      <c r="D12999" t="s">
        <v>136</v>
      </c>
      <c r="E12999">
        <v>55</v>
      </c>
      <c r="F12999">
        <v>71</v>
      </c>
      <c r="G12999" t="s">
        <v>2842</v>
      </c>
      <c r="H12999" t="s">
        <v>2666</v>
      </c>
      <c r="I12999" t="s">
        <v>1526</v>
      </c>
      <c r="J12999" t="s">
        <v>102</v>
      </c>
      <c r="K12999" t="s">
        <v>26</v>
      </c>
      <c r="L12999" t="s">
        <v>561</v>
      </c>
      <c r="M12999" t="s">
        <v>217</v>
      </c>
    </row>
    <row r="13000" spans="1:13" hidden="1" x14ac:dyDescent="0.3">
      <c r="A13000">
        <v>264352</v>
      </c>
      <c r="B13000" t="s">
        <v>14165</v>
      </c>
      <c r="C13000">
        <v>18</v>
      </c>
      <c r="D13000" t="s">
        <v>136</v>
      </c>
      <c r="E13000">
        <v>56</v>
      </c>
      <c r="F13000">
        <v>75</v>
      </c>
      <c r="G13000" t="s">
        <v>3744</v>
      </c>
      <c r="H13000" t="s">
        <v>40</v>
      </c>
      <c r="I13000" t="s">
        <v>1713</v>
      </c>
      <c r="J13000" t="s">
        <v>102</v>
      </c>
      <c r="K13000" t="s">
        <v>26</v>
      </c>
      <c r="L13000" t="s">
        <v>27</v>
      </c>
      <c r="M13000" t="s">
        <v>129</v>
      </c>
    </row>
    <row r="13001" spans="1:13" hidden="1" x14ac:dyDescent="0.3">
      <c r="A13001">
        <v>265728</v>
      </c>
      <c r="B13001" t="s">
        <v>14166</v>
      </c>
      <c r="C13001">
        <v>21</v>
      </c>
      <c r="D13001" t="s">
        <v>30</v>
      </c>
      <c r="E13001">
        <v>60</v>
      </c>
      <c r="F13001">
        <v>72</v>
      </c>
      <c r="G13001" t="s">
        <v>1595</v>
      </c>
      <c r="H13001" t="s">
        <v>1940</v>
      </c>
      <c r="I13001" t="s">
        <v>1163</v>
      </c>
      <c r="J13001" t="s">
        <v>102</v>
      </c>
      <c r="K13001" t="s">
        <v>26</v>
      </c>
      <c r="L13001" t="s">
        <v>381</v>
      </c>
      <c r="M13001" t="s">
        <v>134</v>
      </c>
    </row>
    <row r="13002" spans="1:13" hidden="1" x14ac:dyDescent="0.3">
      <c r="A13002">
        <v>261690</v>
      </c>
      <c r="B13002" t="s">
        <v>14167</v>
      </c>
      <c r="C13002">
        <v>17</v>
      </c>
      <c r="D13002" t="s">
        <v>30</v>
      </c>
      <c r="E13002">
        <v>59</v>
      </c>
      <c r="F13002">
        <v>75</v>
      </c>
      <c r="G13002" t="s">
        <v>1882</v>
      </c>
      <c r="H13002" t="s">
        <v>2694</v>
      </c>
      <c r="I13002" t="s">
        <v>1713</v>
      </c>
      <c r="J13002" t="s">
        <v>102</v>
      </c>
      <c r="K13002" t="s">
        <v>26</v>
      </c>
      <c r="L13002" t="s">
        <v>1821</v>
      </c>
      <c r="M13002" t="s">
        <v>1333</v>
      </c>
    </row>
    <row r="13003" spans="1:13" hidden="1" x14ac:dyDescent="0.3">
      <c r="A13003">
        <v>267574</v>
      </c>
      <c r="B13003" t="s">
        <v>14168</v>
      </c>
      <c r="C13003">
        <v>19</v>
      </c>
      <c r="D13003" t="s">
        <v>428</v>
      </c>
      <c r="E13003">
        <v>55</v>
      </c>
      <c r="F13003">
        <v>65</v>
      </c>
      <c r="G13003" t="s">
        <v>5647</v>
      </c>
      <c r="H13003" t="s">
        <v>77</v>
      </c>
      <c r="I13003" t="s">
        <v>2654</v>
      </c>
      <c r="J13003" t="s">
        <v>102</v>
      </c>
      <c r="K13003" t="s">
        <v>26</v>
      </c>
      <c r="L13003" t="s">
        <v>155</v>
      </c>
      <c r="M13003" t="s">
        <v>54</v>
      </c>
    </row>
    <row r="13004" spans="1:13" hidden="1" x14ac:dyDescent="0.3">
      <c r="A13004">
        <v>257326</v>
      </c>
      <c r="B13004" t="s">
        <v>14169</v>
      </c>
      <c r="C13004">
        <v>20</v>
      </c>
      <c r="D13004" t="s">
        <v>890</v>
      </c>
      <c r="E13004">
        <v>54</v>
      </c>
      <c r="F13004">
        <v>62</v>
      </c>
      <c r="G13004" t="s">
        <v>3825</v>
      </c>
      <c r="H13004" t="s">
        <v>251</v>
      </c>
      <c r="I13004" t="s">
        <v>1713</v>
      </c>
      <c r="J13004" t="s">
        <v>102</v>
      </c>
      <c r="K13004" t="s">
        <v>34</v>
      </c>
      <c r="L13004" t="s">
        <v>200</v>
      </c>
      <c r="M13004" t="s">
        <v>96</v>
      </c>
    </row>
    <row r="13005" spans="1:13" hidden="1" x14ac:dyDescent="0.3">
      <c r="A13005">
        <v>256069</v>
      </c>
      <c r="B13005" t="s">
        <v>14170</v>
      </c>
      <c r="C13005">
        <v>32</v>
      </c>
      <c r="D13005" t="s">
        <v>219</v>
      </c>
      <c r="E13005">
        <v>60</v>
      </c>
      <c r="F13005">
        <v>60</v>
      </c>
      <c r="G13005" t="s">
        <v>9547</v>
      </c>
      <c r="H13005" t="s">
        <v>232</v>
      </c>
      <c r="I13005" t="s">
        <v>1167</v>
      </c>
      <c r="J13005" t="s">
        <v>102</v>
      </c>
      <c r="K13005" t="s">
        <v>26</v>
      </c>
      <c r="L13005" t="s">
        <v>27</v>
      </c>
      <c r="M13005" t="s">
        <v>161</v>
      </c>
    </row>
    <row r="13006" spans="1:13" hidden="1" x14ac:dyDescent="0.3">
      <c r="A13006">
        <v>264213</v>
      </c>
      <c r="B13006" t="s">
        <v>14171</v>
      </c>
      <c r="C13006">
        <v>18</v>
      </c>
      <c r="D13006" t="s">
        <v>14</v>
      </c>
      <c r="E13006">
        <v>57</v>
      </c>
      <c r="F13006">
        <v>71</v>
      </c>
      <c r="G13006" t="s">
        <v>397</v>
      </c>
      <c r="H13006" t="s">
        <v>4041</v>
      </c>
      <c r="I13006" t="s">
        <v>1369</v>
      </c>
      <c r="J13006" t="s">
        <v>102</v>
      </c>
      <c r="K13006" t="s">
        <v>26</v>
      </c>
      <c r="L13006" t="s">
        <v>168</v>
      </c>
      <c r="M13006" t="s">
        <v>123</v>
      </c>
    </row>
    <row r="13007" spans="1:13" hidden="1" x14ac:dyDescent="0.3">
      <c r="A13007">
        <v>202513</v>
      </c>
      <c r="B13007" t="s">
        <v>14172</v>
      </c>
      <c r="C13007">
        <v>20</v>
      </c>
      <c r="D13007" t="s">
        <v>45</v>
      </c>
      <c r="E13007">
        <v>61</v>
      </c>
      <c r="F13007">
        <v>70</v>
      </c>
      <c r="G13007" t="s">
        <v>1225</v>
      </c>
      <c r="H13007" t="s">
        <v>466</v>
      </c>
      <c r="I13007" t="s">
        <v>1369</v>
      </c>
      <c r="J13007" t="s">
        <v>102</v>
      </c>
      <c r="K13007" t="s">
        <v>34</v>
      </c>
      <c r="L13007" t="s">
        <v>415</v>
      </c>
      <c r="M13007" t="s">
        <v>68</v>
      </c>
    </row>
    <row r="13008" spans="1:13" hidden="1" x14ac:dyDescent="0.3">
      <c r="A13008">
        <v>270395</v>
      </c>
      <c r="B13008" t="s">
        <v>14173</v>
      </c>
      <c r="C13008">
        <v>21</v>
      </c>
      <c r="D13008" t="s">
        <v>98</v>
      </c>
      <c r="E13008">
        <v>62</v>
      </c>
      <c r="F13008">
        <v>70</v>
      </c>
      <c r="G13008" t="s">
        <v>2561</v>
      </c>
      <c r="H13008" t="s">
        <v>2004</v>
      </c>
      <c r="I13008" t="s">
        <v>144</v>
      </c>
      <c r="J13008" t="s">
        <v>102</v>
      </c>
      <c r="K13008" t="s">
        <v>34</v>
      </c>
      <c r="L13008" t="s">
        <v>252</v>
      </c>
      <c r="M13008" t="s">
        <v>161</v>
      </c>
    </row>
    <row r="13009" spans="1:13" hidden="1" x14ac:dyDescent="0.3">
      <c r="A13009">
        <v>255897</v>
      </c>
      <c r="B13009" t="s">
        <v>14174</v>
      </c>
      <c r="C13009">
        <v>20</v>
      </c>
      <c r="D13009" t="s">
        <v>737</v>
      </c>
      <c r="E13009">
        <v>50</v>
      </c>
      <c r="F13009">
        <v>62</v>
      </c>
      <c r="G13009" t="s">
        <v>12632</v>
      </c>
      <c r="H13009" t="s">
        <v>48</v>
      </c>
      <c r="I13009" t="s">
        <v>1713</v>
      </c>
      <c r="J13009" t="s">
        <v>102</v>
      </c>
      <c r="K13009" t="s">
        <v>18</v>
      </c>
      <c r="L13009" t="s">
        <v>67</v>
      </c>
      <c r="M13009" t="s">
        <v>161</v>
      </c>
    </row>
    <row r="13010" spans="1:13" hidden="1" x14ac:dyDescent="0.3">
      <c r="A13010">
        <v>262208</v>
      </c>
      <c r="B13010" t="s">
        <v>14175</v>
      </c>
      <c r="C13010">
        <v>17</v>
      </c>
      <c r="D13010" t="s">
        <v>195</v>
      </c>
      <c r="E13010">
        <v>51</v>
      </c>
      <c r="F13010">
        <v>72</v>
      </c>
      <c r="G13010" t="s">
        <v>675</v>
      </c>
      <c r="H13010" t="s">
        <v>163</v>
      </c>
      <c r="I13010" t="s">
        <v>1713</v>
      </c>
      <c r="J13010" t="s">
        <v>102</v>
      </c>
      <c r="K13010" t="s">
        <v>18</v>
      </c>
      <c r="L13010" t="s">
        <v>42</v>
      </c>
      <c r="M13010" t="s">
        <v>123</v>
      </c>
    </row>
    <row r="13011" spans="1:13" hidden="1" x14ac:dyDescent="0.3">
      <c r="A13011">
        <v>266280</v>
      </c>
      <c r="B13011" t="s">
        <v>11566</v>
      </c>
      <c r="C13011">
        <v>22</v>
      </c>
      <c r="D13011" t="s">
        <v>219</v>
      </c>
      <c r="E13011">
        <v>60</v>
      </c>
      <c r="F13011">
        <v>69</v>
      </c>
      <c r="G13011" t="s">
        <v>3793</v>
      </c>
      <c r="H13011" t="s">
        <v>2694</v>
      </c>
      <c r="I13011" t="s">
        <v>1110</v>
      </c>
      <c r="J13011" t="s">
        <v>102</v>
      </c>
      <c r="K13011" t="s">
        <v>26</v>
      </c>
      <c r="L13011" t="s">
        <v>53</v>
      </c>
      <c r="M13011" t="s">
        <v>217</v>
      </c>
    </row>
    <row r="13012" spans="1:13" hidden="1" x14ac:dyDescent="0.3">
      <c r="A13012">
        <v>263258</v>
      </c>
      <c r="B13012" t="s">
        <v>14176</v>
      </c>
      <c r="C13012">
        <v>24</v>
      </c>
      <c r="D13012" t="s">
        <v>214</v>
      </c>
      <c r="E13012">
        <v>62</v>
      </c>
      <c r="F13012">
        <v>65</v>
      </c>
      <c r="G13012" t="s">
        <v>5579</v>
      </c>
      <c r="H13012" t="s">
        <v>2694</v>
      </c>
      <c r="I13012" t="s">
        <v>1163</v>
      </c>
      <c r="J13012" t="s">
        <v>102</v>
      </c>
      <c r="K13012" t="s">
        <v>26</v>
      </c>
      <c r="L13012" t="s">
        <v>73</v>
      </c>
      <c r="M13012" t="s">
        <v>54</v>
      </c>
    </row>
    <row r="13013" spans="1:13" hidden="1" x14ac:dyDescent="0.3">
      <c r="A13013">
        <v>4111</v>
      </c>
      <c r="B13013" t="s">
        <v>14177</v>
      </c>
      <c r="C13013">
        <v>34</v>
      </c>
      <c r="D13013" t="s">
        <v>835</v>
      </c>
      <c r="E13013">
        <v>75</v>
      </c>
      <c r="F13013">
        <v>75</v>
      </c>
      <c r="G13013" t="s">
        <v>3296</v>
      </c>
      <c r="H13013" t="s">
        <v>2087</v>
      </c>
      <c r="I13013" t="s">
        <v>345</v>
      </c>
      <c r="J13013" t="s">
        <v>34</v>
      </c>
      <c r="K13013" t="s">
        <v>34</v>
      </c>
      <c r="L13013" t="s">
        <v>252</v>
      </c>
      <c r="M13013" t="s">
        <v>2819</v>
      </c>
    </row>
    <row r="13014" spans="1:13" hidden="1" x14ac:dyDescent="0.3">
      <c r="A13014">
        <v>259738</v>
      </c>
      <c r="B13014" t="s">
        <v>14178</v>
      </c>
      <c r="C13014">
        <v>26</v>
      </c>
      <c r="D13014" t="s">
        <v>4571</v>
      </c>
      <c r="E13014">
        <v>53</v>
      </c>
      <c r="F13014">
        <v>55</v>
      </c>
      <c r="G13014" t="s">
        <v>7958</v>
      </c>
      <c r="H13014" t="s">
        <v>128</v>
      </c>
      <c r="I13014" t="s">
        <v>1713</v>
      </c>
      <c r="J13014" t="s">
        <v>102</v>
      </c>
      <c r="K13014" t="s">
        <v>34</v>
      </c>
      <c r="L13014" t="s">
        <v>172</v>
      </c>
      <c r="M13014" t="s">
        <v>176</v>
      </c>
    </row>
    <row r="13015" spans="1:13" hidden="1" x14ac:dyDescent="0.3">
      <c r="A13015">
        <v>259396</v>
      </c>
      <c r="B13015" t="s">
        <v>14179</v>
      </c>
      <c r="C13015">
        <v>18</v>
      </c>
      <c r="D13015" t="s">
        <v>14180</v>
      </c>
      <c r="E13015">
        <v>55</v>
      </c>
      <c r="F13015">
        <v>74</v>
      </c>
      <c r="G13015" t="s">
        <v>3744</v>
      </c>
      <c r="H13015" t="s">
        <v>199</v>
      </c>
      <c r="I13015" t="s">
        <v>1713</v>
      </c>
      <c r="J13015" t="s">
        <v>102</v>
      </c>
      <c r="K13015" t="s">
        <v>34</v>
      </c>
      <c r="L13015" t="s">
        <v>67</v>
      </c>
      <c r="M13015" t="s">
        <v>156</v>
      </c>
    </row>
    <row r="13016" spans="1:13" hidden="1" x14ac:dyDescent="0.3">
      <c r="A13016">
        <v>257316</v>
      </c>
      <c r="B13016" t="s">
        <v>14181</v>
      </c>
      <c r="C13016">
        <v>23</v>
      </c>
      <c r="D13016" t="s">
        <v>316</v>
      </c>
      <c r="E13016">
        <v>63</v>
      </c>
      <c r="F13016">
        <v>69</v>
      </c>
      <c r="G13016" t="s">
        <v>4920</v>
      </c>
      <c r="H13016" t="s">
        <v>1431</v>
      </c>
      <c r="I13016" t="s">
        <v>1713</v>
      </c>
      <c r="J13016" t="s">
        <v>102</v>
      </c>
      <c r="K13016" t="s">
        <v>26</v>
      </c>
      <c r="L13016" t="s">
        <v>415</v>
      </c>
      <c r="M13016" t="s">
        <v>20</v>
      </c>
    </row>
    <row r="13017" spans="1:13" hidden="1" x14ac:dyDescent="0.3">
      <c r="A13017">
        <v>258042</v>
      </c>
      <c r="B13017" t="s">
        <v>14182</v>
      </c>
      <c r="C13017">
        <v>20</v>
      </c>
      <c r="D13017" t="s">
        <v>14</v>
      </c>
      <c r="E13017">
        <v>60</v>
      </c>
      <c r="F13017">
        <v>71</v>
      </c>
      <c r="G13017" t="s">
        <v>5197</v>
      </c>
      <c r="H13017" t="s">
        <v>1561</v>
      </c>
      <c r="I13017" t="s">
        <v>144</v>
      </c>
      <c r="J13017" t="s">
        <v>102</v>
      </c>
      <c r="K13017" t="s">
        <v>18</v>
      </c>
      <c r="L13017" t="s">
        <v>415</v>
      </c>
      <c r="M13017" t="s">
        <v>20</v>
      </c>
    </row>
    <row r="13018" spans="1:13" hidden="1" x14ac:dyDescent="0.3">
      <c r="A13018">
        <v>270058</v>
      </c>
      <c r="B13018" t="s">
        <v>14183</v>
      </c>
      <c r="C13018">
        <v>22</v>
      </c>
      <c r="D13018" t="s">
        <v>876</v>
      </c>
      <c r="E13018">
        <v>60</v>
      </c>
      <c r="F13018">
        <v>67</v>
      </c>
      <c r="G13018" t="s">
        <v>1525</v>
      </c>
      <c r="H13018" t="s">
        <v>1561</v>
      </c>
      <c r="I13018" t="s">
        <v>1713</v>
      </c>
      <c r="J13018" t="s">
        <v>102</v>
      </c>
      <c r="K13018" t="s">
        <v>18</v>
      </c>
      <c r="L13018" t="s">
        <v>42</v>
      </c>
      <c r="M13018" t="s">
        <v>96</v>
      </c>
    </row>
    <row r="13019" spans="1:13" hidden="1" x14ac:dyDescent="0.3">
      <c r="A13019">
        <v>258441</v>
      </c>
      <c r="B13019" t="s">
        <v>14184</v>
      </c>
      <c r="C13019">
        <v>21</v>
      </c>
      <c r="D13019" t="s">
        <v>1680</v>
      </c>
      <c r="E13019">
        <v>61</v>
      </c>
      <c r="F13019">
        <v>69</v>
      </c>
      <c r="G13019" t="s">
        <v>6599</v>
      </c>
      <c r="H13019" t="s">
        <v>1431</v>
      </c>
      <c r="I13019" t="s">
        <v>1110</v>
      </c>
      <c r="J13019" t="s">
        <v>102</v>
      </c>
      <c r="K13019" t="s">
        <v>34</v>
      </c>
      <c r="L13019" t="s">
        <v>108</v>
      </c>
      <c r="M13019" t="s">
        <v>129</v>
      </c>
    </row>
    <row r="13020" spans="1:13" hidden="1" x14ac:dyDescent="0.3">
      <c r="A13020">
        <v>254924</v>
      </c>
      <c r="B13020" t="s">
        <v>14185</v>
      </c>
      <c r="C13020">
        <v>21</v>
      </c>
      <c r="D13020" t="s">
        <v>471</v>
      </c>
      <c r="E13020">
        <v>51</v>
      </c>
      <c r="F13020">
        <v>62</v>
      </c>
      <c r="G13020" t="s">
        <v>3421</v>
      </c>
      <c r="H13020" t="s">
        <v>405</v>
      </c>
      <c r="I13020" t="s">
        <v>1305</v>
      </c>
      <c r="J13020" t="s">
        <v>102</v>
      </c>
      <c r="K13020" t="s">
        <v>26</v>
      </c>
      <c r="L13020" t="s">
        <v>60</v>
      </c>
      <c r="M13020" t="s">
        <v>129</v>
      </c>
    </row>
    <row r="13021" spans="1:13" hidden="1" x14ac:dyDescent="0.3">
      <c r="A13021">
        <v>266298</v>
      </c>
      <c r="B13021" t="s">
        <v>14186</v>
      </c>
      <c r="C13021">
        <v>23</v>
      </c>
      <c r="D13021" t="s">
        <v>737</v>
      </c>
      <c r="E13021">
        <v>51</v>
      </c>
      <c r="F13021">
        <v>57</v>
      </c>
      <c r="G13021" t="s">
        <v>3137</v>
      </c>
      <c r="H13021" t="s">
        <v>94</v>
      </c>
      <c r="I13021" t="s">
        <v>2654</v>
      </c>
      <c r="J13021" t="s">
        <v>102</v>
      </c>
      <c r="K13021" t="s">
        <v>26</v>
      </c>
      <c r="L13021" t="s">
        <v>60</v>
      </c>
      <c r="M13021" t="s">
        <v>123</v>
      </c>
    </row>
    <row r="13022" spans="1:13" hidden="1" x14ac:dyDescent="0.3">
      <c r="A13022">
        <v>257340</v>
      </c>
      <c r="B13022" t="s">
        <v>14187</v>
      </c>
      <c r="C13022">
        <v>19</v>
      </c>
      <c r="D13022" t="s">
        <v>214</v>
      </c>
      <c r="E13022">
        <v>58</v>
      </c>
      <c r="F13022">
        <v>76</v>
      </c>
      <c r="G13022" t="s">
        <v>3125</v>
      </c>
      <c r="H13022" t="s">
        <v>1978</v>
      </c>
      <c r="I13022" t="s">
        <v>1110</v>
      </c>
      <c r="J13022" t="s">
        <v>102</v>
      </c>
      <c r="K13022" t="s">
        <v>26</v>
      </c>
      <c r="L13022" t="s">
        <v>19</v>
      </c>
      <c r="M13022" t="s">
        <v>61</v>
      </c>
    </row>
    <row r="13023" spans="1:13" hidden="1" x14ac:dyDescent="0.3">
      <c r="A13023">
        <v>257649</v>
      </c>
      <c r="B13023" t="s">
        <v>14188</v>
      </c>
      <c r="C13023">
        <v>23</v>
      </c>
      <c r="D13023" t="s">
        <v>214</v>
      </c>
      <c r="E13023">
        <v>64</v>
      </c>
      <c r="F13023">
        <v>72</v>
      </c>
      <c r="G13023" t="s">
        <v>5038</v>
      </c>
      <c r="H13023" t="s">
        <v>857</v>
      </c>
      <c r="I13023" t="s">
        <v>1163</v>
      </c>
      <c r="J13023" t="s">
        <v>102</v>
      </c>
      <c r="K13023" t="s">
        <v>34</v>
      </c>
      <c r="L13023" t="s">
        <v>19</v>
      </c>
      <c r="M13023" t="s">
        <v>169</v>
      </c>
    </row>
    <row r="13024" spans="1:13" hidden="1" x14ac:dyDescent="0.3">
      <c r="A13024">
        <v>271178</v>
      </c>
      <c r="B13024" t="s">
        <v>14189</v>
      </c>
      <c r="C13024">
        <v>18</v>
      </c>
      <c r="D13024" t="s">
        <v>428</v>
      </c>
      <c r="E13024">
        <v>50</v>
      </c>
      <c r="F13024">
        <v>67</v>
      </c>
      <c r="G13024" t="s">
        <v>4469</v>
      </c>
      <c r="H13024" t="s">
        <v>128</v>
      </c>
      <c r="I13024" t="s">
        <v>1713</v>
      </c>
      <c r="J13024" t="s">
        <v>102</v>
      </c>
      <c r="K13024" t="s">
        <v>34</v>
      </c>
      <c r="L13024" t="s">
        <v>168</v>
      </c>
      <c r="M13024" t="s">
        <v>89</v>
      </c>
    </row>
    <row r="13025" spans="1:13" hidden="1" x14ac:dyDescent="0.3">
      <c r="A13025">
        <v>255480</v>
      </c>
      <c r="B13025" t="s">
        <v>14190</v>
      </c>
      <c r="C13025">
        <v>22</v>
      </c>
      <c r="D13025" t="s">
        <v>116</v>
      </c>
      <c r="E13025">
        <v>54</v>
      </c>
      <c r="F13025">
        <v>63</v>
      </c>
      <c r="G13025" t="s">
        <v>8487</v>
      </c>
      <c r="H13025" t="s">
        <v>251</v>
      </c>
      <c r="I13025" t="s">
        <v>1713</v>
      </c>
      <c r="J13025" t="s">
        <v>102</v>
      </c>
      <c r="K13025" t="s">
        <v>34</v>
      </c>
      <c r="L13025" t="s">
        <v>381</v>
      </c>
      <c r="M13025" t="s">
        <v>84</v>
      </c>
    </row>
    <row r="13026" spans="1:13" hidden="1" x14ac:dyDescent="0.3">
      <c r="A13026">
        <v>233934</v>
      </c>
      <c r="B13026" t="s">
        <v>14191</v>
      </c>
      <c r="C13026">
        <v>24</v>
      </c>
      <c r="D13026" t="s">
        <v>136</v>
      </c>
      <c r="E13026">
        <v>82</v>
      </c>
      <c r="F13026">
        <v>86</v>
      </c>
      <c r="G13026" t="s">
        <v>460</v>
      </c>
      <c r="H13026" t="s">
        <v>255</v>
      </c>
      <c r="I13026" t="s">
        <v>996</v>
      </c>
      <c r="J13026" t="s">
        <v>102</v>
      </c>
      <c r="K13026" t="s">
        <v>26</v>
      </c>
      <c r="L13026" t="s">
        <v>95</v>
      </c>
      <c r="M13026" t="s">
        <v>84</v>
      </c>
    </row>
    <row r="13027" spans="1:13" hidden="1" x14ac:dyDescent="0.3">
      <c r="A13027">
        <v>256743</v>
      </c>
      <c r="B13027" t="s">
        <v>14192</v>
      </c>
      <c r="C13027">
        <v>22</v>
      </c>
      <c r="D13027" t="s">
        <v>714</v>
      </c>
      <c r="E13027">
        <v>60</v>
      </c>
      <c r="F13027">
        <v>68</v>
      </c>
      <c r="G13027" t="s">
        <v>3772</v>
      </c>
      <c r="H13027" t="s">
        <v>1978</v>
      </c>
      <c r="I13027" t="s">
        <v>1163</v>
      </c>
      <c r="J13027" t="s">
        <v>102</v>
      </c>
      <c r="K13027" t="s">
        <v>26</v>
      </c>
      <c r="L13027" t="s">
        <v>60</v>
      </c>
      <c r="M13027" t="s">
        <v>54</v>
      </c>
    </row>
    <row r="13028" spans="1:13" hidden="1" x14ac:dyDescent="0.3">
      <c r="A13028">
        <v>267981</v>
      </c>
      <c r="B13028" t="s">
        <v>14193</v>
      </c>
      <c r="C13028">
        <v>26</v>
      </c>
      <c r="D13028" t="s">
        <v>195</v>
      </c>
      <c r="E13028">
        <v>55</v>
      </c>
      <c r="F13028">
        <v>58</v>
      </c>
      <c r="G13028" t="s">
        <v>8577</v>
      </c>
      <c r="H13028" t="s">
        <v>232</v>
      </c>
      <c r="I13028" t="s">
        <v>1713</v>
      </c>
      <c r="J13028" t="s">
        <v>102</v>
      </c>
      <c r="K13028" t="s">
        <v>18</v>
      </c>
      <c r="L13028" t="s">
        <v>27</v>
      </c>
      <c r="M13028" t="s">
        <v>161</v>
      </c>
    </row>
    <row r="13029" spans="1:13" hidden="1" x14ac:dyDescent="0.3">
      <c r="A13029">
        <v>263923</v>
      </c>
      <c r="B13029" t="s">
        <v>14194</v>
      </c>
      <c r="C13029">
        <v>19</v>
      </c>
      <c r="D13029" t="s">
        <v>219</v>
      </c>
      <c r="E13029">
        <v>63</v>
      </c>
      <c r="F13029">
        <v>77</v>
      </c>
      <c r="G13029" t="s">
        <v>2773</v>
      </c>
      <c r="H13029" t="s">
        <v>1685</v>
      </c>
      <c r="I13029" t="s">
        <v>1167</v>
      </c>
      <c r="J13029" t="s">
        <v>102</v>
      </c>
      <c r="K13029" t="s">
        <v>34</v>
      </c>
      <c r="L13029" t="s">
        <v>122</v>
      </c>
      <c r="M13029" t="s">
        <v>43</v>
      </c>
    </row>
    <row r="13030" spans="1:13" hidden="1" x14ac:dyDescent="0.3">
      <c r="A13030">
        <v>252871</v>
      </c>
      <c r="B13030" t="s">
        <v>4171</v>
      </c>
      <c r="C13030">
        <v>19</v>
      </c>
      <c r="D13030" t="s">
        <v>136</v>
      </c>
      <c r="E13030">
        <v>55</v>
      </c>
      <c r="F13030">
        <v>67</v>
      </c>
      <c r="G13030" t="s">
        <v>3844</v>
      </c>
      <c r="H13030" t="s">
        <v>2678</v>
      </c>
      <c r="I13030" t="s">
        <v>1110</v>
      </c>
      <c r="J13030" t="s">
        <v>102</v>
      </c>
      <c r="K13030" t="s">
        <v>26</v>
      </c>
      <c r="L13030" t="s">
        <v>252</v>
      </c>
      <c r="M13030" t="s">
        <v>217</v>
      </c>
    </row>
    <row r="13031" spans="1:13" hidden="1" x14ac:dyDescent="0.3">
      <c r="A13031">
        <v>253793</v>
      </c>
      <c r="B13031" t="s">
        <v>1979</v>
      </c>
      <c r="C13031">
        <v>21</v>
      </c>
      <c r="D13031" t="s">
        <v>1186</v>
      </c>
      <c r="E13031">
        <v>61</v>
      </c>
      <c r="F13031">
        <v>69</v>
      </c>
      <c r="G13031" t="s">
        <v>4423</v>
      </c>
      <c r="H13031" t="s">
        <v>1431</v>
      </c>
      <c r="I13031" t="s">
        <v>1713</v>
      </c>
      <c r="J13031" t="s">
        <v>102</v>
      </c>
      <c r="K13031" t="s">
        <v>26</v>
      </c>
      <c r="L13031" t="s">
        <v>19</v>
      </c>
      <c r="M13031" t="s">
        <v>586</v>
      </c>
    </row>
    <row r="13032" spans="1:13" hidden="1" x14ac:dyDescent="0.3">
      <c r="A13032">
        <v>258916</v>
      </c>
      <c r="B13032" t="s">
        <v>14195</v>
      </c>
      <c r="C13032">
        <v>21</v>
      </c>
      <c r="D13032" t="s">
        <v>22</v>
      </c>
      <c r="E13032">
        <v>63</v>
      </c>
      <c r="F13032">
        <v>70</v>
      </c>
      <c r="G13032" t="s">
        <v>3274</v>
      </c>
      <c r="H13032" t="s">
        <v>1694</v>
      </c>
      <c r="I13032" t="s">
        <v>144</v>
      </c>
      <c r="J13032" t="s">
        <v>102</v>
      </c>
      <c r="K13032" t="s">
        <v>34</v>
      </c>
      <c r="L13032" t="s">
        <v>381</v>
      </c>
      <c r="M13032" t="s">
        <v>123</v>
      </c>
    </row>
    <row r="13033" spans="1:13" hidden="1" x14ac:dyDescent="0.3">
      <c r="A13033">
        <v>269486</v>
      </c>
      <c r="B13033" t="s">
        <v>14196</v>
      </c>
      <c r="C13033">
        <v>18</v>
      </c>
      <c r="D13033" t="s">
        <v>214</v>
      </c>
      <c r="E13033">
        <v>56</v>
      </c>
      <c r="F13033">
        <v>66</v>
      </c>
      <c r="G13033" t="s">
        <v>5557</v>
      </c>
      <c r="H13033" t="s">
        <v>2678</v>
      </c>
      <c r="I13033" t="s">
        <v>1713</v>
      </c>
      <c r="J13033" t="s">
        <v>102</v>
      </c>
      <c r="K13033" t="s">
        <v>34</v>
      </c>
      <c r="L13033" t="s">
        <v>172</v>
      </c>
      <c r="M13033" t="s">
        <v>43</v>
      </c>
    </row>
    <row r="13034" spans="1:13" hidden="1" x14ac:dyDescent="0.3">
      <c r="A13034">
        <v>259084</v>
      </c>
      <c r="B13034" t="s">
        <v>14197</v>
      </c>
      <c r="C13034">
        <v>19</v>
      </c>
      <c r="D13034" t="s">
        <v>402</v>
      </c>
      <c r="E13034">
        <v>55</v>
      </c>
      <c r="F13034">
        <v>69</v>
      </c>
      <c r="G13034" t="s">
        <v>8577</v>
      </c>
      <c r="H13034" t="s">
        <v>199</v>
      </c>
      <c r="I13034" t="s">
        <v>1110</v>
      </c>
      <c r="J13034" t="s">
        <v>102</v>
      </c>
      <c r="K13034" t="s">
        <v>26</v>
      </c>
      <c r="L13034" t="s">
        <v>73</v>
      </c>
      <c r="M13034" t="s">
        <v>123</v>
      </c>
    </row>
    <row r="13035" spans="1:13" hidden="1" x14ac:dyDescent="0.3">
      <c r="A13035">
        <v>240171</v>
      </c>
      <c r="B13035" t="s">
        <v>14198</v>
      </c>
      <c r="C13035">
        <v>20</v>
      </c>
      <c r="D13035" t="s">
        <v>890</v>
      </c>
      <c r="E13035">
        <v>58</v>
      </c>
      <c r="F13035">
        <v>68</v>
      </c>
      <c r="G13035" t="s">
        <v>2761</v>
      </c>
      <c r="H13035" t="s">
        <v>2093</v>
      </c>
      <c r="I13035" t="s">
        <v>144</v>
      </c>
      <c r="J13035" t="s">
        <v>102</v>
      </c>
      <c r="K13035" t="s">
        <v>26</v>
      </c>
      <c r="L13035" t="s">
        <v>108</v>
      </c>
      <c r="M13035" t="s">
        <v>54</v>
      </c>
    </row>
    <row r="13036" spans="1:13" hidden="1" x14ac:dyDescent="0.3">
      <c r="A13036">
        <v>261153</v>
      </c>
      <c r="B13036" t="s">
        <v>14199</v>
      </c>
      <c r="C13036">
        <v>21</v>
      </c>
      <c r="D13036" t="s">
        <v>120</v>
      </c>
      <c r="E13036">
        <v>56</v>
      </c>
      <c r="F13036">
        <v>67</v>
      </c>
      <c r="G13036" t="s">
        <v>4414</v>
      </c>
      <c r="H13036" t="s">
        <v>199</v>
      </c>
      <c r="I13036" t="s">
        <v>1163</v>
      </c>
      <c r="J13036" t="s">
        <v>102</v>
      </c>
      <c r="K13036" t="s">
        <v>34</v>
      </c>
      <c r="L13036" t="s">
        <v>122</v>
      </c>
      <c r="M13036" t="s">
        <v>43</v>
      </c>
    </row>
    <row r="13037" spans="1:13" hidden="1" x14ac:dyDescent="0.3">
      <c r="A13037">
        <v>263318</v>
      </c>
      <c r="B13037" t="s">
        <v>14200</v>
      </c>
      <c r="C13037">
        <v>23</v>
      </c>
      <c r="D13037" t="s">
        <v>86</v>
      </c>
      <c r="E13037">
        <v>60</v>
      </c>
      <c r="F13037">
        <v>66</v>
      </c>
      <c r="G13037" t="s">
        <v>4742</v>
      </c>
      <c r="H13037" t="s">
        <v>40</v>
      </c>
      <c r="I13037" t="s">
        <v>1163</v>
      </c>
      <c r="J13037" t="s">
        <v>102</v>
      </c>
      <c r="K13037" t="s">
        <v>26</v>
      </c>
      <c r="L13037" t="s">
        <v>108</v>
      </c>
      <c r="M13037" t="s">
        <v>54</v>
      </c>
    </row>
    <row r="13038" spans="1:13" hidden="1" x14ac:dyDescent="0.3">
      <c r="A13038">
        <v>261674</v>
      </c>
      <c r="B13038" t="s">
        <v>14201</v>
      </c>
      <c r="C13038">
        <v>19</v>
      </c>
      <c r="D13038" t="s">
        <v>116</v>
      </c>
      <c r="E13038">
        <v>57</v>
      </c>
      <c r="F13038">
        <v>70</v>
      </c>
      <c r="G13038" t="s">
        <v>9898</v>
      </c>
      <c r="H13038" t="s">
        <v>3856</v>
      </c>
      <c r="I13038" t="s">
        <v>144</v>
      </c>
      <c r="J13038" t="s">
        <v>102</v>
      </c>
      <c r="K13038" t="s">
        <v>34</v>
      </c>
      <c r="L13038" t="s">
        <v>200</v>
      </c>
      <c r="M13038" t="s">
        <v>79</v>
      </c>
    </row>
    <row r="13039" spans="1:13" hidden="1" x14ac:dyDescent="0.3">
      <c r="A13039">
        <v>262630</v>
      </c>
      <c r="B13039" t="s">
        <v>14202</v>
      </c>
      <c r="C13039">
        <v>18</v>
      </c>
      <c r="D13039" t="s">
        <v>136</v>
      </c>
      <c r="E13039">
        <v>53</v>
      </c>
      <c r="F13039">
        <v>67</v>
      </c>
      <c r="G13039" t="s">
        <v>4689</v>
      </c>
      <c r="H13039" t="s">
        <v>59</v>
      </c>
      <c r="I13039" t="s">
        <v>144</v>
      </c>
      <c r="J13039" t="s">
        <v>102</v>
      </c>
      <c r="K13039" t="s">
        <v>34</v>
      </c>
      <c r="L13039" t="s">
        <v>78</v>
      </c>
      <c r="M13039" t="s">
        <v>84</v>
      </c>
    </row>
    <row r="13040" spans="1:13" hidden="1" x14ac:dyDescent="0.3">
      <c r="A13040">
        <v>264379</v>
      </c>
      <c r="B13040" t="s">
        <v>14203</v>
      </c>
      <c r="C13040">
        <v>19</v>
      </c>
      <c r="D13040" t="s">
        <v>136</v>
      </c>
      <c r="E13040">
        <v>56</v>
      </c>
      <c r="F13040">
        <v>68</v>
      </c>
      <c r="G13040" t="s">
        <v>1968</v>
      </c>
      <c r="H13040" t="s">
        <v>2666</v>
      </c>
      <c r="I13040" t="s">
        <v>1341</v>
      </c>
      <c r="J13040" t="s">
        <v>102</v>
      </c>
      <c r="K13040" t="s">
        <v>26</v>
      </c>
      <c r="L13040" t="s">
        <v>172</v>
      </c>
      <c r="M13040" t="s">
        <v>43</v>
      </c>
    </row>
    <row r="13041" spans="1:13" hidden="1" x14ac:dyDescent="0.3">
      <c r="A13041">
        <v>258464</v>
      </c>
      <c r="B13041" t="s">
        <v>14204</v>
      </c>
      <c r="C13041">
        <v>24</v>
      </c>
      <c r="D13041" t="s">
        <v>3033</v>
      </c>
      <c r="E13041">
        <v>68</v>
      </c>
      <c r="F13041">
        <v>73</v>
      </c>
      <c r="G13041" t="s">
        <v>3434</v>
      </c>
      <c r="H13041" t="s">
        <v>1298</v>
      </c>
      <c r="I13041" t="s">
        <v>1031</v>
      </c>
      <c r="J13041" t="s">
        <v>102</v>
      </c>
      <c r="K13041" t="s">
        <v>34</v>
      </c>
      <c r="L13041" t="s">
        <v>95</v>
      </c>
      <c r="M13041" t="s">
        <v>134</v>
      </c>
    </row>
    <row r="13042" spans="1:13" hidden="1" x14ac:dyDescent="0.3">
      <c r="A13042">
        <v>256496</v>
      </c>
      <c r="B13042" t="s">
        <v>14205</v>
      </c>
      <c r="C13042">
        <v>20</v>
      </c>
      <c r="D13042" t="s">
        <v>136</v>
      </c>
      <c r="E13042">
        <v>54</v>
      </c>
      <c r="F13042">
        <v>62</v>
      </c>
      <c r="G13042" t="s">
        <v>3931</v>
      </c>
      <c r="H13042" t="s">
        <v>251</v>
      </c>
      <c r="I13042" t="s">
        <v>144</v>
      </c>
      <c r="J13042" t="s">
        <v>102</v>
      </c>
      <c r="K13042" t="s">
        <v>26</v>
      </c>
      <c r="L13042" t="s">
        <v>122</v>
      </c>
      <c r="M13042" t="s">
        <v>43</v>
      </c>
    </row>
    <row r="13043" spans="1:13" hidden="1" x14ac:dyDescent="0.3">
      <c r="A13043">
        <v>256500</v>
      </c>
      <c r="B13043" t="s">
        <v>8132</v>
      </c>
      <c r="C13043">
        <v>18</v>
      </c>
      <c r="D13043" t="s">
        <v>14</v>
      </c>
      <c r="E13043">
        <v>61</v>
      </c>
      <c r="F13043">
        <v>82</v>
      </c>
      <c r="G13043" t="s">
        <v>70</v>
      </c>
      <c r="H13043" t="s">
        <v>2087</v>
      </c>
      <c r="I13043" t="s">
        <v>1163</v>
      </c>
      <c r="J13043" t="s">
        <v>102</v>
      </c>
      <c r="K13043" t="s">
        <v>26</v>
      </c>
      <c r="L13043" t="s">
        <v>95</v>
      </c>
      <c r="M13043" t="s">
        <v>134</v>
      </c>
    </row>
    <row r="13044" spans="1:13" hidden="1" x14ac:dyDescent="0.3">
      <c r="A13044">
        <v>258101</v>
      </c>
      <c r="B13044" t="s">
        <v>14206</v>
      </c>
      <c r="C13044">
        <v>19</v>
      </c>
      <c r="D13044" t="s">
        <v>428</v>
      </c>
      <c r="E13044">
        <v>56</v>
      </c>
      <c r="F13044">
        <v>71</v>
      </c>
      <c r="G13044" t="s">
        <v>5647</v>
      </c>
      <c r="H13044" t="s">
        <v>2666</v>
      </c>
      <c r="I13044" t="s">
        <v>144</v>
      </c>
      <c r="J13044" t="s">
        <v>102</v>
      </c>
      <c r="K13044" t="s">
        <v>34</v>
      </c>
      <c r="L13044" t="s">
        <v>60</v>
      </c>
      <c r="M13044" t="s">
        <v>79</v>
      </c>
    </row>
    <row r="13045" spans="1:13" hidden="1" x14ac:dyDescent="0.3">
      <c r="A13045">
        <v>263300</v>
      </c>
      <c r="B13045" t="s">
        <v>14207</v>
      </c>
      <c r="C13045">
        <v>21</v>
      </c>
      <c r="D13045" t="s">
        <v>835</v>
      </c>
      <c r="E13045">
        <v>62</v>
      </c>
      <c r="F13045">
        <v>70</v>
      </c>
      <c r="G13045" t="s">
        <v>5871</v>
      </c>
      <c r="H13045" t="s">
        <v>2004</v>
      </c>
      <c r="I13045" t="s">
        <v>144</v>
      </c>
      <c r="J13045" t="s">
        <v>102</v>
      </c>
      <c r="K13045" t="s">
        <v>18</v>
      </c>
      <c r="L13045" t="s">
        <v>19</v>
      </c>
      <c r="M13045" t="s">
        <v>74</v>
      </c>
    </row>
    <row r="13046" spans="1:13" hidden="1" x14ac:dyDescent="0.3">
      <c r="A13046">
        <v>270732</v>
      </c>
      <c r="B13046" t="s">
        <v>14208</v>
      </c>
      <c r="C13046">
        <v>17</v>
      </c>
      <c r="D13046" t="s">
        <v>98</v>
      </c>
      <c r="E13046">
        <v>58</v>
      </c>
      <c r="F13046">
        <v>76</v>
      </c>
      <c r="G13046" t="s">
        <v>4377</v>
      </c>
      <c r="H13046" t="s">
        <v>2656</v>
      </c>
      <c r="I13046" t="s">
        <v>1713</v>
      </c>
      <c r="J13046" t="s">
        <v>102</v>
      </c>
      <c r="K13046" t="s">
        <v>26</v>
      </c>
      <c r="L13046" t="s">
        <v>60</v>
      </c>
      <c r="M13046" t="s">
        <v>68</v>
      </c>
    </row>
    <row r="13047" spans="1:13" hidden="1" x14ac:dyDescent="0.3">
      <c r="A13047">
        <v>260396</v>
      </c>
      <c r="B13047" t="s">
        <v>14209</v>
      </c>
      <c r="C13047">
        <v>19</v>
      </c>
      <c r="D13047" t="s">
        <v>471</v>
      </c>
      <c r="E13047">
        <v>56</v>
      </c>
      <c r="F13047">
        <v>73</v>
      </c>
      <c r="G13047" t="s">
        <v>4599</v>
      </c>
      <c r="H13047" t="s">
        <v>4041</v>
      </c>
      <c r="I13047" t="s">
        <v>1341</v>
      </c>
      <c r="J13047" t="s">
        <v>102</v>
      </c>
      <c r="K13047" t="s">
        <v>26</v>
      </c>
      <c r="L13047" t="s">
        <v>78</v>
      </c>
      <c r="M13047" t="s">
        <v>54</v>
      </c>
    </row>
    <row r="13048" spans="1:13" hidden="1" x14ac:dyDescent="0.3">
      <c r="A13048">
        <v>268762</v>
      </c>
      <c r="B13048" t="s">
        <v>14210</v>
      </c>
      <c r="C13048">
        <v>23</v>
      </c>
      <c r="D13048" t="s">
        <v>45</v>
      </c>
      <c r="E13048">
        <v>62</v>
      </c>
      <c r="F13048">
        <v>71</v>
      </c>
      <c r="G13048" t="s">
        <v>4831</v>
      </c>
      <c r="H13048" t="s">
        <v>2004</v>
      </c>
      <c r="I13048" t="s">
        <v>1305</v>
      </c>
      <c r="J13048" t="s">
        <v>102</v>
      </c>
      <c r="K13048" t="s">
        <v>34</v>
      </c>
      <c r="L13048" t="s">
        <v>95</v>
      </c>
      <c r="M13048" t="s">
        <v>68</v>
      </c>
    </row>
    <row r="13049" spans="1:13" hidden="1" x14ac:dyDescent="0.3">
      <c r="A13049">
        <v>255047</v>
      </c>
      <c r="B13049" t="s">
        <v>14211</v>
      </c>
      <c r="C13049">
        <v>25</v>
      </c>
      <c r="D13049" t="s">
        <v>876</v>
      </c>
      <c r="E13049">
        <v>65</v>
      </c>
      <c r="F13049">
        <v>69</v>
      </c>
      <c r="G13049" t="s">
        <v>3780</v>
      </c>
      <c r="H13049" t="s">
        <v>1694</v>
      </c>
      <c r="I13049" t="s">
        <v>1369</v>
      </c>
      <c r="J13049" t="s">
        <v>102</v>
      </c>
      <c r="K13049" t="s">
        <v>34</v>
      </c>
      <c r="L13049" t="s">
        <v>108</v>
      </c>
      <c r="M13049" t="s">
        <v>68</v>
      </c>
    </row>
    <row r="13050" spans="1:13" hidden="1" x14ac:dyDescent="0.3">
      <c r="A13050">
        <v>270828</v>
      </c>
      <c r="B13050" t="s">
        <v>14212</v>
      </c>
      <c r="C13050">
        <v>20</v>
      </c>
      <c r="D13050" t="s">
        <v>37</v>
      </c>
      <c r="E13050">
        <v>57</v>
      </c>
      <c r="F13050">
        <v>68</v>
      </c>
      <c r="G13050" t="s">
        <v>1391</v>
      </c>
      <c r="H13050" t="s">
        <v>4041</v>
      </c>
      <c r="I13050" t="s">
        <v>1369</v>
      </c>
      <c r="J13050" t="s">
        <v>102</v>
      </c>
      <c r="K13050" t="s">
        <v>26</v>
      </c>
      <c r="L13050" t="s">
        <v>381</v>
      </c>
      <c r="M13050" t="s">
        <v>54</v>
      </c>
    </row>
    <row r="13051" spans="1:13" hidden="1" x14ac:dyDescent="0.3">
      <c r="A13051">
        <v>254064</v>
      </c>
      <c r="B13051" t="s">
        <v>14213</v>
      </c>
      <c r="C13051">
        <v>21</v>
      </c>
      <c r="D13051" t="s">
        <v>1819</v>
      </c>
      <c r="E13051">
        <v>56</v>
      </c>
      <c r="F13051">
        <v>63</v>
      </c>
      <c r="G13051" t="s">
        <v>7832</v>
      </c>
      <c r="H13051" t="s">
        <v>199</v>
      </c>
      <c r="I13051" t="s">
        <v>1713</v>
      </c>
      <c r="J13051" t="s">
        <v>102</v>
      </c>
      <c r="K13051" t="s">
        <v>26</v>
      </c>
      <c r="L13051" t="s">
        <v>297</v>
      </c>
      <c r="M13051" t="s">
        <v>184</v>
      </c>
    </row>
    <row r="13052" spans="1:13" hidden="1" x14ac:dyDescent="0.3">
      <c r="A13052">
        <v>267591</v>
      </c>
      <c r="B13052" t="s">
        <v>14214</v>
      </c>
      <c r="C13052">
        <v>19</v>
      </c>
      <c r="D13052" t="s">
        <v>219</v>
      </c>
      <c r="E13052">
        <v>58</v>
      </c>
      <c r="F13052">
        <v>73</v>
      </c>
      <c r="G13052" t="s">
        <v>3793</v>
      </c>
      <c r="H13052" t="s">
        <v>2656</v>
      </c>
      <c r="I13052" t="s">
        <v>1341</v>
      </c>
      <c r="J13052" t="s">
        <v>102</v>
      </c>
      <c r="K13052" t="s">
        <v>26</v>
      </c>
      <c r="L13052" t="s">
        <v>297</v>
      </c>
      <c r="M13052" t="s">
        <v>265</v>
      </c>
    </row>
    <row r="13053" spans="1:13" hidden="1" x14ac:dyDescent="0.3">
      <c r="A13053">
        <v>264172</v>
      </c>
      <c r="B13053" t="s">
        <v>14215</v>
      </c>
      <c r="C13053">
        <v>20</v>
      </c>
      <c r="D13053" t="s">
        <v>98</v>
      </c>
      <c r="E13053">
        <v>60</v>
      </c>
      <c r="F13053">
        <v>72</v>
      </c>
      <c r="G13053" t="s">
        <v>31</v>
      </c>
      <c r="H13053" t="s">
        <v>1241</v>
      </c>
      <c r="I13053" t="s">
        <v>1369</v>
      </c>
      <c r="J13053" t="s">
        <v>102</v>
      </c>
      <c r="K13053" t="s">
        <v>26</v>
      </c>
      <c r="L13053" t="s">
        <v>67</v>
      </c>
      <c r="M13053" t="s">
        <v>68</v>
      </c>
    </row>
    <row r="13054" spans="1:13" hidden="1" x14ac:dyDescent="0.3">
      <c r="A13054">
        <v>257260</v>
      </c>
      <c r="B13054" t="s">
        <v>14216</v>
      </c>
      <c r="C13054">
        <v>19</v>
      </c>
      <c r="D13054" t="s">
        <v>316</v>
      </c>
      <c r="E13054">
        <v>54</v>
      </c>
      <c r="F13054">
        <v>70</v>
      </c>
      <c r="G13054" t="s">
        <v>4335</v>
      </c>
      <c r="H13054" t="s">
        <v>2678</v>
      </c>
      <c r="I13054" t="s">
        <v>144</v>
      </c>
      <c r="J13054" t="s">
        <v>102</v>
      </c>
      <c r="K13054" t="s">
        <v>34</v>
      </c>
      <c r="L13054" t="s">
        <v>95</v>
      </c>
      <c r="M13054" t="s">
        <v>54</v>
      </c>
    </row>
    <row r="13055" spans="1:13" hidden="1" x14ac:dyDescent="0.3">
      <c r="A13055">
        <v>266099</v>
      </c>
      <c r="B13055" t="s">
        <v>14217</v>
      </c>
      <c r="C13055">
        <v>18</v>
      </c>
      <c r="D13055" t="s">
        <v>120</v>
      </c>
      <c r="E13055">
        <v>58</v>
      </c>
      <c r="F13055">
        <v>74</v>
      </c>
      <c r="G13055" t="s">
        <v>2906</v>
      </c>
      <c r="H13055" t="s">
        <v>1978</v>
      </c>
      <c r="I13055" t="s">
        <v>144</v>
      </c>
      <c r="J13055" t="s">
        <v>102</v>
      </c>
      <c r="K13055" t="s">
        <v>26</v>
      </c>
      <c r="L13055" t="s">
        <v>42</v>
      </c>
      <c r="M13055" t="s">
        <v>265</v>
      </c>
    </row>
    <row r="13056" spans="1:13" hidden="1" x14ac:dyDescent="0.3">
      <c r="A13056">
        <v>258813</v>
      </c>
      <c r="B13056" t="s">
        <v>14218</v>
      </c>
      <c r="C13056">
        <v>18</v>
      </c>
      <c r="D13056" t="s">
        <v>195</v>
      </c>
      <c r="E13056">
        <v>56</v>
      </c>
      <c r="F13056">
        <v>75</v>
      </c>
      <c r="G13056" t="s">
        <v>1436</v>
      </c>
      <c r="H13056" t="s">
        <v>40</v>
      </c>
      <c r="I13056" t="s">
        <v>1305</v>
      </c>
      <c r="J13056" t="s">
        <v>102</v>
      </c>
      <c r="K13056" t="s">
        <v>26</v>
      </c>
      <c r="L13056" t="s">
        <v>164</v>
      </c>
      <c r="M13056" t="s">
        <v>43</v>
      </c>
    </row>
    <row r="13057" spans="1:13" hidden="1" x14ac:dyDescent="0.3">
      <c r="A13057">
        <v>205655</v>
      </c>
      <c r="B13057" t="s">
        <v>14219</v>
      </c>
      <c r="C13057">
        <v>29</v>
      </c>
      <c r="D13057" t="s">
        <v>136</v>
      </c>
      <c r="E13057">
        <v>65</v>
      </c>
      <c r="F13057">
        <v>65</v>
      </c>
      <c r="G13057" t="s">
        <v>4089</v>
      </c>
      <c r="H13057" t="s">
        <v>1940</v>
      </c>
      <c r="I13057" t="s">
        <v>1226</v>
      </c>
      <c r="J13057" t="s">
        <v>102</v>
      </c>
      <c r="K13057" t="s">
        <v>26</v>
      </c>
      <c r="L13057" t="s">
        <v>108</v>
      </c>
      <c r="M13057" t="s">
        <v>43</v>
      </c>
    </row>
    <row r="13058" spans="1:13" hidden="1" x14ac:dyDescent="0.3">
      <c r="A13058">
        <v>263249</v>
      </c>
      <c r="B13058" t="s">
        <v>14220</v>
      </c>
      <c r="C13058">
        <v>17</v>
      </c>
      <c r="D13058" t="s">
        <v>2286</v>
      </c>
      <c r="E13058">
        <v>53</v>
      </c>
      <c r="F13058">
        <v>68</v>
      </c>
      <c r="G13058" t="s">
        <v>527</v>
      </c>
      <c r="H13058" t="s">
        <v>528</v>
      </c>
      <c r="I13058" t="s">
        <v>528</v>
      </c>
      <c r="J13058" t="s">
        <v>102</v>
      </c>
      <c r="K13058" t="s">
        <v>26</v>
      </c>
      <c r="L13058" t="s">
        <v>168</v>
      </c>
      <c r="M13058" t="s">
        <v>184</v>
      </c>
    </row>
    <row r="13059" spans="1:13" hidden="1" x14ac:dyDescent="0.3">
      <c r="A13059">
        <v>265995</v>
      </c>
      <c r="B13059" t="s">
        <v>14221</v>
      </c>
      <c r="C13059">
        <v>21</v>
      </c>
      <c r="D13059" t="s">
        <v>737</v>
      </c>
      <c r="E13059">
        <v>55</v>
      </c>
      <c r="F13059">
        <v>63</v>
      </c>
      <c r="G13059" t="s">
        <v>3768</v>
      </c>
      <c r="H13059" t="s">
        <v>2678</v>
      </c>
      <c r="I13059" t="s">
        <v>1713</v>
      </c>
      <c r="J13059" t="s">
        <v>102</v>
      </c>
      <c r="K13059" t="s">
        <v>34</v>
      </c>
      <c r="L13059" t="s">
        <v>27</v>
      </c>
      <c r="M13059" t="s">
        <v>43</v>
      </c>
    </row>
    <row r="13060" spans="1:13" hidden="1" x14ac:dyDescent="0.3">
      <c r="A13060">
        <v>268082</v>
      </c>
      <c r="B13060" t="s">
        <v>14222</v>
      </c>
      <c r="C13060">
        <v>17</v>
      </c>
      <c r="D13060" t="s">
        <v>37</v>
      </c>
      <c r="E13060">
        <v>57</v>
      </c>
      <c r="F13060">
        <v>76</v>
      </c>
      <c r="G13060" t="s">
        <v>1149</v>
      </c>
      <c r="H13060" t="s">
        <v>4041</v>
      </c>
      <c r="I13060" t="s">
        <v>1713</v>
      </c>
      <c r="J13060" t="s">
        <v>102</v>
      </c>
      <c r="K13060" t="s">
        <v>26</v>
      </c>
      <c r="L13060" t="s">
        <v>60</v>
      </c>
      <c r="M13060" t="s">
        <v>217</v>
      </c>
    </row>
    <row r="13061" spans="1:13" hidden="1" x14ac:dyDescent="0.3">
      <c r="A13061">
        <v>253487</v>
      </c>
      <c r="B13061" t="s">
        <v>14223</v>
      </c>
      <c r="C13061">
        <v>20</v>
      </c>
      <c r="D13061" t="s">
        <v>30</v>
      </c>
      <c r="E13061">
        <v>58</v>
      </c>
      <c r="F13061">
        <v>72</v>
      </c>
      <c r="G13061" t="s">
        <v>3107</v>
      </c>
      <c r="H13061" t="s">
        <v>1561</v>
      </c>
      <c r="I13061" t="s">
        <v>1163</v>
      </c>
      <c r="J13061" t="s">
        <v>102</v>
      </c>
      <c r="K13061" t="s">
        <v>26</v>
      </c>
      <c r="L13061" t="s">
        <v>168</v>
      </c>
      <c r="M13061" t="s">
        <v>61</v>
      </c>
    </row>
    <row r="13062" spans="1:13" hidden="1" x14ac:dyDescent="0.3">
      <c r="A13062">
        <v>256939</v>
      </c>
      <c r="B13062" t="s">
        <v>14224</v>
      </c>
      <c r="C13062">
        <v>20</v>
      </c>
      <c r="D13062" t="s">
        <v>37</v>
      </c>
      <c r="E13062">
        <v>56</v>
      </c>
      <c r="F13062">
        <v>69</v>
      </c>
      <c r="G13062" t="s">
        <v>1517</v>
      </c>
      <c r="H13062" t="s">
        <v>2666</v>
      </c>
      <c r="I13062" t="s">
        <v>144</v>
      </c>
      <c r="J13062" t="s">
        <v>102</v>
      </c>
      <c r="K13062" t="s">
        <v>26</v>
      </c>
      <c r="L13062" t="s">
        <v>78</v>
      </c>
      <c r="M13062" t="s">
        <v>129</v>
      </c>
    </row>
    <row r="13063" spans="1:13" hidden="1" x14ac:dyDescent="0.3">
      <c r="A13063">
        <v>264857</v>
      </c>
      <c r="B13063" t="s">
        <v>3933</v>
      </c>
      <c r="C13063">
        <v>17</v>
      </c>
      <c r="D13063" t="s">
        <v>219</v>
      </c>
      <c r="E13063">
        <v>59</v>
      </c>
      <c r="F13063">
        <v>74</v>
      </c>
      <c r="G13063" t="s">
        <v>2773</v>
      </c>
      <c r="H13063" t="s">
        <v>1978</v>
      </c>
      <c r="I13063" t="s">
        <v>1713</v>
      </c>
      <c r="J13063" t="s">
        <v>102</v>
      </c>
      <c r="K13063" t="s">
        <v>102</v>
      </c>
      <c r="L13063" t="s">
        <v>2506</v>
      </c>
      <c r="M13063" t="s">
        <v>269</v>
      </c>
    </row>
    <row r="13064" spans="1:13" hidden="1" x14ac:dyDescent="0.3">
      <c r="A13064">
        <v>256659</v>
      </c>
      <c r="B13064" t="s">
        <v>14225</v>
      </c>
      <c r="C13064">
        <v>19</v>
      </c>
      <c r="D13064" t="s">
        <v>125</v>
      </c>
      <c r="E13064">
        <v>57</v>
      </c>
      <c r="F13064">
        <v>73</v>
      </c>
      <c r="G13064" t="s">
        <v>2321</v>
      </c>
      <c r="H13064" t="s">
        <v>2093</v>
      </c>
      <c r="I13064" t="s">
        <v>1713</v>
      </c>
      <c r="J13064" t="s">
        <v>102</v>
      </c>
      <c r="K13064" t="s">
        <v>26</v>
      </c>
      <c r="L13064" t="s">
        <v>400</v>
      </c>
      <c r="M13064" t="s">
        <v>293</v>
      </c>
    </row>
    <row r="13065" spans="1:13" hidden="1" x14ac:dyDescent="0.3">
      <c r="A13065">
        <v>268723</v>
      </c>
      <c r="B13065" t="s">
        <v>14226</v>
      </c>
      <c r="C13065">
        <v>19</v>
      </c>
      <c r="D13065" t="s">
        <v>714</v>
      </c>
      <c r="E13065">
        <v>56</v>
      </c>
      <c r="F13065">
        <v>70</v>
      </c>
      <c r="G13065" t="s">
        <v>3092</v>
      </c>
      <c r="H13065" t="s">
        <v>40</v>
      </c>
      <c r="I13065" t="s">
        <v>1341</v>
      </c>
      <c r="J13065" t="s">
        <v>102</v>
      </c>
      <c r="K13065" t="s">
        <v>26</v>
      </c>
      <c r="L13065" t="s">
        <v>297</v>
      </c>
      <c r="M13065" t="s">
        <v>265</v>
      </c>
    </row>
    <row r="13066" spans="1:13" hidden="1" x14ac:dyDescent="0.3">
      <c r="A13066">
        <v>266458</v>
      </c>
      <c r="B13066" t="s">
        <v>14227</v>
      </c>
      <c r="C13066">
        <v>23</v>
      </c>
      <c r="D13066" t="s">
        <v>125</v>
      </c>
      <c r="E13066">
        <v>66</v>
      </c>
      <c r="F13066">
        <v>74</v>
      </c>
      <c r="G13066" t="s">
        <v>5105</v>
      </c>
      <c r="H13066" t="s">
        <v>1118</v>
      </c>
      <c r="I13066" t="s">
        <v>2654</v>
      </c>
      <c r="J13066" t="s">
        <v>102</v>
      </c>
      <c r="K13066" t="s">
        <v>26</v>
      </c>
      <c r="L13066" t="s">
        <v>53</v>
      </c>
      <c r="M13066" t="s">
        <v>54</v>
      </c>
    </row>
    <row r="13067" spans="1:13" hidden="1" x14ac:dyDescent="0.3">
      <c r="A13067">
        <v>263948</v>
      </c>
      <c r="B13067" t="s">
        <v>14228</v>
      </c>
      <c r="C13067">
        <v>20</v>
      </c>
      <c r="D13067" t="s">
        <v>56</v>
      </c>
      <c r="E13067">
        <v>57</v>
      </c>
      <c r="F13067">
        <v>66</v>
      </c>
      <c r="G13067" t="s">
        <v>4554</v>
      </c>
      <c r="H13067" t="s">
        <v>4041</v>
      </c>
      <c r="I13067" t="s">
        <v>1163</v>
      </c>
      <c r="J13067" t="s">
        <v>102</v>
      </c>
      <c r="K13067" t="s">
        <v>26</v>
      </c>
      <c r="L13067" t="s">
        <v>60</v>
      </c>
      <c r="M13067" t="s">
        <v>43</v>
      </c>
    </row>
    <row r="13068" spans="1:13" hidden="1" x14ac:dyDescent="0.3">
      <c r="A13068">
        <v>263257</v>
      </c>
      <c r="B13068" t="s">
        <v>14229</v>
      </c>
      <c r="C13068">
        <v>22</v>
      </c>
      <c r="D13068" t="s">
        <v>214</v>
      </c>
      <c r="E13068">
        <v>60</v>
      </c>
      <c r="F13068">
        <v>70</v>
      </c>
      <c r="G13068" t="s">
        <v>5579</v>
      </c>
      <c r="H13068" t="s">
        <v>1978</v>
      </c>
      <c r="I13068" t="s">
        <v>144</v>
      </c>
      <c r="J13068" t="s">
        <v>102</v>
      </c>
      <c r="K13068" t="s">
        <v>34</v>
      </c>
      <c r="L13068" t="s">
        <v>155</v>
      </c>
      <c r="M13068" t="s">
        <v>28</v>
      </c>
    </row>
    <row r="13069" spans="1:13" hidden="1" x14ac:dyDescent="0.3">
      <c r="A13069">
        <v>260556</v>
      </c>
      <c r="B13069" t="s">
        <v>14230</v>
      </c>
      <c r="C13069">
        <v>19</v>
      </c>
      <c r="D13069" t="s">
        <v>339</v>
      </c>
      <c r="E13069">
        <v>57</v>
      </c>
      <c r="F13069">
        <v>65</v>
      </c>
      <c r="G13069" t="s">
        <v>1655</v>
      </c>
      <c r="H13069" t="s">
        <v>2666</v>
      </c>
      <c r="I13069" t="s">
        <v>144</v>
      </c>
      <c r="J13069" t="s">
        <v>102</v>
      </c>
      <c r="K13069" t="s">
        <v>34</v>
      </c>
      <c r="L13069" t="s">
        <v>164</v>
      </c>
      <c r="M13069" t="s">
        <v>28</v>
      </c>
    </row>
    <row r="13070" spans="1:13" hidden="1" x14ac:dyDescent="0.3">
      <c r="A13070">
        <v>255219</v>
      </c>
      <c r="B13070" t="s">
        <v>14231</v>
      </c>
      <c r="C13070">
        <v>18</v>
      </c>
      <c r="D13070" t="s">
        <v>339</v>
      </c>
      <c r="E13070">
        <v>59</v>
      </c>
      <c r="F13070">
        <v>72</v>
      </c>
      <c r="G13070" t="s">
        <v>790</v>
      </c>
      <c r="H13070" t="s">
        <v>2678</v>
      </c>
      <c r="I13070" t="s">
        <v>144</v>
      </c>
      <c r="J13070" t="s">
        <v>102</v>
      </c>
      <c r="K13070" t="s">
        <v>26</v>
      </c>
      <c r="L13070" t="s">
        <v>53</v>
      </c>
      <c r="M13070" t="s">
        <v>28</v>
      </c>
    </row>
    <row r="13071" spans="1:13" hidden="1" x14ac:dyDescent="0.3">
      <c r="A13071">
        <v>265699</v>
      </c>
      <c r="B13071" t="s">
        <v>14232</v>
      </c>
      <c r="C13071">
        <v>17</v>
      </c>
      <c r="D13071" t="s">
        <v>136</v>
      </c>
      <c r="E13071">
        <v>50</v>
      </c>
      <c r="F13071">
        <v>73</v>
      </c>
      <c r="G13071" t="s">
        <v>3136</v>
      </c>
      <c r="H13071" t="s">
        <v>139</v>
      </c>
      <c r="I13071" t="s">
        <v>1713</v>
      </c>
      <c r="J13071" t="s">
        <v>102</v>
      </c>
      <c r="K13071" t="s">
        <v>26</v>
      </c>
      <c r="L13071" t="s">
        <v>400</v>
      </c>
      <c r="M13071" t="s">
        <v>293</v>
      </c>
    </row>
    <row r="13072" spans="1:13" hidden="1" x14ac:dyDescent="0.3">
      <c r="A13072">
        <v>256606</v>
      </c>
      <c r="B13072" t="s">
        <v>14233</v>
      </c>
      <c r="C13072">
        <v>19</v>
      </c>
      <c r="D13072" t="s">
        <v>125</v>
      </c>
      <c r="E13072">
        <v>59</v>
      </c>
      <c r="F13072">
        <v>76</v>
      </c>
      <c r="G13072" t="s">
        <v>2786</v>
      </c>
      <c r="H13072" t="s">
        <v>1241</v>
      </c>
      <c r="I13072" t="s">
        <v>1713</v>
      </c>
      <c r="J13072" t="s">
        <v>102</v>
      </c>
      <c r="K13072" t="s">
        <v>34</v>
      </c>
      <c r="L13072" t="s">
        <v>60</v>
      </c>
      <c r="M13072" t="s">
        <v>28</v>
      </c>
    </row>
    <row r="13073" spans="1:13" hidden="1" x14ac:dyDescent="0.3">
      <c r="A13073">
        <v>270910</v>
      </c>
      <c r="B13073" t="s">
        <v>14234</v>
      </c>
      <c r="C13073">
        <v>28</v>
      </c>
      <c r="D13073" t="s">
        <v>3160</v>
      </c>
      <c r="E13073">
        <v>66</v>
      </c>
      <c r="F13073">
        <v>68</v>
      </c>
      <c r="G13073" t="s">
        <v>10427</v>
      </c>
      <c r="H13073" t="s">
        <v>2401</v>
      </c>
      <c r="I13073" t="s">
        <v>729</v>
      </c>
      <c r="J13073" t="s">
        <v>102</v>
      </c>
      <c r="K13073" t="s">
        <v>26</v>
      </c>
      <c r="L13073" t="s">
        <v>252</v>
      </c>
      <c r="M13073" t="s">
        <v>20</v>
      </c>
    </row>
    <row r="13074" spans="1:13" hidden="1" x14ac:dyDescent="0.3">
      <c r="A13074">
        <v>258435</v>
      </c>
      <c r="B13074" t="s">
        <v>14235</v>
      </c>
      <c r="C13074">
        <v>20</v>
      </c>
      <c r="D13074" t="s">
        <v>2847</v>
      </c>
      <c r="E13074">
        <v>59</v>
      </c>
      <c r="F13074">
        <v>72</v>
      </c>
      <c r="G13074" t="s">
        <v>1987</v>
      </c>
      <c r="H13074" t="s">
        <v>1561</v>
      </c>
      <c r="I13074" t="s">
        <v>144</v>
      </c>
      <c r="J13074" t="s">
        <v>102</v>
      </c>
      <c r="K13074" t="s">
        <v>26</v>
      </c>
      <c r="L13074" t="s">
        <v>200</v>
      </c>
      <c r="M13074" t="s">
        <v>61</v>
      </c>
    </row>
    <row r="13075" spans="1:13" hidden="1" x14ac:dyDescent="0.3">
      <c r="A13075">
        <v>256456</v>
      </c>
      <c r="B13075" t="s">
        <v>14236</v>
      </c>
      <c r="C13075">
        <v>20</v>
      </c>
      <c r="D13075" t="s">
        <v>14</v>
      </c>
      <c r="E13075">
        <v>58</v>
      </c>
      <c r="F13075">
        <v>68</v>
      </c>
      <c r="G13075" t="s">
        <v>2373</v>
      </c>
      <c r="H13075" t="s">
        <v>446</v>
      </c>
      <c r="I13075" t="s">
        <v>1226</v>
      </c>
      <c r="J13075" t="s">
        <v>102</v>
      </c>
      <c r="K13075" t="s">
        <v>26</v>
      </c>
      <c r="L13075" t="s">
        <v>122</v>
      </c>
      <c r="M13075" t="s">
        <v>96</v>
      </c>
    </row>
    <row r="13076" spans="1:13" hidden="1" x14ac:dyDescent="0.3">
      <c r="A13076">
        <v>270720</v>
      </c>
      <c r="B13076" t="s">
        <v>14237</v>
      </c>
      <c r="C13076">
        <v>20</v>
      </c>
      <c r="D13076" t="s">
        <v>136</v>
      </c>
      <c r="E13076">
        <v>55</v>
      </c>
      <c r="F13076">
        <v>65</v>
      </c>
      <c r="G13076" t="s">
        <v>6122</v>
      </c>
      <c r="H13076" t="s">
        <v>2678</v>
      </c>
      <c r="I13076" t="s">
        <v>144</v>
      </c>
      <c r="J13076" t="s">
        <v>102</v>
      </c>
      <c r="K13076" t="s">
        <v>26</v>
      </c>
      <c r="L13076" t="s">
        <v>53</v>
      </c>
      <c r="M13076" t="s">
        <v>123</v>
      </c>
    </row>
    <row r="13077" spans="1:13" hidden="1" x14ac:dyDescent="0.3">
      <c r="A13077">
        <v>255143</v>
      </c>
      <c r="B13077" t="s">
        <v>14238</v>
      </c>
      <c r="C13077">
        <v>22</v>
      </c>
      <c r="D13077" t="s">
        <v>30</v>
      </c>
      <c r="E13077">
        <v>61</v>
      </c>
      <c r="F13077">
        <v>69</v>
      </c>
      <c r="G13077" t="s">
        <v>142</v>
      </c>
      <c r="H13077" t="s">
        <v>4041</v>
      </c>
      <c r="I13077" t="s">
        <v>1713</v>
      </c>
      <c r="J13077" t="s">
        <v>102</v>
      </c>
      <c r="K13077" t="s">
        <v>34</v>
      </c>
      <c r="L13077" t="s">
        <v>73</v>
      </c>
      <c r="M13077" t="s">
        <v>161</v>
      </c>
    </row>
    <row r="13078" spans="1:13" hidden="1" x14ac:dyDescent="0.3">
      <c r="A13078">
        <v>253080</v>
      </c>
      <c r="B13078" t="s">
        <v>14239</v>
      </c>
      <c r="C13078">
        <v>22</v>
      </c>
      <c r="D13078" t="s">
        <v>1315</v>
      </c>
      <c r="E13078">
        <v>53</v>
      </c>
      <c r="F13078">
        <v>62</v>
      </c>
      <c r="G13078" t="s">
        <v>2857</v>
      </c>
      <c r="H13078" t="s">
        <v>3819</v>
      </c>
      <c r="I13078" t="s">
        <v>1163</v>
      </c>
      <c r="J13078" t="s">
        <v>102</v>
      </c>
      <c r="K13078" t="s">
        <v>26</v>
      </c>
      <c r="L13078" t="s">
        <v>164</v>
      </c>
      <c r="M13078" t="s">
        <v>298</v>
      </c>
    </row>
    <row r="13079" spans="1:13" hidden="1" x14ac:dyDescent="0.3">
      <c r="A13079">
        <v>259442</v>
      </c>
      <c r="B13079" t="s">
        <v>14240</v>
      </c>
      <c r="C13079">
        <v>16</v>
      </c>
      <c r="D13079" t="s">
        <v>116</v>
      </c>
      <c r="E13079">
        <v>60</v>
      </c>
      <c r="F13079">
        <v>81</v>
      </c>
      <c r="G13079" t="s">
        <v>6481</v>
      </c>
      <c r="H13079" t="s">
        <v>1988</v>
      </c>
      <c r="I13079" t="s">
        <v>1713</v>
      </c>
      <c r="J13079" t="s">
        <v>102</v>
      </c>
      <c r="K13079" t="s">
        <v>26</v>
      </c>
      <c r="L13079" t="s">
        <v>415</v>
      </c>
      <c r="M13079" t="s">
        <v>123</v>
      </c>
    </row>
    <row r="13080" spans="1:13" hidden="1" x14ac:dyDescent="0.3">
      <c r="A13080">
        <v>253976</v>
      </c>
      <c r="B13080" t="s">
        <v>14241</v>
      </c>
      <c r="C13080">
        <v>18</v>
      </c>
      <c r="D13080" t="s">
        <v>136</v>
      </c>
      <c r="E13080">
        <v>53</v>
      </c>
      <c r="F13080">
        <v>71</v>
      </c>
      <c r="G13080" t="s">
        <v>795</v>
      </c>
      <c r="H13080" t="s">
        <v>251</v>
      </c>
      <c r="I13080" t="s">
        <v>144</v>
      </c>
      <c r="J13080" t="s">
        <v>102</v>
      </c>
      <c r="K13080" t="s">
        <v>26</v>
      </c>
      <c r="L13080" t="s">
        <v>268</v>
      </c>
      <c r="M13080" t="s">
        <v>184</v>
      </c>
    </row>
    <row r="13081" spans="1:13" hidden="1" x14ac:dyDescent="0.3">
      <c r="A13081">
        <v>271298</v>
      </c>
      <c r="B13081" t="s">
        <v>14242</v>
      </c>
      <c r="C13081">
        <v>20</v>
      </c>
      <c r="D13081" t="s">
        <v>63</v>
      </c>
      <c r="E13081">
        <v>61</v>
      </c>
      <c r="F13081">
        <v>73</v>
      </c>
      <c r="G13081" t="s">
        <v>4826</v>
      </c>
      <c r="H13081" t="s">
        <v>1196</v>
      </c>
      <c r="I13081" t="s">
        <v>1526</v>
      </c>
      <c r="J13081" t="s">
        <v>102</v>
      </c>
      <c r="K13081" t="s">
        <v>102</v>
      </c>
      <c r="L13081" t="s">
        <v>252</v>
      </c>
      <c r="M13081" t="s">
        <v>134</v>
      </c>
    </row>
    <row r="13082" spans="1:13" hidden="1" x14ac:dyDescent="0.3">
      <c r="A13082">
        <v>259018</v>
      </c>
      <c r="B13082" t="s">
        <v>14243</v>
      </c>
      <c r="C13082">
        <v>27</v>
      </c>
      <c r="D13082" t="s">
        <v>63</v>
      </c>
      <c r="E13082">
        <v>63</v>
      </c>
      <c r="F13082">
        <v>64</v>
      </c>
      <c r="G13082" t="s">
        <v>2744</v>
      </c>
      <c r="H13082" t="s">
        <v>2656</v>
      </c>
      <c r="I13082" t="s">
        <v>1163</v>
      </c>
      <c r="J13082" t="s">
        <v>102</v>
      </c>
      <c r="K13082" t="s">
        <v>26</v>
      </c>
      <c r="L13082" t="s">
        <v>252</v>
      </c>
      <c r="M13082" t="s">
        <v>103</v>
      </c>
    </row>
    <row r="13083" spans="1:13" hidden="1" x14ac:dyDescent="0.3">
      <c r="A13083">
        <v>257509</v>
      </c>
      <c r="B13083" t="s">
        <v>14244</v>
      </c>
      <c r="C13083">
        <v>19</v>
      </c>
      <c r="D13083" t="s">
        <v>339</v>
      </c>
      <c r="E13083">
        <v>59</v>
      </c>
      <c r="F13083">
        <v>71</v>
      </c>
      <c r="G13083" t="s">
        <v>854</v>
      </c>
      <c r="H13083" t="s">
        <v>2694</v>
      </c>
      <c r="I13083" t="s">
        <v>1163</v>
      </c>
      <c r="J13083" t="s">
        <v>102</v>
      </c>
      <c r="K13083" t="s">
        <v>26</v>
      </c>
      <c r="L13083" t="s">
        <v>200</v>
      </c>
      <c r="M13083" t="s">
        <v>84</v>
      </c>
    </row>
    <row r="13084" spans="1:13" hidden="1" x14ac:dyDescent="0.3">
      <c r="A13084">
        <v>263567</v>
      </c>
      <c r="B13084" t="s">
        <v>14245</v>
      </c>
      <c r="C13084">
        <v>20</v>
      </c>
      <c r="D13084" t="s">
        <v>214</v>
      </c>
      <c r="E13084">
        <v>54</v>
      </c>
      <c r="F13084">
        <v>67</v>
      </c>
      <c r="G13084" t="s">
        <v>5018</v>
      </c>
      <c r="H13084" t="s">
        <v>77</v>
      </c>
      <c r="I13084" t="s">
        <v>1713</v>
      </c>
      <c r="J13084" t="s">
        <v>102</v>
      </c>
      <c r="K13084" t="s">
        <v>34</v>
      </c>
      <c r="L13084" t="s">
        <v>19</v>
      </c>
      <c r="M13084" t="s">
        <v>68</v>
      </c>
    </row>
    <row r="13085" spans="1:13" hidden="1" x14ac:dyDescent="0.3">
      <c r="A13085">
        <v>260389</v>
      </c>
      <c r="B13085" t="s">
        <v>14246</v>
      </c>
      <c r="C13085">
        <v>19</v>
      </c>
      <c r="D13085" t="s">
        <v>352</v>
      </c>
      <c r="E13085">
        <v>54</v>
      </c>
      <c r="F13085">
        <v>71</v>
      </c>
      <c r="G13085" t="s">
        <v>1659</v>
      </c>
      <c r="H13085" t="s">
        <v>2678</v>
      </c>
      <c r="I13085" t="s">
        <v>1167</v>
      </c>
      <c r="J13085" t="s">
        <v>102</v>
      </c>
      <c r="K13085" t="s">
        <v>18</v>
      </c>
      <c r="L13085" t="s">
        <v>175</v>
      </c>
      <c r="M13085" t="s">
        <v>176</v>
      </c>
    </row>
    <row r="13086" spans="1:13" hidden="1" x14ac:dyDescent="0.3">
      <c r="A13086">
        <v>258122</v>
      </c>
      <c r="B13086" t="s">
        <v>14247</v>
      </c>
      <c r="C13086">
        <v>20</v>
      </c>
      <c r="D13086" t="s">
        <v>737</v>
      </c>
      <c r="E13086">
        <v>56</v>
      </c>
      <c r="F13086">
        <v>66</v>
      </c>
      <c r="G13086" t="s">
        <v>1872</v>
      </c>
      <c r="H13086" t="s">
        <v>199</v>
      </c>
      <c r="I13086" t="s">
        <v>2091</v>
      </c>
      <c r="J13086" t="s">
        <v>102</v>
      </c>
      <c r="K13086" t="s">
        <v>26</v>
      </c>
      <c r="L13086" t="s">
        <v>53</v>
      </c>
      <c r="M13086" t="s">
        <v>43</v>
      </c>
    </row>
    <row r="13087" spans="1:13" hidden="1" x14ac:dyDescent="0.3">
      <c r="A13087">
        <v>260368</v>
      </c>
      <c r="B13087" t="s">
        <v>14248</v>
      </c>
      <c r="C13087">
        <v>25</v>
      </c>
      <c r="D13087" t="s">
        <v>1819</v>
      </c>
      <c r="E13087">
        <v>62</v>
      </c>
      <c r="F13087">
        <v>69</v>
      </c>
      <c r="G13087" t="s">
        <v>3045</v>
      </c>
      <c r="H13087" t="s">
        <v>1988</v>
      </c>
      <c r="I13087" t="s">
        <v>1713</v>
      </c>
      <c r="J13087" t="s">
        <v>102</v>
      </c>
      <c r="K13087" t="s">
        <v>26</v>
      </c>
      <c r="L13087" t="s">
        <v>78</v>
      </c>
      <c r="M13087" t="s">
        <v>129</v>
      </c>
    </row>
    <row r="13088" spans="1:13" hidden="1" x14ac:dyDescent="0.3">
      <c r="A13088">
        <v>270042</v>
      </c>
      <c r="B13088" t="s">
        <v>14249</v>
      </c>
      <c r="C13088">
        <v>22</v>
      </c>
      <c r="D13088" t="s">
        <v>14</v>
      </c>
      <c r="E13088">
        <v>61</v>
      </c>
      <c r="F13088">
        <v>68</v>
      </c>
      <c r="G13088" t="s">
        <v>8487</v>
      </c>
      <c r="H13088" t="s">
        <v>2297</v>
      </c>
      <c r="I13088" t="s">
        <v>1305</v>
      </c>
      <c r="J13088" t="s">
        <v>102</v>
      </c>
      <c r="K13088" t="s">
        <v>26</v>
      </c>
      <c r="L13088" t="s">
        <v>536</v>
      </c>
      <c r="M13088" t="s">
        <v>169</v>
      </c>
    </row>
    <row r="13089" spans="1:13" hidden="1" x14ac:dyDescent="0.3">
      <c r="A13089">
        <v>254237</v>
      </c>
      <c r="B13089" t="s">
        <v>14250</v>
      </c>
      <c r="C13089">
        <v>26</v>
      </c>
      <c r="D13089" t="s">
        <v>841</v>
      </c>
      <c r="E13089">
        <v>57</v>
      </c>
      <c r="F13089">
        <v>57</v>
      </c>
      <c r="G13089" t="s">
        <v>4227</v>
      </c>
      <c r="H13089" t="s">
        <v>48</v>
      </c>
      <c r="I13089" t="s">
        <v>1713</v>
      </c>
      <c r="J13089" t="s">
        <v>102</v>
      </c>
      <c r="K13089" t="s">
        <v>26</v>
      </c>
      <c r="L13089" t="s">
        <v>78</v>
      </c>
      <c r="M13089" t="s">
        <v>84</v>
      </c>
    </row>
    <row r="13090" spans="1:13" hidden="1" x14ac:dyDescent="0.3">
      <c r="A13090">
        <v>269982</v>
      </c>
      <c r="B13090" t="s">
        <v>14251</v>
      </c>
      <c r="C13090">
        <v>25</v>
      </c>
      <c r="D13090" t="s">
        <v>14</v>
      </c>
      <c r="E13090">
        <v>58</v>
      </c>
      <c r="F13090">
        <v>63</v>
      </c>
      <c r="G13090" t="s">
        <v>6358</v>
      </c>
      <c r="H13090" t="s">
        <v>2678</v>
      </c>
      <c r="I13090" t="s">
        <v>1713</v>
      </c>
      <c r="J13090" t="s">
        <v>102</v>
      </c>
      <c r="K13090" t="s">
        <v>26</v>
      </c>
      <c r="L13090" t="s">
        <v>155</v>
      </c>
      <c r="M13090" t="s">
        <v>298</v>
      </c>
    </row>
    <row r="13091" spans="1:13" hidden="1" x14ac:dyDescent="0.3">
      <c r="A13091">
        <v>255623</v>
      </c>
      <c r="B13091" t="s">
        <v>14252</v>
      </c>
      <c r="C13091">
        <v>22</v>
      </c>
      <c r="D13091" t="s">
        <v>835</v>
      </c>
      <c r="E13091">
        <v>53</v>
      </c>
      <c r="F13091">
        <v>62</v>
      </c>
      <c r="G13091" t="s">
        <v>7154</v>
      </c>
      <c r="H13091" t="s">
        <v>3819</v>
      </c>
      <c r="I13091" t="s">
        <v>1713</v>
      </c>
      <c r="J13091" t="s">
        <v>102</v>
      </c>
      <c r="K13091" t="s">
        <v>34</v>
      </c>
      <c r="L13091" t="s">
        <v>53</v>
      </c>
      <c r="M13091" t="s">
        <v>265</v>
      </c>
    </row>
    <row r="13092" spans="1:13" hidden="1" x14ac:dyDescent="0.3">
      <c r="A13092">
        <v>255690</v>
      </c>
      <c r="B13092" t="s">
        <v>14253</v>
      </c>
      <c r="C13092">
        <v>18</v>
      </c>
      <c r="D13092" t="s">
        <v>1047</v>
      </c>
      <c r="E13092">
        <v>56</v>
      </c>
      <c r="F13092">
        <v>70</v>
      </c>
      <c r="G13092" t="s">
        <v>4244</v>
      </c>
      <c r="H13092" t="s">
        <v>199</v>
      </c>
      <c r="I13092" t="s">
        <v>1713</v>
      </c>
      <c r="J13092" t="s">
        <v>102</v>
      </c>
      <c r="K13092" t="s">
        <v>18</v>
      </c>
      <c r="L13092" t="s">
        <v>19</v>
      </c>
      <c r="M13092" t="s">
        <v>43</v>
      </c>
    </row>
    <row r="13093" spans="1:13" hidden="1" x14ac:dyDescent="0.3">
      <c r="A13093">
        <v>254558</v>
      </c>
      <c r="B13093" t="s">
        <v>14254</v>
      </c>
      <c r="C13093">
        <v>22</v>
      </c>
      <c r="D13093" t="s">
        <v>428</v>
      </c>
      <c r="E13093">
        <v>59</v>
      </c>
      <c r="F13093">
        <v>70</v>
      </c>
      <c r="G13093" t="s">
        <v>4189</v>
      </c>
      <c r="H13093" t="s">
        <v>2656</v>
      </c>
      <c r="I13093" t="s">
        <v>1163</v>
      </c>
      <c r="J13093" t="s">
        <v>102</v>
      </c>
      <c r="K13093" t="s">
        <v>34</v>
      </c>
      <c r="L13093" t="s">
        <v>122</v>
      </c>
      <c r="M13093" t="s">
        <v>28</v>
      </c>
    </row>
    <row r="13094" spans="1:13" hidden="1" x14ac:dyDescent="0.3">
      <c r="A13094">
        <v>255689</v>
      </c>
      <c r="B13094" t="s">
        <v>14255</v>
      </c>
      <c r="C13094">
        <v>19</v>
      </c>
      <c r="D13094" t="s">
        <v>1047</v>
      </c>
      <c r="E13094">
        <v>57</v>
      </c>
      <c r="F13094">
        <v>70</v>
      </c>
      <c r="G13094" t="s">
        <v>2596</v>
      </c>
      <c r="H13094" t="s">
        <v>4041</v>
      </c>
      <c r="I13094" t="s">
        <v>144</v>
      </c>
      <c r="J13094" t="s">
        <v>102</v>
      </c>
      <c r="K13094" t="s">
        <v>34</v>
      </c>
      <c r="L13094" t="s">
        <v>53</v>
      </c>
      <c r="M13094" t="s">
        <v>43</v>
      </c>
    </row>
    <row r="13095" spans="1:13" hidden="1" x14ac:dyDescent="0.3">
      <c r="A13095">
        <v>262832</v>
      </c>
      <c r="B13095" t="s">
        <v>7879</v>
      </c>
      <c r="C13095">
        <v>19</v>
      </c>
      <c r="D13095" t="s">
        <v>10103</v>
      </c>
      <c r="E13095">
        <v>59</v>
      </c>
      <c r="F13095">
        <v>78</v>
      </c>
      <c r="G13095" t="s">
        <v>2940</v>
      </c>
      <c r="H13095" t="s">
        <v>1241</v>
      </c>
      <c r="I13095" t="s">
        <v>1163</v>
      </c>
      <c r="J13095" t="s">
        <v>102</v>
      </c>
      <c r="K13095" t="s">
        <v>26</v>
      </c>
      <c r="L13095" t="s">
        <v>155</v>
      </c>
      <c r="M13095" t="s">
        <v>123</v>
      </c>
    </row>
    <row r="13096" spans="1:13" hidden="1" x14ac:dyDescent="0.3">
      <c r="A13096">
        <v>264437</v>
      </c>
      <c r="B13096" t="s">
        <v>14256</v>
      </c>
      <c r="C13096">
        <v>19</v>
      </c>
      <c r="D13096" t="s">
        <v>277</v>
      </c>
      <c r="E13096">
        <v>62</v>
      </c>
      <c r="F13096">
        <v>76</v>
      </c>
      <c r="G13096" t="s">
        <v>1949</v>
      </c>
      <c r="H13096" t="s">
        <v>1725</v>
      </c>
      <c r="I13096" t="s">
        <v>1163</v>
      </c>
      <c r="J13096" t="s">
        <v>102</v>
      </c>
      <c r="K13096" t="s">
        <v>34</v>
      </c>
      <c r="L13096" t="s">
        <v>60</v>
      </c>
      <c r="M13096" t="s">
        <v>54</v>
      </c>
    </row>
    <row r="13097" spans="1:13" hidden="1" x14ac:dyDescent="0.3">
      <c r="A13097">
        <v>269185</v>
      </c>
      <c r="B13097" t="s">
        <v>14257</v>
      </c>
      <c r="C13097">
        <v>18</v>
      </c>
      <c r="D13097" t="s">
        <v>566</v>
      </c>
      <c r="E13097">
        <v>55</v>
      </c>
      <c r="F13097">
        <v>73</v>
      </c>
      <c r="G13097" t="s">
        <v>1799</v>
      </c>
      <c r="H13097" t="s">
        <v>199</v>
      </c>
      <c r="I13097" t="s">
        <v>2091</v>
      </c>
      <c r="J13097" t="s">
        <v>102</v>
      </c>
      <c r="K13097" t="s">
        <v>26</v>
      </c>
      <c r="L13097" t="s">
        <v>42</v>
      </c>
      <c r="M13097" t="s">
        <v>84</v>
      </c>
    </row>
    <row r="13098" spans="1:13" hidden="1" x14ac:dyDescent="0.3">
      <c r="A13098">
        <v>264019</v>
      </c>
      <c r="B13098" t="s">
        <v>14258</v>
      </c>
      <c r="C13098">
        <v>19</v>
      </c>
      <c r="D13098" t="s">
        <v>1135</v>
      </c>
      <c r="E13098">
        <v>58</v>
      </c>
      <c r="F13098">
        <v>71</v>
      </c>
      <c r="G13098" t="s">
        <v>1136</v>
      </c>
      <c r="H13098" t="s">
        <v>2656</v>
      </c>
      <c r="I13098" t="s">
        <v>144</v>
      </c>
      <c r="J13098" t="s">
        <v>102</v>
      </c>
      <c r="K13098" t="s">
        <v>34</v>
      </c>
      <c r="L13098" t="s">
        <v>168</v>
      </c>
      <c r="M13098" t="s">
        <v>269</v>
      </c>
    </row>
    <row r="13099" spans="1:13" hidden="1" x14ac:dyDescent="0.3">
      <c r="A13099">
        <v>258445</v>
      </c>
      <c r="B13099" t="s">
        <v>14259</v>
      </c>
      <c r="C13099">
        <v>20</v>
      </c>
      <c r="D13099" t="s">
        <v>22</v>
      </c>
      <c r="E13099">
        <v>58</v>
      </c>
      <c r="F13099">
        <v>69</v>
      </c>
      <c r="G13099" t="s">
        <v>6599</v>
      </c>
      <c r="H13099" t="s">
        <v>2093</v>
      </c>
      <c r="I13099" t="s">
        <v>1167</v>
      </c>
      <c r="J13099" t="s">
        <v>102</v>
      </c>
      <c r="K13099" t="s">
        <v>26</v>
      </c>
      <c r="L13099" t="s">
        <v>78</v>
      </c>
      <c r="M13099" t="s">
        <v>43</v>
      </c>
    </row>
    <row r="13100" spans="1:13" hidden="1" x14ac:dyDescent="0.3">
      <c r="A13100">
        <v>263403</v>
      </c>
      <c r="B13100" t="s">
        <v>14260</v>
      </c>
      <c r="C13100">
        <v>21</v>
      </c>
      <c r="D13100" t="s">
        <v>1315</v>
      </c>
      <c r="E13100">
        <v>55</v>
      </c>
      <c r="F13100">
        <v>65</v>
      </c>
      <c r="G13100" t="s">
        <v>4434</v>
      </c>
      <c r="H13100" t="s">
        <v>2678</v>
      </c>
      <c r="I13100" t="s">
        <v>1369</v>
      </c>
      <c r="J13100" t="s">
        <v>102</v>
      </c>
      <c r="K13100" t="s">
        <v>26</v>
      </c>
      <c r="L13100" t="s">
        <v>78</v>
      </c>
      <c r="M13100" t="s">
        <v>156</v>
      </c>
    </row>
    <row r="13101" spans="1:13" hidden="1" x14ac:dyDescent="0.3">
      <c r="A13101">
        <v>260426</v>
      </c>
      <c r="B13101" t="s">
        <v>14261</v>
      </c>
      <c r="C13101">
        <v>19</v>
      </c>
      <c r="D13101" t="s">
        <v>195</v>
      </c>
      <c r="E13101">
        <v>54</v>
      </c>
      <c r="F13101">
        <v>73</v>
      </c>
      <c r="G13101" t="s">
        <v>553</v>
      </c>
      <c r="H13101" t="s">
        <v>2678</v>
      </c>
      <c r="I13101" t="s">
        <v>1167</v>
      </c>
      <c r="J13101" t="s">
        <v>102</v>
      </c>
      <c r="K13101" t="s">
        <v>34</v>
      </c>
      <c r="L13101" t="s">
        <v>168</v>
      </c>
      <c r="M13101" t="s">
        <v>89</v>
      </c>
    </row>
    <row r="13102" spans="1:13" hidden="1" x14ac:dyDescent="0.3">
      <c r="A13102">
        <v>257665</v>
      </c>
      <c r="B13102" t="s">
        <v>14262</v>
      </c>
      <c r="C13102">
        <v>19</v>
      </c>
      <c r="D13102" t="s">
        <v>214</v>
      </c>
      <c r="E13102">
        <v>52</v>
      </c>
      <c r="F13102">
        <v>69</v>
      </c>
      <c r="G13102" t="s">
        <v>6897</v>
      </c>
      <c r="H13102" t="s">
        <v>3819</v>
      </c>
      <c r="I13102" t="s">
        <v>1713</v>
      </c>
      <c r="J13102" t="s">
        <v>102</v>
      </c>
      <c r="K13102" t="s">
        <v>26</v>
      </c>
      <c r="L13102" t="s">
        <v>67</v>
      </c>
      <c r="M13102" t="s">
        <v>68</v>
      </c>
    </row>
    <row r="13103" spans="1:13" hidden="1" x14ac:dyDescent="0.3">
      <c r="A13103">
        <v>256037</v>
      </c>
      <c r="B13103" t="s">
        <v>14263</v>
      </c>
      <c r="C13103">
        <v>22</v>
      </c>
      <c r="D13103" t="s">
        <v>329</v>
      </c>
      <c r="E13103">
        <v>59</v>
      </c>
      <c r="F13103">
        <v>70</v>
      </c>
      <c r="G13103" t="s">
        <v>2591</v>
      </c>
      <c r="H13103" t="s">
        <v>1561</v>
      </c>
      <c r="I13103" t="s">
        <v>1369</v>
      </c>
      <c r="J13103" t="s">
        <v>102</v>
      </c>
      <c r="K13103" t="s">
        <v>26</v>
      </c>
      <c r="L13103" t="s">
        <v>42</v>
      </c>
      <c r="M13103" t="s">
        <v>49</v>
      </c>
    </row>
    <row r="13104" spans="1:13" hidden="1" x14ac:dyDescent="0.3">
      <c r="A13104">
        <v>256039</v>
      </c>
      <c r="B13104" t="s">
        <v>14264</v>
      </c>
      <c r="C13104">
        <v>19</v>
      </c>
      <c r="D13104" t="s">
        <v>329</v>
      </c>
      <c r="E13104">
        <v>54</v>
      </c>
      <c r="F13104">
        <v>74</v>
      </c>
      <c r="G13104" t="s">
        <v>407</v>
      </c>
      <c r="H13104" t="s">
        <v>199</v>
      </c>
      <c r="I13104" t="s">
        <v>1167</v>
      </c>
      <c r="J13104" t="s">
        <v>102</v>
      </c>
      <c r="K13104" t="s">
        <v>26</v>
      </c>
      <c r="L13104" t="s">
        <v>226</v>
      </c>
      <c r="M13104" t="s">
        <v>612</v>
      </c>
    </row>
    <row r="13105" spans="1:13" hidden="1" x14ac:dyDescent="0.3">
      <c r="A13105">
        <v>266852</v>
      </c>
      <c r="B13105" t="s">
        <v>14265</v>
      </c>
      <c r="C13105">
        <v>20</v>
      </c>
      <c r="D13105" t="s">
        <v>195</v>
      </c>
      <c r="E13105">
        <v>54</v>
      </c>
      <c r="F13105">
        <v>63</v>
      </c>
      <c r="G13105" t="s">
        <v>1300</v>
      </c>
      <c r="H13105" t="s">
        <v>251</v>
      </c>
      <c r="I13105" t="s">
        <v>1341</v>
      </c>
      <c r="J13105" t="s">
        <v>102</v>
      </c>
      <c r="K13105" t="s">
        <v>18</v>
      </c>
      <c r="L13105" t="s">
        <v>155</v>
      </c>
      <c r="M13105" t="s">
        <v>123</v>
      </c>
    </row>
    <row r="13106" spans="1:13" hidden="1" x14ac:dyDescent="0.3">
      <c r="A13106">
        <v>254011</v>
      </c>
      <c r="B13106" t="s">
        <v>14266</v>
      </c>
      <c r="C13106">
        <v>19</v>
      </c>
      <c r="D13106" t="s">
        <v>98</v>
      </c>
      <c r="E13106">
        <v>59</v>
      </c>
      <c r="F13106">
        <v>73</v>
      </c>
      <c r="G13106" t="s">
        <v>2561</v>
      </c>
      <c r="H13106" t="s">
        <v>1561</v>
      </c>
      <c r="I13106" t="s">
        <v>1526</v>
      </c>
      <c r="J13106" t="s">
        <v>102</v>
      </c>
      <c r="K13106" t="s">
        <v>34</v>
      </c>
      <c r="L13106" t="s">
        <v>73</v>
      </c>
      <c r="M13106" t="s">
        <v>68</v>
      </c>
    </row>
    <row r="13107" spans="1:13" hidden="1" x14ac:dyDescent="0.3">
      <c r="A13107">
        <v>261820</v>
      </c>
      <c r="B13107" t="s">
        <v>14267</v>
      </c>
      <c r="C13107">
        <v>22</v>
      </c>
      <c r="D13107" t="s">
        <v>329</v>
      </c>
      <c r="E13107">
        <v>58</v>
      </c>
      <c r="F13107">
        <v>64</v>
      </c>
      <c r="G13107" t="s">
        <v>1861</v>
      </c>
      <c r="H13107" t="s">
        <v>2666</v>
      </c>
      <c r="I13107" t="s">
        <v>1369</v>
      </c>
      <c r="J13107" t="s">
        <v>102</v>
      </c>
      <c r="K13107" t="s">
        <v>34</v>
      </c>
      <c r="L13107" t="s">
        <v>603</v>
      </c>
      <c r="M13107" t="s">
        <v>269</v>
      </c>
    </row>
    <row r="13108" spans="1:13" hidden="1" x14ac:dyDescent="0.3">
      <c r="A13108">
        <v>269687</v>
      </c>
      <c r="B13108" t="s">
        <v>3896</v>
      </c>
      <c r="C13108">
        <v>19</v>
      </c>
      <c r="D13108" t="s">
        <v>876</v>
      </c>
      <c r="E13108">
        <v>57</v>
      </c>
      <c r="F13108">
        <v>69</v>
      </c>
      <c r="G13108" t="s">
        <v>3088</v>
      </c>
      <c r="H13108" t="s">
        <v>3856</v>
      </c>
      <c r="I13108" t="s">
        <v>1713</v>
      </c>
      <c r="J13108" t="s">
        <v>102</v>
      </c>
      <c r="K13108" t="s">
        <v>34</v>
      </c>
      <c r="L13108" t="s">
        <v>400</v>
      </c>
      <c r="M13108" t="s">
        <v>54</v>
      </c>
    </row>
    <row r="13109" spans="1:13" hidden="1" x14ac:dyDescent="0.3">
      <c r="A13109">
        <v>257163</v>
      </c>
      <c r="B13109" t="s">
        <v>14268</v>
      </c>
      <c r="C13109">
        <v>19</v>
      </c>
      <c r="D13109" t="s">
        <v>37</v>
      </c>
      <c r="E13109">
        <v>56</v>
      </c>
      <c r="F13109">
        <v>70</v>
      </c>
      <c r="G13109" t="s">
        <v>2132</v>
      </c>
      <c r="H13109" t="s">
        <v>40</v>
      </c>
      <c r="I13109" t="s">
        <v>144</v>
      </c>
      <c r="J13109" t="s">
        <v>102</v>
      </c>
      <c r="K13109" t="s">
        <v>26</v>
      </c>
      <c r="L13109" t="s">
        <v>108</v>
      </c>
      <c r="M13109" t="s">
        <v>129</v>
      </c>
    </row>
    <row r="13110" spans="1:13" hidden="1" x14ac:dyDescent="0.3">
      <c r="A13110">
        <v>253337</v>
      </c>
      <c r="B13110" t="s">
        <v>14269</v>
      </c>
      <c r="C13110">
        <v>28</v>
      </c>
      <c r="D13110" t="s">
        <v>841</v>
      </c>
      <c r="E13110">
        <v>60</v>
      </c>
      <c r="F13110">
        <v>60</v>
      </c>
      <c r="G13110" t="s">
        <v>5164</v>
      </c>
      <c r="H13110" t="s">
        <v>3819</v>
      </c>
      <c r="I13110" t="s">
        <v>1713</v>
      </c>
      <c r="J13110" t="s">
        <v>102</v>
      </c>
      <c r="K13110" t="s">
        <v>34</v>
      </c>
      <c r="L13110" t="s">
        <v>60</v>
      </c>
      <c r="M13110" t="s">
        <v>43</v>
      </c>
    </row>
    <row r="13111" spans="1:13" hidden="1" x14ac:dyDescent="0.3">
      <c r="A13111">
        <v>264519</v>
      </c>
      <c r="B13111" t="s">
        <v>14270</v>
      </c>
      <c r="C13111">
        <v>17</v>
      </c>
      <c r="D13111" t="s">
        <v>737</v>
      </c>
      <c r="E13111">
        <v>54</v>
      </c>
      <c r="F13111">
        <v>70</v>
      </c>
      <c r="G13111" t="s">
        <v>5386</v>
      </c>
      <c r="H13111" t="s">
        <v>77</v>
      </c>
      <c r="I13111" t="s">
        <v>1713</v>
      </c>
      <c r="J13111" t="s">
        <v>102</v>
      </c>
      <c r="K13111" t="s">
        <v>26</v>
      </c>
      <c r="L13111" t="s">
        <v>200</v>
      </c>
      <c r="M13111" t="s">
        <v>43</v>
      </c>
    </row>
    <row r="13112" spans="1:13" hidden="1" x14ac:dyDescent="0.3">
      <c r="A13112">
        <v>260818</v>
      </c>
      <c r="B13112" t="s">
        <v>14271</v>
      </c>
      <c r="C13112">
        <v>25</v>
      </c>
      <c r="D13112" t="s">
        <v>136</v>
      </c>
      <c r="E13112">
        <v>62</v>
      </c>
      <c r="F13112">
        <v>65</v>
      </c>
      <c r="G13112" t="s">
        <v>7928</v>
      </c>
      <c r="H13112" t="s">
        <v>2656</v>
      </c>
      <c r="I13112" t="s">
        <v>1369</v>
      </c>
      <c r="J13112" t="s">
        <v>102</v>
      </c>
      <c r="K13112" t="s">
        <v>26</v>
      </c>
      <c r="L13112" t="s">
        <v>95</v>
      </c>
      <c r="M13112" t="s">
        <v>2226</v>
      </c>
    </row>
    <row r="13113" spans="1:13" hidden="1" x14ac:dyDescent="0.3">
      <c r="A13113">
        <v>261605</v>
      </c>
      <c r="B13113" t="s">
        <v>14272</v>
      </c>
      <c r="C13113">
        <v>18</v>
      </c>
      <c r="D13113" t="s">
        <v>352</v>
      </c>
      <c r="E13113">
        <v>57</v>
      </c>
      <c r="F13113">
        <v>75</v>
      </c>
      <c r="G13113" t="s">
        <v>441</v>
      </c>
      <c r="H13113" t="s">
        <v>2093</v>
      </c>
      <c r="I13113" t="s">
        <v>144</v>
      </c>
      <c r="J13113" t="s">
        <v>102</v>
      </c>
      <c r="K13113" t="s">
        <v>18</v>
      </c>
      <c r="L13113" t="s">
        <v>415</v>
      </c>
      <c r="M13113" t="s">
        <v>161</v>
      </c>
    </row>
    <row r="13114" spans="1:13" hidden="1" x14ac:dyDescent="0.3">
      <c r="A13114">
        <v>256611</v>
      </c>
      <c r="B13114" t="s">
        <v>14273</v>
      </c>
      <c r="C13114">
        <v>18</v>
      </c>
      <c r="D13114" t="s">
        <v>136</v>
      </c>
      <c r="E13114">
        <v>59</v>
      </c>
      <c r="F13114">
        <v>76</v>
      </c>
      <c r="G13114" t="s">
        <v>23</v>
      </c>
      <c r="H13114" t="s">
        <v>2694</v>
      </c>
      <c r="I13114" t="s">
        <v>1226</v>
      </c>
      <c r="J13114" t="s">
        <v>102</v>
      </c>
      <c r="K13114" t="s">
        <v>34</v>
      </c>
      <c r="L13114" t="s">
        <v>200</v>
      </c>
      <c r="M13114" t="s">
        <v>123</v>
      </c>
    </row>
    <row r="13115" spans="1:13" hidden="1" x14ac:dyDescent="0.3">
      <c r="A13115">
        <v>268407</v>
      </c>
      <c r="B13115" t="s">
        <v>14274</v>
      </c>
      <c r="C13115">
        <v>20</v>
      </c>
      <c r="D13115" t="s">
        <v>219</v>
      </c>
      <c r="E13115">
        <v>54</v>
      </c>
      <c r="F13115">
        <v>61</v>
      </c>
      <c r="G13115" t="s">
        <v>1936</v>
      </c>
      <c r="H13115" t="s">
        <v>3819</v>
      </c>
      <c r="I13115" t="s">
        <v>2654</v>
      </c>
      <c r="J13115" t="s">
        <v>102</v>
      </c>
      <c r="K13115" t="s">
        <v>26</v>
      </c>
      <c r="L13115" t="s">
        <v>172</v>
      </c>
      <c r="M13115" t="s">
        <v>265</v>
      </c>
    </row>
    <row r="13116" spans="1:13" hidden="1" x14ac:dyDescent="0.3">
      <c r="A13116">
        <v>263716</v>
      </c>
      <c r="B13116" t="s">
        <v>14275</v>
      </c>
      <c r="C13116">
        <v>20</v>
      </c>
      <c r="D13116" t="s">
        <v>22</v>
      </c>
      <c r="E13116">
        <v>54</v>
      </c>
      <c r="F13116">
        <v>67</v>
      </c>
      <c r="G13116" t="s">
        <v>1799</v>
      </c>
      <c r="H13116" t="s">
        <v>77</v>
      </c>
      <c r="I13116" t="s">
        <v>1163</v>
      </c>
      <c r="J13116" t="s">
        <v>102</v>
      </c>
      <c r="K13116" t="s">
        <v>26</v>
      </c>
      <c r="L13116" t="s">
        <v>35</v>
      </c>
      <c r="M13116" t="s">
        <v>184</v>
      </c>
    </row>
    <row r="13117" spans="1:13" hidden="1" x14ac:dyDescent="0.3">
      <c r="A13117">
        <v>259378</v>
      </c>
      <c r="B13117" t="s">
        <v>14276</v>
      </c>
      <c r="C13117">
        <v>23</v>
      </c>
      <c r="D13117" t="s">
        <v>1315</v>
      </c>
      <c r="E13117">
        <v>54</v>
      </c>
      <c r="F13117">
        <v>62</v>
      </c>
      <c r="G13117" t="s">
        <v>3970</v>
      </c>
      <c r="H13117" t="s">
        <v>59</v>
      </c>
      <c r="I13117" t="s">
        <v>1163</v>
      </c>
      <c r="J13117" t="s">
        <v>102</v>
      </c>
      <c r="K13117" t="s">
        <v>18</v>
      </c>
      <c r="L13117" t="s">
        <v>27</v>
      </c>
      <c r="M13117" t="s">
        <v>129</v>
      </c>
    </row>
    <row r="13118" spans="1:13" hidden="1" x14ac:dyDescent="0.3">
      <c r="A13118">
        <v>270522</v>
      </c>
      <c r="B13118" t="s">
        <v>14277</v>
      </c>
      <c r="C13118">
        <v>21</v>
      </c>
      <c r="D13118" t="s">
        <v>339</v>
      </c>
      <c r="E13118">
        <v>56</v>
      </c>
      <c r="F13118">
        <v>65</v>
      </c>
      <c r="G13118" t="s">
        <v>894</v>
      </c>
      <c r="H13118" t="s">
        <v>2666</v>
      </c>
      <c r="I13118" t="s">
        <v>1163</v>
      </c>
      <c r="J13118" t="s">
        <v>102</v>
      </c>
      <c r="K13118" t="s">
        <v>26</v>
      </c>
      <c r="L13118" t="s">
        <v>27</v>
      </c>
      <c r="M13118" t="s">
        <v>156</v>
      </c>
    </row>
    <row r="13119" spans="1:13" hidden="1" x14ac:dyDescent="0.3">
      <c r="A13119">
        <v>254282</v>
      </c>
      <c r="B13119" t="s">
        <v>14278</v>
      </c>
      <c r="C13119">
        <v>26</v>
      </c>
      <c r="D13119" t="s">
        <v>737</v>
      </c>
      <c r="E13119">
        <v>62</v>
      </c>
      <c r="F13119">
        <v>65</v>
      </c>
      <c r="G13119" t="s">
        <v>4643</v>
      </c>
      <c r="H13119" t="s">
        <v>446</v>
      </c>
      <c r="I13119" t="s">
        <v>144</v>
      </c>
      <c r="J13119" t="s">
        <v>102</v>
      </c>
      <c r="K13119" t="s">
        <v>26</v>
      </c>
      <c r="L13119" t="s">
        <v>381</v>
      </c>
      <c r="M13119" t="s">
        <v>54</v>
      </c>
    </row>
    <row r="13120" spans="1:13" hidden="1" x14ac:dyDescent="0.3">
      <c r="A13120">
        <v>260687</v>
      </c>
      <c r="B13120" t="s">
        <v>14279</v>
      </c>
      <c r="C13120">
        <v>19</v>
      </c>
      <c r="D13120" t="s">
        <v>136</v>
      </c>
      <c r="E13120">
        <v>58</v>
      </c>
      <c r="F13120">
        <v>68</v>
      </c>
      <c r="G13120" t="s">
        <v>979</v>
      </c>
      <c r="H13120" t="s">
        <v>2093</v>
      </c>
      <c r="I13120" t="s">
        <v>144</v>
      </c>
      <c r="J13120" t="s">
        <v>102</v>
      </c>
      <c r="K13120" t="s">
        <v>26</v>
      </c>
      <c r="L13120" t="s">
        <v>168</v>
      </c>
      <c r="M13120" t="s">
        <v>43</v>
      </c>
    </row>
    <row r="13121" spans="1:13" hidden="1" x14ac:dyDescent="0.3">
      <c r="A13121">
        <v>257110</v>
      </c>
      <c r="B13121" t="s">
        <v>14280</v>
      </c>
      <c r="C13121">
        <v>23</v>
      </c>
      <c r="D13121" t="s">
        <v>98</v>
      </c>
      <c r="E13121">
        <v>64</v>
      </c>
      <c r="F13121">
        <v>72</v>
      </c>
      <c r="G13121" t="s">
        <v>105</v>
      </c>
      <c r="H13121" t="s">
        <v>857</v>
      </c>
      <c r="I13121" t="s">
        <v>1242</v>
      </c>
      <c r="J13121" t="s">
        <v>102</v>
      </c>
      <c r="K13121" t="s">
        <v>34</v>
      </c>
      <c r="L13121" t="s">
        <v>252</v>
      </c>
      <c r="M13121" t="s">
        <v>217</v>
      </c>
    </row>
    <row r="13122" spans="1:13" hidden="1" x14ac:dyDescent="0.3">
      <c r="A13122">
        <v>258237</v>
      </c>
      <c r="B13122" t="s">
        <v>14281</v>
      </c>
      <c r="C13122">
        <v>19</v>
      </c>
      <c r="D13122" t="s">
        <v>559</v>
      </c>
      <c r="E13122">
        <v>53</v>
      </c>
      <c r="F13122">
        <v>64</v>
      </c>
      <c r="G13122" t="s">
        <v>4258</v>
      </c>
      <c r="H13122" t="s">
        <v>385</v>
      </c>
      <c r="I13122" t="s">
        <v>1167</v>
      </c>
      <c r="J13122" t="s">
        <v>102</v>
      </c>
      <c r="K13122" t="s">
        <v>26</v>
      </c>
      <c r="L13122" t="s">
        <v>78</v>
      </c>
      <c r="M13122" t="s">
        <v>28</v>
      </c>
    </row>
    <row r="13123" spans="1:13" hidden="1" x14ac:dyDescent="0.3">
      <c r="A13123">
        <v>269468</v>
      </c>
      <c r="B13123" t="s">
        <v>14282</v>
      </c>
      <c r="C13123">
        <v>20</v>
      </c>
      <c r="D13123" t="s">
        <v>116</v>
      </c>
      <c r="E13123">
        <v>59</v>
      </c>
      <c r="F13123">
        <v>69</v>
      </c>
      <c r="G13123" t="s">
        <v>2380</v>
      </c>
      <c r="H13123" t="s">
        <v>446</v>
      </c>
      <c r="I13123" t="s">
        <v>1526</v>
      </c>
      <c r="J13123" t="s">
        <v>102</v>
      </c>
      <c r="K13123" t="s">
        <v>26</v>
      </c>
      <c r="L13123" t="s">
        <v>415</v>
      </c>
      <c r="M13123" t="s">
        <v>68</v>
      </c>
    </row>
    <row r="13124" spans="1:13" hidden="1" x14ac:dyDescent="0.3">
      <c r="A13124">
        <v>256085</v>
      </c>
      <c r="B13124" t="s">
        <v>14283</v>
      </c>
      <c r="C13124">
        <v>20</v>
      </c>
      <c r="D13124" t="s">
        <v>635</v>
      </c>
      <c r="E13124">
        <v>64</v>
      </c>
      <c r="F13124">
        <v>72</v>
      </c>
      <c r="G13124" t="s">
        <v>3129</v>
      </c>
      <c r="H13124" t="s">
        <v>857</v>
      </c>
      <c r="I13124" t="s">
        <v>1713</v>
      </c>
      <c r="J13124" t="s">
        <v>102</v>
      </c>
      <c r="K13124" t="s">
        <v>34</v>
      </c>
      <c r="L13124" t="s">
        <v>122</v>
      </c>
      <c r="M13124" t="s">
        <v>61</v>
      </c>
    </row>
    <row r="13125" spans="1:13" hidden="1" x14ac:dyDescent="0.3">
      <c r="A13125">
        <v>239502</v>
      </c>
      <c r="B13125" t="s">
        <v>14284</v>
      </c>
      <c r="C13125">
        <v>22</v>
      </c>
      <c r="D13125" t="s">
        <v>120</v>
      </c>
      <c r="E13125">
        <v>63</v>
      </c>
      <c r="F13125">
        <v>70</v>
      </c>
      <c r="G13125" t="s">
        <v>81</v>
      </c>
      <c r="H13125" t="s">
        <v>1694</v>
      </c>
      <c r="I13125" t="s">
        <v>1242</v>
      </c>
      <c r="J13125" t="s">
        <v>102</v>
      </c>
      <c r="K13125" t="s">
        <v>34</v>
      </c>
      <c r="L13125" t="s">
        <v>200</v>
      </c>
      <c r="M13125" t="s">
        <v>20</v>
      </c>
    </row>
    <row r="13126" spans="1:13" hidden="1" x14ac:dyDescent="0.3">
      <c r="A13126">
        <v>256660</v>
      </c>
      <c r="B13126" t="s">
        <v>14285</v>
      </c>
      <c r="C13126">
        <v>20</v>
      </c>
      <c r="D13126" t="s">
        <v>125</v>
      </c>
      <c r="E13126">
        <v>50</v>
      </c>
      <c r="F13126">
        <v>62</v>
      </c>
      <c r="G13126" t="s">
        <v>2953</v>
      </c>
      <c r="H13126" t="s">
        <v>48</v>
      </c>
      <c r="I13126" t="s">
        <v>1713</v>
      </c>
      <c r="J13126" t="s">
        <v>102</v>
      </c>
      <c r="K13126" t="s">
        <v>34</v>
      </c>
      <c r="L13126" t="s">
        <v>53</v>
      </c>
      <c r="M13126" t="s">
        <v>123</v>
      </c>
    </row>
    <row r="13127" spans="1:13" hidden="1" x14ac:dyDescent="0.3">
      <c r="A13127">
        <v>270335</v>
      </c>
      <c r="B13127" t="s">
        <v>14286</v>
      </c>
      <c r="C13127">
        <v>19</v>
      </c>
      <c r="D13127" t="s">
        <v>98</v>
      </c>
      <c r="E13127">
        <v>57</v>
      </c>
      <c r="F13127">
        <v>76</v>
      </c>
      <c r="G13127" t="s">
        <v>333</v>
      </c>
      <c r="H13127" t="s">
        <v>3856</v>
      </c>
      <c r="I13127" t="s">
        <v>1163</v>
      </c>
      <c r="J13127" t="s">
        <v>102</v>
      </c>
      <c r="K13127" t="s">
        <v>26</v>
      </c>
      <c r="L13127" t="s">
        <v>27</v>
      </c>
      <c r="M13127" t="s">
        <v>123</v>
      </c>
    </row>
    <row r="13128" spans="1:13" hidden="1" x14ac:dyDescent="0.3">
      <c r="A13128">
        <v>255502</v>
      </c>
      <c r="B13128" t="s">
        <v>14287</v>
      </c>
      <c r="C13128">
        <v>21</v>
      </c>
      <c r="D13128" t="s">
        <v>471</v>
      </c>
      <c r="E13128">
        <v>51</v>
      </c>
      <c r="F13128">
        <v>62</v>
      </c>
      <c r="G13128" t="s">
        <v>4599</v>
      </c>
      <c r="H13128" t="s">
        <v>52</v>
      </c>
      <c r="I13128" t="s">
        <v>144</v>
      </c>
      <c r="J13128" t="s">
        <v>102</v>
      </c>
      <c r="K13128" t="s">
        <v>26</v>
      </c>
      <c r="L13128" t="s">
        <v>67</v>
      </c>
      <c r="M13128" t="s">
        <v>161</v>
      </c>
    </row>
    <row r="13129" spans="1:13" hidden="1" x14ac:dyDescent="0.3">
      <c r="A13129">
        <v>266040</v>
      </c>
      <c r="B13129" t="s">
        <v>14288</v>
      </c>
      <c r="C13129">
        <v>25</v>
      </c>
      <c r="D13129" t="s">
        <v>1047</v>
      </c>
      <c r="E13129">
        <v>60</v>
      </c>
      <c r="F13129">
        <v>63</v>
      </c>
      <c r="G13129" t="s">
        <v>3746</v>
      </c>
      <c r="H13129" t="s">
        <v>199</v>
      </c>
      <c r="I13129" t="s">
        <v>1167</v>
      </c>
      <c r="J13129" t="s">
        <v>102</v>
      </c>
      <c r="K13129" t="s">
        <v>26</v>
      </c>
      <c r="L13129" t="s">
        <v>73</v>
      </c>
      <c r="M13129" t="s">
        <v>103</v>
      </c>
    </row>
    <row r="13130" spans="1:13" hidden="1" x14ac:dyDescent="0.3">
      <c r="A13130">
        <v>269709</v>
      </c>
      <c r="B13130" t="s">
        <v>14289</v>
      </c>
      <c r="C13130">
        <v>22</v>
      </c>
      <c r="D13130" t="s">
        <v>1128</v>
      </c>
      <c r="E13130">
        <v>60</v>
      </c>
      <c r="F13130">
        <v>68</v>
      </c>
      <c r="G13130" t="s">
        <v>3907</v>
      </c>
      <c r="H13130" t="s">
        <v>2694</v>
      </c>
      <c r="I13130" t="s">
        <v>1163</v>
      </c>
      <c r="J13130" t="s">
        <v>102</v>
      </c>
      <c r="K13130" t="s">
        <v>26</v>
      </c>
      <c r="L13130" t="s">
        <v>108</v>
      </c>
      <c r="M13130" t="s">
        <v>68</v>
      </c>
    </row>
    <row r="13131" spans="1:13" hidden="1" x14ac:dyDescent="0.3">
      <c r="A13131">
        <v>271214</v>
      </c>
      <c r="B13131" t="s">
        <v>14290</v>
      </c>
      <c r="C13131">
        <v>16</v>
      </c>
      <c r="D13131" t="s">
        <v>152</v>
      </c>
      <c r="E13131">
        <v>57</v>
      </c>
      <c r="F13131">
        <v>77</v>
      </c>
      <c r="G13131" t="s">
        <v>1325</v>
      </c>
      <c r="H13131" t="s">
        <v>446</v>
      </c>
      <c r="I13131" t="s">
        <v>1713</v>
      </c>
      <c r="J13131" t="s">
        <v>102</v>
      </c>
      <c r="K13131" t="s">
        <v>26</v>
      </c>
      <c r="L13131" t="s">
        <v>252</v>
      </c>
      <c r="M13131" t="s">
        <v>84</v>
      </c>
    </row>
    <row r="13132" spans="1:13" hidden="1" x14ac:dyDescent="0.3">
      <c r="A13132">
        <v>262136</v>
      </c>
      <c r="B13132" t="s">
        <v>14291</v>
      </c>
      <c r="C13132">
        <v>20</v>
      </c>
      <c r="D13132" t="s">
        <v>136</v>
      </c>
      <c r="E13132">
        <v>58</v>
      </c>
      <c r="F13132">
        <v>70</v>
      </c>
      <c r="G13132" t="s">
        <v>1972</v>
      </c>
      <c r="H13132" t="s">
        <v>1561</v>
      </c>
      <c r="I13132" t="s">
        <v>729</v>
      </c>
      <c r="J13132" t="s">
        <v>102</v>
      </c>
      <c r="K13132" t="s">
        <v>34</v>
      </c>
      <c r="L13132" t="s">
        <v>585</v>
      </c>
      <c r="M13132" t="s">
        <v>134</v>
      </c>
    </row>
    <row r="13133" spans="1:13" hidden="1" x14ac:dyDescent="0.3">
      <c r="A13133">
        <v>258777</v>
      </c>
      <c r="B13133" t="s">
        <v>14292</v>
      </c>
      <c r="C13133">
        <v>24</v>
      </c>
      <c r="D13133" t="s">
        <v>339</v>
      </c>
      <c r="E13133">
        <v>65</v>
      </c>
      <c r="F13133">
        <v>71</v>
      </c>
      <c r="G13133" t="s">
        <v>1275</v>
      </c>
      <c r="H13133" t="s">
        <v>2087</v>
      </c>
      <c r="I13133" t="s">
        <v>1226</v>
      </c>
      <c r="J13133" t="s">
        <v>102</v>
      </c>
      <c r="K13133" t="s">
        <v>26</v>
      </c>
      <c r="L13133" t="s">
        <v>200</v>
      </c>
      <c r="M13133" t="s">
        <v>61</v>
      </c>
    </row>
    <row r="13134" spans="1:13" hidden="1" x14ac:dyDescent="0.3">
      <c r="A13134">
        <v>262294</v>
      </c>
      <c r="B13134" t="s">
        <v>14293</v>
      </c>
      <c r="C13134">
        <v>22</v>
      </c>
      <c r="D13134" t="s">
        <v>195</v>
      </c>
      <c r="E13134">
        <v>48</v>
      </c>
      <c r="F13134">
        <v>52</v>
      </c>
      <c r="G13134" t="s">
        <v>5642</v>
      </c>
      <c r="H13134" t="s">
        <v>284</v>
      </c>
      <c r="I13134" t="s">
        <v>2654</v>
      </c>
      <c r="J13134" t="s">
        <v>102</v>
      </c>
      <c r="K13134" t="s">
        <v>26</v>
      </c>
      <c r="L13134" t="s">
        <v>78</v>
      </c>
      <c r="M13134" t="s">
        <v>96</v>
      </c>
    </row>
    <row r="13135" spans="1:13" hidden="1" x14ac:dyDescent="0.3">
      <c r="A13135">
        <v>263419</v>
      </c>
      <c r="B13135" t="s">
        <v>14294</v>
      </c>
      <c r="C13135">
        <v>18</v>
      </c>
      <c r="D13135" t="s">
        <v>120</v>
      </c>
      <c r="E13135">
        <v>56</v>
      </c>
      <c r="F13135">
        <v>65</v>
      </c>
      <c r="G13135" t="s">
        <v>916</v>
      </c>
      <c r="H13135" t="s">
        <v>199</v>
      </c>
      <c r="I13135" t="s">
        <v>1713</v>
      </c>
      <c r="J13135" t="s">
        <v>102</v>
      </c>
      <c r="K13135" t="s">
        <v>26</v>
      </c>
      <c r="L13135" t="s">
        <v>67</v>
      </c>
      <c r="M13135" t="s">
        <v>43</v>
      </c>
    </row>
    <row r="13136" spans="1:13" hidden="1" x14ac:dyDescent="0.3">
      <c r="A13136">
        <v>266109</v>
      </c>
      <c r="B13136" t="s">
        <v>14295</v>
      </c>
      <c r="C13136">
        <v>18</v>
      </c>
      <c r="D13136" t="s">
        <v>56</v>
      </c>
      <c r="E13136">
        <v>60</v>
      </c>
      <c r="F13136">
        <v>77</v>
      </c>
      <c r="G13136" t="s">
        <v>1338</v>
      </c>
      <c r="H13136" t="s">
        <v>1940</v>
      </c>
      <c r="I13136" t="s">
        <v>144</v>
      </c>
      <c r="J13136" t="s">
        <v>102</v>
      </c>
      <c r="K13136" t="s">
        <v>26</v>
      </c>
      <c r="L13136" t="s">
        <v>585</v>
      </c>
      <c r="M13136" t="s">
        <v>61</v>
      </c>
    </row>
    <row r="13137" spans="1:13" hidden="1" x14ac:dyDescent="0.3">
      <c r="A13137">
        <v>269487</v>
      </c>
      <c r="B13137" t="s">
        <v>14296</v>
      </c>
      <c r="C13137">
        <v>24</v>
      </c>
      <c r="D13137" t="s">
        <v>86</v>
      </c>
      <c r="E13137">
        <v>66</v>
      </c>
      <c r="F13137">
        <v>72</v>
      </c>
      <c r="G13137" t="s">
        <v>1022</v>
      </c>
      <c r="H13137" t="s">
        <v>857</v>
      </c>
      <c r="I13137" t="s">
        <v>1163</v>
      </c>
      <c r="J13137" t="s">
        <v>102</v>
      </c>
      <c r="K13137" t="s">
        <v>26</v>
      </c>
      <c r="L13137" t="s">
        <v>1265</v>
      </c>
      <c r="M13137" t="s">
        <v>74</v>
      </c>
    </row>
    <row r="13138" spans="1:13" hidden="1" x14ac:dyDescent="0.3">
      <c r="A13138">
        <v>271175</v>
      </c>
      <c r="B13138" t="s">
        <v>14297</v>
      </c>
      <c r="C13138">
        <v>17</v>
      </c>
      <c r="D13138" t="s">
        <v>428</v>
      </c>
      <c r="E13138">
        <v>55</v>
      </c>
      <c r="F13138">
        <v>72</v>
      </c>
      <c r="G13138" t="s">
        <v>4189</v>
      </c>
      <c r="H13138" t="s">
        <v>2666</v>
      </c>
      <c r="I13138" t="s">
        <v>1713</v>
      </c>
      <c r="J13138" t="s">
        <v>102</v>
      </c>
      <c r="K13138" t="s">
        <v>26</v>
      </c>
      <c r="L13138" t="s">
        <v>53</v>
      </c>
      <c r="M13138" t="s">
        <v>28</v>
      </c>
    </row>
    <row r="13139" spans="1:13" hidden="1" x14ac:dyDescent="0.3">
      <c r="A13139">
        <v>261935</v>
      </c>
      <c r="B13139" t="s">
        <v>14298</v>
      </c>
      <c r="C13139">
        <v>21</v>
      </c>
      <c r="D13139" t="s">
        <v>1135</v>
      </c>
      <c r="E13139">
        <v>50</v>
      </c>
      <c r="F13139">
        <v>60</v>
      </c>
      <c r="G13139" t="s">
        <v>1136</v>
      </c>
      <c r="H13139" t="s">
        <v>212</v>
      </c>
      <c r="I13139" t="s">
        <v>1110</v>
      </c>
      <c r="J13139" t="s">
        <v>102</v>
      </c>
      <c r="K13139" t="s">
        <v>34</v>
      </c>
      <c r="L13139" t="s">
        <v>60</v>
      </c>
      <c r="M13139" t="s">
        <v>184</v>
      </c>
    </row>
    <row r="13140" spans="1:13" hidden="1" x14ac:dyDescent="0.3">
      <c r="A13140">
        <v>253088</v>
      </c>
      <c r="B13140" t="s">
        <v>14299</v>
      </c>
      <c r="C13140">
        <v>21</v>
      </c>
      <c r="D13140" t="s">
        <v>214</v>
      </c>
      <c r="E13140">
        <v>59</v>
      </c>
      <c r="F13140">
        <v>68</v>
      </c>
      <c r="G13140" t="s">
        <v>3406</v>
      </c>
      <c r="H13140" t="s">
        <v>1561</v>
      </c>
      <c r="I13140" t="s">
        <v>144</v>
      </c>
      <c r="J13140" t="s">
        <v>102</v>
      </c>
      <c r="K13140" t="s">
        <v>26</v>
      </c>
      <c r="L13140" t="s">
        <v>200</v>
      </c>
      <c r="M13140" t="s">
        <v>43</v>
      </c>
    </row>
    <row r="13141" spans="1:13" hidden="1" x14ac:dyDescent="0.3">
      <c r="A13141">
        <v>264822</v>
      </c>
      <c r="B13141" t="s">
        <v>14300</v>
      </c>
      <c r="C13141">
        <v>18</v>
      </c>
      <c r="D13141" t="s">
        <v>316</v>
      </c>
      <c r="E13141">
        <v>53</v>
      </c>
      <c r="F13141">
        <v>68</v>
      </c>
      <c r="G13141" t="s">
        <v>3572</v>
      </c>
      <c r="H13141" t="s">
        <v>59</v>
      </c>
      <c r="I13141" t="s">
        <v>1996</v>
      </c>
      <c r="J13141" t="s">
        <v>102</v>
      </c>
      <c r="K13141" t="s">
        <v>26</v>
      </c>
      <c r="L13141" t="s">
        <v>200</v>
      </c>
      <c r="M13141" t="s">
        <v>79</v>
      </c>
    </row>
    <row r="13142" spans="1:13" hidden="1" x14ac:dyDescent="0.3">
      <c r="A13142">
        <v>260405</v>
      </c>
      <c r="B13142" t="s">
        <v>14301</v>
      </c>
      <c r="C13142">
        <v>18</v>
      </c>
      <c r="D13142" t="s">
        <v>14</v>
      </c>
      <c r="E13142">
        <v>56</v>
      </c>
      <c r="F13142">
        <v>70</v>
      </c>
      <c r="G13142" t="s">
        <v>202</v>
      </c>
      <c r="H13142" t="s">
        <v>2666</v>
      </c>
      <c r="I13142" t="s">
        <v>144</v>
      </c>
      <c r="J13142" t="s">
        <v>102</v>
      </c>
      <c r="K13142" t="s">
        <v>18</v>
      </c>
      <c r="L13142" t="s">
        <v>78</v>
      </c>
      <c r="M13142" t="s">
        <v>43</v>
      </c>
    </row>
    <row r="13143" spans="1:13" hidden="1" x14ac:dyDescent="0.3">
      <c r="A13143">
        <v>256087</v>
      </c>
      <c r="B13143" t="s">
        <v>14302</v>
      </c>
      <c r="C13143">
        <v>17</v>
      </c>
      <c r="D13143" t="s">
        <v>635</v>
      </c>
      <c r="E13143">
        <v>59</v>
      </c>
      <c r="F13143">
        <v>74</v>
      </c>
      <c r="G13143" t="s">
        <v>3129</v>
      </c>
      <c r="H13143" t="s">
        <v>1561</v>
      </c>
      <c r="I13143" t="s">
        <v>1713</v>
      </c>
      <c r="J13143" t="s">
        <v>102</v>
      </c>
      <c r="K13143" t="s">
        <v>34</v>
      </c>
      <c r="L13143" t="s">
        <v>60</v>
      </c>
      <c r="M13143" t="s">
        <v>96</v>
      </c>
    </row>
    <row r="13144" spans="1:13" hidden="1" x14ac:dyDescent="0.3">
      <c r="A13144">
        <v>262144</v>
      </c>
      <c r="B13144" t="s">
        <v>14303</v>
      </c>
      <c r="C13144">
        <v>21</v>
      </c>
      <c r="D13144" t="s">
        <v>30</v>
      </c>
      <c r="E13144">
        <v>60</v>
      </c>
      <c r="F13144">
        <v>70</v>
      </c>
      <c r="G13144" t="s">
        <v>1684</v>
      </c>
      <c r="H13144" t="s">
        <v>1978</v>
      </c>
      <c r="I13144" t="s">
        <v>1163</v>
      </c>
      <c r="J13144" t="s">
        <v>102</v>
      </c>
      <c r="K13144" t="s">
        <v>26</v>
      </c>
      <c r="L13144" t="s">
        <v>60</v>
      </c>
      <c r="M13144" t="s">
        <v>61</v>
      </c>
    </row>
    <row r="13145" spans="1:13" hidden="1" x14ac:dyDescent="0.3">
      <c r="A13145">
        <v>259254</v>
      </c>
      <c r="B13145" t="s">
        <v>14304</v>
      </c>
      <c r="C13145">
        <v>19</v>
      </c>
      <c r="D13145" t="s">
        <v>316</v>
      </c>
      <c r="E13145">
        <v>55</v>
      </c>
      <c r="F13145">
        <v>65</v>
      </c>
      <c r="G13145" t="s">
        <v>5593</v>
      </c>
      <c r="H13145" t="s">
        <v>2678</v>
      </c>
      <c r="I13145" t="s">
        <v>144</v>
      </c>
      <c r="J13145" t="s">
        <v>102</v>
      </c>
      <c r="K13145" t="s">
        <v>34</v>
      </c>
      <c r="L13145" t="s">
        <v>415</v>
      </c>
      <c r="M13145" t="s">
        <v>169</v>
      </c>
    </row>
    <row r="13146" spans="1:13" hidden="1" x14ac:dyDescent="0.3">
      <c r="A13146">
        <v>266431</v>
      </c>
      <c r="B13146" t="s">
        <v>14305</v>
      </c>
      <c r="C13146">
        <v>18</v>
      </c>
      <c r="D13146" t="s">
        <v>1563</v>
      </c>
      <c r="E13146">
        <v>55</v>
      </c>
      <c r="F13146">
        <v>75</v>
      </c>
      <c r="G13146" t="s">
        <v>3539</v>
      </c>
      <c r="H13146" t="s">
        <v>40</v>
      </c>
      <c r="I13146" t="s">
        <v>1713</v>
      </c>
      <c r="J13146" t="s">
        <v>102</v>
      </c>
      <c r="K13146" t="s">
        <v>26</v>
      </c>
      <c r="L13146" t="s">
        <v>175</v>
      </c>
      <c r="M13146" t="s">
        <v>269</v>
      </c>
    </row>
    <row r="13147" spans="1:13" hidden="1" x14ac:dyDescent="0.3">
      <c r="A13147">
        <v>261952</v>
      </c>
      <c r="B13147" t="s">
        <v>14306</v>
      </c>
      <c r="C13147">
        <v>22</v>
      </c>
      <c r="D13147" t="s">
        <v>1135</v>
      </c>
      <c r="E13147">
        <v>50</v>
      </c>
      <c r="F13147">
        <v>56</v>
      </c>
      <c r="G13147" t="s">
        <v>4436</v>
      </c>
      <c r="H13147" t="s">
        <v>284</v>
      </c>
      <c r="I13147" t="s">
        <v>1163</v>
      </c>
      <c r="J13147" t="s">
        <v>102</v>
      </c>
      <c r="K13147" t="s">
        <v>26</v>
      </c>
      <c r="L13147" t="s">
        <v>67</v>
      </c>
      <c r="M13147" t="s">
        <v>89</v>
      </c>
    </row>
    <row r="13148" spans="1:13" hidden="1" x14ac:dyDescent="0.3">
      <c r="A13148">
        <v>258633</v>
      </c>
      <c r="B13148" t="s">
        <v>14307</v>
      </c>
      <c r="C13148">
        <v>17</v>
      </c>
      <c r="D13148" t="s">
        <v>14</v>
      </c>
      <c r="E13148">
        <v>50</v>
      </c>
      <c r="F13148">
        <v>64</v>
      </c>
      <c r="G13148" t="s">
        <v>5741</v>
      </c>
      <c r="H13148" t="s">
        <v>48</v>
      </c>
      <c r="I13148" t="s">
        <v>1713</v>
      </c>
      <c r="J13148" t="s">
        <v>102</v>
      </c>
      <c r="K13148" t="s">
        <v>26</v>
      </c>
      <c r="L13148" t="s">
        <v>60</v>
      </c>
      <c r="M13148" t="s">
        <v>54</v>
      </c>
    </row>
    <row r="13149" spans="1:13" hidden="1" x14ac:dyDescent="0.3">
      <c r="A13149">
        <v>270376</v>
      </c>
      <c r="B13149" t="s">
        <v>14308</v>
      </c>
      <c r="C13149">
        <v>19</v>
      </c>
      <c r="D13149" t="s">
        <v>136</v>
      </c>
      <c r="E13149">
        <v>54</v>
      </c>
      <c r="F13149">
        <v>66</v>
      </c>
      <c r="G13149" t="s">
        <v>7205</v>
      </c>
      <c r="H13149" t="s">
        <v>251</v>
      </c>
      <c r="I13149" t="s">
        <v>1369</v>
      </c>
      <c r="J13149" t="s">
        <v>102</v>
      </c>
      <c r="K13149" t="s">
        <v>26</v>
      </c>
      <c r="L13149" t="s">
        <v>53</v>
      </c>
      <c r="M13149" t="s">
        <v>43</v>
      </c>
    </row>
    <row r="13150" spans="1:13" hidden="1" x14ac:dyDescent="0.3">
      <c r="A13150">
        <v>258268</v>
      </c>
      <c r="B13150" t="s">
        <v>14309</v>
      </c>
      <c r="C13150">
        <v>19</v>
      </c>
      <c r="D13150" t="s">
        <v>219</v>
      </c>
      <c r="E13150">
        <v>50</v>
      </c>
      <c r="F13150">
        <v>63</v>
      </c>
      <c r="G13150" t="s">
        <v>2773</v>
      </c>
      <c r="H13150" t="s">
        <v>48</v>
      </c>
      <c r="I13150" t="s">
        <v>2091</v>
      </c>
      <c r="J13150" t="s">
        <v>102</v>
      </c>
      <c r="K13150" t="s">
        <v>34</v>
      </c>
      <c r="L13150" t="s">
        <v>53</v>
      </c>
      <c r="M13150" t="s">
        <v>61</v>
      </c>
    </row>
    <row r="13151" spans="1:13" hidden="1" x14ac:dyDescent="0.3">
      <c r="A13151">
        <v>262645</v>
      </c>
      <c r="B13151" t="s">
        <v>14310</v>
      </c>
      <c r="C13151">
        <v>19</v>
      </c>
      <c r="D13151" t="s">
        <v>316</v>
      </c>
      <c r="E13151">
        <v>52</v>
      </c>
      <c r="F13151">
        <v>66</v>
      </c>
      <c r="G13151" t="s">
        <v>4778</v>
      </c>
      <c r="H13151" t="s">
        <v>163</v>
      </c>
      <c r="I13151" t="s">
        <v>1526</v>
      </c>
      <c r="J13151" t="s">
        <v>102</v>
      </c>
      <c r="K13151" t="s">
        <v>26</v>
      </c>
      <c r="L13151" t="s">
        <v>60</v>
      </c>
      <c r="M13151" t="s">
        <v>129</v>
      </c>
    </row>
    <row r="13152" spans="1:13" hidden="1" x14ac:dyDescent="0.3">
      <c r="A13152">
        <v>260912</v>
      </c>
      <c r="B13152" t="s">
        <v>14311</v>
      </c>
      <c r="C13152">
        <v>18</v>
      </c>
      <c r="D13152" t="s">
        <v>195</v>
      </c>
      <c r="E13152">
        <v>49</v>
      </c>
      <c r="F13152">
        <v>72</v>
      </c>
      <c r="G13152" t="s">
        <v>3377</v>
      </c>
      <c r="H13152" t="s">
        <v>139</v>
      </c>
      <c r="I13152" t="s">
        <v>1713</v>
      </c>
      <c r="J13152" t="s">
        <v>102</v>
      </c>
      <c r="K13152" t="s">
        <v>18</v>
      </c>
      <c r="L13152" t="s">
        <v>268</v>
      </c>
      <c r="M13152" t="s">
        <v>176</v>
      </c>
    </row>
    <row r="13153" spans="1:13" hidden="1" x14ac:dyDescent="0.3">
      <c r="A13153">
        <v>255027</v>
      </c>
      <c r="B13153" t="s">
        <v>14312</v>
      </c>
      <c r="C13153">
        <v>27</v>
      </c>
      <c r="D13153" t="s">
        <v>98</v>
      </c>
      <c r="E13153">
        <v>59</v>
      </c>
      <c r="F13153">
        <v>59</v>
      </c>
      <c r="G13153" t="s">
        <v>10964</v>
      </c>
      <c r="H13153" t="s">
        <v>232</v>
      </c>
      <c r="I13153" t="s">
        <v>144</v>
      </c>
      <c r="J13153" t="s">
        <v>102</v>
      </c>
      <c r="K13153" t="s">
        <v>26</v>
      </c>
      <c r="L13153" t="s">
        <v>108</v>
      </c>
      <c r="M13153" t="s">
        <v>217</v>
      </c>
    </row>
    <row r="13154" spans="1:13" hidden="1" x14ac:dyDescent="0.3">
      <c r="A13154">
        <v>257716</v>
      </c>
      <c r="B13154" t="s">
        <v>14313</v>
      </c>
      <c r="C13154">
        <v>22</v>
      </c>
      <c r="D13154" t="s">
        <v>760</v>
      </c>
      <c r="E13154">
        <v>59</v>
      </c>
      <c r="F13154">
        <v>68</v>
      </c>
      <c r="G13154" t="s">
        <v>3782</v>
      </c>
      <c r="H13154" t="s">
        <v>1561</v>
      </c>
      <c r="I13154" t="s">
        <v>1341</v>
      </c>
      <c r="J13154" t="s">
        <v>102</v>
      </c>
      <c r="K13154" t="s">
        <v>34</v>
      </c>
      <c r="L13154" t="s">
        <v>53</v>
      </c>
      <c r="M13154" t="s">
        <v>43</v>
      </c>
    </row>
    <row r="13155" spans="1:13" hidden="1" x14ac:dyDescent="0.3">
      <c r="A13155">
        <v>258061</v>
      </c>
      <c r="B13155" t="s">
        <v>14314</v>
      </c>
      <c r="C13155">
        <v>24</v>
      </c>
      <c r="D13155" t="s">
        <v>136</v>
      </c>
      <c r="E13155">
        <v>55</v>
      </c>
      <c r="F13155">
        <v>57</v>
      </c>
      <c r="G13155" t="s">
        <v>5314</v>
      </c>
      <c r="H13155" t="s">
        <v>139</v>
      </c>
      <c r="I13155" t="s">
        <v>144</v>
      </c>
      <c r="J13155" t="s">
        <v>102</v>
      </c>
      <c r="K13155" t="s">
        <v>26</v>
      </c>
      <c r="L13155" t="s">
        <v>381</v>
      </c>
      <c r="M13155" t="s">
        <v>20</v>
      </c>
    </row>
    <row r="13156" spans="1:13" hidden="1" x14ac:dyDescent="0.3">
      <c r="A13156">
        <v>240866</v>
      </c>
      <c r="B13156" t="s">
        <v>14315</v>
      </c>
      <c r="C13156">
        <v>20</v>
      </c>
      <c r="D13156" t="s">
        <v>136</v>
      </c>
      <c r="E13156">
        <v>55</v>
      </c>
      <c r="F13156">
        <v>67</v>
      </c>
      <c r="G13156" t="s">
        <v>977</v>
      </c>
      <c r="H13156" t="s">
        <v>199</v>
      </c>
      <c r="I13156" t="s">
        <v>729</v>
      </c>
      <c r="J13156" t="s">
        <v>102</v>
      </c>
      <c r="K13156" t="s">
        <v>34</v>
      </c>
      <c r="L13156" t="s">
        <v>168</v>
      </c>
      <c r="M13156" t="s">
        <v>265</v>
      </c>
    </row>
    <row r="13157" spans="1:13" hidden="1" x14ac:dyDescent="0.3">
      <c r="A13157">
        <v>259686</v>
      </c>
      <c r="B13157" t="s">
        <v>14316</v>
      </c>
      <c r="C13157">
        <v>17</v>
      </c>
      <c r="D13157" t="s">
        <v>339</v>
      </c>
      <c r="E13157">
        <v>57</v>
      </c>
      <c r="F13157">
        <v>73</v>
      </c>
      <c r="G13157" t="s">
        <v>761</v>
      </c>
      <c r="H13157" t="s">
        <v>3856</v>
      </c>
      <c r="I13157" t="s">
        <v>1713</v>
      </c>
      <c r="J13157" t="s">
        <v>102</v>
      </c>
      <c r="K13157" t="s">
        <v>26</v>
      </c>
      <c r="L13157" t="s">
        <v>42</v>
      </c>
      <c r="M13157" t="s">
        <v>79</v>
      </c>
    </row>
    <row r="13158" spans="1:13" hidden="1" x14ac:dyDescent="0.3">
      <c r="A13158">
        <v>263688</v>
      </c>
      <c r="B13158" t="s">
        <v>14317</v>
      </c>
      <c r="C13158">
        <v>18</v>
      </c>
      <c r="D13158" t="s">
        <v>428</v>
      </c>
      <c r="E13158">
        <v>51</v>
      </c>
      <c r="F13158">
        <v>70</v>
      </c>
      <c r="G13158" t="s">
        <v>10455</v>
      </c>
      <c r="H13158" t="s">
        <v>139</v>
      </c>
      <c r="I13158" t="s">
        <v>2654</v>
      </c>
      <c r="J13158" t="s">
        <v>102</v>
      </c>
      <c r="K13158" t="s">
        <v>34</v>
      </c>
      <c r="L13158" t="s">
        <v>53</v>
      </c>
      <c r="M13158" t="s">
        <v>265</v>
      </c>
    </row>
    <row r="13159" spans="1:13" hidden="1" x14ac:dyDescent="0.3">
      <c r="A13159">
        <v>245153</v>
      </c>
      <c r="B13159" t="s">
        <v>14318</v>
      </c>
      <c r="C13159">
        <v>20</v>
      </c>
      <c r="D13159" t="s">
        <v>136</v>
      </c>
      <c r="E13159">
        <v>62</v>
      </c>
      <c r="F13159">
        <v>79</v>
      </c>
      <c r="G13159" t="s">
        <v>1489</v>
      </c>
      <c r="H13159" t="s">
        <v>2162</v>
      </c>
      <c r="I13159" t="s">
        <v>1369</v>
      </c>
      <c r="J13159" t="s">
        <v>102</v>
      </c>
      <c r="K13159" t="s">
        <v>26</v>
      </c>
      <c r="L13159" t="s">
        <v>252</v>
      </c>
      <c r="M13159" t="s">
        <v>54</v>
      </c>
    </row>
    <row r="13160" spans="1:13" hidden="1" x14ac:dyDescent="0.3">
      <c r="A13160">
        <v>255806</v>
      </c>
      <c r="B13160" t="s">
        <v>14319</v>
      </c>
      <c r="C13160">
        <v>23</v>
      </c>
      <c r="D13160" t="s">
        <v>141</v>
      </c>
      <c r="E13160">
        <v>51</v>
      </c>
      <c r="F13160">
        <v>59</v>
      </c>
      <c r="G13160" t="s">
        <v>5369</v>
      </c>
      <c r="H13160" t="s">
        <v>52</v>
      </c>
      <c r="I13160" t="s">
        <v>1713</v>
      </c>
      <c r="J13160" t="s">
        <v>102</v>
      </c>
      <c r="K13160" t="s">
        <v>26</v>
      </c>
      <c r="L13160" t="s">
        <v>168</v>
      </c>
      <c r="M13160" t="s">
        <v>54</v>
      </c>
    </row>
    <row r="13161" spans="1:13" hidden="1" x14ac:dyDescent="0.3">
      <c r="A13161">
        <v>262229</v>
      </c>
      <c r="B13161" t="s">
        <v>14320</v>
      </c>
      <c r="C13161">
        <v>18</v>
      </c>
      <c r="D13161" t="s">
        <v>120</v>
      </c>
      <c r="E13161">
        <v>58</v>
      </c>
      <c r="F13161">
        <v>72</v>
      </c>
      <c r="G13161" t="s">
        <v>4040</v>
      </c>
      <c r="H13161" t="s">
        <v>2656</v>
      </c>
      <c r="I13161" t="s">
        <v>1713</v>
      </c>
      <c r="J13161" t="s">
        <v>102</v>
      </c>
      <c r="K13161" t="s">
        <v>26</v>
      </c>
      <c r="L13161" t="s">
        <v>78</v>
      </c>
      <c r="M13161" t="s">
        <v>123</v>
      </c>
    </row>
    <row r="13162" spans="1:13" hidden="1" x14ac:dyDescent="0.3">
      <c r="A13162">
        <v>262860</v>
      </c>
      <c r="B13162" t="s">
        <v>14321</v>
      </c>
      <c r="C13162">
        <v>19</v>
      </c>
      <c r="D13162" t="s">
        <v>559</v>
      </c>
      <c r="E13162">
        <v>55</v>
      </c>
      <c r="F13162">
        <v>73</v>
      </c>
      <c r="G13162" t="s">
        <v>5155</v>
      </c>
      <c r="H13162" t="s">
        <v>2666</v>
      </c>
      <c r="I13162" t="s">
        <v>2654</v>
      </c>
      <c r="J13162" t="s">
        <v>102</v>
      </c>
      <c r="K13162" t="s">
        <v>26</v>
      </c>
      <c r="L13162" t="s">
        <v>122</v>
      </c>
      <c r="M13162" t="s">
        <v>123</v>
      </c>
    </row>
    <row r="13163" spans="1:13" hidden="1" x14ac:dyDescent="0.3">
      <c r="A13163">
        <v>256132</v>
      </c>
      <c r="B13163" t="s">
        <v>14322</v>
      </c>
      <c r="C13163">
        <v>22</v>
      </c>
      <c r="D13163" t="s">
        <v>63</v>
      </c>
      <c r="E13163">
        <v>60</v>
      </c>
      <c r="F13163">
        <v>66</v>
      </c>
      <c r="G13163" t="s">
        <v>3488</v>
      </c>
      <c r="H13163" t="s">
        <v>3856</v>
      </c>
      <c r="I13163" t="s">
        <v>1713</v>
      </c>
      <c r="J13163" t="s">
        <v>102</v>
      </c>
      <c r="K13163" t="s">
        <v>26</v>
      </c>
      <c r="L13163" t="s">
        <v>122</v>
      </c>
      <c r="M13163" t="s">
        <v>129</v>
      </c>
    </row>
    <row r="13164" spans="1:13" hidden="1" x14ac:dyDescent="0.3">
      <c r="A13164">
        <v>260844</v>
      </c>
      <c r="B13164" t="s">
        <v>14323</v>
      </c>
      <c r="C13164">
        <v>19</v>
      </c>
      <c r="D13164" t="s">
        <v>37</v>
      </c>
      <c r="E13164">
        <v>58</v>
      </c>
      <c r="F13164">
        <v>73</v>
      </c>
      <c r="G13164" t="s">
        <v>1538</v>
      </c>
      <c r="H13164" t="s">
        <v>2656</v>
      </c>
      <c r="I13164" t="s">
        <v>1163</v>
      </c>
      <c r="J13164" t="s">
        <v>102</v>
      </c>
      <c r="K13164" t="s">
        <v>26</v>
      </c>
      <c r="L13164" t="s">
        <v>60</v>
      </c>
      <c r="M13164" t="s">
        <v>43</v>
      </c>
    </row>
    <row r="13165" spans="1:13" hidden="1" x14ac:dyDescent="0.3">
      <c r="A13165">
        <v>253106</v>
      </c>
      <c r="B13165" t="s">
        <v>14324</v>
      </c>
      <c r="C13165">
        <v>19</v>
      </c>
      <c r="D13165" t="s">
        <v>387</v>
      </c>
      <c r="E13165">
        <v>56</v>
      </c>
      <c r="F13165">
        <v>72</v>
      </c>
      <c r="G13165" t="s">
        <v>1489</v>
      </c>
      <c r="H13165" t="s">
        <v>40</v>
      </c>
      <c r="I13165" t="s">
        <v>1163</v>
      </c>
      <c r="J13165" t="s">
        <v>102</v>
      </c>
      <c r="K13165" t="s">
        <v>26</v>
      </c>
      <c r="L13165" t="s">
        <v>1332</v>
      </c>
      <c r="M13165" t="s">
        <v>3003</v>
      </c>
    </row>
    <row r="13166" spans="1:13" hidden="1" x14ac:dyDescent="0.3">
      <c r="A13166">
        <v>266314</v>
      </c>
      <c r="B13166" t="s">
        <v>14325</v>
      </c>
      <c r="C13166">
        <v>21</v>
      </c>
      <c r="D13166" t="s">
        <v>471</v>
      </c>
      <c r="E13166">
        <v>50</v>
      </c>
      <c r="F13166">
        <v>57</v>
      </c>
      <c r="G13166" t="s">
        <v>4353</v>
      </c>
      <c r="H13166" t="s">
        <v>212</v>
      </c>
      <c r="I13166" t="s">
        <v>144</v>
      </c>
      <c r="J13166" t="s">
        <v>102</v>
      </c>
      <c r="K13166" t="s">
        <v>26</v>
      </c>
      <c r="L13166" t="s">
        <v>164</v>
      </c>
      <c r="M13166" t="s">
        <v>49</v>
      </c>
    </row>
    <row r="13167" spans="1:13" hidden="1" x14ac:dyDescent="0.3">
      <c r="A13167">
        <v>254957</v>
      </c>
      <c r="B13167" t="s">
        <v>14326</v>
      </c>
      <c r="C13167">
        <v>29</v>
      </c>
      <c r="D13167" t="s">
        <v>1819</v>
      </c>
      <c r="E13167">
        <v>61</v>
      </c>
      <c r="F13167">
        <v>61</v>
      </c>
      <c r="G13167" t="s">
        <v>2740</v>
      </c>
      <c r="H13167" t="s">
        <v>199</v>
      </c>
      <c r="I13167" t="s">
        <v>1713</v>
      </c>
      <c r="J13167" t="s">
        <v>102</v>
      </c>
      <c r="K13167" t="s">
        <v>26</v>
      </c>
      <c r="L13167" t="s">
        <v>400</v>
      </c>
      <c r="M13167" t="s">
        <v>184</v>
      </c>
    </row>
    <row r="13168" spans="1:13" hidden="1" x14ac:dyDescent="0.3">
      <c r="A13168">
        <v>271229</v>
      </c>
      <c r="B13168" t="s">
        <v>14327</v>
      </c>
      <c r="C13168">
        <v>17</v>
      </c>
      <c r="D13168" t="s">
        <v>136</v>
      </c>
      <c r="E13168">
        <v>52</v>
      </c>
      <c r="F13168">
        <v>64</v>
      </c>
      <c r="G13168" t="s">
        <v>2706</v>
      </c>
      <c r="H13168" t="s">
        <v>232</v>
      </c>
      <c r="I13168" t="s">
        <v>1713</v>
      </c>
      <c r="J13168" t="s">
        <v>102</v>
      </c>
      <c r="K13168" t="s">
        <v>26</v>
      </c>
      <c r="L13168" t="s">
        <v>400</v>
      </c>
      <c r="M13168" t="s">
        <v>1333</v>
      </c>
    </row>
    <row r="13169" spans="1:13" hidden="1" x14ac:dyDescent="0.3">
      <c r="A13169">
        <v>262784</v>
      </c>
      <c r="B13169" t="s">
        <v>14328</v>
      </c>
      <c r="C13169">
        <v>26</v>
      </c>
      <c r="D13169" t="s">
        <v>136</v>
      </c>
      <c r="E13169">
        <v>54</v>
      </c>
      <c r="F13169">
        <v>54</v>
      </c>
      <c r="G13169" t="s">
        <v>5620</v>
      </c>
      <c r="H13169" t="s">
        <v>128</v>
      </c>
      <c r="I13169" t="s">
        <v>1163</v>
      </c>
      <c r="J13169" t="s">
        <v>102</v>
      </c>
      <c r="K13169" t="s">
        <v>26</v>
      </c>
      <c r="L13169" t="s">
        <v>67</v>
      </c>
      <c r="M13169" t="s">
        <v>103</v>
      </c>
    </row>
    <row r="13170" spans="1:13" hidden="1" x14ac:dyDescent="0.3">
      <c r="A13170">
        <v>260625</v>
      </c>
      <c r="B13170" t="s">
        <v>14329</v>
      </c>
      <c r="C13170">
        <v>21</v>
      </c>
      <c r="D13170" t="s">
        <v>1315</v>
      </c>
      <c r="E13170">
        <v>56</v>
      </c>
      <c r="F13170">
        <v>67</v>
      </c>
      <c r="G13170" t="s">
        <v>3428</v>
      </c>
      <c r="H13170" t="s">
        <v>2666</v>
      </c>
      <c r="I13170" t="s">
        <v>1369</v>
      </c>
      <c r="J13170" t="s">
        <v>102</v>
      </c>
      <c r="K13170" t="s">
        <v>18</v>
      </c>
      <c r="L13170" t="s">
        <v>168</v>
      </c>
      <c r="M13170" t="s">
        <v>265</v>
      </c>
    </row>
    <row r="13171" spans="1:13" hidden="1" x14ac:dyDescent="0.3">
      <c r="A13171">
        <v>261448</v>
      </c>
      <c r="B13171" t="s">
        <v>14330</v>
      </c>
      <c r="C13171">
        <v>20</v>
      </c>
      <c r="D13171" t="s">
        <v>14</v>
      </c>
      <c r="E13171">
        <v>54</v>
      </c>
      <c r="F13171">
        <v>64</v>
      </c>
      <c r="G13171" t="s">
        <v>3910</v>
      </c>
      <c r="H13171" t="s">
        <v>251</v>
      </c>
      <c r="I13171" t="s">
        <v>1305</v>
      </c>
      <c r="J13171" t="s">
        <v>102</v>
      </c>
      <c r="K13171" t="s">
        <v>26</v>
      </c>
      <c r="L13171" t="s">
        <v>400</v>
      </c>
      <c r="M13171" t="s">
        <v>49</v>
      </c>
    </row>
    <row r="13172" spans="1:13" hidden="1" x14ac:dyDescent="0.3">
      <c r="A13172">
        <v>257641</v>
      </c>
      <c r="B13172" t="s">
        <v>14331</v>
      </c>
      <c r="C13172">
        <v>23</v>
      </c>
      <c r="D13172" t="s">
        <v>214</v>
      </c>
      <c r="E13172">
        <v>55</v>
      </c>
      <c r="F13172">
        <v>63</v>
      </c>
      <c r="G13172" t="s">
        <v>5018</v>
      </c>
      <c r="H13172" t="s">
        <v>2678</v>
      </c>
      <c r="I13172" t="s">
        <v>2654</v>
      </c>
      <c r="J13172" t="s">
        <v>102</v>
      </c>
      <c r="K13172" t="s">
        <v>34</v>
      </c>
      <c r="L13172" t="s">
        <v>164</v>
      </c>
      <c r="M13172" t="s">
        <v>43</v>
      </c>
    </row>
    <row r="13173" spans="1:13" hidden="1" x14ac:dyDescent="0.3">
      <c r="A13173">
        <v>261515</v>
      </c>
      <c r="B13173" t="s">
        <v>14332</v>
      </c>
      <c r="C13173">
        <v>17</v>
      </c>
      <c r="D13173" t="s">
        <v>120</v>
      </c>
      <c r="E13173">
        <v>56</v>
      </c>
      <c r="F13173">
        <v>68</v>
      </c>
      <c r="G13173" t="s">
        <v>10200</v>
      </c>
      <c r="H13173" t="s">
        <v>199</v>
      </c>
      <c r="I13173" t="s">
        <v>1713</v>
      </c>
      <c r="J13173" t="s">
        <v>102</v>
      </c>
      <c r="K13173" t="s">
        <v>34</v>
      </c>
      <c r="L13173" t="s">
        <v>168</v>
      </c>
      <c r="M13173" t="s">
        <v>68</v>
      </c>
    </row>
    <row r="13174" spans="1:13" hidden="1" x14ac:dyDescent="0.3">
      <c r="A13174">
        <v>254279</v>
      </c>
      <c r="B13174" t="s">
        <v>14333</v>
      </c>
      <c r="C13174">
        <v>19</v>
      </c>
      <c r="D13174" t="s">
        <v>1513</v>
      </c>
      <c r="E13174">
        <v>59</v>
      </c>
      <c r="F13174">
        <v>69</v>
      </c>
      <c r="G13174" t="s">
        <v>1014</v>
      </c>
      <c r="H13174" t="s">
        <v>446</v>
      </c>
      <c r="I13174" t="s">
        <v>144</v>
      </c>
      <c r="J13174" t="s">
        <v>102</v>
      </c>
      <c r="K13174" t="s">
        <v>26</v>
      </c>
      <c r="L13174" t="s">
        <v>67</v>
      </c>
      <c r="M13174" t="s">
        <v>96</v>
      </c>
    </row>
    <row r="13175" spans="1:13" hidden="1" x14ac:dyDescent="0.3">
      <c r="A13175">
        <v>257863</v>
      </c>
      <c r="B13175" t="s">
        <v>14334</v>
      </c>
      <c r="C13175">
        <v>29</v>
      </c>
      <c r="D13175" t="s">
        <v>136</v>
      </c>
      <c r="E13175">
        <v>64</v>
      </c>
      <c r="F13175">
        <v>64</v>
      </c>
      <c r="G13175" t="s">
        <v>3027</v>
      </c>
      <c r="H13175" t="s">
        <v>1561</v>
      </c>
      <c r="I13175" t="s">
        <v>1163</v>
      </c>
      <c r="J13175" t="s">
        <v>102</v>
      </c>
      <c r="K13175" t="s">
        <v>34</v>
      </c>
      <c r="L13175" t="s">
        <v>585</v>
      </c>
      <c r="M13175" t="s">
        <v>161</v>
      </c>
    </row>
    <row r="13176" spans="1:13" hidden="1" x14ac:dyDescent="0.3">
      <c r="A13176">
        <v>264252</v>
      </c>
      <c r="B13176" t="s">
        <v>14335</v>
      </c>
      <c r="C13176">
        <v>18</v>
      </c>
      <c r="D13176" t="s">
        <v>205</v>
      </c>
      <c r="E13176">
        <v>55</v>
      </c>
      <c r="F13176">
        <v>69</v>
      </c>
      <c r="G13176" t="s">
        <v>5660</v>
      </c>
      <c r="H13176" t="s">
        <v>2678</v>
      </c>
      <c r="I13176" t="s">
        <v>1713</v>
      </c>
      <c r="J13176" t="s">
        <v>102</v>
      </c>
      <c r="K13176" t="s">
        <v>26</v>
      </c>
      <c r="L13176" t="s">
        <v>400</v>
      </c>
      <c r="M13176" t="s">
        <v>49</v>
      </c>
    </row>
    <row r="13177" spans="1:13" hidden="1" x14ac:dyDescent="0.3">
      <c r="A13177">
        <v>268820</v>
      </c>
      <c r="B13177" t="s">
        <v>14336</v>
      </c>
      <c r="C13177">
        <v>19</v>
      </c>
      <c r="D13177" t="s">
        <v>116</v>
      </c>
      <c r="E13177">
        <v>57</v>
      </c>
      <c r="F13177">
        <v>69</v>
      </c>
      <c r="G13177" t="s">
        <v>4003</v>
      </c>
      <c r="H13177" t="s">
        <v>3856</v>
      </c>
      <c r="I13177" t="s">
        <v>144</v>
      </c>
      <c r="J13177" t="s">
        <v>102</v>
      </c>
      <c r="K13177" t="s">
        <v>26</v>
      </c>
      <c r="L13177" t="s">
        <v>60</v>
      </c>
      <c r="M13177" t="s">
        <v>79</v>
      </c>
    </row>
    <row r="13178" spans="1:13" hidden="1" x14ac:dyDescent="0.3">
      <c r="A13178">
        <v>253708</v>
      </c>
      <c r="B13178" t="s">
        <v>14337</v>
      </c>
      <c r="C13178">
        <v>20</v>
      </c>
      <c r="D13178" t="s">
        <v>4571</v>
      </c>
      <c r="E13178">
        <v>54</v>
      </c>
      <c r="F13178">
        <v>65</v>
      </c>
      <c r="G13178" t="s">
        <v>5612</v>
      </c>
      <c r="H13178" t="s">
        <v>251</v>
      </c>
      <c r="I13178" t="s">
        <v>1713</v>
      </c>
      <c r="J13178" t="s">
        <v>102</v>
      </c>
      <c r="K13178" t="s">
        <v>26</v>
      </c>
      <c r="L13178" t="s">
        <v>1332</v>
      </c>
      <c r="M13178" t="s">
        <v>1333</v>
      </c>
    </row>
    <row r="13179" spans="1:13" hidden="1" x14ac:dyDescent="0.3">
      <c r="A13179">
        <v>254702</v>
      </c>
      <c r="B13179" t="s">
        <v>14338</v>
      </c>
      <c r="C13179">
        <v>24</v>
      </c>
      <c r="D13179" t="s">
        <v>876</v>
      </c>
      <c r="E13179">
        <v>61</v>
      </c>
      <c r="F13179">
        <v>67</v>
      </c>
      <c r="G13179" t="s">
        <v>4542</v>
      </c>
      <c r="H13179" t="s">
        <v>2656</v>
      </c>
      <c r="I13179" t="s">
        <v>1163</v>
      </c>
      <c r="J13179" t="s">
        <v>102</v>
      </c>
      <c r="K13179" t="s">
        <v>26</v>
      </c>
      <c r="L13179" t="s">
        <v>73</v>
      </c>
      <c r="M13179" t="s">
        <v>68</v>
      </c>
    </row>
    <row r="13180" spans="1:13" hidden="1" x14ac:dyDescent="0.3">
      <c r="A13180">
        <v>258032</v>
      </c>
      <c r="B13180" t="s">
        <v>14339</v>
      </c>
      <c r="C13180">
        <v>17</v>
      </c>
      <c r="D13180" t="s">
        <v>1563</v>
      </c>
      <c r="E13180">
        <v>54</v>
      </c>
      <c r="F13180">
        <v>71</v>
      </c>
      <c r="G13180" t="s">
        <v>3539</v>
      </c>
      <c r="H13180" t="s">
        <v>2678</v>
      </c>
      <c r="I13180" t="s">
        <v>1713</v>
      </c>
      <c r="J13180" t="s">
        <v>102</v>
      </c>
      <c r="K13180" t="s">
        <v>26</v>
      </c>
      <c r="L13180" t="s">
        <v>155</v>
      </c>
      <c r="M13180" t="s">
        <v>184</v>
      </c>
    </row>
    <row r="13181" spans="1:13" hidden="1" x14ac:dyDescent="0.3">
      <c r="A13181">
        <v>267947</v>
      </c>
      <c r="B13181" t="s">
        <v>14340</v>
      </c>
      <c r="C13181">
        <v>19</v>
      </c>
      <c r="D13181" t="s">
        <v>471</v>
      </c>
      <c r="E13181">
        <v>53</v>
      </c>
      <c r="F13181">
        <v>68</v>
      </c>
      <c r="G13181" t="s">
        <v>1898</v>
      </c>
      <c r="H13181" t="s">
        <v>59</v>
      </c>
      <c r="I13181" t="s">
        <v>1167</v>
      </c>
      <c r="J13181" t="s">
        <v>102</v>
      </c>
      <c r="K13181" t="s">
        <v>26</v>
      </c>
      <c r="L13181" t="s">
        <v>27</v>
      </c>
      <c r="M13181" t="s">
        <v>43</v>
      </c>
    </row>
    <row r="13182" spans="1:13" hidden="1" x14ac:dyDescent="0.3">
      <c r="A13182">
        <v>262534</v>
      </c>
      <c r="B13182" t="s">
        <v>14341</v>
      </c>
      <c r="C13182">
        <v>22</v>
      </c>
      <c r="D13182" t="s">
        <v>14</v>
      </c>
      <c r="E13182">
        <v>64</v>
      </c>
      <c r="F13182">
        <v>70</v>
      </c>
      <c r="G13182" t="s">
        <v>7806</v>
      </c>
      <c r="H13182" t="s">
        <v>2401</v>
      </c>
      <c r="I13182" t="s">
        <v>1526</v>
      </c>
      <c r="J13182" t="s">
        <v>102</v>
      </c>
      <c r="K13182" t="s">
        <v>26</v>
      </c>
      <c r="L13182" t="s">
        <v>1265</v>
      </c>
      <c r="M13182" t="s">
        <v>20</v>
      </c>
    </row>
    <row r="13183" spans="1:13" hidden="1" x14ac:dyDescent="0.3">
      <c r="A13183">
        <v>270630</v>
      </c>
      <c r="B13183" t="s">
        <v>14342</v>
      </c>
      <c r="C13183">
        <v>21</v>
      </c>
      <c r="D13183" t="s">
        <v>4571</v>
      </c>
      <c r="E13183">
        <v>52</v>
      </c>
      <c r="F13183">
        <v>64</v>
      </c>
      <c r="G13183" t="s">
        <v>6826</v>
      </c>
      <c r="H13183" t="s">
        <v>385</v>
      </c>
      <c r="I13183" t="s">
        <v>1713</v>
      </c>
      <c r="J13183" t="s">
        <v>102</v>
      </c>
      <c r="K13183" t="s">
        <v>26</v>
      </c>
      <c r="L13183" t="s">
        <v>155</v>
      </c>
      <c r="M13183" t="s">
        <v>49</v>
      </c>
    </row>
    <row r="13184" spans="1:13" hidden="1" x14ac:dyDescent="0.3">
      <c r="A13184">
        <v>258046</v>
      </c>
      <c r="B13184" t="s">
        <v>8994</v>
      </c>
      <c r="C13184">
        <v>19</v>
      </c>
      <c r="D13184" t="s">
        <v>136</v>
      </c>
      <c r="E13184">
        <v>53</v>
      </c>
      <c r="F13184">
        <v>66</v>
      </c>
      <c r="G13184" t="s">
        <v>4689</v>
      </c>
      <c r="H13184" t="s">
        <v>59</v>
      </c>
      <c r="I13184" t="s">
        <v>1163</v>
      </c>
      <c r="J13184" t="s">
        <v>102</v>
      </c>
      <c r="K13184" t="s">
        <v>26</v>
      </c>
      <c r="L13184" t="s">
        <v>78</v>
      </c>
      <c r="M13184" t="s">
        <v>84</v>
      </c>
    </row>
    <row r="13185" spans="1:13" hidden="1" x14ac:dyDescent="0.3">
      <c r="A13185">
        <v>253799</v>
      </c>
      <c r="B13185" t="s">
        <v>14343</v>
      </c>
      <c r="C13185">
        <v>24</v>
      </c>
      <c r="D13185" t="s">
        <v>1186</v>
      </c>
      <c r="E13185">
        <v>62</v>
      </c>
      <c r="F13185">
        <v>66</v>
      </c>
      <c r="G13185" t="s">
        <v>6525</v>
      </c>
      <c r="H13185" t="s">
        <v>1978</v>
      </c>
      <c r="I13185" t="s">
        <v>1713</v>
      </c>
      <c r="J13185" t="s">
        <v>102</v>
      </c>
      <c r="K13185" t="s">
        <v>34</v>
      </c>
      <c r="L13185" t="s">
        <v>168</v>
      </c>
      <c r="M13185" t="s">
        <v>61</v>
      </c>
    </row>
    <row r="13186" spans="1:13" hidden="1" x14ac:dyDescent="0.3">
      <c r="A13186">
        <v>257812</v>
      </c>
      <c r="B13186" t="s">
        <v>14344</v>
      </c>
      <c r="C13186">
        <v>20</v>
      </c>
      <c r="D13186" t="s">
        <v>428</v>
      </c>
      <c r="E13186">
        <v>52</v>
      </c>
      <c r="F13186">
        <v>64</v>
      </c>
      <c r="G13186" t="s">
        <v>4080</v>
      </c>
      <c r="H13186" t="s">
        <v>163</v>
      </c>
      <c r="I13186" t="s">
        <v>1110</v>
      </c>
      <c r="J13186" t="s">
        <v>102</v>
      </c>
      <c r="K13186" t="s">
        <v>34</v>
      </c>
      <c r="L13186" t="s">
        <v>78</v>
      </c>
      <c r="M13186" t="s">
        <v>123</v>
      </c>
    </row>
    <row r="13187" spans="1:13" hidden="1" x14ac:dyDescent="0.3">
      <c r="A13187">
        <v>258490</v>
      </c>
      <c r="B13187" t="s">
        <v>14345</v>
      </c>
      <c r="C13187">
        <v>18</v>
      </c>
      <c r="D13187" t="s">
        <v>146</v>
      </c>
      <c r="E13187">
        <v>59</v>
      </c>
      <c r="F13187">
        <v>78</v>
      </c>
      <c r="G13187" t="s">
        <v>117</v>
      </c>
      <c r="H13187" t="s">
        <v>2694</v>
      </c>
      <c r="I13187" t="s">
        <v>1226</v>
      </c>
      <c r="J13187" t="s">
        <v>102</v>
      </c>
      <c r="K13187" t="s">
        <v>26</v>
      </c>
      <c r="L13187" t="s">
        <v>73</v>
      </c>
      <c r="M13187" t="s">
        <v>61</v>
      </c>
    </row>
    <row r="13188" spans="1:13" hidden="1" x14ac:dyDescent="0.3">
      <c r="A13188">
        <v>255232</v>
      </c>
      <c r="B13188" t="s">
        <v>14346</v>
      </c>
      <c r="C13188">
        <v>24</v>
      </c>
      <c r="D13188" t="s">
        <v>1047</v>
      </c>
      <c r="E13188">
        <v>64</v>
      </c>
      <c r="F13188">
        <v>66</v>
      </c>
      <c r="G13188" t="s">
        <v>3925</v>
      </c>
      <c r="H13188" t="s">
        <v>2297</v>
      </c>
      <c r="I13188" t="s">
        <v>1163</v>
      </c>
      <c r="J13188" t="s">
        <v>102</v>
      </c>
      <c r="K13188" t="s">
        <v>34</v>
      </c>
      <c r="L13188" t="s">
        <v>200</v>
      </c>
      <c r="M13188" t="s">
        <v>68</v>
      </c>
    </row>
    <row r="13189" spans="1:13" hidden="1" x14ac:dyDescent="0.3">
      <c r="A13189">
        <v>255729</v>
      </c>
      <c r="B13189" t="s">
        <v>14347</v>
      </c>
      <c r="C13189">
        <v>27</v>
      </c>
      <c r="D13189" t="s">
        <v>635</v>
      </c>
      <c r="E13189">
        <v>61</v>
      </c>
      <c r="F13189">
        <v>61</v>
      </c>
      <c r="G13189" t="s">
        <v>4011</v>
      </c>
      <c r="H13189" t="s">
        <v>2666</v>
      </c>
      <c r="I13189" t="s">
        <v>1713</v>
      </c>
      <c r="J13189" t="s">
        <v>102</v>
      </c>
      <c r="K13189" t="s">
        <v>34</v>
      </c>
      <c r="L13189" t="s">
        <v>155</v>
      </c>
      <c r="M13189" t="s">
        <v>28</v>
      </c>
    </row>
    <row r="13190" spans="1:13" hidden="1" x14ac:dyDescent="0.3">
      <c r="A13190">
        <v>267425</v>
      </c>
      <c r="B13190" t="s">
        <v>14348</v>
      </c>
      <c r="C13190">
        <v>19</v>
      </c>
      <c r="D13190" t="s">
        <v>835</v>
      </c>
      <c r="E13190">
        <v>52</v>
      </c>
      <c r="F13190">
        <v>66</v>
      </c>
      <c r="G13190" t="s">
        <v>8894</v>
      </c>
      <c r="H13190" t="s">
        <v>25</v>
      </c>
      <c r="I13190" t="s">
        <v>1713</v>
      </c>
      <c r="J13190" t="s">
        <v>102</v>
      </c>
      <c r="K13190" t="s">
        <v>26</v>
      </c>
      <c r="L13190" t="s">
        <v>78</v>
      </c>
      <c r="M13190" t="s">
        <v>54</v>
      </c>
    </row>
    <row r="13191" spans="1:13" hidden="1" x14ac:dyDescent="0.3">
      <c r="A13191">
        <v>270868</v>
      </c>
      <c r="B13191" t="s">
        <v>14349</v>
      </c>
      <c r="C13191">
        <v>19</v>
      </c>
      <c r="D13191" t="s">
        <v>1315</v>
      </c>
      <c r="E13191">
        <v>51</v>
      </c>
      <c r="F13191">
        <v>62</v>
      </c>
      <c r="G13191" t="s">
        <v>3970</v>
      </c>
      <c r="H13191" t="s">
        <v>52</v>
      </c>
      <c r="I13191" t="s">
        <v>144</v>
      </c>
      <c r="J13191" t="s">
        <v>102</v>
      </c>
      <c r="K13191" t="s">
        <v>26</v>
      </c>
      <c r="L13191" t="s">
        <v>35</v>
      </c>
      <c r="M13191" t="s">
        <v>269</v>
      </c>
    </row>
    <row r="13192" spans="1:13" hidden="1" x14ac:dyDescent="0.3">
      <c r="A13192">
        <v>258001</v>
      </c>
      <c r="B13192" t="s">
        <v>14350</v>
      </c>
      <c r="C13192">
        <v>18</v>
      </c>
      <c r="D13192" t="s">
        <v>14</v>
      </c>
      <c r="E13192">
        <v>56</v>
      </c>
      <c r="F13192">
        <v>74</v>
      </c>
      <c r="G13192" t="s">
        <v>3632</v>
      </c>
      <c r="H13192" t="s">
        <v>40</v>
      </c>
      <c r="I13192" t="s">
        <v>1713</v>
      </c>
      <c r="J13192" t="s">
        <v>102</v>
      </c>
      <c r="K13192" t="s">
        <v>26</v>
      </c>
      <c r="L13192" t="s">
        <v>168</v>
      </c>
      <c r="M13192" t="s">
        <v>156</v>
      </c>
    </row>
    <row r="13193" spans="1:13" hidden="1" x14ac:dyDescent="0.3">
      <c r="A13193">
        <v>262664</v>
      </c>
      <c r="B13193" t="s">
        <v>14351</v>
      </c>
      <c r="C13193">
        <v>22</v>
      </c>
      <c r="D13193" t="s">
        <v>14</v>
      </c>
      <c r="E13193">
        <v>62</v>
      </c>
      <c r="F13193">
        <v>69</v>
      </c>
      <c r="G13193" t="s">
        <v>3981</v>
      </c>
      <c r="H13193" t="s">
        <v>1196</v>
      </c>
      <c r="I13193" t="s">
        <v>144</v>
      </c>
      <c r="J13193" t="s">
        <v>102</v>
      </c>
      <c r="K13193" t="s">
        <v>26</v>
      </c>
      <c r="L13193" t="s">
        <v>200</v>
      </c>
      <c r="M13193" t="s">
        <v>61</v>
      </c>
    </row>
    <row r="13194" spans="1:13" hidden="1" x14ac:dyDescent="0.3">
      <c r="A13194">
        <v>271032</v>
      </c>
      <c r="B13194" t="s">
        <v>14352</v>
      </c>
      <c r="C13194">
        <v>18</v>
      </c>
      <c r="D13194" t="s">
        <v>37</v>
      </c>
      <c r="E13194">
        <v>52</v>
      </c>
      <c r="F13194">
        <v>70</v>
      </c>
      <c r="G13194" t="s">
        <v>3240</v>
      </c>
      <c r="H13194" t="s">
        <v>25</v>
      </c>
      <c r="I13194" t="s">
        <v>1305</v>
      </c>
      <c r="J13194" t="s">
        <v>102</v>
      </c>
      <c r="K13194" t="s">
        <v>26</v>
      </c>
      <c r="L13194" t="s">
        <v>60</v>
      </c>
      <c r="M13194" t="s">
        <v>43</v>
      </c>
    </row>
    <row r="13195" spans="1:13" hidden="1" x14ac:dyDescent="0.3">
      <c r="A13195">
        <v>255771</v>
      </c>
      <c r="B13195" t="s">
        <v>14353</v>
      </c>
      <c r="C13195">
        <v>17</v>
      </c>
      <c r="D13195" t="s">
        <v>214</v>
      </c>
      <c r="E13195">
        <v>55</v>
      </c>
      <c r="F13195">
        <v>73</v>
      </c>
      <c r="G13195" t="s">
        <v>4053</v>
      </c>
      <c r="H13195" t="s">
        <v>139</v>
      </c>
      <c r="I13195" t="s">
        <v>1713</v>
      </c>
      <c r="J13195" t="s">
        <v>102</v>
      </c>
      <c r="K13195" t="s">
        <v>26</v>
      </c>
      <c r="L13195" t="s">
        <v>42</v>
      </c>
      <c r="M13195" t="s">
        <v>79</v>
      </c>
    </row>
    <row r="13196" spans="1:13" hidden="1" x14ac:dyDescent="0.3">
      <c r="A13196">
        <v>256060</v>
      </c>
      <c r="B13196" t="s">
        <v>14354</v>
      </c>
      <c r="C13196">
        <v>29</v>
      </c>
      <c r="D13196" t="s">
        <v>1942</v>
      </c>
      <c r="E13196">
        <v>55</v>
      </c>
      <c r="F13196">
        <v>55</v>
      </c>
      <c r="G13196" t="s">
        <v>9185</v>
      </c>
      <c r="H13196" t="s">
        <v>52</v>
      </c>
      <c r="I13196" t="s">
        <v>2654</v>
      </c>
      <c r="J13196" t="s">
        <v>102</v>
      </c>
      <c r="K13196" t="s">
        <v>18</v>
      </c>
      <c r="L13196" t="s">
        <v>78</v>
      </c>
      <c r="M13196" t="s">
        <v>20</v>
      </c>
    </row>
    <row r="13197" spans="1:13" hidden="1" x14ac:dyDescent="0.3">
      <c r="A13197">
        <v>260175</v>
      </c>
      <c r="B13197" t="s">
        <v>14355</v>
      </c>
      <c r="C13197">
        <v>18</v>
      </c>
      <c r="D13197" t="s">
        <v>14</v>
      </c>
      <c r="E13197">
        <v>55</v>
      </c>
      <c r="F13197">
        <v>74</v>
      </c>
      <c r="G13197" t="s">
        <v>1545</v>
      </c>
      <c r="H13197" t="s">
        <v>2666</v>
      </c>
      <c r="I13197" t="s">
        <v>144</v>
      </c>
      <c r="J13197" t="s">
        <v>102</v>
      </c>
      <c r="K13197" t="s">
        <v>34</v>
      </c>
      <c r="L13197" t="s">
        <v>172</v>
      </c>
      <c r="M13197" t="s">
        <v>269</v>
      </c>
    </row>
    <row r="13198" spans="1:13" hidden="1" x14ac:dyDescent="0.3">
      <c r="A13198">
        <v>257829</v>
      </c>
      <c r="B13198" t="s">
        <v>14356</v>
      </c>
      <c r="C13198">
        <v>20</v>
      </c>
      <c r="D13198" t="s">
        <v>339</v>
      </c>
      <c r="E13198">
        <v>57</v>
      </c>
      <c r="F13198">
        <v>67</v>
      </c>
      <c r="G13198" t="s">
        <v>1814</v>
      </c>
      <c r="H13198" t="s">
        <v>4041</v>
      </c>
      <c r="I13198" t="s">
        <v>1163</v>
      </c>
      <c r="J13198" t="s">
        <v>102</v>
      </c>
      <c r="K13198" t="s">
        <v>34</v>
      </c>
      <c r="L13198" t="s">
        <v>67</v>
      </c>
      <c r="M13198" t="s">
        <v>61</v>
      </c>
    </row>
    <row r="13199" spans="1:13" hidden="1" x14ac:dyDescent="0.3">
      <c r="A13199">
        <v>266808</v>
      </c>
      <c r="B13199" t="s">
        <v>7417</v>
      </c>
      <c r="C13199">
        <v>21</v>
      </c>
      <c r="D13199" t="s">
        <v>30</v>
      </c>
      <c r="E13199">
        <v>64</v>
      </c>
      <c r="F13199">
        <v>76</v>
      </c>
      <c r="G13199" t="s">
        <v>2470</v>
      </c>
      <c r="H13199" t="s">
        <v>408</v>
      </c>
      <c r="I13199" t="s">
        <v>1163</v>
      </c>
      <c r="J13199" t="s">
        <v>102</v>
      </c>
      <c r="K13199" t="s">
        <v>34</v>
      </c>
      <c r="L13199" t="s">
        <v>95</v>
      </c>
      <c r="M13199" t="s">
        <v>103</v>
      </c>
    </row>
    <row r="13200" spans="1:13" hidden="1" x14ac:dyDescent="0.3">
      <c r="A13200">
        <v>258661</v>
      </c>
      <c r="B13200" t="s">
        <v>14357</v>
      </c>
      <c r="C13200">
        <v>18</v>
      </c>
      <c r="D13200" t="s">
        <v>146</v>
      </c>
      <c r="E13200">
        <v>52</v>
      </c>
      <c r="F13200">
        <v>67</v>
      </c>
      <c r="G13200" t="s">
        <v>6466</v>
      </c>
      <c r="H13200" t="s">
        <v>163</v>
      </c>
      <c r="I13200" t="s">
        <v>2091</v>
      </c>
      <c r="J13200" t="s">
        <v>102</v>
      </c>
      <c r="K13200" t="s">
        <v>26</v>
      </c>
      <c r="L13200" t="s">
        <v>53</v>
      </c>
      <c r="M13200" t="s">
        <v>298</v>
      </c>
    </row>
    <row r="13201" spans="1:13" hidden="1" x14ac:dyDescent="0.3">
      <c r="A13201">
        <v>255658</v>
      </c>
      <c r="B13201" t="s">
        <v>14358</v>
      </c>
      <c r="C13201">
        <v>25</v>
      </c>
      <c r="D13201" t="s">
        <v>559</v>
      </c>
      <c r="E13201">
        <v>56</v>
      </c>
      <c r="F13201">
        <v>59</v>
      </c>
      <c r="G13201" t="s">
        <v>6053</v>
      </c>
      <c r="H13201" t="s">
        <v>25</v>
      </c>
      <c r="I13201" t="s">
        <v>144</v>
      </c>
      <c r="J13201" t="s">
        <v>102</v>
      </c>
      <c r="K13201" t="s">
        <v>26</v>
      </c>
      <c r="L13201" t="s">
        <v>297</v>
      </c>
      <c r="M13201" t="s">
        <v>129</v>
      </c>
    </row>
    <row r="13202" spans="1:13" hidden="1" x14ac:dyDescent="0.3">
      <c r="A13202">
        <v>258744</v>
      </c>
      <c r="B13202" t="s">
        <v>14359</v>
      </c>
      <c r="C13202">
        <v>20</v>
      </c>
      <c r="D13202" t="s">
        <v>98</v>
      </c>
      <c r="E13202">
        <v>61</v>
      </c>
      <c r="F13202">
        <v>70</v>
      </c>
      <c r="G13202" t="s">
        <v>3174</v>
      </c>
      <c r="H13202" t="s">
        <v>2297</v>
      </c>
      <c r="I13202" t="s">
        <v>144</v>
      </c>
      <c r="J13202" t="s">
        <v>102</v>
      </c>
      <c r="K13202" t="s">
        <v>34</v>
      </c>
      <c r="L13202" t="s">
        <v>73</v>
      </c>
      <c r="M13202" t="s">
        <v>74</v>
      </c>
    </row>
    <row r="13203" spans="1:13" hidden="1" x14ac:dyDescent="0.3">
      <c r="A13203">
        <v>255877</v>
      </c>
      <c r="B13203" t="s">
        <v>14360</v>
      </c>
      <c r="C13203">
        <v>19</v>
      </c>
      <c r="D13203" t="s">
        <v>141</v>
      </c>
      <c r="E13203">
        <v>57</v>
      </c>
      <c r="F13203">
        <v>68</v>
      </c>
      <c r="G13203" t="s">
        <v>2229</v>
      </c>
      <c r="H13203" t="s">
        <v>2666</v>
      </c>
      <c r="I13203" t="s">
        <v>1713</v>
      </c>
      <c r="J13203" t="s">
        <v>102</v>
      </c>
      <c r="K13203" t="s">
        <v>26</v>
      </c>
      <c r="L13203" t="s">
        <v>168</v>
      </c>
      <c r="M13203" t="s">
        <v>61</v>
      </c>
    </row>
    <row r="13204" spans="1:13" hidden="1" x14ac:dyDescent="0.3">
      <c r="A13204">
        <v>266761</v>
      </c>
      <c r="B13204" t="s">
        <v>14361</v>
      </c>
      <c r="C13204">
        <v>18</v>
      </c>
      <c r="D13204" t="s">
        <v>136</v>
      </c>
      <c r="E13204">
        <v>56</v>
      </c>
      <c r="F13204">
        <v>75</v>
      </c>
      <c r="G13204" t="s">
        <v>137</v>
      </c>
      <c r="H13204" t="s">
        <v>4041</v>
      </c>
      <c r="I13204" t="s">
        <v>1031</v>
      </c>
      <c r="J13204" t="s">
        <v>102</v>
      </c>
      <c r="K13204" t="s">
        <v>26</v>
      </c>
      <c r="L13204" t="s">
        <v>168</v>
      </c>
      <c r="M13204" t="s">
        <v>265</v>
      </c>
    </row>
    <row r="13205" spans="1:13" hidden="1" x14ac:dyDescent="0.3">
      <c r="A13205">
        <v>267637</v>
      </c>
      <c r="B13205" t="s">
        <v>14362</v>
      </c>
      <c r="C13205">
        <v>17</v>
      </c>
      <c r="D13205" t="s">
        <v>120</v>
      </c>
      <c r="E13205">
        <v>57</v>
      </c>
      <c r="F13205">
        <v>76</v>
      </c>
      <c r="G13205" t="s">
        <v>2231</v>
      </c>
      <c r="H13205" t="s">
        <v>4041</v>
      </c>
      <c r="I13205" t="s">
        <v>1713</v>
      </c>
      <c r="J13205" t="s">
        <v>102</v>
      </c>
      <c r="K13205" t="s">
        <v>26</v>
      </c>
      <c r="L13205" t="s">
        <v>381</v>
      </c>
      <c r="M13205" t="s">
        <v>20</v>
      </c>
    </row>
    <row r="13206" spans="1:13" hidden="1" x14ac:dyDescent="0.3">
      <c r="A13206">
        <v>266781</v>
      </c>
      <c r="B13206" t="s">
        <v>14363</v>
      </c>
      <c r="C13206">
        <v>18</v>
      </c>
      <c r="D13206" t="s">
        <v>471</v>
      </c>
      <c r="E13206">
        <v>50</v>
      </c>
      <c r="F13206">
        <v>65</v>
      </c>
      <c r="G13206" t="s">
        <v>2806</v>
      </c>
      <c r="H13206" t="s">
        <v>48</v>
      </c>
      <c r="I13206" t="s">
        <v>1713</v>
      </c>
      <c r="J13206" t="s">
        <v>102</v>
      </c>
      <c r="K13206" t="s">
        <v>26</v>
      </c>
      <c r="L13206" t="s">
        <v>168</v>
      </c>
      <c r="M13206" t="s">
        <v>129</v>
      </c>
    </row>
    <row r="13207" spans="1:13" hidden="1" x14ac:dyDescent="0.3">
      <c r="A13207">
        <v>261619</v>
      </c>
      <c r="B13207" t="s">
        <v>14364</v>
      </c>
      <c r="C13207">
        <v>20</v>
      </c>
      <c r="D13207" t="s">
        <v>30</v>
      </c>
      <c r="E13207">
        <v>62</v>
      </c>
      <c r="F13207">
        <v>75</v>
      </c>
      <c r="G13207" t="s">
        <v>2086</v>
      </c>
      <c r="H13207" t="s">
        <v>1694</v>
      </c>
      <c r="I13207" t="s">
        <v>1163</v>
      </c>
      <c r="J13207" t="s">
        <v>102</v>
      </c>
      <c r="K13207" t="s">
        <v>34</v>
      </c>
      <c r="L13207" t="s">
        <v>108</v>
      </c>
      <c r="M13207" t="s">
        <v>96</v>
      </c>
    </row>
    <row r="13208" spans="1:13" hidden="1" x14ac:dyDescent="0.3">
      <c r="A13208">
        <v>255524</v>
      </c>
      <c r="B13208" t="s">
        <v>14365</v>
      </c>
      <c r="C13208">
        <v>23</v>
      </c>
      <c r="D13208" t="s">
        <v>22</v>
      </c>
      <c r="E13208">
        <v>65</v>
      </c>
      <c r="F13208">
        <v>74</v>
      </c>
      <c r="G13208" t="s">
        <v>3274</v>
      </c>
      <c r="H13208" t="s">
        <v>1065</v>
      </c>
      <c r="I13208" t="s">
        <v>1163</v>
      </c>
      <c r="J13208" t="s">
        <v>102</v>
      </c>
      <c r="K13208" t="s">
        <v>26</v>
      </c>
      <c r="L13208" t="s">
        <v>73</v>
      </c>
      <c r="M13208" t="s">
        <v>217</v>
      </c>
    </row>
    <row r="13209" spans="1:13" hidden="1" x14ac:dyDescent="0.3">
      <c r="A13209">
        <v>254776</v>
      </c>
      <c r="B13209" t="s">
        <v>14366</v>
      </c>
      <c r="C13209">
        <v>23</v>
      </c>
      <c r="D13209" t="s">
        <v>876</v>
      </c>
      <c r="E13209">
        <v>61</v>
      </c>
      <c r="F13209">
        <v>68</v>
      </c>
      <c r="G13209" t="s">
        <v>8848</v>
      </c>
      <c r="H13209" t="s">
        <v>2937</v>
      </c>
      <c r="I13209" t="s">
        <v>1713</v>
      </c>
      <c r="J13209" t="s">
        <v>102</v>
      </c>
      <c r="K13209" t="s">
        <v>34</v>
      </c>
      <c r="L13209" t="s">
        <v>297</v>
      </c>
      <c r="M13209" t="s">
        <v>265</v>
      </c>
    </row>
    <row r="13210" spans="1:13" hidden="1" x14ac:dyDescent="0.3">
      <c r="A13210">
        <v>257659</v>
      </c>
      <c r="B13210" t="s">
        <v>14367</v>
      </c>
      <c r="C13210">
        <v>21</v>
      </c>
      <c r="D13210" t="s">
        <v>214</v>
      </c>
      <c r="E13210">
        <v>59</v>
      </c>
      <c r="F13210">
        <v>66</v>
      </c>
      <c r="G13210" t="s">
        <v>6897</v>
      </c>
      <c r="H13210" t="s">
        <v>2093</v>
      </c>
      <c r="I13210" t="s">
        <v>1996</v>
      </c>
      <c r="J13210" t="s">
        <v>102</v>
      </c>
      <c r="K13210" t="s">
        <v>26</v>
      </c>
      <c r="L13210" t="s">
        <v>168</v>
      </c>
      <c r="M13210" t="s">
        <v>61</v>
      </c>
    </row>
    <row r="13211" spans="1:13" hidden="1" x14ac:dyDescent="0.3">
      <c r="A13211">
        <v>269882</v>
      </c>
      <c r="B13211" t="s">
        <v>14368</v>
      </c>
      <c r="C13211">
        <v>19</v>
      </c>
      <c r="D13211" t="s">
        <v>339</v>
      </c>
      <c r="E13211">
        <v>57</v>
      </c>
      <c r="F13211">
        <v>72</v>
      </c>
      <c r="G13211" t="s">
        <v>4920</v>
      </c>
      <c r="H13211" t="s">
        <v>3856</v>
      </c>
      <c r="I13211" t="s">
        <v>1713</v>
      </c>
      <c r="J13211" t="s">
        <v>102</v>
      </c>
      <c r="K13211" t="s">
        <v>26</v>
      </c>
      <c r="L13211" t="s">
        <v>73</v>
      </c>
      <c r="M13211" t="s">
        <v>61</v>
      </c>
    </row>
    <row r="13212" spans="1:13" hidden="1" x14ac:dyDescent="0.3">
      <c r="A13212">
        <v>235261</v>
      </c>
      <c r="B13212" t="s">
        <v>14369</v>
      </c>
      <c r="C13212">
        <v>26</v>
      </c>
      <c r="D13212" t="s">
        <v>86</v>
      </c>
      <c r="E13212">
        <v>66</v>
      </c>
      <c r="F13212">
        <v>71</v>
      </c>
      <c r="G13212" t="s">
        <v>2879</v>
      </c>
      <c r="H13212" t="s">
        <v>1685</v>
      </c>
      <c r="I13212" t="s">
        <v>1069</v>
      </c>
      <c r="J13212" t="s">
        <v>102</v>
      </c>
      <c r="K13212" t="s">
        <v>34</v>
      </c>
      <c r="L13212" t="s">
        <v>561</v>
      </c>
      <c r="M13212" t="s">
        <v>478</v>
      </c>
    </row>
    <row r="13213" spans="1:13" hidden="1" x14ac:dyDescent="0.3">
      <c r="A13213">
        <v>256150</v>
      </c>
      <c r="B13213" t="s">
        <v>14370</v>
      </c>
      <c r="C13213">
        <v>18</v>
      </c>
      <c r="D13213" t="s">
        <v>125</v>
      </c>
      <c r="E13213">
        <v>56</v>
      </c>
      <c r="F13213">
        <v>69</v>
      </c>
      <c r="G13213" t="s">
        <v>14371</v>
      </c>
      <c r="H13213" t="s">
        <v>139</v>
      </c>
      <c r="I13213" t="s">
        <v>1713</v>
      </c>
      <c r="J13213" t="s">
        <v>102</v>
      </c>
      <c r="K13213" t="s">
        <v>34</v>
      </c>
      <c r="L13213" t="s">
        <v>155</v>
      </c>
      <c r="M13213" t="s">
        <v>184</v>
      </c>
    </row>
    <row r="13214" spans="1:13" hidden="1" x14ac:dyDescent="0.3">
      <c r="A13214">
        <v>264501</v>
      </c>
      <c r="B13214" t="s">
        <v>14372</v>
      </c>
      <c r="C13214">
        <v>19</v>
      </c>
      <c r="D13214" t="s">
        <v>120</v>
      </c>
      <c r="E13214">
        <v>59</v>
      </c>
      <c r="F13214">
        <v>73</v>
      </c>
      <c r="G13214" t="s">
        <v>4040</v>
      </c>
      <c r="H13214" t="s">
        <v>1978</v>
      </c>
      <c r="I13214" t="s">
        <v>1996</v>
      </c>
      <c r="J13214" t="s">
        <v>102</v>
      </c>
      <c r="K13214" t="s">
        <v>34</v>
      </c>
      <c r="L13214" t="s">
        <v>168</v>
      </c>
      <c r="M13214" t="s">
        <v>79</v>
      </c>
    </row>
    <row r="13215" spans="1:13" hidden="1" x14ac:dyDescent="0.3">
      <c r="A13215">
        <v>262589</v>
      </c>
      <c r="B13215" t="s">
        <v>14373</v>
      </c>
      <c r="C13215">
        <v>19</v>
      </c>
      <c r="D13215" t="s">
        <v>316</v>
      </c>
      <c r="E13215">
        <v>50</v>
      </c>
      <c r="F13215">
        <v>65</v>
      </c>
      <c r="G13215" t="s">
        <v>3646</v>
      </c>
      <c r="H13215" t="s">
        <v>48</v>
      </c>
      <c r="I13215" t="s">
        <v>1341</v>
      </c>
      <c r="J13215" t="s">
        <v>102</v>
      </c>
      <c r="K13215" t="s">
        <v>34</v>
      </c>
      <c r="L13215" t="s">
        <v>53</v>
      </c>
      <c r="M13215" t="s">
        <v>298</v>
      </c>
    </row>
    <row r="13216" spans="1:13" hidden="1" x14ac:dyDescent="0.3">
      <c r="A13216">
        <v>269317</v>
      </c>
      <c r="B13216" t="s">
        <v>14374</v>
      </c>
      <c r="C13216">
        <v>20</v>
      </c>
      <c r="D13216" t="s">
        <v>14</v>
      </c>
      <c r="E13216">
        <v>57</v>
      </c>
      <c r="F13216">
        <v>64</v>
      </c>
      <c r="G13216" t="s">
        <v>5557</v>
      </c>
      <c r="H13216" t="s">
        <v>199</v>
      </c>
      <c r="I13216" t="s">
        <v>2091</v>
      </c>
      <c r="J13216" t="s">
        <v>102</v>
      </c>
      <c r="K13216" t="s">
        <v>34</v>
      </c>
      <c r="L13216" t="s">
        <v>60</v>
      </c>
      <c r="M13216" t="s">
        <v>96</v>
      </c>
    </row>
    <row r="13217" spans="1:13" hidden="1" x14ac:dyDescent="0.3">
      <c r="A13217">
        <v>271046</v>
      </c>
      <c r="B13217" t="s">
        <v>14375</v>
      </c>
      <c r="C13217">
        <v>20</v>
      </c>
      <c r="D13217" t="s">
        <v>14</v>
      </c>
      <c r="E13217">
        <v>58</v>
      </c>
      <c r="F13217">
        <v>67</v>
      </c>
      <c r="G13217" t="s">
        <v>1545</v>
      </c>
      <c r="H13217" t="s">
        <v>2093</v>
      </c>
      <c r="I13217" t="s">
        <v>1163</v>
      </c>
      <c r="J13217" t="s">
        <v>102</v>
      </c>
      <c r="K13217" t="s">
        <v>26</v>
      </c>
      <c r="L13217" t="s">
        <v>73</v>
      </c>
      <c r="M13217" t="s">
        <v>217</v>
      </c>
    </row>
    <row r="13218" spans="1:13" x14ac:dyDescent="0.3">
      <c r="A13218">
        <v>241825</v>
      </c>
      <c r="B13218" t="s">
        <v>7705</v>
      </c>
      <c r="C13218">
        <v>21</v>
      </c>
      <c r="D13218" t="s">
        <v>890</v>
      </c>
      <c r="E13218">
        <v>61</v>
      </c>
      <c r="F13218">
        <v>72</v>
      </c>
      <c r="G13218" t="s">
        <v>705</v>
      </c>
      <c r="H13218" t="s">
        <v>1988</v>
      </c>
      <c r="I13218" t="s">
        <v>1031</v>
      </c>
      <c r="J13218" t="s">
        <v>102</v>
      </c>
      <c r="K13218" t="s">
        <v>18</v>
      </c>
      <c r="L13218" t="s">
        <v>297</v>
      </c>
      <c r="M13218" t="s">
        <v>184</v>
      </c>
    </row>
    <row r="13219" spans="1:13" hidden="1" x14ac:dyDescent="0.3">
      <c r="A13219">
        <v>271307</v>
      </c>
      <c r="B13219" t="s">
        <v>14377</v>
      </c>
      <c r="C13219">
        <v>19</v>
      </c>
      <c r="D13219" t="s">
        <v>835</v>
      </c>
      <c r="E13219">
        <v>49</v>
      </c>
      <c r="F13219">
        <v>60</v>
      </c>
      <c r="G13219" t="s">
        <v>8577</v>
      </c>
      <c r="H13219" t="s">
        <v>212</v>
      </c>
      <c r="I13219" t="s">
        <v>1713</v>
      </c>
      <c r="J13219" t="s">
        <v>102</v>
      </c>
      <c r="K13219" t="s">
        <v>34</v>
      </c>
      <c r="L13219" t="s">
        <v>27</v>
      </c>
      <c r="M13219" t="s">
        <v>161</v>
      </c>
    </row>
    <row r="13220" spans="1:13" hidden="1" x14ac:dyDescent="0.3">
      <c r="A13220">
        <v>257213</v>
      </c>
      <c r="B13220" t="s">
        <v>14378</v>
      </c>
      <c r="C13220">
        <v>22</v>
      </c>
      <c r="D13220" t="s">
        <v>14</v>
      </c>
      <c r="E13220">
        <v>56</v>
      </c>
      <c r="F13220">
        <v>63</v>
      </c>
      <c r="G13220" t="s">
        <v>2921</v>
      </c>
      <c r="H13220" t="s">
        <v>199</v>
      </c>
      <c r="I13220" t="s">
        <v>144</v>
      </c>
      <c r="J13220" t="s">
        <v>102</v>
      </c>
      <c r="K13220" t="s">
        <v>26</v>
      </c>
      <c r="L13220" t="s">
        <v>155</v>
      </c>
      <c r="M13220" t="s">
        <v>129</v>
      </c>
    </row>
    <row r="13221" spans="1:13" hidden="1" x14ac:dyDescent="0.3">
      <c r="A13221">
        <v>260983</v>
      </c>
      <c r="B13221" t="s">
        <v>14379</v>
      </c>
      <c r="C13221">
        <v>19</v>
      </c>
      <c r="D13221" t="s">
        <v>195</v>
      </c>
      <c r="E13221">
        <v>50</v>
      </c>
      <c r="F13221">
        <v>70</v>
      </c>
      <c r="G13221" t="s">
        <v>1553</v>
      </c>
      <c r="H13221" t="s">
        <v>52</v>
      </c>
      <c r="I13221" t="s">
        <v>1996</v>
      </c>
      <c r="J13221" t="s">
        <v>102</v>
      </c>
      <c r="K13221" t="s">
        <v>26</v>
      </c>
      <c r="L13221" t="s">
        <v>297</v>
      </c>
      <c r="M13221" t="s">
        <v>298</v>
      </c>
    </row>
    <row r="13222" spans="1:13" hidden="1" x14ac:dyDescent="0.3">
      <c r="A13222">
        <v>256826</v>
      </c>
      <c r="B13222" t="s">
        <v>14380</v>
      </c>
      <c r="C13222">
        <v>18</v>
      </c>
      <c r="D13222" t="s">
        <v>136</v>
      </c>
      <c r="E13222">
        <v>50</v>
      </c>
      <c r="F13222">
        <v>67</v>
      </c>
      <c r="G13222" t="s">
        <v>10950</v>
      </c>
      <c r="H13222" t="s">
        <v>128</v>
      </c>
      <c r="I13222" t="s">
        <v>3261</v>
      </c>
      <c r="J13222" t="s">
        <v>102</v>
      </c>
      <c r="K13222" t="s">
        <v>34</v>
      </c>
      <c r="L13222" t="s">
        <v>53</v>
      </c>
      <c r="M13222" t="s">
        <v>54</v>
      </c>
    </row>
    <row r="13223" spans="1:13" hidden="1" x14ac:dyDescent="0.3">
      <c r="A13223">
        <v>259375</v>
      </c>
      <c r="B13223" t="s">
        <v>14381</v>
      </c>
      <c r="C13223">
        <v>18</v>
      </c>
      <c r="D13223" t="s">
        <v>141</v>
      </c>
      <c r="E13223">
        <v>54</v>
      </c>
      <c r="F13223">
        <v>71</v>
      </c>
      <c r="G13223" t="s">
        <v>142</v>
      </c>
      <c r="H13223" t="s">
        <v>2678</v>
      </c>
      <c r="I13223" t="s">
        <v>1713</v>
      </c>
      <c r="J13223" t="s">
        <v>102</v>
      </c>
      <c r="K13223" t="s">
        <v>26</v>
      </c>
      <c r="L13223" t="s">
        <v>73</v>
      </c>
      <c r="M13223" t="s">
        <v>134</v>
      </c>
    </row>
    <row r="13224" spans="1:13" hidden="1" x14ac:dyDescent="0.3">
      <c r="A13224">
        <v>264100</v>
      </c>
      <c r="B13224" t="s">
        <v>14382</v>
      </c>
      <c r="C13224">
        <v>21</v>
      </c>
      <c r="D13224" t="s">
        <v>2526</v>
      </c>
      <c r="E13224">
        <v>59</v>
      </c>
      <c r="F13224">
        <v>68</v>
      </c>
      <c r="G13224" t="s">
        <v>668</v>
      </c>
      <c r="H13224" t="s">
        <v>1561</v>
      </c>
      <c r="I13224" t="s">
        <v>1369</v>
      </c>
      <c r="J13224" t="s">
        <v>102</v>
      </c>
      <c r="K13224" t="s">
        <v>18</v>
      </c>
      <c r="L13224" t="s">
        <v>172</v>
      </c>
      <c r="M13224" t="s">
        <v>298</v>
      </c>
    </row>
    <row r="13225" spans="1:13" hidden="1" x14ac:dyDescent="0.3">
      <c r="A13225">
        <v>258460</v>
      </c>
      <c r="B13225" t="s">
        <v>14383</v>
      </c>
      <c r="C13225">
        <v>18</v>
      </c>
      <c r="D13225" t="s">
        <v>1456</v>
      </c>
      <c r="E13225">
        <v>59</v>
      </c>
      <c r="F13225">
        <v>69</v>
      </c>
      <c r="G13225" t="s">
        <v>4693</v>
      </c>
      <c r="H13225" t="s">
        <v>446</v>
      </c>
      <c r="I13225" t="s">
        <v>1526</v>
      </c>
      <c r="J13225" t="s">
        <v>102</v>
      </c>
      <c r="K13225" t="s">
        <v>26</v>
      </c>
      <c r="L13225" t="s">
        <v>108</v>
      </c>
      <c r="M13225" t="s">
        <v>79</v>
      </c>
    </row>
    <row r="13226" spans="1:13" hidden="1" x14ac:dyDescent="0.3">
      <c r="A13226">
        <v>261369</v>
      </c>
      <c r="B13226" t="s">
        <v>14384</v>
      </c>
      <c r="C13226">
        <v>21</v>
      </c>
      <c r="D13226" t="s">
        <v>30</v>
      </c>
      <c r="E13226">
        <v>64</v>
      </c>
      <c r="F13226">
        <v>72</v>
      </c>
      <c r="G13226" t="s">
        <v>1601</v>
      </c>
      <c r="H13226" t="s">
        <v>857</v>
      </c>
      <c r="I13226" t="s">
        <v>1163</v>
      </c>
      <c r="J13226" t="s">
        <v>102</v>
      </c>
      <c r="K13226" t="s">
        <v>26</v>
      </c>
      <c r="L13226" t="s">
        <v>27</v>
      </c>
      <c r="M13226" t="s">
        <v>129</v>
      </c>
    </row>
    <row r="13227" spans="1:13" hidden="1" x14ac:dyDescent="0.3">
      <c r="A13227">
        <v>257997</v>
      </c>
      <c r="B13227" t="s">
        <v>14385</v>
      </c>
      <c r="C13227">
        <v>20</v>
      </c>
      <c r="D13227" t="s">
        <v>737</v>
      </c>
      <c r="E13227">
        <v>56</v>
      </c>
      <c r="F13227">
        <v>71</v>
      </c>
      <c r="G13227" t="s">
        <v>3092</v>
      </c>
      <c r="H13227" t="s">
        <v>2666</v>
      </c>
      <c r="I13227" t="s">
        <v>1341</v>
      </c>
      <c r="J13227" t="s">
        <v>102</v>
      </c>
      <c r="K13227" t="s">
        <v>26</v>
      </c>
      <c r="L13227" t="s">
        <v>168</v>
      </c>
      <c r="M13227" t="s">
        <v>265</v>
      </c>
    </row>
    <row r="13228" spans="1:13" hidden="1" x14ac:dyDescent="0.3">
      <c r="A13228">
        <v>263940</v>
      </c>
      <c r="B13228" t="s">
        <v>14386</v>
      </c>
      <c r="C13228">
        <v>19</v>
      </c>
      <c r="D13228" t="s">
        <v>136</v>
      </c>
      <c r="E13228">
        <v>54</v>
      </c>
      <c r="F13228">
        <v>62</v>
      </c>
      <c r="G13228" t="s">
        <v>4266</v>
      </c>
      <c r="H13228" t="s">
        <v>88</v>
      </c>
      <c r="I13228" t="s">
        <v>144</v>
      </c>
      <c r="J13228" t="s">
        <v>102</v>
      </c>
      <c r="K13228" t="s">
        <v>34</v>
      </c>
      <c r="L13228" t="s">
        <v>35</v>
      </c>
      <c r="M13228" t="s">
        <v>269</v>
      </c>
    </row>
    <row r="13229" spans="1:13" hidden="1" x14ac:dyDescent="0.3">
      <c r="A13229">
        <v>259180</v>
      </c>
      <c r="B13229" t="s">
        <v>14387</v>
      </c>
      <c r="C13229">
        <v>18</v>
      </c>
      <c r="D13229" t="s">
        <v>98</v>
      </c>
      <c r="E13229">
        <v>61</v>
      </c>
      <c r="F13229">
        <v>72</v>
      </c>
      <c r="G13229" t="s">
        <v>5248</v>
      </c>
      <c r="H13229" t="s">
        <v>2125</v>
      </c>
      <c r="I13229" t="s">
        <v>1713</v>
      </c>
      <c r="J13229" t="s">
        <v>102</v>
      </c>
      <c r="K13229" t="s">
        <v>26</v>
      </c>
      <c r="L13229" t="s">
        <v>42</v>
      </c>
      <c r="M13229" t="s">
        <v>79</v>
      </c>
    </row>
    <row r="13230" spans="1:13" hidden="1" x14ac:dyDescent="0.3">
      <c r="A13230">
        <v>255685</v>
      </c>
      <c r="B13230" t="s">
        <v>14388</v>
      </c>
      <c r="C13230">
        <v>18</v>
      </c>
      <c r="D13230" t="s">
        <v>141</v>
      </c>
      <c r="E13230">
        <v>56</v>
      </c>
      <c r="F13230">
        <v>67</v>
      </c>
      <c r="G13230" t="s">
        <v>5236</v>
      </c>
      <c r="H13230" t="s">
        <v>199</v>
      </c>
      <c r="I13230" t="s">
        <v>1713</v>
      </c>
      <c r="J13230" t="s">
        <v>102</v>
      </c>
      <c r="K13230" t="s">
        <v>26</v>
      </c>
      <c r="L13230" t="s">
        <v>603</v>
      </c>
      <c r="M13230" t="s">
        <v>184</v>
      </c>
    </row>
    <row r="13231" spans="1:13" hidden="1" x14ac:dyDescent="0.3">
      <c r="A13231">
        <v>258123</v>
      </c>
      <c r="B13231" t="s">
        <v>14389</v>
      </c>
      <c r="C13231">
        <v>22</v>
      </c>
      <c r="D13231" t="s">
        <v>30</v>
      </c>
      <c r="E13231">
        <v>63</v>
      </c>
      <c r="F13231">
        <v>73</v>
      </c>
      <c r="G13231" t="s">
        <v>1217</v>
      </c>
      <c r="H13231" t="s">
        <v>1685</v>
      </c>
      <c r="I13231" t="s">
        <v>1369</v>
      </c>
      <c r="J13231" t="s">
        <v>102</v>
      </c>
      <c r="K13231" t="s">
        <v>26</v>
      </c>
      <c r="L13231" t="s">
        <v>42</v>
      </c>
      <c r="M13231" t="s">
        <v>217</v>
      </c>
    </row>
    <row r="13232" spans="1:13" hidden="1" x14ac:dyDescent="0.3">
      <c r="A13232">
        <v>258903</v>
      </c>
      <c r="B13232" t="s">
        <v>14390</v>
      </c>
      <c r="C13232">
        <v>19</v>
      </c>
      <c r="D13232" t="s">
        <v>136</v>
      </c>
      <c r="E13232">
        <v>57</v>
      </c>
      <c r="F13232">
        <v>69</v>
      </c>
      <c r="G13232" t="s">
        <v>3750</v>
      </c>
      <c r="H13232" t="s">
        <v>4041</v>
      </c>
      <c r="I13232" t="s">
        <v>1163</v>
      </c>
      <c r="J13232" t="s">
        <v>102</v>
      </c>
      <c r="K13232" t="s">
        <v>34</v>
      </c>
      <c r="L13232" t="s">
        <v>108</v>
      </c>
      <c r="M13232" t="s">
        <v>43</v>
      </c>
    </row>
    <row r="13233" spans="1:13" hidden="1" x14ac:dyDescent="0.3">
      <c r="A13233">
        <v>266467</v>
      </c>
      <c r="B13233" t="s">
        <v>14391</v>
      </c>
      <c r="C13233">
        <v>18</v>
      </c>
      <c r="D13233" t="s">
        <v>116</v>
      </c>
      <c r="E13233">
        <v>60</v>
      </c>
      <c r="F13233">
        <v>77</v>
      </c>
      <c r="G13233" t="s">
        <v>782</v>
      </c>
      <c r="H13233" t="s">
        <v>1940</v>
      </c>
      <c r="I13233" t="s">
        <v>2091</v>
      </c>
      <c r="J13233" t="s">
        <v>102</v>
      </c>
      <c r="K13233" t="s">
        <v>26</v>
      </c>
      <c r="L13233" t="s">
        <v>536</v>
      </c>
      <c r="M13233" t="s">
        <v>134</v>
      </c>
    </row>
    <row r="13234" spans="1:13" hidden="1" x14ac:dyDescent="0.3">
      <c r="A13234">
        <v>260128</v>
      </c>
      <c r="B13234" t="s">
        <v>14392</v>
      </c>
      <c r="C13234">
        <v>17</v>
      </c>
      <c r="D13234" t="s">
        <v>402</v>
      </c>
      <c r="E13234">
        <v>51</v>
      </c>
      <c r="F13234">
        <v>69</v>
      </c>
      <c r="G13234" t="s">
        <v>3565</v>
      </c>
      <c r="H13234" t="s">
        <v>417</v>
      </c>
      <c r="I13234" t="s">
        <v>1713</v>
      </c>
      <c r="J13234" t="s">
        <v>102</v>
      </c>
      <c r="K13234" t="s">
        <v>26</v>
      </c>
      <c r="L13234" t="s">
        <v>27</v>
      </c>
      <c r="M13234" t="s">
        <v>79</v>
      </c>
    </row>
    <row r="13235" spans="1:13" hidden="1" x14ac:dyDescent="0.3">
      <c r="A13235">
        <v>263833</v>
      </c>
      <c r="B13235" t="s">
        <v>14393</v>
      </c>
      <c r="C13235">
        <v>19</v>
      </c>
      <c r="D13235" t="s">
        <v>37</v>
      </c>
      <c r="E13235">
        <v>54</v>
      </c>
      <c r="F13235">
        <v>72</v>
      </c>
      <c r="G13235" t="s">
        <v>3772</v>
      </c>
      <c r="H13235" t="s">
        <v>2678</v>
      </c>
      <c r="I13235" t="s">
        <v>1163</v>
      </c>
      <c r="J13235" t="s">
        <v>102</v>
      </c>
      <c r="K13235" t="s">
        <v>26</v>
      </c>
      <c r="L13235" t="s">
        <v>400</v>
      </c>
      <c r="M13235" t="s">
        <v>1333</v>
      </c>
    </row>
    <row r="13236" spans="1:13" hidden="1" x14ac:dyDescent="0.3">
      <c r="A13236">
        <v>253655</v>
      </c>
      <c r="B13236" t="s">
        <v>14394</v>
      </c>
      <c r="C13236">
        <v>19</v>
      </c>
      <c r="D13236" t="s">
        <v>635</v>
      </c>
      <c r="E13236">
        <v>61</v>
      </c>
      <c r="F13236">
        <v>68</v>
      </c>
      <c r="G13236" t="s">
        <v>9393</v>
      </c>
      <c r="H13236" t="s">
        <v>2125</v>
      </c>
      <c r="I13236" t="s">
        <v>1713</v>
      </c>
      <c r="J13236" t="s">
        <v>102</v>
      </c>
      <c r="K13236" t="s">
        <v>26</v>
      </c>
      <c r="L13236" t="s">
        <v>53</v>
      </c>
      <c r="M13236" t="s">
        <v>176</v>
      </c>
    </row>
    <row r="13237" spans="1:13" hidden="1" x14ac:dyDescent="0.3">
      <c r="A13237">
        <v>261881</v>
      </c>
      <c r="B13237" t="s">
        <v>14395</v>
      </c>
      <c r="C13237">
        <v>21</v>
      </c>
      <c r="D13237" t="s">
        <v>1315</v>
      </c>
      <c r="E13237">
        <v>53</v>
      </c>
      <c r="F13237">
        <v>65</v>
      </c>
      <c r="G13237" t="s">
        <v>2606</v>
      </c>
      <c r="H13237" t="s">
        <v>88</v>
      </c>
      <c r="I13237" t="s">
        <v>1226</v>
      </c>
      <c r="J13237" t="s">
        <v>102</v>
      </c>
      <c r="K13237" t="s">
        <v>26</v>
      </c>
      <c r="L13237" t="s">
        <v>53</v>
      </c>
      <c r="M13237" t="s">
        <v>49</v>
      </c>
    </row>
    <row r="13238" spans="1:13" hidden="1" x14ac:dyDescent="0.3">
      <c r="A13238">
        <v>258215</v>
      </c>
      <c r="B13238" t="s">
        <v>14396</v>
      </c>
      <c r="C13238">
        <v>28</v>
      </c>
      <c r="D13238" t="s">
        <v>428</v>
      </c>
      <c r="E13238">
        <v>60</v>
      </c>
      <c r="F13238">
        <v>60</v>
      </c>
      <c r="G13238" t="s">
        <v>5689</v>
      </c>
      <c r="H13238" t="s">
        <v>3819</v>
      </c>
      <c r="I13238" t="s">
        <v>1163</v>
      </c>
      <c r="J13238" t="s">
        <v>102</v>
      </c>
      <c r="K13238" t="s">
        <v>34</v>
      </c>
      <c r="L13238" t="s">
        <v>108</v>
      </c>
      <c r="M13238" t="s">
        <v>134</v>
      </c>
    </row>
    <row r="13239" spans="1:13" hidden="1" x14ac:dyDescent="0.3">
      <c r="A13239">
        <v>254965</v>
      </c>
      <c r="B13239" t="s">
        <v>14397</v>
      </c>
      <c r="C13239">
        <v>22</v>
      </c>
      <c r="D13239" t="s">
        <v>120</v>
      </c>
      <c r="E13239">
        <v>60</v>
      </c>
      <c r="F13239">
        <v>67</v>
      </c>
      <c r="G13239" t="s">
        <v>4414</v>
      </c>
      <c r="H13239" t="s">
        <v>1561</v>
      </c>
      <c r="I13239" t="s">
        <v>1369</v>
      </c>
      <c r="J13239" t="s">
        <v>102</v>
      </c>
      <c r="K13239" t="s">
        <v>34</v>
      </c>
      <c r="L13239" t="s">
        <v>168</v>
      </c>
      <c r="M13239" t="s">
        <v>43</v>
      </c>
    </row>
    <row r="13240" spans="1:13" hidden="1" x14ac:dyDescent="0.3">
      <c r="A13240">
        <v>263334</v>
      </c>
      <c r="B13240" t="s">
        <v>14398</v>
      </c>
      <c r="C13240">
        <v>20</v>
      </c>
      <c r="D13240" t="s">
        <v>120</v>
      </c>
      <c r="E13240">
        <v>56</v>
      </c>
      <c r="F13240">
        <v>68</v>
      </c>
      <c r="G13240" t="s">
        <v>6195</v>
      </c>
      <c r="H13240" t="s">
        <v>40</v>
      </c>
      <c r="I13240" t="s">
        <v>3261</v>
      </c>
      <c r="J13240" t="s">
        <v>102</v>
      </c>
      <c r="K13240" t="s">
        <v>26</v>
      </c>
      <c r="L13240" t="s">
        <v>27</v>
      </c>
      <c r="M13240" t="s">
        <v>123</v>
      </c>
    </row>
    <row r="13241" spans="1:13" hidden="1" x14ac:dyDescent="0.3">
      <c r="A13241">
        <v>262385</v>
      </c>
      <c r="B13241" t="s">
        <v>14399</v>
      </c>
      <c r="C13241">
        <v>20</v>
      </c>
      <c r="D13241" t="s">
        <v>56</v>
      </c>
      <c r="E13241">
        <v>57</v>
      </c>
      <c r="F13241">
        <v>66</v>
      </c>
      <c r="G13241" t="s">
        <v>6097</v>
      </c>
      <c r="H13241" t="s">
        <v>40</v>
      </c>
      <c r="I13241" t="s">
        <v>144</v>
      </c>
      <c r="J13241" t="s">
        <v>102</v>
      </c>
      <c r="K13241" t="s">
        <v>26</v>
      </c>
      <c r="L13241" t="s">
        <v>108</v>
      </c>
      <c r="M13241" t="s">
        <v>54</v>
      </c>
    </row>
    <row r="13242" spans="1:13" hidden="1" x14ac:dyDescent="0.3">
      <c r="A13242">
        <v>256252</v>
      </c>
      <c r="B13242" t="s">
        <v>14400</v>
      </c>
      <c r="C13242">
        <v>26</v>
      </c>
      <c r="D13242" t="s">
        <v>471</v>
      </c>
      <c r="E13242">
        <v>58</v>
      </c>
      <c r="F13242">
        <v>63</v>
      </c>
      <c r="G13242" t="s">
        <v>6828</v>
      </c>
      <c r="H13242" t="s">
        <v>2678</v>
      </c>
      <c r="I13242" t="s">
        <v>144</v>
      </c>
      <c r="J13242" t="s">
        <v>102</v>
      </c>
      <c r="K13242" t="s">
        <v>26</v>
      </c>
      <c r="L13242" t="s">
        <v>252</v>
      </c>
      <c r="M13242" t="s">
        <v>68</v>
      </c>
    </row>
    <row r="13243" spans="1:13" hidden="1" x14ac:dyDescent="0.3">
      <c r="A13243">
        <v>267927</v>
      </c>
      <c r="B13243" t="s">
        <v>14401</v>
      </c>
      <c r="C13243">
        <v>16</v>
      </c>
      <c r="D13243" t="s">
        <v>120</v>
      </c>
      <c r="E13243">
        <v>50</v>
      </c>
      <c r="F13243">
        <v>67</v>
      </c>
      <c r="G13243" t="s">
        <v>3986</v>
      </c>
      <c r="H13243" t="s">
        <v>48</v>
      </c>
      <c r="I13243" t="s">
        <v>1713</v>
      </c>
      <c r="J13243" t="s">
        <v>102</v>
      </c>
      <c r="K13243" t="s">
        <v>34</v>
      </c>
      <c r="L13243" t="s">
        <v>27</v>
      </c>
      <c r="M13243" t="s">
        <v>84</v>
      </c>
    </row>
    <row r="13244" spans="1:13" hidden="1" x14ac:dyDescent="0.3">
      <c r="A13244">
        <v>265817</v>
      </c>
      <c r="B13244" t="s">
        <v>14402</v>
      </c>
      <c r="C13244">
        <v>17</v>
      </c>
      <c r="D13244" t="s">
        <v>136</v>
      </c>
      <c r="E13244">
        <v>50</v>
      </c>
      <c r="F13244">
        <v>62</v>
      </c>
      <c r="G13244" t="s">
        <v>6376</v>
      </c>
      <c r="H13244" t="s">
        <v>48</v>
      </c>
      <c r="I13244" t="s">
        <v>1713</v>
      </c>
      <c r="J13244" t="s">
        <v>102</v>
      </c>
      <c r="K13244" t="s">
        <v>34</v>
      </c>
      <c r="L13244" t="s">
        <v>67</v>
      </c>
      <c r="M13244" t="s">
        <v>123</v>
      </c>
    </row>
    <row r="13245" spans="1:13" hidden="1" x14ac:dyDescent="0.3">
      <c r="A13245">
        <v>261912</v>
      </c>
      <c r="B13245" t="s">
        <v>14403</v>
      </c>
      <c r="C13245">
        <v>19</v>
      </c>
      <c r="D13245" t="s">
        <v>329</v>
      </c>
      <c r="E13245">
        <v>57</v>
      </c>
      <c r="F13245">
        <v>71</v>
      </c>
      <c r="G13245" t="s">
        <v>1917</v>
      </c>
      <c r="H13245" t="s">
        <v>3856</v>
      </c>
      <c r="I13245" t="s">
        <v>144</v>
      </c>
      <c r="J13245" t="s">
        <v>102</v>
      </c>
      <c r="K13245" t="s">
        <v>34</v>
      </c>
      <c r="L13245" t="s">
        <v>155</v>
      </c>
      <c r="M13245" t="s">
        <v>28</v>
      </c>
    </row>
    <row r="13246" spans="1:13" hidden="1" x14ac:dyDescent="0.3">
      <c r="A13246">
        <v>264301</v>
      </c>
      <c r="B13246" t="s">
        <v>14404</v>
      </c>
      <c r="C13246">
        <v>18</v>
      </c>
      <c r="D13246" t="s">
        <v>136</v>
      </c>
      <c r="E13246">
        <v>55</v>
      </c>
      <c r="F13246">
        <v>66</v>
      </c>
      <c r="G13246" t="s">
        <v>6033</v>
      </c>
      <c r="H13246" t="s">
        <v>2678</v>
      </c>
      <c r="I13246" t="s">
        <v>1713</v>
      </c>
      <c r="J13246" t="s">
        <v>102</v>
      </c>
      <c r="K13246" t="s">
        <v>26</v>
      </c>
      <c r="L13246" t="s">
        <v>172</v>
      </c>
      <c r="M13246" t="s">
        <v>89</v>
      </c>
    </row>
    <row r="13247" spans="1:13" hidden="1" x14ac:dyDescent="0.3">
      <c r="A13247">
        <v>261431</v>
      </c>
      <c r="B13247" t="s">
        <v>14405</v>
      </c>
      <c r="C13247">
        <v>20</v>
      </c>
      <c r="D13247" t="s">
        <v>890</v>
      </c>
      <c r="E13247">
        <v>56</v>
      </c>
      <c r="F13247">
        <v>63</v>
      </c>
      <c r="G13247" t="s">
        <v>3825</v>
      </c>
      <c r="H13247" t="s">
        <v>2678</v>
      </c>
      <c r="I13247" t="s">
        <v>2654</v>
      </c>
      <c r="J13247" t="s">
        <v>102</v>
      </c>
      <c r="K13247" t="s">
        <v>26</v>
      </c>
      <c r="L13247" t="s">
        <v>155</v>
      </c>
      <c r="M13247" t="s">
        <v>265</v>
      </c>
    </row>
    <row r="13248" spans="1:13" hidden="1" x14ac:dyDescent="0.3">
      <c r="A13248">
        <v>258668</v>
      </c>
      <c r="B13248" t="s">
        <v>14406</v>
      </c>
      <c r="C13248">
        <v>19</v>
      </c>
      <c r="D13248" t="s">
        <v>136</v>
      </c>
      <c r="E13248">
        <v>58</v>
      </c>
      <c r="F13248">
        <v>69</v>
      </c>
      <c r="G13248" t="s">
        <v>2900</v>
      </c>
      <c r="H13248" t="s">
        <v>446</v>
      </c>
      <c r="I13248" t="s">
        <v>1163</v>
      </c>
      <c r="J13248" t="s">
        <v>102</v>
      </c>
      <c r="K13248" t="s">
        <v>26</v>
      </c>
      <c r="L13248" t="s">
        <v>73</v>
      </c>
      <c r="M13248" t="s">
        <v>28</v>
      </c>
    </row>
    <row r="13249" spans="1:13" hidden="1" x14ac:dyDescent="0.3">
      <c r="A13249">
        <v>252822</v>
      </c>
      <c r="B13249" t="s">
        <v>14407</v>
      </c>
      <c r="C13249">
        <v>20</v>
      </c>
      <c r="D13249" t="s">
        <v>45</v>
      </c>
      <c r="E13249">
        <v>60</v>
      </c>
      <c r="F13249">
        <v>70</v>
      </c>
      <c r="G13249" t="s">
        <v>1657</v>
      </c>
      <c r="H13249" t="s">
        <v>1561</v>
      </c>
      <c r="I13249" t="s">
        <v>1163</v>
      </c>
      <c r="J13249" t="s">
        <v>102</v>
      </c>
      <c r="K13249" t="s">
        <v>34</v>
      </c>
      <c r="L13249" t="s">
        <v>19</v>
      </c>
      <c r="M13249" t="s">
        <v>20</v>
      </c>
    </row>
    <row r="13250" spans="1:13" hidden="1" x14ac:dyDescent="0.3">
      <c r="A13250">
        <v>270645</v>
      </c>
      <c r="B13250" t="s">
        <v>14408</v>
      </c>
      <c r="C13250">
        <v>20</v>
      </c>
      <c r="D13250" t="s">
        <v>22</v>
      </c>
      <c r="E13250">
        <v>60</v>
      </c>
      <c r="F13250">
        <v>68</v>
      </c>
      <c r="G13250" t="s">
        <v>4709</v>
      </c>
      <c r="H13250" t="s">
        <v>1561</v>
      </c>
      <c r="I13250" t="s">
        <v>1341</v>
      </c>
      <c r="J13250" t="s">
        <v>102</v>
      </c>
      <c r="K13250" t="s">
        <v>26</v>
      </c>
      <c r="L13250" t="s">
        <v>252</v>
      </c>
      <c r="M13250" t="s">
        <v>161</v>
      </c>
    </row>
    <row r="13251" spans="1:13" hidden="1" x14ac:dyDescent="0.3">
      <c r="A13251">
        <v>253190</v>
      </c>
      <c r="B13251" t="s">
        <v>14409</v>
      </c>
      <c r="C13251">
        <v>24</v>
      </c>
      <c r="D13251" t="s">
        <v>471</v>
      </c>
      <c r="E13251">
        <v>51</v>
      </c>
      <c r="F13251">
        <v>56</v>
      </c>
      <c r="G13251" t="s">
        <v>12380</v>
      </c>
      <c r="H13251" t="s">
        <v>94</v>
      </c>
      <c r="I13251" t="s">
        <v>144</v>
      </c>
      <c r="J13251" t="s">
        <v>102</v>
      </c>
      <c r="K13251" t="s">
        <v>26</v>
      </c>
      <c r="L13251" t="s">
        <v>42</v>
      </c>
      <c r="M13251" t="s">
        <v>129</v>
      </c>
    </row>
    <row r="13252" spans="1:13" hidden="1" x14ac:dyDescent="0.3">
      <c r="A13252">
        <v>268398</v>
      </c>
      <c r="B13252" t="s">
        <v>14410</v>
      </c>
      <c r="C13252">
        <v>19</v>
      </c>
      <c r="D13252" t="s">
        <v>890</v>
      </c>
      <c r="E13252">
        <v>51</v>
      </c>
      <c r="F13252">
        <v>63</v>
      </c>
      <c r="G13252" t="s">
        <v>6225</v>
      </c>
      <c r="H13252" t="s">
        <v>52</v>
      </c>
      <c r="I13252" t="s">
        <v>1713</v>
      </c>
      <c r="J13252" t="s">
        <v>102</v>
      </c>
      <c r="K13252" t="s">
        <v>18</v>
      </c>
      <c r="L13252" t="s">
        <v>60</v>
      </c>
      <c r="M13252" t="s">
        <v>54</v>
      </c>
    </row>
    <row r="13253" spans="1:13" hidden="1" x14ac:dyDescent="0.3">
      <c r="A13253">
        <v>248470</v>
      </c>
      <c r="B13253" t="s">
        <v>14411</v>
      </c>
      <c r="C13253">
        <v>24</v>
      </c>
      <c r="D13253" t="s">
        <v>56</v>
      </c>
      <c r="E13253">
        <v>67</v>
      </c>
      <c r="F13253">
        <v>72</v>
      </c>
      <c r="G13253" t="s">
        <v>2488</v>
      </c>
      <c r="H13253" t="s">
        <v>408</v>
      </c>
      <c r="I13253" t="s">
        <v>1031</v>
      </c>
      <c r="J13253" t="s">
        <v>102</v>
      </c>
      <c r="K13253" t="s">
        <v>18</v>
      </c>
      <c r="L13253" t="s">
        <v>3041</v>
      </c>
      <c r="M13253" t="s">
        <v>74</v>
      </c>
    </row>
    <row r="13254" spans="1:13" hidden="1" x14ac:dyDescent="0.3">
      <c r="A13254">
        <v>45534</v>
      </c>
      <c r="B13254" t="s">
        <v>14412</v>
      </c>
      <c r="C13254">
        <v>36</v>
      </c>
      <c r="D13254" t="s">
        <v>737</v>
      </c>
      <c r="E13254">
        <v>66</v>
      </c>
      <c r="F13254">
        <v>66</v>
      </c>
      <c r="G13254" t="s">
        <v>1103</v>
      </c>
      <c r="H13254" t="s">
        <v>94</v>
      </c>
      <c r="I13254" t="s">
        <v>1226</v>
      </c>
      <c r="J13254" t="s">
        <v>102</v>
      </c>
      <c r="K13254" t="s">
        <v>18</v>
      </c>
      <c r="L13254" t="s">
        <v>19</v>
      </c>
      <c r="M13254" t="s">
        <v>68</v>
      </c>
    </row>
    <row r="13255" spans="1:13" hidden="1" x14ac:dyDescent="0.3">
      <c r="A13255">
        <v>265698</v>
      </c>
      <c r="B13255" t="s">
        <v>14413</v>
      </c>
      <c r="C13255">
        <v>17</v>
      </c>
      <c r="D13255" t="s">
        <v>136</v>
      </c>
      <c r="E13255">
        <v>51</v>
      </c>
      <c r="F13255">
        <v>65</v>
      </c>
      <c r="G13255" t="s">
        <v>3136</v>
      </c>
      <c r="H13255" t="s">
        <v>52</v>
      </c>
      <c r="I13255" t="s">
        <v>1713</v>
      </c>
      <c r="J13255" t="s">
        <v>102</v>
      </c>
      <c r="K13255" t="s">
        <v>26</v>
      </c>
      <c r="L13255" t="s">
        <v>53</v>
      </c>
      <c r="M13255" t="s">
        <v>43</v>
      </c>
    </row>
    <row r="13256" spans="1:13" hidden="1" x14ac:dyDescent="0.3">
      <c r="A13256">
        <v>260176</v>
      </c>
      <c r="B13256" t="s">
        <v>14414</v>
      </c>
      <c r="C13256">
        <v>22</v>
      </c>
      <c r="D13256" t="s">
        <v>890</v>
      </c>
      <c r="E13256">
        <v>55</v>
      </c>
      <c r="F13256">
        <v>64</v>
      </c>
      <c r="G13256" t="s">
        <v>3903</v>
      </c>
      <c r="H13256" t="s">
        <v>2678</v>
      </c>
      <c r="I13256" t="s">
        <v>1713</v>
      </c>
      <c r="J13256" t="s">
        <v>102</v>
      </c>
      <c r="K13256" t="s">
        <v>26</v>
      </c>
      <c r="L13256" t="s">
        <v>35</v>
      </c>
      <c r="M13256" t="s">
        <v>79</v>
      </c>
    </row>
    <row r="13257" spans="1:13" hidden="1" x14ac:dyDescent="0.3">
      <c r="A13257">
        <v>255315</v>
      </c>
      <c r="B13257" t="s">
        <v>14415</v>
      </c>
      <c r="C13257">
        <v>19</v>
      </c>
      <c r="D13257" t="s">
        <v>835</v>
      </c>
      <c r="E13257">
        <v>50</v>
      </c>
      <c r="F13257">
        <v>64</v>
      </c>
      <c r="G13257" t="s">
        <v>14416</v>
      </c>
      <c r="H13257" t="s">
        <v>48</v>
      </c>
      <c r="I13257" t="s">
        <v>1713</v>
      </c>
      <c r="J13257" t="s">
        <v>102</v>
      </c>
      <c r="K13257" t="s">
        <v>34</v>
      </c>
      <c r="L13257" t="s">
        <v>168</v>
      </c>
      <c r="M13257" t="s">
        <v>298</v>
      </c>
    </row>
    <row r="13258" spans="1:13" hidden="1" x14ac:dyDescent="0.3">
      <c r="A13258">
        <v>257735</v>
      </c>
      <c r="B13258" t="s">
        <v>14417</v>
      </c>
      <c r="C13258">
        <v>19</v>
      </c>
      <c r="D13258" t="s">
        <v>428</v>
      </c>
      <c r="E13258">
        <v>52</v>
      </c>
      <c r="F13258">
        <v>60</v>
      </c>
      <c r="G13258" t="s">
        <v>4833</v>
      </c>
      <c r="H13258" t="s">
        <v>232</v>
      </c>
      <c r="I13258" t="s">
        <v>3261</v>
      </c>
      <c r="J13258" t="s">
        <v>102</v>
      </c>
      <c r="K13258" t="s">
        <v>34</v>
      </c>
      <c r="L13258" t="s">
        <v>164</v>
      </c>
      <c r="M13258" t="s">
        <v>49</v>
      </c>
    </row>
    <row r="13259" spans="1:13" hidden="1" x14ac:dyDescent="0.3">
      <c r="A13259">
        <v>261118</v>
      </c>
      <c r="B13259" t="s">
        <v>14418</v>
      </c>
      <c r="C13259">
        <v>21</v>
      </c>
      <c r="D13259" t="s">
        <v>471</v>
      </c>
      <c r="E13259">
        <v>55</v>
      </c>
      <c r="F13259">
        <v>66</v>
      </c>
      <c r="G13259" t="s">
        <v>6828</v>
      </c>
      <c r="H13259" t="s">
        <v>2678</v>
      </c>
      <c r="I13259" t="s">
        <v>3261</v>
      </c>
      <c r="J13259" t="s">
        <v>102</v>
      </c>
      <c r="K13259" t="s">
        <v>26</v>
      </c>
      <c r="L13259" t="s">
        <v>164</v>
      </c>
      <c r="M13259" t="s">
        <v>43</v>
      </c>
    </row>
    <row r="13260" spans="1:13" hidden="1" x14ac:dyDescent="0.3">
      <c r="A13260">
        <v>261976</v>
      </c>
      <c r="B13260" t="s">
        <v>14419</v>
      </c>
      <c r="C13260">
        <v>21</v>
      </c>
      <c r="D13260" t="s">
        <v>1135</v>
      </c>
      <c r="E13260">
        <v>48</v>
      </c>
      <c r="F13260">
        <v>55</v>
      </c>
      <c r="G13260" t="s">
        <v>12790</v>
      </c>
      <c r="H13260" t="s">
        <v>94</v>
      </c>
      <c r="I13260" t="s">
        <v>144</v>
      </c>
      <c r="J13260" t="s">
        <v>102</v>
      </c>
      <c r="K13260" t="s">
        <v>26</v>
      </c>
      <c r="L13260" t="s">
        <v>264</v>
      </c>
      <c r="M13260" t="s">
        <v>293</v>
      </c>
    </row>
    <row r="13261" spans="1:13" hidden="1" x14ac:dyDescent="0.3">
      <c r="A13261">
        <v>261940</v>
      </c>
      <c r="B13261" t="s">
        <v>14420</v>
      </c>
      <c r="C13261">
        <v>16</v>
      </c>
      <c r="D13261" t="s">
        <v>1135</v>
      </c>
      <c r="E13261">
        <v>48</v>
      </c>
      <c r="F13261">
        <v>64</v>
      </c>
      <c r="G13261" t="s">
        <v>1136</v>
      </c>
      <c r="H13261" t="s">
        <v>128</v>
      </c>
      <c r="I13261" t="s">
        <v>1713</v>
      </c>
      <c r="J13261" t="s">
        <v>102</v>
      </c>
      <c r="K13261" t="s">
        <v>26</v>
      </c>
      <c r="L13261" t="s">
        <v>122</v>
      </c>
      <c r="M13261" t="s">
        <v>28</v>
      </c>
    </row>
    <row r="13262" spans="1:13" hidden="1" x14ac:dyDescent="0.3">
      <c r="A13262">
        <v>255787</v>
      </c>
      <c r="B13262" t="s">
        <v>14421</v>
      </c>
      <c r="C13262">
        <v>22</v>
      </c>
      <c r="D13262" t="s">
        <v>141</v>
      </c>
      <c r="E13262">
        <v>57</v>
      </c>
      <c r="F13262">
        <v>66</v>
      </c>
      <c r="G13262" t="s">
        <v>3999</v>
      </c>
      <c r="H13262" t="s">
        <v>4041</v>
      </c>
      <c r="I13262" t="s">
        <v>1713</v>
      </c>
      <c r="J13262" t="s">
        <v>102</v>
      </c>
      <c r="K13262" t="s">
        <v>26</v>
      </c>
      <c r="L13262" t="s">
        <v>168</v>
      </c>
      <c r="M13262" t="s">
        <v>84</v>
      </c>
    </row>
    <row r="13263" spans="1:13" hidden="1" x14ac:dyDescent="0.3">
      <c r="A13263">
        <v>270912</v>
      </c>
      <c r="B13263" t="s">
        <v>14422</v>
      </c>
      <c r="C13263">
        <v>22</v>
      </c>
      <c r="D13263" t="s">
        <v>45</v>
      </c>
      <c r="E13263">
        <v>56</v>
      </c>
      <c r="F13263">
        <v>65</v>
      </c>
      <c r="G13263" t="s">
        <v>2494</v>
      </c>
      <c r="H13263" t="s">
        <v>2666</v>
      </c>
      <c r="I13263" t="s">
        <v>1163</v>
      </c>
      <c r="J13263" t="s">
        <v>102</v>
      </c>
      <c r="K13263" t="s">
        <v>26</v>
      </c>
      <c r="L13263" t="s">
        <v>381</v>
      </c>
      <c r="M13263" t="s">
        <v>61</v>
      </c>
    </row>
    <row r="13264" spans="1:13" hidden="1" x14ac:dyDescent="0.3">
      <c r="A13264">
        <v>253789</v>
      </c>
      <c r="B13264" t="s">
        <v>14423</v>
      </c>
      <c r="C13264">
        <v>28</v>
      </c>
      <c r="D13264" t="s">
        <v>1186</v>
      </c>
      <c r="E13264">
        <v>65</v>
      </c>
      <c r="F13264">
        <v>66</v>
      </c>
      <c r="G13264" t="s">
        <v>3648</v>
      </c>
      <c r="H13264" t="s">
        <v>2297</v>
      </c>
      <c r="I13264" t="s">
        <v>1713</v>
      </c>
      <c r="J13264" t="s">
        <v>102</v>
      </c>
      <c r="K13264" t="s">
        <v>34</v>
      </c>
      <c r="L13264" t="s">
        <v>168</v>
      </c>
      <c r="M13264" t="s">
        <v>84</v>
      </c>
    </row>
    <row r="13265" spans="1:13" hidden="1" x14ac:dyDescent="0.3">
      <c r="A13265">
        <v>270920</v>
      </c>
      <c r="B13265" t="s">
        <v>14424</v>
      </c>
      <c r="C13265">
        <v>19</v>
      </c>
      <c r="D13265" t="s">
        <v>737</v>
      </c>
      <c r="E13265">
        <v>55</v>
      </c>
      <c r="F13265">
        <v>68</v>
      </c>
      <c r="G13265" t="s">
        <v>5203</v>
      </c>
      <c r="H13265" t="s">
        <v>2678</v>
      </c>
      <c r="I13265" t="s">
        <v>1713</v>
      </c>
      <c r="J13265" t="s">
        <v>102</v>
      </c>
      <c r="K13265" t="s">
        <v>26</v>
      </c>
      <c r="L13265" t="s">
        <v>27</v>
      </c>
      <c r="M13265" t="s">
        <v>129</v>
      </c>
    </row>
    <row r="13266" spans="1:13" hidden="1" x14ac:dyDescent="0.3">
      <c r="A13266">
        <v>263876</v>
      </c>
      <c r="B13266" t="s">
        <v>14425</v>
      </c>
      <c r="C13266">
        <v>20</v>
      </c>
      <c r="D13266" t="s">
        <v>1135</v>
      </c>
      <c r="E13266">
        <v>48</v>
      </c>
      <c r="F13266">
        <v>58</v>
      </c>
      <c r="G13266" t="s">
        <v>13131</v>
      </c>
      <c r="H13266" t="s">
        <v>212</v>
      </c>
      <c r="I13266" t="s">
        <v>144</v>
      </c>
      <c r="J13266" t="s">
        <v>102</v>
      </c>
      <c r="K13266" t="s">
        <v>34</v>
      </c>
      <c r="L13266" t="s">
        <v>155</v>
      </c>
      <c r="M13266" t="s">
        <v>176</v>
      </c>
    </row>
    <row r="13267" spans="1:13" hidden="1" x14ac:dyDescent="0.3">
      <c r="A13267">
        <v>256396</v>
      </c>
      <c r="B13267" t="s">
        <v>14426</v>
      </c>
      <c r="C13267">
        <v>22</v>
      </c>
      <c r="D13267" t="s">
        <v>559</v>
      </c>
      <c r="E13267">
        <v>59</v>
      </c>
      <c r="F13267">
        <v>71</v>
      </c>
      <c r="G13267" t="s">
        <v>1267</v>
      </c>
      <c r="H13267" t="s">
        <v>1978</v>
      </c>
      <c r="I13267" t="s">
        <v>1167</v>
      </c>
      <c r="J13267" t="s">
        <v>102</v>
      </c>
      <c r="K13267" t="s">
        <v>26</v>
      </c>
      <c r="L13267" t="s">
        <v>381</v>
      </c>
      <c r="M13267" t="s">
        <v>68</v>
      </c>
    </row>
    <row r="13268" spans="1:13" hidden="1" x14ac:dyDescent="0.3">
      <c r="A13268">
        <v>266537</v>
      </c>
      <c r="B13268" t="s">
        <v>14427</v>
      </c>
      <c r="C13268">
        <v>18</v>
      </c>
      <c r="D13268" t="s">
        <v>37</v>
      </c>
      <c r="E13268">
        <v>55</v>
      </c>
      <c r="F13268">
        <v>69</v>
      </c>
      <c r="G13268" t="s">
        <v>1855</v>
      </c>
      <c r="H13268" t="s">
        <v>2678</v>
      </c>
      <c r="I13268" t="s">
        <v>1305</v>
      </c>
      <c r="J13268" t="s">
        <v>102</v>
      </c>
      <c r="K13268" t="s">
        <v>26</v>
      </c>
      <c r="L13268" t="s">
        <v>200</v>
      </c>
      <c r="M13268" t="s">
        <v>54</v>
      </c>
    </row>
    <row r="13269" spans="1:13" hidden="1" x14ac:dyDescent="0.3">
      <c r="A13269">
        <v>261671</v>
      </c>
      <c r="B13269" t="s">
        <v>14428</v>
      </c>
      <c r="C13269">
        <v>24</v>
      </c>
      <c r="D13269" t="s">
        <v>195</v>
      </c>
      <c r="E13269">
        <v>60</v>
      </c>
      <c r="F13269">
        <v>66</v>
      </c>
      <c r="G13269" t="s">
        <v>1492</v>
      </c>
      <c r="H13269" t="s">
        <v>40</v>
      </c>
      <c r="I13269" t="s">
        <v>144</v>
      </c>
      <c r="J13269" t="s">
        <v>102</v>
      </c>
      <c r="K13269" t="s">
        <v>34</v>
      </c>
      <c r="L13269" t="s">
        <v>95</v>
      </c>
      <c r="M13269" t="s">
        <v>20</v>
      </c>
    </row>
    <row r="13270" spans="1:13" hidden="1" x14ac:dyDescent="0.3">
      <c r="A13270">
        <v>263494</v>
      </c>
      <c r="B13270" t="s">
        <v>14429</v>
      </c>
      <c r="C13270">
        <v>28</v>
      </c>
      <c r="D13270" t="s">
        <v>63</v>
      </c>
      <c r="E13270">
        <v>66</v>
      </c>
      <c r="F13270">
        <v>66</v>
      </c>
      <c r="G13270" t="s">
        <v>2002</v>
      </c>
      <c r="H13270" t="s">
        <v>1988</v>
      </c>
      <c r="I13270" t="s">
        <v>1369</v>
      </c>
      <c r="J13270" t="s">
        <v>102</v>
      </c>
      <c r="K13270" t="s">
        <v>26</v>
      </c>
      <c r="L13270" t="s">
        <v>585</v>
      </c>
      <c r="M13270" t="s">
        <v>478</v>
      </c>
    </row>
    <row r="13271" spans="1:13" hidden="1" x14ac:dyDescent="0.3">
      <c r="A13271">
        <v>261509</v>
      </c>
      <c r="B13271" t="s">
        <v>14430</v>
      </c>
      <c r="C13271">
        <v>18</v>
      </c>
      <c r="D13271" t="s">
        <v>1186</v>
      </c>
      <c r="E13271">
        <v>58</v>
      </c>
      <c r="F13271">
        <v>73</v>
      </c>
      <c r="G13271" t="s">
        <v>6067</v>
      </c>
      <c r="H13271" t="s">
        <v>446</v>
      </c>
      <c r="I13271" t="s">
        <v>1713</v>
      </c>
      <c r="J13271" t="s">
        <v>102</v>
      </c>
      <c r="K13271" t="s">
        <v>26</v>
      </c>
      <c r="L13271" t="s">
        <v>175</v>
      </c>
      <c r="M13271" t="s">
        <v>43</v>
      </c>
    </row>
    <row r="13272" spans="1:13" hidden="1" x14ac:dyDescent="0.3">
      <c r="A13272">
        <v>253762</v>
      </c>
      <c r="B13272" t="s">
        <v>14431</v>
      </c>
      <c r="C13272">
        <v>21</v>
      </c>
      <c r="D13272" t="s">
        <v>125</v>
      </c>
      <c r="E13272">
        <v>55</v>
      </c>
      <c r="F13272">
        <v>65</v>
      </c>
      <c r="G13272" t="s">
        <v>2321</v>
      </c>
      <c r="H13272" t="s">
        <v>2678</v>
      </c>
      <c r="I13272" t="s">
        <v>1713</v>
      </c>
      <c r="J13272" t="s">
        <v>102</v>
      </c>
      <c r="K13272" t="s">
        <v>34</v>
      </c>
      <c r="L13272" t="s">
        <v>60</v>
      </c>
      <c r="M13272" t="s">
        <v>129</v>
      </c>
    </row>
    <row r="13273" spans="1:13" hidden="1" x14ac:dyDescent="0.3">
      <c r="A13273">
        <v>262915</v>
      </c>
      <c r="B13273" t="s">
        <v>14432</v>
      </c>
      <c r="C13273">
        <v>19</v>
      </c>
      <c r="D13273" t="s">
        <v>14</v>
      </c>
      <c r="E13273">
        <v>54</v>
      </c>
      <c r="F13273">
        <v>68</v>
      </c>
      <c r="G13273" t="s">
        <v>2921</v>
      </c>
      <c r="H13273" t="s">
        <v>251</v>
      </c>
      <c r="I13273" t="s">
        <v>1305</v>
      </c>
      <c r="J13273" t="s">
        <v>102</v>
      </c>
      <c r="K13273" t="s">
        <v>34</v>
      </c>
      <c r="L13273" t="s">
        <v>155</v>
      </c>
      <c r="M13273" t="s">
        <v>184</v>
      </c>
    </row>
    <row r="13274" spans="1:13" hidden="1" x14ac:dyDescent="0.3">
      <c r="A13274">
        <v>260460</v>
      </c>
      <c r="B13274" t="s">
        <v>14433</v>
      </c>
      <c r="C13274">
        <v>19</v>
      </c>
      <c r="D13274" t="s">
        <v>835</v>
      </c>
      <c r="E13274">
        <v>55</v>
      </c>
      <c r="F13274">
        <v>64</v>
      </c>
      <c r="G13274" t="s">
        <v>5941</v>
      </c>
      <c r="H13274" t="s">
        <v>2678</v>
      </c>
      <c r="I13274" t="s">
        <v>1713</v>
      </c>
      <c r="J13274" t="s">
        <v>102</v>
      </c>
      <c r="K13274" t="s">
        <v>26</v>
      </c>
      <c r="L13274" t="s">
        <v>78</v>
      </c>
      <c r="M13274" t="s">
        <v>123</v>
      </c>
    </row>
    <row r="13275" spans="1:13" hidden="1" x14ac:dyDescent="0.3">
      <c r="A13275">
        <v>260228</v>
      </c>
      <c r="B13275" t="s">
        <v>14434</v>
      </c>
      <c r="C13275">
        <v>20</v>
      </c>
      <c r="D13275" t="s">
        <v>737</v>
      </c>
      <c r="E13275">
        <v>57</v>
      </c>
      <c r="F13275">
        <v>69</v>
      </c>
      <c r="G13275" t="s">
        <v>2766</v>
      </c>
      <c r="H13275" t="s">
        <v>3856</v>
      </c>
      <c r="I13275" t="s">
        <v>1163</v>
      </c>
      <c r="J13275" t="s">
        <v>102</v>
      </c>
      <c r="K13275" t="s">
        <v>26</v>
      </c>
      <c r="L13275" t="s">
        <v>42</v>
      </c>
      <c r="M13275" t="s">
        <v>43</v>
      </c>
    </row>
    <row r="13276" spans="1:13" hidden="1" x14ac:dyDescent="0.3">
      <c r="A13276">
        <v>263700</v>
      </c>
      <c r="B13276" t="s">
        <v>14435</v>
      </c>
      <c r="C13276">
        <v>20</v>
      </c>
      <c r="D13276" t="s">
        <v>322</v>
      </c>
      <c r="E13276">
        <v>58</v>
      </c>
      <c r="F13276">
        <v>68</v>
      </c>
      <c r="G13276" t="s">
        <v>5043</v>
      </c>
      <c r="H13276" t="s">
        <v>446</v>
      </c>
      <c r="I13276" t="s">
        <v>2091</v>
      </c>
      <c r="J13276" t="s">
        <v>102</v>
      </c>
      <c r="K13276" t="s">
        <v>26</v>
      </c>
      <c r="L13276" t="s">
        <v>60</v>
      </c>
      <c r="M13276" t="s">
        <v>54</v>
      </c>
    </row>
    <row r="13277" spans="1:13" hidden="1" x14ac:dyDescent="0.3">
      <c r="A13277">
        <v>260911</v>
      </c>
      <c r="B13277" t="s">
        <v>14436</v>
      </c>
      <c r="C13277">
        <v>21</v>
      </c>
      <c r="D13277" t="s">
        <v>195</v>
      </c>
      <c r="E13277">
        <v>57</v>
      </c>
      <c r="F13277">
        <v>69</v>
      </c>
      <c r="G13277" t="s">
        <v>3377</v>
      </c>
      <c r="H13277" t="s">
        <v>3856</v>
      </c>
      <c r="I13277" t="s">
        <v>144</v>
      </c>
      <c r="J13277" t="s">
        <v>102</v>
      </c>
      <c r="K13277" t="s">
        <v>26</v>
      </c>
      <c r="L13277" t="s">
        <v>155</v>
      </c>
      <c r="M13277" t="s">
        <v>79</v>
      </c>
    </row>
    <row r="13278" spans="1:13" hidden="1" x14ac:dyDescent="0.3">
      <c r="A13278">
        <v>259366</v>
      </c>
      <c r="B13278" t="s">
        <v>14437</v>
      </c>
      <c r="C13278">
        <v>25</v>
      </c>
      <c r="D13278" t="s">
        <v>1315</v>
      </c>
      <c r="E13278">
        <v>60</v>
      </c>
      <c r="F13278">
        <v>65</v>
      </c>
      <c r="G13278" t="s">
        <v>2791</v>
      </c>
      <c r="H13278" t="s">
        <v>2666</v>
      </c>
      <c r="I13278" t="s">
        <v>1369</v>
      </c>
      <c r="J13278" t="s">
        <v>102</v>
      </c>
      <c r="K13278" t="s">
        <v>26</v>
      </c>
      <c r="L13278" t="s">
        <v>19</v>
      </c>
      <c r="M13278" t="s">
        <v>54</v>
      </c>
    </row>
    <row r="13279" spans="1:13" hidden="1" x14ac:dyDescent="0.3">
      <c r="A13279">
        <v>268819</v>
      </c>
      <c r="B13279" t="s">
        <v>14438</v>
      </c>
      <c r="C13279">
        <v>20</v>
      </c>
      <c r="D13279" t="s">
        <v>45</v>
      </c>
      <c r="E13279">
        <v>57</v>
      </c>
      <c r="F13279">
        <v>67</v>
      </c>
      <c r="G13279" t="s">
        <v>2182</v>
      </c>
      <c r="H13279" t="s">
        <v>40</v>
      </c>
      <c r="I13279" t="s">
        <v>2654</v>
      </c>
      <c r="J13279" t="s">
        <v>102</v>
      </c>
      <c r="K13279" t="s">
        <v>26</v>
      </c>
      <c r="L13279" t="s">
        <v>78</v>
      </c>
      <c r="M13279" t="s">
        <v>54</v>
      </c>
    </row>
    <row r="13280" spans="1:13" hidden="1" x14ac:dyDescent="0.3">
      <c r="A13280">
        <v>258941</v>
      </c>
      <c r="B13280" t="s">
        <v>14439</v>
      </c>
      <c r="C13280">
        <v>24</v>
      </c>
      <c r="D13280" t="s">
        <v>195</v>
      </c>
      <c r="E13280">
        <v>59</v>
      </c>
      <c r="F13280">
        <v>62</v>
      </c>
      <c r="G13280" t="s">
        <v>2028</v>
      </c>
      <c r="H13280" t="s">
        <v>199</v>
      </c>
      <c r="I13280" t="s">
        <v>144</v>
      </c>
      <c r="J13280" t="s">
        <v>102</v>
      </c>
      <c r="K13280" t="s">
        <v>26</v>
      </c>
      <c r="L13280" t="s">
        <v>168</v>
      </c>
      <c r="M13280" t="s">
        <v>54</v>
      </c>
    </row>
    <row r="13281" spans="1:13" hidden="1" x14ac:dyDescent="0.3">
      <c r="A13281">
        <v>257786</v>
      </c>
      <c r="B13281" t="s">
        <v>14440</v>
      </c>
      <c r="C13281">
        <v>20</v>
      </c>
      <c r="D13281" t="s">
        <v>45</v>
      </c>
      <c r="E13281">
        <v>60</v>
      </c>
      <c r="F13281">
        <v>76</v>
      </c>
      <c r="G13281" t="s">
        <v>1580</v>
      </c>
      <c r="H13281" t="s">
        <v>1940</v>
      </c>
      <c r="I13281" t="s">
        <v>729</v>
      </c>
      <c r="J13281" t="s">
        <v>102</v>
      </c>
      <c r="K13281" t="s">
        <v>34</v>
      </c>
      <c r="L13281" t="s">
        <v>200</v>
      </c>
      <c r="M13281" t="s">
        <v>156</v>
      </c>
    </row>
    <row r="13282" spans="1:13" hidden="1" x14ac:dyDescent="0.3">
      <c r="A13282">
        <v>261675</v>
      </c>
      <c r="B13282" t="s">
        <v>1944</v>
      </c>
      <c r="C13282">
        <v>18</v>
      </c>
      <c r="D13282" t="s">
        <v>120</v>
      </c>
      <c r="E13282">
        <v>62</v>
      </c>
      <c r="F13282">
        <v>80</v>
      </c>
      <c r="G13282" t="s">
        <v>2218</v>
      </c>
      <c r="H13282" t="s">
        <v>2858</v>
      </c>
      <c r="I13282" t="s">
        <v>1713</v>
      </c>
      <c r="J13282" t="s">
        <v>102</v>
      </c>
      <c r="K13282" t="s">
        <v>18</v>
      </c>
      <c r="L13282" t="s">
        <v>415</v>
      </c>
      <c r="M13282" t="s">
        <v>68</v>
      </c>
    </row>
    <row r="13283" spans="1:13" hidden="1" x14ac:dyDescent="0.3">
      <c r="A13283">
        <v>266888</v>
      </c>
      <c r="B13283" t="s">
        <v>14441</v>
      </c>
      <c r="C13283">
        <v>18</v>
      </c>
      <c r="D13283" t="s">
        <v>1047</v>
      </c>
      <c r="E13283">
        <v>55</v>
      </c>
      <c r="F13283">
        <v>70</v>
      </c>
      <c r="G13283" t="s">
        <v>1762</v>
      </c>
      <c r="H13283" t="s">
        <v>199</v>
      </c>
      <c r="I13283" t="s">
        <v>1526</v>
      </c>
      <c r="J13283" t="s">
        <v>102</v>
      </c>
      <c r="K13283" t="s">
        <v>26</v>
      </c>
      <c r="L13283" t="s">
        <v>35</v>
      </c>
      <c r="M13283" t="s">
        <v>269</v>
      </c>
    </row>
    <row r="13284" spans="1:13" hidden="1" x14ac:dyDescent="0.3">
      <c r="A13284">
        <v>257060</v>
      </c>
      <c r="B13284" t="s">
        <v>14442</v>
      </c>
      <c r="C13284">
        <v>21</v>
      </c>
      <c r="D13284" t="s">
        <v>14</v>
      </c>
      <c r="E13284">
        <v>61</v>
      </c>
      <c r="F13284">
        <v>72</v>
      </c>
      <c r="G13284" t="s">
        <v>4641</v>
      </c>
      <c r="H13284" t="s">
        <v>1196</v>
      </c>
      <c r="I13284" t="s">
        <v>1167</v>
      </c>
      <c r="J13284" t="s">
        <v>102</v>
      </c>
      <c r="K13284" t="s">
        <v>18</v>
      </c>
      <c r="L13284" t="s">
        <v>415</v>
      </c>
      <c r="M13284" t="s">
        <v>161</v>
      </c>
    </row>
    <row r="13285" spans="1:13" hidden="1" x14ac:dyDescent="0.3">
      <c r="A13285">
        <v>261054</v>
      </c>
      <c r="B13285" t="s">
        <v>14443</v>
      </c>
      <c r="C13285">
        <v>18</v>
      </c>
      <c r="D13285" t="s">
        <v>471</v>
      </c>
      <c r="E13285">
        <v>53</v>
      </c>
      <c r="F13285">
        <v>69</v>
      </c>
      <c r="G13285" t="s">
        <v>2243</v>
      </c>
      <c r="H13285" t="s">
        <v>251</v>
      </c>
      <c r="I13285" t="s">
        <v>1713</v>
      </c>
      <c r="J13285" t="s">
        <v>102</v>
      </c>
      <c r="K13285" t="s">
        <v>26</v>
      </c>
      <c r="L13285" t="s">
        <v>122</v>
      </c>
      <c r="M13285" t="s">
        <v>49</v>
      </c>
    </row>
    <row r="13286" spans="1:13" hidden="1" x14ac:dyDescent="0.3">
      <c r="A13286">
        <v>257772</v>
      </c>
      <c r="B13286" t="s">
        <v>14444</v>
      </c>
      <c r="C13286">
        <v>23</v>
      </c>
      <c r="D13286" t="s">
        <v>214</v>
      </c>
      <c r="E13286">
        <v>56</v>
      </c>
      <c r="F13286">
        <v>65</v>
      </c>
      <c r="G13286" t="s">
        <v>5049</v>
      </c>
      <c r="H13286" t="s">
        <v>2666</v>
      </c>
      <c r="I13286" t="s">
        <v>144</v>
      </c>
      <c r="J13286" t="s">
        <v>102</v>
      </c>
      <c r="K13286" t="s">
        <v>34</v>
      </c>
      <c r="L13286" t="s">
        <v>381</v>
      </c>
      <c r="M13286" t="s">
        <v>103</v>
      </c>
    </row>
    <row r="13287" spans="1:13" hidden="1" x14ac:dyDescent="0.3">
      <c r="A13287">
        <v>259447</v>
      </c>
      <c r="B13287" t="s">
        <v>14445</v>
      </c>
      <c r="C13287">
        <v>21</v>
      </c>
      <c r="D13287" t="s">
        <v>1315</v>
      </c>
      <c r="E13287">
        <v>52</v>
      </c>
      <c r="F13287">
        <v>58</v>
      </c>
      <c r="G13287" t="s">
        <v>1923</v>
      </c>
      <c r="H13287" t="s">
        <v>128</v>
      </c>
      <c r="I13287" t="s">
        <v>1163</v>
      </c>
      <c r="J13287" t="s">
        <v>102</v>
      </c>
      <c r="K13287" t="s">
        <v>26</v>
      </c>
      <c r="L13287" t="s">
        <v>155</v>
      </c>
      <c r="M13287" t="s">
        <v>129</v>
      </c>
    </row>
    <row r="13288" spans="1:13" hidden="1" x14ac:dyDescent="0.3">
      <c r="A13288">
        <v>259017</v>
      </c>
      <c r="B13288" t="s">
        <v>14446</v>
      </c>
      <c r="C13288">
        <v>19</v>
      </c>
      <c r="D13288" t="s">
        <v>125</v>
      </c>
      <c r="E13288">
        <v>55</v>
      </c>
      <c r="F13288">
        <v>66</v>
      </c>
      <c r="G13288" t="s">
        <v>2321</v>
      </c>
      <c r="H13288" t="s">
        <v>77</v>
      </c>
      <c r="I13288" t="s">
        <v>1713</v>
      </c>
      <c r="J13288" t="s">
        <v>102</v>
      </c>
      <c r="K13288" t="s">
        <v>34</v>
      </c>
      <c r="L13288" t="s">
        <v>415</v>
      </c>
      <c r="M13288" t="s">
        <v>68</v>
      </c>
    </row>
    <row r="13289" spans="1:13" hidden="1" x14ac:dyDescent="0.3">
      <c r="A13289">
        <v>257117</v>
      </c>
      <c r="B13289" t="s">
        <v>14447</v>
      </c>
      <c r="C13289">
        <v>18</v>
      </c>
      <c r="D13289" t="s">
        <v>136</v>
      </c>
      <c r="E13289">
        <v>48</v>
      </c>
      <c r="F13289">
        <v>67</v>
      </c>
      <c r="G13289" t="s">
        <v>4371</v>
      </c>
      <c r="H13289" t="s">
        <v>128</v>
      </c>
      <c r="I13289" t="s">
        <v>1996</v>
      </c>
      <c r="J13289" t="s">
        <v>102</v>
      </c>
      <c r="K13289" t="s">
        <v>26</v>
      </c>
      <c r="L13289" t="s">
        <v>155</v>
      </c>
      <c r="M13289" t="s">
        <v>43</v>
      </c>
    </row>
    <row r="13290" spans="1:13" hidden="1" x14ac:dyDescent="0.3">
      <c r="A13290">
        <v>269327</v>
      </c>
      <c r="B13290" t="s">
        <v>6935</v>
      </c>
      <c r="C13290">
        <v>19</v>
      </c>
      <c r="D13290" t="s">
        <v>876</v>
      </c>
      <c r="E13290">
        <v>58</v>
      </c>
      <c r="F13290">
        <v>70</v>
      </c>
      <c r="G13290" t="s">
        <v>5650</v>
      </c>
      <c r="H13290" t="s">
        <v>446</v>
      </c>
      <c r="I13290" t="s">
        <v>1713</v>
      </c>
      <c r="J13290" t="s">
        <v>102</v>
      </c>
      <c r="K13290" t="s">
        <v>34</v>
      </c>
      <c r="L13290" t="s">
        <v>168</v>
      </c>
      <c r="M13290" t="s">
        <v>96</v>
      </c>
    </row>
    <row r="13291" spans="1:13" hidden="1" x14ac:dyDescent="0.3">
      <c r="A13291">
        <v>256935</v>
      </c>
      <c r="B13291" t="s">
        <v>14448</v>
      </c>
      <c r="C13291">
        <v>19</v>
      </c>
      <c r="D13291" t="s">
        <v>195</v>
      </c>
      <c r="E13291">
        <v>56</v>
      </c>
      <c r="F13291">
        <v>69</v>
      </c>
      <c r="G13291" t="s">
        <v>675</v>
      </c>
      <c r="H13291" t="s">
        <v>40</v>
      </c>
      <c r="I13291" t="s">
        <v>3261</v>
      </c>
      <c r="J13291" t="s">
        <v>102</v>
      </c>
      <c r="K13291" t="s">
        <v>26</v>
      </c>
      <c r="L13291" t="s">
        <v>155</v>
      </c>
      <c r="M13291" t="s">
        <v>298</v>
      </c>
    </row>
    <row r="13292" spans="1:13" hidden="1" x14ac:dyDescent="0.3">
      <c r="A13292">
        <v>267800</v>
      </c>
      <c r="B13292" t="s">
        <v>14449</v>
      </c>
      <c r="C13292">
        <v>19</v>
      </c>
      <c r="D13292" t="s">
        <v>402</v>
      </c>
      <c r="E13292">
        <v>54</v>
      </c>
      <c r="F13292">
        <v>70</v>
      </c>
      <c r="G13292" t="s">
        <v>3744</v>
      </c>
      <c r="H13292" t="s">
        <v>2678</v>
      </c>
      <c r="I13292" t="s">
        <v>1996</v>
      </c>
      <c r="J13292" t="s">
        <v>102</v>
      </c>
      <c r="K13292" t="s">
        <v>34</v>
      </c>
      <c r="L13292" t="s">
        <v>536</v>
      </c>
      <c r="M13292" t="s">
        <v>217</v>
      </c>
    </row>
    <row r="13293" spans="1:13" hidden="1" x14ac:dyDescent="0.3">
      <c r="A13293">
        <v>258933</v>
      </c>
      <c r="B13293" t="s">
        <v>14450</v>
      </c>
      <c r="C13293">
        <v>22</v>
      </c>
      <c r="D13293" t="s">
        <v>98</v>
      </c>
      <c r="E13293">
        <v>60</v>
      </c>
      <c r="F13293">
        <v>69</v>
      </c>
      <c r="G13293" t="s">
        <v>5454</v>
      </c>
      <c r="H13293" t="s">
        <v>2694</v>
      </c>
      <c r="I13293" t="s">
        <v>1163</v>
      </c>
      <c r="J13293" t="s">
        <v>102</v>
      </c>
      <c r="K13293" t="s">
        <v>26</v>
      </c>
      <c r="L13293" t="s">
        <v>155</v>
      </c>
      <c r="M13293" t="s">
        <v>43</v>
      </c>
    </row>
    <row r="13294" spans="1:13" hidden="1" x14ac:dyDescent="0.3">
      <c r="A13294">
        <v>261342</v>
      </c>
      <c r="B13294" t="s">
        <v>14451</v>
      </c>
      <c r="C13294">
        <v>19</v>
      </c>
      <c r="D13294" t="s">
        <v>841</v>
      </c>
      <c r="E13294">
        <v>60</v>
      </c>
      <c r="F13294">
        <v>77</v>
      </c>
      <c r="G13294" t="s">
        <v>3738</v>
      </c>
      <c r="H13294" t="s">
        <v>1940</v>
      </c>
      <c r="I13294" t="s">
        <v>1713</v>
      </c>
      <c r="J13294" t="s">
        <v>102</v>
      </c>
      <c r="K13294" t="s">
        <v>34</v>
      </c>
      <c r="L13294" t="s">
        <v>172</v>
      </c>
      <c r="M13294" t="s">
        <v>49</v>
      </c>
    </row>
    <row r="13295" spans="1:13" hidden="1" x14ac:dyDescent="0.3">
      <c r="A13295">
        <v>259127</v>
      </c>
      <c r="B13295" t="s">
        <v>14452</v>
      </c>
      <c r="C13295">
        <v>18</v>
      </c>
      <c r="D13295" t="s">
        <v>136</v>
      </c>
      <c r="E13295">
        <v>48</v>
      </c>
      <c r="F13295">
        <v>65</v>
      </c>
      <c r="G13295" t="s">
        <v>4089</v>
      </c>
      <c r="H13295" t="s">
        <v>128</v>
      </c>
      <c r="I13295" t="s">
        <v>1305</v>
      </c>
      <c r="J13295" t="s">
        <v>102</v>
      </c>
      <c r="K13295" t="s">
        <v>26</v>
      </c>
      <c r="L13295" t="s">
        <v>78</v>
      </c>
      <c r="M13295" t="s">
        <v>43</v>
      </c>
    </row>
    <row r="13296" spans="1:13" hidden="1" x14ac:dyDescent="0.3">
      <c r="A13296">
        <v>266870</v>
      </c>
      <c r="B13296" t="s">
        <v>14453</v>
      </c>
      <c r="C13296">
        <v>20</v>
      </c>
      <c r="D13296" t="s">
        <v>14</v>
      </c>
      <c r="E13296">
        <v>60</v>
      </c>
      <c r="F13296">
        <v>73</v>
      </c>
      <c r="G13296" t="s">
        <v>777</v>
      </c>
      <c r="H13296" t="s">
        <v>2694</v>
      </c>
      <c r="I13296" t="s">
        <v>1226</v>
      </c>
      <c r="J13296" t="s">
        <v>102</v>
      </c>
      <c r="K13296" t="s">
        <v>26</v>
      </c>
      <c r="L13296" t="s">
        <v>252</v>
      </c>
      <c r="M13296" t="s">
        <v>68</v>
      </c>
    </row>
    <row r="13297" spans="1:13" hidden="1" x14ac:dyDescent="0.3">
      <c r="A13297">
        <v>253513</v>
      </c>
      <c r="B13297" t="s">
        <v>14454</v>
      </c>
      <c r="C13297">
        <v>20</v>
      </c>
      <c r="D13297" t="s">
        <v>339</v>
      </c>
      <c r="E13297">
        <v>56</v>
      </c>
      <c r="F13297">
        <v>68</v>
      </c>
      <c r="G13297" t="s">
        <v>8742</v>
      </c>
      <c r="H13297" t="s">
        <v>2666</v>
      </c>
      <c r="I13297" t="s">
        <v>1163</v>
      </c>
      <c r="J13297" t="s">
        <v>102</v>
      </c>
      <c r="K13297" t="s">
        <v>26</v>
      </c>
      <c r="L13297" t="s">
        <v>60</v>
      </c>
      <c r="M13297" t="s">
        <v>129</v>
      </c>
    </row>
    <row r="13298" spans="1:13" hidden="1" x14ac:dyDescent="0.3">
      <c r="A13298">
        <v>262625</v>
      </c>
      <c r="B13298" t="s">
        <v>14455</v>
      </c>
      <c r="C13298">
        <v>19</v>
      </c>
      <c r="D13298" t="s">
        <v>316</v>
      </c>
      <c r="E13298">
        <v>50</v>
      </c>
      <c r="F13298">
        <v>61</v>
      </c>
      <c r="G13298" t="s">
        <v>7277</v>
      </c>
      <c r="H13298" t="s">
        <v>212</v>
      </c>
      <c r="I13298" t="s">
        <v>144</v>
      </c>
      <c r="J13298" t="s">
        <v>102</v>
      </c>
      <c r="K13298" t="s">
        <v>26</v>
      </c>
      <c r="L13298" t="s">
        <v>67</v>
      </c>
      <c r="M13298" t="s">
        <v>79</v>
      </c>
    </row>
    <row r="13299" spans="1:13" hidden="1" x14ac:dyDescent="0.3">
      <c r="A13299">
        <v>258924</v>
      </c>
      <c r="B13299" t="s">
        <v>14456</v>
      </c>
      <c r="C13299">
        <v>22</v>
      </c>
      <c r="D13299" t="s">
        <v>22</v>
      </c>
      <c r="E13299">
        <v>57</v>
      </c>
      <c r="F13299">
        <v>64</v>
      </c>
      <c r="G13299" t="s">
        <v>953</v>
      </c>
      <c r="H13299" t="s">
        <v>2666</v>
      </c>
      <c r="I13299" t="s">
        <v>1369</v>
      </c>
      <c r="J13299" t="s">
        <v>102</v>
      </c>
      <c r="K13299" t="s">
        <v>26</v>
      </c>
      <c r="L13299" t="s">
        <v>95</v>
      </c>
      <c r="M13299" t="s">
        <v>217</v>
      </c>
    </row>
    <row r="13300" spans="1:13" hidden="1" x14ac:dyDescent="0.3">
      <c r="A13300">
        <v>263248</v>
      </c>
      <c r="B13300" t="s">
        <v>14457</v>
      </c>
      <c r="C13300">
        <v>17</v>
      </c>
      <c r="D13300" t="s">
        <v>2286</v>
      </c>
      <c r="E13300">
        <v>53</v>
      </c>
      <c r="F13300">
        <v>70</v>
      </c>
      <c r="G13300" t="s">
        <v>527</v>
      </c>
      <c r="H13300" t="s">
        <v>528</v>
      </c>
      <c r="I13300" t="s">
        <v>528</v>
      </c>
      <c r="J13300" t="s">
        <v>102</v>
      </c>
      <c r="K13300" t="s">
        <v>26</v>
      </c>
      <c r="L13300" t="s">
        <v>42</v>
      </c>
      <c r="M13300" t="s">
        <v>129</v>
      </c>
    </row>
    <row r="13301" spans="1:13" hidden="1" x14ac:dyDescent="0.3">
      <c r="A13301">
        <v>257690</v>
      </c>
      <c r="B13301" t="s">
        <v>14458</v>
      </c>
      <c r="C13301">
        <v>19</v>
      </c>
      <c r="D13301" t="s">
        <v>1135</v>
      </c>
      <c r="E13301">
        <v>49</v>
      </c>
      <c r="F13301">
        <v>61</v>
      </c>
      <c r="G13301" t="s">
        <v>614</v>
      </c>
      <c r="H13301" t="s">
        <v>48</v>
      </c>
      <c r="I13301" t="s">
        <v>1110</v>
      </c>
      <c r="J13301" t="s">
        <v>102</v>
      </c>
      <c r="K13301" t="s">
        <v>26</v>
      </c>
      <c r="L13301" t="s">
        <v>297</v>
      </c>
      <c r="M13301" t="s">
        <v>49</v>
      </c>
    </row>
    <row r="13302" spans="1:13" hidden="1" x14ac:dyDescent="0.3">
      <c r="A13302">
        <v>269003</v>
      </c>
      <c r="B13302" t="s">
        <v>14192</v>
      </c>
      <c r="C13302">
        <v>19</v>
      </c>
      <c r="D13302" t="s">
        <v>205</v>
      </c>
      <c r="E13302">
        <v>62</v>
      </c>
      <c r="F13302">
        <v>78</v>
      </c>
      <c r="G13302" t="s">
        <v>753</v>
      </c>
      <c r="H13302" t="s">
        <v>2162</v>
      </c>
      <c r="I13302" t="s">
        <v>1163</v>
      </c>
      <c r="J13302" t="s">
        <v>102</v>
      </c>
      <c r="K13302" t="s">
        <v>26</v>
      </c>
      <c r="L13302" t="s">
        <v>200</v>
      </c>
      <c r="M13302" t="s">
        <v>61</v>
      </c>
    </row>
    <row r="13303" spans="1:13" hidden="1" x14ac:dyDescent="0.3">
      <c r="A13303">
        <v>253690</v>
      </c>
      <c r="B13303" t="s">
        <v>14459</v>
      </c>
      <c r="C13303">
        <v>20</v>
      </c>
      <c r="D13303" t="s">
        <v>125</v>
      </c>
      <c r="E13303">
        <v>52</v>
      </c>
      <c r="F13303">
        <v>66</v>
      </c>
      <c r="G13303" t="s">
        <v>6653</v>
      </c>
      <c r="H13303" t="s">
        <v>212</v>
      </c>
      <c r="I13303" t="s">
        <v>1713</v>
      </c>
      <c r="J13303" t="s">
        <v>102</v>
      </c>
      <c r="K13303" t="s">
        <v>26</v>
      </c>
      <c r="L13303" t="s">
        <v>200</v>
      </c>
      <c r="M13303" t="s">
        <v>161</v>
      </c>
    </row>
    <row r="13304" spans="1:13" hidden="1" x14ac:dyDescent="0.3">
      <c r="A13304">
        <v>266303</v>
      </c>
      <c r="B13304" t="s">
        <v>14460</v>
      </c>
      <c r="C13304">
        <v>19</v>
      </c>
      <c r="D13304" t="s">
        <v>136</v>
      </c>
      <c r="E13304">
        <v>55</v>
      </c>
      <c r="F13304">
        <v>69</v>
      </c>
      <c r="G13304" t="s">
        <v>1489</v>
      </c>
      <c r="H13304" t="s">
        <v>2678</v>
      </c>
      <c r="I13304" t="s">
        <v>1163</v>
      </c>
      <c r="J13304" t="s">
        <v>102</v>
      </c>
      <c r="K13304" t="s">
        <v>34</v>
      </c>
      <c r="L13304" t="s">
        <v>67</v>
      </c>
      <c r="M13304" t="s">
        <v>54</v>
      </c>
    </row>
    <row r="13305" spans="1:13" hidden="1" x14ac:dyDescent="0.3">
      <c r="A13305">
        <v>263035</v>
      </c>
      <c r="B13305" t="s">
        <v>14461</v>
      </c>
      <c r="C13305">
        <v>18</v>
      </c>
      <c r="D13305" t="s">
        <v>214</v>
      </c>
      <c r="E13305">
        <v>57</v>
      </c>
      <c r="F13305">
        <v>69</v>
      </c>
      <c r="G13305" t="s">
        <v>5049</v>
      </c>
      <c r="H13305" t="s">
        <v>4041</v>
      </c>
      <c r="I13305" t="s">
        <v>1713</v>
      </c>
      <c r="J13305" t="s">
        <v>102</v>
      </c>
      <c r="K13305" t="s">
        <v>26</v>
      </c>
      <c r="L13305" t="s">
        <v>108</v>
      </c>
      <c r="M13305" t="s">
        <v>129</v>
      </c>
    </row>
    <row r="13306" spans="1:13" hidden="1" x14ac:dyDescent="0.3">
      <c r="A13306">
        <v>255267</v>
      </c>
      <c r="B13306" t="s">
        <v>14462</v>
      </c>
      <c r="C13306">
        <v>29</v>
      </c>
      <c r="D13306" t="s">
        <v>1819</v>
      </c>
      <c r="E13306">
        <v>62</v>
      </c>
      <c r="F13306">
        <v>63</v>
      </c>
      <c r="G13306" t="s">
        <v>5076</v>
      </c>
      <c r="H13306" t="s">
        <v>4041</v>
      </c>
      <c r="I13306" t="s">
        <v>1713</v>
      </c>
      <c r="J13306" t="s">
        <v>102</v>
      </c>
      <c r="K13306" t="s">
        <v>26</v>
      </c>
      <c r="L13306" t="s">
        <v>200</v>
      </c>
      <c r="M13306" t="s">
        <v>20</v>
      </c>
    </row>
    <row r="13307" spans="1:13" hidden="1" x14ac:dyDescent="0.3">
      <c r="A13307">
        <v>258839</v>
      </c>
      <c r="B13307" t="s">
        <v>14463</v>
      </c>
      <c r="C13307">
        <v>21</v>
      </c>
      <c r="D13307" t="s">
        <v>56</v>
      </c>
      <c r="E13307">
        <v>57</v>
      </c>
      <c r="F13307">
        <v>67</v>
      </c>
      <c r="G13307" t="s">
        <v>3632</v>
      </c>
      <c r="H13307" t="s">
        <v>4041</v>
      </c>
      <c r="I13307" t="s">
        <v>1305</v>
      </c>
      <c r="J13307" t="s">
        <v>102</v>
      </c>
      <c r="K13307" t="s">
        <v>26</v>
      </c>
      <c r="L13307" t="s">
        <v>585</v>
      </c>
      <c r="M13307" t="s">
        <v>217</v>
      </c>
    </row>
    <row r="13308" spans="1:13" hidden="1" x14ac:dyDescent="0.3">
      <c r="A13308">
        <v>255797</v>
      </c>
      <c r="B13308" t="s">
        <v>14464</v>
      </c>
      <c r="C13308">
        <v>16</v>
      </c>
      <c r="D13308" t="s">
        <v>1819</v>
      </c>
      <c r="E13308">
        <v>52</v>
      </c>
      <c r="F13308">
        <v>70</v>
      </c>
      <c r="G13308" t="s">
        <v>7832</v>
      </c>
      <c r="H13308" t="s">
        <v>385</v>
      </c>
      <c r="I13308" t="s">
        <v>1713</v>
      </c>
      <c r="J13308" t="s">
        <v>102</v>
      </c>
      <c r="K13308" t="s">
        <v>26</v>
      </c>
      <c r="L13308" t="s">
        <v>155</v>
      </c>
      <c r="M13308" t="s">
        <v>43</v>
      </c>
    </row>
    <row r="13309" spans="1:13" hidden="1" x14ac:dyDescent="0.3">
      <c r="A13309">
        <v>258904</v>
      </c>
      <c r="B13309" t="s">
        <v>14465</v>
      </c>
      <c r="C13309">
        <v>18</v>
      </c>
      <c r="D13309" t="s">
        <v>136</v>
      </c>
      <c r="E13309">
        <v>56</v>
      </c>
      <c r="F13309">
        <v>70</v>
      </c>
      <c r="G13309" t="s">
        <v>3750</v>
      </c>
      <c r="H13309" t="s">
        <v>199</v>
      </c>
      <c r="I13309" t="s">
        <v>1526</v>
      </c>
      <c r="J13309" t="s">
        <v>102</v>
      </c>
      <c r="K13309" t="s">
        <v>34</v>
      </c>
      <c r="L13309" t="s">
        <v>78</v>
      </c>
      <c r="M13309" t="s">
        <v>43</v>
      </c>
    </row>
    <row r="13310" spans="1:13" hidden="1" x14ac:dyDescent="0.3">
      <c r="A13310">
        <v>259501</v>
      </c>
      <c r="B13310" t="s">
        <v>14466</v>
      </c>
      <c r="C13310">
        <v>31</v>
      </c>
      <c r="D13310" t="s">
        <v>876</v>
      </c>
      <c r="E13310">
        <v>54</v>
      </c>
      <c r="F13310">
        <v>54</v>
      </c>
      <c r="G13310" t="s">
        <v>5502</v>
      </c>
      <c r="H13310" t="s">
        <v>94</v>
      </c>
      <c r="I13310" t="s">
        <v>1713</v>
      </c>
      <c r="J13310" t="s">
        <v>102</v>
      </c>
      <c r="K13310" t="s">
        <v>34</v>
      </c>
      <c r="L13310" t="s">
        <v>35</v>
      </c>
      <c r="M13310" t="s">
        <v>184</v>
      </c>
    </row>
    <row r="13311" spans="1:13" hidden="1" x14ac:dyDescent="0.3">
      <c r="A13311">
        <v>258651</v>
      </c>
      <c r="B13311" t="s">
        <v>14467</v>
      </c>
      <c r="C13311">
        <v>19</v>
      </c>
      <c r="D13311" t="s">
        <v>98</v>
      </c>
      <c r="E13311">
        <v>55</v>
      </c>
      <c r="F13311">
        <v>64</v>
      </c>
      <c r="G13311" t="s">
        <v>1570</v>
      </c>
      <c r="H13311" t="s">
        <v>2678</v>
      </c>
      <c r="I13311" t="s">
        <v>1163</v>
      </c>
      <c r="J13311" t="s">
        <v>102</v>
      </c>
      <c r="K13311" t="s">
        <v>26</v>
      </c>
      <c r="L13311" t="s">
        <v>155</v>
      </c>
      <c r="M13311" t="s">
        <v>156</v>
      </c>
    </row>
    <row r="13312" spans="1:13" hidden="1" x14ac:dyDescent="0.3">
      <c r="A13312">
        <v>259588</v>
      </c>
      <c r="B13312" t="s">
        <v>14468</v>
      </c>
      <c r="C13312">
        <v>22</v>
      </c>
      <c r="D13312" t="s">
        <v>125</v>
      </c>
      <c r="E13312">
        <v>55</v>
      </c>
      <c r="F13312">
        <v>63</v>
      </c>
      <c r="G13312" t="s">
        <v>5243</v>
      </c>
      <c r="H13312" t="s">
        <v>2678</v>
      </c>
      <c r="I13312" t="s">
        <v>1713</v>
      </c>
      <c r="J13312" t="s">
        <v>102</v>
      </c>
      <c r="K13312" t="s">
        <v>18</v>
      </c>
      <c r="L13312" t="s">
        <v>164</v>
      </c>
      <c r="M13312" t="s">
        <v>49</v>
      </c>
    </row>
    <row r="13313" spans="1:13" hidden="1" x14ac:dyDescent="0.3">
      <c r="A13313">
        <v>256470</v>
      </c>
      <c r="B13313" t="s">
        <v>14469</v>
      </c>
      <c r="C13313">
        <v>18</v>
      </c>
      <c r="D13313" t="s">
        <v>136</v>
      </c>
      <c r="E13313">
        <v>52</v>
      </c>
      <c r="F13313">
        <v>67</v>
      </c>
      <c r="G13313" t="s">
        <v>2959</v>
      </c>
      <c r="H13313" t="s">
        <v>212</v>
      </c>
      <c r="I13313" t="s">
        <v>1305</v>
      </c>
      <c r="J13313" t="s">
        <v>102</v>
      </c>
      <c r="K13313" t="s">
        <v>26</v>
      </c>
      <c r="L13313" t="s">
        <v>78</v>
      </c>
      <c r="M13313" t="s">
        <v>161</v>
      </c>
    </row>
    <row r="13314" spans="1:13" hidden="1" x14ac:dyDescent="0.3">
      <c r="A13314">
        <v>257005</v>
      </c>
      <c r="B13314" t="s">
        <v>14470</v>
      </c>
      <c r="C13314">
        <v>21</v>
      </c>
      <c r="D13314" t="s">
        <v>566</v>
      </c>
      <c r="E13314">
        <v>58</v>
      </c>
      <c r="F13314">
        <v>72</v>
      </c>
      <c r="G13314" t="s">
        <v>1799</v>
      </c>
      <c r="H13314" t="s">
        <v>2656</v>
      </c>
      <c r="I13314" t="s">
        <v>1163</v>
      </c>
      <c r="J13314" t="s">
        <v>102</v>
      </c>
      <c r="K13314" t="s">
        <v>26</v>
      </c>
      <c r="L13314" t="s">
        <v>108</v>
      </c>
      <c r="M13314" t="s">
        <v>68</v>
      </c>
    </row>
    <row r="13315" spans="1:13" hidden="1" x14ac:dyDescent="0.3">
      <c r="A13315">
        <v>255032</v>
      </c>
      <c r="B13315" t="s">
        <v>14471</v>
      </c>
      <c r="C13315">
        <v>21</v>
      </c>
      <c r="D13315" t="s">
        <v>2217</v>
      </c>
      <c r="E13315">
        <v>58</v>
      </c>
      <c r="F13315">
        <v>66</v>
      </c>
      <c r="G13315" t="s">
        <v>3225</v>
      </c>
      <c r="H13315" t="s">
        <v>2093</v>
      </c>
      <c r="I13315" t="s">
        <v>1110</v>
      </c>
      <c r="J13315" t="s">
        <v>102</v>
      </c>
      <c r="K13315" t="s">
        <v>26</v>
      </c>
      <c r="L13315" t="s">
        <v>297</v>
      </c>
      <c r="M13315" t="s">
        <v>612</v>
      </c>
    </row>
    <row r="13316" spans="1:13" hidden="1" x14ac:dyDescent="0.3">
      <c r="A13316">
        <v>253726</v>
      </c>
      <c r="B13316" t="s">
        <v>14472</v>
      </c>
      <c r="C13316">
        <v>24</v>
      </c>
      <c r="D13316" t="s">
        <v>4571</v>
      </c>
      <c r="E13316">
        <v>55</v>
      </c>
      <c r="F13316">
        <v>60</v>
      </c>
      <c r="G13316" t="s">
        <v>6246</v>
      </c>
      <c r="H13316" t="s">
        <v>163</v>
      </c>
      <c r="I13316" t="s">
        <v>1713</v>
      </c>
      <c r="J13316" t="s">
        <v>102</v>
      </c>
      <c r="K13316" t="s">
        <v>26</v>
      </c>
      <c r="L13316" t="s">
        <v>603</v>
      </c>
      <c r="M13316" t="s">
        <v>28</v>
      </c>
    </row>
    <row r="13317" spans="1:13" hidden="1" x14ac:dyDescent="0.3">
      <c r="A13317">
        <v>269524</v>
      </c>
      <c r="B13317" t="s">
        <v>14473</v>
      </c>
      <c r="C13317">
        <v>22</v>
      </c>
      <c r="D13317" t="s">
        <v>1135</v>
      </c>
      <c r="E13317">
        <v>52</v>
      </c>
      <c r="F13317">
        <v>59</v>
      </c>
      <c r="G13317" t="s">
        <v>5135</v>
      </c>
      <c r="H13317" t="s">
        <v>139</v>
      </c>
      <c r="I13317" t="s">
        <v>144</v>
      </c>
      <c r="J13317" t="s">
        <v>102</v>
      </c>
      <c r="K13317" t="s">
        <v>26</v>
      </c>
      <c r="L13317" t="s">
        <v>168</v>
      </c>
      <c r="M13317" t="s">
        <v>79</v>
      </c>
    </row>
    <row r="13318" spans="1:13" hidden="1" x14ac:dyDescent="0.3">
      <c r="A13318">
        <v>221769</v>
      </c>
      <c r="B13318" t="s">
        <v>14474</v>
      </c>
      <c r="C13318">
        <v>27</v>
      </c>
      <c r="D13318" t="s">
        <v>91</v>
      </c>
      <c r="E13318">
        <v>64</v>
      </c>
      <c r="F13318">
        <v>64</v>
      </c>
      <c r="G13318" t="s">
        <v>14475</v>
      </c>
      <c r="H13318" t="s">
        <v>40</v>
      </c>
      <c r="I13318" t="s">
        <v>1369</v>
      </c>
      <c r="J13318" t="s">
        <v>102</v>
      </c>
      <c r="K13318" t="s">
        <v>26</v>
      </c>
      <c r="L13318" t="s">
        <v>381</v>
      </c>
      <c r="M13318" t="s">
        <v>161</v>
      </c>
    </row>
    <row r="13319" spans="1:13" hidden="1" x14ac:dyDescent="0.3">
      <c r="A13319">
        <v>271215</v>
      </c>
      <c r="B13319" t="s">
        <v>14476</v>
      </c>
      <c r="C13319">
        <v>19</v>
      </c>
      <c r="D13319" t="s">
        <v>116</v>
      </c>
      <c r="E13319">
        <v>62</v>
      </c>
      <c r="F13319">
        <v>74</v>
      </c>
      <c r="G13319" t="s">
        <v>1336</v>
      </c>
      <c r="H13319" t="s">
        <v>1725</v>
      </c>
      <c r="I13319" t="s">
        <v>144</v>
      </c>
      <c r="J13319" t="s">
        <v>102</v>
      </c>
      <c r="K13319" t="s">
        <v>26</v>
      </c>
      <c r="L13319" t="s">
        <v>585</v>
      </c>
      <c r="M13319" t="s">
        <v>54</v>
      </c>
    </row>
    <row r="13320" spans="1:13" hidden="1" x14ac:dyDescent="0.3">
      <c r="A13320">
        <v>247887</v>
      </c>
      <c r="B13320" t="s">
        <v>14477</v>
      </c>
      <c r="C13320">
        <v>22</v>
      </c>
      <c r="D13320" t="s">
        <v>45</v>
      </c>
      <c r="E13320">
        <v>58</v>
      </c>
      <c r="F13320">
        <v>68</v>
      </c>
      <c r="G13320" t="s">
        <v>1230</v>
      </c>
      <c r="H13320" t="s">
        <v>446</v>
      </c>
      <c r="I13320" t="s">
        <v>1163</v>
      </c>
      <c r="J13320" t="s">
        <v>102</v>
      </c>
      <c r="K13320" t="s">
        <v>26</v>
      </c>
      <c r="L13320" t="s">
        <v>42</v>
      </c>
      <c r="M13320" t="s">
        <v>96</v>
      </c>
    </row>
    <row r="13321" spans="1:13" hidden="1" x14ac:dyDescent="0.3">
      <c r="A13321">
        <v>270528</v>
      </c>
      <c r="B13321" t="s">
        <v>14478</v>
      </c>
      <c r="C13321">
        <v>22</v>
      </c>
      <c r="D13321" t="s">
        <v>1026</v>
      </c>
      <c r="E13321">
        <v>63</v>
      </c>
      <c r="F13321">
        <v>70</v>
      </c>
      <c r="G13321" t="s">
        <v>4778</v>
      </c>
      <c r="H13321" t="s">
        <v>1694</v>
      </c>
      <c r="I13321" t="s">
        <v>1163</v>
      </c>
      <c r="J13321" t="s">
        <v>102</v>
      </c>
      <c r="K13321" t="s">
        <v>26</v>
      </c>
      <c r="L13321" t="s">
        <v>200</v>
      </c>
      <c r="M13321" t="s">
        <v>84</v>
      </c>
    </row>
    <row r="13322" spans="1:13" hidden="1" x14ac:dyDescent="0.3">
      <c r="A13322">
        <v>258294</v>
      </c>
      <c r="B13322" t="s">
        <v>14479</v>
      </c>
      <c r="C13322">
        <v>20</v>
      </c>
      <c r="D13322" t="s">
        <v>30</v>
      </c>
      <c r="E13322">
        <v>58</v>
      </c>
      <c r="F13322">
        <v>68</v>
      </c>
      <c r="G13322" t="s">
        <v>1595</v>
      </c>
      <c r="H13322" t="s">
        <v>446</v>
      </c>
      <c r="I13322" t="s">
        <v>1163</v>
      </c>
      <c r="J13322" t="s">
        <v>102</v>
      </c>
      <c r="K13322" t="s">
        <v>26</v>
      </c>
      <c r="L13322" t="s">
        <v>122</v>
      </c>
      <c r="M13322" t="s">
        <v>54</v>
      </c>
    </row>
    <row r="13323" spans="1:13" hidden="1" x14ac:dyDescent="0.3">
      <c r="A13323">
        <v>255627</v>
      </c>
      <c r="B13323" t="s">
        <v>14480</v>
      </c>
      <c r="C13323">
        <v>27</v>
      </c>
      <c r="D13323" t="s">
        <v>1135</v>
      </c>
      <c r="E13323">
        <v>50</v>
      </c>
      <c r="F13323">
        <v>50</v>
      </c>
      <c r="G13323" t="s">
        <v>9470</v>
      </c>
      <c r="H13323" t="s">
        <v>610</v>
      </c>
      <c r="I13323" t="s">
        <v>144</v>
      </c>
      <c r="J13323" t="s">
        <v>102</v>
      </c>
      <c r="K13323" t="s">
        <v>34</v>
      </c>
      <c r="L13323" t="s">
        <v>297</v>
      </c>
      <c r="M13323" t="s">
        <v>298</v>
      </c>
    </row>
    <row r="13324" spans="1:13" hidden="1" x14ac:dyDescent="0.3">
      <c r="A13324">
        <v>258929</v>
      </c>
      <c r="B13324" t="s">
        <v>14481</v>
      </c>
      <c r="C13324">
        <v>20</v>
      </c>
      <c r="D13324" t="s">
        <v>37</v>
      </c>
      <c r="E13324">
        <v>56</v>
      </c>
      <c r="F13324">
        <v>71</v>
      </c>
      <c r="G13324" t="s">
        <v>701</v>
      </c>
      <c r="H13324" t="s">
        <v>2666</v>
      </c>
      <c r="I13324" t="s">
        <v>729</v>
      </c>
      <c r="J13324" t="s">
        <v>102</v>
      </c>
      <c r="K13324" t="s">
        <v>26</v>
      </c>
      <c r="L13324" t="s">
        <v>252</v>
      </c>
      <c r="M13324" t="s">
        <v>61</v>
      </c>
    </row>
    <row r="13325" spans="1:13" hidden="1" x14ac:dyDescent="0.3">
      <c r="A13325">
        <v>260103</v>
      </c>
      <c r="B13325" t="s">
        <v>14482</v>
      </c>
      <c r="C13325">
        <v>20</v>
      </c>
      <c r="D13325" t="s">
        <v>316</v>
      </c>
      <c r="E13325">
        <v>54</v>
      </c>
      <c r="F13325">
        <v>68</v>
      </c>
      <c r="G13325" t="s">
        <v>2766</v>
      </c>
      <c r="H13325" t="s">
        <v>77</v>
      </c>
      <c r="I13325" t="s">
        <v>1163</v>
      </c>
      <c r="J13325" t="s">
        <v>102</v>
      </c>
      <c r="K13325" t="s">
        <v>26</v>
      </c>
      <c r="L13325" t="s">
        <v>200</v>
      </c>
      <c r="M13325" t="s">
        <v>43</v>
      </c>
    </row>
    <row r="13326" spans="1:13" hidden="1" x14ac:dyDescent="0.3">
      <c r="A13326">
        <v>268406</v>
      </c>
      <c r="B13326" t="s">
        <v>14483</v>
      </c>
      <c r="C13326">
        <v>19</v>
      </c>
      <c r="D13326" t="s">
        <v>219</v>
      </c>
      <c r="E13326">
        <v>55</v>
      </c>
      <c r="F13326">
        <v>67</v>
      </c>
      <c r="G13326" t="s">
        <v>8231</v>
      </c>
      <c r="H13326" t="s">
        <v>2678</v>
      </c>
      <c r="I13326" t="s">
        <v>1305</v>
      </c>
      <c r="J13326" t="s">
        <v>102</v>
      </c>
      <c r="K13326" t="s">
        <v>26</v>
      </c>
      <c r="L13326" t="s">
        <v>67</v>
      </c>
      <c r="M13326" t="s">
        <v>20</v>
      </c>
    </row>
    <row r="13327" spans="1:13" hidden="1" x14ac:dyDescent="0.3">
      <c r="A13327">
        <v>268685</v>
      </c>
      <c r="B13327" t="s">
        <v>14484</v>
      </c>
      <c r="C13327">
        <v>17</v>
      </c>
      <c r="D13327" t="s">
        <v>195</v>
      </c>
      <c r="E13327">
        <v>52</v>
      </c>
      <c r="F13327">
        <v>72</v>
      </c>
      <c r="G13327" t="s">
        <v>1300</v>
      </c>
      <c r="H13327" t="s">
        <v>59</v>
      </c>
      <c r="I13327" t="s">
        <v>1713</v>
      </c>
      <c r="J13327" t="s">
        <v>102</v>
      </c>
      <c r="K13327" t="s">
        <v>26</v>
      </c>
      <c r="L13327" t="s">
        <v>252</v>
      </c>
      <c r="M13327" t="s">
        <v>79</v>
      </c>
    </row>
    <row r="13328" spans="1:13" hidden="1" x14ac:dyDescent="0.3">
      <c r="A13328">
        <v>265606</v>
      </c>
      <c r="B13328" t="s">
        <v>14485</v>
      </c>
      <c r="C13328">
        <v>19</v>
      </c>
      <c r="D13328" t="s">
        <v>136</v>
      </c>
      <c r="E13328">
        <v>55</v>
      </c>
      <c r="F13328">
        <v>69</v>
      </c>
      <c r="G13328" t="s">
        <v>2084</v>
      </c>
      <c r="H13328" t="s">
        <v>199</v>
      </c>
      <c r="I13328" t="s">
        <v>144</v>
      </c>
      <c r="J13328" t="s">
        <v>102</v>
      </c>
      <c r="K13328" t="s">
        <v>34</v>
      </c>
      <c r="L13328" t="s">
        <v>78</v>
      </c>
      <c r="M13328" t="s">
        <v>129</v>
      </c>
    </row>
    <row r="13329" spans="1:13" hidden="1" x14ac:dyDescent="0.3">
      <c r="A13329">
        <v>262130</v>
      </c>
      <c r="B13329" t="s">
        <v>14486</v>
      </c>
      <c r="C13329">
        <v>18</v>
      </c>
      <c r="D13329" t="s">
        <v>835</v>
      </c>
      <c r="E13329">
        <v>48</v>
      </c>
      <c r="F13329">
        <v>58</v>
      </c>
      <c r="G13329" t="s">
        <v>7720</v>
      </c>
      <c r="H13329" t="s">
        <v>212</v>
      </c>
      <c r="I13329" t="s">
        <v>1713</v>
      </c>
      <c r="J13329" t="s">
        <v>102</v>
      </c>
      <c r="K13329" t="s">
        <v>26</v>
      </c>
      <c r="L13329" t="s">
        <v>53</v>
      </c>
      <c r="M13329" t="s">
        <v>298</v>
      </c>
    </row>
    <row r="13330" spans="1:13" hidden="1" x14ac:dyDescent="0.3">
      <c r="A13330">
        <v>257780</v>
      </c>
      <c r="B13330" t="s">
        <v>14487</v>
      </c>
      <c r="C13330">
        <v>19</v>
      </c>
      <c r="D13330" t="s">
        <v>402</v>
      </c>
      <c r="E13330">
        <v>55</v>
      </c>
      <c r="F13330">
        <v>65</v>
      </c>
      <c r="G13330" t="s">
        <v>3565</v>
      </c>
      <c r="H13330" t="s">
        <v>77</v>
      </c>
      <c r="I13330" t="s">
        <v>1305</v>
      </c>
      <c r="J13330" t="s">
        <v>102</v>
      </c>
      <c r="K13330" t="s">
        <v>34</v>
      </c>
      <c r="L13330" t="s">
        <v>73</v>
      </c>
      <c r="M13330" t="s">
        <v>217</v>
      </c>
    </row>
    <row r="13331" spans="1:13" hidden="1" x14ac:dyDescent="0.3">
      <c r="A13331">
        <v>259687</v>
      </c>
      <c r="B13331" t="s">
        <v>14488</v>
      </c>
      <c r="C13331">
        <v>19</v>
      </c>
      <c r="D13331" t="s">
        <v>737</v>
      </c>
      <c r="E13331">
        <v>50</v>
      </c>
      <c r="F13331">
        <v>65</v>
      </c>
      <c r="G13331" t="s">
        <v>5386</v>
      </c>
      <c r="H13331" t="s">
        <v>48</v>
      </c>
      <c r="I13331" t="s">
        <v>1713</v>
      </c>
      <c r="J13331" t="s">
        <v>102</v>
      </c>
      <c r="K13331" t="s">
        <v>26</v>
      </c>
      <c r="L13331" t="s">
        <v>168</v>
      </c>
      <c r="M13331" t="s">
        <v>129</v>
      </c>
    </row>
    <row r="13332" spans="1:13" hidden="1" x14ac:dyDescent="0.3">
      <c r="A13332">
        <v>264097</v>
      </c>
      <c r="B13332" t="s">
        <v>14489</v>
      </c>
      <c r="C13332">
        <v>20</v>
      </c>
      <c r="D13332" t="s">
        <v>98</v>
      </c>
      <c r="E13332">
        <v>58</v>
      </c>
      <c r="F13332">
        <v>70</v>
      </c>
      <c r="G13332" t="s">
        <v>668</v>
      </c>
      <c r="H13332" t="s">
        <v>2656</v>
      </c>
      <c r="I13332" t="s">
        <v>1369</v>
      </c>
      <c r="J13332" t="s">
        <v>102</v>
      </c>
      <c r="K13332" t="s">
        <v>26</v>
      </c>
      <c r="L13332" t="s">
        <v>168</v>
      </c>
      <c r="M13332" t="s">
        <v>123</v>
      </c>
    </row>
    <row r="13333" spans="1:13" hidden="1" x14ac:dyDescent="0.3">
      <c r="A13333">
        <v>268416</v>
      </c>
      <c r="B13333" t="s">
        <v>14490</v>
      </c>
      <c r="C13333">
        <v>20</v>
      </c>
      <c r="D13333" t="s">
        <v>890</v>
      </c>
      <c r="E13333">
        <v>49</v>
      </c>
      <c r="F13333">
        <v>57</v>
      </c>
      <c r="G13333" t="s">
        <v>4164</v>
      </c>
      <c r="H13333" t="s">
        <v>212</v>
      </c>
      <c r="I13333" t="s">
        <v>1713</v>
      </c>
      <c r="J13333" t="s">
        <v>102</v>
      </c>
      <c r="K13333" t="s">
        <v>26</v>
      </c>
      <c r="L13333" t="s">
        <v>168</v>
      </c>
      <c r="M13333" t="s">
        <v>49</v>
      </c>
    </row>
    <row r="13334" spans="1:13" hidden="1" x14ac:dyDescent="0.3">
      <c r="A13334">
        <v>264540</v>
      </c>
      <c r="B13334" t="s">
        <v>14491</v>
      </c>
      <c r="C13334">
        <v>20</v>
      </c>
      <c r="D13334" t="s">
        <v>4571</v>
      </c>
      <c r="E13334">
        <v>47</v>
      </c>
      <c r="F13334">
        <v>60</v>
      </c>
      <c r="G13334" t="s">
        <v>10207</v>
      </c>
      <c r="H13334" t="s">
        <v>48</v>
      </c>
      <c r="I13334" t="s">
        <v>1713</v>
      </c>
      <c r="J13334" t="s">
        <v>102</v>
      </c>
      <c r="K13334" t="s">
        <v>26</v>
      </c>
      <c r="L13334" t="s">
        <v>226</v>
      </c>
      <c r="M13334" t="s">
        <v>612</v>
      </c>
    </row>
    <row r="13335" spans="1:13" hidden="1" x14ac:dyDescent="0.3">
      <c r="A13335">
        <v>258587</v>
      </c>
      <c r="B13335" t="s">
        <v>12258</v>
      </c>
      <c r="C13335">
        <v>18</v>
      </c>
      <c r="D13335" t="s">
        <v>136</v>
      </c>
      <c r="E13335">
        <v>50</v>
      </c>
      <c r="F13335">
        <v>69</v>
      </c>
      <c r="G13335" t="s">
        <v>2084</v>
      </c>
      <c r="H13335" t="s">
        <v>128</v>
      </c>
      <c r="I13335" t="s">
        <v>1996</v>
      </c>
      <c r="J13335" t="s">
        <v>102</v>
      </c>
      <c r="K13335" t="s">
        <v>34</v>
      </c>
      <c r="L13335" t="s">
        <v>35</v>
      </c>
      <c r="M13335" t="s">
        <v>43</v>
      </c>
    </row>
    <row r="13336" spans="1:13" hidden="1" x14ac:dyDescent="0.3">
      <c r="A13336">
        <v>253184</v>
      </c>
      <c r="B13336" t="s">
        <v>14492</v>
      </c>
      <c r="C13336">
        <v>19</v>
      </c>
      <c r="D13336" t="s">
        <v>962</v>
      </c>
      <c r="E13336">
        <v>52</v>
      </c>
      <c r="F13336">
        <v>67</v>
      </c>
      <c r="G13336" t="s">
        <v>1662</v>
      </c>
      <c r="H13336" t="s">
        <v>212</v>
      </c>
      <c r="I13336" t="s">
        <v>1713</v>
      </c>
      <c r="J13336" t="s">
        <v>102</v>
      </c>
      <c r="K13336" t="s">
        <v>26</v>
      </c>
      <c r="L13336" t="s">
        <v>67</v>
      </c>
      <c r="M13336" t="s">
        <v>298</v>
      </c>
    </row>
    <row r="13337" spans="1:13" hidden="1" x14ac:dyDescent="0.3">
      <c r="A13337">
        <v>258021</v>
      </c>
      <c r="B13337" t="s">
        <v>14493</v>
      </c>
      <c r="C13337">
        <v>19</v>
      </c>
      <c r="D13337" t="s">
        <v>37</v>
      </c>
      <c r="E13337">
        <v>58</v>
      </c>
      <c r="F13337">
        <v>71</v>
      </c>
      <c r="G13337" t="s">
        <v>3240</v>
      </c>
      <c r="H13337" t="s">
        <v>446</v>
      </c>
      <c r="I13337" t="s">
        <v>144</v>
      </c>
      <c r="J13337" t="s">
        <v>102</v>
      </c>
      <c r="K13337" t="s">
        <v>26</v>
      </c>
      <c r="L13337" t="s">
        <v>73</v>
      </c>
      <c r="M13337" t="s">
        <v>79</v>
      </c>
    </row>
    <row r="13338" spans="1:13" hidden="1" x14ac:dyDescent="0.3">
      <c r="A13338">
        <v>261899</v>
      </c>
      <c r="B13338" t="s">
        <v>14494</v>
      </c>
      <c r="C13338">
        <v>22</v>
      </c>
      <c r="D13338" t="s">
        <v>1135</v>
      </c>
      <c r="E13338">
        <v>48</v>
      </c>
      <c r="F13338">
        <v>54</v>
      </c>
      <c r="G13338" t="s">
        <v>3167</v>
      </c>
      <c r="H13338" t="s">
        <v>284</v>
      </c>
      <c r="I13338" t="s">
        <v>144</v>
      </c>
      <c r="J13338" t="s">
        <v>102</v>
      </c>
      <c r="K13338" t="s">
        <v>26</v>
      </c>
      <c r="L13338" t="s">
        <v>67</v>
      </c>
      <c r="M13338" t="s">
        <v>43</v>
      </c>
    </row>
    <row r="13339" spans="1:13" hidden="1" x14ac:dyDescent="0.3">
      <c r="A13339">
        <v>266304</v>
      </c>
      <c r="B13339" t="s">
        <v>14495</v>
      </c>
      <c r="C13339">
        <v>20</v>
      </c>
      <c r="D13339" t="s">
        <v>45</v>
      </c>
      <c r="E13339">
        <v>63</v>
      </c>
      <c r="F13339">
        <v>78</v>
      </c>
      <c r="G13339" t="s">
        <v>5182</v>
      </c>
      <c r="H13339" t="s">
        <v>1685</v>
      </c>
      <c r="I13339" t="s">
        <v>1996</v>
      </c>
      <c r="J13339" t="s">
        <v>102</v>
      </c>
      <c r="K13339" t="s">
        <v>26</v>
      </c>
      <c r="L13339" t="s">
        <v>60</v>
      </c>
      <c r="M13339" t="s">
        <v>54</v>
      </c>
    </row>
    <row r="13340" spans="1:13" hidden="1" x14ac:dyDescent="0.3">
      <c r="A13340">
        <v>268405</v>
      </c>
      <c r="B13340" t="s">
        <v>14496</v>
      </c>
      <c r="C13340">
        <v>19</v>
      </c>
      <c r="D13340" t="s">
        <v>890</v>
      </c>
      <c r="E13340">
        <v>52</v>
      </c>
      <c r="F13340">
        <v>66</v>
      </c>
      <c r="G13340" t="s">
        <v>3782</v>
      </c>
      <c r="H13340" t="s">
        <v>163</v>
      </c>
      <c r="I13340" t="s">
        <v>1713</v>
      </c>
      <c r="J13340" t="s">
        <v>102</v>
      </c>
      <c r="K13340" t="s">
        <v>26</v>
      </c>
      <c r="L13340" t="s">
        <v>168</v>
      </c>
      <c r="M13340" t="s">
        <v>43</v>
      </c>
    </row>
    <row r="13341" spans="1:13" hidden="1" x14ac:dyDescent="0.3">
      <c r="A13341">
        <v>253744</v>
      </c>
      <c r="B13341" t="s">
        <v>14497</v>
      </c>
      <c r="C13341">
        <v>28</v>
      </c>
      <c r="D13341" t="s">
        <v>1135</v>
      </c>
      <c r="E13341">
        <v>52</v>
      </c>
      <c r="F13341">
        <v>53</v>
      </c>
      <c r="G13341" t="s">
        <v>12790</v>
      </c>
      <c r="H13341" t="s">
        <v>468</v>
      </c>
      <c r="I13341" t="s">
        <v>1163</v>
      </c>
      <c r="J13341" t="s">
        <v>102</v>
      </c>
      <c r="K13341" t="s">
        <v>26</v>
      </c>
      <c r="L13341" t="s">
        <v>67</v>
      </c>
      <c r="M13341" t="s">
        <v>68</v>
      </c>
    </row>
    <row r="13342" spans="1:13" hidden="1" x14ac:dyDescent="0.3">
      <c r="A13342">
        <v>253961</v>
      </c>
      <c r="B13342" t="s">
        <v>14498</v>
      </c>
      <c r="C13342">
        <v>22</v>
      </c>
      <c r="D13342" t="s">
        <v>1135</v>
      </c>
      <c r="E13342">
        <v>49</v>
      </c>
      <c r="F13342">
        <v>60</v>
      </c>
      <c r="G13342" t="s">
        <v>13131</v>
      </c>
      <c r="H13342" t="s">
        <v>212</v>
      </c>
      <c r="I13342" t="s">
        <v>1163</v>
      </c>
      <c r="J13342" t="s">
        <v>102</v>
      </c>
      <c r="K13342" t="s">
        <v>26</v>
      </c>
      <c r="L13342" t="s">
        <v>60</v>
      </c>
      <c r="M13342" t="s">
        <v>43</v>
      </c>
    </row>
    <row r="13343" spans="1:13" hidden="1" x14ac:dyDescent="0.3">
      <c r="A13343">
        <v>265585</v>
      </c>
      <c r="B13343" t="s">
        <v>14499</v>
      </c>
      <c r="C13343">
        <v>22</v>
      </c>
      <c r="D13343" t="s">
        <v>4571</v>
      </c>
      <c r="E13343">
        <v>46</v>
      </c>
      <c r="F13343">
        <v>56</v>
      </c>
      <c r="G13343" t="s">
        <v>4572</v>
      </c>
      <c r="H13343" t="s">
        <v>212</v>
      </c>
      <c r="I13343" t="s">
        <v>1713</v>
      </c>
      <c r="J13343" t="s">
        <v>102</v>
      </c>
      <c r="K13343" t="s">
        <v>26</v>
      </c>
      <c r="L13343" t="s">
        <v>172</v>
      </c>
      <c r="M13343" t="s">
        <v>184</v>
      </c>
    </row>
    <row r="13344" spans="1:13" hidden="1" x14ac:dyDescent="0.3">
      <c r="A13344">
        <v>268122</v>
      </c>
      <c r="B13344" t="s">
        <v>14500</v>
      </c>
      <c r="C13344">
        <v>20</v>
      </c>
      <c r="D13344" t="s">
        <v>98</v>
      </c>
      <c r="E13344">
        <v>60</v>
      </c>
      <c r="F13344">
        <v>72</v>
      </c>
      <c r="G13344" t="s">
        <v>343</v>
      </c>
      <c r="H13344" t="s">
        <v>2694</v>
      </c>
      <c r="I13344" t="s">
        <v>1163</v>
      </c>
      <c r="J13344" t="s">
        <v>102</v>
      </c>
      <c r="K13344" t="s">
        <v>26</v>
      </c>
      <c r="L13344" t="s">
        <v>60</v>
      </c>
      <c r="M13344" t="s">
        <v>54</v>
      </c>
    </row>
    <row r="13345" spans="1:13" hidden="1" x14ac:dyDescent="0.3">
      <c r="A13345">
        <v>254271</v>
      </c>
      <c r="B13345" t="s">
        <v>14501</v>
      </c>
      <c r="C13345">
        <v>25</v>
      </c>
      <c r="D13345" t="s">
        <v>737</v>
      </c>
      <c r="E13345">
        <v>58</v>
      </c>
      <c r="F13345">
        <v>61</v>
      </c>
      <c r="G13345" t="s">
        <v>4544</v>
      </c>
      <c r="H13345" t="s">
        <v>77</v>
      </c>
      <c r="I13345" t="s">
        <v>2654</v>
      </c>
      <c r="J13345" t="s">
        <v>102</v>
      </c>
      <c r="K13345" t="s">
        <v>26</v>
      </c>
      <c r="L13345" t="s">
        <v>168</v>
      </c>
      <c r="M13345" t="s">
        <v>54</v>
      </c>
    </row>
    <row r="13346" spans="1:13" hidden="1" x14ac:dyDescent="0.3">
      <c r="A13346">
        <v>266155</v>
      </c>
      <c r="B13346" t="s">
        <v>14502</v>
      </c>
      <c r="C13346">
        <v>17</v>
      </c>
      <c r="D13346" t="s">
        <v>136</v>
      </c>
      <c r="E13346">
        <v>53</v>
      </c>
      <c r="F13346">
        <v>74</v>
      </c>
      <c r="G13346" t="s">
        <v>1570</v>
      </c>
      <c r="H13346" t="s">
        <v>199</v>
      </c>
      <c r="I13346" t="s">
        <v>1996</v>
      </c>
      <c r="J13346" t="s">
        <v>102</v>
      </c>
      <c r="K13346" t="s">
        <v>26</v>
      </c>
      <c r="L13346" t="s">
        <v>155</v>
      </c>
      <c r="M13346" t="s">
        <v>43</v>
      </c>
    </row>
    <row r="13347" spans="1:13" hidden="1" x14ac:dyDescent="0.3">
      <c r="A13347">
        <v>262522</v>
      </c>
      <c r="B13347" t="s">
        <v>14503</v>
      </c>
      <c r="C13347">
        <v>20</v>
      </c>
      <c r="D13347" t="s">
        <v>136</v>
      </c>
      <c r="E13347">
        <v>55</v>
      </c>
      <c r="F13347">
        <v>65</v>
      </c>
      <c r="G13347" t="s">
        <v>4172</v>
      </c>
      <c r="H13347" t="s">
        <v>2678</v>
      </c>
      <c r="I13347" t="s">
        <v>1713</v>
      </c>
      <c r="J13347" t="s">
        <v>102</v>
      </c>
      <c r="K13347" t="s">
        <v>26</v>
      </c>
      <c r="L13347" t="s">
        <v>252</v>
      </c>
      <c r="M13347" t="s">
        <v>68</v>
      </c>
    </row>
    <row r="13348" spans="1:13" hidden="1" x14ac:dyDescent="0.3">
      <c r="A13348">
        <v>263060</v>
      </c>
      <c r="B13348" t="s">
        <v>14504</v>
      </c>
      <c r="C13348">
        <v>19</v>
      </c>
      <c r="D13348" t="s">
        <v>195</v>
      </c>
      <c r="E13348">
        <v>57</v>
      </c>
      <c r="F13348">
        <v>74</v>
      </c>
      <c r="G13348" t="s">
        <v>3788</v>
      </c>
      <c r="H13348" t="s">
        <v>3856</v>
      </c>
      <c r="I13348" t="s">
        <v>1996</v>
      </c>
      <c r="J13348" t="s">
        <v>102</v>
      </c>
      <c r="K13348" t="s">
        <v>26</v>
      </c>
      <c r="L13348" t="s">
        <v>200</v>
      </c>
      <c r="M13348" t="s">
        <v>54</v>
      </c>
    </row>
    <row r="13349" spans="1:13" hidden="1" x14ac:dyDescent="0.3">
      <c r="A13349">
        <v>262225</v>
      </c>
      <c r="B13349" t="s">
        <v>14505</v>
      </c>
      <c r="C13349">
        <v>19</v>
      </c>
      <c r="D13349" t="s">
        <v>559</v>
      </c>
      <c r="E13349">
        <v>56</v>
      </c>
      <c r="F13349">
        <v>68</v>
      </c>
      <c r="G13349" t="s">
        <v>2166</v>
      </c>
      <c r="H13349" t="s">
        <v>40</v>
      </c>
      <c r="I13349" t="s">
        <v>1996</v>
      </c>
      <c r="J13349" t="s">
        <v>102</v>
      </c>
      <c r="K13349" t="s">
        <v>26</v>
      </c>
      <c r="L13349" t="s">
        <v>200</v>
      </c>
      <c r="M13349" t="s">
        <v>478</v>
      </c>
    </row>
    <row r="13350" spans="1:13" hidden="1" x14ac:dyDescent="0.3">
      <c r="A13350">
        <v>268272</v>
      </c>
      <c r="B13350" t="s">
        <v>14506</v>
      </c>
      <c r="C13350">
        <v>17</v>
      </c>
      <c r="D13350" t="s">
        <v>14</v>
      </c>
      <c r="E13350">
        <v>53</v>
      </c>
      <c r="F13350">
        <v>64</v>
      </c>
      <c r="G13350" t="s">
        <v>2529</v>
      </c>
      <c r="H13350" t="s">
        <v>25</v>
      </c>
      <c r="I13350" t="s">
        <v>1713</v>
      </c>
      <c r="J13350" t="s">
        <v>102</v>
      </c>
      <c r="K13350" t="s">
        <v>34</v>
      </c>
      <c r="L13350" t="s">
        <v>122</v>
      </c>
      <c r="M13350" t="s">
        <v>184</v>
      </c>
    </row>
    <row r="13351" spans="1:13" hidden="1" x14ac:dyDescent="0.3">
      <c r="A13351">
        <v>258388</v>
      </c>
      <c r="B13351" t="s">
        <v>14507</v>
      </c>
      <c r="C13351">
        <v>24</v>
      </c>
      <c r="D13351" t="s">
        <v>4571</v>
      </c>
      <c r="E13351">
        <v>51</v>
      </c>
      <c r="F13351">
        <v>57</v>
      </c>
      <c r="G13351" t="s">
        <v>5612</v>
      </c>
      <c r="H13351" t="s">
        <v>468</v>
      </c>
      <c r="I13351" t="s">
        <v>1713</v>
      </c>
      <c r="J13351" t="s">
        <v>102</v>
      </c>
      <c r="K13351" t="s">
        <v>26</v>
      </c>
      <c r="L13351" t="s">
        <v>122</v>
      </c>
      <c r="M13351" t="s">
        <v>43</v>
      </c>
    </row>
    <row r="13352" spans="1:13" hidden="1" x14ac:dyDescent="0.3">
      <c r="A13352">
        <v>266049</v>
      </c>
      <c r="B13352" t="s">
        <v>14508</v>
      </c>
      <c r="C13352">
        <v>18</v>
      </c>
      <c r="D13352" t="s">
        <v>737</v>
      </c>
      <c r="E13352">
        <v>58</v>
      </c>
      <c r="F13352">
        <v>80</v>
      </c>
      <c r="G13352" t="s">
        <v>1195</v>
      </c>
      <c r="H13352" t="s">
        <v>2125</v>
      </c>
      <c r="I13352" t="s">
        <v>1713</v>
      </c>
      <c r="J13352" t="s">
        <v>102</v>
      </c>
      <c r="K13352" t="s">
        <v>26</v>
      </c>
      <c r="L13352" t="s">
        <v>67</v>
      </c>
      <c r="M13352" t="s">
        <v>123</v>
      </c>
    </row>
    <row r="13353" spans="1:13" hidden="1" x14ac:dyDescent="0.3">
      <c r="A13353">
        <v>263665</v>
      </c>
      <c r="B13353" t="s">
        <v>4491</v>
      </c>
      <c r="C13353">
        <v>21</v>
      </c>
      <c r="D13353" t="s">
        <v>329</v>
      </c>
      <c r="E13353">
        <v>58</v>
      </c>
      <c r="F13353">
        <v>67</v>
      </c>
      <c r="G13353" t="s">
        <v>1132</v>
      </c>
      <c r="H13353" t="s">
        <v>446</v>
      </c>
      <c r="I13353" t="s">
        <v>1163</v>
      </c>
      <c r="J13353" t="s">
        <v>102</v>
      </c>
      <c r="K13353" t="s">
        <v>26</v>
      </c>
      <c r="L13353" t="s">
        <v>27</v>
      </c>
      <c r="M13353" t="s">
        <v>84</v>
      </c>
    </row>
    <row r="13354" spans="1:13" hidden="1" x14ac:dyDescent="0.3">
      <c r="A13354">
        <v>257275</v>
      </c>
      <c r="B13354" t="s">
        <v>14509</v>
      </c>
      <c r="C13354">
        <v>20</v>
      </c>
      <c r="D13354" t="s">
        <v>402</v>
      </c>
      <c r="E13354">
        <v>56</v>
      </c>
      <c r="F13354">
        <v>68</v>
      </c>
      <c r="G13354" t="s">
        <v>10583</v>
      </c>
      <c r="H13354" t="s">
        <v>40</v>
      </c>
      <c r="I13354" t="s">
        <v>144</v>
      </c>
      <c r="J13354" t="s">
        <v>102</v>
      </c>
      <c r="K13354" t="s">
        <v>26</v>
      </c>
      <c r="L13354" t="s">
        <v>155</v>
      </c>
      <c r="M13354" t="s">
        <v>269</v>
      </c>
    </row>
    <row r="13355" spans="1:13" hidden="1" x14ac:dyDescent="0.3">
      <c r="A13355">
        <v>269671</v>
      </c>
      <c r="B13355" t="s">
        <v>9928</v>
      </c>
      <c r="C13355">
        <v>20</v>
      </c>
      <c r="D13355" t="s">
        <v>4571</v>
      </c>
      <c r="E13355">
        <v>54</v>
      </c>
      <c r="F13355">
        <v>64</v>
      </c>
      <c r="G13355" t="s">
        <v>5612</v>
      </c>
      <c r="H13355" t="s">
        <v>59</v>
      </c>
      <c r="I13355" t="s">
        <v>1713</v>
      </c>
      <c r="J13355" t="s">
        <v>102</v>
      </c>
      <c r="K13355" t="s">
        <v>26</v>
      </c>
      <c r="L13355" t="s">
        <v>164</v>
      </c>
      <c r="M13355" t="s">
        <v>49</v>
      </c>
    </row>
    <row r="13356" spans="1:13" hidden="1" x14ac:dyDescent="0.3">
      <c r="A13356">
        <v>269913</v>
      </c>
      <c r="B13356" t="s">
        <v>14510</v>
      </c>
      <c r="C13356">
        <v>20</v>
      </c>
      <c r="D13356" t="s">
        <v>125</v>
      </c>
      <c r="E13356">
        <v>56</v>
      </c>
      <c r="F13356">
        <v>68</v>
      </c>
      <c r="G13356" t="s">
        <v>1557</v>
      </c>
      <c r="H13356" t="s">
        <v>40</v>
      </c>
      <c r="I13356" t="s">
        <v>144</v>
      </c>
      <c r="J13356" t="s">
        <v>102</v>
      </c>
      <c r="K13356" t="s">
        <v>26</v>
      </c>
      <c r="L13356" t="s">
        <v>78</v>
      </c>
      <c r="M13356" t="s">
        <v>79</v>
      </c>
    </row>
    <row r="13357" spans="1:13" hidden="1" x14ac:dyDescent="0.3">
      <c r="A13357">
        <v>255728</v>
      </c>
      <c r="B13357" t="s">
        <v>14511</v>
      </c>
      <c r="C13357">
        <v>20</v>
      </c>
      <c r="D13357" t="s">
        <v>141</v>
      </c>
      <c r="E13357">
        <v>57</v>
      </c>
      <c r="F13357">
        <v>69</v>
      </c>
      <c r="G13357" t="s">
        <v>3999</v>
      </c>
      <c r="H13357" t="s">
        <v>4041</v>
      </c>
      <c r="I13357" t="s">
        <v>1713</v>
      </c>
      <c r="J13357" t="s">
        <v>102</v>
      </c>
      <c r="K13357" t="s">
        <v>102</v>
      </c>
      <c r="L13357" t="s">
        <v>200</v>
      </c>
      <c r="M13357" t="s">
        <v>61</v>
      </c>
    </row>
    <row r="13358" spans="1:13" hidden="1" x14ac:dyDescent="0.3">
      <c r="A13358">
        <v>266491</v>
      </c>
      <c r="B13358" t="s">
        <v>14512</v>
      </c>
      <c r="C13358">
        <v>18</v>
      </c>
      <c r="D13358" t="s">
        <v>471</v>
      </c>
      <c r="E13358">
        <v>50</v>
      </c>
      <c r="F13358">
        <v>65</v>
      </c>
      <c r="G13358" t="s">
        <v>4599</v>
      </c>
      <c r="H13358" t="s">
        <v>48</v>
      </c>
      <c r="I13358" t="s">
        <v>1713</v>
      </c>
      <c r="J13358" t="s">
        <v>102</v>
      </c>
      <c r="K13358" t="s">
        <v>26</v>
      </c>
      <c r="L13358" t="s">
        <v>297</v>
      </c>
      <c r="M13358" t="s">
        <v>265</v>
      </c>
    </row>
    <row r="13359" spans="1:13" hidden="1" x14ac:dyDescent="0.3">
      <c r="A13359">
        <v>266293</v>
      </c>
      <c r="B13359" t="s">
        <v>14513</v>
      </c>
      <c r="C13359">
        <v>20</v>
      </c>
      <c r="D13359" t="s">
        <v>45</v>
      </c>
      <c r="E13359">
        <v>60</v>
      </c>
      <c r="F13359">
        <v>74</v>
      </c>
      <c r="G13359" t="s">
        <v>158</v>
      </c>
      <c r="H13359" t="s">
        <v>2694</v>
      </c>
      <c r="I13359" t="s">
        <v>729</v>
      </c>
      <c r="J13359" t="s">
        <v>102</v>
      </c>
      <c r="K13359" t="s">
        <v>26</v>
      </c>
      <c r="L13359" t="s">
        <v>200</v>
      </c>
      <c r="M13359" t="s">
        <v>61</v>
      </c>
    </row>
    <row r="13360" spans="1:13" hidden="1" x14ac:dyDescent="0.3">
      <c r="A13360">
        <v>233782</v>
      </c>
      <c r="B13360" t="s">
        <v>14514</v>
      </c>
      <c r="C13360">
        <v>23</v>
      </c>
      <c r="D13360" t="s">
        <v>136</v>
      </c>
      <c r="E13360">
        <v>62</v>
      </c>
      <c r="F13360">
        <v>70</v>
      </c>
      <c r="G13360" t="s">
        <v>5346</v>
      </c>
      <c r="H13360" t="s">
        <v>2004</v>
      </c>
      <c r="I13360" t="s">
        <v>1163</v>
      </c>
      <c r="J13360" t="s">
        <v>102</v>
      </c>
      <c r="K13360" t="s">
        <v>34</v>
      </c>
      <c r="L13360" t="s">
        <v>415</v>
      </c>
      <c r="M13360" t="s">
        <v>84</v>
      </c>
    </row>
    <row r="13361" spans="1:13" hidden="1" x14ac:dyDescent="0.3">
      <c r="A13361">
        <v>268079</v>
      </c>
      <c r="B13361" t="s">
        <v>14515</v>
      </c>
      <c r="C13361">
        <v>17</v>
      </c>
      <c r="D13361" t="s">
        <v>14</v>
      </c>
      <c r="E13361">
        <v>59</v>
      </c>
      <c r="F13361">
        <v>78</v>
      </c>
      <c r="G13361" t="s">
        <v>1362</v>
      </c>
      <c r="H13361" t="s">
        <v>1978</v>
      </c>
      <c r="I13361" t="s">
        <v>1713</v>
      </c>
      <c r="J13361" t="s">
        <v>102</v>
      </c>
      <c r="K13361" t="s">
        <v>26</v>
      </c>
      <c r="L13361" t="s">
        <v>200</v>
      </c>
      <c r="M13361" t="s">
        <v>61</v>
      </c>
    </row>
    <row r="13362" spans="1:13" hidden="1" x14ac:dyDescent="0.3">
      <c r="A13362">
        <v>256007</v>
      </c>
      <c r="B13362" t="s">
        <v>14516</v>
      </c>
      <c r="C13362">
        <v>22</v>
      </c>
      <c r="D13362" t="s">
        <v>471</v>
      </c>
      <c r="E13362">
        <v>52</v>
      </c>
      <c r="F13362">
        <v>62</v>
      </c>
      <c r="G13362" t="s">
        <v>1898</v>
      </c>
      <c r="H13362" t="s">
        <v>163</v>
      </c>
      <c r="I13362" t="s">
        <v>144</v>
      </c>
      <c r="J13362" t="s">
        <v>102</v>
      </c>
      <c r="K13362" t="s">
        <v>26</v>
      </c>
      <c r="L13362" t="s">
        <v>172</v>
      </c>
      <c r="M13362" t="s">
        <v>184</v>
      </c>
    </row>
    <row r="13363" spans="1:13" hidden="1" x14ac:dyDescent="0.3">
      <c r="A13363">
        <v>264390</v>
      </c>
      <c r="B13363" t="s">
        <v>13696</v>
      </c>
      <c r="C13363">
        <v>20</v>
      </c>
      <c r="D13363" t="s">
        <v>195</v>
      </c>
      <c r="E13363">
        <v>49</v>
      </c>
      <c r="F13363">
        <v>66</v>
      </c>
      <c r="G13363" t="s">
        <v>3377</v>
      </c>
      <c r="H13363" t="s">
        <v>128</v>
      </c>
      <c r="I13363" t="s">
        <v>1110</v>
      </c>
      <c r="J13363" t="s">
        <v>102</v>
      </c>
      <c r="K13363" t="s">
        <v>26</v>
      </c>
      <c r="L13363" t="s">
        <v>168</v>
      </c>
      <c r="M13363" t="s">
        <v>49</v>
      </c>
    </row>
    <row r="13364" spans="1:13" hidden="1" x14ac:dyDescent="0.3">
      <c r="A13364">
        <v>271177</v>
      </c>
      <c r="B13364" t="s">
        <v>14517</v>
      </c>
      <c r="C13364">
        <v>18</v>
      </c>
      <c r="D13364" t="s">
        <v>428</v>
      </c>
      <c r="E13364">
        <v>52</v>
      </c>
      <c r="F13364">
        <v>66</v>
      </c>
      <c r="G13364" t="s">
        <v>4189</v>
      </c>
      <c r="H13364" t="s">
        <v>232</v>
      </c>
      <c r="I13364" t="s">
        <v>2654</v>
      </c>
      <c r="J13364" t="s">
        <v>102</v>
      </c>
      <c r="K13364" t="s">
        <v>26</v>
      </c>
      <c r="L13364" t="s">
        <v>78</v>
      </c>
      <c r="M13364" t="s">
        <v>123</v>
      </c>
    </row>
    <row r="13365" spans="1:13" hidden="1" x14ac:dyDescent="0.3">
      <c r="A13365">
        <v>261220</v>
      </c>
      <c r="B13365" t="s">
        <v>14518</v>
      </c>
      <c r="C13365">
        <v>20</v>
      </c>
      <c r="D13365" t="s">
        <v>219</v>
      </c>
      <c r="E13365">
        <v>60</v>
      </c>
      <c r="F13365">
        <v>70</v>
      </c>
      <c r="G13365" t="s">
        <v>3958</v>
      </c>
      <c r="H13365" t="s">
        <v>1561</v>
      </c>
      <c r="I13365" t="s">
        <v>2654</v>
      </c>
      <c r="J13365" t="s">
        <v>102</v>
      </c>
      <c r="K13365" t="s">
        <v>34</v>
      </c>
      <c r="L13365" t="s">
        <v>67</v>
      </c>
      <c r="M13365" t="s">
        <v>54</v>
      </c>
    </row>
    <row r="13366" spans="1:13" hidden="1" x14ac:dyDescent="0.3">
      <c r="A13366">
        <v>268808</v>
      </c>
      <c r="B13366" t="s">
        <v>13707</v>
      </c>
      <c r="C13366">
        <v>18</v>
      </c>
      <c r="D13366" t="s">
        <v>329</v>
      </c>
      <c r="E13366">
        <v>58</v>
      </c>
      <c r="F13366">
        <v>69</v>
      </c>
      <c r="G13366" t="s">
        <v>913</v>
      </c>
      <c r="H13366" t="s">
        <v>2093</v>
      </c>
      <c r="I13366" t="s">
        <v>1369</v>
      </c>
      <c r="J13366" t="s">
        <v>102</v>
      </c>
      <c r="K13366" t="s">
        <v>26</v>
      </c>
      <c r="L13366" t="s">
        <v>60</v>
      </c>
      <c r="M13366" t="s">
        <v>156</v>
      </c>
    </row>
    <row r="13367" spans="1:13" hidden="1" x14ac:dyDescent="0.3">
      <c r="A13367">
        <v>253111</v>
      </c>
      <c r="B13367" t="s">
        <v>14519</v>
      </c>
      <c r="C13367">
        <v>21</v>
      </c>
      <c r="D13367" t="s">
        <v>835</v>
      </c>
      <c r="E13367">
        <v>58</v>
      </c>
      <c r="F13367">
        <v>69</v>
      </c>
      <c r="G13367" t="s">
        <v>6960</v>
      </c>
      <c r="H13367" t="s">
        <v>2093</v>
      </c>
      <c r="I13367" t="s">
        <v>1163</v>
      </c>
      <c r="J13367" t="s">
        <v>102</v>
      </c>
      <c r="K13367" t="s">
        <v>26</v>
      </c>
      <c r="L13367" t="s">
        <v>415</v>
      </c>
      <c r="M13367" t="s">
        <v>61</v>
      </c>
    </row>
    <row r="13368" spans="1:13" hidden="1" x14ac:dyDescent="0.3">
      <c r="A13368">
        <v>256738</v>
      </c>
      <c r="B13368" t="s">
        <v>14520</v>
      </c>
      <c r="C13368">
        <v>23</v>
      </c>
      <c r="D13368" t="s">
        <v>2971</v>
      </c>
      <c r="E13368">
        <v>60</v>
      </c>
      <c r="F13368">
        <v>66</v>
      </c>
      <c r="G13368" t="s">
        <v>4778</v>
      </c>
      <c r="H13368" t="s">
        <v>3856</v>
      </c>
      <c r="I13368" t="s">
        <v>1163</v>
      </c>
      <c r="J13368" t="s">
        <v>102</v>
      </c>
      <c r="K13368" t="s">
        <v>34</v>
      </c>
      <c r="L13368" t="s">
        <v>536</v>
      </c>
      <c r="M13368" t="s">
        <v>169</v>
      </c>
    </row>
    <row r="13369" spans="1:13" hidden="1" x14ac:dyDescent="0.3">
      <c r="A13369">
        <v>259201</v>
      </c>
      <c r="B13369" t="s">
        <v>14521</v>
      </c>
      <c r="C13369">
        <v>20</v>
      </c>
      <c r="D13369" t="s">
        <v>1456</v>
      </c>
      <c r="E13369">
        <v>53</v>
      </c>
      <c r="F13369">
        <v>67</v>
      </c>
      <c r="G13369" t="s">
        <v>2778</v>
      </c>
      <c r="H13369" t="s">
        <v>59</v>
      </c>
      <c r="I13369" t="s">
        <v>3261</v>
      </c>
      <c r="J13369" t="s">
        <v>102</v>
      </c>
      <c r="K13369" t="s">
        <v>34</v>
      </c>
      <c r="L13369" t="s">
        <v>95</v>
      </c>
      <c r="M13369" t="s">
        <v>103</v>
      </c>
    </row>
    <row r="13370" spans="1:13" hidden="1" x14ac:dyDescent="0.3">
      <c r="A13370">
        <v>253682</v>
      </c>
      <c r="B13370" t="s">
        <v>14522</v>
      </c>
      <c r="C13370">
        <v>19</v>
      </c>
      <c r="D13370" t="s">
        <v>1135</v>
      </c>
      <c r="E13370">
        <v>48</v>
      </c>
      <c r="F13370">
        <v>64</v>
      </c>
      <c r="G13370" t="s">
        <v>569</v>
      </c>
      <c r="H13370" t="s">
        <v>128</v>
      </c>
      <c r="I13370" t="s">
        <v>1163</v>
      </c>
      <c r="J13370" t="s">
        <v>102</v>
      </c>
      <c r="K13370" t="s">
        <v>26</v>
      </c>
      <c r="L13370" t="s">
        <v>27</v>
      </c>
      <c r="M13370" t="s">
        <v>156</v>
      </c>
    </row>
    <row r="13371" spans="1:13" hidden="1" x14ac:dyDescent="0.3">
      <c r="A13371">
        <v>270735</v>
      </c>
      <c r="B13371" t="s">
        <v>14523</v>
      </c>
      <c r="C13371">
        <v>26</v>
      </c>
      <c r="D13371" t="s">
        <v>4571</v>
      </c>
      <c r="E13371">
        <v>53</v>
      </c>
      <c r="F13371">
        <v>54</v>
      </c>
      <c r="G13371" t="s">
        <v>5612</v>
      </c>
      <c r="H13371" t="s">
        <v>212</v>
      </c>
      <c r="I13371" t="s">
        <v>1713</v>
      </c>
      <c r="J13371" t="s">
        <v>102</v>
      </c>
      <c r="K13371" t="s">
        <v>18</v>
      </c>
      <c r="L13371" t="s">
        <v>168</v>
      </c>
      <c r="M13371" t="s">
        <v>43</v>
      </c>
    </row>
    <row r="13372" spans="1:13" hidden="1" x14ac:dyDescent="0.3">
      <c r="A13372">
        <v>259015</v>
      </c>
      <c r="B13372" t="s">
        <v>14524</v>
      </c>
      <c r="C13372">
        <v>21</v>
      </c>
      <c r="D13372" t="s">
        <v>4571</v>
      </c>
      <c r="E13372">
        <v>53</v>
      </c>
      <c r="F13372">
        <v>66</v>
      </c>
      <c r="G13372" t="s">
        <v>8433</v>
      </c>
      <c r="H13372" t="s">
        <v>88</v>
      </c>
      <c r="I13372" t="s">
        <v>1713</v>
      </c>
      <c r="J13372" t="s">
        <v>102</v>
      </c>
      <c r="K13372" t="s">
        <v>26</v>
      </c>
      <c r="L13372" t="s">
        <v>172</v>
      </c>
      <c r="M13372" t="s">
        <v>3003</v>
      </c>
    </row>
    <row r="13373" spans="1:13" hidden="1" x14ac:dyDescent="0.3">
      <c r="A13373">
        <v>259954</v>
      </c>
      <c r="B13373" t="s">
        <v>14525</v>
      </c>
      <c r="C13373">
        <v>22</v>
      </c>
      <c r="D13373" t="s">
        <v>635</v>
      </c>
      <c r="E13373">
        <v>65</v>
      </c>
      <c r="F13373">
        <v>70</v>
      </c>
      <c r="G13373" t="s">
        <v>3129</v>
      </c>
      <c r="H13373" t="s">
        <v>2087</v>
      </c>
      <c r="I13373" t="s">
        <v>1713</v>
      </c>
      <c r="J13373" t="s">
        <v>102</v>
      </c>
      <c r="K13373" t="s">
        <v>34</v>
      </c>
      <c r="L13373" t="s">
        <v>122</v>
      </c>
      <c r="M13373" t="s">
        <v>176</v>
      </c>
    </row>
    <row r="13374" spans="1:13" hidden="1" x14ac:dyDescent="0.3">
      <c r="A13374">
        <v>259424</v>
      </c>
      <c r="B13374" t="s">
        <v>14526</v>
      </c>
      <c r="C13374">
        <v>18</v>
      </c>
      <c r="D13374" t="s">
        <v>98</v>
      </c>
      <c r="E13374">
        <v>60</v>
      </c>
      <c r="F13374">
        <v>80</v>
      </c>
      <c r="G13374" t="s">
        <v>57</v>
      </c>
      <c r="H13374" t="s">
        <v>2297</v>
      </c>
      <c r="I13374" t="s">
        <v>1242</v>
      </c>
      <c r="J13374" t="s">
        <v>102</v>
      </c>
      <c r="K13374" t="s">
        <v>26</v>
      </c>
      <c r="L13374" t="s">
        <v>53</v>
      </c>
      <c r="M13374" t="s">
        <v>156</v>
      </c>
    </row>
    <row r="13375" spans="1:13" hidden="1" x14ac:dyDescent="0.3">
      <c r="A13375">
        <v>259508</v>
      </c>
      <c r="B13375" t="s">
        <v>14527</v>
      </c>
      <c r="C13375">
        <v>24</v>
      </c>
      <c r="D13375" t="s">
        <v>63</v>
      </c>
      <c r="E13375">
        <v>56</v>
      </c>
      <c r="F13375">
        <v>61</v>
      </c>
      <c r="G13375" t="s">
        <v>6286</v>
      </c>
      <c r="H13375" t="s">
        <v>59</v>
      </c>
      <c r="I13375" t="s">
        <v>144</v>
      </c>
      <c r="J13375" t="s">
        <v>102</v>
      </c>
      <c r="K13375" t="s">
        <v>26</v>
      </c>
      <c r="L13375" t="s">
        <v>27</v>
      </c>
      <c r="M13375" t="s">
        <v>43</v>
      </c>
    </row>
    <row r="13376" spans="1:13" hidden="1" x14ac:dyDescent="0.3">
      <c r="A13376">
        <v>270675</v>
      </c>
      <c r="B13376" t="s">
        <v>14528</v>
      </c>
      <c r="C13376">
        <v>23</v>
      </c>
      <c r="D13376" t="s">
        <v>14529</v>
      </c>
      <c r="E13376">
        <v>56</v>
      </c>
      <c r="F13376">
        <v>62</v>
      </c>
      <c r="G13376" t="s">
        <v>6165</v>
      </c>
      <c r="H13376" t="s">
        <v>88</v>
      </c>
      <c r="I13376" t="s">
        <v>144</v>
      </c>
      <c r="J13376" t="s">
        <v>102</v>
      </c>
      <c r="K13376" t="s">
        <v>34</v>
      </c>
      <c r="L13376" t="s">
        <v>60</v>
      </c>
      <c r="M13376" t="s">
        <v>43</v>
      </c>
    </row>
    <row r="13377" spans="1:13" hidden="1" x14ac:dyDescent="0.3">
      <c r="A13377">
        <v>256578</v>
      </c>
      <c r="B13377" t="s">
        <v>14530</v>
      </c>
      <c r="C13377">
        <v>20</v>
      </c>
      <c r="D13377" t="s">
        <v>214</v>
      </c>
      <c r="E13377">
        <v>56</v>
      </c>
      <c r="F13377">
        <v>66</v>
      </c>
      <c r="G13377" t="s">
        <v>5018</v>
      </c>
      <c r="H13377" t="s">
        <v>2666</v>
      </c>
      <c r="I13377" t="s">
        <v>2654</v>
      </c>
      <c r="J13377" t="s">
        <v>102</v>
      </c>
      <c r="K13377" t="s">
        <v>34</v>
      </c>
      <c r="L13377" t="s">
        <v>175</v>
      </c>
      <c r="M13377" t="s">
        <v>49</v>
      </c>
    </row>
    <row r="13378" spans="1:13" hidden="1" x14ac:dyDescent="0.3">
      <c r="A13378">
        <v>259764</v>
      </c>
      <c r="B13378" t="s">
        <v>14531</v>
      </c>
      <c r="C13378">
        <v>22</v>
      </c>
      <c r="D13378" t="s">
        <v>4571</v>
      </c>
      <c r="E13378">
        <v>48</v>
      </c>
      <c r="F13378">
        <v>55</v>
      </c>
      <c r="G13378" t="s">
        <v>4572</v>
      </c>
      <c r="H13378" t="s">
        <v>94</v>
      </c>
      <c r="I13378" t="s">
        <v>1713</v>
      </c>
      <c r="J13378" t="s">
        <v>102</v>
      </c>
      <c r="K13378" t="s">
        <v>26</v>
      </c>
      <c r="L13378" t="s">
        <v>297</v>
      </c>
      <c r="M13378" t="s">
        <v>184</v>
      </c>
    </row>
    <row r="13379" spans="1:13" hidden="1" x14ac:dyDescent="0.3">
      <c r="A13379">
        <v>254317</v>
      </c>
      <c r="B13379" t="s">
        <v>14532</v>
      </c>
      <c r="C13379">
        <v>22</v>
      </c>
      <c r="D13379" t="s">
        <v>835</v>
      </c>
      <c r="E13379">
        <v>60</v>
      </c>
      <c r="F13379">
        <v>72</v>
      </c>
      <c r="G13379" t="s">
        <v>4089</v>
      </c>
      <c r="H13379" t="s">
        <v>1241</v>
      </c>
      <c r="I13379" t="s">
        <v>1163</v>
      </c>
      <c r="J13379" t="s">
        <v>102</v>
      </c>
      <c r="K13379" t="s">
        <v>26</v>
      </c>
      <c r="L13379" t="s">
        <v>19</v>
      </c>
      <c r="M13379" t="s">
        <v>43</v>
      </c>
    </row>
    <row r="13380" spans="1:13" hidden="1" x14ac:dyDescent="0.3">
      <c r="A13380">
        <v>267857</v>
      </c>
      <c r="B13380" t="s">
        <v>14533</v>
      </c>
      <c r="C13380">
        <v>17</v>
      </c>
      <c r="D13380" t="s">
        <v>428</v>
      </c>
      <c r="E13380">
        <v>50</v>
      </c>
      <c r="F13380">
        <v>68</v>
      </c>
      <c r="G13380" t="s">
        <v>10455</v>
      </c>
      <c r="H13380" t="s">
        <v>48</v>
      </c>
      <c r="I13380" t="s">
        <v>1713</v>
      </c>
      <c r="J13380" t="s">
        <v>102</v>
      </c>
      <c r="K13380" t="s">
        <v>34</v>
      </c>
      <c r="L13380" t="s">
        <v>164</v>
      </c>
      <c r="M13380" t="s">
        <v>49</v>
      </c>
    </row>
    <row r="13381" spans="1:13" hidden="1" x14ac:dyDescent="0.3">
      <c r="A13381">
        <v>246454</v>
      </c>
      <c r="B13381" t="s">
        <v>14534</v>
      </c>
      <c r="C13381">
        <v>20</v>
      </c>
      <c r="D13381" t="s">
        <v>136</v>
      </c>
      <c r="E13381">
        <v>61</v>
      </c>
      <c r="F13381">
        <v>72</v>
      </c>
      <c r="G13381" t="s">
        <v>210</v>
      </c>
      <c r="H13381" t="s">
        <v>2297</v>
      </c>
      <c r="I13381" t="s">
        <v>1031</v>
      </c>
      <c r="J13381" t="s">
        <v>102</v>
      </c>
      <c r="K13381" t="s">
        <v>18</v>
      </c>
      <c r="L13381" t="s">
        <v>536</v>
      </c>
      <c r="M13381" t="s">
        <v>217</v>
      </c>
    </row>
    <row r="13382" spans="1:13" hidden="1" x14ac:dyDescent="0.3">
      <c r="A13382">
        <v>271051</v>
      </c>
      <c r="B13382" t="s">
        <v>14535</v>
      </c>
      <c r="C13382">
        <v>17</v>
      </c>
      <c r="D13382" t="s">
        <v>195</v>
      </c>
      <c r="E13382">
        <v>51</v>
      </c>
      <c r="F13382">
        <v>73</v>
      </c>
      <c r="G13382" t="s">
        <v>1553</v>
      </c>
      <c r="H13382" t="s">
        <v>163</v>
      </c>
      <c r="I13382" t="s">
        <v>1713</v>
      </c>
      <c r="J13382" t="s">
        <v>102</v>
      </c>
      <c r="K13382" t="s">
        <v>18</v>
      </c>
      <c r="L13382" t="s">
        <v>155</v>
      </c>
      <c r="M13382" t="s">
        <v>298</v>
      </c>
    </row>
    <row r="13383" spans="1:13" hidden="1" x14ac:dyDescent="0.3">
      <c r="A13383">
        <v>257633</v>
      </c>
      <c r="B13383" t="s">
        <v>14536</v>
      </c>
      <c r="C13383">
        <v>20</v>
      </c>
      <c r="D13383" t="s">
        <v>45</v>
      </c>
      <c r="E13383">
        <v>56</v>
      </c>
      <c r="F13383">
        <v>71</v>
      </c>
      <c r="G13383" t="s">
        <v>2057</v>
      </c>
      <c r="H13383" t="s">
        <v>2666</v>
      </c>
      <c r="I13383" t="s">
        <v>1163</v>
      </c>
      <c r="J13383" t="s">
        <v>102</v>
      </c>
      <c r="K13383" t="s">
        <v>34</v>
      </c>
      <c r="L13383" t="s">
        <v>53</v>
      </c>
      <c r="M13383" t="s">
        <v>43</v>
      </c>
    </row>
    <row r="13384" spans="1:13" hidden="1" x14ac:dyDescent="0.3">
      <c r="A13384">
        <v>259135</v>
      </c>
      <c r="B13384" t="s">
        <v>14537</v>
      </c>
      <c r="C13384">
        <v>19</v>
      </c>
      <c r="D13384" t="s">
        <v>316</v>
      </c>
      <c r="E13384">
        <v>52</v>
      </c>
      <c r="F13384">
        <v>63</v>
      </c>
      <c r="G13384" t="s">
        <v>4853</v>
      </c>
      <c r="H13384" t="s">
        <v>466</v>
      </c>
      <c r="I13384" t="s">
        <v>144</v>
      </c>
      <c r="J13384" t="s">
        <v>102</v>
      </c>
      <c r="K13384" t="s">
        <v>34</v>
      </c>
      <c r="L13384" t="s">
        <v>264</v>
      </c>
      <c r="M13384" t="s">
        <v>265</v>
      </c>
    </row>
    <row r="13385" spans="1:13" hidden="1" x14ac:dyDescent="0.3">
      <c r="A13385">
        <v>261287</v>
      </c>
      <c r="B13385" t="s">
        <v>14538</v>
      </c>
      <c r="C13385">
        <v>20</v>
      </c>
      <c r="D13385" t="s">
        <v>835</v>
      </c>
      <c r="E13385">
        <v>52</v>
      </c>
      <c r="F13385">
        <v>55</v>
      </c>
      <c r="G13385" t="s">
        <v>11655</v>
      </c>
      <c r="H13385" t="s">
        <v>48</v>
      </c>
      <c r="I13385" t="s">
        <v>1713</v>
      </c>
      <c r="J13385" t="s">
        <v>102</v>
      </c>
      <c r="K13385" t="s">
        <v>26</v>
      </c>
      <c r="L13385" t="s">
        <v>108</v>
      </c>
      <c r="M13385" t="s">
        <v>84</v>
      </c>
    </row>
    <row r="13386" spans="1:13" hidden="1" x14ac:dyDescent="0.3">
      <c r="A13386">
        <v>257894</v>
      </c>
      <c r="B13386" t="s">
        <v>14539</v>
      </c>
      <c r="C13386">
        <v>28</v>
      </c>
      <c r="D13386" t="s">
        <v>4571</v>
      </c>
      <c r="E13386">
        <v>53</v>
      </c>
      <c r="F13386">
        <v>53</v>
      </c>
      <c r="G13386" t="s">
        <v>10005</v>
      </c>
      <c r="H13386" t="s">
        <v>468</v>
      </c>
      <c r="I13386" t="s">
        <v>1713</v>
      </c>
      <c r="J13386" t="s">
        <v>102</v>
      </c>
      <c r="K13386" t="s">
        <v>26</v>
      </c>
      <c r="L13386" t="s">
        <v>155</v>
      </c>
      <c r="M13386" t="s">
        <v>184</v>
      </c>
    </row>
    <row r="13387" spans="1:13" hidden="1" x14ac:dyDescent="0.3">
      <c r="A13387">
        <v>267960</v>
      </c>
      <c r="B13387" t="s">
        <v>14540</v>
      </c>
      <c r="C13387">
        <v>19</v>
      </c>
      <c r="D13387" t="s">
        <v>98</v>
      </c>
      <c r="E13387">
        <v>59</v>
      </c>
      <c r="F13387">
        <v>72</v>
      </c>
      <c r="G13387" t="s">
        <v>3174</v>
      </c>
      <c r="H13387" t="s">
        <v>1561</v>
      </c>
      <c r="I13387" t="s">
        <v>2091</v>
      </c>
      <c r="J13387" t="s">
        <v>102</v>
      </c>
      <c r="K13387" t="s">
        <v>26</v>
      </c>
      <c r="L13387" t="s">
        <v>60</v>
      </c>
      <c r="M13387" t="s">
        <v>54</v>
      </c>
    </row>
    <row r="13388" spans="1:13" hidden="1" x14ac:dyDescent="0.3">
      <c r="A13388">
        <v>263767</v>
      </c>
      <c r="B13388" t="s">
        <v>6578</v>
      </c>
      <c r="C13388">
        <v>22</v>
      </c>
      <c r="D13388" t="s">
        <v>136</v>
      </c>
      <c r="E13388">
        <v>57</v>
      </c>
      <c r="F13388">
        <v>65</v>
      </c>
      <c r="G13388" t="s">
        <v>7928</v>
      </c>
      <c r="H13388" t="s">
        <v>40</v>
      </c>
      <c r="I13388" t="s">
        <v>1163</v>
      </c>
      <c r="J13388" t="s">
        <v>102</v>
      </c>
      <c r="K13388" t="s">
        <v>26</v>
      </c>
      <c r="L13388" t="s">
        <v>155</v>
      </c>
      <c r="M13388" t="s">
        <v>54</v>
      </c>
    </row>
    <row r="13389" spans="1:13" hidden="1" x14ac:dyDescent="0.3">
      <c r="A13389">
        <v>256539</v>
      </c>
      <c r="B13389" t="s">
        <v>14541</v>
      </c>
      <c r="C13389">
        <v>24</v>
      </c>
      <c r="D13389" t="s">
        <v>56</v>
      </c>
      <c r="E13389">
        <v>66</v>
      </c>
      <c r="F13389">
        <v>68</v>
      </c>
      <c r="G13389" t="s">
        <v>6421</v>
      </c>
      <c r="H13389" t="s">
        <v>2162</v>
      </c>
      <c r="I13389" t="s">
        <v>1369</v>
      </c>
      <c r="J13389" t="s">
        <v>102</v>
      </c>
      <c r="K13389" t="s">
        <v>34</v>
      </c>
      <c r="L13389" t="s">
        <v>3041</v>
      </c>
      <c r="M13389" t="s">
        <v>586</v>
      </c>
    </row>
    <row r="13390" spans="1:13" hidden="1" x14ac:dyDescent="0.3">
      <c r="A13390">
        <v>264331</v>
      </c>
      <c r="B13390" t="s">
        <v>14542</v>
      </c>
      <c r="C13390">
        <v>18</v>
      </c>
      <c r="D13390" t="s">
        <v>120</v>
      </c>
      <c r="E13390">
        <v>55</v>
      </c>
      <c r="F13390">
        <v>75</v>
      </c>
      <c r="G13390" t="s">
        <v>2218</v>
      </c>
      <c r="H13390" t="s">
        <v>40</v>
      </c>
      <c r="I13390" t="s">
        <v>1713</v>
      </c>
      <c r="J13390" t="s">
        <v>102</v>
      </c>
      <c r="K13390" t="s">
        <v>26</v>
      </c>
      <c r="L13390" t="s">
        <v>226</v>
      </c>
      <c r="M13390" t="s">
        <v>742</v>
      </c>
    </row>
    <row r="13391" spans="1:13" hidden="1" x14ac:dyDescent="0.3">
      <c r="A13391">
        <v>258919</v>
      </c>
      <c r="B13391" t="s">
        <v>14543</v>
      </c>
      <c r="C13391">
        <v>21</v>
      </c>
      <c r="D13391" t="s">
        <v>125</v>
      </c>
      <c r="E13391">
        <v>63</v>
      </c>
      <c r="F13391">
        <v>75</v>
      </c>
      <c r="G13391" t="s">
        <v>3756</v>
      </c>
      <c r="H13391" t="s">
        <v>1685</v>
      </c>
      <c r="I13391" t="s">
        <v>1163</v>
      </c>
      <c r="J13391" t="s">
        <v>102</v>
      </c>
      <c r="K13391" t="s">
        <v>26</v>
      </c>
      <c r="L13391" t="s">
        <v>381</v>
      </c>
      <c r="M13391" t="s">
        <v>161</v>
      </c>
    </row>
    <row r="13392" spans="1:13" hidden="1" x14ac:dyDescent="0.3">
      <c r="A13392">
        <v>261055</v>
      </c>
      <c r="B13392" t="s">
        <v>14544</v>
      </c>
      <c r="C13392">
        <v>21</v>
      </c>
      <c r="D13392" t="s">
        <v>471</v>
      </c>
      <c r="E13392">
        <v>57</v>
      </c>
      <c r="F13392">
        <v>71</v>
      </c>
      <c r="G13392" t="s">
        <v>4353</v>
      </c>
      <c r="H13392" t="s">
        <v>4041</v>
      </c>
      <c r="I13392" t="s">
        <v>144</v>
      </c>
      <c r="J13392" t="s">
        <v>102</v>
      </c>
      <c r="K13392" t="s">
        <v>26</v>
      </c>
      <c r="L13392" t="s">
        <v>168</v>
      </c>
      <c r="M13392" t="s">
        <v>96</v>
      </c>
    </row>
    <row r="13393" spans="1:13" hidden="1" x14ac:dyDescent="0.3">
      <c r="A13393">
        <v>256994</v>
      </c>
      <c r="B13393" t="s">
        <v>14545</v>
      </c>
      <c r="C13393">
        <v>21</v>
      </c>
      <c r="D13393" t="s">
        <v>4571</v>
      </c>
      <c r="E13393">
        <v>51</v>
      </c>
      <c r="F13393">
        <v>63</v>
      </c>
      <c r="G13393" t="s">
        <v>10005</v>
      </c>
      <c r="H13393" t="s">
        <v>417</v>
      </c>
      <c r="I13393" t="s">
        <v>1713</v>
      </c>
      <c r="J13393" t="s">
        <v>102</v>
      </c>
      <c r="K13393" t="s">
        <v>26</v>
      </c>
      <c r="L13393" t="s">
        <v>35</v>
      </c>
      <c r="M13393" t="s">
        <v>89</v>
      </c>
    </row>
    <row r="13394" spans="1:13" hidden="1" x14ac:dyDescent="0.3">
      <c r="A13394">
        <v>269989</v>
      </c>
      <c r="B13394" t="s">
        <v>14546</v>
      </c>
      <c r="C13394">
        <v>21</v>
      </c>
      <c r="D13394" t="s">
        <v>428</v>
      </c>
      <c r="E13394">
        <v>56</v>
      </c>
      <c r="F13394">
        <v>65</v>
      </c>
      <c r="G13394" t="s">
        <v>5225</v>
      </c>
      <c r="H13394" t="s">
        <v>2666</v>
      </c>
      <c r="I13394" t="s">
        <v>144</v>
      </c>
      <c r="J13394" t="s">
        <v>102</v>
      </c>
      <c r="K13394" t="s">
        <v>34</v>
      </c>
      <c r="L13394" t="s">
        <v>27</v>
      </c>
      <c r="M13394" t="s">
        <v>79</v>
      </c>
    </row>
    <row r="13395" spans="1:13" hidden="1" x14ac:dyDescent="0.3">
      <c r="A13395">
        <v>258562</v>
      </c>
      <c r="B13395" t="s">
        <v>14547</v>
      </c>
      <c r="C13395">
        <v>18</v>
      </c>
      <c r="D13395" t="s">
        <v>428</v>
      </c>
      <c r="E13395">
        <v>56</v>
      </c>
      <c r="F13395">
        <v>72</v>
      </c>
      <c r="G13395" t="s">
        <v>3557</v>
      </c>
      <c r="H13395" t="s">
        <v>40</v>
      </c>
      <c r="I13395" t="s">
        <v>3261</v>
      </c>
      <c r="J13395" t="s">
        <v>102</v>
      </c>
      <c r="K13395" t="s">
        <v>34</v>
      </c>
      <c r="L13395" t="s">
        <v>53</v>
      </c>
      <c r="M13395" t="s">
        <v>49</v>
      </c>
    </row>
    <row r="13396" spans="1:13" hidden="1" x14ac:dyDescent="0.3">
      <c r="A13396">
        <v>257173</v>
      </c>
      <c r="B13396" t="s">
        <v>14548</v>
      </c>
      <c r="C13396">
        <v>23</v>
      </c>
      <c r="D13396" t="s">
        <v>195</v>
      </c>
      <c r="E13396">
        <v>57</v>
      </c>
      <c r="F13396">
        <v>65</v>
      </c>
      <c r="G13396" t="s">
        <v>407</v>
      </c>
      <c r="H13396" t="s">
        <v>4041</v>
      </c>
      <c r="I13396" t="s">
        <v>144</v>
      </c>
      <c r="J13396" t="s">
        <v>102</v>
      </c>
      <c r="K13396" t="s">
        <v>26</v>
      </c>
      <c r="L13396" t="s">
        <v>78</v>
      </c>
      <c r="M13396" t="s">
        <v>134</v>
      </c>
    </row>
    <row r="13397" spans="1:13" hidden="1" x14ac:dyDescent="0.3">
      <c r="A13397">
        <v>257793</v>
      </c>
      <c r="B13397" t="s">
        <v>14549</v>
      </c>
      <c r="C13397">
        <v>18</v>
      </c>
      <c r="D13397" t="s">
        <v>136</v>
      </c>
      <c r="E13397">
        <v>56</v>
      </c>
      <c r="F13397">
        <v>76</v>
      </c>
      <c r="G13397" t="s">
        <v>1286</v>
      </c>
      <c r="H13397" t="s">
        <v>3856</v>
      </c>
      <c r="I13397" t="s">
        <v>1163</v>
      </c>
      <c r="J13397" t="s">
        <v>102</v>
      </c>
      <c r="K13397" t="s">
        <v>26</v>
      </c>
      <c r="L13397" t="s">
        <v>168</v>
      </c>
      <c r="M13397" t="s">
        <v>49</v>
      </c>
    </row>
    <row r="13398" spans="1:13" hidden="1" x14ac:dyDescent="0.3">
      <c r="A13398">
        <v>258643</v>
      </c>
      <c r="B13398" t="s">
        <v>14550</v>
      </c>
      <c r="C13398">
        <v>17</v>
      </c>
      <c r="D13398" t="s">
        <v>2279</v>
      </c>
      <c r="E13398">
        <v>54</v>
      </c>
      <c r="F13398">
        <v>71</v>
      </c>
      <c r="G13398" t="s">
        <v>10167</v>
      </c>
      <c r="H13398" t="s">
        <v>2678</v>
      </c>
      <c r="I13398" t="s">
        <v>1713</v>
      </c>
      <c r="J13398" t="s">
        <v>102</v>
      </c>
      <c r="K13398" t="s">
        <v>26</v>
      </c>
      <c r="L13398" t="s">
        <v>2241</v>
      </c>
      <c r="M13398" t="s">
        <v>742</v>
      </c>
    </row>
    <row r="13399" spans="1:13" hidden="1" x14ac:dyDescent="0.3">
      <c r="A13399">
        <v>264650</v>
      </c>
      <c r="B13399" t="s">
        <v>14551</v>
      </c>
      <c r="C13399">
        <v>18</v>
      </c>
      <c r="D13399" t="s">
        <v>329</v>
      </c>
      <c r="E13399">
        <v>57</v>
      </c>
      <c r="F13399">
        <v>68</v>
      </c>
      <c r="G13399" t="s">
        <v>2143</v>
      </c>
      <c r="H13399" t="s">
        <v>2666</v>
      </c>
      <c r="I13399" t="s">
        <v>1110</v>
      </c>
      <c r="J13399" t="s">
        <v>102</v>
      </c>
      <c r="K13399" t="s">
        <v>34</v>
      </c>
      <c r="L13399" t="s">
        <v>172</v>
      </c>
      <c r="M13399" t="s">
        <v>184</v>
      </c>
    </row>
    <row r="13400" spans="1:13" hidden="1" x14ac:dyDescent="0.3">
      <c r="A13400">
        <v>260398</v>
      </c>
      <c r="B13400" t="s">
        <v>14552</v>
      </c>
      <c r="C13400">
        <v>18</v>
      </c>
      <c r="D13400" t="s">
        <v>352</v>
      </c>
      <c r="E13400">
        <v>46</v>
      </c>
      <c r="F13400">
        <v>63</v>
      </c>
      <c r="G13400" t="s">
        <v>1659</v>
      </c>
      <c r="H13400" t="s">
        <v>128</v>
      </c>
      <c r="I13400" t="s">
        <v>1713</v>
      </c>
      <c r="J13400" t="s">
        <v>102</v>
      </c>
      <c r="K13400" t="s">
        <v>34</v>
      </c>
      <c r="L13400" t="s">
        <v>297</v>
      </c>
      <c r="M13400" t="s">
        <v>156</v>
      </c>
    </row>
    <row r="13401" spans="1:13" hidden="1" x14ac:dyDescent="0.3">
      <c r="A13401">
        <v>255722</v>
      </c>
      <c r="B13401" t="s">
        <v>14553</v>
      </c>
      <c r="C13401">
        <v>19</v>
      </c>
      <c r="D13401" t="s">
        <v>841</v>
      </c>
      <c r="E13401">
        <v>58</v>
      </c>
      <c r="F13401">
        <v>72</v>
      </c>
      <c r="G13401" t="s">
        <v>4227</v>
      </c>
      <c r="H13401" t="s">
        <v>2656</v>
      </c>
      <c r="I13401" t="s">
        <v>1713</v>
      </c>
      <c r="J13401" t="s">
        <v>102</v>
      </c>
      <c r="K13401" t="s">
        <v>26</v>
      </c>
      <c r="L13401" t="s">
        <v>297</v>
      </c>
      <c r="M13401" t="s">
        <v>176</v>
      </c>
    </row>
    <row r="13402" spans="1:13" hidden="1" x14ac:dyDescent="0.3">
      <c r="A13402">
        <v>244306</v>
      </c>
      <c r="B13402" t="s">
        <v>14554</v>
      </c>
      <c r="C13402">
        <v>21</v>
      </c>
      <c r="D13402" t="s">
        <v>136</v>
      </c>
      <c r="E13402">
        <v>60</v>
      </c>
      <c r="F13402">
        <v>69</v>
      </c>
      <c r="G13402" t="s">
        <v>7960</v>
      </c>
      <c r="H13402" t="s">
        <v>1978</v>
      </c>
      <c r="I13402" t="s">
        <v>144</v>
      </c>
      <c r="J13402" t="s">
        <v>102</v>
      </c>
      <c r="K13402" t="s">
        <v>34</v>
      </c>
      <c r="L13402" t="s">
        <v>95</v>
      </c>
      <c r="M13402" t="s">
        <v>68</v>
      </c>
    </row>
    <row r="13403" spans="1:13" hidden="1" x14ac:dyDescent="0.3">
      <c r="A13403">
        <v>261758</v>
      </c>
      <c r="B13403" t="s">
        <v>14555</v>
      </c>
      <c r="C13403">
        <v>18</v>
      </c>
      <c r="D13403" t="s">
        <v>120</v>
      </c>
      <c r="E13403">
        <v>57</v>
      </c>
      <c r="F13403">
        <v>74</v>
      </c>
      <c r="G13403" t="s">
        <v>2040</v>
      </c>
      <c r="H13403" t="s">
        <v>2093</v>
      </c>
      <c r="I13403" t="s">
        <v>144</v>
      </c>
      <c r="J13403" t="s">
        <v>102</v>
      </c>
      <c r="K13403" t="s">
        <v>26</v>
      </c>
      <c r="L13403" t="s">
        <v>67</v>
      </c>
      <c r="M13403" t="s">
        <v>129</v>
      </c>
    </row>
    <row r="13404" spans="1:13" hidden="1" x14ac:dyDescent="0.3">
      <c r="A13404">
        <v>269197</v>
      </c>
      <c r="B13404" t="s">
        <v>14556</v>
      </c>
      <c r="C13404">
        <v>22</v>
      </c>
      <c r="D13404" t="s">
        <v>98</v>
      </c>
      <c r="E13404">
        <v>60</v>
      </c>
      <c r="F13404">
        <v>68</v>
      </c>
      <c r="G13404" t="s">
        <v>3589</v>
      </c>
      <c r="H13404" t="s">
        <v>1978</v>
      </c>
      <c r="I13404" t="s">
        <v>144</v>
      </c>
      <c r="J13404" t="s">
        <v>102</v>
      </c>
      <c r="K13404" t="s">
        <v>26</v>
      </c>
      <c r="L13404" t="s">
        <v>108</v>
      </c>
      <c r="M13404" t="s">
        <v>156</v>
      </c>
    </row>
    <row r="13405" spans="1:13" hidden="1" x14ac:dyDescent="0.3">
      <c r="A13405">
        <v>254654</v>
      </c>
      <c r="B13405" t="s">
        <v>14557</v>
      </c>
      <c r="C13405">
        <v>22</v>
      </c>
      <c r="D13405" t="s">
        <v>141</v>
      </c>
      <c r="E13405">
        <v>63</v>
      </c>
      <c r="F13405">
        <v>70</v>
      </c>
      <c r="G13405" t="s">
        <v>2836</v>
      </c>
      <c r="H13405" t="s">
        <v>1694</v>
      </c>
      <c r="I13405" t="s">
        <v>1163</v>
      </c>
      <c r="J13405" t="s">
        <v>102</v>
      </c>
      <c r="K13405" t="s">
        <v>26</v>
      </c>
      <c r="L13405" t="s">
        <v>67</v>
      </c>
      <c r="M13405" t="s">
        <v>123</v>
      </c>
    </row>
    <row r="13406" spans="1:13" hidden="1" x14ac:dyDescent="0.3">
      <c r="A13406">
        <v>268523</v>
      </c>
      <c r="B13406" t="s">
        <v>14558</v>
      </c>
      <c r="C13406">
        <v>17</v>
      </c>
      <c r="D13406" t="s">
        <v>1047</v>
      </c>
      <c r="E13406">
        <v>53</v>
      </c>
      <c r="F13406">
        <v>69</v>
      </c>
      <c r="G13406" t="s">
        <v>6793</v>
      </c>
      <c r="H13406" t="s">
        <v>88</v>
      </c>
      <c r="I13406" t="s">
        <v>1713</v>
      </c>
      <c r="J13406" t="s">
        <v>102</v>
      </c>
      <c r="K13406" t="s">
        <v>26</v>
      </c>
      <c r="L13406" t="s">
        <v>172</v>
      </c>
      <c r="M13406" t="s">
        <v>742</v>
      </c>
    </row>
    <row r="13407" spans="1:13" hidden="1" x14ac:dyDescent="0.3">
      <c r="A13407">
        <v>266760</v>
      </c>
      <c r="B13407" t="s">
        <v>14559</v>
      </c>
      <c r="C13407">
        <v>18</v>
      </c>
      <c r="D13407" t="s">
        <v>387</v>
      </c>
      <c r="E13407">
        <v>50</v>
      </c>
      <c r="F13407">
        <v>62</v>
      </c>
      <c r="G13407" t="s">
        <v>4172</v>
      </c>
      <c r="H13407" t="s">
        <v>48</v>
      </c>
      <c r="I13407" t="s">
        <v>1713</v>
      </c>
      <c r="J13407" t="s">
        <v>102</v>
      </c>
      <c r="K13407" t="s">
        <v>34</v>
      </c>
      <c r="L13407" t="s">
        <v>172</v>
      </c>
      <c r="M13407" t="s">
        <v>156</v>
      </c>
    </row>
    <row r="13408" spans="1:13" hidden="1" x14ac:dyDescent="0.3">
      <c r="A13408">
        <v>271079</v>
      </c>
      <c r="B13408" t="s">
        <v>14560</v>
      </c>
      <c r="C13408">
        <v>17</v>
      </c>
      <c r="D13408" t="s">
        <v>316</v>
      </c>
      <c r="E13408">
        <v>55</v>
      </c>
      <c r="F13408">
        <v>67</v>
      </c>
      <c r="G13408" t="s">
        <v>4335</v>
      </c>
      <c r="H13408" t="s">
        <v>2678</v>
      </c>
      <c r="I13408" t="s">
        <v>1713</v>
      </c>
      <c r="J13408" t="s">
        <v>102</v>
      </c>
      <c r="K13408" t="s">
        <v>26</v>
      </c>
      <c r="L13408" t="s">
        <v>400</v>
      </c>
      <c r="M13408" t="s">
        <v>742</v>
      </c>
    </row>
    <row r="13409" spans="1:13" hidden="1" x14ac:dyDescent="0.3">
      <c r="A13409">
        <v>263937</v>
      </c>
      <c r="B13409" t="s">
        <v>14561</v>
      </c>
      <c r="C13409">
        <v>18</v>
      </c>
      <c r="D13409" t="s">
        <v>329</v>
      </c>
      <c r="E13409">
        <v>57</v>
      </c>
      <c r="F13409">
        <v>70</v>
      </c>
      <c r="G13409" t="s">
        <v>1861</v>
      </c>
      <c r="H13409" t="s">
        <v>4041</v>
      </c>
      <c r="I13409" t="s">
        <v>144</v>
      </c>
      <c r="J13409" t="s">
        <v>102</v>
      </c>
      <c r="K13409" t="s">
        <v>26</v>
      </c>
      <c r="L13409" t="s">
        <v>78</v>
      </c>
      <c r="M13409" t="s">
        <v>43</v>
      </c>
    </row>
    <row r="13410" spans="1:13" hidden="1" x14ac:dyDescent="0.3">
      <c r="A13410">
        <v>253066</v>
      </c>
      <c r="B13410" t="s">
        <v>14562</v>
      </c>
      <c r="C13410">
        <v>24</v>
      </c>
      <c r="D13410" t="s">
        <v>1315</v>
      </c>
      <c r="E13410">
        <v>55</v>
      </c>
      <c r="F13410">
        <v>58</v>
      </c>
      <c r="G13410" t="s">
        <v>1970</v>
      </c>
      <c r="H13410" t="s">
        <v>232</v>
      </c>
      <c r="I13410" t="s">
        <v>1163</v>
      </c>
      <c r="J13410" t="s">
        <v>102</v>
      </c>
      <c r="K13410" t="s">
        <v>26</v>
      </c>
      <c r="L13410" t="s">
        <v>155</v>
      </c>
      <c r="M13410" t="s">
        <v>89</v>
      </c>
    </row>
    <row r="13411" spans="1:13" hidden="1" x14ac:dyDescent="0.3">
      <c r="A13411">
        <v>266201</v>
      </c>
      <c r="B13411" t="s">
        <v>14563</v>
      </c>
      <c r="C13411">
        <v>22</v>
      </c>
      <c r="D13411" t="s">
        <v>205</v>
      </c>
      <c r="E13411">
        <v>59</v>
      </c>
      <c r="F13411">
        <v>68</v>
      </c>
      <c r="G13411" t="s">
        <v>6286</v>
      </c>
      <c r="H13411" t="s">
        <v>1561</v>
      </c>
      <c r="I13411" t="s">
        <v>144</v>
      </c>
      <c r="J13411" t="s">
        <v>102</v>
      </c>
      <c r="K13411" t="s">
        <v>26</v>
      </c>
      <c r="L13411" t="s">
        <v>381</v>
      </c>
      <c r="M13411" t="s">
        <v>20</v>
      </c>
    </row>
    <row r="13412" spans="1:13" hidden="1" x14ac:dyDescent="0.3">
      <c r="A13412">
        <v>259924</v>
      </c>
      <c r="B13412" t="s">
        <v>14564</v>
      </c>
      <c r="C13412">
        <v>19</v>
      </c>
      <c r="D13412" t="s">
        <v>1047</v>
      </c>
      <c r="E13412">
        <v>56</v>
      </c>
      <c r="F13412">
        <v>68</v>
      </c>
      <c r="G13412" t="s">
        <v>2596</v>
      </c>
      <c r="H13412" t="s">
        <v>40</v>
      </c>
      <c r="I13412" t="s">
        <v>144</v>
      </c>
      <c r="J13412" t="s">
        <v>102</v>
      </c>
      <c r="K13412" t="s">
        <v>26</v>
      </c>
      <c r="L13412" t="s">
        <v>155</v>
      </c>
      <c r="M13412" t="s">
        <v>89</v>
      </c>
    </row>
    <row r="13413" spans="1:13" hidden="1" x14ac:dyDescent="0.3">
      <c r="A13413">
        <v>259200</v>
      </c>
      <c r="B13413" t="s">
        <v>14565</v>
      </c>
      <c r="C13413">
        <v>19</v>
      </c>
      <c r="D13413" t="s">
        <v>566</v>
      </c>
      <c r="E13413">
        <v>52</v>
      </c>
      <c r="F13413">
        <v>68</v>
      </c>
      <c r="G13413" t="s">
        <v>3401</v>
      </c>
      <c r="H13413" t="s">
        <v>385</v>
      </c>
      <c r="I13413" t="s">
        <v>144</v>
      </c>
      <c r="J13413" t="s">
        <v>102</v>
      </c>
      <c r="K13413" t="s">
        <v>26</v>
      </c>
      <c r="L13413" t="s">
        <v>27</v>
      </c>
      <c r="M13413" t="s">
        <v>123</v>
      </c>
    </row>
    <row r="13414" spans="1:13" hidden="1" x14ac:dyDescent="0.3">
      <c r="A13414">
        <v>258425</v>
      </c>
      <c r="B13414" t="s">
        <v>14566</v>
      </c>
      <c r="C13414">
        <v>24</v>
      </c>
      <c r="D13414" t="s">
        <v>457</v>
      </c>
      <c r="E13414">
        <v>64</v>
      </c>
      <c r="F13414">
        <v>67</v>
      </c>
      <c r="G13414" t="s">
        <v>10455</v>
      </c>
      <c r="H13414" t="s">
        <v>1988</v>
      </c>
      <c r="I13414" t="s">
        <v>1163</v>
      </c>
      <c r="J13414" t="s">
        <v>102</v>
      </c>
      <c r="K13414" t="s">
        <v>34</v>
      </c>
      <c r="L13414" t="s">
        <v>73</v>
      </c>
      <c r="M13414" t="s">
        <v>103</v>
      </c>
    </row>
    <row r="13415" spans="1:13" hidden="1" x14ac:dyDescent="0.3">
      <c r="A13415">
        <v>262486</v>
      </c>
      <c r="B13415" t="s">
        <v>14567</v>
      </c>
      <c r="C13415">
        <v>23</v>
      </c>
      <c r="D13415" t="s">
        <v>98</v>
      </c>
      <c r="E13415">
        <v>60</v>
      </c>
      <c r="F13415">
        <v>66</v>
      </c>
      <c r="G13415" t="s">
        <v>4136</v>
      </c>
      <c r="H13415" t="s">
        <v>40</v>
      </c>
      <c r="I13415" t="s">
        <v>144</v>
      </c>
      <c r="J13415" t="s">
        <v>102</v>
      </c>
      <c r="K13415" t="s">
        <v>26</v>
      </c>
      <c r="L13415" t="s">
        <v>381</v>
      </c>
      <c r="M13415" t="s">
        <v>68</v>
      </c>
    </row>
    <row r="13416" spans="1:13" hidden="1" x14ac:dyDescent="0.3">
      <c r="A13416">
        <v>257547</v>
      </c>
      <c r="B13416" t="s">
        <v>14568</v>
      </c>
      <c r="C13416">
        <v>19</v>
      </c>
      <c r="D13416" t="s">
        <v>316</v>
      </c>
      <c r="E13416">
        <v>53</v>
      </c>
      <c r="F13416">
        <v>62</v>
      </c>
      <c r="G13416" t="s">
        <v>4335</v>
      </c>
      <c r="H13416" t="s">
        <v>385</v>
      </c>
      <c r="I13416" t="s">
        <v>144</v>
      </c>
      <c r="J13416" t="s">
        <v>102</v>
      </c>
      <c r="K13416" t="s">
        <v>26</v>
      </c>
      <c r="L13416" t="s">
        <v>78</v>
      </c>
      <c r="M13416" t="s">
        <v>96</v>
      </c>
    </row>
    <row r="13417" spans="1:13" hidden="1" x14ac:dyDescent="0.3">
      <c r="A13417">
        <v>269035</v>
      </c>
      <c r="B13417" t="s">
        <v>14569</v>
      </c>
      <c r="C13417">
        <v>20</v>
      </c>
      <c r="D13417" t="s">
        <v>1135</v>
      </c>
      <c r="E13417">
        <v>48</v>
      </c>
      <c r="F13417">
        <v>54</v>
      </c>
      <c r="G13417" t="s">
        <v>1136</v>
      </c>
      <c r="H13417" t="s">
        <v>284</v>
      </c>
      <c r="I13417" t="s">
        <v>1163</v>
      </c>
      <c r="J13417" t="s">
        <v>102</v>
      </c>
      <c r="K13417" t="s">
        <v>102</v>
      </c>
      <c r="L13417" t="s">
        <v>168</v>
      </c>
      <c r="M13417" t="s">
        <v>265</v>
      </c>
    </row>
    <row r="13418" spans="1:13" hidden="1" x14ac:dyDescent="0.3">
      <c r="A13418">
        <v>259502</v>
      </c>
      <c r="B13418" t="s">
        <v>14570</v>
      </c>
      <c r="C13418">
        <v>23</v>
      </c>
      <c r="D13418" t="s">
        <v>876</v>
      </c>
      <c r="E13418">
        <v>57</v>
      </c>
      <c r="F13418">
        <v>63</v>
      </c>
      <c r="G13418" t="s">
        <v>5502</v>
      </c>
      <c r="H13418" t="s">
        <v>77</v>
      </c>
      <c r="I13418" t="s">
        <v>1713</v>
      </c>
      <c r="J13418" t="s">
        <v>102</v>
      </c>
      <c r="K13418" t="s">
        <v>102</v>
      </c>
      <c r="L13418" t="s">
        <v>155</v>
      </c>
      <c r="M13418" t="s">
        <v>43</v>
      </c>
    </row>
    <row r="13419" spans="1:13" hidden="1" x14ac:dyDescent="0.3">
      <c r="A13419">
        <v>263114</v>
      </c>
      <c r="B13419" t="s">
        <v>14571</v>
      </c>
      <c r="C13419">
        <v>18</v>
      </c>
      <c r="D13419" t="s">
        <v>120</v>
      </c>
      <c r="E13419">
        <v>59</v>
      </c>
      <c r="F13419">
        <v>78</v>
      </c>
      <c r="G13419" t="s">
        <v>900</v>
      </c>
      <c r="H13419" t="s">
        <v>2694</v>
      </c>
      <c r="I13419" t="s">
        <v>1341</v>
      </c>
      <c r="J13419" t="s">
        <v>102</v>
      </c>
      <c r="K13419" t="s">
        <v>34</v>
      </c>
      <c r="L13419" t="s">
        <v>73</v>
      </c>
      <c r="M13419" t="s">
        <v>68</v>
      </c>
    </row>
    <row r="13420" spans="1:13" hidden="1" x14ac:dyDescent="0.3">
      <c r="A13420">
        <v>258408</v>
      </c>
      <c r="B13420" t="s">
        <v>14572</v>
      </c>
      <c r="C13420">
        <v>20</v>
      </c>
      <c r="D13420" t="s">
        <v>2279</v>
      </c>
      <c r="E13420">
        <v>54</v>
      </c>
      <c r="F13420">
        <v>63</v>
      </c>
      <c r="G13420" t="s">
        <v>2568</v>
      </c>
      <c r="H13420" t="s">
        <v>251</v>
      </c>
      <c r="I13420" t="s">
        <v>1713</v>
      </c>
      <c r="J13420" t="s">
        <v>102</v>
      </c>
      <c r="K13420" t="s">
        <v>18</v>
      </c>
      <c r="L13420" t="s">
        <v>27</v>
      </c>
      <c r="M13420" t="s">
        <v>28</v>
      </c>
    </row>
    <row r="13421" spans="1:13" hidden="1" x14ac:dyDescent="0.3">
      <c r="A13421">
        <v>253749</v>
      </c>
      <c r="B13421" t="s">
        <v>14573</v>
      </c>
      <c r="C13421">
        <v>24</v>
      </c>
      <c r="D13421" t="s">
        <v>1135</v>
      </c>
      <c r="E13421">
        <v>55</v>
      </c>
      <c r="F13421">
        <v>60</v>
      </c>
      <c r="G13421" t="s">
        <v>12790</v>
      </c>
      <c r="H13421" t="s">
        <v>25</v>
      </c>
      <c r="I13421" t="s">
        <v>1163</v>
      </c>
      <c r="J13421" t="s">
        <v>102</v>
      </c>
      <c r="K13421" t="s">
        <v>26</v>
      </c>
      <c r="L13421" t="s">
        <v>122</v>
      </c>
      <c r="M13421" t="s">
        <v>84</v>
      </c>
    </row>
    <row r="13422" spans="1:13" hidden="1" x14ac:dyDescent="0.3">
      <c r="A13422">
        <v>254751</v>
      </c>
      <c r="B13422" t="s">
        <v>14574</v>
      </c>
      <c r="C13422">
        <v>20</v>
      </c>
      <c r="D13422" t="s">
        <v>566</v>
      </c>
      <c r="E13422">
        <v>57</v>
      </c>
      <c r="F13422">
        <v>72</v>
      </c>
      <c r="G13422" t="s">
        <v>1693</v>
      </c>
      <c r="H13422" t="s">
        <v>4041</v>
      </c>
      <c r="I13422" t="s">
        <v>1163</v>
      </c>
      <c r="J13422" t="s">
        <v>102</v>
      </c>
      <c r="K13422" t="s">
        <v>26</v>
      </c>
      <c r="L13422" t="s">
        <v>73</v>
      </c>
      <c r="M13422" t="s">
        <v>134</v>
      </c>
    </row>
    <row r="13423" spans="1:13" hidden="1" x14ac:dyDescent="0.3">
      <c r="A13423">
        <v>258647</v>
      </c>
      <c r="B13423" t="s">
        <v>14575</v>
      </c>
      <c r="C13423">
        <v>17</v>
      </c>
      <c r="D13423" t="s">
        <v>457</v>
      </c>
      <c r="E13423">
        <v>56</v>
      </c>
      <c r="F13423">
        <v>70</v>
      </c>
      <c r="G13423" t="s">
        <v>10167</v>
      </c>
      <c r="H13423" t="s">
        <v>199</v>
      </c>
      <c r="I13423" t="s">
        <v>1713</v>
      </c>
      <c r="J13423" t="s">
        <v>102</v>
      </c>
      <c r="K13423" t="s">
        <v>26</v>
      </c>
      <c r="L13423" t="s">
        <v>73</v>
      </c>
      <c r="M13423" t="s">
        <v>54</v>
      </c>
    </row>
    <row r="13424" spans="1:13" hidden="1" x14ac:dyDescent="0.3">
      <c r="A13424">
        <v>264306</v>
      </c>
      <c r="B13424" t="s">
        <v>11894</v>
      </c>
      <c r="C13424">
        <v>17</v>
      </c>
      <c r="D13424" t="s">
        <v>329</v>
      </c>
      <c r="E13424">
        <v>56</v>
      </c>
      <c r="F13424">
        <v>71</v>
      </c>
      <c r="G13424" t="s">
        <v>842</v>
      </c>
      <c r="H13424" t="s">
        <v>2666</v>
      </c>
      <c r="I13424" t="s">
        <v>1713</v>
      </c>
      <c r="J13424" t="s">
        <v>102</v>
      </c>
      <c r="K13424" t="s">
        <v>26</v>
      </c>
      <c r="L13424" t="s">
        <v>78</v>
      </c>
      <c r="M13424" t="s">
        <v>96</v>
      </c>
    </row>
    <row r="13425" spans="1:13" hidden="1" x14ac:dyDescent="0.3">
      <c r="A13425">
        <v>254522</v>
      </c>
      <c r="B13425" t="s">
        <v>14576</v>
      </c>
      <c r="C13425">
        <v>21</v>
      </c>
      <c r="D13425" t="s">
        <v>136</v>
      </c>
      <c r="E13425">
        <v>59</v>
      </c>
      <c r="F13425">
        <v>69</v>
      </c>
      <c r="G13425" t="s">
        <v>3027</v>
      </c>
      <c r="H13425" t="s">
        <v>2656</v>
      </c>
      <c r="I13425" t="s">
        <v>144</v>
      </c>
      <c r="J13425" t="s">
        <v>102</v>
      </c>
      <c r="K13425" t="s">
        <v>26</v>
      </c>
      <c r="L13425" t="s">
        <v>60</v>
      </c>
      <c r="M13425" t="s">
        <v>123</v>
      </c>
    </row>
    <row r="13426" spans="1:13" hidden="1" x14ac:dyDescent="0.3">
      <c r="A13426">
        <v>256141</v>
      </c>
      <c r="B13426" t="s">
        <v>14577</v>
      </c>
      <c r="C13426">
        <v>21</v>
      </c>
      <c r="D13426" t="s">
        <v>120</v>
      </c>
      <c r="E13426">
        <v>57</v>
      </c>
      <c r="F13426">
        <v>66</v>
      </c>
      <c r="G13426" t="s">
        <v>4040</v>
      </c>
      <c r="H13426" t="s">
        <v>4041</v>
      </c>
      <c r="I13426" t="s">
        <v>1341</v>
      </c>
      <c r="J13426" t="s">
        <v>102</v>
      </c>
      <c r="K13426" t="s">
        <v>34</v>
      </c>
      <c r="L13426" t="s">
        <v>200</v>
      </c>
      <c r="M13426" t="s">
        <v>43</v>
      </c>
    </row>
    <row r="13427" spans="1:13" hidden="1" x14ac:dyDescent="0.3">
      <c r="A13427">
        <v>264187</v>
      </c>
      <c r="B13427" t="s">
        <v>14578</v>
      </c>
      <c r="C13427">
        <v>21</v>
      </c>
      <c r="D13427" t="s">
        <v>98</v>
      </c>
      <c r="E13427">
        <v>59</v>
      </c>
      <c r="F13427">
        <v>70</v>
      </c>
      <c r="G13427" t="s">
        <v>5248</v>
      </c>
      <c r="H13427" t="s">
        <v>1561</v>
      </c>
      <c r="I13427" t="s">
        <v>144</v>
      </c>
      <c r="J13427" t="s">
        <v>102</v>
      </c>
      <c r="K13427" t="s">
        <v>26</v>
      </c>
      <c r="L13427" t="s">
        <v>60</v>
      </c>
      <c r="M13427" t="s">
        <v>54</v>
      </c>
    </row>
    <row r="13428" spans="1:13" hidden="1" x14ac:dyDescent="0.3">
      <c r="A13428">
        <v>257221</v>
      </c>
      <c r="B13428" t="s">
        <v>14579</v>
      </c>
      <c r="C13428">
        <v>19</v>
      </c>
      <c r="D13428" t="s">
        <v>316</v>
      </c>
      <c r="E13428">
        <v>53</v>
      </c>
      <c r="F13428">
        <v>65</v>
      </c>
      <c r="G13428" t="s">
        <v>7277</v>
      </c>
      <c r="H13428" t="s">
        <v>59</v>
      </c>
      <c r="I13428" t="s">
        <v>144</v>
      </c>
      <c r="J13428" t="s">
        <v>102</v>
      </c>
      <c r="K13428" t="s">
        <v>26</v>
      </c>
      <c r="L13428" t="s">
        <v>42</v>
      </c>
      <c r="M13428" t="s">
        <v>129</v>
      </c>
    </row>
    <row r="13429" spans="1:13" hidden="1" x14ac:dyDescent="0.3">
      <c r="A13429">
        <v>266197</v>
      </c>
      <c r="B13429" t="s">
        <v>14580</v>
      </c>
      <c r="C13429">
        <v>20</v>
      </c>
      <c r="D13429" t="s">
        <v>471</v>
      </c>
      <c r="E13429">
        <v>56</v>
      </c>
      <c r="F13429">
        <v>63</v>
      </c>
      <c r="G13429" t="s">
        <v>2806</v>
      </c>
      <c r="H13429" t="s">
        <v>2678</v>
      </c>
      <c r="I13429" t="s">
        <v>144</v>
      </c>
      <c r="J13429" t="s">
        <v>102</v>
      </c>
      <c r="K13429" t="s">
        <v>18</v>
      </c>
      <c r="L13429" t="s">
        <v>73</v>
      </c>
      <c r="M13429" t="s">
        <v>68</v>
      </c>
    </row>
    <row r="13430" spans="1:13" hidden="1" x14ac:dyDescent="0.3">
      <c r="A13430">
        <v>255163</v>
      </c>
      <c r="B13430" t="s">
        <v>14581</v>
      </c>
      <c r="C13430">
        <v>24</v>
      </c>
      <c r="D13430" t="s">
        <v>1680</v>
      </c>
      <c r="E13430">
        <v>60</v>
      </c>
      <c r="F13430">
        <v>64</v>
      </c>
      <c r="G13430" t="s">
        <v>441</v>
      </c>
      <c r="H13430" t="s">
        <v>2666</v>
      </c>
      <c r="I13430" t="s">
        <v>1369</v>
      </c>
      <c r="J13430" t="s">
        <v>102</v>
      </c>
      <c r="K13430" t="s">
        <v>26</v>
      </c>
      <c r="L13430" t="s">
        <v>415</v>
      </c>
      <c r="M13430" t="s">
        <v>20</v>
      </c>
    </row>
    <row r="13431" spans="1:13" hidden="1" x14ac:dyDescent="0.3">
      <c r="A13431">
        <v>270116</v>
      </c>
      <c r="B13431" t="s">
        <v>14582</v>
      </c>
      <c r="C13431">
        <v>22</v>
      </c>
      <c r="D13431" t="s">
        <v>56</v>
      </c>
      <c r="E13431">
        <v>61</v>
      </c>
      <c r="F13431">
        <v>68</v>
      </c>
      <c r="G13431" t="s">
        <v>3434</v>
      </c>
      <c r="H13431" t="s">
        <v>2937</v>
      </c>
      <c r="I13431" t="s">
        <v>1163</v>
      </c>
      <c r="J13431" t="s">
        <v>102</v>
      </c>
      <c r="K13431" t="s">
        <v>26</v>
      </c>
      <c r="L13431" t="s">
        <v>1450</v>
      </c>
      <c r="M13431" t="s">
        <v>217</v>
      </c>
    </row>
    <row r="13432" spans="1:13" hidden="1" x14ac:dyDescent="0.3">
      <c r="A13432">
        <v>268675</v>
      </c>
      <c r="B13432" t="s">
        <v>14583</v>
      </c>
      <c r="C13432">
        <v>24</v>
      </c>
      <c r="D13432" t="s">
        <v>45</v>
      </c>
      <c r="E13432">
        <v>57</v>
      </c>
      <c r="F13432">
        <v>64</v>
      </c>
      <c r="G13432" t="s">
        <v>1368</v>
      </c>
      <c r="H13432" t="s">
        <v>199</v>
      </c>
      <c r="I13432" t="s">
        <v>2654</v>
      </c>
      <c r="J13432" t="s">
        <v>102</v>
      </c>
      <c r="K13432" t="s">
        <v>26</v>
      </c>
      <c r="L13432" t="s">
        <v>67</v>
      </c>
      <c r="M13432" t="s">
        <v>478</v>
      </c>
    </row>
    <row r="13433" spans="1:13" hidden="1" x14ac:dyDescent="0.3">
      <c r="A13433">
        <v>264332</v>
      </c>
      <c r="B13433" t="s">
        <v>14584</v>
      </c>
      <c r="C13433">
        <v>20</v>
      </c>
      <c r="D13433" t="s">
        <v>1315</v>
      </c>
      <c r="E13433">
        <v>51</v>
      </c>
      <c r="F13433">
        <v>61</v>
      </c>
      <c r="G13433" t="s">
        <v>4434</v>
      </c>
      <c r="H13433" t="s">
        <v>52</v>
      </c>
      <c r="I13433" t="s">
        <v>1163</v>
      </c>
      <c r="J13433" t="s">
        <v>102</v>
      </c>
      <c r="K13433" t="s">
        <v>26</v>
      </c>
      <c r="L13433" t="s">
        <v>168</v>
      </c>
      <c r="M13433" t="s">
        <v>43</v>
      </c>
    </row>
    <row r="13434" spans="1:13" hidden="1" x14ac:dyDescent="0.3">
      <c r="A13434">
        <v>255743</v>
      </c>
      <c r="B13434" t="s">
        <v>14585</v>
      </c>
      <c r="C13434">
        <v>18</v>
      </c>
      <c r="D13434" t="s">
        <v>116</v>
      </c>
      <c r="E13434">
        <v>59</v>
      </c>
      <c r="F13434">
        <v>73</v>
      </c>
      <c r="G13434" t="s">
        <v>2011</v>
      </c>
      <c r="H13434" t="s">
        <v>2666</v>
      </c>
      <c r="I13434" t="s">
        <v>3261</v>
      </c>
      <c r="J13434" t="s">
        <v>102</v>
      </c>
      <c r="K13434" t="s">
        <v>26</v>
      </c>
      <c r="L13434" t="s">
        <v>415</v>
      </c>
      <c r="M13434" t="s">
        <v>217</v>
      </c>
    </row>
    <row r="13435" spans="1:13" hidden="1" x14ac:dyDescent="0.3">
      <c r="A13435">
        <v>264442</v>
      </c>
      <c r="B13435" t="s">
        <v>14586</v>
      </c>
      <c r="C13435">
        <v>24</v>
      </c>
      <c r="D13435" t="s">
        <v>14</v>
      </c>
      <c r="E13435">
        <v>63</v>
      </c>
      <c r="F13435">
        <v>68</v>
      </c>
      <c r="G13435" t="s">
        <v>2668</v>
      </c>
      <c r="H13435" t="s">
        <v>2125</v>
      </c>
      <c r="I13435" t="s">
        <v>1369</v>
      </c>
      <c r="J13435" t="s">
        <v>102</v>
      </c>
      <c r="K13435" t="s">
        <v>26</v>
      </c>
      <c r="L13435" t="s">
        <v>1265</v>
      </c>
      <c r="M13435" t="s">
        <v>1113</v>
      </c>
    </row>
    <row r="13436" spans="1:13" hidden="1" x14ac:dyDescent="0.3">
      <c r="A13436">
        <v>269520</v>
      </c>
      <c r="B13436" t="s">
        <v>14587</v>
      </c>
      <c r="C13436">
        <v>23</v>
      </c>
      <c r="D13436" t="s">
        <v>1135</v>
      </c>
      <c r="E13436">
        <v>55</v>
      </c>
      <c r="F13436">
        <v>59</v>
      </c>
      <c r="G13436" t="s">
        <v>5135</v>
      </c>
      <c r="H13436" t="s">
        <v>163</v>
      </c>
      <c r="I13436" t="s">
        <v>144</v>
      </c>
      <c r="J13436" t="s">
        <v>102</v>
      </c>
      <c r="K13436" t="s">
        <v>26</v>
      </c>
      <c r="L13436" t="s">
        <v>122</v>
      </c>
      <c r="M13436" t="s">
        <v>28</v>
      </c>
    </row>
    <row r="13437" spans="1:13" hidden="1" x14ac:dyDescent="0.3">
      <c r="A13437">
        <v>262946</v>
      </c>
      <c r="B13437" t="s">
        <v>14588</v>
      </c>
      <c r="C13437">
        <v>20</v>
      </c>
      <c r="D13437" t="s">
        <v>14</v>
      </c>
      <c r="E13437">
        <v>58</v>
      </c>
      <c r="F13437">
        <v>72</v>
      </c>
      <c r="G13437" t="s">
        <v>3981</v>
      </c>
      <c r="H13437" t="s">
        <v>1561</v>
      </c>
      <c r="I13437" t="s">
        <v>144</v>
      </c>
      <c r="J13437" t="s">
        <v>102</v>
      </c>
      <c r="K13437" t="s">
        <v>26</v>
      </c>
      <c r="L13437" t="s">
        <v>561</v>
      </c>
      <c r="M13437" t="s">
        <v>208</v>
      </c>
    </row>
    <row r="13438" spans="1:13" hidden="1" x14ac:dyDescent="0.3">
      <c r="A13438">
        <v>252958</v>
      </c>
      <c r="B13438" t="s">
        <v>14589</v>
      </c>
      <c r="C13438">
        <v>19</v>
      </c>
      <c r="D13438" t="s">
        <v>125</v>
      </c>
      <c r="E13438">
        <v>54</v>
      </c>
      <c r="F13438">
        <v>65</v>
      </c>
      <c r="G13438" t="s">
        <v>11225</v>
      </c>
      <c r="H13438" t="s">
        <v>48</v>
      </c>
      <c r="I13438" t="s">
        <v>1713</v>
      </c>
      <c r="J13438" t="s">
        <v>102</v>
      </c>
      <c r="K13438" t="s">
        <v>26</v>
      </c>
      <c r="L13438" t="s">
        <v>155</v>
      </c>
      <c r="M13438" t="s">
        <v>43</v>
      </c>
    </row>
    <row r="13439" spans="1:13" hidden="1" x14ac:dyDescent="0.3">
      <c r="A13439">
        <v>268539</v>
      </c>
      <c r="B13439" t="s">
        <v>14590</v>
      </c>
      <c r="C13439">
        <v>18</v>
      </c>
      <c r="D13439" t="s">
        <v>890</v>
      </c>
      <c r="E13439">
        <v>51</v>
      </c>
      <c r="F13439">
        <v>65</v>
      </c>
      <c r="G13439" t="s">
        <v>3782</v>
      </c>
      <c r="H13439" t="s">
        <v>417</v>
      </c>
      <c r="I13439" t="s">
        <v>1713</v>
      </c>
      <c r="J13439" t="s">
        <v>102</v>
      </c>
      <c r="K13439" t="s">
        <v>26</v>
      </c>
      <c r="L13439" t="s">
        <v>168</v>
      </c>
      <c r="M13439" t="s">
        <v>123</v>
      </c>
    </row>
    <row r="13440" spans="1:13" hidden="1" x14ac:dyDescent="0.3">
      <c r="A13440">
        <v>259293</v>
      </c>
      <c r="B13440" t="s">
        <v>14591</v>
      </c>
      <c r="C13440">
        <v>20</v>
      </c>
      <c r="D13440" t="s">
        <v>2279</v>
      </c>
      <c r="E13440">
        <v>57</v>
      </c>
      <c r="F13440">
        <v>70</v>
      </c>
      <c r="G13440" t="s">
        <v>312</v>
      </c>
      <c r="H13440" t="s">
        <v>4041</v>
      </c>
      <c r="I13440" t="s">
        <v>1226</v>
      </c>
      <c r="J13440" t="s">
        <v>102</v>
      </c>
      <c r="K13440" t="s">
        <v>26</v>
      </c>
      <c r="L13440" t="s">
        <v>67</v>
      </c>
      <c r="M13440" t="s">
        <v>84</v>
      </c>
    </row>
    <row r="13441" spans="1:13" hidden="1" x14ac:dyDescent="0.3">
      <c r="A13441">
        <v>258172</v>
      </c>
      <c r="B13441" t="s">
        <v>14592</v>
      </c>
      <c r="C13441">
        <v>18</v>
      </c>
      <c r="D13441" t="s">
        <v>98</v>
      </c>
      <c r="E13441">
        <v>59</v>
      </c>
      <c r="F13441">
        <v>73</v>
      </c>
      <c r="G13441" t="s">
        <v>23</v>
      </c>
      <c r="H13441" t="s">
        <v>1978</v>
      </c>
      <c r="I13441" t="s">
        <v>1031</v>
      </c>
      <c r="J13441" t="s">
        <v>102</v>
      </c>
      <c r="K13441" t="s">
        <v>26</v>
      </c>
      <c r="L13441" t="s">
        <v>252</v>
      </c>
      <c r="M13441" t="s">
        <v>129</v>
      </c>
    </row>
    <row r="13442" spans="1:13" hidden="1" x14ac:dyDescent="0.3">
      <c r="A13442">
        <v>258223</v>
      </c>
      <c r="B13442" t="s">
        <v>14593</v>
      </c>
      <c r="C13442">
        <v>31</v>
      </c>
      <c r="D13442" t="s">
        <v>635</v>
      </c>
      <c r="E13442">
        <v>55</v>
      </c>
      <c r="F13442">
        <v>55</v>
      </c>
      <c r="G13442" t="s">
        <v>9393</v>
      </c>
      <c r="H13442" t="s">
        <v>94</v>
      </c>
      <c r="I13442" t="s">
        <v>1713</v>
      </c>
      <c r="J13442" t="s">
        <v>102</v>
      </c>
      <c r="K13442" t="s">
        <v>34</v>
      </c>
      <c r="L13442" t="s">
        <v>73</v>
      </c>
      <c r="M13442" t="s">
        <v>20</v>
      </c>
    </row>
    <row r="13443" spans="1:13" hidden="1" x14ac:dyDescent="0.3">
      <c r="A13443">
        <v>261989</v>
      </c>
      <c r="B13443" t="s">
        <v>14594</v>
      </c>
      <c r="C13443">
        <v>22</v>
      </c>
      <c r="D13443" t="s">
        <v>141</v>
      </c>
      <c r="E13443">
        <v>57</v>
      </c>
      <c r="F13443">
        <v>67</v>
      </c>
      <c r="G13443" t="s">
        <v>3518</v>
      </c>
      <c r="H13443" t="s">
        <v>40</v>
      </c>
      <c r="I13443" t="s">
        <v>1713</v>
      </c>
      <c r="J13443" t="s">
        <v>102</v>
      </c>
      <c r="K13443" t="s">
        <v>102</v>
      </c>
      <c r="L13443" t="s">
        <v>27</v>
      </c>
      <c r="M13443" t="s">
        <v>49</v>
      </c>
    </row>
    <row r="13444" spans="1:13" hidden="1" x14ac:dyDescent="0.3">
      <c r="A13444">
        <v>269633</v>
      </c>
      <c r="B13444" t="s">
        <v>14595</v>
      </c>
      <c r="C13444">
        <v>20</v>
      </c>
      <c r="D13444" t="s">
        <v>98</v>
      </c>
      <c r="E13444">
        <v>60</v>
      </c>
      <c r="F13444">
        <v>75</v>
      </c>
      <c r="G13444" t="s">
        <v>2397</v>
      </c>
      <c r="H13444" t="s">
        <v>1940</v>
      </c>
      <c r="I13444" t="s">
        <v>144</v>
      </c>
      <c r="J13444" t="s">
        <v>102</v>
      </c>
      <c r="K13444" t="s">
        <v>26</v>
      </c>
      <c r="L13444" t="s">
        <v>19</v>
      </c>
      <c r="M13444" t="s">
        <v>61</v>
      </c>
    </row>
    <row r="13445" spans="1:13" hidden="1" x14ac:dyDescent="0.3">
      <c r="A13445">
        <v>189690</v>
      </c>
      <c r="B13445" t="s">
        <v>14596</v>
      </c>
      <c r="C13445">
        <v>35</v>
      </c>
      <c r="D13445" t="s">
        <v>98</v>
      </c>
      <c r="E13445">
        <v>79</v>
      </c>
      <c r="F13445">
        <v>79</v>
      </c>
      <c r="G13445" t="s">
        <v>977</v>
      </c>
      <c r="H13445" t="s">
        <v>1434</v>
      </c>
      <c r="I13445" t="s">
        <v>712</v>
      </c>
      <c r="J13445" t="s">
        <v>34</v>
      </c>
      <c r="K13445" t="s">
        <v>26</v>
      </c>
      <c r="L13445" t="s">
        <v>415</v>
      </c>
      <c r="M13445" t="s">
        <v>68</v>
      </c>
    </row>
    <row r="13446" spans="1:13" hidden="1" x14ac:dyDescent="0.3">
      <c r="A13446">
        <v>264173</v>
      </c>
      <c r="B13446" t="s">
        <v>14597</v>
      </c>
      <c r="C13446">
        <v>21</v>
      </c>
      <c r="D13446" t="s">
        <v>98</v>
      </c>
      <c r="E13446">
        <v>60</v>
      </c>
      <c r="F13446">
        <v>71</v>
      </c>
      <c r="G13446" t="s">
        <v>31</v>
      </c>
      <c r="H13446" t="s">
        <v>2694</v>
      </c>
      <c r="I13446" t="s">
        <v>1369</v>
      </c>
      <c r="J13446" t="s">
        <v>102</v>
      </c>
      <c r="K13446" t="s">
        <v>26</v>
      </c>
      <c r="L13446" t="s">
        <v>35</v>
      </c>
      <c r="M13446" t="s">
        <v>129</v>
      </c>
    </row>
    <row r="13447" spans="1:13" hidden="1" x14ac:dyDescent="0.3">
      <c r="A13447">
        <v>260160</v>
      </c>
      <c r="B13447" t="s">
        <v>14598</v>
      </c>
      <c r="C13447">
        <v>17</v>
      </c>
      <c r="D13447" t="s">
        <v>136</v>
      </c>
      <c r="E13447">
        <v>51</v>
      </c>
      <c r="F13447">
        <v>64</v>
      </c>
      <c r="G13447" t="s">
        <v>3027</v>
      </c>
      <c r="H13447" t="s">
        <v>52</v>
      </c>
      <c r="I13447" t="s">
        <v>1713</v>
      </c>
      <c r="J13447" t="s">
        <v>102</v>
      </c>
      <c r="K13447" t="s">
        <v>26</v>
      </c>
      <c r="L13447" t="s">
        <v>155</v>
      </c>
      <c r="M13447" t="s">
        <v>43</v>
      </c>
    </row>
    <row r="13448" spans="1:13" hidden="1" x14ac:dyDescent="0.3">
      <c r="A13448">
        <v>271011</v>
      </c>
      <c r="B13448" t="s">
        <v>14599</v>
      </c>
      <c r="C13448">
        <v>19</v>
      </c>
      <c r="D13448" t="s">
        <v>4571</v>
      </c>
      <c r="E13448">
        <v>51</v>
      </c>
      <c r="F13448">
        <v>62</v>
      </c>
      <c r="G13448" t="s">
        <v>8433</v>
      </c>
      <c r="H13448" t="s">
        <v>128</v>
      </c>
      <c r="I13448" t="s">
        <v>1713</v>
      </c>
      <c r="J13448" t="s">
        <v>102</v>
      </c>
      <c r="K13448" t="s">
        <v>18</v>
      </c>
      <c r="L13448" t="s">
        <v>155</v>
      </c>
      <c r="M13448" t="s">
        <v>49</v>
      </c>
    </row>
    <row r="13449" spans="1:13" hidden="1" x14ac:dyDescent="0.3">
      <c r="A13449">
        <v>255135</v>
      </c>
      <c r="B13449" t="s">
        <v>14600</v>
      </c>
      <c r="C13449">
        <v>26</v>
      </c>
      <c r="D13449" t="s">
        <v>1186</v>
      </c>
      <c r="E13449">
        <v>59</v>
      </c>
      <c r="F13449">
        <v>59</v>
      </c>
      <c r="G13449" t="s">
        <v>14601</v>
      </c>
      <c r="H13449" t="s">
        <v>232</v>
      </c>
      <c r="I13449" t="s">
        <v>1713</v>
      </c>
      <c r="J13449" t="s">
        <v>102</v>
      </c>
      <c r="K13449" t="s">
        <v>26</v>
      </c>
      <c r="L13449" t="s">
        <v>168</v>
      </c>
      <c r="M13449" t="s">
        <v>161</v>
      </c>
    </row>
    <row r="13450" spans="1:13" hidden="1" x14ac:dyDescent="0.3">
      <c r="A13450">
        <v>256041</v>
      </c>
      <c r="B13450" t="s">
        <v>14602</v>
      </c>
      <c r="C13450">
        <v>24</v>
      </c>
      <c r="D13450" t="s">
        <v>559</v>
      </c>
      <c r="E13450">
        <v>55</v>
      </c>
      <c r="F13450">
        <v>58</v>
      </c>
      <c r="G13450" t="s">
        <v>5155</v>
      </c>
      <c r="H13450" t="s">
        <v>232</v>
      </c>
      <c r="I13450" t="s">
        <v>3261</v>
      </c>
      <c r="J13450" t="s">
        <v>102</v>
      </c>
      <c r="K13450" t="s">
        <v>26</v>
      </c>
      <c r="L13450" t="s">
        <v>155</v>
      </c>
      <c r="M13450" t="s">
        <v>49</v>
      </c>
    </row>
    <row r="13451" spans="1:13" hidden="1" x14ac:dyDescent="0.3">
      <c r="A13451">
        <v>267969</v>
      </c>
      <c r="B13451" t="s">
        <v>14603</v>
      </c>
      <c r="C13451">
        <v>22</v>
      </c>
      <c r="D13451" t="s">
        <v>890</v>
      </c>
      <c r="E13451">
        <v>53</v>
      </c>
      <c r="F13451">
        <v>62</v>
      </c>
      <c r="G13451" t="s">
        <v>3903</v>
      </c>
      <c r="H13451" t="s">
        <v>3819</v>
      </c>
      <c r="I13451" t="s">
        <v>1713</v>
      </c>
      <c r="J13451" t="s">
        <v>102</v>
      </c>
      <c r="K13451" t="s">
        <v>26</v>
      </c>
      <c r="L13451" t="s">
        <v>175</v>
      </c>
      <c r="M13451" t="s">
        <v>184</v>
      </c>
    </row>
    <row r="13452" spans="1:13" hidden="1" x14ac:dyDescent="0.3">
      <c r="A13452">
        <v>267645</v>
      </c>
      <c r="B13452" t="s">
        <v>14604</v>
      </c>
      <c r="C13452">
        <v>18</v>
      </c>
      <c r="D13452" t="s">
        <v>428</v>
      </c>
      <c r="E13452">
        <v>54</v>
      </c>
      <c r="F13452">
        <v>69</v>
      </c>
      <c r="G13452" t="s">
        <v>10455</v>
      </c>
      <c r="H13452" t="s">
        <v>251</v>
      </c>
      <c r="I13452" t="s">
        <v>1713</v>
      </c>
      <c r="J13452" t="s">
        <v>102</v>
      </c>
      <c r="K13452" t="s">
        <v>34</v>
      </c>
      <c r="L13452" t="s">
        <v>60</v>
      </c>
      <c r="M13452" t="s">
        <v>43</v>
      </c>
    </row>
    <row r="13453" spans="1:13" hidden="1" x14ac:dyDescent="0.3">
      <c r="A13453">
        <v>259291</v>
      </c>
      <c r="B13453" t="s">
        <v>14605</v>
      </c>
      <c r="C13453">
        <v>18</v>
      </c>
      <c r="D13453" t="s">
        <v>329</v>
      </c>
      <c r="E13453">
        <v>53</v>
      </c>
      <c r="F13453">
        <v>71</v>
      </c>
      <c r="G13453" t="s">
        <v>388</v>
      </c>
      <c r="H13453" t="s">
        <v>251</v>
      </c>
      <c r="I13453" t="s">
        <v>2654</v>
      </c>
      <c r="J13453" t="s">
        <v>102</v>
      </c>
      <c r="K13453" t="s">
        <v>26</v>
      </c>
      <c r="L13453" t="s">
        <v>168</v>
      </c>
      <c r="M13453" t="s">
        <v>28</v>
      </c>
    </row>
    <row r="13454" spans="1:13" hidden="1" x14ac:dyDescent="0.3">
      <c r="A13454">
        <v>261166</v>
      </c>
      <c r="B13454" t="s">
        <v>14606</v>
      </c>
      <c r="C13454">
        <v>21</v>
      </c>
      <c r="D13454" t="s">
        <v>214</v>
      </c>
      <c r="E13454">
        <v>57</v>
      </c>
      <c r="F13454">
        <v>66</v>
      </c>
      <c r="G13454" t="s">
        <v>6421</v>
      </c>
      <c r="H13454" t="s">
        <v>40</v>
      </c>
      <c r="I13454" t="s">
        <v>144</v>
      </c>
      <c r="J13454" t="s">
        <v>102</v>
      </c>
      <c r="K13454" t="s">
        <v>34</v>
      </c>
      <c r="L13454" t="s">
        <v>168</v>
      </c>
      <c r="M13454" t="s">
        <v>43</v>
      </c>
    </row>
    <row r="13455" spans="1:13" hidden="1" x14ac:dyDescent="0.3">
      <c r="A13455">
        <v>253001</v>
      </c>
      <c r="B13455" t="s">
        <v>14607</v>
      </c>
      <c r="C13455">
        <v>23</v>
      </c>
      <c r="D13455" t="s">
        <v>1315</v>
      </c>
      <c r="E13455">
        <v>56</v>
      </c>
      <c r="F13455">
        <v>61</v>
      </c>
      <c r="G13455" t="s">
        <v>3473</v>
      </c>
      <c r="H13455" t="s">
        <v>385</v>
      </c>
      <c r="I13455" t="s">
        <v>1369</v>
      </c>
      <c r="J13455" t="s">
        <v>102</v>
      </c>
      <c r="K13455" t="s">
        <v>26</v>
      </c>
      <c r="L13455" t="s">
        <v>42</v>
      </c>
      <c r="M13455" t="s">
        <v>161</v>
      </c>
    </row>
    <row r="13456" spans="1:13" hidden="1" x14ac:dyDescent="0.3">
      <c r="A13456">
        <v>251023</v>
      </c>
      <c r="B13456" t="s">
        <v>14608</v>
      </c>
      <c r="C13456">
        <v>19</v>
      </c>
      <c r="D13456" t="s">
        <v>136</v>
      </c>
      <c r="E13456">
        <v>52</v>
      </c>
      <c r="F13456">
        <v>65</v>
      </c>
      <c r="G13456" t="s">
        <v>5555</v>
      </c>
      <c r="H13456" t="s">
        <v>163</v>
      </c>
      <c r="I13456" t="s">
        <v>3261</v>
      </c>
      <c r="J13456" t="s">
        <v>102</v>
      </c>
      <c r="K13456" t="s">
        <v>26</v>
      </c>
      <c r="L13456" t="s">
        <v>73</v>
      </c>
      <c r="M13456" t="s">
        <v>54</v>
      </c>
    </row>
    <row r="13457" spans="1:13" hidden="1" x14ac:dyDescent="0.3">
      <c r="A13457">
        <v>270105</v>
      </c>
      <c r="B13457" t="s">
        <v>14609</v>
      </c>
      <c r="C13457">
        <v>19</v>
      </c>
      <c r="D13457" t="s">
        <v>14</v>
      </c>
      <c r="E13457">
        <v>54</v>
      </c>
      <c r="F13457">
        <v>67</v>
      </c>
      <c r="G13457" t="s">
        <v>6993</v>
      </c>
      <c r="H13457" t="s">
        <v>251</v>
      </c>
      <c r="I13457" t="s">
        <v>1713</v>
      </c>
      <c r="J13457" t="s">
        <v>102</v>
      </c>
      <c r="K13457" t="s">
        <v>26</v>
      </c>
      <c r="L13457" t="s">
        <v>60</v>
      </c>
      <c r="M13457" t="s">
        <v>54</v>
      </c>
    </row>
    <row r="13458" spans="1:13" hidden="1" x14ac:dyDescent="0.3">
      <c r="A13458">
        <v>257979</v>
      </c>
      <c r="B13458" t="s">
        <v>14610</v>
      </c>
      <c r="C13458">
        <v>18</v>
      </c>
      <c r="D13458" t="s">
        <v>63</v>
      </c>
      <c r="E13458">
        <v>60</v>
      </c>
      <c r="F13458">
        <v>71</v>
      </c>
      <c r="G13458" t="s">
        <v>2886</v>
      </c>
      <c r="H13458" t="s">
        <v>1978</v>
      </c>
      <c r="I13458" t="s">
        <v>1713</v>
      </c>
      <c r="J13458" t="s">
        <v>102</v>
      </c>
      <c r="K13458" t="s">
        <v>18</v>
      </c>
      <c r="L13458" t="s">
        <v>168</v>
      </c>
      <c r="M13458" t="s">
        <v>28</v>
      </c>
    </row>
    <row r="13459" spans="1:13" hidden="1" x14ac:dyDescent="0.3">
      <c r="A13459">
        <v>262341</v>
      </c>
      <c r="B13459" t="s">
        <v>14611</v>
      </c>
      <c r="C13459">
        <v>19</v>
      </c>
      <c r="D13459" t="s">
        <v>120</v>
      </c>
      <c r="E13459">
        <v>57</v>
      </c>
      <c r="F13459">
        <v>66</v>
      </c>
      <c r="G13459" t="s">
        <v>4234</v>
      </c>
      <c r="H13459" t="s">
        <v>2666</v>
      </c>
      <c r="I13459" t="s">
        <v>1713</v>
      </c>
      <c r="J13459" t="s">
        <v>102</v>
      </c>
      <c r="K13459" t="s">
        <v>26</v>
      </c>
      <c r="L13459" t="s">
        <v>60</v>
      </c>
      <c r="M13459" t="s">
        <v>68</v>
      </c>
    </row>
    <row r="13460" spans="1:13" hidden="1" x14ac:dyDescent="0.3">
      <c r="A13460">
        <v>258532</v>
      </c>
      <c r="B13460" t="s">
        <v>14612</v>
      </c>
      <c r="C13460">
        <v>19</v>
      </c>
      <c r="D13460" t="s">
        <v>835</v>
      </c>
      <c r="E13460">
        <v>53</v>
      </c>
      <c r="F13460">
        <v>61</v>
      </c>
      <c r="G13460" t="s">
        <v>341</v>
      </c>
      <c r="H13460" t="s">
        <v>385</v>
      </c>
      <c r="I13460" t="s">
        <v>1031</v>
      </c>
      <c r="J13460" t="s">
        <v>102</v>
      </c>
      <c r="K13460" t="s">
        <v>34</v>
      </c>
      <c r="L13460" t="s">
        <v>108</v>
      </c>
      <c r="M13460" t="s">
        <v>123</v>
      </c>
    </row>
    <row r="13461" spans="1:13" hidden="1" x14ac:dyDescent="0.3">
      <c r="A13461">
        <v>256313</v>
      </c>
      <c r="B13461" t="s">
        <v>14613</v>
      </c>
      <c r="C13461">
        <v>19</v>
      </c>
      <c r="D13461" t="s">
        <v>737</v>
      </c>
      <c r="E13461">
        <v>56</v>
      </c>
      <c r="F13461">
        <v>70</v>
      </c>
      <c r="G13461" t="s">
        <v>2145</v>
      </c>
      <c r="H13461" t="s">
        <v>2666</v>
      </c>
      <c r="I13461" t="s">
        <v>2091</v>
      </c>
      <c r="J13461" t="s">
        <v>102</v>
      </c>
      <c r="K13461" t="s">
        <v>26</v>
      </c>
      <c r="L13461" t="s">
        <v>42</v>
      </c>
      <c r="M13461" t="s">
        <v>54</v>
      </c>
    </row>
    <row r="13462" spans="1:13" hidden="1" x14ac:dyDescent="0.3">
      <c r="A13462">
        <v>253017</v>
      </c>
      <c r="B13462" t="s">
        <v>14614</v>
      </c>
      <c r="C13462">
        <v>20</v>
      </c>
      <c r="D13462" t="s">
        <v>125</v>
      </c>
      <c r="E13462">
        <v>54</v>
      </c>
      <c r="F13462">
        <v>64</v>
      </c>
      <c r="G13462" t="s">
        <v>5105</v>
      </c>
      <c r="H13462" t="s">
        <v>48</v>
      </c>
      <c r="I13462" t="s">
        <v>1713</v>
      </c>
      <c r="J13462" t="s">
        <v>102</v>
      </c>
      <c r="K13462" t="s">
        <v>26</v>
      </c>
      <c r="L13462" t="s">
        <v>164</v>
      </c>
      <c r="M13462" t="s">
        <v>28</v>
      </c>
    </row>
    <row r="13463" spans="1:13" hidden="1" x14ac:dyDescent="0.3">
      <c r="A13463">
        <v>246194</v>
      </c>
      <c r="B13463" t="s">
        <v>14615</v>
      </c>
      <c r="C13463">
        <v>20</v>
      </c>
      <c r="D13463" t="s">
        <v>136</v>
      </c>
      <c r="E13463">
        <v>58</v>
      </c>
      <c r="F13463">
        <v>66</v>
      </c>
      <c r="G13463" t="s">
        <v>3851</v>
      </c>
      <c r="H13463" t="s">
        <v>2093</v>
      </c>
      <c r="I13463" t="s">
        <v>144</v>
      </c>
      <c r="J13463" t="s">
        <v>102</v>
      </c>
      <c r="K13463" t="s">
        <v>34</v>
      </c>
      <c r="L13463" t="s">
        <v>168</v>
      </c>
      <c r="M13463" t="s">
        <v>54</v>
      </c>
    </row>
    <row r="13464" spans="1:13" hidden="1" x14ac:dyDescent="0.3">
      <c r="A13464">
        <v>262887</v>
      </c>
      <c r="B13464" t="s">
        <v>14616</v>
      </c>
      <c r="C13464">
        <v>18</v>
      </c>
      <c r="D13464" t="s">
        <v>14</v>
      </c>
      <c r="E13464">
        <v>55</v>
      </c>
      <c r="F13464">
        <v>67</v>
      </c>
      <c r="G13464" t="s">
        <v>5866</v>
      </c>
      <c r="H13464" t="s">
        <v>2678</v>
      </c>
      <c r="I13464" t="s">
        <v>1713</v>
      </c>
      <c r="J13464" t="s">
        <v>102</v>
      </c>
      <c r="K13464" t="s">
        <v>26</v>
      </c>
      <c r="L13464" t="s">
        <v>168</v>
      </c>
      <c r="M13464" t="s">
        <v>43</v>
      </c>
    </row>
    <row r="13465" spans="1:13" hidden="1" x14ac:dyDescent="0.3">
      <c r="A13465">
        <v>258926</v>
      </c>
      <c r="B13465" t="s">
        <v>14617</v>
      </c>
      <c r="C13465">
        <v>17</v>
      </c>
      <c r="D13465" t="s">
        <v>116</v>
      </c>
      <c r="E13465">
        <v>54</v>
      </c>
      <c r="F13465">
        <v>73</v>
      </c>
      <c r="G13465" t="s">
        <v>341</v>
      </c>
      <c r="H13465" t="s">
        <v>77</v>
      </c>
      <c r="I13465" t="s">
        <v>1713</v>
      </c>
      <c r="J13465" t="s">
        <v>102</v>
      </c>
      <c r="K13465" t="s">
        <v>26</v>
      </c>
      <c r="L13465" t="s">
        <v>200</v>
      </c>
      <c r="M13465" t="s">
        <v>54</v>
      </c>
    </row>
    <row r="13466" spans="1:13" hidden="1" x14ac:dyDescent="0.3">
      <c r="A13466">
        <v>269747</v>
      </c>
      <c r="B13466" t="s">
        <v>14618</v>
      </c>
      <c r="C13466">
        <v>19</v>
      </c>
      <c r="D13466" t="s">
        <v>116</v>
      </c>
      <c r="E13466">
        <v>58</v>
      </c>
      <c r="F13466">
        <v>70</v>
      </c>
      <c r="G13466" t="s">
        <v>5074</v>
      </c>
      <c r="H13466" t="s">
        <v>446</v>
      </c>
      <c r="I13466" t="s">
        <v>3261</v>
      </c>
      <c r="J13466" t="s">
        <v>102</v>
      </c>
      <c r="K13466" t="s">
        <v>26</v>
      </c>
      <c r="L13466" t="s">
        <v>200</v>
      </c>
      <c r="M13466" t="s">
        <v>54</v>
      </c>
    </row>
    <row r="13467" spans="1:13" hidden="1" x14ac:dyDescent="0.3">
      <c r="A13467">
        <v>261052</v>
      </c>
      <c r="B13467" t="s">
        <v>14619</v>
      </c>
      <c r="C13467">
        <v>21</v>
      </c>
      <c r="D13467" t="s">
        <v>471</v>
      </c>
      <c r="E13467">
        <v>49</v>
      </c>
      <c r="F13467">
        <v>58</v>
      </c>
      <c r="G13467" t="s">
        <v>2243</v>
      </c>
      <c r="H13467" t="s">
        <v>212</v>
      </c>
      <c r="I13467" t="s">
        <v>144</v>
      </c>
      <c r="J13467" t="s">
        <v>102</v>
      </c>
      <c r="K13467" t="s">
        <v>26</v>
      </c>
      <c r="L13467" t="s">
        <v>108</v>
      </c>
      <c r="M13467" t="s">
        <v>123</v>
      </c>
    </row>
    <row r="13468" spans="1:13" hidden="1" x14ac:dyDescent="0.3">
      <c r="A13468">
        <v>268612</v>
      </c>
      <c r="B13468" t="s">
        <v>14620</v>
      </c>
      <c r="C13468">
        <v>21</v>
      </c>
      <c r="D13468" t="s">
        <v>841</v>
      </c>
      <c r="E13468">
        <v>57</v>
      </c>
      <c r="F13468">
        <v>65</v>
      </c>
      <c r="G13468" t="s">
        <v>851</v>
      </c>
      <c r="H13468" t="s">
        <v>40</v>
      </c>
      <c r="I13468" t="s">
        <v>1713</v>
      </c>
      <c r="J13468" t="s">
        <v>102</v>
      </c>
      <c r="K13468" t="s">
        <v>26</v>
      </c>
      <c r="L13468" t="s">
        <v>42</v>
      </c>
      <c r="M13468" t="s">
        <v>54</v>
      </c>
    </row>
    <row r="13469" spans="1:13" hidden="1" x14ac:dyDescent="0.3">
      <c r="A13469">
        <v>270613</v>
      </c>
      <c r="B13469" t="s">
        <v>14621</v>
      </c>
      <c r="C13469">
        <v>18</v>
      </c>
      <c r="D13469" t="s">
        <v>492</v>
      </c>
      <c r="E13469">
        <v>55</v>
      </c>
      <c r="F13469">
        <v>72</v>
      </c>
      <c r="G13469" t="s">
        <v>3305</v>
      </c>
      <c r="H13469" t="s">
        <v>2666</v>
      </c>
      <c r="I13469" t="s">
        <v>1996</v>
      </c>
      <c r="J13469" t="s">
        <v>102</v>
      </c>
      <c r="K13469" t="s">
        <v>26</v>
      </c>
      <c r="L13469" t="s">
        <v>73</v>
      </c>
      <c r="M13469" t="s">
        <v>89</v>
      </c>
    </row>
    <row r="13470" spans="1:13" hidden="1" x14ac:dyDescent="0.3">
      <c r="A13470">
        <v>248466</v>
      </c>
      <c r="B13470" t="s">
        <v>14622</v>
      </c>
      <c r="C13470">
        <v>23</v>
      </c>
      <c r="D13470" t="s">
        <v>125</v>
      </c>
      <c r="E13470">
        <v>59</v>
      </c>
      <c r="F13470">
        <v>66</v>
      </c>
      <c r="G13470" t="s">
        <v>14623</v>
      </c>
      <c r="H13470" t="s">
        <v>2093</v>
      </c>
      <c r="I13470" t="s">
        <v>1996</v>
      </c>
      <c r="J13470" t="s">
        <v>102</v>
      </c>
      <c r="K13470" t="s">
        <v>26</v>
      </c>
      <c r="L13470" t="s">
        <v>381</v>
      </c>
      <c r="M13470" t="s">
        <v>123</v>
      </c>
    </row>
    <row r="13471" spans="1:13" hidden="1" x14ac:dyDescent="0.3">
      <c r="A13471">
        <v>265992</v>
      </c>
      <c r="B13471" t="s">
        <v>14624</v>
      </c>
      <c r="C13471">
        <v>17</v>
      </c>
      <c r="D13471" t="s">
        <v>136</v>
      </c>
      <c r="E13471">
        <v>52</v>
      </c>
      <c r="F13471">
        <v>70</v>
      </c>
      <c r="G13471" t="s">
        <v>10950</v>
      </c>
      <c r="H13471" t="s">
        <v>385</v>
      </c>
      <c r="I13471" t="s">
        <v>1713</v>
      </c>
      <c r="J13471" t="s">
        <v>102</v>
      </c>
      <c r="K13471" t="s">
        <v>34</v>
      </c>
      <c r="L13471" t="s">
        <v>297</v>
      </c>
      <c r="M13471" t="s">
        <v>184</v>
      </c>
    </row>
    <row r="13472" spans="1:13" hidden="1" x14ac:dyDescent="0.3">
      <c r="A13472">
        <v>255652</v>
      </c>
      <c r="B13472" t="s">
        <v>14625</v>
      </c>
      <c r="C13472">
        <v>18</v>
      </c>
      <c r="D13472" t="s">
        <v>635</v>
      </c>
      <c r="E13472">
        <v>58</v>
      </c>
      <c r="F13472">
        <v>73</v>
      </c>
      <c r="G13472" t="s">
        <v>4744</v>
      </c>
      <c r="H13472" t="s">
        <v>2656</v>
      </c>
      <c r="I13472" t="s">
        <v>1713</v>
      </c>
      <c r="J13472" t="s">
        <v>102</v>
      </c>
      <c r="K13472" t="s">
        <v>26</v>
      </c>
      <c r="L13472" t="s">
        <v>122</v>
      </c>
      <c r="M13472" t="s">
        <v>293</v>
      </c>
    </row>
    <row r="13473" spans="1:13" hidden="1" x14ac:dyDescent="0.3">
      <c r="A13473">
        <v>251514</v>
      </c>
      <c r="B13473" t="s">
        <v>14626</v>
      </c>
      <c r="C13473">
        <v>20</v>
      </c>
      <c r="D13473" t="s">
        <v>136</v>
      </c>
      <c r="E13473">
        <v>55</v>
      </c>
      <c r="F13473">
        <v>66</v>
      </c>
      <c r="G13473" t="s">
        <v>3986</v>
      </c>
      <c r="H13473" t="s">
        <v>77</v>
      </c>
      <c r="I13473" t="s">
        <v>1996</v>
      </c>
      <c r="J13473" t="s">
        <v>102</v>
      </c>
      <c r="K13473" t="s">
        <v>26</v>
      </c>
      <c r="L13473" t="s">
        <v>42</v>
      </c>
      <c r="M13473" t="s">
        <v>129</v>
      </c>
    </row>
    <row r="13474" spans="1:13" hidden="1" x14ac:dyDescent="0.3">
      <c r="A13474">
        <v>258649</v>
      </c>
      <c r="B13474" t="s">
        <v>14627</v>
      </c>
      <c r="C13474">
        <v>19</v>
      </c>
      <c r="D13474" t="s">
        <v>136</v>
      </c>
      <c r="E13474">
        <v>55</v>
      </c>
      <c r="F13474">
        <v>68</v>
      </c>
      <c r="G13474" t="s">
        <v>4505</v>
      </c>
      <c r="H13474" t="s">
        <v>199</v>
      </c>
      <c r="I13474" t="s">
        <v>1110</v>
      </c>
      <c r="J13474" t="s">
        <v>102</v>
      </c>
      <c r="K13474" t="s">
        <v>26</v>
      </c>
      <c r="L13474" t="s">
        <v>73</v>
      </c>
      <c r="M13474" t="s">
        <v>43</v>
      </c>
    </row>
    <row r="13475" spans="1:13" hidden="1" x14ac:dyDescent="0.3">
      <c r="A13475">
        <v>270551</v>
      </c>
      <c r="B13475" t="s">
        <v>14628</v>
      </c>
      <c r="C13475">
        <v>20</v>
      </c>
      <c r="D13475" t="s">
        <v>191</v>
      </c>
      <c r="E13475">
        <v>56</v>
      </c>
      <c r="F13475">
        <v>69</v>
      </c>
      <c r="G13475" t="s">
        <v>3675</v>
      </c>
      <c r="H13475" t="s">
        <v>2666</v>
      </c>
      <c r="I13475" t="s">
        <v>144</v>
      </c>
      <c r="J13475" t="s">
        <v>102</v>
      </c>
      <c r="K13475" t="s">
        <v>34</v>
      </c>
      <c r="L13475" t="s">
        <v>252</v>
      </c>
      <c r="M13475" t="s">
        <v>217</v>
      </c>
    </row>
    <row r="13476" spans="1:13" hidden="1" x14ac:dyDescent="0.3">
      <c r="A13476">
        <v>259327</v>
      </c>
      <c r="B13476" t="s">
        <v>14629</v>
      </c>
      <c r="C13476">
        <v>19</v>
      </c>
      <c r="D13476" t="s">
        <v>37</v>
      </c>
      <c r="E13476">
        <v>59</v>
      </c>
      <c r="F13476">
        <v>70</v>
      </c>
      <c r="G13476" t="s">
        <v>6241</v>
      </c>
      <c r="H13476" t="s">
        <v>1561</v>
      </c>
      <c r="I13476" t="s">
        <v>144</v>
      </c>
      <c r="J13476" t="s">
        <v>102</v>
      </c>
      <c r="K13476" t="s">
        <v>34</v>
      </c>
      <c r="L13476" t="s">
        <v>536</v>
      </c>
      <c r="M13476" t="s">
        <v>217</v>
      </c>
    </row>
    <row r="13477" spans="1:13" hidden="1" x14ac:dyDescent="0.3">
      <c r="A13477">
        <v>270585</v>
      </c>
      <c r="B13477" t="s">
        <v>14630</v>
      </c>
      <c r="C13477">
        <v>23</v>
      </c>
      <c r="D13477" t="s">
        <v>22</v>
      </c>
      <c r="E13477">
        <v>62</v>
      </c>
      <c r="F13477">
        <v>68</v>
      </c>
      <c r="G13477" t="s">
        <v>3287</v>
      </c>
      <c r="H13477" t="s">
        <v>1241</v>
      </c>
      <c r="I13477" t="s">
        <v>1163</v>
      </c>
      <c r="J13477" t="s">
        <v>102</v>
      </c>
      <c r="K13477" t="s">
        <v>26</v>
      </c>
      <c r="L13477" t="s">
        <v>381</v>
      </c>
      <c r="M13477" t="s">
        <v>54</v>
      </c>
    </row>
    <row r="13478" spans="1:13" hidden="1" x14ac:dyDescent="0.3">
      <c r="A13478">
        <v>269115</v>
      </c>
      <c r="B13478" t="s">
        <v>14631</v>
      </c>
      <c r="C13478">
        <v>17</v>
      </c>
      <c r="D13478" t="s">
        <v>1135</v>
      </c>
      <c r="E13478">
        <v>48</v>
      </c>
      <c r="F13478">
        <v>64</v>
      </c>
      <c r="G13478" t="s">
        <v>419</v>
      </c>
      <c r="H13478" t="s">
        <v>128</v>
      </c>
      <c r="I13478" t="s">
        <v>1713</v>
      </c>
      <c r="J13478" t="s">
        <v>102</v>
      </c>
      <c r="K13478" t="s">
        <v>26</v>
      </c>
      <c r="L13478" t="s">
        <v>168</v>
      </c>
      <c r="M13478" t="s">
        <v>176</v>
      </c>
    </row>
    <row r="13479" spans="1:13" hidden="1" x14ac:dyDescent="0.3">
      <c r="A13479">
        <v>253369</v>
      </c>
      <c r="B13479" t="s">
        <v>14632</v>
      </c>
      <c r="C13479">
        <v>21</v>
      </c>
      <c r="D13479" t="s">
        <v>737</v>
      </c>
      <c r="E13479">
        <v>59</v>
      </c>
      <c r="F13479">
        <v>69</v>
      </c>
      <c r="G13479" t="s">
        <v>5386</v>
      </c>
      <c r="H13479" t="s">
        <v>2656</v>
      </c>
      <c r="I13479" t="s">
        <v>2654</v>
      </c>
      <c r="J13479" t="s">
        <v>102</v>
      </c>
      <c r="K13479" t="s">
        <v>26</v>
      </c>
      <c r="L13479" t="s">
        <v>73</v>
      </c>
      <c r="M13479" t="s">
        <v>217</v>
      </c>
    </row>
    <row r="13480" spans="1:13" hidden="1" x14ac:dyDescent="0.3">
      <c r="A13480">
        <v>255597</v>
      </c>
      <c r="B13480" t="s">
        <v>14633</v>
      </c>
      <c r="C13480">
        <v>24</v>
      </c>
      <c r="D13480" t="s">
        <v>1135</v>
      </c>
      <c r="E13480">
        <v>48</v>
      </c>
      <c r="F13480">
        <v>52</v>
      </c>
      <c r="G13480" t="s">
        <v>419</v>
      </c>
      <c r="H13480" t="s">
        <v>284</v>
      </c>
      <c r="I13480" t="s">
        <v>1163</v>
      </c>
      <c r="J13480" t="s">
        <v>102</v>
      </c>
      <c r="K13480" t="s">
        <v>26</v>
      </c>
      <c r="L13480" t="s">
        <v>168</v>
      </c>
      <c r="M13480" t="s">
        <v>49</v>
      </c>
    </row>
    <row r="13481" spans="1:13" hidden="1" x14ac:dyDescent="0.3">
      <c r="A13481">
        <v>260127</v>
      </c>
      <c r="B13481" t="s">
        <v>14634</v>
      </c>
      <c r="C13481">
        <v>18</v>
      </c>
      <c r="D13481" t="s">
        <v>402</v>
      </c>
      <c r="E13481">
        <v>54</v>
      </c>
      <c r="F13481">
        <v>74</v>
      </c>
      <c r="G13481" t="s">
        <v>3565</v>
      </c>
      <c r="H13481" t="s">
        <v>199</v>
      </c>
      <c r="I13481" t="s">
        <v>2654</v>
      </c>
      <c r="J13481" t="s">
        <v>102</v>
      </c>
      <c r="K13481" t="s">
        <v>26</v>
      </c>
      <c r="L13481" t="s">
        <v>53</v>
      </c>
      <c r="M13481" t="s">
        <v>123</v>
      </c>
    </row>
    <row r="13482" spans="1:13" hidden="1" x14ac:dyDescent="0.3">
      <c r="A13482">
        <v>254897</v>
      </c>
      <c r="B13482" t="s">
        <v>14635</v>
      </c>
      <c r="C13482">
        <v>24</v>
      </c>
      <c r="D13482" t="s">
        <v>1047</v>
      </c>
      <c r="E13482">
        <v>66</v>
      </c>
      <c r="F13482">
        <v>70</v>
      </c>
      <c r="G13482" t="s">
        <v>1697</v>
      </c>
      <c r="H13482" t="s">
        <v>1685</v>
      </c>
      <c r="I13482" t="s">
        <v>1163</v>
      </c>
      <c r="J13482" t="s">
        <v>102</v>
      </c>
      <c r="K13482" t="s">
        <v>26</v>
      </c>
      <c r="L13482" t="s">
        <v>252</v>
      </c>
      <c r="M13482" t="s">
        <v>68</v>
      </c>
    </row>
    <row r="13483" spans="1:13" hidden="1" x14ac:dyDescent="0.3">
      <c r="A13483">
        <v>265645</v>
      </c>
      <c r="B13483" t="s">
        <v>14636</v>
      </c>
      <c r="C13483">
        <v>17</v>
      </c>
      <c r="D13483" t="s">
        <v>136</v>
      </c>
      <c r="E13483">
        <v>56</v>
      </c>
      <c r="F13483">
        <v>73</v>
      </c>
      <c r="G13483" t="s">
        <v>2900</v>
      </c>
      <c r="H13483" t="s">
        <v>40</v>
      </c>
      <c r="I13483" t="s">
        <v>1713</v>
      </c>
      <c r="J13483" t="s">
        <v>102</v>
      </c>
      <c r="K13483" t="s">
        <v>18</v>
      </c>
      <c r="L13483" t="s">
        <v>67</v>
      </c>
      <c r="M13483" t="s">
        <v>96</v>
      </c>
    </row>
    <row r="13484" spans="1:13" hidden="1" x14ac:dyDescent="0.3">
      <c r="A13484">
        <v>260373</v>
      </c>
      <c r="B13484" t="s">
        <v>14637</v>
      </c>
      <c r="C13484">
        <v>23</v>
      </c>
      <c r="D13484" t="s">
        <v>1315</v>
      </c>
      <c r="E13484">
        <v>55</v>
      </c>
      <c r="F13484">
        <v>61</v>
      </c>
      <c r="G13484" t="s">
        <v>1970</v>
      </c>
      <c r="H13484" t="s">
        <v>385</v>
      </c>
      <c r="I13484" t="s">
        <v>1163</v>
      </c>
      <c r="J13484" t="s">
        <v>102</v>
      </c>
      <c r="K13484" t="s">
        <v>26</v>
      </c>
      <c r="L13484" t="s">
        <v>27</v>
      </c>
      <c r="M13484" t="s">
        <v>184</v>
      </c>
    </row>
    <row r="13485" spans="1:13" hidden="1" x14ac:dyDescent="0.3">
      <c r="A13485">
        <v>261347</v>
      </c>
      <c r="B13485" t="s">
        <v>14638</v>
      </c>
      <c r="C13485">
        <v>22</v>
      </c>
      <c r="D13485" t="s">
        <v>195</v>
      </c>
      <c r="E13485">
        <v>51</v>
      </c>
      <c r="F13485">
        <v>57</v>
      </c>
      <c r="G13485" t="s">
        <v>5642</v>
      </c>
      <c r="H13485" t="s">
        <v>94</v>
      </c>
      <c r="I13485" t="s">
        <v>1305</v>
      </c>
      <c r="J13485" t="s">
        <v>102</v>
      </c>
      <c r="K13485" t="s">
        <v>34</v>
      </c>
      <c r="L13485" t="s">
        <v>168</v>
      </c>
      <c r="M13485" t="s">
        <v>43</v>
      </c>
    </row>
    <row r="13486" spans="1:13" hidden="1" x14ac:dyDescent="0.3">
      <c r="A13486">
        <v>255080</v>
      </c>
      <c r="B13486" t="s">
        <v>14639</v>
      </c>
      <c r="C13486">
        <v>18</v>
      </c>
      <c r="D13486" t="s">
        <v>214</v>
      </c>
      <c r="E13486">
        <v>58</v>
      </c>
      <c r="F13486">
        <v>71</v>
      </c>
      <c r="G13486" t="s">
        <v>4053</v>
      </c>
      <c r="H13486" t="s">
        <v>446</v>
      </c>
      <c r="I13486" t="s">
        <v>1713</v>
      </c>
      <c r="J13486" t="s">
        <v>102</v>
      </c>
      <c r="K13486" t="s">
        <v>26</v>
      </c>
      <c r="L13486" t="s">
        <v>19</v>
      </c>
      <c r="M13486" t="s">
        <v>217</v>
      </c>
    </row>
    <row r="13487" spans="1:13" hidden="1" x14ac:dyDescent="0.3">
      <c r="A13487">
        <v>269594</v>
      </c>
      <c r="B13487" t="s">
        <v>14640</v>
      </c>
      <c r="C13487">
        <v>18</v>
      </c>
      <c r="D13487" t="s">
        <v>136</v>
      </c>
      <c r="E13487">
        <v>51</v>
      </c>
      <c r="F13487">
        <v>60</v>
      </c>
      <c r="G13487" t="s">
        <v>5555</v>
      </c>
      <c r="H13487" t="s">
        <v>128</v>
      </c>
      <c r="I13487" t="s">
        <v>1305</v>
      </c>
      <c r="J13487" t="s">
        <v>102</v>
      </c>
      <c r="K13487" t="s">
        <v>34</v>
      </c>
      <c r="L13487" t="s">
        <v>297</v>
      </c>
      <c r="M13487" t="s">
        <v>156</v>
      </c>
    </row>
    <row r="13488" spans="1:13" hidden="1" x14ac:dyDescent="0.3">
      <c r="A13488">
        <v>269726</v>
      </c>
      <c r="B13488" t="s">
        <v>14641</v>
      </c>
      <c r="C13488">
        <v>17</v>
      </c>
      <c r="D13488" t="s">
        <v>120</v>
      </c>
      <c r="E13488">
        <v>58</v>
      </c>
      <c r="F13488">
        <v>76</v>
      </c>
      <c r="G13488" t="s">
        <v>2749</v>
      </c>
      <c r="H13488" t="s">
        <v>1561</v>
      </c>
      <c r="I13488" t="s">
        <v>1713</v>
      </c>
      <c r="J13488" t="s">
        <v>102</v>
      </c>
      <c r="K13488" t="s">
        <v>34</v>
      </c>
      <c r="L13488" t="s">
        <v>60</v>
      </c>
      <c r="M13488" t="s">
        <v>54</v>
      </c>
    </row>
    <row r="13489" spans="1:13" hidden="1" x14ac:dyDescent="0.3">
      <c r="A13489">
        <v>257384</v>
      </c>
      <c r="B13489" t="s">
        <v>14642</v>
      </c>
      <c r="C13489">
        <v>22</v>
      </c>
      <c r="D13489" t="s">
        <v>141</v>
      </c>
      <c r="E13489">
        <v>65</v>
      </c>
      <c r="F13489">
        <v>70</v>
      </c>
      <c r="G13489" t="s">
        <v>842</v>
      </c>
      <c r="H13489" t="s">
        <v>2087</v>
      </c>
      <c r="I13489" t="s">
        <v>1163</v>
      </c>
      <c r="J13489" t="s">
        <v>102</v>
      </c>
      <c r="K13489" t="s">
        <v>26</v>
      </c>
      <c r="L13489" t="s">
        <v>67</v>
      </c>
      <c r="M13489" t="s">
        <v>68</v>
      </c>
    </row>
    <row r="13490" spans="1:13" hidden="1" x14ac:dyDescent="0.3">
      <c r="A13490">
        <v>266307</v>
      </c>
      <c r="B13490" t="s">
        <v>14643</v>
      </c>
      <c r="C13490">
        <v>16</v>
      </c>
      <c r="D13490" t="s">
        <v>120</v>
      </c>
      <c r="E13490">
        <v>54</v>
      </c>
      <c r="F13490">
        <v>71</v>
      </c>
      <c r="G13490" t="s">
        <v>2040</v>
      </c>
      <c r="H13490" t="s">
        <v>77</v>
      </c>
      <c r="I13490" t="s">
        <v>1713</v>
      </c>
      <c r="J13490" t="s">
        <v>102</v>
      </c>
      <c r="K13490" t="s">
        <v>34</v>
      </c>
      <c r="L13490" t="s">
        <v>27</v>
      </c>
      <c r="M13490" t="s">
        <v>156</v>
      </c>
    </row>
    <row r="13491" spans="1:13" hidden="1" x14ac:dyDescent="0.3">
      <c r="A13491">
        <v>264396</v>
      </c>
      <c r="B13491" t="s">
        <v>14644</v>
      </c>
      <c r="C13491">
        <v>21</v>
      </c>
      <c r="D13491" t="s">
        <v>605</v>
      </c>
      <c r="E13491">
        <v>56</v>
      </c>
      <c r="F13491">
        <v>70</v>
      </c>
      <c r="G13491" t="s">
        <v>3539</v>
      </c>
      <c r="H13491" t="s">
        <v>40</v>
      </c>
      <c r="I13491" t="s">
        <v>1713</v>
      </c>
      <c r="J13491" t="s">
        <v>102</v>
      </c>
      <c r="K13491" t="s">
        <v>34</v>
      </c>
      <c r="L13491" t="s">
        <v>60</v>
      </c>
      <c r="M13491" t="s">
        <v>43</v>
      </c>
    </row>
    <row r="13492" spans="1:13" hidden="1" x14ac:dyDescent="0.3">
      <c r="A13492">
        <v>254972</v>
      </c>
      <c r="B13492" t="s">
        <v>14645</v>
      </c>
      <c r="C13492">
        <v>20</v>
      </c>
      <c r="D13492" t="s">
        <v>219</v>
      </c>
      <c r="E13492">
        <v>59</v>
      </c>
      <c r="F13492">
        <v>65</v>
      </c>
      <c r="G13492" t="s">
        <v>10118</v>
      </c>
      <c r="H13492" t="s">
        <v>40</v>
      </c>
      <c r="I13492" t="s">
        <v>2654</v>
      </c>
      <c r="J13492" t="s">
        <v>102</v>
      </c>
      <c r="K13492" t="s">
        <v>34</v>
      </c>
      <c r="L13492" t="s">
        <v>122</v>
      </c>
      <c r="M13492" t="s">
        <v>49</v>
      </c>
    </row>
    <row r="13493" spans="1:13" hidden="1" x14ac:dyDescent="0.3">
      <c r="A13493">
        <v>268726</v>
      </c>
      <c r="B13493" t="s">
        <v>14646</v>
      </c>
      <c r="C13493">
        <v>19</v>
      </c>
      <c r="D13493" t="s">
        <v>890</v>
      </c>
      <c r="E13493">
        <v>50</v>
      </c>
      <c r="F13493">
        <v>62</v>
      </c>
      <c r="G13493" t="s">
        <v>3782</v>
      </c>
      <c r="H13493" t="s">
        <v>48</v>
      </c>
      <c r="I13493" t="s">
        <v>1713</v>
      </c>
      <c r="J13493" t="s">
        <v>102</v>
      </c>
      <c r="K13493" t="s">
        <v>26</v>
      </c>
      <c r="L13493" t="s">
        <v>164</v>
      </c>
      <c r="M13493" t="s">
        <v>184</v>
      </c>
    </row>
    <row r="13494" spans="1:13" hidden="1" x14ac:dyDescent="0.3">
      <c r="A13494">
        <v>262452</v>
      </c>
      <c r="B13494" t="s">
        <v>14647</v>
      </c>
      <c r="C13494">
        <v>19</v>
      </c>
      <c r="D13494" t="s">
        <v>428</v>
      </c>
      <c r="E13494">
        <v>53</v>
      </c>
      <c r="F13494">
        <v>66</v>
      </c>
      <c r="G13494" t="s">
        <v>3557</v>
      </c>
      <c r="H13494" t="s">
        <v>59</v>
      </c>
      <c r="I13494" t="s">
        <v>144</v>
      </c>
      <c r="J13494" t="s">
        <v>102</v>
      </c>
      <c r="K13494" t="s">
        <v>34</v>
      </c>
      <c r="L13494" t="s">
        <v>27</v>
      </c>
      <c r="M13494" t="s">
        <v>265</v>
      </c>
    </row>
    <row r="13495" spans="1:13" hidden="1" x14ac:dyDescent="0.3">
      <c r="A13495">
        <v>266799</v>
      </c>
      <c r="B13495" t="s">
        <v>14648</v>
      </c>
      <c r="C13495">
        <v>21</v>
      </c>
      <c r="D13495" t="s">
        <v>63</v>
      </c>
      <c r="E13495">
        <v>63</v>
      </c>
      <c r="F13495">
        <v>71</v>
      </c>
      <c r="G13495" t="s">
        <v>2744</v>
      </c>
      <c r="H13495" t="s">
        <v>2087</v>
      </c>
      <c r="I13495" t="s">
        <v>1163</v>
      </c>
      <c r="J13495" t="s">
        <v>102</v>
      </c>
      <c r="K13495" t="s">
        <v>26</v>
      </c>
      <c r="L13495" t="s">
        <v>415</v>
      </c>
      <c r="M13495" t="s">
        <v>54</v>
      </c>
    </row>
    <row r="13496" spans="1:13" hidden="1" x14ac:dyDescent="0.3">
      <c r="A13496">
        <v>262765</v>
      </c>
      <c r="B13496" t="s">
        <v>14649</v>
      </c>
      <c r="C13496">
        <v>30</v>
      </c>
      <c r="D13496" t="s">
        <v>14</v>
      </c>
      <c r="E13496">
        <v>62</v>
      </c>
      <c r="F13496">
        <v>62</v>
      </c>
      <c r="G13496" t="s">
        <v>5376</v>
      </c>
      <c r="H13496" t="s">
        <v>2666</v>
      </c>
      <c r="I13496" t="s">
        <v>1713</v>
      </c>
      <c r="J13496" t="s">
        <v>102</v>
      </c>
      <c r="K13496" t="s">
        <v>34</v>
      </c>
      <c r="L13496" t="s">
        <v>1265</v>
      </c>
      <c r="M13496" t="s">
        <v>169</v>
      </c>
    </row>
    <row r="13497" spans="1:13" hidden="1" x14ac:dyDescent="0.3">
      <c r="A13497">
        <v>259438</v>
      </c>
      <c r="B13497" t="s">
        <v>14650</v>
      </c>
      <c r="C13497">
        <v>19</v>
      </c>
      <c r="D13497" t="s">
        <v>219</v>
      </c>
      <c r="E13497">
        <v>52</v>
      </c>
      <c r="F13497">
        <v>62</v>
      </c>
      <c r="G13497" t="s">
        <v>12198</v>
      </c>
      <c r="H13497" t="s">
        <v>232</v>
      </c>
      <c r="I13497" t="s">
        <v>1305</v>
      </c>
      <c r="J13497" t="s">
        <v>102</v>
      </c>
      <c r="K13497" t="s">
        <v>26</v>
      </c>
      <c r="L13497" t="s">
        <v>172</v>
      </c>
      <c r="M13497" t="s">
        <v>184</v>
      </c>
    </row>
    <row r="13498" spans="1:13" hidden="1" x14ac:dyDescent="0.3">
      <c r="A13498">
        <v>263050</v>
      </c>
      <c r="B13498" t="s">
        <v>14651</v>
      </c>
      <c r="C13498">
        <v>20</v>
      </c>
      <c r="D13498" t="s">
        <v>56</v>
      </c>
      <c r="E13498">
        <v>61</v>
      </c>
      <c r="F13498">
        <v>70</v>
      </c>
      <c r="G13498" t="s">
        <v>4554</v>
      </c>
      <c r="H13498" t="s">
        <v>2297</v>
      </c>
      <c r="I13498" t="s">
        <v>144</v>
      </c>
      <c r="J13498" t="s">
        <v>102</v>
      </c>
      <c r="K13498" t="s">
        <v>34</v>
      </c>
      <c r="L13498" t="s">
        <v>381</v>
      </c>
      <c r="M13498" t="s">
        <v>74</v>
      </c>
    </row>
    <row r="13499" spans="1:13" hidden="1" x14ac:dyDescent="0.3">
      <c r="A13499">
        <v>270366</v>
      </c>
      <c r="B13499" t="s">
        <v>14652</v>
      </c>
      <c r="C13499">
        <v>22</v>
      </c>
      <c r="D13499" t="s">
        <v>22</v>
      </c>
      <c r="E13499">
        <v>63</v>
      </c>
      <c r="F13499">
        <v>71</v>
      </c>
      <c r="G13499" t="s">
        <v>6132</v>
      </c>
      <c r="H13499" t="s">
        <v>2087</v>
      </c>
      <c r="I13499" t="s">
        <v>144</v>
      </c>
      <c r="J13499" t="s">
        <v>102</v>
      </c>
      <c r="K13499" t="s">
        <v>34</v>
      </c>
      <c r="L13499" t="s">
        <v>415</v>
      </c>
      <c r="M13499" t="s">
        <v>103</v>
      </c>
    </row>
    <row r="13500" spans="1:13" hidden="1" x14ac:dyDescent="0.3">
      <c r="A13500">
        <v>260126</v>
      </c>
      <c r="B13500" t="s">
        <v>14653</v>
      </c>
      <c r="C13500">
        <v>17</v>
      </c>
      <c r="D13500" t="s">
        <v>495</v>
      </c>
      <c r="E13500">
        <v>58</v>
      </c>
      <c r="F13500">
        <v>77</v>
      </c>
      <c r="G13500" t="s">
        <v>2275</v>
      </c>
      <c r="H13500" t="s">
        <v>1561</v>
      </c>
      <c r="I13500" t="s">
        <v>1110</v>
      </c>
      <c r="J13500" t="s">
        <v>102</v>
      </c>
      <c r="K13500" t="s">
        <v>26</v>
      </c>
      <c r="L13500" t="s">
        <v>536</v>
      </c>
      <c r="M13500" t="s">
        <v>61</v>
      </c>
    </row>
    <row r="13501" spans="1:13" hidden="1" x14ac:dyDescent="0.3">
      <c r="A13501">
        <v>266849</v>
      </c>
      <c r="B13501" t="s">
        <v>14654</v>
      </c>
      <c r="C13501">
        <v>23</v>
      </c>
      <c r="D13501" t="s">
        <v>63</v>
      </c>
      <c r="E13501">
        <v>64</v>
      </c>
      <c r="F13501">
        <v>70</v>
      </c>
      <c r="G13501" t="s">
        <v>2081</v>
      </c>
      <c r="H13501" t="s">
        <v>2401</v>
      </c>
      <c r="I13501" t="s">
        <v>1163</v>
      </c>
      <c r="J13501" t="s">
        <v>102</v>
      </c>
      <c r="K13501" t="s">
        <v>34</v>
      </c>
      <c r="L13501" t="s">
        <v>536</v>
      </c>
      <c r="M13501" t="s">
        <v>208</v>
      </c>
    </row>
    <row r="13502" spans="1:13" hidden="1" x14ac:dyDescent="0.3">
      <c r="A13502">
        <v>262269</v>
      </c>
      <c r="B13502" t="s">
        <v>14655</v>
      </c>
      <c r="C13502">
        <v>22</v>
      </c>
      <c r="D13502" t="s">
        <v>471</v>
      </c>
      <c r="E13502">
        <v>60</v>
      </c>
      <c r="F13502">
        <v>70</v>
      </c>
      <c r="G13502" t="s">
        <v>3342</v>
      </c>
      <c r="H13502" t="s">
        <v>1978</v>
      </c>
      <c r="I13502" t="s">
        <v>2091</v>
      </c>
      <c r="J13502" t="s">
        <v>102</v>
      </c>
      <c r="K13502" t="s">
        <v>26</v>
      </c>
      <c r="L13502" t="s">
        <v>381</v>
      </c>
      <c r="M13502" t="s">
        <v>61</v>
      </c>
    </row>
    <row r="13503" spans="1:13" hidden="1" x14ac:dyDescent="0.3">
      <c r="A13503">
        <v>260996</v>
      </c>
      <c r="B13503" t="s">
        <v>14656</v>
      </c>
      <c r="C13503">
        <v>19</v>
      </c>
      <c r="D13503" t="s">
        <v>56</v>
      </c>
      <c r="E13503">
        <v>59</v>
      </c>
      <c r="F13503">
        <v>70</v>
      </c>
      <c r="G13503" t="s">
        <v>2275</v>
      </c>
      <c r="H13503" t="s">
        <v>446</v>
      </c>
      <c r="I13503" t="s">
        <v>1163</v>
      </c>
      <c r="J13503" t="s">
        <v>102</v>
      </c>
      <c r="K13503" t="s">
        <v>26</v>
      </c>
      <c r="L13503" t="s">
        <v>415</v>
      </c>
      <c r="M13503" t="s">
        <v>54</v>
      </c>
    </row>
    <row r="13504" spans="1:13" hidden="1" x14ac:dyDescent="0.3">
      <c r="A13504">
        <v>265438</v>
      </c>
      <c r="B13504" t="s">
        <v>14657</v>
      </c>
      <c r="C13504">
        <v>19</v>
      </c>
      <c r="D13504" t="s">
        <v>329</v>
      </c>
      <c r="E13504">
        <v>59</v>
      </c>
      <c r="F13504">
        <v>73</v>
      </c>
      <c r="G13504" t="s">
        <v>877</v>
      </c>
      <c r="H13504" t="s">
        <v>1561</v>
      </c>
      <c r="I13504" t="s">
        <v>1369</v>
      </c>
      <c r="J13504" t="s">
        <v>102</v>
      </c>
      <c r="K13504" t="s">
        <v>26</v>
      </c>
      <c r="L13504" t="s">
        <v>155</v>
      </c>
      <c r="M13504" t="s">
        <v>43</v>
      </c>
    </row>
    <row r="13505" spans="1:13" hidden="1" x14ac:dyDescent="0.3">
      <c r="A13505">
        <v>254698</v>
      </c>
      <c r="B13505" t="s">
        <v>14658</v>
      </c>
      <c r="C13505">
        <v>19</v>
      </c>
      <c r="D13505" t="s">
        <v>1186</v>
      </c>
      <c r="E13505">
        <v>58</v>
      </c>
      <c r="F13505">
        <v>69</v>
      </c>
      <c r="G13505" t="s">
        <v>9976</v>
      </c>
      <c r="H13505" t="s">
        <v>446</v>
      </c>
      <c r="I13505" t="s">
        <v>1713</v>
      </c>
      <c r="J13505" t="s">
        <v>102</v>
      </c>
      <c r="K13505" t="s">
        <v>26</v>
      </c>
      <c r="L13505" t="s">
        <v>168</v>
      </c>
      <c r="M13505" t="s">
        <v>49</v>
      </c>
    </row>
    <row r="13506" spans="1:13" hidden="1" x14ac:dyDescent="0.3">
      <c r="A13506">
        <v>262973</v>
      </c>
      <c r="B13506" t="s">
        <v>14659</v>
      </c>
      <c r="C13506">
        <v>20</v>
      </c>
      <c r="D13506" t="s">
        <v>14</v>
      </c>
      <c r="E13506">
        <v>60</v>
      </c>
      <c r="F13506">
        <v>68</v>
      </c>
      <c r="G13506" t="s">
        <v>4641</v>
      </c>
      <c r="H13506" t="s">
        <v>1561</v>
      </c>
      <c r="I13506" t="s">
        <v>144</v>
      </c>
      <c r="J13506" t="s">
        <v>102</v>
      </c>
      <c r="K13506" t="s">
        <v>26</v>
      </c>
      <c r="L13506" t="s">
        <v>95</v>
      </c>
      <c r="M13506" t="s">
        <v>103</v>
      </c>
    </row>
    <row r="13507" spans="1:13" hidden="1" x14ac:dyDescent="0.3">
      <c r="A13507">
        <v>230621</v>
      </c>
      <c r="B13507" t="s">
        <v>14660</v>
      </c>
      <c r="C13507">
        <v>23</v>
      </c>
      <c r="D13507" t="s">
        <v>45</v>
      </c>
      <c r="E13507">
        <v>88</v>
      </c>
      <c r="F13507">
        <v>92</v>
      </c>
      <c r="G13507" t="s">
        <v>147</v>
      </c>
      <c r="H13507" t="s">
        <v>14661</v>
      </c>
      <c r="I13507" t="s">
        <v>48</v>
      </c>
      <c r="J13507" t="s">
        <v>26</v>
      </c>
      <c r="K13507" t="s">
        <v>26</v>
      </c>
      <c r="L13507" t="s">
        <v>3041</v>
      </c>
      <c r="M13507" t="s">
        <v>708</v>
      </c>
    </row>
    <row r="13508" spans="1:13" hidden="1" x14ac:dyDescent="0.3">
      <c r="A13508">
        <v>257239</v>
      </c>
      <c r="B13508" t="s">
        <v>14662</v>
      </c>
      <c r="C13508">
        <v>18</v>
      </c>
      <c r="D13508" t="s">
        <v>136</v>
      </c>
      <c r="E13508">
        <v>60</v>
      </c>
      <c r="F13508">
        <v>80</v>
      </c>
      <c r="G13508" t="s">
        <v>166</v>
      </c>
      <c r="H13508" t="s">
        <v>2125</v>
      </c>
      <c r="I13508" t="s">
        <v>1369</v>
      </c>
      <c r="J13508" t="s">
        <v>102</v>
      </c>
      <c r="K13508" t="s">
        <v>26</v>
      </c>
      <c r="L13508" t="s">
        <v>200</v>
      </c>
      <c r="M13508" t="s">
        <v>84</v>
      </c>
    </row>
    <row r="13509" spans="1:13" hidden="1" x14ac:dyDescent="0.3">
      <c r="A13509">
        <v>257792</v>
      </c>
      <c r="B13509" t="s">
        <v>14663</v>
      </c>
      <c r="C13509">
        <v>19</v>
      </c>
      <c r="D13509" t="s">
        <v>37</v>
      </c>
      <c r="E13509">
        <v>58</v>
      </c>
      <c r="F13509">
        <v>69</v>
      </c>
      <c r="G13509" t="s">
        <v>2132</v>
      </c>
      <c r="H13509" t="s">
        <v>446</v>
      </c>
      <c r="I13509" t="s">
        <v>1163</v>
      </c>
      <c r="J13509" t="s">
        <v>102</v>
      </c>
      <c r="K13509" t="s">
        <v>26</v>
      </c>
      <c r="L13509" t="s">
        <v>67</v>
      </c>
      <c r="M13509" t="s">
        <v>123</v>
      </c>
    </row>
    <row r="13510" spans="1:13" hidden="1" x14ac:dyDescent="0.3">
      <c r="A13510">
        <v>271182</v>
      </c>
      <c r="B13510" t="s">
        <v>14664</v>
      </c>
      <c r="C13510">
        <v>16</v>
      </c>
      <c r="D13510" t="s">
        <v>428</v>
      </c>
      <c r="E13510">
        <v>50</v>
      </c>
      <c r="F13510">
        <v>72</v>
      </c>
      <c r="G13510" t="s">
        <v>4705</v>
      </c>
      <c r="H13510" t="s">
        <v>139</v>
      </c>
      <c r="I13510" t="s">
        <v>1713</v>
      </c>
      <c r="J13510" t="s">
        <v>102</v>
      </c>
      <c r="K13510" t="s">
        <v>34</v>
      </c>
      <c r="L13510" t="s">
        <v>155</v>
      </c>
      <c r="M13510" t="s">
        <v>184</v>
      </c>
    </row>
    <row r="13511" spans="1:13" hidden="1" x14ac:dyDescent="0.3">
      <c r="A13511">
        <v>258004</v>
      </c>
      <c r="B13511" t="s">
        <v>14665</v>
      </c>
      <c r="C13511">
        <v>20</v>
      </c>
      <c r="D13511" t="s">
        <v>14</v>
      </c>
      <c r="E13511">
        <v>55</v>
      </c>
      <c r="F13511">
        <v>68</v>
      </c>
      <c r="G13511" t="s">
        <v>3632</v>
      </c>
      <c r="H13511" t="s">
        <v>199</v>
      </c>
      <c r="I13511" t="s">
        <v>2654</v>
      </c>
      <c r="J13511" t="s">
        <v>102</v>
      </c>
      <c r="K13511" t="s">
        <v>18</v>
      </c>
      <c r="L13511" t="s">
        <v>200</v>
      </c>
      <c r="M13511" t="s">
        <v>217</v>
      </c>
    </row>
    <row r="13512" spans="1:13" hidden="1" x14ac:dyDescent="0.3">
      <c r="A13512">
        <v>258002</v>
      </c>
      <c r="B13512" t="s">
        <v>14666</v>
      </c>
      <c r="C13512">
        <v>18</v>
      </c>
      <c r="D13512" t="s">
        <v>14</v>
      </c>
      <c r="E13512">
        <v>51</v>
      </c>
      <c r="F13512">
        <v>66</v>
      </c>
      <c r="G13512" t="s">
        <v>3632</v>
      </c>
      <c r="H13512" t="s">
        <v>417</v>
      </c>
      <c r="I13512" t="s">
        <v>1713</v>
      </c>
      <c r="J13512" t="s">
        <v>102</v>
      </c>
      <c r="K13512" t="s">
        <v>26</v>
      </c>
      <c r="L13512" t="s">
        <v>60</v>
      </c>
      <c r="M13512" t="s">
        <v>129</v>
      </c>
    </row>
    <row r="13513" spans="1:13" hidden="1" x14ac:dyDescent="0.3">
      <c r="A13513">
        <v>255901</v>
      </c>
      <c r="B13513" t="s">
        <v>14667</v>
      </c>
      <c r="C13513">
        <v>20</v>
      </c>
      <c r="D13513" t="s">
        <v>841</v>
      </c>
      <c r="E13513">
        <v>58</v>
      </c>
      <c r="F13513">
        <v>66</v>
      </c>
      <c r="G13513" t="s">
        <v>4275</v>
      </c>
      <c r="H13513" t="s">
        <v>2093</v>
      </c>
      <c r="I13513" t="s">
        <v>1713</v>
      </c>
      <c r="J13513" t="s">
        <v>102</v>
      </c>
      <c r="K13513" t="s">
        <v>34</v>
      </c>
      <c r="L13513" t="s">
        <v>175</v>
      </c>
      <c r="M13513" t="s">
        <v>293</v>
      </c>
    </row>
    <row r="13514" spans="1:13" hidden="1" x14ac:dyDescent="0.3">
      <c r="A13514">
        <v>252511</v>
      </c>
      <c r="B13514" t="s">
        <v>14668</v>
      </c>
      <c r="C13514">
        <v>17</v>
      </c>
      <c r="D13514" t="s">
        <v>214</v>
      </c>
      <c r="E13514">
        <v>55</v>
      </c>
      <c r="F13514">
        <v>71</v>
      </c>
      <c r="G13514" t="s">
        <v>3375</v>
      </c>
      <c r="H13514" t="s">
        <v>2666</v>
      </c>
      <c r="I13514" t="s">
        <v>1713</v>
      </c>
      <c r="J13514" t="s">
        <v>102</v>
      </c>
      <c r="K13514" t="s">
        <v>26</v>
      </c>
      <c r="L13514" t="s">
        <v>67</v>
      </c>
      <c r="M13514" t="s">
        <v>61</v>
      </c>
    </row>
    <row r="13515" spans="1:13" hidden="1" x14ac:dyDescent="0.3">
      <c r="A13515">
        <v>257932</v>
      </c>
      <c r="B13515" t="s">
        <v>14669</v>
      </c>
      <c r="C13515">
        <v>21</v>
      </c>
      <c r="D13515" t="s">
        <v>890</v>
      </c>
      <c r="E13515">
        <v>56</v>
      </c>
      <c r="F13515">
        <v>66</v>
      </c>
      <c r="G13515" t="s">
        <v>2247</v>
      </c>
      <c r="H13515" t="s">
        <v>2666</v>
      </c>
      <c r="I13515" t="s">
        <v>144</v>
      </c>
      <c r="J13515" t="s">
        <v>102</v>
      </c>
      <c r="K13515" t="s">
        <v>26</v>
      </c>
      <c r="L13515" t="s">
        <v>27</v>
      </c>
      <c r="M13515" t="s">
        <v>265</v>
      </c>
    </row>
    <row r="13516" spans="1:13" hidden="1" x14ac:dyDescent="0.3">
      <c r="A13516">
        <v>253429</v>
      </c>
      <c r="B13516" t="s">
        <v>14670</v>
      </c>
      <c r="C13516">
        <v>21</v>
      </c>
      <c r="D13516" t="s">
        <v>402</v>
      </c>
      <c r="E13516">
        <v>57</v>
      </c>
      <c r="F13516">
        <v>64</v>
      </c>
      <c r="G13516" t="s">
        <v>4089</v>
      </c>
      <c r="H13516" t="s">
        <v>199</v>
      </c>
      <c r="I13516" t="s">
        <v>1163</v>
      </c>
      <c r="J13516" t="s">
        <v>102</v>
      </c>
      <c r="K13516" t="s">
        <v>34</v>
      </c>
      <c r="L13516" t="s">
        <v>67</v>
      </c>
      <c r="M13516" t="s">
        <v>123</v>
      </c>
    </row>
    <row r="13517" spans="1:13" hidden="1" x14ac:dyDescent="0.3">
      <c r="A13517">
        <v>256043</v>
      </c>
      <c r="B13517" t="s">
        <v>14671</v>
      </c>
      <c r="C13517">
        <v>19</v>
      </c>
      <c r="D13517" t="s">
        <v>559</v>
      </c>
      <c r="E13517">
        <v>54</v>
      </c>
      <c r="F13517">
        <v>67</v>
      </c>
      <c r="G13517" t="s">
        <v>9156</v>
      </c>
      <c r="H13517" t="s">
        <v>77</v>
      </c>
      <c r="I13517" t="s">
        <v>1713</v>
      </c>
      <c r="J13517" t="s">
        <v>102</v>
      </c>
      <c r="K13517" t="s">
        <v>26</v>
      </c>
      <c r="L13517" t="s">
        <v>53</v>
      </c>
      <c r="M13517" t="s">
        <v>28</v>
      </c>
    </row>
    <row r="13518" spans="1:13" hidden="1" x14ac:dyDescent="0.3">
      <c r="A13518">
        <v>260045</v>
      </c>
      <c r="B13518" t="s">
        <v>14672</v>
      </c>
      <c r="C13518">
        <v>19</v>
      </c>
      <c r="D13518" t="s">
        <v>1186</v>
      </c>
      <c r="E13518">
        <v>64</v>
      </c>
      <c r="F13518">
        <v>75</v>
      </c>
      <c r="G13518" t="s">
        <v>4423</v>
      </c>
      <c r="H13518" t="s">
        <v>857</v>
      </c>
      <c r="I13518" t="s">
        <v>1713</v>
      </c>
      <c r="J13518" t="s">
        <v>102</v>
      </c>
      <c r="K13518" t="s">
        <v>34</v>
      </c>
      <c r="L13518" t="s">
        <v>78</v>
      </c>
      <c r="M13518" t="s">
        <v>129</v>
      </c>
    </row>
    <row r="13519" spans="1:13" hidden="1" x14ac:dyDescent="0.3">
      <c r="A13519">
        <v>262648</v>
      </c>
      <c r="B13519" t="s">
        <v>14673</v>
      </c>
      <c r="C13519">
        <v>17</v>
      </c>
      <c r="D13519" t="s">
        <v>890</v>
      </c>
      <c r="E13519">
        <v>57</v>
      </c>
      <c r="F13519">
        <v>72</v>
      </c>
      <c r="G13519" t="s">
        <v>3903</v>
      </c>
      <c r="H13519" t="s">
        <v>4041</v>
      </c>
      <c r="I13519" t="s">
        <v>1713</v>
      </c>
      <c r="J13519" t="s">
        <v>102</v>
      </c>
      <c r="K13519" t="s">
        <v>26</v>
      </c>
      <c r="L13519" t="s">
        <v>155</v>
      </c>
      <c r="M13519" t="s">
        <v>43</v>
      </c>
    </row>
    <row r="13520" spans="1:13" hidden="1" x14ac:dyDescent="0.3">
      <c r="A13520">
        <v>256356</v>
      </c>
      <c r="B13520" t="s">
        <v>14674</v>
      </c>
      <c r="C13520">
        <v>18</v>
      </c>
      <c r="D13520" t="s">
        <v>136</v>
      </c>
      <c r="E13520">
        <v>53</v>
      </c>
      <c r="F13520">
        <v>64</v>
      </c>
      <c r="G13520" t="s">
        <v>3022</v>
      </c>
      <c r="H13520" t="s">
        <v>25</v>
      </c>
      <c r="I13520" t="s">
        <v>1305</v>
      </c>
      <c r="J13520" t="s">
        <v>102</v>
      </c>
      <c r="K13520" t="s">
        <v>26</v>
      </c>
      <c r="L13520" t="s">
        <v>200</v>
      </c>
      <c r="M13520" t="s">
        <v>96</v>
      </c>
    </row>
    <row r="13521" spans="1:13" hidden="1" x14ac:dyDescent="0.3">
      <c r="A13521">
        <v>263140</v>
      </c>
      <c r="B13521" t="s">
        <v>14675</v>
      </c>
      <c r="C13521">
        <v>25</v>
      </c>
      <c r="D13521" t="s">
        <v>152</v>
      </c>
      <c r="E13521">
        <v>55</v>
      </c>
      <c r="F13521">
        <v>56</v>
      </c>
      <c r="G13521" t="s">
        <v>2316</v>
      </c>
      <c r="H13521" t="s">
        <v>139</v>
      </c>
      <c r="I13521" t="s">
        <v>729</v>
      </c>
      <c r="J13521" t="s">
        <v>102</v>
      </c>
      <c r="K13521" t="s">
        <v>26</v>
      </c>
      <c r="L13521" t="s">
        <v>53</v>
      </c>
      <c r="M13521" t="s">
        <v>156</v>
      </c>
    </row>
    <row r="13522" spans="1:13" hidden="1" x14ac:dyDescent="0.3">
      <c r="A13522">
        <v>265988</v>
      </c>
      <c r="B13522" t="s">
        <v>14676</v>
      </c>
      <c r="C13522">
        <v>19</v>
      </c>
      <c r="D13522" t="s">
        <v>63</v>
      </c>
      <c r="E13522">
        <v>60</v>
      </c>
      <c r="F13522">
        <v>75</v>
      </c>
      <c r="G13522" t="s">
        <v>1557</v>
      </c>
      <c r="H13522" t="s">
        <v>1940</v>
      </c>
      <c r="I13522" t="s">
        <v>1110</v>
      </c>
      <c r="J13522" t="s">
        <v>102</v>
      </c>
      <c r="K13522" t="s">
        <v>26</v>
      </c>
      <c r="L13522" t="s">
        <v>78</v>
      </c>
      <c r="M13522" t="s">
        <v>79</v>
      </c>
    </row>
    <row r="13523" spans="1:13" hidden="1" x14ac:dyDescent="0.3">
      <c r="A13523">
        <v>263852</v>
      </c>
      <c r="B13523" t="s">
        <v>14677</v>
      </c>
      <c r="C13523">
        <v>21</v>
      </c>
      <c r="D13523" t="s">
        <v>339</v>
      </c>
      <c r="E13523">
        <v>61</v>
      </c>
      <c r="F13523">
        <v>67</v>
      </c>
      <c r="G13523" t="s">
        <v>1655</v>
      </c>
      <c r="H13523" t="s">
        <v>2656</v>
      </c>
      <c r="I13523" t="s">
        <v>1163</v>
      </c>
      <c r="J13523" t="s">
        <v>102</v>
      </c>
      <c r="K13523" t="s">
        <v>34</v>
      </c>
      <c r="L13523" t="s">
        <v>200</v>
      </c>
      <c r="M13523" t="s">
        <v>96</v>
      </c>
    </row>
    <row r="13524" spans="1:13" hidden="1" x14ac:dyDescent="0.3">
      <c r="A13524">
        <v>269325</v>
      </c>
      <c r="B13524" t="s">
        <v>14678</v>
      </c>
      <c r="C13524">
        <v>23</v>
      </c>
      <c r="D13524" t="s">
        <v>876</v>
      </c>
      <c r="E13524">
        <v>55</v>
      </c>
      <c r="F13524">
        <v>60</v>
      </c>
      <c r="G13524" t="s">
        <v>5650</v>
      </c>
      <c r="H13524" t="s">
        <v>25</v>
      </c>
      <c r="I13524" t="s">
        <v>1713</v>
      </c>
      <c r="J13524" t="s">
        <v>102</v>
      </c>
      <c r="K13524" t="s">
        <v>26</v>
      </c>
      <c r="L13524" t="s">
        <v>268</v>
      </c>
      <c r="M13524" t="s">
        <v>269</v>
      </c>
    </row>
    <row r="13525" spans="1:13" hidden="1" x14ac:dyDescent="0.3">
      <c r="A13525">
        <v>269618</v>
      </c>
      <c r="B13525" t="s">
        <v>14679</v>
      </c>
      <c r="C13525">
        <v>18</v>
      </c>
      <c r="D13525" t="s">
        <v>1186</v>
      </c>
      <c r="E13525">
        <v>56</v>
      </c>
      <c r="F13525">
        <v>75</v>
      </c>
      <c r="G13525" t="s">
        <v>4423</v>
      </c>
      <c r="H13525" t="s">
        <v>40</v>
      </c>
      <c r="I13525" t="s">
        <v>1713</v>
      </c>
      <c r="J13525" t="s">
        <v>102</v>
      </c>
      <c r="K13525" t="s">
        <v>26</v>
      </c>
      <c r="L13525" t="s">
        <v>155</v>
      </c>
      <c r="M13525" t="s">
        <v>265</v>
      </c>
    </row>
    <row r="13526" spans="1:13" hidden="1" x14ac:dyDescent="0.3">
      <c r="A13526">
        <v>266753</v>
      </c>
      <c r="B13526" t="s">
        <v>14680</v>
      </c>
      <c r="C13526">
        <v>18</v>
      </c>
      <c r="D13526" t="s">
        <v>136</v>
      </c>
      <c r="E13526">
        <v>51</v>
      </c>
      <c r="F13526">
        <v>63</v>
      </c>
      <c r="G13526" t="s">
        <v>4172</v>
      </c>
      <c r="H13526" t="s">
        <v>417</v>
      </c>
      <c r="I13526" t="s">
        <v>1713</v>
      </c>
      <c r="J13526" t="s">
        <v>102</v>
      </c>
      <c r="K13526" t="s">
        <v>26</v>
      </c>
      <c r="L13526" t="s">
        <v>155</v>
      </c>
      <c r="M13526" t="s">
        <v>43</v>
      </c>
    </row>
    <row r="13527" spans="1:13" hidden="1" x14ac:dyDescent="0.3">
      <c r="A13527">
        <v>261496</v>
      </c>
      <c r="B13527" t="s">
        <v>14681</v>
      </c>
      <c r="C13527">
        <v>20</v>
      </c>
      <c r="D13527" t="s">
        <v>56</v>
      </c>
      <c r="E13527">
        <v>59</v>
      </c>
      <c r="F13527">
        <v>72</v>
      </c>
      <c r="G13527" t="s">
        <v>3683</v>
      </c>
      <c r="H13527" t="s">
        <v>1561</v>
      </c>
      <c r="I13527" t="s">
        <v>1369</v>
      </c>
      <c r="J13527" t="s">
        <v>102</v>
      </c>
      <c r="K13527" t="s">
        <v>26</v>
      </c>
      <c r="L13527" t="s">
        <v>200</v>
      </c>
      <c r="M13527" t="s">
        <v>54</v>
      </c>
    </row>
    <row r="13528" spans="1:13" hidden="1" x14ac:dyDescent="0.3">
      <c r="A13528">
        <v>264204</v>
      </c>
      <c r="B13528" t="s">
        <v>14682</v>
      </c>
      <c r="C13528">
        <v>20</v>
      </c>
      <c r="D13528" t="s">
        <v>1315</v>
      </c>
      <c r="E13528">
        <v>53</v>
      </c>
      <c r="F13528">
        <v>67</v>
      </c>
      <c r="G13528" t="s">
        <v>2857</v>
      </c>
      <c r="H13528" t="s">
        <v>88</v>
      </c>
      <c r="I13528" t="s">
        <v>1163</v>
      </c>
      <c r="J13528" t="s">
        <v>102</v>
      </c>
      <c r="K13528" t="s">
        <v>26</v>
      </c>
      <c r="L13528" t="s">
        <v>297</v>
      </c>
      <c r="M13528" t="s">
        <v>49</v>
      </c>
    </row>
    <row r="13529" spans="1:13" hidden="1" x14ac:dyDescent="0.3">
      <c r="A13529">
        <v>253975</v>
      </c>
      <c r="B13529" t="s">
        <v>14683</v>
      </c>
      <c r="C13529">
        <v>21</v>
      </c>
      <c r="D13529" t="s">
        <v>828</v>
      </c>
      <c r="E13529">
        <v>53</v>
      </c>
      <c r="F13529">
        <v>66</v>
      </c>
      <c r="G13529" t="s">
        <v>3717</v>
      </c>
      <c r="H13529" t="s">
        <v>59</v>
      </c>
      <c r="I13529" t="s">
        <v>1369</v>
      </c>
      <c r="J13529" t="s">
        <v>102</v>
      </c>
      <c r="K13529" t="s">
        <v>26</v>
      </c>
      <c r="L13529" t="s">
        <v>108</v>
      </c>
      <c r="M13529" t="s">
        <v>123</v>
      </c>
    </row>
    <row r="13530" spans="1:13" hidden="1" x14ac:dyDescent="0.3">
      <c r="A13530">
        <v>259524</v>
      </c>
      <c r="B13530" t="s">
        <v>14684</v>
      </c>
      <c r="C13530">
        <v>22</v>
      </c>
      <c r="D13530" t="s">
        <v>98</v>
      </c>
      <c r="E13530">
        <v>63</v>
      </c>
      <c r="F13530">
        <v>74</v>
      </c>
      <c r="G13530" t="s">
        <v>326</v>
      </c>
      <c r="H13530" t="s">
        <v>2087</v>
      </c>
      <c r="I13530" t="s">
        <v>1226</v>
      </c>
      <c r="J13530" t="s">
        <v>102</v>
      </c>
      <c r="K13530" t="s">
        <v>26</v>
      </c>
      <c r="L13530" t="s">
        <v>73</v>
      </c>
      <c r="M13530" t="s">
        <v>96</v>
      </c>
    </row>
    <row r="13531" spans="1:13" hidden="1" x14ac:dyDescent="0.3">
      <c r="A13531">
        <v>266837</v>
      </c>
      <c r="B13531" t="s">
        <v>14685</v>
      </c>
      <c r="C13531">
        <v>26</v>
      </c>
      <c r="D13531" t="s">
        <v>141</v>
      </c>
      <c r="E13531">
        <v>63</v>
      </c>
      <c r="F13531">
        <v>65</v>
      </c>
      <c r="G13531" t="s">
        <v>4078</v>
      </c>
      <c r="H13531" t="s">
        <v>1978</v>
      </c>
      <c r="I13531" t="s">
        <v>1713</v>
      </c>
      <c r="J13531" t="s">
        <v>102</v>
      </c>
      <c r="K13531" t="s">
        <v>18</v>
      </c>
      <c r="L13531" t="s">
        <v>168</v>
      </c>
      <c r="M13531" t="s">
        <v>103</v>
      </c>
    </row>
    <row r="13532" spans="1:13" hidden="1" x14ac:dyDescent="0.3">
      <c r="A13532">
        <v>259029</v>
      </c>
      <c r="B13532" t="s">
        <v>14686</v>
      </c>
      <c r="C13532">
        <v>19</v>
      </c>
      <c r="D13532" t="s">
        <v>841</v>
      </c>
      <c r="E13532">
        <v>51</v>
      </c>
      <c r="F13532">
        <v>64</v>
      </c>
      <c r="G13532" t="s">
        <v>851</v>
      </c>
      <c r="H13532" t="s">
        <v>417</v>
      </c>
      <c r="I13532" t="s">
        <v>1713</v>
      </c>
      <c r="J13532" t="s">
        <v>102</v>
      </c>
      <c r="K13532" t="s">
        <v>34</v>
      </c>
      <c r="L13532" t="s">
        <v>122</v>
      </c>
      <c r="M13532" t="s">
        <v>28</v>
      </c>
    </row>
    <row r="13533" spans="1:13" hidden="1" x14ac:dyDescent="0.3">
      <c r="A13533">
        <v>261705</v>
      </c>
      <c r="B13533" t="s">
        <v>14687</v>
      </c>
      <c r="C13533">
        <v>21</v>
      </c>
      <c r="D13533" t="s">
        <v>195</v>
      </c>
      <c r="E13533">
        <v>58</v>
      </c>
      <c r="F13533">
        <v>68</v>
      </c>
      <c r="G13533" t="s">
        <v>3419</v>
      </c>
      <c r="H13533" t="s">
        <v>2093</v>
      </c>
      <c r="I13533" t="s">
        <v>1110</v>
      </c>
      <c r="J13533" t="s">
        <v>102</v>
      </c>
      <c r="K13533" t="s">
        <v>26</v>
      </c>
      <c r="L13533" t="s">
        <v>200</v>
      </c>
      <c r="M13533" t="s">
        <v>84</v>
      </c>
    </row>
    <row r="13534" spans="1:13" hidden="1" x14ac:dyDescent="0.3">
      <c r="A13534">
        <v>256130</v>
      </c>
      <c r="B13534" t="s">
        <v>14688</v>
      </c>
      <c r="C13534">
        <v>21</v>
      </c>
      <c r="D13534" t="s">
        <v>1315</v>
      </c>
      <c r="E13534">
        <v>55</v>
      </c>
      <c r="F13534">
        <v>66</v>
      </c>
      <c r="G13534" t="s">
        <v>14689</v>
      </c>
      <c r="H13534" t="s">
        <v>2678</v>
      </c>
      <c r="I13534" t="s">
        <v>1163</v>
      </c>
      <c r="J13534" t="s">
        <v>102</v>
      </c>
      <c r="K13534" t="s">
        <v>26</v>
      </c>
      <c r="L13534" t="s">
        <v>60</v>
      </c>
      <c r="M13534" t="s">
        <v>54</v>
      </c>
    </row>
    <row r="13535" spans="1:13" hidden="1" x14ac:dyDescent="0.3">
      <c r="A13535">
        <v>226504</v>
      </c>
      <c r="B13535" t="s">
        <v>14690</v>
      </c>
      <c r="C13535">
        <v>24</v>
      </c>
      <c r="D13535" t="s">
        <v>890</v>
      </c>
      <c r="E13535">
        <v>60</v>
      </c>
      <c r="F13535">
        <v>64</v>
      </c>
      <c r="G13535" t="s">
        <v>2247</v>
      </c>
      <c r="H13535" t="s">
        <v>2666</v>
      </c>
      <c r="I13535" t="s">
        <v>144</v>
      </c>
      <c r="J13535" t="s">
        <v>102</v>
      </c>
      <c r="K13535" t="s">
        <v>26</v>
      </c>
      <c r="L13535" t="s">
        <v>415</v>
      </c>
      <c r="M13535" t="s">
        <v>253</v>
      </c>
    </row>
    <row r="13536" spans="1:13" hidden="1" x14ac:dyDescent="0.3">
      <c r="A13536">
        <v>263539</v>
      </c>
      <c r="B13536" t="s">
        <v>14691</v>
      </c>
      <c r="C13536">
        <v>20</v>
      </c>
      <c r="D13536" t="s">
        <v>219</v>
      </c>
      <c r="E13536">
        <v>57</v>
      </c>
      <c r="F13536">
        <v>69</v>
      </c>
      <c r="G13536" t="s">
        <v>3793</v>
      </c>
      <c r="H13536" t="s">
        <v>4041</v>
      </c>
      <c r="I13536" t="s">
        <v>1341</v>
      </c>
      <c r="J13536" t="s">
        <v>102</v>
      </c>
      <c r="K13536" t="s">
        <v>26</v>
      </c>
      <c r="L13536" t="s">
        <v>155</v>
      </c>
      <c r="M13536" t="s">
        <v>96</v>
      </c>
    </row>
    <row r="13537" spans="1:13" hidden="1" x14ac:dyDescent="0.3">
      <c r="A13537">
        <v>270867</v>
      </c>
      <c r="B13537" t="s">
        <v>14692</v>
      </c>
      <c r="C13537">
        <v>16</v>
      </c>
      <c r="D13537" t="s">
        <v>428</v>
      </c>
      <c r="E13537">
        <v>55</v>
      </c>
      <c r="F13537">
        <v>75</v>
      </c>
      <c r="G13537" t="s">
        <v>5567</v>
      </c>
      <c r="H13537" t="s">
        <v>40</v>
      </c>
      <c r="I13537" t="s">
        <v>1713</v>
      </c>
      <c r="J13537" t="s">
        <v>102</v>
      </c>
      <c r="K13537" t="s">
        <v>26</v>
      </c>
      <c r="L13537" t="s">
        <v>73</v>
      </c>
      <c r="M13537" t="s">
        <v>129</v>
      </c>
    </row>
    <row r="13538" spans="1:13" hidden="1" x14ac:dyDescent="0.3">
      <c r="A13538">
        <v>257529</v>
      </c>
      <c r="B13538" t="s">
        <v>14693</v>
      </c>
      <c r="C13538">
        <v>21</v>
      </c>
      <c r="D13538" t="s">
        <v>1315</v>
      </c>
      <c r="E13538">
        <v>53</v>
      </c>
      <c r="F13538">
        <v>64</v>
      </c>
      <c r="G13538" t="s">
        <v>5168</v>
      </c>
      <c r="H13538" t="s">
        <v>3819</v>
      </c>
      <c r="I13538" t="s">
        <v>729</v>
      </c>
      <c r="J13538" t="s">
        <v>102</v>
      </c>
      <c r="K13538" t="s">
        <v>26</v>
      </c>
      <c r="L13538" t="s">
        <v>268</v>
      </c>
      <c r="M13538" t="s">
        <v>612</v>
      </c>
    </row>
    <row r="13539" spans="1:13" hidden="1" x14ac:dyDescent="0.3">
      <c r="A13539">
        <v>270450</v>
      </c>
      <c r="B13539" t="s">
        <v>14694</v>
      </c>
      <c r="C13539">
        <v>17</v>
      </c>
      <c r="D13539" t="s">
        <v>146</v>
      </c>
      <c r="E13539">
        <v>55</v>
      </c>
      <c r="F13539">
        <v>72</v>
      </c>
      <c r="G13539" t="s">
        <v>4040</v>
      </c>
      <c r="H13539" t="s">
        <v>2666</v>
      </c>
      <c r="I13539" t="s">
        <v>1713</v>
      </c>
      <c r="J13539" t="s">
        <v>102</v>
      </c>
      <c r="K13539" t="s">
        <v>26</v>
      </c>
      <c r="L13539" t="s">
        <v>60</v>
      </c>
      <c r="M13539" t="s">
        <v>79</v>
      </c>
    </row>
    <row r="13540" spans="1:13" hidden="1" x14ac:dyDescent="0.3">
      <c r="A13540">
        <v>271308</v>
      </c>
      <c r="B13540" t="s">
        <v>14695</v>
      </c>
      <c r="C13540">
        <v>21</v>
      </c>
      <c r="D13540" t="s">
        <v>2152</v>
      </c>
      <c r="E13540">
        <v>51</v>
      </c>
      <c r="F13540">
        <v>60</v>
      </c>
      <c r="G13540" t="s">
        <v>2604</v>
      </c>
      <c r="H13540" t="s">
        <v>128</v>
      </c>
      <c r="I13540" t="s">
        <v>1526</v>
      </c>
      <c r="J13540" t="s">
        <v>102</v>
      </c>
      <c r="K13540" t="s">
        <v>34</v>
      </c>
      <c r="L13540" t="s">
        <v>415</v>
      </c>
      <c r="M13540" t="s">
        <v>103</v>
      </c>
    </row>
    <row r="13541" spans="1:13" hidden="1" x14ac:dyDescent="0.3">
      <c r="A13541">
        <v>262850</v>
      </c>
      <c r="B13541" t="s">
        <v>14696</v>
      </c>
      <c r="C13541">
        <v>21</v>
      </c>
      <c r="D13541" t="s">
        <v>195</v>
      </c>
      <c r="E13541">
        <v>57</v>
      </c>
      <c r="F13541">
        <v>66</v>
      </c>
      <c r="G13541" t="s">
        <v>1827</v>
      </c>
      <c r="H13541" t="s">
        <v>40</v>
      </c>
      <c r="I13541" t="s">
        <v>1110</v>
      </c>
      <c r="J13541" t="s">
        <v>102</v>
      </c>
      <c r="K13541" t="s">
        <v>26</v>
      </c>
      <c r="L13541" t="s">
        <v>60</v>
      </c>
      <c r="M13541" t="s">
        <v>61</v>
      </c>
    </row>
    <row r="13542" spans="1:13" hidden="1" x14ac:dyDescent="0.3">
      <c r="A13542">
        <v>256750</v>
      </c>
      <c r="B13542" t="s">
        <v>14697</v>
      </c>
      <c r="C13542">
        <v>22</v>
      </c>
      <c r="D13542" t="s">
        <v>1047</v>
      </c>
      <c r="E13542">
        <v>60</v>
      </c>
      <c r="F13542">
        <v>66</v>
      </c>
      <c r="G13542" t="s">
        <v>4169</v>
      </c>
      <c r="H13542" t="s">
        <v>40</v>
      </c>
      <c r="I13542" t="s">
        <v>1163</v>
      </c>
      <c r="J13542" t="s">
        <v>102</v>
      </c>
      <c r="K13542" t="s">
        <v>26</v>
      </c>
      <c r="L13542" t="s">
        <v>67</v>
      </c>
      <c r="M13542" t="s">
        <v>84</v>
      </c>
    </row>
    <row r="13543" spans="1:13" hidden="1" x14ac:dyDescent="0.3">
      <c r="A13543">
        <v>258447</v>
      </c>
      <c r="B13543" t="s">
        <v>14698</v>
      </c>
      <c r="C13543">
        <v>21</v>
      </c>
      <c r="D13543" t="s">
        <v>329</v>
      </c>
      <c r="E13543">
        <v>62</v>
      </c>
      <c r="F13543">
        <v>69</v>
      </c>
      <c r="G13543" t="s">
        <v>2072</v>
      </c>
      <c r="H13543" t="s">
        <v>1196</v>
      </c>
      <c r="I13543" t="s">
        <v>1369</v>
      </c>
      <c r="J13543" t="s">
        <v>102</v>
      </c>
      <c r="K13543" t="s">
        <v>34</v>
      </c>
      <c r="L13543" t="s">
        <v>200</v>
      </c>
      <c r="M13543" t="s">
        <v>68</v>
      </c>
    </row>
    <row r="13544" spans="1:13" hidden="1" x14ac:dyDescent="0.3">
      <c r="A13544">
        <v>256892</v>
      </c>
      <c r="B13544" t="s">
        <v>14699</v>
      </c>
      <c r="C13544">
        <v>19</v>
      </c>
      <c r="D13544" t="s">
        <v>737</v>
      </c>
      <c r="E13544">
        <v>60</v>
      </c>
      <c r="F13544">
        <v>77</v>
      </c>
      <c r="G13544" t="s">
        <v>6490</v>
      </c>
      <c r="H13544" t="s">
        <v>1940</v>
      </c>
      <c r="I13544" t="s">
        <v>1713</v>
      </c>
      <c r="J13544" t="s">
        <v>102</v>
      </c>
      <c r="K13544" t="s">
        <v>34</v>
      </c>
      <c r="L13544" t="s">
        <v>95</v>
      </c>
      <c r="M13544" t="s">
        <v>74</v>
      </c>
    </row>
    <row r="13545" spans="1:13" hidden="1" x14ac:dyDescent="0.3">
      <c r="A13545">
        <v>268059</v>
      </c>
      <c r="B13545" t="s">
        <v>14700</v>
      </c>
      <c r="C13545">
        <v>19</v>
      </c>
      <c r="D13545" t="s">
        <v>737</v>
      </c>
      <c r="E13545">
        <v>56</v>
      </c>
      <c r="F13545">
        <v>69</v>
      </c>
      <c r="G13545" t="s">
        <v>4643</v>
      </c>
      <c r="H13545" t="s">
        <v>40</v>
      </c>
      <c r="I13545" t="s">
        <v>1713</v>
      </c>
      <c r="J13545" t="s">
        <v>102</v>
      </c>
      <c r="K13545" t="s">
        <v>18</v>
      </c>
      <c r="L13545" t="s">
        <v>78</v>
      </c>
      <c r="M13545" t="s">
        <v>61</v>
      </c>
    </row>
    <row r="13546" spans="1:13" hidden="1" x14ac:dyDescent="0.3">
      <c r="A13546">
        <v>263196</v>
      </c>
      <c r="B13546" t="s">
        <v>14701</v>
      </c>
      <c r="C13546">
        <v>18</v>
      </c>
      <c r="D13546" t="s">
        <v>559</v>
      </c>
      <c r="E13546">
        <v>53</v>
      </c>
      <c r="F13546">
        <v>70</v>
      </c>
      <c r="G13546" t="s">
        <v>2166</v>
      </c>
      <c r="H13546" t="s">
        <v>251</v>
      </c>
      <c r="I13546" t="s">
        <v>1713</v>
      </c>
      <c r="J13546" t="s">
        <v>102</v>
      </c>
      <c r="K13546" t="s">
        <v>34</v>
      </c>
      <c r="L13546" t="s">
        <v>168</v>
      </c>
      <c r="M13546" t="s">
        <v>89</v>
      </c>
    </row>
    <row r="13547" spans="1:13" hidden="1" x14ac:dyDescent="0.3">
      <c r="A13547">
        <v>255399</v>
      </c>
      <c r="B13547" t="s">
        <v>14702</v>
      </c>
      <c r="C13547">
        <v>20</v>
      </c>
      <c r="D13547" t="s">
        <v>219</v>
      </c>
      <c r="E13547">
        <v>57</v>
      </c>
      <c r="F13547">
        <v>66</v>
      </c>
      <c r="G13547" t="s">
        <v>14703</v>
      </c>
      <c r="H13547" t="s">
        <v>417</v>
      </c>
      <c r="I13547" t="s">
        <v>2654</v>
      </c>
      <c r="J13547" t="s">
        <v>102</v>
      </c>
      <c r="K13547" t="s">
        <v>34</v>
      </c>
      <c r="L13547" t="s">
        <v>122</v>
      </c>
      <c r="M13547" t="s">
        <v>265</v>
      </c>
    </row>
    <row r="13548" spans="1:13" hidden="1" x14ac:dyDescent="0.3">
      <c r="A13548">
        <v>262884</v>
      </c>
      <c r="B13548" t="s">
        <v>14704</v>
      </c>
      <c r="C13548">
        <v>19</v>
      </c>
      <c r="D13548" t="s">
        <v>136</v>
      </c>
      <c r="E13548">
        <v>55</v>
      </c>
      <c r="F13548">
        <v>71</v>
      </c>
      <c r="G13548" t="s">
        <v>1968</v>
      </c>
      <c r="H13548" t="s">
        <v>2666</v>
      </c>
      <c r="I13548" t="s">
        <v>144</v>
      </c>
      <c r="J13548" t="s">
        <v>102</v>
      </c>
      <c r="K13548" t="s">
        <v>26</v>
      </c>
      <c r="L13548" t="s">
        <v>252</v>
      </c>
      <c r="M13548" t="s">
        <v>54</v>
      </c>
    </row>
    <row r="13549" spans="1:13" hidden="1" x14ac:dyDescent="0.3">
      <c r="A13549">
        <v>260360</v>
      </c>
      <c r="B13549" t="s">
        <v>14705</v>
      </c>
      <c r="C13549">
        <v>26</v>
      </c>
      <c r="D13549" t="s">
        <v>1047</v>
      </c>
      <c r="E13549">
        <v>63</v>
      </c>
      <c r="F13549">
        <v>66</v>
      </c>
      <c r="G13549" t="s">
        <v>2636</v>
      </c>
      <c r="H13549" t="s">
        <v>2694</v>
      </c>
      <c r="I13549" t="s">
        <v>1163</v>
      </c>
      <c r="J13549" t="s">
        <v>102</v>
      </c>
      <c r="K13549" t="s">
        <v>26</v>
      </c>
      <c r="L13549" t="s">
        <v>78</v>
      </c>
      <c r="M13549" t="s">
        <v>156</v>
      </c>
    </row>
    <row r="13550" spans="1:13" hidden="1" x14ac:dyDescent="0.3">
      <c r="A13550">
        <v>258385</v>
      </c>
      <c r="B13550" t="s">
        <v>14706</v>
      </c>
      <c r="C13550">
        <v>20</v>
      </c>
      <c r="D13550" t="s">
        <v>4571</v>
      </c>
      <c r="E13550">
        <v>50</v>
      </c>
      <c r="F13550">
        <v>64</v>
      </c>
      <c r="G13550" t="s">
        <v>5612</v>
      </c>
      <c r="H13550" t="s">
        <v>48</v>
      </c>
      <c r="I13550" t="s">
        <v>1713</v>
      </c>
      <c r="J13550" t="s">
        <v>102</v>
      </c>
      <c r="K13550" t="s">
        <v>26</v>
      </c>
      <c r="L13550" t="s">
        <v>297</v>
      </c>
      <c r="M13550" t="s">
        <v>293</v>
      </c>
    </row>
    <row r="13551" spans="1:13" hidden="1" x14ac:dyDescent="0.3">
      <c r="A13551">
        <v>266890</v>
      </c>
      <c r="B13551" t="s">
        <v>14707</v>
      </c>
      <c r="C13551">
        <v>22</v>
      </c>
      <c r="D13551" t="s">
        <v>22</v>
      </c>
      <c r="E13551">
        <v>65</v>
      </c>
      <c r="F13551">
        <v>73</v>
      </c>
      <c r="G13551" t="s">
        <v>2179</v>
      </c>
      <c r="H13551" t="s">
        <v>1065</v>
      </c>
      <c r="I13551" t="s">
        <v>1163</v>
      </c>
      <c r="J13551" t="s">
        <v>102</v>
      </c>
      <c r="K13551" t="s">
        <v>34</v>
      </c>
      <c r="L13551" t="s">
        <v>415</v>
      </c>
      <c r="M13551" t="s">
        <v>134</v>
      </c>
    </row>
    <row r="13552" spans="1:13" hidden="1" x14ac:dyDescent="0.3">
      <c r="A13552">
        <v>264576</v>
      </c>
      <c r="B13552" t="s">
        <v>14708</v>
      </c>
      <c r="C13552">
        <v>19</v>
      </c>
      <c r="D13552" t="s">
        <v>195</v>
      </c>
      <c r="E13552">
        <v>54</v>
      </c>
      <c r="F13552">
        <v>65</v>
      </c>
      <c r="G13552" t="s">
        <v>1968</v>
      </c>
      <c r="H13552" t="s">
        <v>59</v>
      </c>
      <c r="I13552" t="s">
        <v>1526</v>
      </c>
      <c r="J13552" t="s">
        <v>102</v>
      </c>
      <c r="K13552" t="s">
        <v>26</v>
      </c>
      <c r="L13552" t="s">
        <v>415</v>
      </c>
      <c r="M13552" t="s">
        <v>68</v>
      </c>
    </row>
    <row r="13553" spans="1:13" hidden="1" x14ac:dyDescent="0.3">
      <c r="A13553">
        <v>263593</v>
      </c>
      <c r="B13553" t="s">
        <v>14709</v>
      </c>
      <c r="C13553">
        <v>23</v>
      </c>
      <c r="D13553" t="s">
        <v>277</v>
      </c>
      <c r="E13553">
        <v>59</v>
      </c>
      <c r="F13553">
        <v>66</v>
      </c>
      <c r="G13553" t="s">
        <v>6126</v>
      </c>
      <c r="H13553" t="s">
        <v>446</v>
      </c>
      <c r="I13553" t="s">
        <v>144</v>
      </c>
      <c r="J13553" t="s">
        <v>102</v>
      </c>
      <c r="K13553" t="s">
        <v>34</v>
      </c>
      <c r="L13553" t="s">
        <v>95</v>
      </c>
      <c r="M13553" t="s">
        <v>68</v>
      </c>
    </row>
    <row r="13554" spans="1:13" hidden="1" x14ac:dyDescent="0.3">
      <c r="A13554">
        <v>256786</v>
      </c>
      <c r="B13554" t="s">
        <v>14710</v>
      </c>
      <c r="C13554">
        <v>20</v>
      </c>
      <c r="D13554" t="s">
        <v>136</v>
      </c>
      <c r="E13554">
        <v>59</v>
      </c>
      <c r="F13554">
        <v>69</v>
      </c>
      <c r="G13554" t="s">
        <v>3851</v>
      </c>
      <c r="H13554" t="s">
        <v>1561</v>
      </c>
      <c r="I13554" t="s">
        <v>729</v>
      </c>
      <c r="J13554" t="s">
        <v>102</v>
      </c>
      <c r="K13554" t="s">
        <v>34</v>
      </c>
      <c r="L13554" t="s">
        <v>3041</v>
      </c>
      <c r="M13554" t="s">
        <v>708</v>
      </c>
    </row>
    <row r="13555" spans="1:13" hidden="1" x14ac:dyDescent="0.3">
      <c r="A13555">
        <v>271224</v>
      </c>
      <c r="B13555" t="s">
        <v>14711</v>
      </c>
      <c r="C13555">
        <v>18</v>
      </c>
      <c r="D13555" t="s">
        <v>136</v>
      </c>
      <c r="E13555">
        <v>53</v>
      </c>
      <c r="F13555">
        <v>66</v>
      </c>
      <c r="G13555" t="s">
        <v>5267</v>
      </c>
      <c r="H13555" t="s">
        <v>3819</v>
      </c>
      <c r="I13555" t="s">
        <v>1996</v>
      </c>
      <c r="J13555" t="s">
        <v>102</v>
      </c>
      <c r="K13555" t="s">
        <v>26</v>
      </c>
      <c r="L13555" t="s">
        <v>67</v>
      </c>
      <c r="M13555" t="s">
        <v>28</v>
      </c>
    </row>
    <row r="13556" spans="1:13" hidden="1" x14ac:dyDescent="0.3">
      <c r="A13556">
        <v>266051</v>
      </c>
      <c r="B13556" t="s">
        <v>14712</v>
      </c>
      <c r="C13556">
        <v>19</v>
      </c>
      <c r="D13556" t="s">
        <v>737</v>
      </c>
      <c r="E13556">
        <v>55</v>
      </c>
      <c r="F13556">
        <v>75</v>
      </c>
      <c r="G13556" t="s">
        <v>1195</v>
      </c>
      <c r="H13556" t="s">
        <v>40</v>
      </c>
      <c r="I13556" t="s">
        <v>1996</v>
      </c>
      <c r="J13556" t="s">
        <v>102</v>
      </c>
      <c r="K13556" t="s">
        <v>26</v>
      </c>
      <c r="L13556" t="s">
        <v>27</v>
      </c>
      <c r="M13556" t="s">
        <v>265</v>
      </c>
    </row>
    <row r="13557" spans="1:13" hidden="1" x14ac:dyDescent="0.3">
      <c r="A13557">
        <v>271024</v>
      </c>
      <c r="B13557" t="s">
        <v>8676</v>
      </c>
      <c r="C13557">
        <v>19</v>
      </c>
      <c r="D13557" t="s">
        <v>876</v>
      </c>
      <c r="E13557">
        <v>55</v>
      </c>
      <c r="F13557">
        <v>63</v>
      </c>
      <c r="G13557" t="s">
        <v>5243</v>
      </c>
      <c r="H13557" t="s">
        <v>2678</v>
      </c>
      <c r="I13557" t="s">
        <v>1713</v>
      </c>
      <c r="J13557" t="s">
        <v>102</v>
      </c>
      <c r="K13557" t="s">
        <v>26</v>
      </c>
      <c r="L13557" t="s">
        <v>172</v>
      </c>
      <c r="M13557" t="s">
        <v>612</v>
      </c>
    </row>
    <row r="13558" spans="1:13" hidden="1" x14ac:dyDescent="0.3">
      <c r="A13558">
        <v>261700</v>
      </c>
      <c r="B13558" t="s">
        <v>14713</v>
      </c>
      <c r="C13558">
        <v>22</v>
      </c>
      <c r="D13558" t="s">
        <v>195</v>
      </c>
      <c r="E13558">
        <v>56</v>
      </c>
      <c r="F13558">
        <v>64</v>
      </c>
      <c r="G13558" t="s">
        <v>1858</v>
      </c>
      <c r="H13558" t="s">
        <v>199</v>
      </c>
      <c r="I13558" t="s">
        <v>144</v>
      </c>
      <c r="J13558" t="s">
        <v>102</v>
      </c>
      <c r="K13558" t="s">
        <v>26</v>
      </c>
      <c r="L13558" t="s">
        <v>60</v>
      </c>
      <c r="M13558" t="s">
        <v>54</v>
      </c>
    </row>
    <row r="13559" spans="1:13" hidden="1" x14ac:dyDescent="0.3">
      <c r="A13559">
        <v>268860</v>
      </c>
      <c r="B13559" t="s">
        <v>14714</v>
      </c>
      <c r="C13559">
        <v>20</v>
      </c>
      <c r="D13559" t="s">
        <v>214</v>
      </c>
      <c r="E13559">
        <v>60</v>
      </c>
      <c r="F13559">
        <v>70</v>
      </c>
      <c r="G13559" t="s">
        <v>1580</v>
      </c>
      <c r="H13559" t="s">
        <v>1561</v>
      </c>
      <c r="I13559" t="s">
        <v>1713</v>
      </c>
      <c r="J13559" t="s">
        <v>102</v>
      </c>
      <c r="K13559" t="s">
        <v>26</v>
      </c>
      <c r="L13559" t="s">
        <v>415</v>
      </c>
      <c r="M13559" t="s">
        <v>103</v>
      </c>
    </row>
    <row r="13560" spans="1:13" hidden="1" x14ac:dyDescent="0.3">
      <c r="A13560">
        <v>264278</v>
      </c>
      <c r="B13560" t="s">
        <v>14715</v>
      </c>
      <c r="C13560">
        <v>19</v>
      </c>
      <c r="D13560" t="s">
        <v>37</v>
      </c>
      <c r="E13560">
        <v>55</v>
      </c>
      <c r="F13560">
        <v>69</v>
      </c>
      <c r="G13560" t="s">
        <v>1855</v>
      </c>
      <c r="H13560" t="s">
        <v>199</v>
      </c>
      <c r="I13560" t="s">
        <v>144</v>
      </c>
      <c r="J13560" t="s">
        <v>102</v>
      </c>
      <c r="K13560" t="s">
        <v>34</v>
      </c>
      <c r="L13560" t="s">
        <v>60</v>
      </c>
      <c r="M13560" t="s">
        <v>43</v>
      </c>
    </row>
    <row r="13561" spans="1:13" hidden="1" x14ac:dyDescent="0.3">
      <c r="A13561">
        <v>261618</v>
      </c>
      <c r="B13561" t="s">
        <v>14716</v>
      </c>
      <c r="C13561">
        <v>28</v>
      </c>
      <c r="D13561" t="s">
        <v>63</v>
      </c>
      <c r="E13561">
        <v>58</v>
      </c>
      <c r="F13561">
        <v>58</v>
      </c>
      <c r="G13561" t="s">
        <v>614</v>
      </c>
      <c r="H13561" t="s">
        <v>3819</v>
      </c>
      <c r="I13561" t="s">
        <v>1369</v>
      </c>
      <c r="J13561" t="s">
        <v>102</v>
      </c>
      <c r="K13561" t="s">
        <v>26</v>
      </c>
      <c r="L13561" t="s">
        <v>200</v>
      </c>
      <c r="M13561" t="s">
        <v>123</v>
      </c>
    </row>
    <row r="13562" spans="1:13" hidden="1" x14ac:dyDescent="0.3">
      <c r="A13562">
        <v>254878</v>
      </c>
      <c r="B13562" t="s">
        <v>14717</v>
      </c>
      <c r="C13562">
        <v>24</v>
      </c>
      <c r="D13562" t="s">
        <v>1047</v>
      </c>
      <c r="E13562">
        <v>65</v>
      </c>
      <c r="F13562">
        <v>70</v>
      </c>
      <c r="G13562" t="s">
        <v>2596</v>
      </c>
      <c r="H13562" t="s">
        <v>2162</v>
      </c>
      <c r="I13562" t="s">
        <v>1369</v>
      </c>
      <c r="J13562" t="s">
        <v>102</v>
      </c>
      <c r="K13562" t="s">
        <v>34</v>
      </c>
      <c r="L13562" t="s">
        <v>200</v>
      </c>
      <c r="M13562" t="s">
        <v>123</v>
      </c>
    </row>
    <row r="13563" spans="1:13" hidden="1" x14ac:dyDescent="0.3">
      <c r="A13563">
        <v>258430</v>
      </c>
      <c r="B13563" t="s">
        <v>14718</v>
      </c>
      <c r="C13563">
        <v>19</v>
      </c>
      <c r="D13563" t="s">
        <v>37</v>
      </c>
      <c r="E13563">
        <v>55</v>
      </c>
      <c r="F13563">
        <v>66</v>
      </c>
      <c r="G13563" t="s">
        <v>3287</v>
      </c>
      <c r="H13563" t="s">
        <v>77</v>
      </c>
      <c r="I13563" t="s">
        <v>144</v>
      </c>
      <c r="J13563" t="s">
        <v>102</v>
      </c>
      <c r="K13563" t="s">
        <v>26</v>
      </c>
      <c r="L13563" t="s">
        <v>200</v>
      </c>
      <c r="M13563" t="s">
        <v>49</v>
      </c>
    </row>
    <row r="13564" spans="1:13" hidden="1" x14ac:dyDescent="0.3">
      <c r="A13564">
        <v>255435</v>
      </c>
      <c r="B13564" t="s">
        <v>11981</v>
      </c>
      <c r="C13564">
        <v>17</v>
      </c>
      <c r="D13564" t="s">
        <v>876</v>
      </c>
      <c r="E13564">
        <v>57</v>
      </c>
      <c r="F13564">
        <v>70</v>
      </c>
      <c r="G13564" t="s">
        <v>923</v>
      </c>
      <c r="H13564" t="s">
        <v>4041</v>
      </c>
      <c r="I13564" t="s">
        <v>1713</v>
      </c>
      <c r="J13564" t="s">
        <v>102</v>
      </c>
      <c r="K13564" t="s">
        <v>34</v>
      </c>
      <c r="L13564" t="s">
        <v>27</v>
      </c>
      <c r="M13564" t="s">
        <v>156</v>
      </c>
    </row>
    <row r="13565" spans="1:13" hidden="1" x14ac:dyDescent="0.3">
      <c r="A13565">
        <v>270648</v>
      </c>
      <c r="B13565" t="s">
        <v>14719</v>
      </c>
      <c r="C13565">
        <v>23</v>
      </c>
      <c r="D13565" t="s">
        <v>120</v>
      </c>
      <c r="E13565">
        <v>60</v>
      </c>
      <c r="F13565">
        <v>66</v>
      </c>
      <c r="G13565" t="s">
        <v>1517</v>
      </c>
      <c r="H13565" t="s">
        <v>40</v>
      </c>
      <c r="I13565" t="s">
        <v>1163</v>
      </c>
      <c r="J13565" t="s">
        <v>102</v>
      </c>
      <c r="K13565" t="s">
        <v>34</v>
      </c>
      <c r="L13565" t="s">
        <v>73</v>
      </c>
      <c r="M13565" t="s">
        <v>103</v>
      </c>
    </row>
    <row r="13566" spans="1:13" hidden="1" x14ac:dyDescent="0.3">
      <c r="A13566">
        <v>268448</v>
      </c>
      <c r="B13566" t="s">
        <v>14720</v>
      </c>
      <c r="C13566">
        <v>19</v>
      </c>
      <c r="D13566" t="s">
        <v>1945</v>
      </c>
      <c r="E13566">
        <v>54</v>
      </c>
      <c r="F13566">
        <v>68</v>
      </c>
      <c r="G13566" t="s">
        <v>3213</v>
      </c>
      <c r="H13566" t="s">
        <v>77</v>
      </c>
      <c r="I13566" t="s">
        <v>1713</v>
      </c>
      <c r="J13566" t="s">
        <v>102</v>
      </c>
      <c r="K13566" t="s">
        <v>34</v>
      </c>
      <c r="L13566" t="s">
        <v>168</v>
      </c>
      <c r="M13566" t="s">
        <v>265</v>
      </c>
    </row>
    <row r="13567" spans="1:13" hidden="1" x14ac:dyDescent="0.3">
      <c r="A13567">
        <v>259358</v>
      </c>
      <c r="B13567" t="s">
        <v>14721</v>
      </c>
      <c r="C13567">
        <v>20</v>
      </c>
      <c r="D13567" t="s">
        <v>1315</v>
      </c>
      <c r="E13567">
        <v>55</v>
      </c>
      <c r="F13567">
        <v>71</v>
      </c>
      <c r="G13567" t="s">
        <v>1271</v>
      </c>
      <c r="H13567" t="s">
        <v>2666</v>
      </c>
      <c r="I13567" t="s">
        <v>1369</v>
      </c>
      <c r="J13567" t="s">
        <v>102</v>
      </c>
      <c r="K13567" t="s">
        <v>26</v>
      </c>
      <c r="L13567" t="s">
        <v>155</v>
      </c>
      <c r="M13567" t="s">
        <v>28</v>
      </c>
    </row>
    <row r="13568" spans="1:13" hidden="1" x14ac:dyDescent="0.3">
      <c r="A13568">
        <v>266829</v>
      </c>
      <c r="B13568" t="s">
        <v>14722</v>
      </c>
      <c r="C13568">
        <v>18</v>
      </c>
      <c r="D13568" t="s">
        <v>605</v>
      </c>
      <c r="E13568">
        <v>53</v>
      </c>
      <c r="F13568">
        <v>66</v>
      </c>
      <c r="G13568" t="s">
        <v>3092</v>
      </c>
      <c r="H13568" t="s">
        <v>59</v>
      </c>
      <c r="I13568" t="s">
        <v>1305</v>
      </c>
      <c r="J13568" t="s">
        <v>102</v>
      </c>
      <c r="K13568" t="s">
        <v>26</v>
      </c>
      <c r="L13568" t="s">
        <v>53</v>
      </c>
      <c r="M13568" t="s">
        <v>43</v>
      </c>
    </row>
    <row r="13569" spans="1:13" hidden="1" x14ac:dyDescent="0.3">
      <c r="A13569">
        <v>261345</v>
      </c>
      <c r="B13569" t="s">
        <v>14723</v>
      </c>
      <c r="C13569">
        <v>21</v>
      </c>
      <c r="D13569" t="s">
        <v>841</v>
      </c>
      <c r="E13569">
        <v>57</v>
      </c>
      <c r="F13569">
        <v>68</v>
      </c>
      <c r="G13569" t="s">
        <v>3738</v>
      </c>
      <c r="H13569" t="s">
        <v>4041</v>
      </c>
      <c r="I13569" t="s">
        <v>1369</v>
      </c>
      <c r="J13569" t="s">
        <v>102</v>
      </c>
      <c r="K13569" t="s">
        <v>34</v>
      </c>
      <c r="L13569" t="s">
        <v>155</v>
      </c>
      <c r="M13569" t="s">
        <v>43</v>
      </c>
    </row>
    <row r="13570" spans="1:13" hidden="1" x14ac:dyDescent="0.3">
      <c r="A13570">
        <v>256166</v>
      </c>
      <c r="B13570" t="s">
        <v>13688</v>
      </c>
      <c r="C13570">
        <v>19</v>
      </c>
      <c r="D13570" t="s">
        <v>1186</v>
      </c>
      <c r="E13570">
        <v>53</v>
      </c>
      <c r="F13570">
        <v>67</v>
      </c>
      <c r="G13570" t="s">
        <v>3648</v>
      </c>
      <c r="H13570" t="s">
        <v>59</v>
      </c>
      <c r="I13570" t="s">
        <v>1713</v>
      </c>
      <c r="J13570" t="s">
        <v>102</v>
      </c>
      <c r="K13570" t="s">
        <v>26</v>
      </c>
      <c r="L13570" t="s">
        <v>35</v>
      </c>
      <c r="M13570" t="s">
        <v>742</v>
      </c>
    </row>
    <row r="13571" spans="1:13" hidden="1" x14ac:dyDescent="0.3">
      <c r="A13571">
        <v>234402</v>
      </c>
      <c r="B13571" t="s">
        <v>14724</v>
      </c>
      <c r="C13571">
        <v>33</v>
      </c>
      <c r="D13571" t="s">
        <v>136</v>
      </c>
      <c r="E13571">
        <v>60</v>
      </c>
      <c r="F13571">
        <v>60</v>
      </c>
      <c r="G13571" t="s">
        <v>5555</v>
      </c>
      <c r="H13571" t="s">
        <v>128</v>
      </c>
      <c r="I13571" t="s">
        <v>1163</v>
      </c>
      <c r="J13571" t="s">
        <v>102</v>
      </c>
      <c r="K13571" t="s">
        <v>26</v>
      </c>
      <c r="L13571" t="s">
        <v>67</v>
      </c>
      <c r="M13571" t="s">
        <v>61</v>
      </c>
    </row>
    <row r="13572" spans="1:13" hidden="1" x14ac:dyDescent="0.3">
      <c r="A13572">
        <v>255390</v>
      </c>
      <c r="B13572" t="s">
        <v>14725</v>
      </c>
      <c r="C13572">
        <v>23</v>
      </c>
      <c r="D13572" t="s">
        <v>1186</v>
      </c>
      <c r="E13572">
        <v>52</v>
      </c>
      <c r="F13572">
        <v>59</v>
      </c>
      <c r="G13572" t="s">
        <v>14371</v>
      </c>
      <c r="H13572" t="s">
        <v>284</v>
      </c>
      <c r="I13572" t="s">
        <v>1713</v>
      </c>
      <c r="J13572" t="s">
        <v>102</v>
      </c>
      <c r="K13572" t="s">
        <v>34</v>
      </c>
      <c r="L13572" t="s">
        <v>172</v>
      </c>
      <c r="M13572" t="s">
        <v>184</v>
      </c>
    </row>
    <row r="13573" spans="1:13" hidden="1" x14ac:dyDescent="0.3">
      <c r="A13573">
        <v>258411</v>
      </c>
      <c r="B13573" t="s">
        <v>14726</v>
      </c>
      <c r="C13573">
        <v>25</v>
      </c>
      <c r="D13573" t="s">
        <v>4571</v>
      </c>
      <c r="E13573">
        <v>55</v>
      </c>
      <c r="F13573">
        <v>57</v>
      </c>
      <c r="G13573" t="s">
        <v>5612</v>
      </c>
      <c r="H13573" t="s">
        <v>139</v>
      </c>
      <c r="I13573" t="s">
        <v>1713</v>
      </c>
      <c r="J13573" t="s">
        <v>102</v>
      </c>
      <c r="K13573" t="s">
        <v>18</v>
      </c>
      <c r="L13573" t="s">
        <v>164</v>
      </c>
      <c r="M13573" t="s">
        <v>184</v>
      </c>
    </row>
    <row r="13574" spans="1:13" hidden="1" x14ac:dyDescent="0.3">
      <c r="A13574">
        <v>260393</v>
      </c>
      <c r="B13574" t="s">
        <v>14727</v>
      </c>
      <c r="C13574">
        <v>18</v>
      </c>
      <c r="D13574" t="s">
        <v>352</v>
      </c>
      <c r="E13574">
        <v>48</v>
      </c>
      <c r="F13574">
        <v>64</v>
      </c>
      <c r="G13574" t="s">
        <v>1659</v>
      </c>
      <c r="H13574" t="s">
        <v>128</v>
      </c>
      <c r="I13574" t="s">
        <v>1713</v>
      </c>
      <c r="J13574" t="s">
        <v>102</v>
      </c>
      <c r="K13574" t="s">
        <v>26</v>
      </c>
      <c r="L13574" t="s">
        <v>78</v>
      </c>
      <c r="M13574" t="s">
        <v>123</v>
      </c>
    </row>
    <row r="13575" spans="1:13" hidden="1" x14ac:dyDescent="0.3">
      <c r="A13575">
        <v>258829</v>
      </c>
      <c r="B13575" t="s">
        <v>14728</v>
      </c>
      <c r="C13575">
        <v>17</v>
      </c>
      <c r="D13575" t="s">
        <v>2971</v>
      </c>
      <c r="E13575">
        <v>52</v>
      </c>
      <c r="F13575">
        <v>71</v>
      </c>
      <c r="G13575" t="s">
        <v>3844</v>
      </c>
      <c r="H13575" t="s">
        <v>385</v>
      </c>
      <c r="I13575" t="s">
        <v>1713</v>
      </c>
      <c r="J13575" t="s">
        <v>102</v>
      </c>
      <c r="K13575" t="s">
        <v>26</v>
      </c>
      <c r="L13575" t="s">
        <v>200</v>
      </c>
      <c r="M13575" t="s">
        <v>96</v>
      </c>
    </row>
    <row r="13576" spans="1:13" hidden="1" x14ac:dyDescent="0.3">
      <c r="A13576">
        <v>263564</v>
      </c>
      <c r="B13576" t="s">
        <v>14729</v>
      </c>
      <c r="C13576">
        <v>17</v>
      </c>
      <c r="D13576" t="s">
        <v>1047</v>
      </c>
      <c r="E13576">
        <v>55</v>
      </c>
      <c r="F13576">
        <v>68</v>
      </c>
      <c r="G13576" t="s">
        <v>4558</v>
      </c>
      <c r="H13576" t="s">
        <v>199</v>
      </c>
      <c r="I13576" t="s">
        <v>1713</v>
      </c>
      <c r="J13576" t="s">
        <v>102</v>
      </c>
      <c r="K13576" t="s">
        <v>18</v>
      </c>
      <c r="L13576" t="s">
        <v>168</v>
      </c>
      <c r="M13576" t="s">
        <v>184</v>
      </c>
    </row>
    <row r="13577" spans="1:13" hidden="1" x14ac:dyDescent="0.3">
      <c r="A13577">
        <v>255525</v>
      </c>
      <c r="B13577" t="s">
        <v>14730</v>
      </c>
      <c r="C13577">
        <v>20</v>
      </c>
      <c r="D13577" t="s">
        <v>737</v>
      </c>
      <c r="E13577">
        <v>56</v>
      </c>
      <c r="F13577">
        <v>70</v>
      </c>
      <c r="G13577" t="s">
        <v>1037</v>
      </c>
      <c r="H13577" t="s">
        <v>40</v>
      </c>
      <c r="I13577" t="s">
        <v>1031</v>
      </c>
      <c r="J13577" t="s">
        <v>102</v>
      </c>
      <c r="K13577" t="s">
        <v>34</v>
      </c>
      <c r="L13577" t="s">
        <v>168</v>
      </c>
      <c r="M13577" t="s">
        <v>129</v>
      </c>
    </row>
    <row r="13578" spans="1:13" hidden="1" x14ac:dyDescent="0.3">
      <c r="A13578">
        <v>266397</v>
      </c>
      <c r="B13578" t="s">
        <v>14731</v>
      </c>
      <c r="C13578">
        <v>23</v>
      </c>
      <c r="D13578" t="s">
        <v>352</v>
      </c>
      <c r="E13578">
        <v>61</v>
      </c>
      <c r="F13578">
        <v>66</v>
      </c>
      <c r="G13578" t="s">
        <v>4080</v>
      </c>
      <c r="H13578" t="s">
        <v>1561</v>
      </c>
      <c r="I13578" t="s">
        <v>1163</v>
      </c>
      <c r="J13578" t="s">
        <v>102</v>
      </c>
      <c r="K13578" t="s">
        <v>34</v>
      </c>
      <c r="L13578" t="s">
        <v>7128</v>
      </c>
      <c r="M13578" t="s">
        <v>253</v>
      </c>
    </row>
    <row r="13579" spans="1:13" hidden="1" x14ac:dyDescent="0.3">
      <c r="A13579">
        <v>268929</v>
      </c>
      <c r="B13579" t="s">
        <v>14732</v>
      </c>
      <c r="C13579">
        <v>21</v>
      </c>
      <c r="D13579" t="s">
        <v>1135</v>
      </c>
      <c r="E13579">
        <v>51</v>
      </c>
      <c r="F13579">
        <v>59</v>
      </c>
      <c r="G13579" t="s">
        <v>2485</v>
      </c>
      <c r="H13579" t="s">
        <v>52</v>
      </c>
      <c r="I13579" t="s">
        <v>144</v>
      </c>
      <c r="J13579" t="s">
        <v>102</v>
      </c>
      <c r="K13579" t="s">
        <v>26</v>
      </c>
      <c r="L13579" t="s">
        <v>60</v>
      </c>
      <c r="M13579" t="s">
        <v>89</v>
      </c>
    </row>
    <row r="13580" spans="1:13" hidden="1" x14ac:dyDescent="0.3">
      <c r="A13580">
        <v>264144</v>
      </c>
      <c r="B13580" t="s">
        <v>14733</v>
      </c>
      <c r="C13580">
        <v>18</v>
      </c>
      <c r="D13580" t="s">
        <v>835</v>
      </c>
      <c r="E13580">
        <v>48</v>
      </c>
      <c r="F13580">
        <v>63</v>
      </c>
      <c r="G13580" t="s">
        <v>4175</v>
      </c>
      <c r="H13580" t="s">
        <v>212</v>
      </c>
      <c r="I13580" t="s">
        <v>1713</v>
      </c>
      <c r="J13580" t="s">
        <v>102</v>
      </c>
      <c r="K13580" t="s">
        <v>34</v>
      </c>
      <c r="L13580" t="s">
        <v>78</v>
      </c>
      <c r="M13580" t="s">
        <v>84</v>
      </c>
    </row>
    <row r="13581" spans="1:13" hidden="1" x14ac:dyDescent="0.3">
      <c r="A13581">
        <v>256972</v>
      </c>
      <c r="B13581" t="s">
        <v>14734</v>
      </c>
      <c r="C13581">
        <v>18</v>
      </c>
      <c r="D13581" t="s">
        <v>559</v>
      </c>
      <c r="E13581">
        <v>50</v>
      </c>
      <c r="F13581">
        <v>68</v>
      </c>
      <c r="G13581" t="s">
        <v>7200</v>
      </c>
      <c r="H13581" t="s">
        <v>48</v>
      </c>
      <c r="I13581" t="s">
        <v>1713</v>
      </c>
      <c r="J13581" t="s">
        <v>102</v>
      </c>
      <c r="K13581" t="s">
        <v>26</v>
      </c>
      <c r="L13581" t="s">
        <v>19</v>
      </c>
      <c r="M13581" t="s">
        <v>68</v>
      </c>
    </row>
    <row r="13582" spans="1:13" hidden="1" x14ac:dyDescent="0.3">
      <c r="A13582">
        <v>271104</v>
      </c>
      <c r="B13582" t="s">
        <v>14735</v>
      </c>
      <c r="C13582">
        <v>18</v>
      </c>
      <c r="D13582" t="s">
        <v>214</v>
      </c>
      <c r="E13582">
        <v>55</v>
      </c>
      <c r="F13582">
        <v>66</v>
      </c>
      <c r="G13582" t="s">
        <v>8056</v>
      </c>
      <c r="H13582" t="s">
        <v>77</v>
      </c>
      <c r="I13582" t="s">
        <v>1713</v>
      </c>
      <c r="J13582" t="s">
        <v>102</v>
      </c>
      <c r="K13582" t="s">
        <v>34</v>
      </c>
      <c r="L13582" t="s">
        <v>108</v>
      </c>
      <c r="M13582" t="s">
        <v>54</v>
      </c>
    </row>
    <row r="13583" spans="1:13" hidden="1" x14ac:dyDescent="0.3">
      <c r="A13583">
        <v>270554</v>
      </c>
      <c r="B13583" t="s">
        <v>14736</v>
      </c>
      <c r="C13583">
        <v>19</v>
      </c>
      <c r="D13583" t="s">
        <v>14</v>
      </c>
      <c r="E13583">
        <v>52</v>
      </c>
      <c r="F13583">
        <v>64</v>
      </c>
      <c r="G13583" t="s">
        <v>3918</v>
      </c>
      <c r="H13583" t="s">
        <v>25</v>
      </c>
      <c r="I13583" t="s">
        <v>3261</v>
      </c>
      <c r="J13583" t="s">
        <v>102</v>
      </c>
      <c r="K13583" t="s">
        <v>26</v>
      </c>
      <c r="L13583" t="s">
        <v>168</v>
      </c>
      <c r="M13583" t="s">
        <v>43</v>
      </c>
    </row>
    <row r="13584" spans="1:13" hidden="1" x14ac:dyDescent="0.3">
      <c r="A13584">
        <v>255993</v>
      </c>
      <c r="B13584" t="s">
        <v>7341</v>
      </c>
      <c r="C13584">
        <v>20</v>
      </c>
      <c r="D13584" t="s">
        <v>635</v>
      </c>
      <c r="E13584">
        <v>58</v>
      </c>
      <c r="F13584">
        <v>71</v>
      </c>
      <c r="G13584" t="s">
        <v>4606</v>
      </c>
      <c r="H13584" t="s">
        <v>2656</v>
      </c>
      <c r="I13584" t="s">
        <v>1713</v>
      </c>
      <c r="J13584" t="s">
        <v>102</v>
      </c>
      <c r="K13584" t="s">
        <v>34</v>
      </c>
      <c r="L13584" t="s">
        <v>164</v>
      </c>
      <c r="M13584" t="s">
        <v>28</v>
      </c>
    </row>
    <row r="13585" spans="1:13" hidden="1" x14ac:dyDescent="0.3">
      <c r="A13585">
        <v>246695</v>
      </c>
      <c r="B13585" t="s">
        <v>14737</v>
      </c>
      <c r="C13585">
        <v>20</v>
      </c>
      <c r="D13585" t="s">
        <v>136</v>
      </c>
      <c r="E13585">
        <v>65</v>
      </c>
      <c r="F13585">
        <v>75</v>
      </c>
      <c r="G13585" t="s">
        <v>728</v>
      </c>
      <c r="H13585" t="s">
        <v>1065</v>
      </c>
      <c r="I13585" t="s">
        <v>1069</v>
      </c>
      <c r="J13585" t="s">
        <v>102</v>
      </c>
      <c r="K13585" t="s">
        <v>34</v>
      </c>
      <c r="L13585" t="s">
        <v>415</v>
      </c>
      <c r="M13585" t="s">
        <v>68</v>
      </c>
    </row>
    <row r="13586" spans="1:13" hidden="1" x14ac:dyDescent="0.3">
      <c r="A13586">
        <v>270540</v>
      </c>
      <c r="B13586" t="s">
        <v>14738</v>
      </c>
      <c r="C13586">
        <v>19</v>
      </c>
      <c r="D13586" t="s">
        <v>214</v>
      </c>
      <c r="E13586">
        <v>57</v>
      </c>
      <c r="F13586">
        <v>72</v>
      </c>
      <c r="G13586" t="s">
        <v>1894</v>
      </c>
      <c r="H13586" t="s">
        <v>4041</v>
      </c>
      <c r="I13586" t="s">
        <v>1526</v>
      </c>
      <c r="J13586" t="s">
        <v>102</v>
      </c>
      <c r="K13586" t="s">
        <v>34</v>
      </c>
      <c r="L13586" t="s">
        <v>252</v>
      </c>
      <c r="M13586" t="s">
        <v>61</v>
      </c>
    </row>
    <row r="13587" spans="1:13" hidden="1" x14ac:dyDescent="0.3">
      <c r="A13587">
        <v>264224</v>
      </c>
      <c r="B13587" t="s">
        <v>14739</v>
      </c>
      <c r="C13587">
        <v>18</v>
      </c>
      <c r="D13587" t="s">
        <v>402</v>
      </c>
      <c r="E13587">
        <v>54</v>
      </c>
      <c r="F13587">
        <v>71</v>
      </c>
      <c r="G13587" t="s">
        <v>2621</v>
      </c>
      <c r="H13587" t="s">
        <v>77</v>
      </c>
      <c r="I13587" t="s">
        <v>1713</v>
      </c>
      <c r="J13587" t="s">
        <v>102</v>
      </c>
      <c r="K13587" t="s">
        <v>26</v>
      </c>
      <c r="L13587" t="s">
        <v>168</v>
      </c>
      <c r="M13587" t="s">
        <v>298</v>
      </c>
    </row>
    <row r="13588" spans="1:13" hidden="1" x14ac:dyDescent="0.3">
      <c r="A13588">
        <v>262020</v>
      </c>
      <c r="B13588" t="s">
        <v>14740</v>
      </c>
      <c r="C13588">
        <v>18</v>
      </c>
      <c r="D13588" t="s">
        <v>835</v>
      </c>
      <c r="E13588">
        <v>50</v>
      </c>
      <c r="F13588">
        <v>58</v>
      </c>
      <c r="G13588" t="s">
        <v>7720</v>
      </c>
      <c r="H13588" t="s">
        <v>212</v>
      </c>
      <c r="I13588" t="s">
        <v>1713</v>
      </c>
      <c r="J13588" t="s">
        <v>102</v>
      </c>
      <c r="K13588" t="s">
        <v>34</v>
      </c>
      <c r="L13588" t="s">
        <v>297</v>
      </c>
      <c r="M13588" t="s">
        <v>176</v>
      </c>
    </row>
    <row r="13589" spans="1:13" hidden="1" x14ac:dyDescent="0.3">
      <c r="A13589">
        <v>220962</v>
      </c>
      <c r="B13589" t="s">
        <v>14741</v>
      </c>
      <c r="C13589">
        <v>22</v>
      </c>
      <c r="D13589" t="s">
        <v>4580</v>
      </c>
      <c r="E13589">
        <v>66</v>
      </c>
      <c r="F13589">
        <v>70</v>
      </c>
      <c r="G13589" t="s">
        <v>451</v>
      </c>
      <c r="H13589" t="s">
        <v>1561</v>
      </c>
      <c r="I13589" t="s">
        <v>1242</v>
      </c>
      <c r="J13589" t="s">
        <v>102</v>
      </c>
      <c r="K13589" t="s">
        <v>34</v>
      </c>
      <c r="L13589" t="s">
        <v>1265</v>
      </c>
      <c r="M13589" t="s">
        <v>68</v>
      </c>
    </row>
    <row r="13590" spans="1:13" hidden="1" x14ac:dyDescent="0.3">
      <c r="A13590">
        <v>268686</v>
      </c>
      <c r="B13590" t="s">
        <v>14742</v>
      </c>
      <c r="C13590">
        <v>20</v>
      </c>
      <c r="D13590" t="s">
        <v>120</v>
      </c>
      <c r="E13590">
        <v>55</v>
      </c>
      <c r="F13590">
        <v>65</v>
      </c>
      <c r="G13590" t="s">
        <v>3005</v>
      </c>
      <c r="H13590" t="s">
        <v>77</v>
      </c>
      <c r="I13590" t="s">
        <v>1305</v>
      </c>
      <c r="J13590" t="s">
        <v>102</v>
      </c>
      <c r="K13590" t="s">
        <v>34</v>
      </c>
      <c r="L13590" t="s">
        <v>27</v>
      </c>
      <c r="M13590" t="s">
        <v>156</v>
      </c>
    </row>
    <row r="13591" spans="1:13" hidden="1" x14ac:dyDescent="0.3">
      <c r="A13591">
        <v>263528</v>
      </c>
      <c r="B13591" t="s">
        <v>14743</v>
      </c>
      <c r="C13591">
        <v>20</v>
      </c>
      <c r="D13591" t="s">
        <v>125</v>
      </c>
      <c r="E13591">
        <v>63</v>
      </c>
      <c r="F13591">
        <v>75</v>
      </c>
      <c r="G13591" t="s">
        <v>2786</v>
      </c>
      <c r="H13591" t="s">
        <v>1685</v>
      </c>
      <c r="I13591" t="s">
        <v>1996</v>
      </c>
      <c r="J13591" t="s">
        <v>102</v>
      </c>
      <c r="K13591" t="s">
        <v>26</v>
      </c>
      <c r="L13591" t="s">
        <v>200</v>
      </c>
      <c r="M13591" t="s">
        <v>161</v>
      </c>
    </row>
    <row r="13592" spans="1:13" hidden="1" x14ac:dyDescent="0.3">
      <c r="A13592">
        <v>263244</v>
      </c>
      <c r="B13592" t="s">
        <v>14744</v>
      </c>
      <c r="C13592">
        <v>20</v>
      </c>
      <c r="D13592" t="s">
        <v>214</v>
      </c>
      <c r="E13592">
        <v>55</v>
      </c>
      <c r="F13592">
        <v>68</v>
      </c>
      <c r="G13592" t="s">
        <v>5038</v>
      </c>
      <c r="H13592" t="s">
        <v>199</v>
      </c>
      <c r="I13592" t="s">
        <v>144</v>
      </c>
      <c r="J13592" t="s">
        <v>102</v>
      </c>
      <c r="K13592" t="s">
        <v>34</v>
      </c>
      <c r="L13592" t="s">
        <v>73</v>
      </c>
      <c r="M13592" t="s">
        <v>129</v>
      </c>
    </row>
    <row r="13593" spans="1:13" hidden="1" x14ac:dyDescent="0.3">
      <c r="A13593">
        <v>259997</v>
      </c>
      <c r="B13593" t="s">
        <v>14745</v>
      </c>
      <c r="C13593">
        <v>21</v>
      </c>
      <c r="D13593" t="s">
        <v>737</v>
      </c>
      <c r="E13593">
        <v>55</v>
      </c>
      <c r="F13593">
        <v>62</v>
      </c>
      <c r="G13593" t="s">
        <v>8688</v>
      </c>
      <c r="H13593" t="s">
        <v>77</v>
      </c>
      <c r="I13593" t="s">
        <v>1996</v>
      </c>
      <c r="J13593" t="s">
        <v>102</v>
      </c>
      <c r="K13593" t="s">
        <v>26</v>
      </c>
      <c r="L13593" t="s">
        <v>67</v>
      </c>
      <c r="M13593" t="s">
        <v>54</v>
      </c>
    </row>
    <row r="13594" spans="1:13" hidden="1" x14ac:dyDescent="0.3">
      <c r="A13594">
        <v>270714</v>
      </c>
      <c r="B13594" t="s">
        <v>14746</v>
      </c>
      <c r="C13594">
        <v>17</v>
      </c>
      <c r="D13594" t="s">
        <v>214</v>
      </c>
      <c r="E13594">
        <v>52</v>
      </c>
      <c r="F13594">
        <v>70</v>
      </c>
      <c r="G13594" t="s">
        <v>5579</v>
      </c>
      <c r="H13594" t="s">
        <v>25</v>
      </c>
      <c r="I13594" t="s">
        <v>1713</v>
      </c>
      <c r="J13594" t="s">
        <v>102</v>
      </c>
      <c r="K13594" t="s">
        <v>34</v>
      </c>
      <c r="L13594" t="s">
        <v>67</v>
      </c>
      <c r="M13594" t="s">
        <v>54</v>
      </c>
    </row>
    <row r="13595" spans="1:13" hidden="1" x14ac:dyDescent="0.3">
      <c r="A13595">
        <v>255131</v>
      </c>
      <c r="B13595" t="s">
        <v>14747</v>
      </c>
      <c r="C13595">
        <v>24</v>
      </c>
      <c r="D13595" t="s">
        <v>141</v>
      </c>
      <c r="E13595">
        <v>58</v>
      </c>
      <c r="F13595">
        <v>65</v>
      </c>
      <c r="G13595" t="s">
        <v>2923</v>
      </c>
      <c r="H13595" t="s">
        <v>163</v>
      </c>
      <c r="I13595" t="s">
        <v>2654</v>
      </c>
      <c r="J13595" t="s">
        <v>102</v>
      </c>
      <c r="K13595" t="s">
        <v>26</v>
      </c>
      <c r="L13595" t="s">
        <v>60</v>
      </c>
      <c r="M13595" t="s">
        <v>54</v>
      </c>
    </row>
    <row r="13596" spans="1:13" hidden="1" x14ac:dyDescent="0.3">
      <c r="A13596">
        <v>256385</v>
      </c>
      <c r="B13596" t="s">
        <v>14748</v>
      </c>
      <c r="C13596">
        <v>20</v>
      </c>
      <c r="D13596" t="s">
        <v>559</v>
      </c>
      <c r="E13596">
        <v>55</v>
      </c>
      <c r="F13596">
        <v>67</v>
      </c>
      <c r="G13596" t="s">
        <v>4841</v>
      </c>
      <c r="H13596" t="s">
        <v>199</v>
      </c>
      <c r="I13596" t="s">
        <v>1996</v>
      </c>
      <c r="J13596" t="s">
        <v>102</v>
      </c>
      <c r="K13596" t="s">
        <v>26</v>
      </c>
      <c r="L13596" t="s">
        <v>164</v>
      </c>
      <c r="M13596" t="s">
        <v>184</v>
      </c>
    </row>
    <row r="13597" spans="1:13" hidden="1" x14ac:dyDescent="0.3">
      <c r="A13597">
        <v>270748</v>
      </c>
      <c r="B13597" t="s">
        <v>14749</v>
      </c>
      <c r="C13597">
        <v>20</v>
      </c>
      <c r="D13597" t="s">
        <v>402</v>
      </c>
      <c r="E13597">
        <v>56</v>
      </c>
      <c r="F13597">
        <v>66</v>
      </c>
      <c r="G13597" t="s">
        <v>3851</v>
      </c>
      <c r="H13597" t="s">
        <v>199</v>
      </c>
      <c r="I13597" t="s">
        <v>1163</v>
      </c>
      <c r="J13597" t="s">
        <v>102</v>
      </c>
      <c r="K13597" t="s">
        <v>26</v>
      </c>
      <c r="L13597" t="s">
        <v>27</v>
      </c>
      <c r="M13597" t="s">
        <v>49</v>
      </c>
    </row>
    <row r="13598" spans="1:13" hidden="1" x14ac:dyDescent="0.3">
      <c r="A13598">
        <v>266211</v>
      </c>
      <c r="B13598" t="s">
        <v>14750</v>
      </c>
      <c r="C13598">
        <v>17</v>
      </c>
      <c r="D13598" t="s">
        <v>835</v>
      </c>
      <c r="E13598">
        <v>51</v>
      </c>
      <c r="F13598">
        <v>62</v>
      </c>
      <c r="G13598" t="s">
        <v>7154</v>
      </c>
      <c r="H13598" t="s">
        <v>48</v>
      </c>
      <c r="I13598" t="s">
        <v>1713</v>
      </c>
      <c r="J13598" t="s">
        <v>102</v>
      </c>
      <c r="K13598" t="s">
        <v>34</v>
      </c>
      <c r="L13598" t="s">
        <v>60</v>
      </c>
      <c r="M13598" t="s">
        <v>156</v>
      </c>
    </row>
    <row r="13599" spans="1:13" hidden="1" x14ac:dyDescent="0.3">
      <c r="A13599">
        <v>48016</v>
      </c>
      <c r="B13599" t="s">
        <v>14751</v>
      </c>
      <c r="C13599">
        <v>31</v>
      </c>
      <c r="D13599" t="s">
        <v>492</v>
      </c>
      <c r="E13599">
        <v>66</v>
      </c>
      <c r="F13599">
        <v>74</v>
      </c>
      <c r="G13599" t="s">
        <v>14752</v>
      </c>
      <c r="H13599" t="s">
        <v>528</v>
      </c>
      <c r="I13599" t="s">
        <v>528</v>
      </c>
      <c r="J13599" t="s">
        <v>102</v>
      </c>
      <c r="K13599" t="s">
        <v>26</v>
      </c>
      <c r="L13599" t="s">
        <v>27</v>
      </c>
      <c r="M13599" t="s">
        <v>61</v>
      </c>
    </row>
    <row r="13600" spans="1:13" hidden="1" x14ac:dyDescent="0.3">
      <c r="A13600">
        <v>261986</v>
      </c>
      <c r="B13600" t="s">
        <v>14753</v>
      </c>
      <c r="C13600">
        <v>21</v>
      </c>
      <c r="D13600" t="s">
        <v>1135</v>
      </c>
      <c r="E13600">
        <v>49</v>
      </c>
      <c r="F13600">
        <v>56</v>
      </c>
      <c r="G13600" t="s">
        <v>2019</v>
      </c>
      <c r="H13600" t="s">
        <v>94</v>
      </c>
      <c r="I13600" t="s">
        <v>1163</v>
      </c>
      <c r="J13600" t="s">
        <v>102</v>
      </c>
      <c r="K13600" t="s">
        <v>26</v>
      </c>
      <c r="L13600" t="s">
        <v>168</v>
      </c>
      <c r="M13600" t="s">
        <v>129</v>
      </c>
    </row>
    <row r="13601" spans="1:13" hidden="1" x14ac:dyDescent="0.3">
      <c r="A13601">
        <v>266264</v>
      </c>
      <c r="B13601" t="s">
        <v>14754</v>
      </c>
      <c r="C13601">
        <v>20</v>
      </c>
      <c r="D13601" t="s">
        <v>2152</v>
      </c>
      <c r="E13601">
        <v>57</v>
      </c>
      <c r="F13601">
        <v>67</v>
      </c>
      <c r="G13601" t="s">
        <v>1195</v>
      </c>
      <c r="H13601" t="s">
        <v>4041</v>
      </c>
      <c r="I13601" t="s">
        <v>144</v>
      </c>
      <c r="J13601" t="s">
        <v>102</v>
      </c>
      <c r="K13601" t="s">
        <v>26</v>
      </c>
      <c r="L13601" t="s">
        <v>78</v>
      </c>
      <c r="M13601" t="s">
        <v>43</v>
      </c>
    </row>
    <row r="13602" spans="1:13" hidden="1" x14ac:dyDescent="0.3">
      <c r="A13602">
        <v>255538</v>
      </c>
      <c r="B13602" t="s">
        <v>14755</v>
      </c>
      <c r="C13602">
        <v>23</v>
      </c>
      <c r="D13602" t="s">
        <v>14</v>
      </c>
      <c r="E13602">
        <v>63</v>
      </c>
      <c r="F13602">
        <v>71</v>
      </c>
      <c r="G13602" t="s">
        <v>3910</v>
      </c>
      <c r="H13602" t="s">
        <v>2087</v>
      </c>
      <c r="I13602" t="s">
        <v>144</v>
      </c>
      <c r="J13602" t="s">
        <v>102</v>
      </c>
      <c r="K13602" t="s">
        <v>26</v>
      </c>
      <c r="L13602" t="s">
        <v>536</v>
      </c>
      <c r="M13602" t="s">
        <v>217</v>
      </c>
    </row>
    <row r="13603" spans="1:13" hidden="1" x14ac:dyDescent="0.3">
      <c r="A13603">
        <v>258637</v>
      </c>
      <c r="B13603" t="s">
        <v>14756</v>
      </c>
      <c r="C13603">
        <v>20</v>
      </c>
      <c r="D13603" t="s">
        <v>14</v>
      </c>
      <c r="E13603">
        <v>61</v>
      </c>
      <c r="F13603">
        <v>75</v>
      </c>
      <c r="G13603" t="s">
        <v>4641</v>
      </c>
      <c r="H13603" t="s">
        <v>1196</v>
      </c>
      <c r="I13603" t="s">
        <v>1305</v>
      </c>
      <c r="J13603" t="s">
        <v>102</v>
      </c>
      <c r="K13603" t="s">
        <v>26</v>
      </c>
      <c r="L13603" t="s">
        <v>585</v>
      </c>
      <c r="M13603" t="s">
        <v>68</v>
      </c>
    </row>
    <row r="13604" spans="1:13" hidden="1" x14ac:dyDescent="0.3">
      <c r="A13604">
        <v>260399</v>
      </c>
      <c r="B13604" t="s">
        <v>14757</v>
      </c>
      <c r="C13604">
        <v>21</v>
      </c>
      <c r="D13604" t="s">
        <v>352</v>
      </c>
      <c r="E13604">
        <v>58</v>
      </c>
      <c r="F13604">
        <v>66</v>
      </c>
      <c r="G13604" t="s">
        <v>746</v>
      </c>
      <c r="H13604" t="s">
        <v>446</v>
      </c>
      <c r="I13604" t="s">
        <v>144</v>
      </c>
      <c r="J13604" t="s">
        <v>102</v>
      </c>
      <c r="K13604" t="s">
        <v>34</v>
      </c>
      <c r="L13604" t="s">
        <v>200</v>
      </c>
      <c r="M13604" t="s">
        <v>20</v>
      </c>
    </row>
    <row r="13605" spans="1:13" hidden="1" x14ac:dyDescent="0.3">
      <c r="A13605">
        <v>269034</v>
      </c>
      <c r="B13605" t="s">
        <v>14758</v>
      </c>
      <c r="C13605">
        <v>19</v>
      </c>
      <c r="D13605" t="s">
        <v>1135</v>
      </c>
      <c r="E13605">
        <v>48</v>
      </c>
      <c r="F13605">
        <v>53</v>
      </c>
      <c r="G13605" t="s">
        <v>1136</v>
      </c>
      <c r="H13605" t="s">
        <v>284</v>
      </c>
      <c r="I13605" t="s">
        <v>1163</v>
      </c>
      <c r="J13605" t="s">
        <v>102</v>
      </c>
      <c r="K13605" t="s">
        <v>102</v>
      </c>
      <c r="L13605" t="s">
        <v>78</v>
      </c>
      <c r="M13605" t="s">
        <v>293</v>
      </c>
    </row>
    <row r="13606" spans="1:13" hidden="1" x14ac:dyDescent="0.3">
      <c r="A13606">
        <v>255122</v>
      </c>
      <c r="B13606" t="s">
        <v>14759</v>
      </c>
      <c r="C13606">
        <v>21</v>
      </c>
      <c r="D13606" t="s">
        <v>329</v>
      </c>
      <c r="E13606">
        <v>57</v>
      </c>
      <c r="F13606">
        <v>64</v>
      </c>
      <c r="G13606" t="s">
        <v>2072</v>
      </c>
      <c r="H13606" t="s">
        <v>139</v>
      </c>
      <c r="I13606" t="s">
        <v>1369</v>
      </c>
      <c r="J13606" t="s">
        <v>102</v>
      </c>
      <c r="K13606" t="s">
        <v>26</v>
      </c>
      <c r="L13606" t="s">
        <v>42</v>
      </c>
      <c r="M13606" t="s">
        <v>20</v>
      </c>
    </row>
    <row r="13607" spans="1:13" hidden="1" x14ac:dyDescent="0.3">
      <c r="A13607">
        <v>255673</v>
      </c>
      <c r="B13607" t="s">
        <v>14760</v>
      </c>
      <c r="C13607">
        <v>23</v>
      </c>
      <c r="D13607" t="s">
        <v>1186</v>
      </c>
      <c r="E13607">
        <v>55</v>
      </c>
      <c r="F13607">
        <v>60</v>
      </c>
      <c r="G13607" t="s">
        <v>6984</v>
      </c>
      <c r="H13607" t="s">
        <v>25</v>
      </c>
      <c r="I13607" t="s">
        <v>1713</v>
      </c>
      <c r="J13607" t="s">
        <v>102</v>
      </c>
      <c r="K13607" t="s">
        <v>26</v>
      </c>
      <c r="L13607" t="s">
        <v>155</v>
      </c>
      <c r="M13607" t="s">
        <v>123</v>
      </c>
    </row>
    <row r="13608" spans="1:13" hidden="1" x14ac:dyDescent="0.3">
      <c r="A13608">
        <v>254989</v>
      </c>
      <c r="B13608" t="s">
        <v>14761</v>
      </c>
      <c r="C13608">
        <v>23</v>
      </c>
      <c r="D13608" t="s">
        <v>219</v>
      </c>
      <c r="E13608">
        <v>63</v>
      </c>
      <c r="F13608">
        <v>71</v>
      </c>
      <c r="G13608" t="s">
        <v>12804</v>
      </c>
      <c r="H13608" t="s">
        <v>2087</v>
      </c>
      <c r="I13608" t="s">
        <v>144</v>
      </c>
      <c r="J13608" t="s">
        <v>102</v>
      </c>
      <c r="K13608" t="s">
        <v>34</v>
      </c>
      <c r="L13608" t="s">
        <v>78</v>
      </c>
      <c r="M13608" t="s">
        <v>84</v>
      </c>
    </row>
    <row r="13609" spans="1:13" hidden="1" x14ac:dyDescent="0.3">
      <c r="A13609">
        <v>262268</v>
      </c>
      <c r="B13609" t="s">
        <v>14762</v>
      </c>
      <c r="C13609">
        <v>21</v>
      </c>
      <c r="D13609" t="s">
        <v>22</v>
      </c>
      <c r="E13609">
        <v>61</v>
      </c>
      <c r="F13609">
        <v>70</v>
      </c>
      <c r="G13609" t="s">
        <v>849</v>
      </c>
      <c r="H13609" t="s">
        <v>1431</v>
      </c>
      <c r="I13609" t="s">
        <v>1163</v>
      </c>
      <c r="J13609" t="s">
        <v>102</v>
      </c>
      <c r="K13609" t="s">
        <v>34</v>
      </c>
      <c r="L13609" t="s">
        <v>73</v>
      </c>
      <c r="M13609" t="s">
        <v>68</v>
      </c>
    </row>
    <row r="13610" spans="1:13" hidden="1" x14ac:dyDescent="0.3">
      <c r="A13610">
        <v>259506</v>
      </c>
      <c r="B13610" t="s">
        <v>14763</v>
      </c>
      <c r="C13610">
        <v>27</v>
      </c>
      <c r="D13610" t="s">
        <v>876</v>
      </c>
      <c r="E13610">
        <v>57</v>
      </c>
      <c r="F13610">
        <v>57</v>
      </c>
      <c r="G13610" t="s">
        <v>5502</v>
      </c>
      <c r="H13610" t="s">
        <v>466</v>
      </c>
      <c r="I13610" t="s">
        <v>1713</v>
      </c>
      <c r="J13610" t="s">
        <v>102</v>
      </c>
      <c r="K13610" t="s">
        <v>34</v>
      </c>
      <c r="L13610" t="s">
        <v>172</v>
      </c>
      <c r="M13610" t="s">
        <v>184</v>
      </c>
    </row>
    <row r="13611" spans="1:13" hidden="1" x14ac:dyDescent="0.3">
      <c r="A13611">
        <v>261649</v>
      </c>
      <c r="B13611" t="s">
        <v>14764</v>
      </c>
      <c r="C13611">
        <v>17</v>
      </c>
      <c r="D13611" t="s">
        <v>1209</v>
      </c>
      <c r="E13611">
        <v>60</v>
      </c>
      <c r="F13611">
        <v>77</v>
      </c>
      <c r="G13611" t="s">
        <v>964</v>
      </c>
      <c r="H13611" t="s">
        <v>1241</v>
      </c>
      <c r="I13611" t="s">
        <v>1713</v>
      </c>
      <c r="J13611" t="s">
        <v>102</v>
      </c>
      <c r="K13611" t="s">
        <v>26</v>
      </c>
      <c r="L13611" t="s">
        <v>73</v>
      </c>
      <c r="M13611" t="s">
        <v>68</v>
      </c>
    </row>
    <row r="13612" spans="1:13" hidden="1" x14ac:dyDescent="0.3">
      <c r="A13612">
        <v>264023</v>
      </c>
      <c r="B13612" t="s">
        <v>14765</v>
      </c>
      <c r="C13612">
        <v>19</v>
      </c>
      <c r="D13612" t="s">
        <v>890</v>
      </c>
      <c r="E13612">
        <v>51</v>
      </c>
      <c r="F13612">
        <v>60</v>
      </c>
      <c r="G13612" t="s">
        <v>3903</v>
      </c>
      <c r="H13612" t="s">
        <v>52</v>
      </c>
      <c r="I13612" t="s">
        <v>1713</v>
      </c>
      <c r="J13612" t="s">
        <v>102</v>
      </c>
      <c r="K13612" t="s">
        <v>26</v>
      </c>
      <c r="L13612" t="s">
        <v>164</v>
      </c>
      <c r="M13612" t="s">
        <v>49</v>
      </c>
    </row>
    <row r="13613" spans="1:13" hidden="1" x14ac:dyDescent="0.3">
      <c r="A13613">
        <v>252913</v>
      </c>
      <c r="B13613" t="s">
        <v>14766</v>
      </c>
      <c r="C13613">
        <v>21</v>
      </c>
      <c r="D13613" t="s">
        <v>98</v>
      </c>
      <c r="E13613">
        <v>59</v>
      </c>
      <c r="F13613">
        <v>72</v>
      </c>
      <c r="G13613" t="s">
        <v>2397</v>
      </c>
      <c r="H13613" t="s">
        <v>1978</v>
      </c>
      <c r="I13613" t="s">
        <v>144</v>
      </c>
      <c r="J13613" t="s">
        <v>102</v>
      </c>
      <c r="K13613" t="s">
        <v>26</v>
      </c>
      <c r="L13613" t="s">
        <v>200</v>
      </c>
      <c r="M13613" t="s">
        <v>54</v>
      </c>
    </row>
    <row r="13614" spans="1:13" hidden="1" x14ac:dyDescent="0.3">
      <c r="A13614">
        <v>260140</v>
      </c>
      <c r="B13614" t="s">
        <v>14767</v>
      </c>
      <c r="C13614">
        <v>24</v>
      </c>
      <c r="D13614" t="s">
        <v>876</v>
      </c>
      <c r="E13614">
        <v>60</v>
      </c>
      <c r="F13614">
        <v>64</v>
      </c>
      <c r="G13614" t="s">
        <v>3088</v>
      </c>
      <c r="H13614" t="s">
        <v>40</v>
      </c>
      <c r="I13614" t="s">
        <v>1226</v>
      </c>
      <c r="J13614" t="s">
        <v>102</v>
      </c>
      <c r="K13614" t="s">
        <v>26</v>
      </c>
      <c r="L13614" t="s">
        <v>164</v>
      </c>
      <c r="M13614" t="s">
        <v>156</v>
      </c>
    </row>
    <row r="13615" spans="1:13" hidden="1" x14ac:dyDescent="0.3">
      <c r="A13615">
        <v>264564</v>
      </c>
      <c r="B13615" t="s">
        <v>1019</v>
      </c>
      <c r="C13615">
        <v>18</v>
      </c>
      <c r="D13615" t="s">
        <v>635</v>
      </c>
      <c r="E13615">
        <v>58</v>
      </c>
      <c r="F13615">
        <v>78</v>
      </c>
      <c r="G13615" t="s">
        <v>1166</v>
      </c>
      <c r="H13615" t="s">
        <v>1978</v>
      </c>
      <c r="I13615" t="s">
        <v>1713</v>
      </c>
      <c r="J13615" t="s">
        <v>102</v>
      </c>
      <c r="K13615" t="s">
        <v>26</v>
      </c>
      <c r="L13615" t="s">
        <v>168</v>
      </c>
      <c r="M13615" t="s">
        <v>129</v>
      </c>
    </row>
    <row r="13616" spans="1:13" hidden="1" x14ac:dyDescent="0.3">
      <c r="A13616">
        <v>260998</v>
      </c>
      <c r="B13616" t="s">
        <v>14768</v>
      </c>
      <c r="C13616">
        <v>21</v>
      </c>
      <c r="D13616" t="s">
        <v>737</v>
      </c>
      <c r="E13616">
        <v>54</v>
      </c>
      <c r="F13616">
        <v>62</v>
      </c>
      <c r="G13616" t="s">
        <v>4997</v>
      </c>
      <c r="H13616" t="s">
        <v>88</v>
      </c>
      <c r="I13616" t="s">
        <v>1713</v>
      </c>
      <c r="J13616" t="s">
        <v>102</v>
      </c>
      <c r="K13616" t="s">
        <v>26</v>
      </c>
      <c r="L13616" t="s">
        <v>381</v>
      </c>
      <c r="M13616" t="s">
        <v>217</v>
      </c>
    </row>
    <row r="13617" spans="1:13" hidden="1" x14ac:dyDescent="0.3">
      <c r="A13617">
        <v>264350</v>
      </c>
      <c r="B13617" t="s">
        <v>14769</v>
      </c>
      <c r="C13617">
        <v>18</v>
      </c>
      <c r="D13617" t="s">
        <v>136</v>
      </c>
      <c r="E13617">
        <v>52</v>
      </c>
      <c r="F13617">
        <v>69</v>
      </c>
      <c r="G13617" t="s">
        <v>3022</v>
      </c>
      <c r="H13617" t="s">
        <v>25</v>
      </c>
      <c r="I13617" t="s">
        <v>1305</v>
      </c>
      <c r="J13617" t="s">
        <v>102</v>
      </c>
      <c r="K13617" t="s">
        <v>26</v>
      </c>
      <c r="L13617" t="s">
        <v>53</v>
      </c>
      <c r="M13617" t="s">
        <v>265</v>
      </c>
    </row>
    <row r="13618" spans="1:13" hidden="1" x14ac:dyDescent="0.3">
      <c r="A13618">
        <v>259737</v>
      </c>
      <c r="B13618" t="s">
        <v>14770</v>
      </c>
      <c r="C13618">
        <v>18</v>
      </c>
      <c r="D13618" t="s">
        <v>4571</v>
      </c>
      <c r="E13618">
        <v>47</v>
      </c>
      <c r="F13618">
        <v>64</v>
      </c>
      <c r="G13618" t="s">
        <v>7958</v>
      </c>
      <c r="H13618" t="s">
        <v>128</v>
      </c>
      <c r="I13618" t="s">
        <v>1713</v>
      </c>
      <c r="J13618" t="s">
        <v>102</v>
      </c>
      <c r="K13618" t="s">
        <v>34</v>
      </c>
      <c r="L13618" t="s">
        <v>172</v>
      </c>
      <c r="M13618" t="s">
        <v>293</v>
      </c>
    </row>
    <row r="13619" spans="1:13" hidden="1" x14ac:dyDescent="0.3">
      <c r="A13619">
        <v>266652</v>
      </c>
      <c r="B13619" t="s">
        <v>14771</v>
      </c>
      <c r="C13619">
        <v>18</v>
      </c>
      <c r="D13619" t="s">
        <v>387</v>
      </c>
      <c r="E13619">
        <v>53</v>
      </c>
      <c r="F13619">
        <v>69</v>
      </c>
      <c r="G13619" t="s">
        <v>5988</v>
      </c>
      <c r="H13619" t="s">
        <v>251</v>
      </c>
      <c r="I13619" t="s">
        <v>1110</v>
      </c>
      <c r="J13619" t="s">
        <v>102</v>
      </c>
      <c r="K13619" t="s">
        <v>26</v>
      </c>
      <c r="L13619" t="s">
        <v>60</v>
      </c>
      <c r="M13619" t="s">
        <v>123</v>
      </c>
    </row>
    <row r="13620" spans="1:13" hidden="1" x14ac:dyDescent="0.3">
      <c r="A13620">
        <v>271078</v>
      </c>
      <c r="B13620" t="s">
        <v>14772</v>
      </c>
      <c r="C13620">
        <v>17</v>
      </c>
      <c r="D13620" t="s">
        <v>136</v>
      </c>
      <c r="E13620">
        <v>51</v>
      </c>
      <c r="F13620">
        <v>67</v>
      </c>
      <c r="G13620" t="s">
        <v>5346</v>
      </c>
      <c r="H13620" t="s">
        <v>139</v>
      </c>
      <c r="I13620" t="s">
        <v>1713</v>
      </c>
      <c r="J13620" t="s">
        <v>102</v>
      </c>
      <c r="K13620" t="s">
        <v>34</v>
      </c>
      <c r="L13620" t="s">
        <v>60</v>
      </c>
      <c r="M13620" t="s">
        <v>265</v>
      </c>
    </row>
    <row r="13621" spans="1:13" hidden="1" x14ac:dyDescent="0.3">
      <c r="A13621">
        <v>270408</v>
      </c>
      <c r="B13621" t="s">
        <v>14773</v>
      </c>
      <c r="C13621">
        <v>18</v>
      </c>
      <c r="D13621" t="s">
        <v>120</v>
      </c>
      <c r="E13621">
        <v>53</v>
      </c>
      <c r="F13621">
        <v>70</v>
      </c>
      <c r="G13621" t="s">
        <v>4040</v>
      </c>
      <c r="H13621" t="s">
        <v>88</v>
      </c>
      <c r="I13621" t="s">
        <v>1713</v>
      </c>
      <c r="J13621" t="s">
        <v>102</v>
      </c>
      <c r="K13621" t="s">
        <v>26</v>
      </c>
      <c r="L13621" t="s">
        <v>168</v>
      </c>
      <c r="M13621" t="s">
        <v>184</v>
      </c>
    </row>
    <row r="13622" spans="1:13" hidden="1" x14ac:dyDescent="0.3">
      <c r="A13622">
        <v>254348</v>
      </c>
      <c r="B13622" t="s">
        <v>14774</v>
      </c>
      <c r="C13622">
        <v>26</v>
      </c>
      <c r="D13622" t="s">
        <v>1819</v>
      </c>
      <c r="E13622">
        <v>62</v>
      </c>
      <c r="F13622">
        <v>64</v>
      </c>
      <c r="G13622" t="s">
        <v>4498</v>
      </c>
      <c r="H13622" t="s">
        <v>2093</v>
      </c>
      <c r="I13622" t="s">
        <v>1713</v>
      </c>
      <c r="J13622" t="s">
        <v>102</v>
      </c>
      <c r="K13622" t="s">
        <v>26</v>
      </c>
      <c r="L13622" t="s">
        <v>108</v>
      </c>
      <c r="M13622" t="s">
        <v>478</v>
      </c>
    </row>
    <row r="13623" spans="1:13" hidden="1" x14ac:dyDescent="0.3">
      <c r="A13623">
        <v>257931</v>
      </c>
      <c r="B13623" t="s">
        <v>14775</v>
      </c>
      <c r="C13623">
        <v>23</v>
      </c>
      <c r="D13623" t="s">
        <v>1135</v>
      </c>
      <c r="E13623">
        <v>49</v>
      </c>
      <c r="F13623">
        <v>53</v>
      </c>
      <c r="G13623" t="s">
        <v>569</v>
      </c>
      <c r="H13623" t="s">
        <v>284</v>
      </c>
      <c r="I13623" t="s">
        <v>1163</v>
      </c>
      <c r="J13623" t="s">
        <v>102</v>
      </c>
      <c r="K13623" t="s">
        <v>34</v>
      </c>
      <c r="L13623" t="s">
        <v>168</v>
      </c>
      <c r="M13623" t="s">
        <v>156</v>
      </c>
    </row>
    <row r="13624" spans="1:13" hidden="1" x14ac:dyDescent="0.3">
      <c r="A13624">
        <v>258404</v>
      </c>
      <c r="B13624" t="s">
        <v>14776</v>
      </c>
      <c r="C13624">
        <v>17</v>
      </c>
      <c r="D13624" t="s">
        <v>136</v>
      </c>
      <c r="E13624">
        <v>50</v>
      </c>
      <c r="F13624">
        <v>58</v>
      </c>
      <c r="G13624" t="s">
        <v>6466</v>
      </c>
      <c r="H13624" t="s">
        <v>212</v>
      </c>
      <c r="I13624" t="s">
        <v>1713</v>
      </c>
      <c r="J13624" t="s">
        <v>102</v>
      </c>
      <c r="K13624" t="s">
        <v>26</v>
      </c>
      <c r="L13624" t="s">
        <v>297</v>
      </c>
      <c r="M13624" t="s">
        <v>43</v>
      </c>
    </row>
    <row r="13625" spans="1:13" hidden="1" x14ac:dyDescent="0.3">
      <c r="A13625">
        <v>271074</v>
      </c>
      <c r="B13625" t="s">
        <v>14777</v>
      </c>
      <c r="C13625">
        <v>18</v>
      </c>
      <c r="D13625" t="s">
        <v>890</v>
      </c>
      <c r="E13625">
        <v>52</v>
      </c>
      <c r="F13625">
        <v>63</v>
      </c>
      <c r="G13625" t="s">
        <v>8072</v>
      </c>
      <c r="H13625" t="s">
        <v>232</v>
      </c>
      <c r="I13625" t="s">
        <v>1713</v>
      </c>
      <c r="J13625" t="s">
        <v>102</v>
      </c>
      <c r="K13625" t="s">
        <v>34</v>
      </c>
      <c r="L13625" t="s">
        <v>27</v>
      </c>
      <c r="M13625" t="s">
        <v>184</v>
      </c>
    </row>
    <row r="13626" spans="1:13" hidden="1" x14ac:dyDescent="0.3">
      <c r="A13626">
        <v>259871</v>
      </c>
      <c r="B13626" t="s">
        <v>14778</v>
      </c>
      <c r="C13626">
        <v>21</v>
      </c>
      <c r="D13626" t="s">
        <v>428</v>
      </c>
      <c r="E13626">
        <v>52</v>
      </c>
      <c r="F13626">
        <v>61</v>
      </c>
      <c r="G13626" t="s">
        <v>6286</v>
      </c>
      <c r="H13626" t="s">
        <v>163</v>
      </c>
      <c r="I13626" t="s">
        <v>1341</v>
      </c>
      <c r="J13626" t="s">
        <v>102</v>
      </c>
      <c r="K13626" t="s">
        <v>26</v>
      </c>
      <c r="L13626" t="s">
        <v>155</v>
      </c>
      <c r="M13626" t="s">
        <v>156</v>
      </c>
    </row>
    <row r="13627" spans="1:13" hidden="1" x14ac:dyDescent="0.3">
      <c r="A13627">
        <v>268729</v>
      </c>
      <c r="B13627" t="s">
        <v>14779</v>
      </c>
      <c r="C13627">
        <v>20</v>
      </c>
      <c r="D13627" t="s">
        <v>205</v>
      </c>
      <c r="E13627">
        <v>57</v>
      </c>
      <c r="F13627">
        <v>66</v>
      </c>
      <c r="G13627" t="s">
        <v>2968</v>
      </c>
      <c r="H13627" t="s">
        <v>4041</v>
      </c>
      <c r="I13627" t="s">
        <v>1163</v>
      </c>
      <c r="J13627" t="s">
        <v>102</v>
      </c>
      <c r="K13627" t="s">
        <v>26</v>
      </c>
      <c r="L13627" t="s">
        <v>19</v>
      </c>
      <c r="M13627" t="s">
        <v>61</v>
      </c>
    </row>
    <row r="13628" spans="1:13" hidden="1" x14ac:dyDescent="0.3">
      <c r="A13628">
        <v>245226</v>
      </c>
      <c r="B13628" t="s">
        <v>14780</v>
      </c>
      <c r="C13628">
        <v>21</v>
      </c>
      <c r="D13628" t="s">
        <v>22</v>
      </c>
      <c r="E13628">
        <v>64</v>
      </c>
      <c r="F13628">
        <v>72</v>
      </c>
      <c r="G13628" t="s">
        <v>523</v>
      </c>
      <c r="H13628" t="s">
        <v>857</v>
      </c>
      <c r="I13628" t="s">
        <v>676</v>
      </c>
      <c r="J13628" t="s">
        <v>102</v>
      </c>
      <c r="K13628" t="s">
        <v>26</v>
      </c>
      <c r="L13628" t="s">
        <v>19</v>
      </c>
      <c r="M13628" t="s">
        <v>103</v>
      </c>
    </row>
    <row r="13629" spans="1:13" hidden="1" x14ac:dyDescent="0.3">
      <c r="A13629">
        <v>260810</v>
      </c>
      <c r="B13629" t="s">
        <v>14781</v>
      </c>
      <c r="C13629">
        <v>18</v>
      </c>
      <c r="D13629" t="s">
        <v>635</v>
      </c>
      <c r="E13629">
        <v>59</v>
      </c>
      <c r="F13629">
        <v>74</v>
      </c>
      <c r="G13629" t="s">
        <v>4973</v>
      </c>
      <c r="H13629" t="s">
        <v>1561</v>
      </c>
      <c r="I13629" t="s">
        <v>1713</v>
      </c>
      <c r="J13629" t="s">
        <v>102</v>
      </c>
      <c r="K13629" t="s">
        <v>26</v>
      </c>
      <c r="L13629" t="s">
        <v>60</v>
      </c>
      <c r="M13629" t="s">
        <v>156</v>
      </c>
    </row>
    <row r="13630" spans="1:13" hidden="1" x14ac:dyDescent="0.3">
      <c r="A13630">
        <v>260317</v>
      </c>
      <c r="B13630" t="s">
        <v>14782</v>
      </c>
      <c r="C13630">
        <v>20</v>
      </c>
      <c r="D13630" t="s">
        <v>890</v>
      </c>
      <c r="E13630">
        <v>53</v>
      </c>
      <c r="F13630">
        <v>67</v>
      </c>
      <c r="G13630" t="s">
        <v>4164</v>
      </c>
      <c r="H13630" t="s">
        <v>88</v>
      </c>
      <c r="I13630" t="s">
        <v>1713</v>
      </c>
      <c r="J13630" t="s">
        <v>102</v>
      </c>
      <c r="K13630" t="s">
        <v>26</v>
      </c>
      <c r="L13630" t="s">
        <v>155</v>
      </c>
      <c r="M13630" t="s">
        <v>54</v>
      </c>
    </row>
    <row r="13631" spans="1:13" hidden="1" x14ac:dyDescent="0.3">
      <c r="A13631">
        <v>262590</v>
      </c>
      <c r="B13631" t="s">
        <v>14783</v>
      </c>
      <c r="C13631">
        <v>20</v>
      </c>
      <c r="D13631" t="s">
        <v>316</v>
      </c>
      <c r="E13631">
        <v>56</v>
      </c>
      <c r="F13631">
        <v>71</v>
      </c>
      <c r="G13631" t="s">
        <v>3646</v>
      </c>
      <c r="H13631" t="s">
        <v>40</v>
      </c>
      <c r="I13631" t="s">
        <v>144</v>
      </c>
      <c r="J13631" t="s">
        <v>102</v>
      </c>
      <c r="K13631" t="s">
        <v>34</v>
      </c>
      <c r="L13631" t="s">
        <v>27</v>
      </c>
      <c r="M13631" t="s">
        <v>49</v>
      </c>
    </row>
    <row r="13632" spans="1:13" hidden="1" x14ac:dyDescent="0.3">
      <c r="A13632">
        <v>252786</v>
      </c>
      <c r="B13632" t="s">
        <v>14784</v>
      </c>
      <c r="C13632">
        <v>19</v>
      </c>
      <c r="D13632" t="s">
        <v>125</v>
      </c>
      <c r="E13632">
        <v>56</v>
      </c>
      <c r="F13632">
        <v>66</v>
      </c>
      <c r="G13632" t="s">
        <v>11225</v>
      </c>
      <c r="H13632" t="s">
        <v>417</v>
      </c>
      <c r="I13632" t="s">
        <v>1713</v>
      </c>
      <c r="J13632" t="s">
        <v>102</v>
      </c>
      <c r="K13632" t="s">
        <v>26</v>
      </c>
      <c r="L13632" t="s">
        <v>155</v>
      </c>
      <c r="M13632" t="s">
        <v>184</v>
      </c>
    </row>
    <row r="13633" spans="1:13" hidden="1" x14ac:dyDescent="0.3">
      <c r="A13633">
        <v>256070</v>
      </c>
      <c r="B13633" t="s">
        <v>14785</v>
      </c>
      <c r="C13633">
        <v>23</v>
      </c>
      <c r="D13633" t="s">
        <v>195</v>
      </c>
      <c r="E13633">
        <v>55</v>
      </c>
      <c r="F13633">
        <v>62</v>
      </c>
      <c r="G13633" t="s">
        <v>1297</v>
      </c>
      <c r="H13633" t="s">
        <v>251</v>
      </c>
      <c r="I13633" t="s">
        <v>144</v>
      </c>
      <c r="J13633" t="s">
        <v>102</v>
      </c>
      <c r="K13633" t="s">
        <v>26</v>
      </c>
      <c r="L13633" t="s">
        <v>168</v>
      </c>
      <c r="M13633" t="s">
        <v>89</v>
      </c>
    </row>
    <row r="13634" spans="1:13" hidden="1" x14ac:dyDescent="0.3">
      <c r="A13634">
        <v>260665</v>
      </c>
      <c r="B13634" t="s">
        <v>14786</v>
      </c>
      <c r="C13634">
        <v>18</v>
      </c>
      <c r="D13634" t="s">
        <v>136</v>
      </c>
      <c r="E13634">
        <v>53</v>
      </c>
      <c r="F13634">
        <v>70</v>
      </c>
      <c r="G13634" t="s">
        <v>312</v>
      </c>
      <c r="H13634" t="s">
        <v>88</v>
      </c>
      <c r="I13634" t="s">
        <v>144</v>
      </c>
      <c r="J13634" t="s">
        <v>102</v>
      </c>
      <c r="K13634" t="s">
        <v>26</v>
      </c>
      <c r="L13634" t="s">
        <v>60</v>
      </c>
      <c r="M13634" t="s">
        <v>28</v>
      </c>
    </row>
    <row r="13635" spans="1:13" hidden="1" x14ac:dyDescent="0.3">
      <c r="A13635">
        <v>263445</v>
      </c>
      <c r="B13635" t="s">
        <v>14787</v>
      </c>
      <c r="C13635">
        <v>21</v>
      </c>
      <c r="D13635" t="s">
        <v>56</v>
      </c>
      <c r="E13635">
        <v>58</v>
      </c>
      <c r="F13635">
        <v>67</v>
      </c>
      <c r="G13635" t="s">
        <v>3907</v>
      </c>
      <c r="H13635" t="s">
        <v>446</v>
      </c>
      <c r="I13635" t="s">
        <v>1163</v>
      </c>
      <c r="J13635" t="s">
        <v>102</v>
      </c>
      <c r="K13635" t="s">
        <v>41</v>
      </c>
      <c r="L13635" t="s">
        <v>60</v>
      </c>
      <c r="M13635" t="s">
        <v>43</v>
      </c>
    </row>
    <row r="13636" spans="1:13" hidden="1" x14ac:dyDescent="0.3">
      <c r="A13636">
        <v>258252</v>
      </c>
      <c r="B13636" t="s">
        <v>14788</v>
      </c>
      <c r="C13636">
        <v>23</v>
      </c>
      <c r="D13636" t="s">
        <v>841</v>
      </c>
      <c r="E13636">
        <v>53</v>
      </c>
      <c r="F13636">
        <v>64</v>
      </c>
      <c r="G13636" t="s">
        <v>3334</v>
      </c>
      <c r="H13636" t="s">
        <v>385</v>
      </c>
      <c r="I13636" t="s">
        <v>1713</v>
      </c>
      <c r="J13636" t="s">
        <v>102</v>
      </c>
      <c r="K13636" t="s">
        <v>34</v>
      </c>
      <c r="L13636" t="s">
        <v>168</v>
      </c>
      <c r="M13636" t="s">
        <v>123</v>
      </c>
    </row>
    <row r="13637" spans="1:13" hidden="1" x14ac:dyDescent="0.3">
      <c r="A13637">
        <v>259552</v>
      </c>
      <c r="B13637" t="s">
        <v>14789</v>
      </c>
      <c r="C13637">
        <v>22</v>
      </c>
      <c r="D13637" t="s">
        <v>4571</v>
      </c>
      <c r="E13637">
        <v>47</v>
      </c>
      <c r="F13637">
        <v>55</v>
      </c>
      <c r="G13637" t="s">
        <v>9929</v>
      </c>
      <c r="H13637" t="s">
        <v>212</v>
      </c>
      <c r="I13637" t="s">
        <v>1713</v>
      </c>
      <c r="J13637" t="s">
        <v>102</v>
      </c>
      <c r="K13637" t="s">
        <v>34</v>
      </c>
      <c r="L13637" t="s">
        <v>155</v>
      </c>
      <c r="M13637" t="s">
        <v>123</v>
      </c>
    </row>
    <row r="13638" spans="1:13" hidden="1" x14ac:dyDescent="0.3">
      <c r="A13638">
        <v>253991</v>
      </c>
      <c r="B13638" t="s">
        <v>14790</v>
      </c>
      <c r="C13638">
        <v>25</v>
      </c>
      <c r="D13638" t="s">
        <v>1819</v>
      </c>
      <c r="E13638">
        <v>60</v>
      </c>
      <c r="F13638">
        <v>62</v>
      </c>
      <c r="G13638" t="s">
        <v>5076</v>
      </c>
      <c r="H13638" t="s">
        <v>2666</v>
      </c>
      <c r="I13638" t="s">
        <v>1713</v>
      </c>
      <c r="J13638" t="s">
        <v>102</v>
      </c>
      <c r="K13638" t="s">
        <v>26</v>
      </c>
      <c r="L13638" t="s">
        <v>60</v>
      </c>
      <c r="M13638" t="s">
        <v>84</v>
      </c>
    </row>
    <row r="13639" spans="1:13" hidden="1" x14ac:dyDescent="0.3">
      <c r="A13639">
        <v>254738</v>
      </c>
      <c r="B13639" t="s">
        <v>14791</v>
      </c>
      <c r="C13639">
        <v>26</v>
      </c>
      <c r="D13639" t="s">
        <v>876</v>
      </c>
      <c r="E13639">
        <v>58</v>
      </c>
      <c r="F13639">
        <v>59</v>
      </c>
      <c r="G13639" t="s">
        <v>4220</v>
      </c>
      <c r="H13639" t="s">
        <v>251</v>
      </c>
      <c r="I13639" t="s">
        <v>1713</v>
      </c>
      <c r="J13639" t="s">
        <v>102</v>
      </c>
      <c r="K13639" t="s">
        <v>34</v>
      </c>
      <c r="L13639" t="s">
        <v>168</v>
      </c>
      <c r="M13639" t="s">
        <v>478</v>
      </c>
    </row>
    <row r="13640" spans="1:13" hidden="1" x14ac:dyDescent="0.3">
      <c r="A13640">
        <v>263984</v>
      </c>
      <c r="B13640" t="s">
        <v>14792</v>
      </c>
      <c r="C13640">
        <v>19</v>
      </c>
      <c r="D13640" t="s">
        <v>37</v>
      </c>
      <c r="E13640">
        <v>56</v>
      </c>
      <c r="F13640">
        <v>70</v>
      </c>
      <c r="G13640" t="s">
        <v>2764</v>
      </c>
      <c r="H13640" t="s">
        <v>40</v>
      </c>
      <c r="I13640" t="s">
        <v>144</v>
      </c>
      <c r="J13640" t="s">
        <v>102</v>
      </c>
      <c r="K13640" t="s">
        <v>26</v>
      </c>
      <c r="L13640" t="s">
        <v>155</v>
      </c>
      <c r="M13640" t="s">
        <v>184</v>
      </c>
    </row>
    <row r="13641" spans="1:13" hidden="1" x14ac:dyDescent="0.3">
      <c r="A13641">
        <v>264776</v>
      </c>
      <c r="B13641" t="s">
        <v>14793</v>
      </c>
      <c r="C13641">
        <v>19</v>
      </c>
      <c r="D13641" t="s">
        <v>120</v>
      </c>
      <c r="E13641">
        <v>56</v>
      </c>
      <c r="F13641">
        <v>66</v>
      </c>
      <c r="G13641" t="s">
        <v>3005</v>
      </c>
      <c r="H13641" t="s">
        <v>199</v>
      </c>
      <c r="I13641" t="s">
        <v>2654</v>
      </c>
      <c r="J13641" t="s">
        <v>102</v>
      </c>
      <c r="K13641" t="s">
        <v>34</v>
      </c>
      <c r="L13641" t="s">
        <v>155</v>
      </c>
      <c r="M13641" t="s">
        <v>49</v>
      </c>
    </row>
    <row r="13642" spans="1:13" hidden="1" x14ac:dyDescent="0.3">
      <c r="A13642">
        <v>193105</v>
      </c>
      <c r="B13642" t="s">
        <v>14794</v>
      </c>
      <c r="C13642">
        <v>29</v>
      </c>
      <c r="D13642" t="s">
        <v>120</v>
      </c>
      <c r="E13642">
        <v>81</v>
      </c>
      <c r="F13642">
        <v>82</v>
      </c>
      <c r="G13642" t="s">
        <v>523</v>
      </c>
      <c r="H13642" t="s">
        <v>465</v>
      </c>
      <c r="I13642" t="s">
        <v>203</v>
      </c>
      <c r="J13642" t="s">
        <v>34</v>
      </c>
      <c r="K13642" t="s">
        <v>26</v>
      </c>
      <c r="L13642" t="s">
        <v>561</v>
      </c>
      <c r="M13642" t="s">
        <v>562</v>
      </c>
    </row>
    <row r="13643" spans="1:13" hidden="1" x14ac:dyDescent="0.3">
      <c r="A13643">
        <v>264271</v>
      </c>
      <c r="B13643" t="s">
        <v>14795</v>
      </c>
      <c r="C13643">
        <v>20</v>
      </c>
      <c r="D13643" t="s">
        <v>1315</v>
      </c>
      <c r="E13643">
        <v>52</v>
      </c>
      <c r="F13643">
        <v>64</v>
      </c>
      <c r="G13643" t="s">
        <v>4434</v>
      </c>
      <c r="H13643" t="s">
        <v>163</v>
      </c>
      <c r="I13643" t="s">
        <v>1163</v>
      </c>
      <c r="J13643" t="s">
        <v>102</v>
      </c>
      <c r="K13643" t="s">
        <v>26</v>
      </c>
      <c r="L13643" t="s">
        <v>60</v>
      </c>
      <c r="M13643" t="s">
        <v>123</v>
      </c>
    </row>
    <row r="13644" spans="1:13" hidden="1" x14ac:dyDescent="0.3">
      <c r="A13644">
        <v>255841</v>
      </c>
      <c r="B13644" t="s">
        <v>14796</v>
      </c>
      <c r="C13644">
        <v>21</v>
      </c>
      <c r="D13644" t="s">
        <v>471</v>
      </c>
      <c r="E13644">
        <v>52</v>
      </c>
      <c r="F13644">
        <v>62</v>
      </c>
      <c r="G13644" t="s">
        <v>4599</v>
      </c>
      <c r="H13644" t="s">
        <v>163</v>
      </c>
      <c r="I13644" t="s">
        <v>144</v>
      </c>
      <c r="J13644" t="s">
        <v>102</v>
      </c>
      <c r="K13644" t="s">
        <v>26</v>
      </c>
      <c r="L13644" t="s">
        <v>168</v>
      </c>
      <c r="M13644" t="s">
        <v>129</v>
      </c>
    </row>
    <row r="13645" spans="1:13" hidden="1" x14ac:dyDescent="0.3">
      <c r="A13645">
        <v>270726</v>
      </c>
      <c r="B13645" t="s">
        <v>14797</v>
      </c>
      <c r="C13645">
        <v>21</v>
      </c>
      <c r="D13645" t="s">
        <v>1315</v>
      </c>
      <c r="E13645">
        <v>52</v>
      </c>
      <c r="F13645">
        <v>62</v>
      </c>
      <c r="G13645" t="s">
        <v>1970</v>
      </c>
      <c r="H13645" t="s">
        <v>163</v>
      </c>
      <c r="I13645" t="s">
        <v>1163</v>
      </c>
      <c r="J13645" t="s">
        <v>102</v>
      </c>
      <c r="K13645" t="s">
        <v>26</v>
      </c>
      <c r="L13645" t="s">
        <v>172</v>
      </c>
      <c r="M13645" t="s">
        <v>298</v>
      </c>
    </row>
    <row r="13646" spans="1:13" hidden="1" x14ac:dyDescent="0.3">
      <c r="A13646">
        <v>271181</v>
      </c>
      <c r="B13646" t="s">
        <v>14798</v>
      </c>
      <c r="C13646">
        <v>16</v>
      </c>
      <c r="D13646" t="s">
        <v>428</v>
      </c>
      <c r="E13646">
        <v>55</v>
      </c>
      <c r="F13646">
        <v>73</v>
      </c>
      <c r="G13646" t="s">
        <v>6560</v>
      </c>
      <c r="H13646" t="s">
        <v>199</v>
      </c>
      <c r="I13646" t="s">
        <v>1713</v>
      </c>
      <c r="J13646" t="s">
        <v>102</v>
      </c>
      <c r="K13646" t="s">
        <v>34</v>
      </c>
      <c r="L13646" t="s">
        <v>155</v>
      </c>
      <c r="M13646" t="s">
        <v>269</v>
      </c>
    </row>
    <row r="13647" spans="1:13" hidden="1" x14ac:dyDescent="0.3">
      <c r="A13647">
        <v>259445</v>
      </c>
      <c r="B13647" t="s">
        <v>13798</v>
      </c>
      <c r="C13647">
        <v>21</v>
      </c>
      <c r="D13647" t="s">
        <v>195</v>
      </c>
      <c r="E13647">
        <v>57</v>
      </c>
      <c r="F13647">
        <v>68</v>
      </c>
      <c r="G13647" t="s">
        <v>3377</v>
      </c>
      <c r="H13647" t="s">
        <v>4041</v>
      </c>
      <c r="I13647" t="s">
        <v>144</v>
      </c>
      <c r="J13647" t="s">
        <v>102</v>
      </c>
      <c r="K13647" t="s">
        <v>18</v>
      </c>
      <c r="L13647" t="s">
        <v>60</v>
      </c>
      <c r="M13647" t="s">
        <v>54</v>
      </c>
    </row>
    <row r="13648" spans="1:13" hidden="1" x14ac:dyDescent="0.3">
      <c r="A13648">
        <v>255052</v>
      </c>
      <c r="B13648" t="s">
        <v>14799</v>
      </c>
      <c r="C13648">
        <v>19</v>
      </c>
      <c r="D13648" t="s">
        <v>136</v>
      </c>
      <c r="E13648">
        <v>56</v>
      </c>
      <c r="F13648">
        <v>68</v>
      </c>
      <c r="G13648" t="s">
        <v>2842</v>
      </c>
      <c r="H13648" t="s">
        <v>2666</v>
      </c>
      <c r="I13648" t="s">
        <v>1167</v>
      </c>
      <c r="J13648" t="s">
        <v>102</v>
      </c>
      <c r="K13648" t="s">
        <v>26</v>
      </c>
      <c r="L13648" t="s">
        <v>155</v>
      </c>
      <c r="M13648" t="s">
        <v>129</v>
      </c>
    </row>
    <row r="13649" spans="1:13" hidden="1" x14ac:dyDescent="0.3">
      <c r="A13649">
        <v>263022</v>
      </c>
      <c r="B13649" t="s">
        <v>14800</v>
      </c>
      <c r="C13649">
        <v>19</v>
      </c>
      <c r="D13649" t="s">
        <v>14</v>
      </c>
      <c r="E13649">
        <v>63</v>
      </c>
      <c r="F13649">
        <v>72</v>
      </c>
      <c r="G13649" t="s">
        <v>6993</v>
      </c>
      <c r="H13649" t="s">
        <v>2162</v>
      </c>
      <c r="I13649" t="s">
        <v>2654</v>
      </c>
      <c r="J13649" t="s">
        <v>102</v>
      </c>
      <c r="K13649" t="s">
        <v>26</v>
      </c>
      <c r="L13649" t="s">
        <v>73</v>
      </c>
      <c r="M13649" t="s">
        <v>96</v>
      </c>
    </row>
    <row r="13650" spans="1:13" hidden="1" x14ac:dyDescent="0.3">
      <c r="A13650">
        <v>256847</v>
      </c>
      <c r="B13650" t="s">
        <v>14801</v>
      </c>
      <c r="C13650">
        <v>18</v>
      </c>
      <c r="D13650" t="s">
        <v>316</v>
      </c>
      <c r="E13650">
        <v>53</v>
      </c>
      <c r="F13650">
        <v>65</v>
      </c>
      <c r="G13650" t="s">
        <v>3572</v>
      </c>
      <c r="H13650" t="s">
        <v>3819</v>
      </c>
      <c r="I13650" t="s">
        <v>1713</v>
      </c>
      <c r="J13650" t="s">
        <v>102</v>
      </c>
      <c r="K13650" t="s">
        <v>26</v>
      </c>
      <c r="L13650" t="s">
        <v>42</v>
      </c>
      <c r="M13650" t="s">
        <v>54</v>
      </c>
    </row>
    <row r="13651" spans="1:13" hidden="1" x14ac:dyDescent="0.3">
      <c r="A13651">
        <v>262101</v>
      </c>
      <c r="B13651" t="s">
        <v>14802</v>
      </c>
      <c r="C13651">
        <v>18</v>
      </c>
      <c r="D13651" t="s">
        <v>1047</v>
      </c>
      <c r="E13651">
        <v>57</v>
      </c>
      <c r="F13651">
        <v>72</v>
      </c>
      <c r="G13651" t="s">
        <v>3708</v>
      </c>
      <c r="H13651" t="s">
        <v>4041</v>
      </c>
      <c r="I13651" t="s">
        <v>3261</v>
      </c>
      <c r="J13651" t="s">
        <v>102</v>
      </c>
      <c r="K13651" t="s">
        <v>26</v>
      </c>
      <c r="L13651" t="s">
        <v>297</v>
      </c>
      <c r="M13651" t="s">
        <v>265</v>
      </c>
    </row>
    <row r="13652" spans="1:13" hidden="1" x14ac:dyDescent="0.3">
      <c r="A13652">
        <v>254953</v>
      </c>
      <c r="B13652" t="s">
        <v>14803</v>
      </c>
      <c r="C13652">
        <v>30</v>
      </c>
      <c r="D13652" t="s">
        <v>30</v>
      </c>
      <c r="E13652">
        <v>57</v>
      </c>
      <c r="F13652">
        <v>57</v>
      </c>
      <c r="G13652" t="s">
        <v>4220</v>
      </c>
      <c r="H13652" t="s">
        <v>466</v>
      </c>
      <c r="I13652" t="s">
        <v>1713</v>
      </c>
      <c r="J13652" t="s">
        <v>102</v>
      </c>
      <c r="K13652" t="s">
        <v>26</v>
      </c>
      <c r="L13652" t="s">
        <v>73</v>
      </c>
      <c r="M13652" t="s">
        <v>54</v>
      </c>
    </row>
    <row r="13653" spans="1:13" hidden="1" x14ac:dyDescent="0.3">
      <c r="A13653">
        <v>262170</v>
      </c>
      <c r="B13653" t="s">
        <v>14804</v>
      </c>
      <c r="C13653">
        <v>17</v>
      </c>
      <c r="D13653" t="s">
        <v>136</v>
      </c>
      <c r="E13653">
        <v>56</v>
      </c>
      <c r="F13653">
        <v>73</v>
      </c>
      <c r="G13653" t="s">
        <v>6122</v>
      </c>
      <c r="H13653" t="s">
        <v>40</v>
      </c>
      <c r="I13653" t="s">
        <v>1713</v>
      </c>
      <c r="J13653" t="s">
        <v>102</v>
      </c>
      <c r="K13653" t="s">
        <v>26</v>
      </c>
      <c r="L13653" t="s">
        <v>19</v>
      </c>
      <c r="M13653" t="s">
        <v>61</v>
      </c>
    </row>
    <row r="13654" spans="1:13" hidden="1" x14ac:dyDescent="0.3">
      <c r="A13654">
        <v>178584</v>
      </c>
      <c r="B13654" t="s">
        <v>14805</v>
      </c>
      <c r="C13654">
        <v>33</v>
      </c>
      <c r="D13654" t="s">
        <v>835</v>
      </c>
      <c r="E13654">
        <v>66</v>
      </c>
      <c r="F13654">
        <v>66</v>
      </c>
      <c r="G13654" t="s">
        <v>4266</v>
      </c>
      <c r="H13654" t="s">
        <v>3856</v>
      </c>
      <c r="I13654" t="s">
        <v>1226</v>
      </c>
      <c r="J13654" t="s">
        <v>102</v>
      </c>
      <c r="K13654" t="s">
        <v>34</v>
      </c>
      <c r="L13654" t="s">
        <v>252</v>
      </c>
      <c r="M13654" t="s">
        <v>478</v>
      </c>
    </row>
    <row r="13655" spans="1:13" hidden="1" x14ac:dyDescent="0.3">
      <c r="A13655">
        <v>256551</v>
      </c>
      <c r="B13655" t="s">
        <v>14806</v>
      </c>
      <c r="C13655">
        <v>18</v>
      </c>
      <c r="D13655" t="s">
        <v>219</v>
      </c>
      <c r="E13655">
        <v>58</v>
      </c>
      <c r="F13655">
        <v>72</v>
      </c>
      <c r="G13655" t="s">
        <v>12804</v>
      </c>
      <c r="H13655" t="s">
        <v>446</v>
      </c>
      <c r="I13655" t="s">
        <v>1713</v>
      </c>
      <c r="J13655" t="s">
        <v>102</v>
      </c>
      <c r="K13655" t="s">
        <v>26</v>
      </c>
      <c r="L13655" t="s">
        <v>35</v>
      </c>
      <c r="M13655" t="s">
        <v>184</v>
      </c>
    </row>
    <row r="13656" spans="1:13" hidden="1" x14ac:dyDescent="0.3">
      <c r="A13656">
        <v>260343</v>
      </c>
      <c r="B13656" t="s">
        <v>14807</v>
      </c>
      <c r="C13656">
        <v>21</v>
      </c>
      <c r="D13656" t="s">
        <v>1315</v>
      </c>
      <c r="E13656">
        <v>53</v>
      </c>
      <c r="F13656">
        <v>65</v>
      </c>
      <c r="G13656" t="s">
        <v>1767</v>
      </c>
      <c r="H13656" t="s">
        <v>88</v>
      </c>
      <c r="I13656" t="s">
        <v>1226</v>
      </c>
      <c r="J13656" t="s">
        <v>102</v>
      </c>
      <c r="K13656" t="s">
        <v>26</v>
      </c>
      <c r="L13656" t="s">
        <v>35</v>
      </c>
      <c r="M13656" t="s">
        <v>265</v>
      </c>
    </row>
    <row r="13657" spans="1:13" hidden="1" x14ac:dyDescent="0.3">
      <c r="A13657">
        <v>259560</v>
      </c>
      <c r="B13657" t="s">
        <v>14808</v>
      </c>
      <c r="C13657">
        <v>23</v>
      </c>
      <c r="D13657" t="s">
        <v>4571</v>
      </c>
      <c r="E13657">
        <v>54</v>
      </c>
      <c r="F13657">
        <v>63</v>
      </c>
      <c r="G13657" t="s">
        <v>7958</v>
      </c>
      <c r="H13657" t="s">
        <v>251</v>
      </c>
      <c r="I13657" t="s">
        <v>1713</v>
      </c>
      <c r="J13657" t="s">
        <v>102</v>
      </c>
      <c r="K13657" t="s">
        <v>26</v>
      </c>
      <c r="L13657" t="s">
        <v>155</v>
      </c>
      <c r="M13657" t="s">
        <v>1333</v>
      </c>
    </row>
    <row r="13658" spans="1:13" hidden="1" x14ac:dyDescent="0.3">
      <c r="A13658">
        <v>257215</v>
      </c>
      <c r="B13658" t="s">
        <v>14809</v>
      </c>
      <c r="C13658">
        <v>24</v>
      </c>
      <c r="D13658" t="s">
        <v>1513</v>
      </c>
      <c r="E13658">
        <v>57</v>
      </c>
      <c r="F13658">
        <v>64</v>
      </c>
      <c r="G13658" t="s">
        <v>3717</v>
      </c>
      <c r="H13658" t="s">
        <v>199</v>
      </c>
      <c r="I13658" t="s">
        <v>1369</v>
      </c>
      <c r="J13658" t="s">
        <v>102</v>
      </c>
      <c r="K13658" t="s">
        <v>26</v>
      </c>
      <c r="L13658" t="s">
        <v>42</v>
      </c>
      <c r="M13658" t="s">
        <v>61</v>
      </c>
    </row>
    <row r="13659" spans="1:13" hidden="1" x14ac:dyDescent="0.3">
      <c r="A13659">
        <v>268611</v>
      </c>
      <c r="B13659" t="s">
        <v>14810</v>
      </c>
      <c r="C13659">
        <v>17</v>
      </c>
      <c r="D13659" t="s">
        <v>841</v>
      </c>
      <c r="E13659">
        <v>57</v>
      </c>
      <c r="F13659">
        <v>70</v>
      </c>
      <c r="G13659" t="s">
        <v>851</v>
      </c>
      <c r="H13659" t="s">
        <v>40</v>
      </c>
      <c r="I13659" t="s">
        <v>1713</v>
      </c>
      <c r="J13659" t="s">
        <v>102</v>
      </c>
      <c r="K13659" t="s">
        <v>26</v>
      </c>
      <c r="L13659" t="s">
        <v>200</v>
      </c>
      <c r="M13659" t="s">
        <v>43</v>
      </c>
    </row>
    <row r="13660" spans="1:13" hidden="1" x14ac:dyDescent="0.3">
      <c r="A13660">
        <v>259505</v>
      </c>
      <c r="B13660" t="s">
        <v>14811</v>
      </c>
      <c r="C13660">
        <v>24</v>
      </c>
      <c r="D13660" t="s">
        <v>876</v>
      </c>
      <c r="E13660">
        <v>57</v>
      </c>
      <c r="F13660">
        <v>61</v>
      </c>
      <c r="G13660" t="s">
        <v>5502</v>
      </c>
      <c r="H13660" t="s">
        <v>59</v>
      </c>
      <c r="I13660" t="s">
        <v>1713</v>
      </c>
      <c r="J13660" t="s">
        <v>102</v>
      </c>
      <c r="K13660" t="s">
        <v>26</v>
      </c>
      <c r="L13660" t="s">
        <v>155</v>
      </c>
      <c r="M13660" t="s">
        <v>43</v>
      </c>
    </row>
    <row r="13661" spans="1:13" hidden="1" x14ac:dyDescent="0.3">
      <c r="A13661">
        <v>268766</v>
      </c>
      <c r="B13661" t="s">
        <v>14812</v>
      </c>
      <c r="C13661">
        <v>26</v>
      </c>
      <c r="D13661" t="s">
        <v>678</v>
      </c>
      <c r="E13661">
        <v>56</v>
      </c>
      <c r="F13661">
        <v>57</v>
      </c>
      <c r="G13661" t="s">
        <v>5938</v>
      </c>
      <c r="H13661" t="s">
        <v>232</v>
      </c>
      <c r="I13661" t="s">
        <v>144</v>
      </c>
      <c r="J13661" t="s">
        <v>102</v>
      </c>
      <c r="K13661" t="s">
        <v>26</v>
      </c>
      <c r="L13661" t="s">
        <v>297</v>
      </c>
      <c r="M13661" t="s">
        <v>161</v>
      </c>
    </row>
    <row r="13662" spans="1:13" hidden="1" x14ac:dyDescent="0.3">
      <c r="A13662">
        <v>270620</v>
      </c>
      <c r="B13662" t="s">
        <v>14813</v>
      </c>
      <c r="C13662">
        <v>21</v>
      </c>
      <c r="D13662" t="s">
        <v>120</v>
      </c>
      <c r="E13662">
        <v>54</v>
      </c>
      <c r="F13662">
        <v>65</v>
      </c>
      <c r="G13662" t="s">
        <v>4971</v>
      </c>
      <c r="H13662" t="s">
        <v>251</v>
      </c>
      <c r="I13662" t="s">
        <v>1167</v>
      </c>
      <c r="J13662" t="s">
        <v>102</v>
      </c>
      <c r="K13662" t="s">
        <v>26</v>
      </c>
      <c r="L13662" t="s">
        <v>155</v>
      </c>
      <c r="M13662" t="s">
        <v>298</v>
      </c>
    </row>
    <row r="13663" spans="1:13" hidden="1" x14ac:dyDescent="0.3">
      <c r="A13663">
        <v>267848</v>
      </c>
      <c r="B13663" t="s">
        <v>14814</v>
      </c>
      <c r="C13663">
        <v>23</v>
      </c>
      <c r="D13663" t="s">
        <v>195</v>
      </c>
      <c r="E13663">
        <v>56</v>
      </c>
      <c r="F13663">
        <v>64</v>
      </c>
      <c r="G13663" t="s">
        <v>1710</v>
      </c>
      <c r="H13663" t="s">
        <v>2666</v>
      </c>
      <c r="I13663" t="s">
        <v>144</v>
      </c>
      <c r="J13663" t="s">
        <v>102</v>
      </c>
      <c r="K13663" t="s">
        <v>26</v>
      </c>
      <c r="L13663" t="s">
        <v>60</v>
      </c>
      <c r="M13663" t="s">
        <v>184</v>
      </c>
    </row>
    <row r="13664" spans="1:13" hidden="1" x14ac:dyDescent="0.3">
      <c r="A13664">
        <v>259143</v>
      </c>
      <c r="B13664" t="s">
        <v>14815</v>
      </c>
      <c r="C13664">
        <v>19</v>
      </c>
      <c r="D13664" t="s">
        <v>136</v>
      </c>
      <c r="E13664">
        <v>48</v>
      </c>
      <c r="F13664">
        <v>64</v>
      </c>
      <c r="G13664" t="s">
        <v>6949</v>
      </c>
      <c r="H13664" t="s">
        <v>128</v>
      </c>
      <c r="I13664" t="s">
        <v>144</v>
      </c>
      <c r="J13664" t="s">
        <v>102</v>
      </c>
      <c r="K13664" t="s">
        <v>26</v>
      </c>
      <c r="L13664" t="s">
        <v>400</v>
      </c>
      <c r="M13664" t="s">
        <v>89</v>
      </c>
    </row>
    <row r="13665" spans="1:13" hidden="1" x14ac:dyDescent="0.3">
      <c r="A13665">
        <v>261920</v>
      </c>
      <c r="B13665" t="s">
        <v>14816</v>
      </c>
      <c r="C13665">
        <v>18</v>
      </c>
      <c r="D13665" t="s">
        <v>1135</v>
      </c>
      <c r="E13665">
        <v>47</v>
      </c>
      <c r="F13665">
        <v>60</v>
      </c>
      <c r="G13665" t="s">
        <v>2485</v>
      </c>
      <c r="H13665" t="s">
        <v>48</v>
      </c>
      <c r="I13665" t="s">
        <v>1713</v>
      </c>
      <c r="J13665" t="s">
        <v>102</v>
      </c>
      <c r="K13665" t="s">
        <v>34</v>
      </c>
      <c r="L13665" t="s">
        <v>172</v>
      </c>
      <c r="M13665" t="s">
        <v>269</v>
      </c>
    </row>
    <row r="13666" spans="1:13" hidden="1" x14ac:dyDescent="0.3">
      <c r="A13666">
        <v>270832</v>
      </c>
      <c r="B13666" t="s">
        <v>14817</v>
      </c>
      <c r="C13666">
        <v>19</v>
      </c>
      <c r="D13666" t="s">
        <v>56</v>
      </c>
      <c r="E13666">
        <v>56</v>
      </c>
      <c r="F13666">
        <v>67</v>
      </c>
      <c r="G13666" t="s">
        <v>6605</v>
      </c>
      <c r="H13666" t="s">
        <v>199</v>
      </c>
      <c r="I13666" t="s">
        <v>144</v>
      </c>
      <c r="J13666" t="s">
        <v>102</v>
      </c>
      <c r="K13666" t="s">
        <v>26</v>
      </c>
      <c r="L13666" t="s">
        <v>73</v>
      </c>
      <c r="M13666" t="s">
        <v>54</v>
      </c>
    </row>
    <row r="13667" spans="1:13" hidden="1" x14ac:dyDescent="0.3">
      <c r="A13667">
        <v>256482</v>
      </c>
      <c r="B13667" t="s">
        <v>2250</v>
      </c>
      <c r="C13667">
        <v>20</v>
      </c>
      <c r="D13667" t="s">
        <v>136</v>
      </c>
      <c r="E13667">
        <v>59</v>
      </c>
      <c r="F13667">
        <v>69</v>
      </c>
      <c r="G13667" t="s">
        <v>5555</v>
      </c>
      <c r="H13667" t="s">
        <v>446</v>
      </c>
      <c r="I13667" t="s">
        <v>1163</v>
      </c>
      <c r="J13667" t="s">
        <v>102</v>
      </c>
      <c r="K13667" t="s">
        <v>26</v>
      </c>
      <c r="L13667" t="s">
        <v>73</v>
      </c>
      <c r="M13667" t="s">
        <v>61</v>
      </c>
    </row>
    <row r="13668" spans="1:13" hidden="1" x14ac:dyDescent="0.3">
      <c r="A13668">
        <v>253713</v>
      </c>
      <c r="B13668" t="s">
        <v>14818</v>
      </c>
      <c r="C13668">
        <v>20</v>
      </c>
      <c r="D13668" t="s">
        <v>876</v>
      </c>
      <c r="E13668">
        <v>61</v>
      </c>
      <c r="F13668">
        <v>71</v>
      </c>
      <c r="G13668" t="s">
        <v>3088</v>
      </c>
      <c r="H13668" t="s">
        <v>2297</v>
      </c>
      <c r="I13668" t="s">
        <v>1713</v>
      </c>
      <c r="J13668" t="s">
        <v>102</v>
      </c>
      <c r="K13668" t="s">
        <v>34</v>
      </c>
      <c r="L13668" t="s">
        <v>53</v>
      </c>
      <c r="M13668" t="s">
        <v>61</v>
      </c>
    </row>
    <row r="13669" spans="1:13" hidden="1" x14ac:dyDescent="0.3">
      <c r="A13669">
        <v>263409</v>
      </c>
      <c r="B13669" t="s">
        <v>14819</v>
      </c>
      <c r="C13669">
        <v>16</v>
      </c>
      <c r="D13669" t="s">
        <v>146</v>
      </c>
      <c r="E13669">
        <v>57</v>
      </c>
      <c r="F13669">
        <v>71</v>
      </c>
      <c r="G13669" t="s">
        <v>1149</v>
      </c>
      <c r="H13669" t="s">
        <v>4041</v>
      </c>
      <c r="I13669" t="s">
        <v>2654</v>
      </c>
      <c r="J13669" t="s">
        <v>102</v>
      </c>
      <c r="K13669" t="s">
        <v>34</v>
      </c>
      <c r="L13669" t="s">
        <v>108</v>
      </c>
      <c r="M13669" t="s">
        <v>54</v>
      </c>
    </row>
    <row r="13670" spans="1:13" hidden="1" x14ac:dyDescent="0.3">
      <c r="A13670">
        <v>258522</v>
      </c>
      <c r="B13670" t="s">
        <v>14820</v>
      </c>
      <c r="C13670">
        <v>18</v>
      </c>
      <c r="D13670" t="s">
        <v>136</v>
      </c>
      <c r="E13670">
        <v>57</v>
      </c>
      <c r="F13670">
        <v>76</v>
      </c>
      <c r="G13670" t="s">
        <v>2900</v>
      </c>
      <c r="H13670" t="s">
        <v>3856</v>
      </c>
      <c r="I13670" t="s">
        <v>1526</v>
      </c>
      <c r="J13670" t="s">
        <v>102</v>
      </c>
      <c r="K13670" t="s">
        <v>26</v>
      </c>
      <c r="L13670" t="s">
        <v>381</v>
      </c>
      <c r="M13670" t="s">
        <v>79</v>
      </c>
    </row>
    <row r="13671" spans="1:13" hidden="1" x14ac:dyDescent="0.3">
      <c r="A13671">
        <v>260491</v>
      </c>
      <c r="B13671" t="s">
        <v>14821</v>
      </c>
      <c r="C13671">
        <v>20</v>
      </c>
      <c r="D13671" t="s">
        <v>471</v>
      </c>
      <c r="E13671">
        <v>52</v>
      </c>
      <c r="F13671">
        <v>60</v>
      </c>
      <c r="G13671" t="s">
        <v>9272</v>
      </c>
      <c r="H13671" t="s">
        <v>232</v>
      </c>
      <c r="I13671" t="s">
        <v>1167</v>
      </c>
      <c r="J13671" t="s">
        <v>102</v>
      </c>
      <c r="K13671" t="s">
        <v>26</v>
      </c>
      <c r="L13671" t="s">
        <v>42</v>
      </c>
      <c r="M13671" t="s">
        <v>43</v>
      </c>
    </row>
    <row r="13672" spans="1:13" hidden="1" x14ac:dyDescent="0.3">
      <c r="A13672">
        <v>267444</v>
      </c>
      <c r="B13672" t="s">
        <v>14822</v>
      </c>
      <c r="C13672">
        <v>19</v>
      </c>
      <c r="D13672" t="s">
        <v>471</v>
      </c>
      <c r="E13672">
        <v>48</v>
      </c>
      <c r="F13672">
        <v>61</v>
      </c>
      <c r="G13672" t="s">
        <v>2948</v>
      </c>
      <c r="H13672" t="s">
        <v>48</v>
      </c>
      <c r="I13672" t="s">
        <v>1713</v>
      </c>
      <c r="J13672" t="s">
        <v>102</v>
      </c>
      <c r="K13672" t="s">
        <v>26</v>
      </c>
      <c r="L13672" t="s">
        <v>60</v>
      </c>
      <c r="M13672" t="s">
        <v>54</v>
      </c>
    </row>
    <row r="13673" spans="1:13" hidden="1" x14ac:dyDescent="0.3">
      <c r="A13673">
        <v>268933</v>
      </c>
      <c r="B13673" t="s">
        <v>14823</v>
      </c>
      <c r="C13673">
        <v>19</v>
      </c>
      <c r="D13673" t="s">
        <v>1135</v>
      </c>
      <c r="E13673">
        <v>48</v>
      </c>
      <c r="F13673">
        <v>61</v>
      </c>
      <c r="G13673" t="s">
        <v>2485</v>
      </c>
      <c r="H13673" t="s">
        <v>48</v>
      </c>
      <c r="I13673" t="s">
        <v>3261</v>
      </c>
      <c r="J13673" t="s">
        <v>102</v>
      </c>
      <c r="K13673" t="s">
        <v>26</v>
      </c>
      <c r="L13673" t="s">
        <v>172</v>
      </c>
      <c r="M13673" t="s">
        <v>612</v>
      </c>
    </row>
    <row r="13674" spans="1:13" hidden="1" x14ac:dyDescent="0.3">
      <c r="A13674">
        <v>268754</v>
      </c>
      <c r="B13674" t="s">
        <v>14824</v>
      </c>
      <c r="C13674">
        <v>28</v>
      </c>
      <c r="D13674" t="s">
        <v>45</v>
      </c>
      <c r="E13674">
        <v>63</v>
      </c>
      <c r="F13674">
        <v>63</v>
      </c>
      <c r="G13674" t="s">
        <v>4831</v>
      </c>
      <c r="H13674" t="s">
        <v>2093</v>
      </c>
      <c r="I13674" t="s">
        <v>1526</v>
      </c>
      <c r="J13674" t="s">
        <v>102</v>
      </c>
      <c r="K13674" t="s">
        <v>34</v>
      </c>
      <c r="L13674" t="s">
        <v>585</v>
      </c>
      <c r="M13674" t="s">
        <v>68</v>
      </c>
    </row>
    <row r="13675" spans="1:13" hidden="1" x14ac:dyDescent="0.3">
      <c r="A13675">
        <v>259607</v>
      </c>
      <c r="B13675" t="s">
        <v>14825</v>
      </c>
      <c r="C13675">
        <v>30</v>
      </c>
      <c r="D13675" t="s">
        <v>141</v>
      </c>
      <c r="E13675">
        <v>67</v>
      </c>
      <c r="F13675">
        <v>67</v>
      </c>
      <c r="G13675" t="s">
        <v>3719</v>
      </c>
      <c r="H13675" t="s">
        <v>2004</v>
      </c>
      <c r="I13675" t="s">
        <v>1713</v>
      </c>
      <c r="J13675" t="s">
        <v>102</v>
      </c>
      <c r="K13675" t="s">
        <v>34</v>
      </c>
      <c r="L13675" t="s">
        <v>73</v>
      </c>
      <c r="M13675" t="s">
        <v>61</v>
      </c>
    </row>
    <row r="13676" spans="1:13" hidden="1" x14ac:dyDescent="0.3">
      <c r="A13676">
        <v>265523</v>
      </c>
      <c r="B13676" t="s">
        <v>12612</v>
      </c>
      <c r="C13676">
        <v>17</v>
      </c>
      <c r="D13676" t="s">
        <v>1456</v>
      </c>
      <c r="E13676">
        <v>54</v>
      </c>
      <c r="F13676">
        <v>65</v>
      </c>
      <c r="G13676" t="s">
        <v>2425</v>
      </c>
      <c r="H13676" t="s">
        <v>3819</v>
      </c>
      <c r="I13676" t="s">
        <v>1713</v>
      </c>
      <c r="J13676" t="s">
        <v>102</v>
      </c>
      <c r="K13676" t="s">
        <v>26</v>
      </c>
      <c r="L13676" t="s">
        <v>200</v>
      </c>
      <c r="M13676" t="s">
        <v>478</v>
      </c>
    </row>
    <row r="13677" spans="1:13" hidden="1" x14ac:dyDescent="0.3">
      <c r="A13677">
        <v>266780</v>
      </c>
      <c r="B13677" t="s">
        <v>14826</v>
      </c>
      <c r="C13677">
        <v>30</v>
      </c>
      <c r="D13677" t="s">
        <v>86</v>
      </c>
      <c r="E13677">
        <v>56</v>
      </c>
      <c r="F13677">
        <v>56</v>
      </c>
      <c r="G13677" t="s">
        <v>8577</v>
      </c>
      <c r="H13677" t="s">
        <v>417</v>
      </c>
      <c r="I13677" t="s">
        <v>1713</v>
      </c>
      <c r="J13677" t="s">
        <v>102</v>
      </c>
      <c r="K13677" t="s">
        <v>26</v>
      </c>
      <c r="L13677" t="s">
        <v>27</v>
      </c>
      <c r="M13677" t="s">
        <v>96</v>
      </c>
    </row>
    <row r="13678" spans="1:13" hidden="1" x14ac:dyDescent="0.3">
      <c r="A13678">
        <v>262125</v>
      </c>
      <c r="B13678" t="s">
        <v>14827</v>
      </c>
      <c r="C13678">
        <v>18</v>
      </c>
      <c r="D13678" t="s">
        <v>835</v>
      </c>
      <c r="E13678">
        <v>49</v>
      </c>
      <c r="F13678">
        <v>57</v>
      </c>
      <c r="G13678" t="s">
        <v>7720</v>
      </c>
      <c r="H13678" t="s">
        <v>212</v>
      </c>
      <c r="I13678" t="s">
        <v>1713</v>
      </c>
      <c r="J13678" t="s">
        <v>102</v>
      </c>
      <c r="K13678" t="s">
        <v>26</v>
      </c>
      <c r="L13678" t="s">
        <v>67</v>
      </c>
      <c r="M13678" t="s">
        <v>184</v>
      </c>
    </row>
    <row r="13679" spans="1:13" hidden="1" x14ac:dyDescent="0.3">
      <c r="A13679">
        <v>264142</v>
      </c>
      <c r="B13679" t="s">
        <v>14828</v>
      </c>
      <c r="C13679">
        <v>18</v>
      </c>
      <c r="D13679" t="s">
        <v>835</v>
      </c>
      <c r="E13679">
        <v>49</v>
      </c>
      <c r="F13679">
        <v>62</v>
      </c>
      <c r="G13679" t="s">
        <v>4175</v>
      </c>
      <c r="H13679" t="s">
        <v>48</v>
      </c>
      <c r="I13679" t="s">
        <v>1713</v>
      </c>
      <c r="J13679" t="s">
        <v>102</v>
      </c>
      <c r="K13679" t="s">
        <v>18</v>
      </c>
      <c r="L13679" t="s">
        <v>168</v>
      </c>
      <c r="M13679" t="s">
        <v>96</v>
      </c>
    </row>
    <row r="13680" spans="1:13" hidden="1" x14ac:dyDescent="0.3">
      <c r="A13680">
        <v>178005</v>
      </c>
      <c r="B13680" t="s">
        <v>14829</v>
      </c>
      <c r="C13680">
        <v>34</v>
      </c>
      <c r="D13680" t="s">
        <v>22</v>
      </c>
      <c r="E13680">
        <v>82</v>
      </c>
      <c r="F13680">
        <v>82</v>
      </c>
      <c r="G13680" t="s">
        <v>81</v>
      </c>
      <c r="H13680" t="s">
        <v>632</v>
      </c>
      <c r="I13680" t="s">
        <v>244</v>
      </c>
      <c r="J13680" t="s">
        <v>26</v>
      </c>
      <c r="K13680" t="s">
        <v>34</v>
      </c>
      <c r="L13680" t="s">
        <v>415</v>
      </c>
      <c r="M13680" t="s">
        <v>134</v>
      </c>
    </row>
    <row r="13681" spans="1:13" hidden="1" x14ac:dyDescent="0.3">
      <c r="A13681">
        <v>263485</v>
      </c>
      <c r="B13681" t="s">
        <v>14830</v>
      </c>
      <c r="C13681">
        <v>20</v>
      </c>
      <c r="D13681" t="s">
        <v>428</v>
      </c>
      <c r="E13681">
        <v>55</v>
      </c>
      <c r="F13681">
        <v>66</v>
      </c>
      <c r="G13681" t="s">
        <v>6448</v>
      </c>
      <c r="H13681" t="s">
        <v>2678</v>
      </c>
      <c r="I13681" t="s">
        <v>1996</v>
      </c>
      <c r="J13681" t="s">
        <v>102</v>
      </c>
      <c r="K13681" t="s">
        <v>34</v>
      </c>
      <c r="L13681" t="s">
        <v>53</v>
      </c>
      <c r="M13681" t="s">
        <v>49</v>
      </c>
    </row>
    <row r="13682" spans="1:13" hidden="1" x14ac:dyDescent="0.3">
      <c r="A13682">
        <v>270971</v>
      </c>
      <c r="B13682" t="s">
        <v>14831</v>
      </c>
      <c r="C13682">
        <v>18</v>
      </c>
      <c r="D13682" t="s">
        <v>714</v>
      </c>
      <c r="E13682">
        <v>54</v>
      </c>
      <c r="F13682">
        <v>68</v>
      </c>
      <c r="G13682" t="s">
        <v>4234</v>
      </c>
      <c r="H13682" t="s">
        <v>77</v>
      </c>
      <c r="I13682" t="s">
        <v>1713</v>
      </c>
      <c r="J13682" t="s">
        <v>102</v>
      </c>
      <c r="K13682" t="s">
        <v>26</v>
      </c>
      <c r="L13682" t="s">
        <v>164</v>
      </c>
      <c r="M13682" t="s">
        <v>49</v>
      </c>
    </row>
    <row r="13683" spans="1:13" hidden="1" x14ac:dyDescent="0.3">
      <c r="A13683">
        <v>267453</v>
      </c>
      <c r="B13683" t="s">
        <v>14832</v>
      </c>
      <c r="C13683">
        <v>21</v>
      </c>
      <c r="D13683" t="s">
        <v>428</v>
      </c>
      <c r="E13683">
        <v>55</v>
      </c>
      <c r="F13683">
        <v>65</v>
      </c>
      <c r="G13683" t="s">
        <v>5647</v>
      </c>
      <c r="H13683" t="s">
        <v>2678</v>
      </c>
      <c r="I13683" t="s">
        <v>1526</v>
      </c>
      <c r="J13683" t="s">
        <v>102</v>
      </c>
      <c r="K13683" t="s">
        <v>34</v>
      </c>
      <c r="L13683" t="s">
        <v>155</v>
      </c>
      <c r="M13683" t="s">
        <v>129</v>
      </c>
    </row>
    <row r="13684" spans="1:13" hidden="1" x14ac:dyDescent="0.3">
      <c r="A13684">
        <v>255496</v>
      </c>
      <c r="B13684" t="s">
        <v>14833</v>
      </c>
      <c r="C13684">
        <v>26</v>
      </c>
      <c r="D13684" t="s">
        <v>30</v>
      </c>
      <c r="E13684">
        <v>62</v>
      </c>
      <c r="F13684">
        <v>63</v>
      </c>
      <c r="G13684" t="s">
        <v>9547</v>
      </c>
      <c r="H13684" t="s">
        <v>4041</v>
      </c>
      <c r="I13684" t="s">
        <v>1526</v>
      </c>
      <c r="J13684" t="s">
        <v>102</v>
      </c>
      <c r="K13684" t="s">
        <v>26</v>
      </c>
      <c r="L13684" t="s">
        <v>95</v>
      </c>
      <c r="M13684" t="s">
        <v>562</v>
      </c>
    </row>
    <row r="13685" spans="1:13" hidden="1" x14ac:dyDescent="0.3">
      <c r="A13685">
        <v>269228</v>
      </c>
      <c r="B13685" t="s">
        <v>14834</v>
      </c>
      <c r="C13685">
        <v>21</v>
      </c>
      <c r="D13685" t="s">
        <v>98</v>
      </c>
      <c r="E13685">
        <v>60</v>
      </c>
      <c r="F13685">
        <v>70</v>
      </c>
      <c r="G13685" t="s">
        <v>5961</v>
      </c>
      <c r="H13685" t="s">
        <v>1978</v>
      </c>
      <c r="I13685" t="s">
        <v>1110</v>
      </c>
      <c r="J13685" t="s">
        <v>102</v>
      </c>
      <c r="K13685" t="s">
        <v>26</v>
      </c>
      <c r="L13685" t="s">
        <v>172</v>
      </c>
      <c r="M13685" t="s">
        <v>293</v>
      </c>
    </row>
    <row r="13686" spans="1:13" hidden="1" x14ac:dyDescent="0.3">
      <c r="A13686">
        <v>263073</v>
      </c>
      <c r="B13686" t="s">
        <v>14835</v>
      </c>
      <c r="C13686">
        <v>20</v>
      </c>
      <c r="D13686" t="s">
        <v>14</v>
      </c>
      <c r="E13686">
        <v>56</v>
      </c>
      <c r="F13686">
        <v>65</v>
      </c>
      <c r="G13686" t="s">
        <v>2728</v>
      </c>
      <c r="H13686" t="s">
        <v>199</v>
      </c>
      <c r="I13686" t="s">
        <v>144</v>
      </c>
      <c r="J13686" t="s">
        <v>102</v>
      </c>
      <c r="K13686" t="s">
        <v>26</v>
      </c>
      <c r="L13686" t="s">
        <v>60</v>
      </c>
      <c r="M13686" t="s">
        <v>156</v>
      </c>
    </row>
    <row r="13687" spans="1:13" hidden="1" x14ac:dyDescent="0.3">
      <c r="A13687">
        <v>264318</v>
      </c>
      <c r="B13687" t="s">
        <v>14836</v>
      </c>
      <c r="C13687">
        <v>21</v>
      </c>
      <c r="D13687" t="s">
        <v>876</v>
      </c>
      <c r="E13687">
        <v>62</v>
      </c>
      <c r="F13687">
        <v>70</v>
      </c>
      <c r="G13687" t="s">
        <v>4133</v>
      </c>
      <c r="H13687" t="s">
        <v>2004</v>
      </c>
      <c r="I13687" t="s">
        <v>1713</v>
      </c>
      <c r="J13687" t="s">
        <v>102</v>
      </c>
      <c r="K13687" t="s">
        <v>34</v>
      </c>
      <c r="L13687" t="s">
        <v>168</v>
      </c>
      <c r="M13687" t="s">
        <v>54</v>
      </c>
    </row>
    <row r="13688" spans="1:13" hidden="1" x14ac:dyDescent="0.3">
      <c r="A13688">
        <v>269027</v>
      </c>
      <c r="B13688" t="s">
        <v>14837</v>
      </c>
      <c r="C13688">
        <v>18</v>
      </c>
      <c r="D13688" t="s">
        <v>1135</v>
      </c>
      <c r="E13688">
        <v>56</v>
      </c>
      <c r="F13688">
        <v>68</v>
      </c>
      <c r="G13688" t="s">
        <v>1136</v>
      </c>
      <c r="H13688" t="s">
        <v>2666</v>
      </c>
      <c r="I13688" t="s">
        <v>1167</v>
      </c>
      <c r="J13688" t="s">
        <v>102</v>
      </c>
      <c r="K13688" t="s">
        <v>26</v>
      </c>
      <c r="L13688" t="s">
        <v>60</v>
      </c>
      <c r="M13688" t="s">
        <v>54</v>
      </c>
    </row>
    <row r="13689" spans="1:13" hidden="1" x14ac:dyDescent="0.3">
      <c r="A13689">
        <v>269624</v>
      </c>
      <c r="B13689" t="s">
        <v>14838</v>
      </c>
      <c r="C13689">
        <v>17</v>
      </c>
      <c r="D13689" t="s">
        <v>1047</v>
      </c>
      <c r="E13689">
        <v>48</v>
      </c>
      <c r="F13689">
        <v>68</v>
      </c>
      <c r="G13689" t="s">
        <v>4304</v>
      </c>
      <c r="H13689" t="s">
        <v>52</v>
      </c>
      <c r="I13689" t="s">
        <v>1713</v>
      </c>
      <c r="J13689" t="s">
        <v>102</v>
      </c>
      <c r="K13689" t="s">
        <v>26</v>
      </c>
      <c r="L13689" t="s">
        <v>297</v>
      </c>
      <c r="M13689" t="s">
        <v>265</v>
      </c>
    </row>
    <row r="13690" spans="1:13" hidden="1" x14ac:dyDescent="0.3">
      <c r="A13690">
        <v>262636</v>
      </c>
      <c r="B13690" t="s">
        <v>14839</v>
      </c>
      <c r="C13690">
        <v>19</v>
      </c>
      <c r="D13690" t="s">
        <v>136</v>
      </c>
      <c r="E13690">
        <v>55</v>
      </c>
      <c r="F13690">
        <v>67</v>
      </c>
      <c r="G13690" t="s">
        <v>4689</v>
      </c>
      <c r="H13690" t="s">
        <v>2678</v>
      </c>
      <c r="I13690" t="s">
        <v>144</v>
      </c>
      <c r="J13690" t="s">
        <v>102</v>
      </c>
      <c r="K13690" t="s">
        <v>34</v>
      </c>
      <c r="L13690" t="s">
        <v>252</v>
      </c>
      <c r="M13690" t="s">
        <v>123</v>
      </c>
    </row>
    <row r="13691" spans="1:13" hidden="1" x14ac:dyDescent="0.3">
      <c r="A13691">
        <v>258965</v>
      </c>
      <c r="B13691" t="s">
        <v>14840</v>
      </c>
      <c r="C13691">
        <v>21</v>
      </c>
      <c r="D13691" t="s">
        <v>1135</v>
      </c>
      <c r="E13691">
        <v>47</v>
      </c>
      <c r="F13691">
        <v>55</v>
      </c>
      <c r="G13691" t="s">
        <v>614</v>
      </c>
      <c r="H13691" t="s">
        <v>48</v>
      </c>
      <c r="I13691" t="s">
        <v>144</v>
      </c>
      <c r="J13691" t="s">
        <v>102</v>
      </c>
      <c r="K13691" t="s">
        <v>34</v>
      </c>
      <c r="L13691" t="s">
        <v>168</v>
      </c>
      <c r="M13691" t="s">
        <v>156</v>
      </c>
    </row>
    <row r="13692" spans="1:13" hidden="1" x14ac:dyDescent="0.3">
      <c r="A13692">
        <v>271305</v>
      </c>
      <c r="B13692" t="s">
        <v>14841</v>
      </c>
      <c r="C13692">
        <v>18</v>
      </c>
      <c r="D13692" t="s">
        <v>120</v>
      </c>
      <c r="E13692">
        <v>58</v>
      </c>
      <c r="F13692">
        <v>74</v>
      </c>
      <c r="G13692" t="s">
        <v>920</v>
      </c>
      <c r="H13692" t="s">
        <v>1978</v>
      </c>
      <c r="I13692" t="s">
        <v>1996</v>
      </c>
      <c r="J13692" t="s">
        <v>102</v>
      </c>
      <c r="K13692" t="s">
        <v>26</v>
      </c>
      <c r="L13692" t="s">
        <v>35</v>
      </c>
      <c r="M13692" t="s">
        <v>269</v>
      </c>
    </row>
    <row r="13693" spans="1:13" hidden="1" x14ac:dyDescent="0.3">
      <c r="A13693">
        <v>270929</v>
      </c>
      <c r="B13693" t="s">
        <v>14842</v>
      </c>
      <c r="C13693">
        <v>19</v>
      </c>
      <c r="D13693" t="s">
        <v>1315</v>
      </c>
      <c r="E13693">
        <v>51</v>
      </c>
      <c r="F13693">
        <v>62</v>
      </c>
      <c r="G13693" t="s">
        <v>3970</v>
      </c>
      <c r="H13693" t="s">
        <v>52</v>
      </c>
      <c r="I13693" t="s">
        <v>144</v>
      </c>
      <c r="J13693" t="s">
        <v>102</v>
      </c>
      <c r="K13693" t="s">
        <v>26</v>
      </c>
      <c r="L13693" t="s">
        <v>172</v>
      </c>
      <c r="M13693" t="s">
        <v>184</v>
      </c>
    </row>
    <row r="13694" spans="1:13" hidden="1" x14ac:dyDescent="0.3">
      <c r="A13694">
        <v>255979</v>
      </c>
      <c r="B13694" t="s">
        <v>14843</v>
      </c>
      <c r="C13694">
        <v>19</v>
      </c>
      <c r="D13694" t="s">
        <v>14</v>
      </c>
      <c r="E13694">
        <v>57</v>
      </c>
      <c r="F13694">
        <v>67</v>
      </c>
      <c r="G13694" t="s">
        <v>2264</v>
      </c>
      <c r="H13694" t="s">
        <v>466</v>
      </c>
      <c r="I13694" t="s">
        <v>2091</v>
      </c>
      <c r="J13694" t="s">
        <v>102</v>
      </c>
      <c r="K13694" t="s">
        <v>26</v>
      </c>
      <c r="L13694" t="s">
        <v>536</v>
      </c>
      <c r="M13694" t="s">
        <v>161</v>
      </c>
    </row>
    <row r="13695" spans="1:13" hidden="1" x14ac:dyDescent="0.3">
      <c r="A13695">
        <v>261640</v>
      </c>
      <c r="B13695" t="s">
        <v>14844</v>
      </c>
      <c r="C13695">
        <v>18</v>
      </c>
      <c r="D13695" t="s">
        <v>136</v>
      </c>
      <c r="E13695">
        <v>57</v>
      </c>
      <c r="F13695">
        <v>78</v>
      </c>
      <c r="G13695" t="s">
        <v>523</v>
      </c>
      <c r="H13695" t="s">
        <v>1561</v>
      </c>
      <c r="I13695" t="s">
        <v>1163</v>
      </c>
      <c r="J13695" t="s">
        <v>102</v>
      </c>
      <c r="K13695" t="s">
        <v>26</v>
      </c>
      <c r="L13695" t="s">
        <v>67</v>
      </c>
      <c r="M13695" t="s">
        <v>54</v>
      </c>
    </row>
    <row r="13696" spans="1:13" hidden="1" x14ac:dyDescent="0.3">
      <c r="A13696">
        <v>264466</v>
      </c>
      <c r="B13696" t="s">
        <v>14845</v>
      </c>
      <c r="C13696">
        <v>21</v>
      </c>
      <c r="D13696" t="s">
        <v>459</v>
      </c>
      <c r="E13696">
        <v>59</v>
      </c>
      <c r="F13696">
        <v>74</v>
      </c>
      <c r="G13696" t="s">
        <v>1896</v>
      </c>
      <c r="H13696" t="s">
        <v>1978</v>
      </c>
      <c r="I13696" t="s">
        <v>144</v>
      </c>
      <c r="J13696" t="s">
        <v>102</v>
      </c>
      <c r="K13696" t="s">
        <v>26</v>
      </c>
      <c r="L13696" t="s">
        <v>200</v>
      </c>
      <c r="M13696" t="s">
        <v>61</v>
      </c>
    </row>
    <row r="13697" spans="1:13" hidden="1" x14ac:dyDescent="0.3">
      <c r="A13697">
        <v>253434</v>
      </c>
      <c r="B13697" t="s">
        <v>14846</v>
      </c>
      <c r="C13697">
        <v>29</v>
      </c>
      <c r="D13697" t="s">
        <v>86</v>
      </c>
      <c r="E13697">
        <v>60</v>
      </c>
      <c r="F13697">
        <v>60</v>
      </c>
      <c r="G13697" t="s">
        <v>4469</v>
      </c>
      <c r="H13697" t="s">
        <v>77</v>
      </c>
      <c r="I13697" t="s">
        <v>144</v>
      </c>
      <c r="J13697" t="s">
        <v>102</v>
      </c>
      <c r="K13697" t="s">
        <v>34</v>
      </c>
      <c r="L13697" t="s">
        <v>585</v>
      </c>
      <c r="M13697" t="s">
        <v>74</v>
      </c>
    </row>
    <row r="13698" spans="1:13" hidden="1" x14ac:dyDescent="0.3">
      <c r="A13698">
        <v>270888</v>
      </c>
      <c r="B13698" t="s">
        <v>14847</v>
      </c>
      <c r="C13698">
        <v>22</v>
      </c>
      <c r="D13698" t="s">
        <v>120</v>
      </c>
      <c r="E13698">
        <v>61</v>
      </c>
      <c r="F13698">
        <v>70</v>
      </c>
      <c r="G13698" t="s">
        <v>4862</v>
      </c>
      <c r="H13698" t="s">
        <v>1431</v>
      </c>
      <c r="I13698" t="s">
        <v>1526</v>
      </c>
      <c r="J13698" t="s">
        <v>102</v>
      </c>
      <c r="K13698" t="s">
        <v>26</v>
      </c>
      <c r="L13698" t="s">
        <v>95</v>
      </c>
      <c r="M13698" t="s">
        <v>68</v>
      </c>
    </row>
    <row r="13699" spans="1:13" hidden="1" x14ac:dyDescent="0.3">
      <c r="A13699">
        <v>253152</v>
      </c>
      <c r="B13699" t="s">
        <v>14848</v>
      </c>
      <c r="C13699">
        <v>21</v>
      </c>
      <c r="D13699" t="s">
        <v>559</v>
      </c>
      <c r="E13699">
        <v>53</v>
      </c>
      <c r="F13699">
        <v>60</v>
      </c>
      <c r="G13699" t="s">
        <v>14849</v>
      </c>
      <c r="H13699" t="s">
        <v>468</v>
      </c>
      <c r="I13699" t="s">
        <v>2654</v>
      </c>
      <c r="J13699" t="s">
        <v>102</v>
      </c>
      <c r="K13699" t="s">
        <v>26</v>
      </c>
      <c r="L13699" t="s">
        <v>67</v>
      </c>
      <c r="M13699" t="s">
        <v>54</v>
      </c>
    </row>
    <row r="13700" spans="1:13" hidden="1" x14ac:dyDescent="0.3">
      <c r="A13700">
        <v>266027</v>
      </c>
      <c r="B13700" t="s">
        <v>14850</v>
      </c>
      <c r="C13700">
        <v>21</v>
      </c>
      <c r="D13700" t="s">
        <v>737</v>
      </c>
      <c r="E13700">
        <v>56</v>
      </c>
      <c r="F13700">
        <v>65</v>
      </c>
      <c r="G13700" t="s">
        <v>3137</v>
      </c>
      <c r="H13700" t="s">
        <v>199</v>
      </c>
      <c r="I13700" t="s">
        <v>1713</v>
      </c>
      <c r="J13700" t="s">
        <v>102</v>
      </c>
      <c r="K13700" t="s">
        <v>34</v>
      </c>
      <c r="L13700" t="s">
        <v>73</v>
      </c>
      <c r="M13700" t="s">
        <v>68</v>
      </c>
    </row>
    <row r="13701" spans="1:13" hidden="1" x14ac:dyDescent="0.3">
      <c r="A13701">
        <v>254794</v>
      </c>
      <c r="B13701" t="s">
        <v>14851</v>
      </c>
      <c r="C13701">
        <v>19</v>
      </c>
      <c r="D13701" t="s">
        <v>116</v>
      </c>
      <c r="E13701">
        <v>58</v>
      </c>
      <c r="F13701">
        <v>70</v>
      </c>
      <c r="G13701" t="s">
        <v>9898</v>
      </c>
      <c r="H13701" t="s">
        <v>446</v>
      </c>
      <c r="I13701" t="s">
        <v>3261</v>
      </c>
      <c r="J13701" t="s">
        <v>102</v>
      </c>
      <c r="K13701" t="s">
        <v>26</v>
      </c>
      <c r="L13701" t="s">
        <v>19</v>
      </c>
      <c r="M13701" t="s">
        <v>96</v>
      </c>
    </row>
    <row r="13702" spans="1:13" hidden="1" x14ac:dyDescent="0.3">
      <c r="A13702">
        <v>265655</v>
      </c>
      <c r="B13702" t="s">
        <v>14852</v>
      </c>
      <c r="C13702">
        <v>18</v>
      </c>
      <c r="D13702" t="s">
        <v>136</v>
      </c>
      <c r="E13702">
        <v>53</v>
      </c>
      <c r="F13702">
        <v>68</v>
      </c>
      <c r="G13702" t="s">
        <v>3851</v>
      </c>
      <c r="H13702" t="s">
        <v>59</v>
      </c>
      <c r="I13702" t="s">
        <v>144</v>
      </c>
      <c r="J13702" t="s">
        <v>102</v>
      </c>
      <c r="K13702" t="s">
        <v>34</v>
      </c>
      <c r="L13702" t="s">
        <v>108</v>
      </c>
      <c r="M13702" t="s">
        <v>161</v>
      </c>
    </row>
    <row r="13703" spans="1:13" hidden="1" x14ac:dyDescent="0.3">
      <c r="A13703">
        <v>258065</v>
      </c>
      <c r="B13703" t="s">
        <v>14853</v>
      </c>
      <c r="C13703">
        <v>26</v>
      </c>
      <c r="D13703" t="s">
        <v>136</v>
      </c>
      <c r="E13703">
        <v>54</v>
      </c>
      <c r="F13703">
        <v>54</v>
      </c>
      <c r="G13703" t="s">
        <v>6376</v>
      </c>
      <c r="H13703" t="s">
        <v>128</v>
      </c>
      <c r="I13703" t="s">
        <v>1163</v>
      </c>
      <c r="J13703" t="s">
        <v>102</v>
      </c>
      <c r="K13703" t="s">
        <v>26</v>
      </c>
      <c r="L13703" t="s">
        <v>168</v>
      </c>
      <c r="M13703" t="s">
        <v>84</v>
      </c>
    </row>
    <row r="13704" spans="1:13" hidden="1" x14ac:dyDescent="0.3">
      <c r="A13704">
        <v>263642</v>
      </c>
      <c r="B13704" t="s">
        <v>14854</v>
      </c>
      <c r="C13704">
        <v>16</v>
      </c>
      <c r="D13704" t="s">
        <v>428</v>
      </c>
      <c r="E13704">
        <v>58</v>
      </c>
      <c r="F13704">
        <v>74</v>
      </c>
      <c r="G13704" t="s">
        <v>6448</v>
      </c>
      <c r="H13704" t="s">
        <v>1561</v>
      </c>
      <c r="I13704" t="s">
        <v>1713</v>
      </c>
      <c r="J13704" t="s">
        <v>102</v>
      </c>
      <c r="K13704" t="s">
        <v>26</v>
      </c>
      <c r="L13704" t="s">
        <v>155</v>
      </c>
      <c r="M13704" t="s">
        <v>89</v>
      </c>
    </row>
    <row r="13705" spans="1:13" hidden="1" x14ac:dyDescent="0.3">
      <c r="A13705">
        <v>262841</v>
      </c>
      <c r="B13705" t="s">
        <v>14855</v>
      </c>
      <c r="C13705">
        <v>19</v>
      </c>
      <c r="D13705" t="s">
        <v>14</v>
      </c>
      <c r="E13705">
        <v>55</v>
      </c>
      <c r="F13705">
        <v>67</v>
      </c>
      <c r="G13705" t="s">
        <v>5157</v>
      </c>
      <c r="H13705" t="s">
        <v>199</v>
      </c>
      <c r="I13705" t="s">
        <v>1305</v>
      </c>
      <c r="J13705" t="s">
        <v>102</v>
      </c>
      <c r="K13705" t="s">
        <v>26</v>
      </c>
      <c r="L13705" t="s">
        <v>168</v>
      </c>
      <c r="M13705" t="s">
        <v>129</v>
      </c>
    </row>
    <row r="13706" spans="1:13" hidden="1" x14ac:dyDescent="0.3">
      <c r="A13706">
        <v>269996</v>
      </c>
      <c r="B13706" t="s">
        <v>14856</v>
      </c>
      <c r="C13706">
        <v>18</v>
      </c>
      <c r="D13706" t="s">
        <v>14</v>
      </c>
      <c r="E13706">
        <v>54</v>
      </c>
      <c r="F13706">
        <v>69</v>
      </c>
      <c r="G13706" t="s">
        <v>5115</v>
      </c>
      <c r="H13706" t="s">
        <v>251</v>
      </c>
      <c r="I13706" t="s">
        <v>1713</v>
      </c>
      <c r="J13706" t="s">
        <v>102</v>
      </c>
      <c r="K13706" t="s">
        <v>18</v>
      </c>
      <c r="L13706" t="s">
        <v>42</v>
      </c>
      <c r="M13706" t="s">
        <v>43</v>
      </c>
    </row>
    <row r="13707" spans="1:13" hidden="1" x14ac:dyDescent="0.3">
      <c r="A13707">
        <v>163203</v>
      </c>
      <c r="B13707" t="s">
        <v>14857</v>
      </c>
      <c r="C13707">
        <v>31</v>
      </c>
      <c r="D13707" t="s">
        <v>835</v>
      </c>
      <c r="E13707">
        <v>65</v>
      </c>
      <c r="F13707">
        <v>65</v>
      </c>
      <c r="G13707" t="s">
        <v>3143</v>
      </c>
      <c r="H13707" t="s">
        <v>4041</v>
      </c>
      <c r="I13707" t="s">
        <v>1163</v>
      </c>
      <c r="J13707" t="s">
        <v>102</v>
      </c>
      <c r="K13707" t="s">
        <v>26</v>
      </c>
      <c r="L13707" t="s">
        <v>200</v>
      </c>
      <c r="M13707" t="s">
        <v>20</v>
      </c>
    </row>
    <row r="13708" spans="1:13" hidden="1" x14ac:dyDescent="0.3">
      <c r="A13708">
        <v>255649</v>
      </c>
      <c r="B13708" t="s">
        <v>14858</v>
      </c>
      <c r="C13708">
        <v>19</v>
      </c>
      <c r="D13708" t="s">
        <v>635</v>
      </c>
      <c r="E13708">
        <v>60</v>
      </c>
      <c r="F13708">
        <v>72</v>
      </c>
      <c r="G13708" t="s">
        <v>4744</v>
      </c>
      <c r="H13708" t="s">
        <v>2694</v>
      </c>
      <c r="I13708" t="s">
        <v>1713</v>
      </c>
      <c r="J13708" t="s">
        <v>102</v>
      </c>
      <c r="K13708" t="s">
        <v>26</v>
      </c>
      <c r="L13708" t="s">
        <v>226</v>
      </c>
      <c r="M13708" t="s">
        <v>176</v>
      </c>
    </row>
    <row r="13709" spans="1:13" hidden="1" x14ac:dyDescent="0.3">
      <c r="A13709">
        <v>258844</v>
      </c>
      <c r="B13709" t="s">
        <v>14859</v>
      </c>
      <c r="C13709">
        <v>26</v>
      </c>
      <c r="D13709" t="s">
        <v>30</v>
      </c>
      <c r="E13709">
        <v>57</v>
      </c>
      <c r="F13709">
        <v>57</v>
      </c>
      <c r="G13709" t="s">
        <v>1217</v>
      </c>
      <c r="H13709" t="s">
        <v>466</v>
      </c>
      <c r="I13709" t="s">
        <v>1163</v>
      </c>
      <c r="J13709" t="s">
        <v>102</v>
      </c>
      <c r="K13709" t="s">
        <v>26</v>
      </c>
      <c r="L13709" t="s">
        <v>60</v>
      </c>
      <c r="M13709" t="s">
        <v>54</v>
      </c>
    </row>
    <row r="13710" spans="1:13" hidden="1" x14ac:dyDescent="0.3">
      <c r="A13710">
        <v>265770</v>
      </c>
      <c r="B13710" t="s">
        <v>14860</v>
      </c>
      <c r="C13710">
        <v>18</v>
      </c>
      <c r="D13710" t="s">
        <v>14</v>
      </c>
      <c r="E13710">
        <v>55</v>
      </c>
      <c r="F13710">
        <v>66</v>
      </c>
      <c r="G13710" t="s">
        <v>7806</v>
      </c>
      <c r="H13710" t="s">
        <v>77</v>
      </c>
      <c r="I13710" t="s">
        <v>1713</v>
      </c>
      <c r="J13710" t="s">
        <v>102</v>
      </c>
      <c r="K13710" t="s">
        <v>34</v>
      </c>
      <c r="L13710" t="s">
        <v>35</v>
      </c>
      <c r="M13710" t="s">
        <v>89</v>
      </c>
    </row>
    <row r="13711" spans="1:13" hidden="1" x14ac:dyDescent="0.3">
      <c r="A13711">
        <v>259363</v>
      </c>
      <c r="B13711" t="s">
        <v>14861</v>
      </c>
      <c r="C13711">
        <v>23</v>
      </c>
      <c r="D13711" t="s">
        <v>98</v>
      </c>
      <c r="E13711">
        <v>62</v>
      </c>
      <c r="F13711">
        <v>70</v>
      </c>
      <c r="G13711" t="s">
        <v>956</v>
      </c>
      <c r="H13711" t="s">
        <v>2004</v>
      </c>
      <c r="I13711" t="s">
        <v>1226</v>
      </c>
      <c r="J13711" t="s">
        <v>102</v>
      </c>
      <c r="K13711" t="s">
        <v>26</v>
      </c>
      <c r="L13711" t="s">
        <v>381</v>
      </c>
      <c r="M13711" t="s">
        <v>54</v>
      </c>
    </row>
    <row r="13712" spans="1:13" hidden="1" x14ac:dyDescent="0.3">
      <c r="A13712">
        <v>269475</v>
      </c>
      <c r="B13712" t="s">
        <v>14862</v>
      </c>
      <c r="C13712">
        <v>19</v>
      </c>
      <c r="D13712" t="s">
        <v>890</v>
      </c>
      <c r="E13712">
        <v>52</v>
      </c>
      <c r="F13712">
        <v>62</v>
      </c>
      <c r="G13712" t="s">
        <v>3955</v>
      </c>
      <c r="H13712" t="s">
        <v>232</v>
      </c>
      <c r="I13712" t="s">
        <v>144</v>
      </c>
      <c r="J13712" t="s">
        <v>102</v>
      </c>
      <c r="K13712" t="s">
        <v>34</v>
      </c>
      <c r="L13712" t="s">
        <v>168</v>
      </c>
      <c r="M13712" t="s">
        <v>43</v>
      </c>
    </row>
    <row r="13713" spans="1:13" hidden="1" x14ac:dyDescent="0.3">
      <c r="A13713">
        <v>271072</v>
      </c>
      <c r="B13713" t="s">
        <v>14863</v>
      </c>
      <c r="C13713">
        <v>16</v>
      </c>
      <c r="D13713" t="s">
        <v>835</v>
      </c>
      <c r="E13713">
        <v>48</v>
      </c>
      <c r="F13713">
        <v>58</v>
      </c>
      <c r="G13713" t="s">
        <v>8072</v>
      </c>
      <c r="H13713" t="s">
        <v>212</v>
      </c>
      <c r="I13713" t="s">
        <v>1713</v>
      </c>
      <c r="J13713" t="s">
        <v>102</v>
      </c>
      <c r="K13713" t="s">
        <v>34</v>
      </c>
      <c r="L13713" t="s">
        <v>67</v>
      </c>
      <c r="M13713" t="s">
        <v>184</v>
      </c>
    </row>
    <row r="13714" spans="1:13" hidden="1" x14ac:dyDescent="0.3">
      <c r="A13714">
        <v>261677</v>
      </c>
      <c r="B13714" t="s">
        <v>14864</v>
      </c>
      <c r="C13714">
        <v>18</v>
      </c>
      <c r="D13714" t="s">
        <v>835</v>
      </c>
      <c r="E13714">
        <v>55</v>
      </c>
      <c r="F13714">
        <v>69</v>
      </c>
      <c r="G13714" t="s">
        <v>5642</v>
      </c>
      <c r="H13714" t="s">
        <v>199</v>
      </c>
      <c r="I13714" t="s">
        <v>1713</v>
      </c>
      <c r="J13714" t="s">
        <v>102</v>
      </c>
      <c r="K13714" t="s">
        <v>34</v>
      </c>
      <c r="L13714" t="s">
        <v>400</v>
      </c>
      <c r="M13714" t="s">
        <v>1333</v>
      </c>
    </row>
    <row r="13715" spans="1:13" hidden="1" x14ac:dyDescent="0.3">
      <c r="A13715">
        <v>260848</v>
      </c>
      <c r="B13715" t="s">
        <v>14865</v>
      </c>
      <c r="C13715">
        <v>23</v>
      </c>
      <c r="D13715" t="s">
        <v>1047</v>
      </c>
      <c r="E13715">
        <v>58</v>
      </c>
      <c r="F13715">
        <v>65</v>
      </c>
      <c r="G13715" t="s">
        <v>3211</v>
      </c>
      <c r="H13715" t="s">
        <v>4041</v>
      </c>
      <c r="I13715" t="s">
        <v>144</v>
      </c>
      <c r="J13715" t="s">
        <v>102</v>
      </c>
      <c r="K13715" t="s">
        <v>26</v>
      </c>
      <c r="L13715" t="s">
        <v>42</v>
      </c>
      <c r="M13715" t="s">
        <v>43</v>
      </c>
    </row>
    <row r="13716" spans="1:13" hidden="1" x14ac:dyDescent="0.3">
      <c r="A13716">
        <v>259039</v>
      </c>
      <c r="B13716" t="s">
        <v>14866</v>
      </c>
      <c r="C13716">
        <v>20</v>
      </c>
      <c r="D13716" t="s">
        <v>195</v>
      </c>
      <c r="E13716">
        <v>57</v>
      </c>
      <c r="F13716">
        <v>72</v>
      </c>
      <c r="G13716" t="s">
        <v>3788</v>
      </c>
      <c r="H13716" t="s">
        <v>3856</v>
      </c>
      <c r="I13716" t="s">
        <v>144</v>
      </c>
      <c r="J13716" t="s">
        <v>102</v>
      </c>
      <c r="K13716" t="s">
        <v>18</v>
      </c>
      <c r="L13716" t="s">
        <v>67</v>
      </c>
      <c r="M13716" t="s">
        <v>54</v>
      </c>
    </row>
    <row r="13717" spans="1:13" hidden="1" x14ac:dyDescent="0.3">
      <c r="A13717">
        <v>263612</v>
      </c>
      <c r="B13717" t="s">
        <v>14867</v>
      </c>
      <c r="C13717">
        <v>19</v>
      </c>
      <c r="D13717" t="s">
        <v>120</v>
      </c>
      <c r="E13717">
        <v>57</v>
      </c>
      <c r="F13717">
        <v>69</v>
      </c>
      <c r="G13717" t="s">
        <v>2413</v>
      </c>
      <c r="H13717" t="s">
        <v>3856</v>
      </c>
      <c r="I13717" t="s">
        <v>1110</v>
      </c>
      <c r="J13717" t="s">
        <v>102</v>
      </c>
      <c r="K13717" t="s">
        <v>26</v>
      </c>
      <c r="L13717" t="s">
        <v>60</v>
      </c>
      <c r="M13717" t="s">
        <v>129</v>
      </c>
    </row>
    <row r="13718" spans="1:13" hidden="1" x14ac:dyDescent="0.3">
      <c r="A13718">
        <v>263679</v>
      </c>
      <c r="B13718" t="s">
        <v>14868</v>
      </c>
      <c r="C13718">
        <v>18</v>
      </c>
      <c r="D13718" t="s">
        <v>195</v>
      </c>
      <c r="E13718">
        <v>54</v>
      </c>
      <c r="F13718">
        <v>75</v>
      </c>
      <c r="G13718" t="s">
        <v>1858</v>
      </c>
      <c r="H13718" t="s">
        <v>40</v>
      </c>
      <c r="I13718" t="s">
        <v>1713</v>
      </c>
      <c r="J13718" t="s">
        <v>102</v>
      </c>
      <c r="K13718" t="s">
        <v>34</v>
      </c>
      <c r="L13718" t="s">
        <v>252</v>
      </c>
      <c r="M13718" t="s">
        <v>123</v>
      </c>
    </row>
    <row r="13719" spans="1:13" hidden="1" x14ac:dyDescent="0.3">
      <c r="A13719">
        <v>260795</v>
      </c>
      <c r="B13719" t="s">
        <v>14869</v>
      </c>
      <c r="C13719">
        <v>18</v>
      </c>
      <c r="D13719" t="s">
        <v>471</v>
      </c>
      <c r="E13719">
        <v>48</v>
      </c>
      <c r="F13719">
        <v>68</v>
      </c>
      <c r="G13719" t="s">
        <v>2440</v>
      </c>
      <c r="H13719" t="s">
        <v>52</v>
      </c>
      <c r="I13719" t="s">
        <v>1713</v>
      </c>
      <c r="J13719" t="s">
        <v>102</v>
      </c>
      <c r="K13719" t="s">
        <v>26</v>
      </c>
      <c r="L13719" t="s">
        <v>60</v>
      </c>
      <c r="M13719" t="s">
        <v>123</v>
      </c>
    </row>
    <row r="13720" spans="1:13" hidden="1" x14ac:dyDescent="0.3">
      <c r="A13720">
        <v>269529</v>
      </c>
      <c r="B13720" t="s">
        <v>14870</v>
      </c>
      <c r="C13720">
        <v>27</v>
      </c>
      <c r="D13720" t="s">
        <v>9553</v>
      </c>
      <c r="E13720">
        <v>62</v>
      </c>
      <c r="F13720">
        <v>63</v>
      </c>
      <c r="G13720" t="s">
        <v>4116</v>
      </c>
      <c r="H13720" t="s">
        <v>3856</v>
      </c>
      <c r="I13720" t="s">
        <v>1163</v>
      </c>
      <c r="J13720" t="s">
        <v>102</v>
      </c>
      <c r="K13720" t="s">
        <v>26</v>
      </c>
      <c r="L13720" t="s">
        <v>200</v>
      </c>
      <c r="M13720" t="s">
        <v>54</v>
      </c>
    </row>
    <row r="13721" spans="1:13" hidden="1" x14ac:dyDescent="0.3">
      <c r="A13721">
        <v>262448</v>
      </c>
      <c r="B13721" t="s">
        <v>14871</v>
      </c>
      <c r="C13721">
        <v>28</v>
      </c>
      <c r="D13721" t="s">
        <v>428</v>
      </c>
      <c r="E13721">
        <v>62</v>
      </c>
      <c r="F13721">
        <v>64</v>
      </c>
      <c r="G13721" t="s">
        <v>4705</v>
      </c>
      <c r="H13721" t="s">
        <v>3856</v>
      </c>
      <c r="I13721" t="s">
        <v>144</v>
      </c>
      <c r="J13721" t="s">
        <v>102</v>
      </c>
      <c r="K13721" t="s">
        <v>34</v>
      </c>
      <c r="L13721" t="s">
        <v>73</v>
      </c>
      <c r="M13721" t="s">
        <v>134</v>
      </c>
    </row>
    <row r="13722" spans="1:13" hidden="1" x14ac:dyDescent="0.3">
      <c r="A13722">
        <v>258045</v>
      </c>
      <c r="B13722" t="s">
        <v>14872</v>
      </c>
      <c r="C13722">
        <v>21</v>
      </c>
      <c r="D13722" t="s">
        <v>214</v>
      </c>
      <c r="E13722">
        <v>57</v>
      </c>
      <c r="F13722">
        <v>67</v>
      </c>
      <c r="G13722" t="s">
        <v>8711</v>
      </c>
      <c r="H13722" t="s">
        <v>4041</v>
      </c>
      <c r="I13722" t="s">
        <v>144</v>
      </c>
      <c r="J13722" t="s">
        <v>102</v>
      </c>
      <c r="K13722" t="s">
        <v>34</v>
      </c>
      <c r="L13722" t="s">
        <v>53</v>
      </c>
      <c r="M13722" t="s">
        <v>123</v>
      </c>
    </row>
    <row r="13723" spans="1:13" hidden="1" x14ac:dyDescent="0.3">
      <c r="A13723">
        <v>269894</v>
      </c>
      <c r="B13723" t="s">
        <v>14873</v>
      </c>
      <c r="C13723">
        <v>20</v>
      </c>
      <c r="D13723" t="s">
        <v>1315</v>
      </c>
      <c r="E13723">
        <v>52</v>
      </c>
      <c r="F13723">
        <v>61</v>
      </c>
      <c r="G13723" t="s">
        <v>451</v>
      </c>
      <c r="H13723" t="s">
        <v>232</v>
      </c>
      <c r="I13723" t="s">
        <v>1226</v>
      </c>
      <c r="J13723" t="s">
        <v>102</v>
      </c>
      <c r="K13723" t="s">
        <v>26</v>
      </c>
      <c r="L13723" t="s">
        <v>155</v>
      </c>
      <c r="M13723" t="s">
        <v>28</v>
      </c>
    </row>
    <row r="13724" spans="1:13" hidden="1" x14ac:dyDescent="0.3">
      <c r="A13724">
        <v>265527</v>
      </c>
      <c r="B13724" t="s">
        <v>14874</v>
      </c>
      <c r="C13724">
        <v>18</v>
      </c>
      <c r="D13724" t="s">
        <v>136</v>
      </c>
      <c r="E13724">
        <v>52</v>
      </c>
      <c r="F13724">
        <v>67</v>
      </c>
      <c r="G13724" t="s">
        <v>341</v>
      </c>
      <c r="H13724" t="s">
        <v>232</v>
      </c>
      <c r="I13724" t="s">
        <v>1163</v>
      </c>
      <c r="J13724" t="s">
        <v>102</v>
      </c>
      <c r="K13724" t="s">
        <v>26</v>
      </c>
      <c r="L13724" t="s">
        <v>200</v>
      </c>
      <c r="M13724" t="s">
        <v>79</v>
      </c>
    </row>
    <row r="13725" spans="1:13" hidden="1" x14ac:dyDescent="0.3">
      <c r="A13725">
        <v>258457</v>
      </c>
      <c r="B13725" t="s">
        <v>14875</v>
      </c>
      <c r="C13725">
        <v>18</v>
      </c>
      <c r="D13725" t="s">
        <v>120</v>
      </c>
      <c r="E13725">
        <v>59</v>
      </c>
      <c r="F13725">
        <v>76</v>
      </c>
      <c r="G13725" t="s">
        <v>1085</v>
      </c>
      <c r="H13725" t="s">
        <v>2694</v>
      </c>
      <c r="I13725" t="s">
        <v>1341</v>
      </c>
      <c r="J13725" t="s">
        <v>102</v>
      </c>
      <c r="K13725" t="s">
        <v>26</v>
      </c>
      <c r="L13725" t="s">
        <v>381</v>
      </c>
      <c r="M13725" t="s">
        <v>123</v>
      </c>
    </row>
    <row r="13726" spans="1:13" hidden="1" x14ac:dyDescent="0.3">
      <c r="A13726">
        <v>257076</v>
      </c>
      <c r="B13726" t="s">
        <v>14876</v>
      </c>
      <c r="C13726">
        <v>23</v>
      </c>
      <c r="D13726" t="s">
        <v>120</v>
      </c>
      <c r="E13726">
        <v>62</v>
      </c>
      <c r="F13726">
        <v>69</v>
      </c>
      <c r="G13726" t="s">
        <v>8401</v>
      </c>
      <c r="H13726" t="s">
        <v>1196</v>
      </c>
      <c r="I13726" t="s">
        <v>144</v>
      </c>
      <c r="J13726" t="s">
        <v>102</v>
      </c>
      <c r="K13726" t="s">
        <v>26</v>
      </c>
      <c r="L13726" t="s">
        <v>1265</v>
      </c>
      <c r="M13726" t="s">
        <v>208</v>
      </c>
    </row>
    <row r="13727" spans="1:13" hidden="1" x14ac:dyDescent="0.3">
      <c r="A13727">
        <v>260678</v>
      </c>
      <c r="B13727" t="s">
        <v>14877</v>
      </c>
      <c r="C13727">
        <v>19</v>
      </c>
      <c r="D13727" t="s">
        <v>195</v>
      </c>
      <c r="E13727">
        <v>55</v>
      </c>
      <c r="F13727">
        <v>70</v>
      </c>
      <c r="G13727" t="s">
        <v>3225</v>
      </c>
      <c r="H13727" t="s">
        <v>199</v>
      </c>
      <c r="I13727" t="s">
        <v>1526</v>
      </c>
      <c r="J13727" t="s">
        <v>102</v>
      </c>
      <c r="K13727" t="s">
        <v>34</v>
      </c>
      <c r="L13727" t="s">
        <v>168</v>
      </c>
      <c r="M13727" t="s">
        <v>129</v>
      </c>
    </row>
    <row r="13728" spans="1:13" hidden="1" x14ac:dyDescent="0.3">
      <c r="A13728">
        <v>257081</v>
      </c>
      <c r="B13728" t="s">
        <v>14878</v>
      </c>
      <c r="C13728">
        <v>20</v>
      </c>
      <c r="D13728" t="s">
        <v>14</v>
      </c>
      <c r="E13728">
        <v>59</v>
      </c>
      <c r="F13728">
        <v>71</v>
      </c>
      <c r="G13728" t="s">
        <v>131</v>
      </c>
      <c r="H13728" t="s">
        <v>1561</v>
      </c>
      <c r="I13728" t="s">
        <v>1369</v>
      </c>
      <c r="J13728" t="s">
        <v>102</v>
      </c>
      <c r="K13728" t="s">
        <v>18</v>
      </c>
      <c r="L13728" t="s">
        <v>536</v>
      </c>
      <c r="M13728" t="s">
        <v>478</v>
      </c>
    </row>
    <row r="13729" spans="1:13" hidden="1" x14ac:dyDescent="0.3">
      <c r="A13729">
        <v>255123</v>
      </c>
      <c r="B13729" t="s">
        <v>7659</v>
      </c>
      <c r="C13729">
        <v>27</v>
      </c>
      <c r="D13729" t="s">
        <v>1186</v>
      </c>
      <c r="E13729">
        <v>64</v>
      </c>
      <c r="F13729">
        <v>65</v>
      </c>
      <c r="G13729" t="s">
        <v>1820</v>
      </c>
      <c r="H13729" t="s">
        <v>1940</v>
      </c>
      <c r="I13729" t="s">
        <v>1713</v>
      </c>
      <c r="J13729" t="s">
        <v>102</v>
      </c>
      <c r="K13729" t="s">
        <v>26</v>
      </c>
      <c r="L13729" t="s">
        <v>73</v>
      </c>
      <c r="M13729" t="s">
        <v>74</v>
      </c>
    </row>
    <row r="13730" spans="1:13" hidden="1" x14ac:dyDescent="0.3">
      <c r="A13730">
        <v>266249</v>
      </c>
      <c r="B13730" t="s">
        <v>14879</v>
      </c>
      <c r="C13730">
        <v>20</v>
      </c>
      <c r="D13730" t="s">
        <v>4571</v>
      </c>
      <c r="E13730">
        <v>48</v>
      </c>
      <c r="F13730">
        <v>60</v>
      </c>
      <c r="G13730" t="s">
        <v>10005</v>
      </c>
      <c r="H13730" t="s">
        <v>48</v>
      </c>
      <c r="I13730" t="s">
        <v>1713</v>
      </c>
      <c r="J13730" t="s">
        <v>102</v>
      </c>
      <c r="K13730" t="s">
        <v>26</v>
      </c>
      <c r="L13730" t="s">
        <v>297</v>
      </c>
      <c r="M13730" t="s">
        <v>89</v>
      </c>
    </row>
    <row r="13731" spans="1:13" hidden="1" x14ac:dyDescent="0.3">
      <c r="A13731">
        <v>257691</v>
      </c>
      <c r="B13731" t="s">
        <v>14880</v>
      </c>
      <c r="C13731">
        <v>23</v>
      </c>
      <c r="D13731" t="s">
        <v>1135</v>
      </c>
      <c r="E13731">
        <v>48</v>
      </c>
      <c r="F13731">
        <v>54</v>
      </c>
      <c r="G13731" t="s">
        <v>13131</v>
      </c>
      <c r="H13731" t="s">
        <v>284</v>
      </c>
      <c r="I13731" t="s">
        <v>144</v>
      </c>
      <c r="J13731" t="s">
        <v>102</v>
      </c>
      <c r="K13731" t="s">
        <v>26</v>
      </c>
      <c r="L13731" t="s">
        <v>122</v>
      </c>
      <c r="M13731" t="s">
        <v>49</v>
      </c>
    </row>
    <row r="13732" spans="1:13" hidden="1" x14ac:dyDescent="0.3">
      <c r="A13732">
        <v>252818</v>
      </c>
      <c r="B13732" t="s">
        <v>14881</v>
      </c>
      <c r="C13732">
        <v>22</v>
      </c>
      <c r="D13732" t="s">
        <v>471</v>
      </c>
      <c r="E13732">
        <v>51</v>
      </c>
      <c r="F13732">
        <v>58</v>
      </c>
      <c r="G13732" t="s">
        <v>4666</v>
      </c>
      <c r="H13732" t="s">
        <v>610</v>
      </c>
      <c r="I13732" t="s">
        <v>144</v>
      </c>
      <c r="J13732" t="s">
        <v>102</v>
      </c>
      <c r="K13732" t="s">
        <v>26</v>
      </c>
      <c r="L13732" t="s">
        <v>297</v>
      </c>
      <c r="M13732" t="s">
        <v>265</v>
      </c>
    </row>
    <row r="13733" spans="1:13" hidden="1" x14ac:dyDescent="0.3">
      <c r="A13733">
        <v>270880</v>
      </c>
      <c r="B13733" t="s">
        <v>14839</v>
      </c>
      <c r="C13733">
        <v>24</v>
      </c>
      <c r="D13733" t="s">
        <v>45</v>
      </c>
      <c r="E13733">
        <v>57</v>
      </c>
      <c r="F13733">
        <v>62</v>
      </c>
      <c r="G13733" t="s">
        <v>4469</v>
      </c>
      <c r="H13733" t="s">
        <v>77</v>
      </c>
      <c r="I13733" t="s">
        <v>144</v>
      </c>
      <c r="J13733" t="s">
        <v>102</v>
      </c>
      <c r="K13733" t="s">
        <v>34</v>
      </c>
      <c r="L13733" t="s">
        <v>95</v>
      </c>
      <c r="M13733" t="s">
        <v>161</v>
      </c>
    </row>
    <row r="13734" spans="1:13" hidden="1" x14ac:dyDescent="0.3">
      <c r="A13734">
        <v>263357</v>
      </c>
      <c r="B13734" t="s">
        <v>14882</v>
      </c>
      <c r="C13734">
        <v>18</v>
      </c>
      <c r="D13734" t="s">
        <v>14</v>
      </c>
      <c r="E13734">
        <v>56</v>
      </c>
      <c r="F13734">
        <v>69</v>
      </c>
      <c r="G13734" t="s">
        <v>2529</v>
      </c>
      <c r="H13734" t="s">
        <v>2666</v>
      </c>
      <c r="I13734" t="s">
        <v>1713</v>
      </c>
      <c r="J13734" t="s">
        <v>102</v>
      </c>
      <c r="K13734" t="s">
        <v>26</v>
      </c>
      <c r="L13734" t="s">
        <v>78</v>
      </c>
      <c r="M13734" t="s">
        <v>84</v>
      </c>
    </row>
    <row r="13735" spans="1:13" hidden="1" x14ac:dyDescent="0.3">
      <c r="A13735">
        <v>257977</v>
      </c>
      <c r="B13735" t="s">
        <v>14883</v>
      </c>
      <c r="C13735">
        <v>18</v>
      </c>
      <c r="D13735" t="s">
        <v>37</v>
      </c>
      <c r="E13735">
        <v>55</v>
      </c>
      <c r="F13735">
        <v>69</v>
      </c>
      <c r="G13735" t="s">
        <v>3287</v>
      </c>
      <c r="H13735" t="s">
        <v>2678</v>
      </c>
      <c r="I13735" t="s">
        <v>1305</v>
      </c>
      <c r="J13735" t="s">
        <v>102</v>
      </c>
      <c r="K13735" t="s">
        <v>26</v>
      </c>
      <c r="L13735" t="s">
        <v>164</v>
      </c>
      <c r="M13735" t="s">
        <v>298</v>
      </c>
    </row>
    <row r="13736" spans="1:13" hidden="1" x14ac:dyDescent="0.3">
      <c r="A13736">
        <v>257089</v>
      </c>
      <c r="B13736" t="s">
        <v>14884</v>
      </c>
      <c r="C13736">
        <v>18</v>
      </c>
      <c r="D13736" t="s">
        <v>136</v>
      </c>
      <c r="E13736">
        <v>53</v>
      </c>
      <c r="F13736">
        <v>67</v>
      </c>
      <c r="G13736" t="s">
        <v>3750</v>
      </c>
      <c r="H13736" t="s">
        <v>3819</v>
      </c>
      <c r="I13736" t="s">
        <v>1713</v>
      </c>
      <c r="J13736" t="s">
        <v>102</v>
      </c>
      <c r="K13736" t="s">
        <v>34</v>
      </c>
      <c r="L13736" t="s">
        <v>168</v>
      </c>
      <c r="M13736" t="s">
        <v>184</v>
      </c>
    </row>
    <row r="13737" spans="1:13" hidden="1" x14ac:dyDescent="0.3">
      <c r="A13737">
        <v>253103</v>
      </c>
      <c r="B13737" t="s">
        <v>14885</v>
      </c>
      <c r="C13737">
        <v>20</v>
      </c>
      <c r="D13737" t="s">
        <v>974</v>
      </c>
      <c r="E13737">
        <v>55</v>
      </c>
      <c r="F13737">
        <v>65</v>
      </c>
      <c r="G13737" t="s">
        <v>7277</v>
      </c>
      <c r="H13737" t="s">
        <v>77</v>
      </c>
      <c r="I13737" t="s">
        <v>144</v>
      </c>
      <c r="J13737" t="s">
        <v>102</v>
      </c>
      <c r="K13737" t="s">
        <v>26</v>
      </c>
      <c r="L13737" t="s">
        <v>252</v>
      </c>
      <c r="M13737" t="s">
        <v>84</v>
      </c>
    </row>
    <row r="13738" spans="1:13" hidden="1" x14ac:dyDescent="0.3">
      <c r="A13738">
        <v>259150</v>
      </c>
      <c r="B13738" t="s">
        <v>2457</v>
      </c>
      <c r="C13738">
        <v>20</v>
      </c>
      <c r="D13738" t="s">
        <v>277</v>
      </c>
      <c r="E13738">
        <v>60</v>
      </c>
      <c r="F13738">
        <v>76</v>
      </c>
      <c r="G13738" t="s">
        <v>4234</v>
      </c>
      <c r="H13738" t="s">
        <v>1940</v>
      </c>
      <c r="I13738" t="s">
        <v>1031</v>
      </c>
      <c r="J13738" t="s">
        <v>102</v>
      </c>
      <c r="K13738" t="s">
        <v>34</v>
      </c>
      <c r="L13738" t="s">
        <v>200</v>
      </c>
      <c r="M13738" t="s">
        <v>54</v>
      </c>
    </row>
    <row r="13739" spans="1:13" hidden="1" x14ac:dyDescent="0.3">
      <c r="A13739">
        <v>268282</v>
      </c>
      <c r="B13739" t="s">
        <v>14886</v>
      </c>
      <c r="C13739">
        <v>22</v>
      </c>
      <c r="D13739" t="s">
        <v>2217</v>
      </c>
      <c r="E13739">
        <v>56</v>
      </c>
      <c r="F13739">
        <v>65</v>
      </c>
      <c r="G13739" t="s">
        <v>3137</v>
      </c>
      <c r="H13739" t="s">
        <v>2666</v>
      </c>
      <c r="I13739" t="s">
        <v>1996</v>
      </c>
      <c r="J13739" t="s">
        <v>102</v>
      </c>
      <c r="K13739" t="s">
        <v>26</v>
      </c>
      <c r="L13739" t="s">
        <v>60</v>
      </c>
      <c r="M13739" t="s">
        <v>54</v>
      </c>
    </row>
    <row r="13740" spans="1:13" hidden="1" x14ac:dyDescent="0.3">
      <c r="A13740">
        <v>269535</v>
      </c>
      <c r="B13740" t="s">
        <v>14887</v>
      </c>
      <c r="C13740">
        <v>21</v>
      </c>
      <c r="D13740" t="s">
        <v>1135</v>
      </c>
      <c r="E13740">
        <v>58</v>
      </c>
      <c r="F13740">
        <v>65</v>
      </c>
      <c r="G13740" t="s">
        <v>4116</v>
      </c>
      <c r="H13740" t="s">
        <v>3856</v>
      </c>
      <c r="I13740" t="s">
        <v>144</v>
      </c>
      <c r="J13740" t="s">
        <v>102</v>
      </c>
      <c r="K13740" t="s">
        <v>26</v>
      </c>
      <c r="L13740" t="s">
        <v>164</v>
      </c>
      <c r="M13740" t="s">
        <v>43</v>
      </c>
    </row>
    <row r="13741" spans="1:13" hidden="1" x14ac:dyDescent="0.3">
      <c r="A13741">
        <v>257054</v>
      </c>
      <c r="B13741" t="s">
        <v>14888</v>
      </c>
      <c r="C13741">
        <v>20</v>
      </c>
      <c r="D13741" t="s">
        <v>14</v>
      </c>
      <c r="E13741">
        <v>58</v>
      </c>
      <c r="F13741">
        <v>66</v>
      </c>
      <c r="G13741" t="s">
        <v>2921</v>
      </c>
      <c r="H13741" t="s">
        <v>2093</v>
      </c>
      <c r="I13741" t="s">
        <v>2091</v>
      </c>
      <c r="J13741" t="s">
        <v>102</v>
      </c>
      <c r="K13741" t="s">
        <v>34</v>
      </c>
      <c r="L13741" t="s">
        <v>536</v>
      </c>
      <c r="M13741" t="s">
        <v>103</v>
      </c>
    </row>
    <row r="13742" spans="1:13" hidden="1" x14ac:dyDescent="0.3">
      <c r="A13742">
        <v>271154</v>
      </c>
      <c r="B13742" t="s">
        <v>14889</v>
      </c>
      <c r="C13742">
        <v>17</v>
      </c>
      <c r="D13742" t="s">
        <v>428</v>
      </c>
      <c r="E13742">
        <v>52</v>
      </c>
      <c r="F13742">
        <v>72</v>
      </c>
      <c r="G13742" t="s">
        <v>6560</v>
      </c>
      <c r="H13742" t="s">
        <v>3819</v>
      </c>
      <c r="I13742" t="s">
        <v>1713</v>
      </c>
      <c r="J13742" t="s">
        <v>102</v>
      </c>
      <c r="K13742" t="s">
        <v>34</v>
      </c>
      <c r="L13742" t="s">
        <v>60</v>
      </c>
      <c r="M13742" t="s">
        <v>123</v>
      </c>
    </row>
    <row r="13743" spans="1:13" hidden="1" x14ac:dyDescent="0.3">
      <c r="A13743">
        <v>260444</v>
      </c>
      <c r="B13743" t="s">
        <v>7369</v>
      </c>
      <c r="C13743">
        <v>27</v>
      </c>
      <c r="D13743" t="s">
        <v>1819</v>
      </c>
      <c r="E13743">
        <v>63</v>
      </c>
      <c r="F13743">
        <v>66</v>
      </c>
      <c r="G13743" t="s">
        <v>3849</v>
      </c>
      <c r="H13743" t="s">
        <v>2694</v>
      </c>
      <c r="I13743" t="s">
        <v>1713</v>
      </c>
      <c r="J13743" t="s">
        <v>102</v>
      </c>
      <c r="K13743" t="s">
        <v>34</v>
      </c>
      <c r="L13743" t="s">
        <v>60</v>
      </c>
      <c r="M13743" t="s">
        <v>68</v>
      </c>
    </row>
    <row r="13744" spans="1:13" hidden="1" x14ac:dyDescent="0.3">
      <c r="A13744">
        <v>258157</v>
      </c>
      <c r="B13744" t="s">
        <v>14890</v>
      </c>
      <c r="C13744">
        <v>22</v>
      </c>
      <c r="D13744" t="s">
        <v>98</v>
      </c>
      <c r="E13744">
        <v>59</v>
      </c>
      <c r="F13744">
        <v>69</v>
      </c>
      <c r="G13744" t="s">
        <v>7663</v>
      </c>
      <c r="H13744" t="s">
        <v>2656</v>
      </c>
      <c r="I13744" t="s">
        <v>144</v>
      </c>
      <c r="J13744" t="s">
        <v>102</v>
      </c>
      <c r="K13744" t="s">
        <v>26</v>
      </c>
      <c r="L13744" t="s">
        <v>53</v>
      </c>
      <c r="M13744" t="s">
        <v>79</v>
      </c>
    </row>
    <row r="13745" spans="1:13" hidden="1" x14ac:dyDescent="0.3">
      <c r="A13745">
        <v>256898</v>
      </c>
      <c r="B13745" t="s">
        <v>14891</v>
      </c>
      <c r="C13745">
        <v>16</v>
      </c>
      <c r="D13745" t="s">
        <v>428</v>
      </c>
      <c r="E13745">
        <v>55</v>
      </c>
      <c r="F13745">
        <v>74</v>
      </c>
      <c r="G13745" t="s">
        <v>869</v>
      </c>
      <c r="H13745" t="s">
        <v>199</v>
      </c>
      <c r="I13745" t="s">
        <v>1713</v>
      </c>
      <c r="J13745" t="s">
        <v>102</v>
      </c>
      <c r="K13745" t="s">
        <v>18</v>
      </c>
      <c r="L13745" t="s">
        <v>168</v>
      </c>
      <c r="M13745" t="s">
        <v>156</v>
      </c>
    </row>
    <row r="13746" spans="1:13" hidden="1" x14ac:dyDescent="0.3">
      <c r="A13746">
        <v>263084</v>
      </c>
      <c r="B13746" t="s">
        <v>14892</v>
      </c>
      <c r="C13746">
        <v>23</v>
      </c>
      <c r="D13746" t="s">
        <v>14</v>
      </c>
      <c r="E13746">
        <v>62</v>
      </c>
      <c r="F13746">
        <v>69</v>
      </c>
      <c r="G13746" t="s">
        <v>8487</v>
      </c>
      <c r="H13746" t="s">
        <v>1196</v>
      </c>
      <c r="I13746" t="s">
        <v>2654</v>
      </c>
      <c r="J13746" t="s">
        <v>102</v>
      </c>
      <c r="K13746" t="s">
        <v>26</v>
      </c>
      <c r="L13746" t="s">
        <v>252</v>
      </c>
      <c r="M13746" t="s">
        <v>79</v>
      </c>
    </row>
    <row r="13747" spans="1:13" hidden="1" x14ac:dyDescent="0.3">
      <c r="A13747">
        <v>248171</v>
      </c>
      <c r="B13747" t="s">
        <v>14893</v>
      </c>
      <c r="C13747">
        <v>22</v>
      </c>
      <c r="D13747" t="s">
        <v>45</v>
      </c>
      <c r="E13747">
        <v>64</v>
      </c>
      <c r="F13747">
        <v>75</v>
      </c>
      <c r="G13747" t="s">
        <v>1058</v>
      </c>
      <c r="H13747" t="s">
        <v>857</v>
      </c>
      <c r="I13747" t="s">
        <v>1242</v>
      </c>
      <c r="J13747" t="s">
        <v>102</v>
      </c>
      <c r="K13747" t="s">
        <v>26</v>
      </c>
      <c r="L13747" t="s">
        <v>200</v>
      </c>
      <c r="M13747" t="s">
        <v>54</v>
      </c>
    </row>
    <row r="13748" spans="1:13" hidden="1" x14ac:dyDescent="0.3">
      <c r="A13748">
        <v>253194</v>
      </c>
      <c r="B13748" t="s">
        <v>14894</v>
      </c>
      <c r="C13748">
        <v>22</v>
      </c>
      <c r="D13748" t="s">
        <v>45</v>
      </c>
      <c r="E13748">
        <v>58</v>
      </c>
      <c r="F13748">
        <v>66</v>
      </c>
      <c r="G13748" t="s">
        <v>5225</v>
      </c>
      <c r="H13748" t="s">
        <v>25</v>
      </c>
      <c r="I13748" t="s">
        <v>144</v>
      </c>
      <c r="J13748" t="s">
        <v>102</v>
      </c>
      <c r="K13748" t="s">
        <v>26</v>
      </c>
      <c r="L13748" t="s">
        <v>381</v>
      </c>
      <c r="M13748" t="s">
        <v>103</v>
      </c>
    </row>
    <row r="13749" spans="1:13" hidden="1" x14ac:dyDescent="0.3">
      <c r="A13749">
        <v>261868</v>
      </c>
      <c r="B13749" t="s">
        <v>14895</v>
      </c>
      <c r="C13749">
        <v>21</v>
      </c>
      <c r="D13749" t="s">
        <v>30</v>
      </c>
      <c r="E13749">
        <v>60</v>
      </c>
      <c r="F13749">
        <v>68</v>
      </c>
      <c r="G13749" t="s">
        <v>3935</v>
      </c>
      <c r="H13749" t="s">
        <v>1978</v>
      </c>
      <c r="I13749" t="s">
        <v>1713</v>
      </c>
      <c r="J13749" t="s">
        <v>102</v>
      </c>
      <c r="K13749" t="s">
        <v>26</v>
      </c>
      <c r="L13749" t="s">
        <v>108</v>
      </c>
      <c r="M13749" t="s">
        <v>61</v>
      </c>
    </row>
    <row r="13750" spans="1:13" hidden="1" x14ac:dyDescent="0.3">
      <c r="A13750">
        <v>258944</v>
      </c>
      <c r="B13750" t="s">
        <v>14896</v>
      </c>
      <c r="C13750">
        <v>21</v>
      </c>
      <c r="D13750" t="s">
        <v>5093</v>
      </c>
      <c r="E13750">
        <v>60</v>
      </c>
      <c r="F13750">
        <v>72</v>
      </c>
      <c r="G13750" t="s">
        <v>4391</v>
      </c>
      <c r="H13750" t="s">
        <v>1241</v>
      </c>
      <c r="I13750" t="s">
        <v>144</v>
      </c>
      <c r="J13750" t="s">
        <v>102</v>
      </c>
      <c r="K13750" t="s">
        <v>26</v>
      </c>
      <c r="L13750" t="s">
        <v>200</v>
      </c>
      <c r="M13750" t="s">
        <v>84</v>
      </c>
    </row>
    <row r="13751" spans="1:13" hidden="1" x14ac:dyDescent="0.3">
      <c r="A13751">
        <v>259005</v>
      </c>
      <c r="B13751" t="s">
        <v>14897</v>
      </c>
      <c r="C13751">
        <v>21</v>
      </c>
      <c r="D13751" t="s">
        <v>1135</v>
      </c>
      <c r="E13751">
        <v>49</v>
      </c>
      <c r="F13751">
        <v>56</v>
      </c>
      <c r="G13751" t="s">
        <v>9470</v>
      </c>
      <c r="H13751" t="s">
        <v>212</v>
      </c>
      <c r="I13751" t="s">
        <v>144</v>
      </c>
      <c r="J13751" t="s">
        <v>102</v>
      </c>
      <c r="K13751" t="s">
        <v>34</v>
      </c>
      <c r="L13751" t="s">
        <v>155</v>
      </c>
      <c r="M13751" t="s">
        <v>298</v>
      </c>
    </row>
    <row r="13752" spans="1:13" hidden="1" x14ac:dyDescent="0.3">
      <c r="A13752">
        <v>260422</v>
      </c>
      <c r="B13752" t="s">
        <v>14898</v>
      </c>
      <c r="C13752">
        <v>19</v>
      </c>
      <c r="D13752" t="s">
        <v>329</v>
      </c>
      <c r="E13752">
        <v>56</v>
      </c>
      <c r="F13752">
        <v>68</v>
      </c>
      <c r="G13752" t="s">
        <v>3871</v>
      </c>
      <c r="H13752" t="s">
        <v>40</v>
      </c>
      <c r="I13752" t="s">
        <v>144</v>
      </c>
      <c r="J13752" t="s">
        <v>102</v>
      </c>
      <c r="K13752" t="s">
        <v>26</v>
      </c>
      <c r="L13752" t="s">
        <v>67</v>
      </c>
      <c r="M13752" t="s">
        <v>43</v>
      </c>
    </row>
    <row r="13753" spans="1:13" hidden="1" x14ac:dyDescent="0.3">
      <c r="A13753">
        <v>257019</v>
      </c>
      <c r="B13753" t="s">
        <v>14899</v>
      </c>
      <c r="C13753">
        <v>18</v>
      </c>
      <c r="D13753" t="s">
        <v>120</v>
      </c>
      <c r="E13753">
        <v>56</v>
      </c>
      <c r="F13753">
        <v>68</v>
      </c>
      <c r="G13753" t="s">
        <v>2231</v>
      </c>
      <c r="H13753" t="s">
        <v>199</v>
      </c>
      <c r="I13753" t="s">
        <v>1713</v>
      </c>
      <c r="J13753" t="s">
        <v>102</v>
      </c>
      <c r="K13753" t="s">
        <v>34</v>
      </c>
      <c r="L13753" t="s">
        <v>73</v>
      </c>
      <c r="M13753" t="s">
        <v>84</v>
      </c>
    </row>
    <row r="13754" spans="1:13" hidden="1" x14ac:dyDescent="0.3">
      <c r="A13754">
        <v>266758</v>
      </c>
      <c r="B13754" t="s">
        <v>14900</v>
      </c>
      <c r="C13754">
        <v>20</v>
      </c>
      <c r="D13754" t="s">
        <v>136</v>
      </c>
      <c r="E13754">
        <v>53</v>
      </c>
      <c r="F13754">
        <v>67</v>
      </c>
      <c r="G13754" t="s">
        <v>2702</v>
      </c>
      <c r="H13754" t="s">
        <v>3819</v>
      </c>
      <c r="I13754" t="s">
        <v>144</v>
      </c>
      <c r="J13754" t="s">
        <v>102</v>
      </c>
      <c r="K13754" t="s">
        <v>26</v>
      </c>
      <c r="L13754" t="s">
        <v>200</v>
      </c>
      <c r="M13754" t="s">
        <v>54</v>
      </c>
    </row>
    <row r="13755" spans="1:13" hidden="1" x14ac:dyDescent="0.3">
      <c r="A13755">
        <v>262885</v>
      </c>
      <c r="B13755" t="s">
        <v>14901</v>
      </c>
      <c r="C13755">
        <v>20</v>
      </c>
      <c r="D13755" t="s">
        <v>136</v>
      </c>
      <c r="E13755">
        <v>58</v>
      </c>
      <c r="F13755">
        <v>74</v>
      </c>
      <c r="G13755" t="s">
        <v>1469</v>
      </c>
      <c r="H13755" t="s">
        <v>1561</v>
      </c>
      <c r="I13755" t="s">
        <v>1163</v>
      </c>
      <c r="J13755" t="s">
        <v>102</v>
      </c>
      <c r="K13755" t="s">
        <v>26</v>
      </c>
      <c r="L13755" t="s">
        <v>95</v>
      </c>
      <c r="M13755" t="s">
        <v>123</v>
      </c>
    </row>
    <row r="13756" spans="1:13" hidden="1" x14ac:dyDescent="0.3">
      <c r="A13756">
        <v>263442</v>
      </c>
      <c r="B13756" t="s">
        <v>14902</v>
      </c>
      <c r="C13756">
        <v>20</v>
      </c>
      <c r="D13756" t="s">
        <v>120</v>
      </c>
      <c r="E13756">
        <v>61</v>
      </c>
      <c r="F13756">
        <v>70</v>
      </c>
      <c r="G13756" t="s">
        <v>885</v>
      </c>
      <c r="H13756" t="s">
        <v>2297</v>
      </c>
      <c r="I13756" t="s">
        <v>1369</v>
      </c>
      <c r="J13756" t="s">
        <v>102</v>
      </c>
      <c r="K13756" t="s">
        <v>34</v>
      </c>
      <c r="L13756" t="s">
        <v>561</v>
      </c>
      <c r="M13756" t="s">
        <v>54</v>
      </c>
    </row>
    <row r="13757" spans="1:13" hidden="1" x14ac:dyDescent="0.3">
      <c r="A13757">
        <v>260192</v>
      </c>
      <c r="B13757" t="s">
        <v>14903</v>
      </c>
      <c r="C13757">
        <v>18</v>
      </c>
      <c r="D13757" t="s">
        <v>136</v>
      </c>
      <c r="E13757">
        <v>59</v>
      </c>
      <c r="F13757">
        <v>77</v>
      </c>
      <c r="G13757" t="s">
        <v>1757</v>
      </c>
      <c r="H13757" t="s">
        <v>1241</v>
      </c>
      <c r="I13757" t="s">
        <v>1163</v>
      </c>
      <c r="J13757" t="s">
        <v>102</v>
      </c>
      <c r="K13757" t="s">
        <v>26</v>
      </c>
      <c r="L13757" t="s">
        <v>53</v>
      </c>
      <c r="M13757" t="s">
        <v>49</v>
      </c>
    </row>
    <row r="13758" spans="1:13" hidden="1" x14ac:dyDescent="0.3">
      <c r="A13758">
        <v>268958</v>
      </c>
      <c r="B13758" t="s">
        <v>14904</v>
      </c>
      <c r="C13758">
        <v>22</v>
      </c>
      <c r="D13758" t="s">
        <v>1135</v>
      </c>
      <c r="E13758">
        <v>50</v>
      </c>
      <c r="F13758">
        <v>55</v>
      </c>
      <c r="G13758" t="s">
        <v>12790</v>
      </c>
      <c r="H13758" t="s">
        <v>284</v>
      </c>
      <c r="I13758" t="s">
        <v>144</v>
      </c>
      <c r="J13758" t="s">
        <v>102</v>
      </c>
      <c r="K13758" t="s">
        <v>26</v>
      </c>
      <c r="L13758" t="s">
        <v>60</v>
      </c>
      <c r="M13758" t="s">
        <v>123</v>
      </c>
    </row>
    <row r="13759" spans="1:13" hidden="1" x14ac:dyDescent="0.3">
      <c r="A13759">
        <v>257508</v>
      </c>
      <c r="B13759" t="s">
        <v>14905</v>
      </c>
      <c r="C13759">
        <v>19</v>
      </c>
      <c r="D13759" t="s">
        <v>835</v>
      </c>
      <c r="E13759">
        <v>56</v>
      </c>
      <c r="F13759">
        <v>72</v>
      </c>
      <c r="G13759" t="s">
        <v>6122</v>
      </c>
      <c r="H13759" t="s">
        <v>40</v>
      </c>
      <c r="I13759" t="s">
        <v>1110</v>
      </c>
      <c r="J13759" t="s">
        <v>102</v>
      </c>
      <c r="K13759" t="s">
        <v>26</v>
      </c>
      <c r="L13759" t="s">
        <v>67</v>
      </c>
      <c r="M13759" t="s">
        <v>123</v>
      </c>
    </row>
    <row r="13760" spans="1:13" hidden="1" x14ac:dyDescent="0.3">
      <c r="A13760">
        <v>255164</v>
      </c>
      <c r="B13760" t="s">
        <v>14906</v>
      </c>
      <c r="C13760">
        <v>29</v>
      </c>
      <c r="D13760" t="s">
        <v>737</v>
      </c>
      <c r="E13760">
        <v>57</v>
      </c>
      <c r="F13760">
        <v>57</v>
      </c>
      <c r="G13760" t="s">
        <v>8680</v>
      </c>
      <c r="H13760" t="s">
        <v>466</v>
      </c>
      <c r="I13760" t="s">
        <v>144</v>
      </c>
      <c r="J13760" t="s">
        <v>102</v>
      </c>
      <c r="K13760" t="s">
        <v>26</v>
      </c>
      <c r="L13760" t="s">
        <v>19</v>
      </c>
      <c r="M13760" t="s">
        <v>20</v>
      </c>
    </row>
    <row r="13761" spans="1:13" hidden="1" x14ac:dyDescent="0.3">
      <c r="A13761">
        <v>269433</v>
      </c>
      <c r="B13761" t="s">
        <v>14907</v>
      </c>
      <c r="C13761">
        <v>20</v>
      </c>
      <c r="D13761" t="s">
        <v>1315</v>
      </c>
      <c r="E13761">
        <v>54</v>
      </c>
      <c r="F13761">
        <v>65</v>
      </c>
      <c r="G13761" t="s">
        <v>3970</v>
      </c>
      <c r="H13761" t="s">
        <v>251</v>
      </c>
      <c r="I13761" t="s">
        <v>1163</v>
      </c>
      <c r="J13761" t="s">
        <v>102</v>
      </c>
      <c r="K13761" t="s">
        <v>26</v>
      </c>
      <c r="L13761" t="s">
        <v>168</v>
      </c>
      <c r="M13761" t="s">
        <v>269</v>
      </c>
    </row>
    <row r="13762" spans="1:13" hidden="1" x14ac:dyDescent="0.3">
      <c r="A13762">
        <v>263476</v>
      </c>
      <c r="B13762" t="s">
        <v>14908</v>
      </c>
      <c r="C13762">
        <v>21</v>
      </c>
      <c r="D13762" t="s">
        <v>86</v>
      </c>
      <c r="E13762">
        <v>60</v>
      </c>
      <c r="F13762">
        <v>68</v>
      </c>
      <c r="G13762" t="s">
        <v>1474</v>
      </c>
      <c r="H13762" t="s">
        <v>1978</v>
      </c>
      <c r="I13762" t="s">
        <v>1713</v>
      </c>
      <c r="J13762" t="s">
        <v>102</v>
      </c>
      <c r="K13762" t="s">
        <v>26</v>
      </c>
      <c r="L13762" t="s">
        <v>381</v>
      </c>
      <c r="M13762" t="s">
        <v>20</v>
      </c>
    </row>
    <row r="13763" spans="1:13" hidden="1" x14ac:dyDescent="0.3">
      <c r="A13763">
        <v>258342</v>
      </c>
      <c r="B13763" t="s">
        <v>14909</v>
      </c>
      <c r="C13763">
        <v>19</v>
      </c>
      <c r="D13763" t="s">
        <v>214</v>
      </c>
      <c r="E13763">
        <v>55</v>
      </c>
      <c r="F13763">
        <v>67</v>
      </c>
      <c r="G13763" t="s">
        <v>4693</v>
      </c>
      <c r="H13763" t="s">
        <v>2678</v>
      </c>
      <c r="I13763" t="s">
        <v>144</v>
      </c>
      <c r="J13763" t="s">
        <v>102</v>
      </c>
      <c r="K13763" t="s">
        <v>34</v>
      </c>
      <c r="L13763" t="s">
        <v>67</v>
      </c>
      <c r="M13763" t="s">
        <v>96</v>
      </c>
    </row>
    <row r="13764" spans="1:13" hidden="1" x14ac:dyDescent="0.3">
      <c r="A13764">
        <v>261341</v>
      </c>
      <c r="B13764" t="s">
        <v>14910</v>
      </c>
      <c r="C13764">
        <v>21</v>
      </c>
      <c r="D13764" t="s">
        <v>98</v>
      </c>
      <c r="E13764">
        <v>60</v>
      </c>
      <c r="F13764">
        <v>69</v>
      </c>
      <c r="G13764" t="s">
        <v>7663</v>
      </c>
      <c r="H13764" t="s">
        <v>1978</v>
      </c>
      <c r="I13764" t="s">
        <v>144</v>
      </c>
      <c r="J13764" t="s">
        <v>102</v>
      </c>
      <c r="K13764" t="s">
        <v>26</v>
      </c>
      <c r="L13764" t="s">
        <v>67</v>
      </c>
      <c r="M13764" t="s">
        <v>123</v>
      </c>
    </row>
    <row r="13765" spans="1:13" hidden="1" x14ac:dyDescent="0.3">
      <c r="A13765">
        <v>255465</v>
      </c>
      <c r="B13765" t="s">
        <v>14911</v>
      </c>
      <c r="C13765">
        <v>24</v>
      </c>
      <c r="D13765" t="s">
        <v>116</v>
      </c>
      <c r="E13765">
        <v>61</v>
      </c>
      <c r="F13765">
        <v>68</v>
      </c>
      <c r="G13765" t="s">
        <v>4544</v>
      </c>
      <c r="H13765" t="s">
        <v>1940</v>
      </c>
      <c r="I13765" t="s">
        <v>1305</v>
      </c>
      <c r="J13765" t="s">
        <v>102</v>
      </c>
      <c r="K13765" t="s">
        <v>34</v>
      </c>
      <c r="L13765" t="s">
        <v>73</v>
      </c>
      <c r="M13765" t="s">
        <v>68</v>
      </c>
    </row>
    <row r="13766" spans="1:13" hidden="1" x14ac:dyDescent="0.3">
      <c r="A13766">
        <v>264743</v>
      </c>
      <c r="B13766" t="s">
        <v>14912</v>
      </c>
      <c r="C13766">
        <v>25</v>
      </c>
      <c r="D13766" t="s">
        <v>120</v>
      </c>
      <c r="E13766">
        <v>59</v>
      </c>
      <c r="F13766">
        <v>66</v>
      </c>
      <c r="G13766" t="s">
        <v>2273</v>
      </c>
      <c r="H13766" t="s">
        <v>3856</v>
      </c>
      <c r="I13766" t="s">
        <v>144</v>
      </c>
      <c r="J13766" t="s">
        <v>102</v>
      </c>
      <c r="K13766" t="s">
        <v>34</v>
      </c>
      <c r="L13766" t="s">
        <v>1450</v>
      </c>
      <c r="M13766" t="s">
        <v>68</v>
      </c>
    </row>
    <row r="13767" spans="1:13" hidden="1" x14ac:dyDescent="0.3">
      <c r="A13767">
        <v>259719</v>
      </c>
      <c r="B13767" t="s">
        <v>14913</v>
      </c>
      <c r="C13767">
        <v>19</v>
      </c>
      <c r="D13767" t="s">
        <v>566</v>
      </c>
      <c r="E13767">
        <v>56</v>
      </c>
      <c r="F13767">
        <v>73</v>
      </c>
      <c r="G13767" t="s">
        <v>5473</v>
      </c>
      <c r="H13767" t="s">
        <v>4041</v>
      </c>
      <c r="I13767" t="s">
        <v>1163</v>
      </c>
      <c r="J13767" t="s">
        <v>102</v>
      </c>
      <c r="K13767" t="s">
        <v>26</v>
      </c>
      <c r="L13767" t="s">
        <v>155</v>
      </c>
      <c r="M13767" t="s">
        <v>156</v>
      </c>
    </row>
    <row r="13768" spans="1:13" hidden="1" x14ac:dyDescent="0.3">
      <c r="A13768">
        <v>258524</v>
      </c>
      <c r="B13768" t="s">
        <v>14914</v>
      </c>
      <c r="C13768">
        <v>19</v>
      </c>
      <c r="D13768" t="s">
        <v>402</v>
      </c>
      <c r="E13768">
        <v>54</v>
      </c>
      <c r="F13768">
        <v>68</v>
      </c>
      <c r="G13768" t="s">
        <v>3744</v>
      </c>
      <c r="H13768" t="s">
        <v>77</v>
      </c>
      <c r="I13768" t="s">
        <v>1110</v>
      </c>
      <c r="J13768" t="s">
        <v>102</v>
      </c>
      <c r="K13768" t="s">
        <v>26</v>
      </c>
      <c r="L13768" t="s">
        <v>67</v>
      </c>
      <c r="M13768" t="s">
        <v>54</v>
      </c>
    </row>
    <row r="13769" spans="1:13" hidden="1" x14ac:dyDescent="0.3">
      <c r="A13769">
        <v>256975</v>
      </c>
      <c r="B13769" t="s">
        <v>14915</v>
      </c>
      <c r="C13769">
        <v>22</v>
      </c>
      <c r="D13769" t="s">
        <v>1513</v>
      </c>
      <c r="E13769">
        <v>57</v>
      </c>
      <c r="F13769">
        <v>64</v>
      </c>
      <c r="G13769" t="s">
        <v>9706</v>
      </c>
      <c r="H13769" t="s">
        <v>199</v>
      </c>
      <c r="I13769" t="s">
        <v>144</v>
      </c>
      <c r="J13769" t="s">
        <v>102</v>
      </c>
      <c r="K13769" t="s">
        <v>26</v>
      </c>
      <c r="L13769" t="s">
        <v>381</v>
      </c>
      <c r="M13769" t="s">
        <v>134</v>
      </c>
    </row>
    <row r="13770" spans="1:13" hidden="1" x14ac:dyDescent="0.3">
      <c r="A13770">
        <v>266883</v>
      </c>
      <c r="B13770" t="s">
        <v>14916</v>
      </c>
      <c r="C13770">
        <v>18</v>
      </c>
      <c r="D13770" t="s">
        <v>1047</v>
      </c>
      <c r="E13770">
        <v>54</v>
      </c>
      <c r="F13770">
        <v>68</v>
      </c>
      <c r="G13770" t="s">
        <v>4304</v>
      </c>
      <c r="H13770" t="s">
        <v>77</v>
      </c>
      <c r="I13770" t="s">
        <v>1713</v>
      </c>
      <c r="J13770" t="s">
        <v>102</v>
      </c>
      <c r="K13770" t="s">
        <v>26</v>
      </c>
      <c r="L13770" t="s">
        <v>172</v>
      </c>
      <c r="M13770" t="s">
        <v>298</v>
      </c>
    </row>
    <row r="13771" spans="1:13" hidden="1" x14ac:dyDescent="0.3">
      <c r="A13771">
        <v>258418</v>
      </c>
      <c r="B13771" t="s">
        <v>14917</v>
      </c>
      <c r="C13771">
        <v>20</v>
      </c>
      <c r="D13771" t="s">
        <v>428</v>
      </c>
      <c r="E13771">
        <v>55</v>
      </c>
      <c r="F13771">
        <v>67</v>
      </c>
      <c r="G13771" t="s">
        <v>10855</v>
      </c>
      <c r="H13771" t="s">
        <v>199</v>
      </c>
      <c r="I13771" t="s">
        <v>1341</v>
      </c>
      <c r="J13771" t="s">
        <v>102</v>
      </c>
      <c r="K13771" t="s">
        <v>34</v>
      </c>
      <c r="L13771" t="s">
        <v>60</v>
      </c>
      <c r="M13771" t="s">
        <v>79</v>
      </c>
    </row>
    <row r="13772" spans="1:13" hidden="1" x14ac:dyDescent="0.3">
      <c r="A13772">
        <v>270413</v>
      </c>
      <c r="B13772" t="s">
        <v>14918</v>
      </c>
      <c r="C13772">
        <v>19</v>
      </c>
      <c r="D13772" t="s">
        <v>120</v>
      </c>
      <c r="E13772">
        <v>57</v>
      </c>
      <c r="F13772">
        <v>70</v>
      </c>
      <c r="G13772" t="s">
        <v>4040</v>
      </c>
      <c r="H13772" t="s">
        <v>4041</v>
      </c>
      <c r="I13772" t="s">
        <v>2654</v>
      </c>
      <c r="J13772" t="s">
        <v>102</v>
      </c>
      <c r="K13772" t="s">
        <v>26</v>
      </c>
      <c r="L13772" t="s">
        <v>60</v>
      </c>
      <c r="M13772" t="s">
        <v>28</v>
      </c>
    </row>
    <row r="13773" spans="1:13" hidden="1" x14ac:dyDescent="0.3">
      <c r="A13773">
        <v>259940</v>
      </c>
      <c r="B13773" t="s">
        <v>14919</v>
      </c>
      <c r="C13773">
        <v>23</v>
      </c>
      <c r="D13773" t="s">
        <v>1315</v>
      </c>
      <c r="E13773">
        <v>53</v>
      </c>
      <c r="F13773">
        <v>60</v>
      </c>
      <c r="G13773" t="s">
        <v>3970</v>
      </c>
      <c r="H13773" t="s">
        <v>163</v>
      </c>
      <c r="I13773" t="s">
        <v>1226</v>
      </c>
      <c r="J13773" t="s">
        <v>102</v>
      </c>
      <c r="K13773" t="s">
        <v>26</v>
      </c>
      <c r="L13773" t="s">
        <v>175</v>
      </c>
      <c r="M13773" t="s">
        <v>184</v>
      </c>
    </row>
    <row r="13774" spans="1:13" hidden="1" x14ac:dyDescent="0.3">
      <c r="A13774">
        <v>262246</v>
      </c>
      <c r="B13774" t="s">
        <v>14920</v>
      </c>
      <c r="C13774">
        <v>19</v>
      </c>
      <c r="D13774" t="s">
        <v>214</v>
      </c>
      <c r="E13774">
        <v>56</v>
      </c>
      <c r="F13774">
        <v>66</v>
      </c>
      <c r="G13774" t="s">
        <v>5049</v>
      </c>
      <c r="H13774" t="s">
        <v>199</v>
      </c>
      <c r="I13774" t="s">
        <v>1996</v>
      </c>
      <c r="J13774" t="s">
        <v>102</v>
      </c>
      <c r="K13774" t="s">
        <v>26</v>
      </c>
      <c r="L13774" t="s">
        <v>164</v>
      </c>
      <c r="M13774" t="s">
        <v>43</v>
      </c>
    </row>
    <row r="13775" spans="1:13" hidden="1" x14ac:dyDescent="0.3">
      <c r="A13775">
        <v>253207</v>
      </c>
      <c r="B13775" t="s">
        <v>14921</v>
      </c>
      <c r="C13775">
        <v>22</v>
      </c>
      <c r="D13775" t="s">
        <v>1315</v>
      </c>
      <c r="E13775">
        <v>57</v>
      </c>
      <c r="F13775">
        <v>66</v>
      </c>
      <c r="G13775" t="s">
        <v>1970</v>
      </c>
      <c r="H13775" t="s">
        <v>4041</v>
      </c>
      <c r="I13775" t="s">
        <v>1163</v>
      </c>
      <c r="J13775" t="s">
        <v>102</v>
      </c>
      <c r="K13775" t="s">
        <v>26</v>
      </c>
      <c r="L13775" t="s">
        <v>35</v>
      </c>
      <c r="M13775" t="s">
        <v>49</v>
      </c>
    </row>
    <row r="13776" spans="1:13" hidden="1" x14ac:dyDescent="0.3">
      <c r="A13776">
        <v>48732</v>
      </c>
      <c r="B13776" t="s">
        <v>14922</v>
      </c>
      <c r="C13776">
        <v>35</v>
      </c>
      <c r="D13776" t="s">
        <v>457</v>
      </c>
      <c r="E13776">
        <v>73</v>
      </c>
      <c r="F13776">
        <v>76</v>
      </c>
      <c r="G13776" t="s">
        <v>14923</v>
      </c>
      <c r="H13776" t="s">
        <v>528</v>
      </c>
      <c r="I13776" t="s">
        <v>528</v>
      </c>
      <c r="J13776" t="s">
        <v>34</v>
      </c>
      <c r="K13776" t="s">
        <v>26</v>
      </c>
      <c r="L13776" t="s">
        <v>95</v>
      </c>
      <c r="M13776" t="s">
        <v>208</v>
      </c>
    </row>
    <row r="13777" spans="1:13" hidden="1" x14ac:dyDescent="0.3">
      <c r="A13777">
        <v>261190</v>
      </c>
      <c r="B13777" t="s">
        <v>14924</v>
      </c>
      <c r="C13777">
        <v>22</v>
      </c>
      <c r="D13777" t="s">
        <v>1315</v>
      </c>
      <c r="E13777">
        <v>52</v>
      </c>
      <c r="F13777">
        <v>60</v>
      </c>
      <c r="G13777" t="s">
        <v>10427</v>
      </c>
      <c r="H13777" t="s">
        <v>163</v>
      </c>
      <c r="I13777" t="s">
        <v>1163</v>
      </c>
      <c r="J13777" t="s">
        <v>102</v>
      </c>
      <c r="K13777" t="s">
        <v>26</v>
      </c>
      <c r="L13777" t="s">
        <v>155</v>
      </c>
      <c r="M13777" t="s">
        <v>49</v>
      </c>
    </row>
    <row r="13778" spans="1:13" hidden="1" x14ac:dyDescent="0.3">
      <c r="A13778">
        <v>268533</v>
      </c>
      <c r="B13778" t="s">
        <v>14925</v>
      </c>
      <c r="C13778">
        <v>22</v>
      </c>
      <c r="D13778" t="s">
        <v>14</v>
      </c>
      <c r="E13778">
        <v>60</v>
      </c>
      <c r="F13778">
        <v>68</v>
      </c>
      <c r="G13778" t="s">
        <v>964</v>
      </c>
      <c r="H13778" t="s">
        <v>1978</v>
      </c>
      <c r="I13778" t="s">
        <v>1163</v>
      </c>
      <c r="J13778" t="s">
        <v>102</v>
      </c>
      <c r="K13778" t="s">
        <v>26</v>
      </c>
      <c r="L13778" t="s">
        <v>252</v>
      </c>
      <c r="M13778" t="s">
        <v>103</v>
      </c>
    </row>
    <row r="13779" spans="1:13" hidden="1" x14ac:dyDescent="0.3">
      <c r="A13779">
        <v>258845</v>
      </c>
      <c r="B13779" t="s">
        <v>14926</v>
      </c>
      <c r="C13779">
        <v>18</v>
      </c>
      <c r="D13779" t="s">
        <v>635</v>
      </c>
      <c r="E13779">
        <v>50</v>
      </c>
      <c r="F13779">
        <v>64</v>
      </c>
      <c r="G13779" t="s">
        <v>3129</v>
      </c>
      <c r="H13779" t="s">
        <v>48</v>
      </c>
      <c r="I13779" t="s">
        <v>1713</v>
      </c>
      <c r="J13779" t="s">
        <v>102</v>
      </c>
      <c r="K13779" t="s">
        <v>34</v>
      </c>
      <c r="L13779" t="s">
        <v>168</v>
      </c>
      <c r="M13779" t="s">
        <v>54</v>
      </c>
    </row>
    <row r="13780" spans="1:13" hidden="1" x14ac:dyDescent="0.3">
      <c r="A13780">
        <v>268365</v>
      </c>
      <c r="B13780" t="s">
        <v>14927</v>
      </c>
      <c r="C13780">
        <v>21</v>
      </c>
      <c r="D13780" t="s">
        <v>14</v>
      </c>
      <c r="E13780">
        <v>63</v>
      </c>
      <c r="F13780">
        <v>68</v>
      </c>
      <c r="G13780" t="s">
        <v>4929</v>
      </c>
      <c r="H13780" t="s">
        <v>2297</v>
      </c>
      <c r="I13780" t="s">
        <v>144</v>
      </c>
      <c r="J13780" t="s">
        <v>102</v>
      </c>
      <c r="K13780" t="s">
        <v>26</v>
      </c>
      <c r="L13780" t="s">
        <v>19</v>
      </c>
      <c r="M13780" t="s">
        <v>478</v>
      </c>
    </row>
    <row r="13781" spans="1:13" hidden="1" x14ac:dyDescent="0.3">
      <c r="A13781">
        <v>255558</v>
      </c>
      <c r="B13781" t="s">
        <v>14928</v>
      </c>
      <c r="C13781">
        <v>19</v>
      </c>
      <c r="D13781" t="s">
        <v>339</v>
      </c>
      <c r="E13781">
        <v>59</v>
      </c>
      <c r="F13781">
        <v>73</v>
      </c>
      <c r="G13781" t="s">
        <v>534</v>
      </c>
      <c r="H13781" t="s">
        <v>1561</v>
      </c>
      <c r="I13781" t="s">
        <v>1226</v>
      </c>
      <c r="J13781" t="s">
        <v>102</v>
      </c>
      <c r="K13781" t="s">
        <v>34</v>
      </c>
      <c r="L13781" t="s">
        <v>73</v>
      </c>
      <c r="M13781" t="s">
        <v>156</v>
      </c>
    </row>
    <row r="13782" spans="1:13" hidden="1" x14ac:dyDescent="0.3">
      <c r="A13782">
        <v>258005</v>
      </c>
      <c r="B13782" t="s">
        <v>14929</v>
      </c>
      <c r="C13782">
        <v>19</v>
      </c>
      <c r="D13782" t="s">
        <v>91</v>
      </c>
      <c r="E13782">
        <v>54</v>
      </c>
      <c r="F13782">
        <v>71</v>
      </c>
      <c r="G13782" t="s">
        <v>3632</v>
      </c>
      <c r="H13782" t="s">
        <v>2678</v>
      </c>
      <c r="I13782" t="s">
        <v>1713</v>
      </c>
      <c r="J13782" t="s">
        <v>102</v>
      </c>
      <c r="K13782" t="s">
        <v>26</v>
      </c>
      <c r="L13782" t="s">
        <v>67</v>
      </c>
      <c r="M13782" t="s">
        <v>54</v>
      </c>
    </row>
    <row r="13783" spans="1:13" hidden="1" x14ac:dyDescent="0.3">
      <c r="A13783">
        <v>270216</v>
      </c>
      <c r="B13783" t="s">
        <v>14930</v>
      </c>
      <c r="C13783">
        <v>19</v>
      </c>
      <c r="D13783" t="s">
        <v>30</v>
      </c>
      <c r="E13783">
        <v>60</v>
      </c>
      <c r="F13783">
        <v>73</v>
      </c>
      <c r="G13783" t="s">
        <v>1684</v>
      </c>
      <c r="H13783" t="s">
        <v>2694</v>
      </c>
      <c r="I13783" t="s">
        <v>144</v>
      </c>
      <c r="J13783" t="s">
        <v>102</v>
      </c>
      <c r="K13783" t="s">
        <v>34</v>
      </c>
      <c r="L13783" t="s">
        <v>252</v>
      </c>
      <c r="M13783" t="s">
        <v>43</v>
      </c>
    </row>
    <row r="13784" spans="1:13" hidden="1" x14ac:dyDescent="0.3">
      <c r="A13784">
        <v>267731</v>
      </c>
      <c r="B13784" t="s">
        <v>14931</v>
      </c>
      <c r="C13784">
        <v>19</v>
      </c>
      <c r="D13784" t="s">
        <v>559</v>
      </c>
      <c r="E13784">
        <v>54</v>
      </c>
      <c r="F13784">
        <v>68</v>
      </c>
      <c r="G13784" t="s">
        <v>5784</v>
      </c>
      <c r="H13784" t="s">
        <v>251</v>
      </c>
      <c r="I13784" t="s">
        <v>1713</v>
      </c>
      <c r="J13784" t="s">
        <v>102</v>
      </c>
      <c r="K13784" t="s">
        <v>34</v>
      </c>
      <c r="L13784" t="s">
        <v>200</v>
      </c>
      <c r="M13784" t="s">
        <v>68</v>
      </c>
    </row>
    <row r="13785" spans="1:13" hidden="1" x14ac:dyDescent="0.3">
      <c r="A13785">
        <v>255543</v>
      </c>
      <c r="B13785" t="s">
        <v>14932</v>
      </c>
      <c r="C13785">
        <v>19</v>
      </c>
      <c r="D13785" t="s">
        <v>1047</v>
      </c>
      <c r="E13785">
        <v>57</v>
      </c>
      <c r="F13785">
        <v>69</v>
      </c>
      <c r="G13785" t="s">
        <v>2596</v>
      </c>
      <c r="H13785" t="s">
        <v>3856</v>
      </c>
      <c r="I13785" t="s">
        <v>144</v>
      </c>
      <c r="J13785" t="s">
        <v>102</v>
      </c>
      <c r="K13785" t="s">
        <v>102</v>
      </c>
      <c r="L13785" t="s">
        <v>172</v>
      </c>
      <c r="M13785" t="s">
        <v>176</v>
      </c>
    </row>
    <row r="13786" spans="1:13" hidden="1" x14ac:dyDescent="0.3">
      <c r="A13786">
        <v>263739</v>
      </c>
      <c r="B13786" t="s">
        <v>14933</v>
      </c>
      <c r="C13786">
        <v>20</v>
      </c>
      <c r="D13786" t="s">
        <v>402</v>
      </c>
      <c r="E13786">
        <v>57</v>
      </c>
      <c r="F13786">
        <v>71</v>
      </c>
      <c r="G13786" t="s">
        <v>5642</v>
      </c>
      <c r="H13786" t="s">
        <v>4041</v>
      </c>
      <c r="I13786" t="s">
        <v>1369</v>
      </c>
      <c r="J13786" t="s">
        <v>102</v>
      </c>
      <c r="K13786" t="s">
        <v>26</v>
      </c>
      <c r="L13786" t="s">
        <v>200</v>
      </c>
      <c r="M13786" t="s">
        <v>84</v>
      </c>
    </row>
    <row r="13787" spans="1:13" hidden="1" x14ac:dyDescent="0.3">
      <c r="A13787">
        <v>262928</v>
      </c>
      <c r="B13787" t="s">
        <v>14934</v>
      </c>
      <c r="C13787">
        <v>24</v>
      </c>
      <c r="D13787" t="s">
        <v>45</v>
      </c>
      <c r="E13787">
        <v>57</v>
      </c>
      <c r="F13787">
        <v>63</v>
      </c>
      <c r="G13787" t="s">
        <v>4929</v>
      </c>
      <c r="H13787" t="s">
        <v>77</v>
      </c>
      <c r="I13787" t="s">
        <v>144</v>
      </c>
      <c r="J13787" t="s">
        <v>102</v>
      </c>
      <c r="K13787" t="s">
        <v>26</v>
      </c>
      <c r="L13787" t="s">
        <v>585</v>
      </c>
      <c r="M13787" t="s">
        <v>134</v>
      </c>
    </row>
    <row r="13788" spans="1:13" hidden="1" x14ac:dyDescent="0.3">
      <c r="A13788">
        <v>264005</v>
      </c>
      <c r="B13788" t="s">
        <v>14935</v>
      </c>
      <c r="C13788">
        <v>17</v>
      </c>
      <c r="D13788" t="s">
        <v>214</v>
      </c>
      <c r="E13788">
        <v>54</v>
      </c>
      <c r="F13788">
        <v>69</v>
      </c>
      <c r="G13788" t="s">
        <v>5579</v>
      </c>
      <c r="H13788" t="s">
        <v>77</v>
      </c>
      <c r="I13788" t="s">
        <v>1713</v>
      </c>
      <c r="J13788" t="s">
        <v>102</v>
      </c>
      <c r="K13788" t="s">
        <v>26</v>
      </c>
      <c r="L13788" t="s">
        <v>155</v>
      </c>
      <c r="M13788" t="s">
        <v>184</v>
      </c>
    </row>
    <row r="13789" spans="1:13" hidden="1" x14ac:dyDescent="0.3">
      <c r="A13789">
        <v>269523</v>
      </c>
      <c r="B13789" t="s">
        <v>14936</v>
      </c>
      <c r="C13789">
        <v>23</v>
      </c>
      <c r="D13789" t="s">
        <v>1135</v>
      </c>
      <c r="E13789">
        <v>50</v>
      </c>
      <c r="F13789">
        <v>54</v>
      </c>
      <c r="G13789" t="s">
        <v>5135</v>
      </c>
      <c r="H13789" t="s">
        <v>405</v>
      </c>
      <c r="I13789" t="s">
        <v>144</v>
      </c>
      <c r="J13789" t="s">
        <v>102</v>
      </c>
      <c r="K13789" t="s">
        <v>26</v>
      </c>
      <c r="L13789" t="s">
        <v>172</v>
      </c>
      <c r="M13789" t="s">
        <v>184</v>
      </c>
    </row>
    <row r="13790" spans="1:13" hidden="1" x14ac:dyDescent="0.3">
      <c r="A13790">
        <v>259985</v>
      </c>
      <c r="B13790" t="s">
        <v>14937</v>
      </c>
      <c r="C13790">
        <v>19</v>
      </c>
      <c r="D13790" t="s">
        <v>316</v>
      </c>
      <c r="E13790">
        <v>52</v>
      </c>
      <c r="F13790">
        <v>65</v>
      </c>
      <c r="G13790" t="s">
        <v>3305</v>
      </c>
      <c r="H13790" t="s">
        <v>163</v>
      </c>
      <c r="I13790" t="s">
        <v>1110</v>
      </c>
      <c r="J13790" t="s">
        <v>102</v>
      </c>
      <c r="K13790" t="s">
        <v>34</v>
      </c>
      <c r="L13790" t="s">
        <v>122</v>
      </c>
      <c r="M13790" t="s">
        <v>49</v>
      </c>
    </row>
    <row r="13791" spans="1:13" hidden="1" x14ac:dyDescent="0.3">
      <c r="A13791">
        <v>259157</v>
      </c>
      <c r="B13791" t="s">
        <v>14938</v>
      </c>
      <c r="C13791">
        <v>16</v>
      </c>
      <c r="D13791" t="s">
        <v>136</v>
      </c>
      <c r="E13791">
        <v>49</v>
      </c>
      <c r="F13791">
        <v>66</v>
      </c>
      <c r="G13791" t="s">
        <v>7205</v>
      </c>
      <c r="H13791" t="s">
        <v>128</v>
      </c>
      <c r="I13791" t="s">
        <v>1713</v>
      </c>
      <c r="J13791" t="s">
        <v>102</v>
      </c>
      <c r="K13791" t="s">
        <v>26</v>
      </c>
      <c r="L13791" t="s">
        <v>122</v>
      </c>
      <c r="M13791" t="s">
        <v>43</v>
      </c>
    </row>
    <row r="13792" spans="1:13" hidden="1" x14ac:dyDescent="0.3">
      <c r="A13792">
        <v>263934</v>
      </c>
      <c r="B13792" t="s">
        <v>14939</v>
      </c>
      <c r="C13792">
        <v>19</v>
      </c>
      <c r="D13792" t="s">
        <v>136</v>
      </c>
      <c r="E13792">
        <v>55</v>
      </c>
      <c r="F13792">
        <v>69</v>
      </c>
      <c r="G13792" t="s">
        <v>4266</v>
      </c>
      <c r="H13792" t="s">
        <v>2678</v>
      </c>
      <c r="I13792" t="s">
        <v>144</v>
      </c>
      <c r="J13792" t="s">
        <v>102</v>
      </c>
      <c r="K13792" t="s">
        <v>34</v>
      </c>
      <c r="L13792" t="s">
        <v>60</v>
      </c>
      <c r="M13792" t="s">
        <v>43</v>
      </c>
    </row>
    <row r="13793" spans="1:13" hidden="1" x14ac:dyDescent="0.3">
      <c r="A13793">
        <v>266721</v>
      </c>
      <c r="B13793" t="s">
        <v>14940</v>
      </c>
      <c r="C13793">
        <v>20</v>
      </c>
      <c r="D13793" t="s">
        <v>4571</v>
      </c>
      <c r="E13793">
        <v>48</v>
      </c>
      <c r="F13793">
        <v>59</v>
      </c>
      <c r="G13793" t="s">
        <v>2944</v>
      </c>
      <c r="H13793" t="s">
        <v>212</v>
      </c>
      <c r="I13793" t="s">
        <v>1713</v>
      </c>
      <c r="J13793" t="s">
        <v>102</v>
      </c>
      <c r="K13793" t="s">
        <v>26</v>
      </c>
      <c r="L13793" t="s">
        <v>35</v>
      </c>
      <c r="M13793" t="s">
        <v>298</v>
      </c>
    </row>
    <row r="13794" spans="1:13" hidden="1" x14ac:dyDescent="0.3">
      <c r="A13794">
        <v>260654</v>
      </c>
      <c r="B13794" t="s">
        <v>14941</v>
      </c>
      <c r="C13794">
        <v>18</v>
      </c>
      <c r="D13794" t="s">
        <v>136</v>
      </c>
      <c r="E13794">
        <v>58</v>
      </c>
      <c r="F13794">
        <v>71</v>
      </c>
      <c r="G13794" t="s">
        <v>460</v>
      </c>
      <c r="H13794" t="s">
        <v>446</v>
      </c>
      <c r="I13794" t="s">
        <v>1369</v>
      </c>
      <c r="J13794" t="s">
        <v>102</v>
      </c>
      <c r="K13794" t="s">
        <v>26</v>
      </c>
      <c r="L13794" t="s">
        <v>381</v>
      </c>
      <c r="M13794" t="s">
        <v>61</v>
      </c>
    </row>
    <row r="13795" spans="1:13" hidden="1" x14ac:dyDescent="0.3">
      <c r="A13795">
        <v>266582</v>
      </c>
      <c r="B13795" t="s">
        <v>14942</v>
      </c>
      <c r="C13795">
        <v>21</v>
      </c>
      <c r="D13795" t="s">
        <v>141</v>
      </c>
      <c r="E13795">
        <v>58</v>
      </c>
      <c r="F13795">
        <v>68</v>
      </c>
      <c r="G13795" t="s">
        <v>2919</v>
      </c>
      <c r="H13795" t="s">
        <v>446</v>
      </c>
      <c r="I13795" t="s">
        <v>1713</v>
      </c>
      <c r="J13795" t="s">
        <v>102</v>
      </c>
      <c r="K13795" t="s">
        <v>34</v>
      </c>
      <c r="L13795" t="s">
        <v>381</v>
      </c>
      <c r="M13795" t="s">
        <v>217</v>
      </c>
    </row>
    <row r="13796" spans="1:13" hidden="1" x14ac:dyDescent="0.3">
      <c r="A13796">
        <v>264508</v>
      </c>
      <c r="B13796" t="s">
        <v>14943</v>
      </c>
      <c r="C13796">
        <v>19</v>
      </c>
      <c r="D13796" t="s">
        <v>120</v>
      </c>
      <c r="E13796">
        <v>59</v>
      </c>
      <c r="F13796">
        <v>72</v>
      </c>
      <c r="G13796" t="s">
        <v>2492</v>
      </c>
      <c r="H13796" t="s">
        <v>1561</v>
      </c>
      <c r="I13796" t="s">
        <v>1305</v>
      </c>
      <c r="J13796" t="s">
        <v>102</v>
      </c>
      <c r="K13796" t="s">
        <v>26</v>
      </c>
      <c r="L13796" t="s">
        <v>252</v>
      </c>
      <c r="M13796" t="s">
        <v>134</v>
      </c>
    </row>
    <row r="13797" spans="1:13" hidden="1" x14ac:dyDescent="0.3">
      <c r="A13797">
        <v>266856</v>
      </c>
      <c r="B13797" t="s">
        <v>14944</v>
      </c>
      <c r="C13797">
        <v>22</v>
      </c>
      <c r="D13797" t="s">
        <v>195</v>
      </c>
      <c r="E13797">
        <v>56</v>
      </c>
      <c r="F13797">
        <v>66</v>
      </c>
      <c r="G13797" t="s">
        <v>1553</v>
      </c>
      <c r="H13797" t="s">
        <v>2666</v>
      </c>
      <c r="I13797" t="s">
        <v>144</v>
      </c>
      <c r="J13797" t="s">
        <v>102</v>
      </c>
      <c r="K13797" t="s">
        <v>18</v>
      </c>
      <c r="L13797" t="s">
        <v>67</v>
      </c>
      <c r="M13797" t="s">
        <v>161</v>
      </c>
    </row>
    <row r="13798" spans="1:13" hidden="1" x14ac:dyDescent="0.3">
      <c r="A13798">
        <v>256143</v>
      </c>
      <c r="B13798" t="s">
        <v>14945</v>
      </c>
      <c r="C13798">
        <v>19</v>
      </c>
      <c r="D13798" t="s">
        <v>30</v>
      </c>
      <c r="E13798">
        <v>61</v>
      </c>
      <c r="F13798">
        <v>73</v>
      </c>
      <c r="G13798" t="s">
        <v>1217</v>
      </c>
      <c r="H13798" t="s">
        <v>1988</v>
      </c>
      <c r="I13798" t="s">
        <v>144</v>
      </c>
      <c r="J13798" t="s">
        <v>102</v>
      </c>
      <c r="K13798" t="s">
        <v>26</v>
      </c>
      <c r="L13798" t="s">
        <v>73</v>
      </c>
      <c r="M13798" t="s">
        <v>61</v>
      </c>
    </row>
    <row r="13799" spans="1:13" hidden="1" x14ac:dyDescent="0.3">
      <c r="A13799">
        <v>261697</v>
      </c>
      <c r="B13799" t="s">
        <v>14946</v>
      </c>
      <c r="C13799">
        <v>23</v>
      </c>
      <c r="D13799" t="s">
        <v>141</v>
      </c>
      <c r="E13799">
        <v>58</v>
      </c>
      <c r="F13799">
        <v>64</v>
      </c>
      <c r="G13799" t="s">
        <v>3518</v>
      </c>
      <c r="H13799" t="s">
        <v>2666</v>
      </c>
      <c r="I13799" t="s">
        <v>1713</v>
      </c>
      <c r="J13799" t="s">
        <v>102</v>
      </c>
      <c r="K13799" t="s">
        <v>26</v>
      </c>
      <c r="L13799" t="s">
        <v>168</v>
      </c>
      <c r="M13799" t="s">
        <v>20</v>
      </c>
    </row>
    <row r="13800" spans="1:13" hidden="1" x14ac:dyDescent="0.3">
      <c r="A13800">
        <v>179976</v>
      </c>
      <c r="B13800" t="s">
        <v>14947</v>
      </c>
      <c r="C13800">
        <v>21</v>
      </c>
      <c r="D13800" t="s">
        <v>566</v>
      </c>
      <c r="E13800">
        <v>48</v>
      </c>
      <c r="F13800">
        <v>62</v>
      </c>
      <c r="G13800" t="s">
        <v>3717</v>
      </c>
      <c r="H13800" t="s">
        <v>284</v>
      </c>
      <c r="I13800" t="s">
        <v>1163</v>
      </c>
      <c r="J13800" t="s">
        <v>102</v>
      </c>
      <c r="K13800" t="s">
        <v>26</v>
      </c>
      <c r="L13800" t="s">
        <v>172</v>
      </c>
      <c r="M13800" t="s">
        <v>184</v>
      </c>
    </row>
    <row r="13801" spans="1:13" hidden="1" x14ac:dyDescent="0.3">
      <c r="A13801">
        <v>268433</v>
      </c>
      <c r="B13801" t="s">
        <v>14948</v>
      </c>
      <c r="C13801">
        <v>19</v>
      </c>
      <c r="D13801" t="s">
        <v>352</v>
      </c>
      <c r="E13801">
        <v>52</v>
      </c>
      <c r="F13801">
        <v>68</v>
      </c>
      <c r="G13801" t="s">
        <v>746</v>
      </c>
      <c r="H13801" t="s">
        <v>385</v>
      </c>
      <c r="I13801" t="s">
        <v>1305</v>
      </c>
      <c r="J13801" t="s">
        <v>102</v>
      </c>
      <c r="K13801" t="s">
        <v>34</v>
      </c>
      <c r="L13801" t="s">
        <v>400</v>
      </c>
      <c r="M13801" t="s">
        <v>28</v>
      </c>
    </row>
    <row r="13802" spans="1:13" hidden="1" x14ac:dyDescent="0.3">
      <c r="A13802">
        <v>263433</v>
      </c>
      <c r="B13802" t="s">
        <v>14949</v>
      </c>
      <c r="C13802">
        <v>20</v>
      </c>
      <c r="D13802" t="s">
        <v>186</v>
      </c>
      <c r="E13802">
        <v>57</v>
      </c>
      <c r="F13802">
        <v>65</v>
      </c>
      <c r="G13802" t="s">
        <v>359</v>
      </c>
      <c r="H13802" t="s">
        <v>2666</v>
      </c>
      <c r="I13802" t="s">
        <v>1226</v>
      </c>
      <c r="J13802" t="s">
        <v>102</v>
      </c>
      <c r="K13802" t="s">
        <v>34</v>
      </c>
      <c r="L13802" t="s">
        <v>200</v>
      </c>
      <c r="M13802" t="s">
        <v>79</v>
      </c>
    </row>
    <row r="13803" spans="1:13" hidden="1" x14ac:dyDescent="0.3">
      <c r="A13803">
        <v>266530</v>
      </c>
      <c r="B13803" t="s">
        <v>14950</v>
      </c>
      <c r="C13803">
        <v>16</v>
      </c>
      <c r="D13803" t="s">
        <v>1819</v>
      </c>
      <c r="E13803">
        <v>58</v>
      </c>
      <c r="F13803">
        <v>78</v>
      </c>
      <c r="G13803" t="s">
        <v>3997</v>
      </c>
      <c r="H13803" t="s">
        <v>1978</v>
      </c>
      <c r="I13803" t="s">
        <v>1713</v>
      </c>
      <c r="J13803" t="s">
        <v>102</v>
      </c>
      <c r="K13803" t="s">
        <v>26</v>
      </c>
      <c r="L13803" t="s">
        <v>53</v>
      </c>
      <c r="M13803" t="s">
        <v>54</v>
      </c>
    </row>
    <row r="13804" spans="1:13" hidden="1" x14ac:dyDescent="0.3">
      <c r="A13804">
        <v>256096</v>
      </c>
      <c r="B13804" t="s">
        <v>14951</v>
      </c>
      <c r="C13804">
        <v>21</v>
      </c>
      <c r="D13804" t="s">
        <v>98</v>
      </c>
      <c r="E13804">
        <v>58</v>
      </c>
      <c r="F13804">
        <v>70</v>
      </c>
      <c r="G13804" t="s">
        <v>99</v>
      </c>
      <c r="H13804" t="s">
        <v>1561</v>
      </c>
      <c r="I13804" t="s">
        <v>1369</v>
      </c>
      <c r="J13804" t="s">
        <v>102</v>
      </c>
      <c r="K13804" t="s">
        <v>26</v>
      </c>
      <c r="L13804" t="s">
        <v>3041</v>
      </c>
      <c r="M13804" t="s">
        <v>68</v>
      </c>
    </row>
    <row r="13805" spans="1:13" hidden="1" x14ac:dyDescent="0.3">
      <c r="A13805">
        <v>257108</v>
      </c>
      <c r="B13805" t="s">
        <v>14952</v>
      </c>
      <c r="C13805">
        <v>18</v>
      </c>
      <c r="D13805" t="s">
        <v>136</v>
      </c>
      <c r="E13805">
        <v>51</v>
      </c>
      <c r="F13805">
        <v>62</v>
      </c>
      <c r="G13805" t="s">
        <v>5346</v>
      </c>
      <c r="H13805" t="s">
        <v>128</v>
      </c>
      <c r="I13805" t="s">
        <v>2654</v>
      </c>
      <c r="J13805" t="s">
        <v>102</v>
      </c>
      <c r="K13805" t="s">
        <v>26</v>
      </c>
      <c r="L13805" t="s">
        <v>78</v>
      </c>
      <c r="M13805" t="s">
        <v>43</v>
      </c>
    </row>
    <row r="13806" spans="1:13" hidden="1" x14ac:dyDescent="0.3">
      <c r="A13806">
        <v>269344</v>
      </c>
      <c r="B13806" t="s">
        <v>14953</v>
      </c>
      <c r="C13806">
        <v>26</v>
      </c>
      <c r="D13806" t="s">
        <v>86</v>
      </c>
      <c r="E13806">
        <v>63</v>
      </c>
      <c r="F13806">
        <v>66</v>
      </c>
      <c r="G13806" t="s">
        <v>4053</v>
      </c>
      <c r="H13806" t="s">
        <v>2694</v>
      </c>
      <c r="I13806" t="s">
        <v>144</v>
      </c>
      <c r="J13806" t="s">
        <v>102</v>
      </c>
      <c r="K13806" t="s">
        <v>26</v>
      </c>
      <c r="L13806" t="s">
        <v>381</v>
      </c>
      <c r="M13806" t="s">
        <v>217</v>
      </c>
    </row>
    <row r="13807" spans="1:13" hidden="1" x14ac:dyDescent="0.3">
      <c r="A13807">
        <v>266629</v>
      </c>
      <c r="B13807" t="s">
        <v>14954</v>
      </c>
      <c r="C13807">
        <v>17</v>
      </c>
      <c r="D13807" t="s">
        <v>890</v>
      </c>
      <c r="E13807">
        <v>50</v>
      </c>
      <c r="F13807">
        <v>66</v>
      </c>
      <c r="G13807" t="s">
        <v>5138</v>
      </c>
      <c r="H13807" t="s">
        <v>128</v>
      </c>
      <c r="I13807" t="s">
        <v>1713</v>
      </c>
      <c r="J13807" t="s">
        <v>102</v>
      </c>
      <c r="K13807" t="s">
        <v>26</v>
      </c>
      <c r="L13807" t="s">
        <v>252</v>
      </c>
      <c r="M13807" t="s">
        <v>61</v>
      </c>
    </row>
    <row r="13808" spans="1:13" hidden="1" x14ac:dyDescent="0.3">
      <c r="A13808">
        <v>259269</v>
      </c>
      <c r="B13808" t="s">
        <v>14955</v>
      </c>
      <c r="C13808">
        <v>19</v>
      </c>
      <c r="D13808" t="s">
        <v>30</v>
      </c>
      <c r="E13808">
        <v>57</v>
      </c>
      <c r="F13808">
        <v>73</v>
      </c>
      <c r="G13808" t="s">
        <v>2161</v>
      </c>
      <c r="H13808" t="s">
        <v>2093</v>
      </c>
      <c r="I13808" t="s">
        <v>1163</v>
      </c>
      <c r="J13808" t="s">
        <v>102</v>
      </c>
      <c r="K13808" t="s">
        <v>26</v>
      </c>
      <c r="L13808" t="s">
        <v>381</v>
      </c>
      <c r="M13808" t="s">
        <v>61</v>
      </c>
    </row>
    <row r="13809" spans="1:13" hidden="1" x14ac:dyDescent="0.3">
      <c r="A13809">
        <v>259907</v>
      </c>
      <c r="B13809" t="s">
        <v>14956</v>
      </c>
      <c r="C13809">
        <v>26</v>
      </c>
      <c r="D13809" t="s">
        <v>841</v>
      </c>
      <c r="E13809">
        <v>62</v>
      </c>
      <c r="F13809">
        <v>67</v>
      </c>
      <c r="G13809" t="s">
        <v>3738</v>
      </c>
      <c r="H13809" t="s">
        <v>1978</v>
      </c>
      <c r="I13809" t="s">
        <v>1713</v>
      </c>
      <c r="J13809" t="s">
        <v>102</v>
      </c>
      <c r="K13809" t="s">
        <v>34</v>
      </c>
      <c r="L13809" t="s">
        <v>73</v>
      </c>
      <c r="M13809" t="s">
        <v>61</v>
      </c>
    </row>
    <row r="13810" spans="1:13" hidden="1" x14ac:dyDescent="0.3">
      <c r="A13810">
        <v>256822</v>
      </c>
      <c r="B13810" t="s">
        <v>14957</v>
      </c>
      <c r="C13810">
        <v>18</v>
      </c>
      <c r="D13810" t="s">
        <v>136</v>
      </c>
      <c r="E13810">
        <v>51</v>
      </c>
      <c r="F13810">
        <v>64</v>
      </c>
      <c r="G13810" t="s">
        <v>4089</v>
      </c>
      <c r="H13810" t="s">
        <v>417</v>
      </c>
      <c r="I13810" t="s">
        <v>1996</v>
      </c>
      <c r="J13810" t="s">
        <v>102</v>
      </c>
      <c r="K13810" t="s">
        <v>26</v>
      </c>
      <c r="L13810" t="s">
        <v>53</v>
      </c>
      <c r="M13810" t="s">
        <v>176</v>
      </c>
    </row>
    <row r="13811" spans="1:13" hidden="1" x14ac:dyDescent="0.3">
      <c r="A13811">
        <v>267919</v>
      </c>
      <c r="B13811" t="s">
        <v>8555</v>
      </c>
      <c r="C13811">
        <v>24</v>
      </c>
      <c r="D13811" t="s">
        <v>1186</v>
      </c>
      <c r="E13811">
        <v>63</v>
      </c>
      <c r="F13811">
        <v>67</v>
      </c>
      <c r="G13811" t="s">
        <v>4423</v>
      </c>
      <c r="H13811" t="s">
        <v>2937</v>
      </c>
      <c r="I13811" t="s">
        <v>1713</v>
      </c>
      <c r="J13811" t="s">
        <v>102</v>
      </c>
      <c r="K13811" t="s">
        <v>26</v>
      </c>
      <c r="L13811" t="s">
        <v>585</v>
      </c>
      <c r="M13811" t="s">
        <v>208</v>
      </c>
    </row>
    <row r="13812" spans="1:13" hidden="1" x14ac:dyDescent="0.3">
      <c r="A13812">
        <v>252997</v>
      </c>
      <c r="B13812" t="s">
        <v>14958</v>
      </c>
      <c r="C13812">
        <v>17</v>
      </c>
      <c r="D13812" t="s">
        <v>329</v>
      </c>
      <c r="E13812">
        <v>51</v>
      </c>
      <c r="F13812">
        <v>69</v>
      </c>
      <c r="G13812" t="s">
        <v>3901</v>
      </c>
      <c r="H13812" t="s">
        <v>284</v>
      </c>
      <c r="I13812" t="s">
        <v>1713</v>
      </c>
      <c r="J13812" t="s">
        <v>102</v>
      </c>
      <c r="K13812" t="s">
        <v>102</v>
      </c>
      <c r="L13812" t="s">
        <v>264</v>
      </c>
      <c r="M13812" t="s">
        <v>298</v>
      </c>
    </row>
    <row r="13813" spans="1:13" hidden="1" x14ac:dyDescent="0.3">
      <c r="A13813">
        <v>263575</v>
      </c>
      <c r="B13813" t="s">
        <v>14959</v>
      </c>
      <c r="C13813">
        <v>18</v>
      </c>
      <c r="D13813" t="s">
        <v>14</v>
      </c>
      <c r="E13813">
        <v>62</v>
      </c>
      <c r="F13813">
        <v>75</v>
      </c>
      <c r="G13813" t="s">
        <v>5741</v>
      </c>
      <c r="H13813" t="s">
        <v>1725</v>
      </c>
      <c r="I13813" t="s">
        <v>1341</v>
      </c>
      <c r="J13813" t="s">
        <v>102</v>
      </c>
      <c r="K13813" t="s">
        <v>26</v>
      </c>
      <c r="L13813" t="s">
        <v>73</v>
      </c>
      <c r="M13813" t="s">
        <v>123</v>
      </c>
    </row>
    <row r="13814" spans="1:13" hidden="1" x14ac:dyDescent="0.3">
      <c r="A13814">
        <v>259435</v>
      </c>
      <c r="B13814" t="s">
        <v>14960</v>
      </c>
      <c r="C13814">
        <v>19</v>
      </c>
      <c r="D13814" t="s">
        <v>141</v>
      </c>
      <c r="E13814">
        <v>58</v>
      </c>
      <c r="F13814">
        <v>68</v>
      </c>
      <c r="G13814" t="s">
        <v>2229</v>
      </c>
      <c r="H13814" t="s">
        <v>446</v>
      </c>
      <c r="I13814" t="s">
        <v>1713</v>
      </c>
      <c r="J13814" t="s">
        <v>102</v>
      </c>
      <c r="K13814" t="s">
        <v>26</v>
      </c>
      <c r="L13814" t="s">
        <v>297</v>
      </c>
      <c r="M13814" t="s">
        <v>184</v>
      </c>
    </row>
    <row r="13815" spans="1:13" hidden="1" x14ac:dyDescent="0.3">
      <c r="A13815">
        <v>240455</v>
      </c>
      <c r="B13815" t="s">
        <v>14961</v>
      </c>
      <c r="C13815">
        <v>22</v>
      </c>
      <c r="D13815" t="s">
        <v>387</v>
      </c>
      <c r="E13815">
        <v>61</v>
      </c>
      <c r="F13815">
        <v>69</v>
      </c>
      <c r="G13815" t="s">
        <v>5988</v>
      </c>
      <c r="H13815" t="s">
        <v>1431</v>
      </c>
      <c r="I13815" t="s">
        <v>1163</v>
      </c>
      <c r="J13815" t="s">
        <v>102</v>
      </c>
      <c r="K13815" t="s">
        <v>26</v>
      </c>
      <c r="L13815" t="s">
        <v>95</v>
      </c>
      <c r="M13815" t="s">
        <v>161</v>
      </c>
    </row>
    <row r="13816" spans="1:13" hidden="1" x14ac:dyDescent="0.3">
      <c r="A13816">
        <v>258300</v>
      </c>
      <c r="B13816" t="s">
        <v>14962</v>
      </c>
      <c r="C13816">
        <v>25</v>
      </c>
      <c r="D13816" t="s">
        <v>635</v>
      </c>
      <c r="E13816">
        <v>57</v>
      </c>
      <c r="F13816">
        <v>61</v>
      </c>
      <c r="G13816" t="s">
        <v>4011</v>
      </c>
      <c r="H13816" t="s">
        <v>3819</v>
      </c>
      <c r="I13816" t="s">
        <v>1713</v>
      </c>
      <c r="J13816" t="s">
        <v>102</v>
      </c>
      <c r="K13816" t="s">
        <v>34</v>
      </c>
      <c r="L13816" t="s">
        <v>155</v>
      </c>
      <c r="M13816" t="s">
        <v>43</v>
      </c>
    </row>
    <row r="13817" spans="1:13" hidden="1" x14ac:dyDescent="0.3">
      <c r="A13817">
        <v>264121</v>
      </c>
      <c r="B13817" t="s">
        <v>14963</v>
      </c>
      <c r="C13817">
        <v>18</v>
      </c>
      <c r="D13817" t="s">
        <v>37</v>
      </c>
      <c r="E13817">
        <v>60</v>
      </c>
      <c r="F13817">
        <v>77</v>
      </c>
      <c r="G13817" t="s">
        <v>701</v>
      </c>
      <c r="H13817" t="s">
        <v>1940</v>
      </c>
      <c r="I13817" t="s">
        <v>1163</v>
      </c>
      <c r="J13817" t="s">
        <v>102</v>
      </c>
      <c r="K13817" t="s">
        <v>34</v>
      </c>
      <c r="L13817" t="s">
        <v>200</v>
      </c>
      <c r="M13817" t="s">
        <v>169</v>
      </c>
    </row>
    <row r="13818" spans="1:13" hidden="1" x14ac:dyDescent="0.3">
      <c r="A13818">
        <v>264369</v>
      </c>
      <c r="B13818" t="s">
        <v>14964</v>
      </c>
      <c r="C13818">
        <v>19</v>
      </c>
      <c r="D13818" t="s">
        <v>219</v>
      </c>
      <c r="E13818">
        <v>58</v>
      </c>
      <c r="F13818">
        <v>72</v>
      </c>
      <c r="G13818" t="s">
        <v>8231</v>
      </c>
      <c r="H13818" t="s">
        <v>2656</v>
      </c>
      <c r="I13818" t="s">
        <v>1167</v>
      </c>
      <c r="J13818" t="s">
        <v>102</v>
      </c>
      <c r="K13818" t="s">
        <v>26</v>
      </c>
      <c r="L13818" t="s">
        <v>264</v>
      </c>
      <c r="M13818" t="s">
        <v>293</v>
      </c>
    </row>
    <row r="13819" spans="1:13" hidden="1" x14ac:dyDescent="0.3">
      <c r="A13819">
        <v>264443</v>
      </c>
      <c r="B13819" t="s">
        <v>14965</v>
      </c>
      <c r="C13819">
        <v>22</v>
      </c>
      <c r="D13819" t="s">
        <v>492</v>
      </c>
      <c r="E13819">
        <v>56</v>
      </c>
      <c r="F13819">
        <v>65</v>
      </c>
      <c r="G13819" t="s">
        <v>3213</v>
      </c>
      <c r="H13819" t="s">
        <v>2666</v>
      </c>
      <c r="I13819" t="s">
        <v>1526</v>
      </c>
      <c r="J13819" t="s">
        <v>102</v>
      </c>
      <c r="K13819" t="s">
        <v>26</v>
      </c>
      <c r="L13819" t="s">
        <v>381</v>
      </c>
      <c r="M13819" t="s">
        <v>68</v>
      </c>
    </row>
    <row r="13820" spans="1:13" hidden="1" x14ac:dyDescent="0.3">
      <c r="A13820">
        <v>260710</v>
      </c>
      <c r="B13820" t="s">
        <v>14966</v>
      </c>
      <c r="C13820">
        <v>22</v>
      </c>
      <c r="D13820" t="s">
        <v>14</v>
      </c>
      <c r="E13820">
        <v>56</v>
      </c>
      <c r="F13820">
        <v>66</v>
      </c>
      <c r="G13820" t="s">
        <v>1496</v>
      </c>
      <c r="H13820" t="s">
        <v>199</v>
      </c>
      <c r="I13820" t="s">
        <v>144</v>
      </c>
      <c r="J13820" t="s">
        <v>102</v>
      </c>
      <c r="K13820" t="s">
        <v>26</v>
      </c>
      <c r="L13820" t="s">
        <v>168</v>
      </c>
      <c r="M13820" t="s">
        <v>89</v>
      </c>
    </row>
    <row r="13821" spans="1:13" hidden="1" x14ac:dyDescent="0.3">
      <c r="A13821">
        <v>258242</v>
      </c>
      <c r="B13821" t="s">
        <v>14967</v>
      </c>
      <c r="C13821">
        <v>19</v>
      </c>
      <c r="D13821" t="s">
        <v>214</v>
      </c>
      <c r="E13821">
        <v>55</v>
      </c>
      <c r="F13821">
        <v>71</v>
      </c>
      <c r="G13821" t="s">
        <v>8711</v>
      </c>
      <c r="H13821" t="s">
        <v>2666</v>
      </c>
      <c r="I13821" t="s">
        <v>1713</v>
      </c>
      <c r="J13821" t="s">
        <v>102</v>
      </c>
      <c r="K13821" t="s">
        <v>26</v>
      </c>
      <c r="L13821" t="s">
        <v>536</v>
      </c>
      <c r="M13821" t="s">
        <v>96</v>
      </c>
    </row>
    <row r="13822" spans="1:13" hidden="1" x14ac:dyDescent="0.3">
      <c r="A13822">
        <v>216523</v>
      </c>
      <c r="B13822" t="s">
        <v>14968</v>
      </c>
      <c r="C13822">
        <v>29</v>
      </c>
      <c r="D13822" t="s">
        <v>1209</v>
      </c>
      <c r="E13822">
        <v>65</v>
      </c>
      <c r="F13822">
        <v>65</v>
      </c>
      <c r="G13822" t="s">
        <v>1103</v>
      </c>
      <c r="H13822" t="s">
        <v>1940</v>
      </c>
      <c r="I13822" t="s">
        <v>1031</v>
      </c>
      <c r="J13822" t="s">
        <v>102</v>
      </c>
      <c r="K13822" t="s">
        <v>26</v>
      </c>
      <c r="L13822" t="s">
        <v>19</v>
      </c>
      <c r="M13822" t="s">
        <v>478</v>
      </c>
    </row>
    <row r="13823" spans="1:13" hidden="1" x14ac:dyDescent="0.3">
      <c r="A13823">
        <v>256190</v>
      </c>
      <c r="B13823" t="s">
        <v>14969</v>
      </c>
      <c r="C13823">
        <v>19</v>
      </c>
      <c r="D13823" t="s">
        <v>219</v>
      </c>
      <c r="E13823">
        <v>53</v>
      </c>
      <c r="F13823">
        <v>63</v>
      </c>
      <c r="G13823" t="s">
        <v>3958</v>
      </c>
      <c r="H13823" t="s">
        <v>94</v>
      </c>
      <c r="I13823" t="s">
        <v>1713</v>
      </c>
      <c r="J13823" t="s">
        <v>102</v>
      </c>
      <c r="K13823" t="s">
        <v>26</v>
      </c>
      <c r="L13823" t="s">
        <v>264</v>
      </c>
      <c r="M13823" t="s">
        <v>293</v>
      </c>
    </row>
    <row r="13824" spans="1:13" hidden="1" x14ac:dyDescent="0.3">
      <c r="A13824">
        <v>271300</v>
      </c>
      <c r="B13824" t="s">
        <v>14970</v>
      </c>
      <c r="C13824">
        <v>18</v>
      </c>
      <c r="D13824" t="s">
        <v>86</v>
      </c>
      <c r="E13824">
        <v>61</v>
      </c>
      <c r="F13824">
        <v>78</v>
      </c>
      <c r="G13824" t="s">
        <v>1474</v>
      </c>
      <c r="H13824" t="s">
        <v>2051</v>
      </c>
      <c r="I13824" t="s">
        <v>1713</v>
      </c>
      <c r="J13824" t="s">
        <v>102</v>
      </c>
      <c r="K13824" t="s">
        <v>34</v>
      </c>
      <c r="L13824" t="s">
        <v>252</v>
      </c>
      <c r="M13824" t="s">
        <v>61</v>
      </c>
    </row>
    <row r="13825" spans="1:13" hidden="1" x14ac:dyDescent="0.3">
      <c r="A13825">
        <v>264136</v>
      </c>
      <c r="B13825" t="s">
        <v>14971</v>
      </c>
      <c r="C13825">
        <v>18</v>
      </c>
      <c r="D13825" t="s">
        <v>1047</v>
      </c>
      <c r="E13825">
        <v>53</v>
      </c>
      <c r="F13825">
        <v>67</v>
      </c>
      <c r="G13825" t="s">
        <v>6793</v>
      </c>
      <c r="H13825" t="s">
        <v>59</v>
      </c>
      <c r="I13825" t="s">
        <v>1713</v>
      </c>
      <c r="J13825" t="s">
        <v>102</v>
      </c>
      <c r="K13825" t="s">
        <v>26</v>
      </c>
      <c r="L13825" t="s">
        <v>168</v>
      </c>
      <c r="M13825" t="s">
        <v>123</v>
      </c>
    </row>
    <row r="13826" spans="1:13" hidden="1" x14ac:dyDescent="0.3">
      <c r="A13826">
        <v>262275</v>
      </c>
      <c r="B13826" t="s">
        <v>14972</v>
      </c>
      <c r="C13826">
        <v>20</v>
      </c>
      <c r="D13826" t="s">
        <v>116</v>
      </c>
      <c r="E13826">
        <v>55</v>
      </c>
      <c r="F13826">
        <v>65</v>
      </c>
      <c r="G13826" t="s">
        <v>4003</v>
      </c>
      <c r="H13826" t="s">
        <v>2678</v>
      </c>
      <c r="I13826" t="s">
        <v>144</v>
      </c>
      <c r="J13826" t="s">
        <v>102</v>
      </c>
      <c r="K13826" t="s">
        <v>26</v>
      </c>
      <c r="L13826" t="s">
        <v>122</v>
      </c>
      <c r="M13826" t="s">
        <v>184</v>
      </c>
    </row>
    <row r="13827" spans="1:13" hidden="1" x14ac:dyDescent="0.3">
      <c r="A13827">
        <v>269751</v>
      </c>
      <c r="B13827" t="s">
        <v>14973</v>
      </c>
      <c r="C13827">
        <v>22</v>
      </c>
      <c r="D13827" t="s">
        <v>471</v>
      </c>
      <c r="E13827">
        <v>54</v>
      </c>
      <c r="F13827">
        <v>61</v>
      </c>
      <c r="G13827" t="s">
        <v>1898</v>
      </c>
      <c r="H13827" t="s">
        <v>59</v>
      </c>
      <c r="I13827" t="s">
        <v>144</v>
      </c>
      <c r="J13827" t="s">
        <v>102</v>
      </c>
      <c r="K13827" t="s">
        <v>26</v>
      </c>
      <c r="L13827" t="s">
        <v>164</v>
      </c>
      <c r="M13827" t="s">
        <v>298</v>
      </c>
    </row>
    <row r="13828" spans="1:13" hidden="1" x14ac:dyDescent="0.3">
      <c r="A13828">
        <v>257976</v>
      </c>
      <c r="B13828" t="s">
        <v>14974</v>
      </c>
      <c r="C13828">
        <v>29</v>
      </c>
      <c r="D13828" t="s">
        <v>1135</v>
      </c>
      <c r="E13828">
        <v>53</v>
      </c>
      <c r="F13828">
        <v>53</v>
      </c>
      <c r="G13828" t="s">
        <v>9470</v>
      </c>
      <c r="H13828" t="s">
        <v>468</v>
      </c>
      <c r="I13828" t="s">
        <v>144</v>
      </c>
      <c r="J13828" t="s">
        <v>102</v>
      </c>
      <c r="K13828" t="s">
        <v>26</v>
      </c>
      <c r="L13828" t="s">
        <v>200</v>
      </c>
      <c r="M13828" t="s">
        <v>61</v>
      </c>
    </row>
    <row r="13829" spans="1:13" hidden="1" x14ac:dyDescent="0.3">
      <c r="A13829">
        <v>182494</v>
      </c>
      <c r="B13829" t="s">
        <v>14975</v>
      </c>
      <c r="C13829">
        <v>36</v>
      </c>
      <c r="D13829" t="s">
        <v>141</v>
      </c>
      <c r="E13829">
        <v>79</v>
      </c>
      <c r="F13829">
        <v>79</v>
      </c>
      <c r="G13829" t="s">
        <v>534</v>
      </c>
      <c r="H13829" t="s">
        <v>1434</v>
      </c>
      <c r="I13829" t="s">
        <v>567</v>
      </c>
      <c r="J13829" t="s">
        <v>26</v>
      </c>
      <c r="K13829" t="s">
        <v>34</v>
      </c>
      <c r="L13829" t="s">
        <v>415</v>
      </c>
      <c r="M13829" t="s">
        <v>79</v>
      </c>
    </row>
    <row r="13830" spans="1:13" hidden="1" x14ac:dyDescent="0.3">
      <c r="A13830">
        <v>256996</v>
      </c>
      <c r="B13830" t="s">
        <v>14976</v>
      </c>
      <c r="C13830">
        <v>23</v>
      </c>
      <c r="D13830" t="s">
        <v>4571</v>
      </c>
      <c r="E13830">
        <v>52</v>
      </c>
      <c r="F13830">
        <v>57</v>
      </c>
      <c r="G13830" t="s">
        <v>10207</v>
      </c>
      <c r="H13830" t="s">
        <v>48</v>
      </c>
      <c r="I13830" t="s">
        <v>1713</v>
      </c>
      <c r="J13830" t="s">
        <v>102</v>
      </c>
      <c r="K13830" t="s">
        <v>18</v>
      </c>
      <c r="L13830" t="s">
        <v>175</v>
      </c>
      <c r="M13830" t="s">
        <v>156</v>
      </c>
    </row>
    <row r="13831" spans="1:13" hidden="1" x14ac:dyDescent="0.3">
      <c r="A13831">
        <v>252843</v>
      </c>
      <c r="B13831" t="s">
        <v>14977</v>
      </c>
      <c r="C13831">
        <v>25</v>
      </c>
      <c r="D13831" t="s">
        <v>835</v>
      </c>
      <c r="E13831">
        <v>48</v>
      </c>
      <c r="F13831">
        <v>51</v>
      </c>
      <c r="G13831" t="s">
        <v>8577</v>
      </c>
      <c r="H13831" t="s">
        <v>327</v>
      </c>
      <c r="I13831" t="s">
        <v>1713</v>
      </c>
      <c r="J13831" t="s">
        <v>102</v>
      </c>
      <c r="K13831" t="s">
        <v>34</v>
      </c>
      <c r="L13831" t="s">
        <v>42</v>
      </c>
      <c r="M13831" t="s">
        <v>123</v>
      </c>
    </row>
    <row r="13832" spans="1:13" hidden="1" x14ac:dyDescent="0.3">
      <c r="A13832">
        <v>262756</v>
      </c>
      <c r="B13832" t="s">
        <v>14978</v>
      </c>
      <c r="C13832">
        <v>18</v>
      </c>
      <c r="D13832" t="s">
        <v>14</v>
      </c>
      <c r="E13832">
        <v>55</v>
      </c>
      <c r="F13832">
        <v>67</v>
      </c>
      <c r="G13832" t="s">
        <v>7806</v>
      </c>
      <c r="H13832" t="s">
        <v>199</v>
      </c>
      <c r="I13832" t="s">
        <v>1713</v>
      </c>
      <c r="J13832" t="s">
        <v>102</v>
      </c>
      <c r="K13832" t="s">
        <v>34</v>
      </c>
      <c r="L13832" t="s">
        <v>252</v>
      </c>
      <c r="M13832" t="s">
        <v>96</v>
      </c>
    </row>
    <row r="13833" spans="1:13" hidden="1" x14ac:dyDescent="0.3">
      <c r="A13833">
        <v>264526</v>
      </c>
      <c r="B13833" t="s">
        <v>14979</v>
      </c>
      <c r="C13833">
        <v>20</v>
      </c>
      <c r="D13833" t="s">
        <v>471</v>
      </c>
      <c r="E13833">
        <v>48</v>
      </c>
      <c r="F13833">
        <v>59</v>
      </c>
      <c r="G13833" t="s">
        <v>3421</v>
      </c>
      <c r="H13833" t="s">
        <v>212</v>
      </c>
      <c r="I13833" t="s">
        <v>1996</v>
      </c>
      <c r="J13833" t="s">
        <v>102</v>
      </c>
      <c r="K13833" t="s">
        <v>26</v>
      </c>
      <c r="L13833" t="s">
        <v>155</v>
      </c>
      <c r="M13833" t="s">
        <v>265</v>
      </c>
    </row>
    <row r="13834" spans="1:13" hidden="1" x14ac:dyDescent="0.3">
      <c r="A13834">
        <v>259052</v>
      </c>
      <c r="B13834" t="s">
        <v>14980</v>
      </c>
      <c r="C13834">
        <v>19</v>
      </c>
      <c r="D13834" t="s">
        <v>876</v>
      </c>
      <c r="E13834">
        <v>57</v>
      </c>
      <c r="F13834">
        <v>71</v>
      </c>
      <c r="G13834" t="s">
        <v>1525</v>
      </c>
      <c r="H13834" t="s">
        <v>4041</v>
      </c>
      <c r="I13834" t="s">
        <v>1713</v>
      </c>
      <c r="J13834" t="s">
        <v>102</v>
      </c>
      <c r="K13834" t="s">
        <v>26</v>
      </c>
      <c r="L13834" t="s">
        <v>19</v>
      </c>
      <c r="M13834" t="s">
        <v>208</v>
      </c>
    </row>
    <row r="13835" spans="1:13" hidden="1" x14ac:dyDescent="0.3">
      <c r="A13835">
        <v>260851</v>
      </c>
      <c r="B13835" t="s">
        <v>14981</v>
      </c>
      <c r="C13835">
        <v>19</v>
      </c>
      <c r="D13835" t="s">
        <v>1047</v>
      </c>
      <c r="E13835">
        <v>56</v>
      </c>
      <c r="F13835">
        <v>67</v>
      </c>
      <c r="G13835" t="s">
        <v>1762</v>
      </c>
      <c r="H13835" t="s">
        <v>199</v>
      </c>
      <c r="I13835" t="s">
        <v>144</v>
      </c>
      <c r="J13835" t="s">
        <v>102</v>
      </c>
      <c r="K13835" t="s">
        <v>26</v>
      </c>
      <c r="L13835" t="s">
        <v>60</v>
      </c>
      <c r="M13835" t="s">
        <v>123</v>
      </c>
    </row>
    <row r="13836" spans="1:13" hidden="1" x14ac:dyDescent="0.3">
      <c r="A13836">
        <v>269249</v>
      </c>
      <c r="B13836" t="s">
        <v>14982</v>
      </c>
      <c r="C13836">
        <v>22</v>
      </c>
      <c r="D13836" t="s">
        <v>116</v>
      </c>
      <c r="E13836">
        <v>62</v>
      </c>
      <c r="F13836">
        <v>69</v>
      </c>
      <c r="G13836" t="s">
        <v>4481</v>
      </c>
      <c r="H13836" t="s">
        <v>1196</v>
      </c>
      <c r="I13836" t="s">
        <v>144</v>
      </c>
      <c r="J13836" t="s">
        <v>102</v>
      </c>
      <c r="K13836" t="s">
        <v>34</v>
      </c>
      <c r="L13836" t="s">
        <v>95</v>
      </c>
      <c r="M13836" t="s">
        <v>20</v>
      </c>
    </row>
    <row r="13837" spans="1:13" hidden="1" x14ac:dyDescent="0.3">
      <c r="A13837">
        <v>256389</v>
      </c>
      <c r="B13837" t="s">
        <v>14983</v>
      </c>
      <c r="C13837">
        <v>21</v>
      </c>
      <c r="D13837" t="s">
        <v>471</v>
      </c>
      <c r="E13837">
        <v>52</v>
      </c>
      <c r="F13837">
        <v>63</v>
      </c>
      <c r="G13837" t="s">
        <v>4666</v>
      </c>
      <c r="H13837" t="s">
        <v>163</v>
      </c>
      <c r="I13837" t="s">
        <v>1167</v>
      </c>
      <c r="J13837" t="s">
        <v>102</v>
      </c>
      <c r="K13837" t="s">
        <v>26</v>
      </c>
      <c r="L13837" t="s">
        <v>73</v>
      </c>
      <c r="M13837" t="s">
        <v>68</v>
      </c>
    </row>
    <row r="13838" spans="1:13" hidden="1" x14ac:dyDescent="0.3">
      <c r="A13838">
        <v>259495</v>
      </c>
      <c r="B13838" t="s">
        <v>14984</v>
      </c>
      <c r="C13838">
        <v>19</v>
      </c>
      <c r="D13838" t="s">
        <v>125</v>
      </c>
      <c r="E13838">
        <v>57</v>
      </c>
      <c r="F13838">
        <v>69</v>
      </c>
      <c r="G13838" t="s">
        <v>14623</v>
      </c>
      <c r="H13838" t="s">
        <v>3856</v>
      </c>
      <c r="I13838" t="s">
        <v>1713</v>
      </c>
      <c r="J13838" t="s">
        <v>102</v>
      </c>
      <c r="K13838" t="s">
        <v>34</v>
      </c>
      <c r="L13838" t="s">
        <v>35</v>
      </c>
      <c r="M13838" t="s">
        <v>184</v>
      </c>
    </row>
    <row r="13839" spans="1:13" hidden="1" x14ac:dyDescent="0.3">
      <c r="A13839">
        <v>259546</v>
      </c>
      <c r="B13839" t="s">
        <v>14985</v>
      </c>
      <c r="C13839">
        <v>22</v>
      </c>
      <c r="D13839" t="s">
        <v>1186</v>
      </c>
      <c r="E13839">
        <v>56</v>
      </c>
      <c r="F13839">
        <v>66</v>
      </c>
      <c r="G13839" t="s">
        <v>1346</v>
      </c>
      <c r="H13839" t="s">
        <v>199</v>
      </c>
      <c r="I13839" t="s">
        <v>144</v>
      </c>
      <c r="J13839" t="s">
        <v>102</v>
      </c>
      <c r="K13839" t="s">
        <v>26</v>
      </c>
      <c r="L13839" t="s">
        <v>53</v>
      </c>
      <c r="M13839" t="s">
        <v>54</v>
      </c>
    </row>
    <row r="13840" spans="1:13" hidden="1" x14ac:dyDescent="0.3">
      <c r="A13840">
        <v>255951</v>
      </c>
      <c r="B13840" t="s">
        <v>14986</v>
      </c>
      <c r="C13840">
        <v>22</v>
      </c>
      <c r="D13840" t="s">
        <v>98</v>
      </c>
      <c r="E13840">
        <v>60</v>
      </c>
      <c r="F13840">
        <v>68</v>
      </c>
      <c r="G13840" t="s">
        <v>2397</v>
      </c>
      <c r="H13840" t="s">
        <v>2678</v>
      </c>
      <c r="I13840" t="s">
        <v>144</v>
      </c>
      <c r="J13840" t="s">
        <v>102</v>
      </c>
      <c r="K13840" t="s">
        <v>26</v>
      </c>
      <c r="L13840" t="s">
        <v>60</v>
      </c>
      <c r="M13840" t="s">
        <v>54</v>
      </c>
    </row>
    <row r="13841" spans="1:13" hidden="1" x14ac:dyDescent="0.3">
      <c r="A13841">
        <v>266012</v>
      </c>
      <c r="B13841" t="s">
        <v>14987</v>
      </c>
      <c r="C13841">
        <v>18</v>
      </c>
      <c r="D13841" t="s">
        <v>45</v>
      </c>
      <c r="E13841">
        <v>57</v>
      </c>
      <c r="F13841">
        <v>73</v>
      </c>
      <c r="G13841" t="s">
        <v>1724</v>
      </c>
      <c r="H13841" t="s">
        <v>2093</v>
      </c>
      <c r="I13841" t="s">
        <v>144</v>
      </c>
      <c r="J13841" t="s">
        <v>102</v>
      </c>
      <c r="K13841" t="s">
        <v>26</v>
      </c>
      <c r="L13841" t="s">
        <v>73</v>
      </c>
      <c r="M13841" t="s">
        <v>161</v>
      </c>
    </row>
    <row r="13842" spans="1:13" hidden="1" x14ac:dyDescent="0.3">
      <c r="A13842">
        <v>189974</v>
      </c>
      <c r="B13842" t="s">
        <v>14988</v>
      </c>
      <c r="C13842">
        <v>26</v>
      </c>
      <c r="D13842" t="s">
        <v>191</v>
      </c>
      <c r="E13842">
        <v>67</v>
      </c>
      <c r="F13842">
        <v>68</v>
      </c>
      <c r="G13842" t="s">
        <v>527</v>
      </c>
      <c r="H13842" t="s">
        <v>528</v>
      </c>
      <c r="I13842" t="s">
        <v>528</v>
      </c>
      <c r="J13842" t="s">
        <v>34</v>
      </c>
      <c r="K13842" t="s">
        <v>26</v>
      </c>
      <c r="L13842" t="s">
        <v>42</v>
      </c>
      <c r="M13842" t="s">
        <v>123</v>
      </c>
    </row>
    <row r="13843" spans="1:13" hidden="1" x14ac:dyDescent="0.3">
      <c r="A13843">
        <v>262032</v>
      </c>
      <c r="B13843" t="s">
        <v>14989</v>
      </c>
      <c r="C13843">
        <v>22</v>
      </c>
      <c r="D13843" t="s">
        <v>195</v>
      </c>
      <c r="E13843">
        <v>54</v>
      </c>
      <c r="F13843">
        <v>62</v>
      </c>
      <c r="G13843" t="s">
        <v>388</v>
      </c>
      <c r="H13843" t="s">
        <v>251</v>
      </c>
      <c r="I13843" t="s">
        <v>144</v>
      </c>
      <c r="J13843" t="s">
        <v>102</v>
      </c>
      <c r="K13843" t="s">
        <v>34</v>
      </c>
      <c r="L13843" t="s">
        <v>155</v>
      </c>
      <c r="M13843" t="s">
        <v>49</v>
      </c>
    </row>
    <row r="13844" spans="1:13" hidden="1" x14ac:dyDescent="0.3">
      <c r="A13844">
        <v>266179</v>
      </c>
      <c r="B13844" t="s">
        <v>14990</v>
      </c>
      <c r="C13844">
        <v>29</v>
      </c>
      <c r="D13844" t="s">
        <v>6035</v>
      </c>
      <c r="E13844">
        <v>60</v>
      </c>
      <c r="F13844">
        <v>60</v>
      </c>
      <c r="G13844" t="s">
        <v>4080</v>
      </c>
      <c r="H13844" t="s">
        <v>77</v>
      </c>
      <c r="I13844" t="s">
        <v>1163</v>
      </c>
      <c r="J13844" t="s">
        <v>102</v>
      </c>
      <c r="K13844" t="s">
        <v>26</v>
      </c>
      <c r="L13844" t="s">
        <v>252</v>
      </c>
      <c r="M13844" t="s">
        <v>20</v>
      </c>
    </row>
    <row r="13845" spans="1:13" hidden="1" x14ac:dyDescent="0.3">
      <c r="A13845">
        <v>268763</v>
      </c>
      <c r="B13845" t="s">
        <v>14991</v>
      </c>
      <c r="C13845">
        <v>18</v>
      </c>
      <c r="D13845" t="s">
        <v>459</v>
      </c>
      <c r="E13845">
        <v>56</v>
      </c>
      <c r="F13845">
        <v>72</v>
      </c>
      <c r="G13845" t="s">
        <v>3305</v>
      </c>
      <c r="H13845" t="s">
        <v>40</v>
      </c>
      <c r="I13845" t="s">
        <v>1110</v>
      </c>
      <c r="J13845" t="s">
        <v>102</v>
      </c>
      <c r="K13845" t="s">
        <v>34</v>
      </c>
      <c r="L13845" t="s">
        <v>168</v>
      </c>
      <c r="M13845" t="s">
        <v>156</v>
      </c>
    </row>
    <row r="13846" spans="1:13" hidden="1" x14ac:dyDescent="0.3">
      <c r="A13846">
        <v>269930</v>
      </c>
      <c r="B13846" t="s">
        <v>14992</v>
      </c>
      <c r="C13846">
        <v>17</v>
      </c>
      <c r="D13846" t="s">
        <v>136</v>
      </c>
      <c r="E13846">
        <v>51</v>
      </c>
      <c r="F13846">
        <v>64</v>
      </c>
      <c r="G13846" t="s">
        <v>2959</v>
      </c>
      <c r="H13846" t="s">
        <v>52</v>
      </c>
      <c r="I13846" t="s">
        <v>1713</v>
      </c>
      <c r="J13846" t="s">
        <v>102</v>
      </c>
      <c r="K13846" t="s">
        <v>26</v>
      </c>
      <c r="L13846" t="s">
        <v>168</v>
      </c>
      <c r="M13846" t="s">
        <v>298</v>
      </c>
    </row>
    <row r="13847" spans="1:13" hidden="1" x14ac:dyDescent="0.3">
      <c r="A13847">
        <v>266699</v>
      </c>
      <c r="B13847" t="s">
        <v>14993</v>
      </c>
      <c r="C13847">
        <v>22</v>
      </c>
      <c r="D13847" t="s">
        <v>876</v>
      </c>
      <c r="E13847">
        <v>63</v>
      </c>
      <c r="F13847">
        <v>71</v>
      </c>
      <c r="G13847" t="s">
        <v>923</v>
      </c>
      <c r="H13847" t="s">
        <v>2087</v>
      </c>
      <c r="I13847" t="s">
        <v>1713</v>
      </c>
      <c r="J13847" t="s">
        <v>102</v>
      </c>
      <c r="K13847" t="s">
        <v>26</v>
      </c>
      <c r="L13847" t="s">
        <v>95</v>
      </c>
      <c r="M13847" t="s">
        <v>96</v>
      </c>
    </row>
    <row r="13848" spans="1:13" hidden="1" x14ac:dyDescent="0.3">
      <c r="A13848">
        <v>268786</v>
      </c>
      <c r="B13848" t="s">
        <v>14994</v>
      </c>
      <c r="C13848">
        <v>19</v>
      </c>
      <c r="D13848" t="s">
        <v>1456</v>
      </c>
      <c r="E13848">
        <v>50</v>
      </c>
      <c r="F13848">
        <v>65</v>
      </c>
      <c r="G13848" t="s">
        <v>5526</v>
      </c>
      <c r="H13848" t="s">
        <v>212</v>
      </c>
      <c r="I13848" t="s">
        <v>1713</v>
      </c>
      <c r="J13848" t="s">
        <v>102</v>
      </c>
      <c r="K13848" t="s">
        <v>26</v>
      </c>
      <c r="L13848" t="s">
        <v>42</v>
      </c>
      <c r="M13848" t="s">
        <v>43</v>
      </c>
    </row>
    <row r="13849" spans="1:13" hidden="1" x14ac:dyDescent="0.3">
      <c r="A13849">
        <v>261122</v>
      </c>
      <c r="B13849" t="s">
        <v>14995</v>
      </c>
      <c r="C13849">
        <v>19</v>
      </c>
      <c r="D13849" t="s">
        <v>471</v>
      </c>
      <c r="E13849">
        <v>52</v>
      </c>
      <c r="F13849">
        <v>66</v>
      </c>
      <c r="G13849" t="s">
        <v>6828</v>
      </c>
      <c r="H13849" t="s">
        <v>163</v>
      </c>
      <c r="I13849" t="s">
        <v>1996</v>
      </c>
      <c r="J13849" t="s">
        <v>102</v>
      </c>
      <c r="K13849" t="s">
        <v>34</v>
      </c>
      <c r="L13849" t="s">
        <v>155</v>
      </c>
      <c r="M13849" t="s">
        <v>293</v>
      </c>
    </row>
    <row r="13850" spans="1:13" hidden="1" x14ac:dyDescent="0.3">
      <c r="A13850">
        <v>268897</v>
      </c>
      <c r="B13850" t="s">
        <v>14996</v>
      </c>
      <c r="C13850">
        <v>19</v>
      </c>
      <c r="D13850" t="s">
        <v>45</v>
      </c>
      <c r="E13850">
        <v>56</v>
      </c>
      <c r="F13850">
        <v>66</v>
      </c>
      <c r="G13850" t="s">
        <v>4751</v>
      </c>
      <c r="H13850" t="s">
        <v>199</v>
      </c>
      <c r="I13850" t="s">
        <v>1713</v>
      </c>
      <c r="J13850" t="s">
        <v>102</v>
      </c>
      <c r="K13850" t="s">
        <v>26</v>
      </c>
      <c r="L13850" t="s">
        <v>60</v>
      </c>
      <c r="M13850" t="s">
        <v>54</v>
      </c>
    </row>
    <row r="13851" spans="1:13" hidden="1" x14ac:dyDescent="0.3">
      <c r="A13851">
        <v>257095</v>
      </c>
      <c r="B13851" t="s">
        <v>14997</v>
      </c>
      <c r="C13851">
        <v>18</v>
      </c>
      <c r="D13851" t="s">
        <v>136</v>
      </c>
      <c r="E13851">
        <v>57</v>
      </c>
      <c r="F13851">
        <v>68</v>
      </c>
      <c r="G13851" t="s">
        <v>3931</v>
      </c>
      <c r="H13851" t="s">
        <v>40</v>
      </c>
      <c r="I13851" t="s">
        <v>144</v>
      </c>
      <c r="J13851" t="s">
        <v>102</v>
      </c>
      <c r="K13851" t="s">
        <v>26</v>
      </c>
      <c r="L13851" t="s">
        <v>164</v>
      </c>
      <c r="M13851" t="s">
        <v>89</v>
      </c>
    </row>
    <row r="13852" spans="1:13" hidden="1" x14ac:dyDescent="0.3">
      <c r="A13852">
        <v>255274</v>
      </c>
      <c r="B13852" t="s">
        <v>14998</v>
      </c>
      <c r="C13852">
        <v>26</v>
      </c>
      <c r="D13852" t="s">
        <v>2267</v>
      </c>
      <c r="E13852">
        <v>64</v>
      </c>
      <c r="F13852">
        <v>67</v>
      </c>
      <c r="G13852" t="s">
        <v>12790</v>
      </c>
      <c r="H13852" t="s">
        <v>2297</v>
      </c>
      <c r="I13852" t="s">
        <v>1163</v>
      </c>
      <c r="J13852" t="s">
        <v>102</v>
      </c>
      <c r="K13852" t="s">
        <v>26</v>
      </c>
      <c r="L13852" t="s">
        <v>381</v>
      </c>
      <c r="M13852" t="s">
        <v>161</v>
      </c>
    </row>
    <row r="13853" spans="1:13" hidden="1" x14ac:dyDescent="0.3">
      <c r="A13853">
        <v>261316</v>
      </c>
      <c r="B13853" t="s">
        <v>14999</v>
      </c>
      <c r="C13853">
        <v>21</v>
      </c>
      <c r="D13853" t="s">
        <v>1047</v>
      </c>
      <c r="E13853">
        <v>56</v>
      </c>
      <c r="F13853">
        <v>65</v>
      </c>
      <c r="G13853" t="s">
        <v>4558</v>
      </c>
      <c r="H13853" t="s">
        <v>199</v>
      </c>
      <c r="I13853" t="s">
        <v>2654</v>
      </c>
      <c r="J13853" t="s">
        <v>102</v>
      </c>
      <c r="K13853" t="s">
        <v>26</v>
      </c>
      <c r="L13853" t="s">
        <v>60</v>
      </c>
      <c r="M13853" t="s">
        <v>79</v>
      </c>
    </row>
    <row r="13854" spans="1:13" hidden="1" x14ac:dyDescent="0.3">
      <c r="A13854">
        <v>213901</v>
      </c>
      <c r="B13854" t="s">
        <v>15000</v>
      </c>
      <c r="C13854">
        <v>28</v>
      </c>
      <c r="D13854" t="s">
        <v>1315</v>
      </c>
      <c r="E13854">
        <v>66</v>
      </c>
      <c r="F13854">
        <v>67</v>
      </c>
      <c r="G13854" t="s">
        <v>413</v>
      </c>
      <c r="H13854" t="s">
        <v>1966</v>
      </c>
      <c r="I13854" t="s">
        <v>409</v>
      </c>
      <c r="J13854" t="s">
        <v>102</v>
      </c>
      <c r="K13854" t="s">
        <v>26</v>
      </c>
      <c r="L13854" t="s">
        <v>73</v>
      </c>
      <c r="M13854" t="s">
        <v>84</v>
      </c>
    </row>
    <row r="13855" spans="1:13" hidden="1" x14ac:dyDescent="0.3">
      <c r="A13855">
        <v>261870</v>
      </c>
      <c r="B13855" t="s">
        <v>15001</v>
      </c>
      <c r="C13855">
        <v>19</v>
      </c>
      <c r="D13855" t="s">
        <v>120</v>
      </c>
      <c r="E13855">
        <v>58</v>
      </c>
      <c r="F13855">
        <v>67</v>
      </c>
      <c r="G13855" t="s">
        <v>579</v>
      </c>
      <c r="H13855" t="s">
        <v>446</v>
      </c>
      <c r="I13855" t="s">
        <v>1226</v>
      </c>
      <c r="J13855" t="s">
        <v>102</v>
      </c>
      <c r="K13855" t="s">
        <v>34</v>
      </c>
      <c r="L13855" t="s">
        <v>122</v>
      </c>
      <c r="M13855" t="s">
        <v>293</v>
      </c>
    </row>
    <row r="13856" spans="1:13" hidden="1" x14ac:dyDescent="0.3">
      <c r="A13856">
        <v>205211</v>
      </c>
      <c r="B13856" t="s">
        <v>15002</v>
      </c>
      <c r="C13856">
        <v>34</v>
      </c>
      <c r="D13856" t="s">
        <v>352</v>
      </c>
      <c r="E13856">
        <v>77</v>
      </c>
      <c r="F13856">
        <v>77</v>
      </c>
      <c r="G13856" t="s">
        <v>527</v>
      </c>
      <c r="H13856" t="s">
        <v>528</v>
      </c>
      <c r="I13856" t="s">
        <v>528</v>
      </c>
      <c r="J13856" t="s">
        <v>102</v>
      </c>
      <c r="K13856" t="s">
        <v>34</v>
      </c>
      <c r="L13856" t="s">
        <v>3041</v>
      </c>
      <c r="M13856" t="s">
        <v>134</v>
      </c>
    </row>
    <row r="13857" spans="1:13" hidden="1" x14ac:dyDescent="0.3">
      <c r="A13857">
        <v>266729</v>
      </c>
      <c r="B13857" t="s">
        <v>15003</v>
      </c>
      <c r="C13857">
        <v>22</v>
      </c>
      <c r="D13857" t="s">
        <v>566</v>
      </c>
      <c r="E13857">
        <v>61</v>
      </c>
      <c r="F13857">
        <v>69</v>
      </c>
      <c r="G13857" t="s">
        <v>3401</v>
      </c>
      <c r="H13857" t="s">
        <v>1431</v>
      </c>
      <c r="I13857" t="s">
        <v>1163</v>
      </c>
      <c r="J13857" t="s">
        <v>102</v>
      </c>
      <c r="K13857" t="s">
        <v>26</v>
      </c>
      <c r="L13857" t="s">
        <v>108</v>
      </c>
      <c r="M13857" t="s">
        <v>20</v>
      </c>
    </row>
    <row r="13858" spans="1:13" hidden="1" x14ac:dyDescent="0.3">
      <c r="A13858">
        <v>256262</v>
      </c>
      <c r="B13858" t="s">
        <v>15004</v>
      </c>
      <c r="C13858">
        <v>21</v>
      </c>
      <c r="D13858" t="s">
        <v>329</v>
      </c>
      <c r="E13858">
        <v>60</v>
      </c>
      <c r="F13858">
        <v>69</v>
      </c>
      <c r="G13858" t="s">
        <v>2591</v>
      </c>
      <c r="H13858" t="s">
        <v>2694</v>
      </c>
      <c r="I13858" t="s">
        <v>1369</v>
      </c>
      <c r="J13858" t="s">
        <v>102</v>
      </c>
      <c r="K13858" t="s">
        <v>34</v>
      </c>
      <c r="L13858" t="s">
        <v>252</v>
      </c>
      <c r="M13858" t="s">
        <v>161</v>
      </c>
    </row>
    <row r="13859" spans="1:13" hidden="1" x14ac:dyDescent="0.3">
      <c r="A13859">
        <v>254949</v>
      </c>
      <c r="B13859" t="s">
        <v>15005</v>
      </c>
      <c r="C13859">
        <v>26</v>
      </c>
      <c r="D13859" t="s">
        <v>841</v>
      </c>
      <c r="E13859">
        <v>60</v>
      </c>
      <c r="F13859">
        <v>61</v>
      </c>
      <c r="G13859" t="s">
        <v>3616</v>
      </c>
      <c r="H13859" t="s">
        <v>199</v>
      </c>
      <c r="I13859" t="s">
        <v>1713</v>
      </c>
      <c r="J13859" t="s">
        <v>102</v>
      </c>
      <c r="K13859" t="s">
        <v>26</v>
      </c>
      <c r="L13859" t="s">
        <v>35</v>
      </c>
      <c r="M13859" t="s">
        <v>43</v>
      </c>
    </row>
    <row r="13860" spans="1:13" hidden="1" x14ac:dyDescent="0.3">
      <c r="A13860">
        <v>264084</v>
      </c>
      <c r="B13860" t="s">
        <v>15006</v>
      </c>
      <c r="C13860">
        <v>19</v>
      </c>
      <c r="D13860" t="s">
        <v>793</v>
      </c>
      <c r="E13860">
        <v>53</v>
      </c>
      <c r="F13860">
        <v>66</v>
      </c>
      <c r="G13860" t="s">
        <v>3572</v>
      </c>
      <c r="H13860" t="s">
        <v>59</v>
      </c>
      <c r="I13860" t="s">
        <v>144</v>
      </c>
      <c r="J13860" t="s">
        <v>102</v>
      </c>
      <c r="K13860" t="s">
        <v>26</v>
      </c>
      <c r="L13860" t="s">
        <v>264</v>
      </c>
      <c r="M13860" t="s">
        <v>1333</v>
      </c>
    </row>
    <row r="13861" spans="1:13" hidden="1" x14ac:dyDescent="0.3">
      <c r="A13861">
        <v>238073</v>
      </c>
      <c r="B13861" t="s">
        <v>15007</v>
      </c>
      <c r="C13861">
        <v>23</v>
      </c>
      <c r="D13861" t="s">
        <v>136</v>
      </c>
      <c r="E13861">
        <v>57</v>
      </c>
      <c r="F13861">
        <v>63</v>
      </c>
      <c r="G13861" t="s">
        <v>3821</v>
      </c>
      <c r="H13861" t="s">
        <v>251</v>
      </c>
      <c r="I13861" t="s">
        <v>1163</v>
      </c>
      <c r="J13861" t="s">
        <v>102</v>
      </c>
      <c r="K13861" t="s">
        <v>34</v>
      </c>
      <c r="L13861" t="s">
        <v>67</v>
      </c>
      <c r="M13861" t="s">
        <v>161</v>
      </c>
    </row>
    <row r="13862" spans="1:13" hidden="1" x14ac:dyDescent="0.3">
      <c r="A13862">
        <v>255840</v>
      </c>
      <c r="B13862" t="s">
        <v>15008</v>
      </c>
      <c r="C13862">
        <v>23</v>
      </c>
      <c r="D13862" t="s">
        <v>471</v>
      </c>
      <c r="E13862">
        <v>53</v>
      </c>
      <c r="F13862">
        <v>60</v>
      </c>
      <c r="G13862" t="s">
        <v>4599</v>
      </c>
      <c r="H13862" t="s">
        <v>468</v>
      </c>
      <c r="I13862" t="s">
        <v>3261</v>
      </c>
      <c r="J13862" t="s">
        <v>102</v>
      </c>
      <c r="K13862" t="s">
        <v>26</v>
      </c>
      <c r="L13862" t="s">
        <v>42</v>
      </c>
      <c r="M13862" t="s">
        <v>54</v>
      </c>
    </row>
    <row r="13863" spans="1:13" hidden="1" x14ac:dyDescent="0.3">
      <c r="A13863">
        <v>266147</v>
      </c>
      <c r="B13863" t="s">
        <v>15009</v>
      </c>
      <c r="C13863">
        <v>20</v>
      </c>
      <c r="D13863" t="s">
        <v>195</v>
      </c>
      <c r="E13863">
        <v>62</v>
      </c>
      <c r="F13863">
        <v>74</v>
      </c>
      <c r="G13863" t="s">
        <v>2032</v>
      </c>
      <c r="H13863" t="s">
        <v>1694</v>
      </c>
      <c r="I13863" t="s">
        <v>729</v>
      </c>
      <c r="J13863" t="s">
        <v>102</v>
      </c>
      <c r="K13863" t="s">
        <v>26</v>
      </c>
      <c r="L13863" t="s">
        <v>415</v>
      </c>
      <c r="M13863" t="s">
        <v>61</v>
      </c>
    </row>
    <row r="13864" spans="1:13" hidden="1" x14ac:dyDescent="0.3">
      <c r="A13864">
        <v>263811</v>
      </c>
      <c r="B13864" t="s">
        <v>15010</v>
      </c>
      <c r="C13864">
        <v>21</v>
      </c>
      <c r="D13864" t="s">
        <v>136</v>
      </c>
      <c r="E13864">
        <v>53</v>
      </c>
      <c r="F13864">
        <v>61</v>
      </c>
      <c r="G13864" t="s">
        <v>3986</v>
      </c>
      <c r="H13864" t="s">
        <v>3819</v>
      </c>
      <c r="I13864" t="s">
        <v>3261</v>
      </c>
      <c r="J13864" t="s">
        <v>102</v>
      </c>
      <c r="K13864" t="s">
        <v>34</v>
      </c>
      <c r="L13864" t="s">
        <v>27</v>
      </c>
      <c r="M13864" t="s">
        <v>79</v>
      </c>
    </row>
    <row r="13865" spans="1:13" hidden="1" x14ac:dyDescent="0.3">
      <c r="A13865">
        <v>266740</v>
      </c>
      <c r="B13865" t="s">
        <v>15011</v>
      </c>
      <c r="C13865">
        <v>18</v>
      </c>
      <c r="D13865" t="s">
        <v>890</v>
      </c>
      <c r="E13865">
        <v>50</v>
      </c>
      <c r="F13865">
        <v>65</v>
      </c>
      <c r="G13865" t="s">
        <v>1366</v>
      </c>
      <c r="H13865" t="s">
        <v>48</v>
      </c>
      <c r="I13865" t="s">
        <v>1713</v>
      </c>
      <c r="J13865" t="s">
        <v>102</v>
      </c>
      <c r="K13865" t="s">
        <v>26</v>
      </c>
      <c r="L13865" t="s">
        <v>168</v>
      </c>
      <c r="M13865" t="s">
        <v>129</v>
      </c>
    </row>
    <row r="13866" spans="1:13" hidden="1" x14ac:dyDescent="0.3">
      <c r="A13866">
        <v>260681</v>
      </c>
      <c r="B13866" t="s">
        <v>15012</v>
      </c>
      <c r="C13866">
        <v>23</v>
      </c>
      <c r="D13866" t="s">
        <v>459</v>
      </c>
      <c r="E13866">
        <v>52</v>
      </c>
      <c r="F13866">
        <v>62</v>
      </c>
      <c r="G13866" t="s">
        <v>1981</v>
      </c>
      <c r="H13866" t="s">
        <v>232</v>
      </c>
      <c r="I13866" t="s">
        <v>144</v>
      </c>
      <c r="J13866" t="s">
        <v>102</v>
      </c>
      <c r="K13866" t="s">
        <v>34</v>
      </c>
      <c r="L13866" t="s">
        <v>400</v>
      </c>
      <c r="M13866" t="s">
        <v>612</v>
      </c>
    </row>
    <row r="13867" spans="1:13" hidden="1" x14ac:dyDescent="0.3">
      <c r="A13867">
        <v>262847</v>
      </c>
      <c r="B13867" t="s">
        <v>15013</v>
      </c>
      <c r="C13867">
        <v>19</v>
      </c>
      <c r="D13867" t="s">
        <v>428</v>
      </c>
      <c r="E13867">
        <v>51</v>
      </c>
      <c r="F13867">
        <v>61</v>
      </c>
      <c r="G13867" t="s">
        <v>4189</v>
      </c>
      <c r="H13867" t="s">
        <v>52</v>
      </c>
      <c r="I13867" t="s">
        <v>144</v>
      </c>
      <c r="J13867" t="s">
        <v>102</v>
      </c>
      <c r="K13867" t="s">
        <v>34</v>
      </c>
      <c r="L13867" t="s">
        <v>53</v>
      </c>
      <c r="M13867" t="s">
        <v>84</v>
      </c>
    </row>
    <row r="13868" spans="1:13" hidden="1" x14ac:dyDescent="0.3">
      <c r="A13868">
        <v>258716</v>
      </c>
      <c r="B13868" t="s">
        <v>15014</v>
      </c>
      <c r="C13868">
        <v>23</v>
      </c>
      <c r="D13868" t="s">
        <v>1128</v>
      </c>
      <c r="E13868">
        <v>60</v>
      </c>
      <c r="F13868">
        <v>68</v>
      </c>
      <c r="G13868" t="s">
        <v>1894</v>
      </c>
      <c r="H13868" t="s">
        <v>2694</v>
      </c>
      <c r="I13868" t="s">
        <v>1163</v>
      </c>
      <c r="J13868" t="s">
        <v>102</v>
      </c>
      <c r="K13868" t="s">
        <v>26</v>
      </c>
      <c r="L13868" t="s">
        <v>78</v>
      </c>
      <c r="M13868" t="s">
        <v>96</v>
      </c>
    </row>
    <row r="13869" spans="1:13" hidden="1" x14ac:dyDescent="0.3">
      <c r="A13869">
        <v>271025</v>
      </c>
      <c r="B13869" t="s">
        <v>2228</v>
      </c>
      <c r="C13869">
        <v>21</v>
      </c>
      <c r="D13869" t="s">
        <v>876</v>
      </c>
      <c r="E13869">
        <v>56</v>
      </c>
      <c r="F13869">
        <v>63</v>
      </c>
      <c r="G13869" t="s">
        <v>5243</v>
      </c>
      <c r="H13869" t="s">
        <v>2678</v>
      </c>
      <c r="I13869" t="s">
        <v>1713</v>
      </c>
      <c r="J13869" t="s">
        <v>102</v>
      </c>
      <c r="K13869" t="s">
        <v>26</v>
      </c>
      <c r="L13869" t="s">
        <v>60</v>
      </c>
      <c r="M13869" t="s">
        <v>123</v>
      </c>
    </row>
    <row r="13870" spans="1:13" hidden="1" x14ac:dyDescent="0.3">
      <c r="A13870">
        <v>271265</v>
      </c>
      <c r="B13870" t="s">
        <v>15015</v>
      </c>
      <c r="C13870">
        <v>17</v>
      </c>
      <c r="D13870" t="s">
        <v>559</v>
      </c>
      <c r="E13870">
        <v>54</v>
      </c>
      <c r="F13870">
        <v>77</v>
      </c>
      <c r="G13870" t="s">
        <v>5155</v>
      </c>
      <c r="H13870" t="s">
        <v>40</v>
      </c>
      <c r="I13870" t="s">
        <v>1713</v>
      </c>
      <c r="J13870" t="s">
        <v>102</v>
      </c>
      <c r="K13870" t="s">
        <v>34</v>
      </c>
      <c r="L13870" t="s">
        <v>35</v>
      </c>
      <c r="M13870" t="s">
        <v>298</v>
      </c>
    </row>
    <row r="13871" spans="1:13" hidden="1" x14ac:dyDescent="0.3">
      <c r="A13871">
        <v>140070</v>
      </c>
      <c r="B13871" t="s">
        <v>15016</v>
      </c>
      <c r="C13871">
        <v>35</v>
      </c>
      <c r="D13871" t="s">
        <v>876</v>
      </c>
      <c r="E13871">
        <v>79</v>
      </c>
      <c r="F13871">
        <v>87</v>
      </c>
      <c r="G13871" t="s">
        <v>527</v>
      </c>
      <c r="H13871" t="s">
        <v>528</v>
      </c>
      <c r="I13871" t="s">
        <v>528</v>
      </c>
      <c r="J13871" t="s">
        <v>34</v>
      </c>
      <c r="K13871" t="s">
        <v>26</v>
      </c>
      <c r="L13871" t="s">
        <v>67</v>
      </c>
      <c r="M13871" t="s">
        <v>68</v>
      </c>
    </row>
    <row r="13872" spans="1:13" hidden="1" x14ac:dyDescent="0.3">
      <c r="A13872">
        <v>255073</v>
      </c>
      <c r="B13872" t="s">
        <v>15017</v>
      </c>
      <c r="C13872">
        <v>19</v>
      </c>
      <c r="D13872" t="s">
        <v>125</v>
      </c>
      <c r="E13872">
        <v>54</v>
      </c>
      <c r="F13872">
        <v>69</v>
      </c>
      <c r="G13872" t="s">
        <v>10052</v>
      </c>
      <c r="H13872" t="s">
        <v>139</v>
      </c>
      <c r="I13872" t="s">
        <v>144</v>
      </c>
      <c r="J13872" t="s">
        <v>102</v>
      </c>
      <c r="K13872" t="s">
        <v>34</v>
      </c>
      <c r="L13872" t="s">
        <v>60</v>
      </c>
      <c r="M13872" t="s">
        <v>54</v>
      </c>
    </row>
    <row r="13873" spans="1:13" hidden="1" x14ac:dyDescent="0.3">
      <c r="A13873">
        <v>256073</v>
      </c>
      <c r="B13873" t="s">
        <v>15018</v>
      </c>
      <c r="C13873">
        <v>22</v>
      </c>
      <c r="D13873" t="s">
        <v>1186</v>
      </c>
      <c r="E13873">
        <v>56</v>
      </c>
      <c r="F13873">
        <v>62</v>
      </c>
      <c r="G13873" t="s">
        <v>9976</v>
      </c>
      <c r="H13873" t="s">
        <v>88</v>
      </c>
      <c r="I13873" t="s">
        <v>1713</v>
      </c>
      <c r="J13873" t="s">
        <v>102</v>
      </c>
      <c r="K13873" t="s">
        <v>26</v>
      </c>
      <c r="L13873" t="s">
        <v>268</v>
      </c>
      <c r="M13873" t="s">
        <v>176</v>
      </c>
    </row>
    <row r="13874" spans="1:13" hidden="1" x14ac:dyDescent="0.3">
      <c r="A13874">
        <v>262882</v>
      </c>
      <c r="B13874" t="s">
        <v>15019</v>
      </c>
      <c r="C13874">
        <v>18</v>
      </c>
      <c r="D13874" t="s">
        <v>136</v>
      </c>
      <c r="E13874">
        <v>53</v>
      </c>
      <c r="F13874">
        <v>67</v>
      </c>
      <c r="G13874" t="s">
        <v>836</v>
      </c>
      <c r="H13874" t="s">
        <v>59</v>
      </c>
      <c r="I13874" t="s">
        <v>1163</v>
      </c>
      <c r="J13874" t="s">
        <v>102</v>
      </c>
      <c r="K13874" t="s">
        <v>26</v>
      </c>
      <c r="L13874" t="s">
        <v>155</v>
      </c>
      <c r="M13874" t="s">
        <v>43</v>
      </c>
    </row>
    <row r="13875" spans="1:13" hidden="1" x14ac:dyDescent="0.3">
      <c r="A13875">
        <v>199005</v>
      </c>
      <c r="B13875" t="s">
        <v>15020</v>
      </c>
      <c r="C13875">
        <v>30</v>
      </c>
      <c r="D13875" t="s">
        <v>890</v>
      </c>
      <c r="E13875">
        <v>78</v>
      </c>
      <c r="F13875">
        <v>78</v>
      </c>
      <c r="G13875" t="s">
        <v>1103</v>
      </c>
      <c r="H13875" t="s">
        <v>497</v>
      </c>
      <c r="I13875" t="s">
        <v>504</v>
      </c>
      <c r="J13875" t="s">
        <v>102</v>
      </c>
      <c r="K13875" t="s">
        <v>18</v>
      </c>
      <c r="L13875" t="s">
        <v>108</v>
      </c>
      <c r="M13875" t="s">
        <v>20</v>
      </c>
    </row>
    <row r="13876" spans="1:13" hidden="1" x14ac:dyDescent="0.3">
      <c r="A13876">
        <v>254944</v>
      </c>
      <c r="B13876" t="s">
        <v>15021</v>
      </c>
      <c r="C13876">
        <v>26</v>
      </c>
      <c r="D13876" t="s">
        <v>1186</v>
      </c>
      <c r="E13876">
        <v>60</v>
      </c>
      <c r="F13876">
        <v>63</v>
      </c>
      <c r="G13876" t="s">
        <v>5502</v>
      </c>
      <c r="H13876" t="s">
        <v>2678</v>
      </c>
      <c r="I13876" t="s">
        <v>1713</v>
      </c>
      <c r="J13876" t="s">
        <v>102</v>
      </c>
      <c r="K13876" t="s">
        <v>34</v>
      </c>
      <c r="L13876" t="s">
        <v>108</v>
      </c>
      <c r="M13876" t="s">
        <v>103</v>
      </c>
    </row>
    <row r="13877" spans="1:13" hidden="1" x14ac:dyDescent="0.3">
      <c r="A13877">
        <v>263090</v>
      </c>
      <c r="B13877" t="s">
        <v>15022</v>
      </c>
      <c r="C13877">
        <v>17</v>
      </c>
      <c r="D13877" t="s">
        <v>559</v>
      </c>
      <c r="E13877">
        <v>57</v>
      </c>
      <c r="F13877">
        <v>78</v>
      </c>
      <c r="G13877" t="s">
        <v>5907</v>
      </c>
      <c r="H13877" t="s">
        <v>1978</v>
      </c>
      <c r="I13877" t="s">
        <v>1713</v>
      </c>
      <c r="J13877" t="s">
        <v>102</v>
      </c>
      <c r="K13877" t="s">
        <v>26</v>
      </c>
      <c r="L13877" t="s">
        <v>60</v>
      </c>
      <c r="M13877" t="s">
        <v>96</v>
      </c>
    </row>
    <row r="13878" spans="1:13" hidden="1" x14ac:dyDescent="0.3">
      <c r="A13878">
        <v>255375</v>
      </c>
      <c r="B13878" t="s">
        <v>15023</v>
      </c>
      <c r="C13878">
        <v>23</v>
      </c>
      <c r="D13878" t="s">
        <v>1942</v>
      </c>
      <c r="E13878">
        <v>57</v>
      </c>
      <c r="F13878">
        <v>62</v>
      </c>
      <c r="G13878" t="s">
        <v>553</v>
      </c>
      <c r="H13878" t="s">
        <v>88</v>
      </c>
      <c r="I13878" t="s">
        <v>144</v>
      </c>
      <c r="J13878" t="s">
        <v>102</v>
      </c>
      <c r="K13878" t="s">
        <v>34</v>
      </c>
      <c r="L13878" t="s">
        <v>252</v>
      </c>
      <c r="M13878" t="s">
        <v>20</v>
      </c>
    </row>
    <row r="13879" spans="1:13" hidden="1" x14ac:dyDescent="0.3">
      <c r="A13879">
        <v>262781</v>
      </c>
      <c r="B13879" t="s">
        <v>15024</v>
      </c>
      <c r="C13879">
        <v>22</v>
      </c>
      <c r="D13879" t="s">
        <v>120</v>
      </c>
      <c r="E13879">
        <v>60</v>
      </c>
      <c r="F13879">
        <v>68</v>
      </c>
      <c r="G13879" t="s">
        <v>675</v>
      </c>
      <c r="H13879" t="s">
        <v>1978</v>
      </c>
      <c r="I13879" t="s">
        <v>144</v>
      </c>
      <c r="J13879" t="s">
        <v>102</v>
      </c>
      <c r="K13879" t="s">
        <v>26</v>
      </c>
      <c r="L13879" t="s">
        <v>95</v>
      </c>
      <c r="M13879" t="s">
        <v>161</v>
      </c>
    </row>
    <row r="13880" spans="1:13" hidden="1" x14ac:dyDescent="0.3">
      <c r="A13880">
        <v>264458</v>
      </c>
      <c r="B13880" t="s">
        <v>15025</v>
      </c>
      <c r="C13880">
        <v>19</v>
      </c>
      <c r="D13880" t="s">
        <v>1315</v>
      </c>
      <c r="E13880">
        <v>56</v>
      </c>
      <c r="F13880">
        <v>69</v>
      </c>
      <c r="G13880" t="s">
        <v>451</v>
      </c>
      <c r="H13880" t="s">
        <v>40</v>
      </c>
      <c r="I13880" t="s">
        <v>1369</v>
      </c>
      <c r="J13880" t="s">
        <v>102</v>
      </c>
      <c r="K13880" t="s">
        <v>26</v>
      </c>
      <c r="L13880" t="s">
        <v>155</v>
      </c>
      <c r="M13880" t="s">
        <v>43</v>
      </c>
    </row>
    <row r="13881" spans="1:13" hidden="1" x14ac:dyDescent="0.3">
      <c r="A13881">
        <v>263376</v>
      </c>
      <c r="B13881" t="s">
        <v>15026</v>
      </c>
      <c r="C13881">
        <v>20</v>
      </c>
      <c r="D13881" t="s">
        <v>3160</v>
      </c>
      <c r="E13881">
        <v>58</v>
      </c>
      <c r="F13881">
        <v>73</v>
      </c>
      <c r="G13881" t="s">
        <v>2702</v>
      </c>
      <c r="H13881" t="s">
        <v>1561</v>
      </c>
      <c r="I13881" t="s">
        <v>144</v>
      </c>
      <c r="J13881" t="s">
        <v>102</v>
      </c>
      <c r="K13881" t="s">
        <v>26</v>
      </c>
      <c r="L13881" t="s">
        <v>381</v>
      </c>
      <c r="M13881" t="s">
        <v>96</v>
      </c>
    </row>
    <row r="13882" spans="1:13" hidden="1" x14ac:dyDescent="0.3">
      <c r="A13882">
        <v>255948</v>
      </c>
      <c r="B13882" t="s">
        <v>15027</v>
      </c>
      <c r="C13882">
        <v>21</v>
      </c>
      <c r="D13882" t="s">
        <v>835</v>
      </c>
      <c r="E13882">
        <v>52</v>
      </c>
      <c r="F13882">
        <v>63</v>
      </c>
      <c r="G13882" t="s">
        <v>9185</v>
      </c>
      <c r="H13882" t="s">
        <v>163</v>
      </c>
      <c r="I13882" t="s">
        <v>1713</v>
      </c>
      <c r="J13882" t="s">
        <v>102</v>
      </c>
      <c r="K13882" t="s">
        <v>26</v>
      </c>
      <c r="L13882" t="s">
        <v>168</v>
      </c>
      <c r="M13882" t="s">
        <v>79</v>
      </c>
    </row>
    <row r="13883" spans="1:13" hidden="1" x14ac:dyDescent="0.3">
      <c r="A13883">
        <v>270340</v>
      </c>
      <c r="B13883" t="s">
        <v>15028</v>
      </c>
      <c r="C13883">
        <v>19</v>
      </c>
      <c r="D13883" t="s">
        <v>186</v>
      </c>
      <c r="E13883">
        <v>59</v>
      </c>
      <c r="F13883">
        <v>68</v>
      </c>
      <c r="G13883" t="s">
        <v>4414</v>
      </c>
      <c r="H13883" t="s">
        <v>2656</v>
      </c>
      <c r="I13883" t="s">
        <v>1163</v>
      </c>
      <c r="J13883" t="s">
        <v>102</v>
      </c>
      <c r="K13883" t="s">
        <v>34</v>
      </c>
      <c r="L13883" t="s">
        <v>155</v>
      </c>
      <c r="M13883" t="s">
        <v>43</v>
      </c>
    </row>
    <row r="13884" spans="1:13" hidden="1" x14ac:dyDescent="0.3">
      <c r="A13884">
        <v>260031</v>
      </c>
      <c r="B13884" t="s">
        <v>15029</v>
      </c>
      <c r="C13884">
        <v>22</v>
      </c>
      <c r="D13884" t="s">
        <v>876</v>
      </c>
      <c r="E13884">
        <v>58</v>
      </c>
      <c r="F13884">
        <v>65</v>
      </c>
      <c r="G13884" t="s">
        <v>4220</v>
      </c>
      <c r="H13884" t="s">
        <v>2093</v>
      </c>
      <c r="I13884" t="s">
        <v>1713</v>
      </c>
      <c r="J13884" t="s">
        <v>102</v>
      </c>
      <c r="K13884" t="s">
        <v>26</v>
      </c>
      <c r="L13884" t="s">
        <v>122</v>
      </c>
      <c r="M13884" t="s">
        <v>123</v>
      </c>
    </row>
    <row r="13885" spans="1:13" hidden="1" x14ac:dyDescent="0.3">
      <c r="A13885">
        <v>255488</v>
      </c>
      <c r="B13885" t="s">
        <v>12534</v>
      </c>
      <c r="C13885">
        <v>22</v>
      </c>
      <c r="D13885" t="s">
        <v>1819</v>
      </c>
      <c r="E13885">
        <v>60</v>
      </c>
      <c r="F13885">
        <v>65</v>
      </c>
      <c r="G13885" t="s">
        <v>3488</v>
      </c>
      <c r="H13885" t="s">
        <v>40</v>
      </c>
      <c r="I13885" t="s">
        <v>1713</v>
      </c>
      <c r="J13885" t="s">
        <v>102</v>
      </c>
      <c r="K13885" t="s">
        <v>34</v>
      </c>
      <c r="L13885" t="s">
        <v>155</v>
      </c>
      <c r="M13885" t="s">
        <v>28</v>
      </c>
    </row>
    <row r="13886" spans="1:13" hidden="1" x14ac:dyDescent="0.3">
      <c r="A13886">
        <v>261606</v>
      </c>
      <c r="B13886" t="s">
        <v>15030</v>
      </c>
      <c r="C13886">
        <v>25</v>
      </c>
      <c r="D13886" t="s">
        <v>91</v>
      </c>
      <c r="E13886">
        <v>61</v>
      </c>
      <c r="F13886">
        <v>65</v>
      </c>
      <c r="G13886" t="s">
        <v>4544</v>
      </c>
      <c r="H13886" t="s">
        <v>3856</v>
      </c>
      <c r="I13886" t="s">
        <v>1996</v>
      </c>
      <c r="J13886" t="s">
        <v>102</v>
      </c>
      <c r="K13886" t="s">
        <v>26</v>
      </c>
      <c r="L13886" t="s">
        <v>78</v>
      </c>
      <c r="M13886" t="s">
        <v>84</v>
      </c>
    </row>
    <row r="13887" spans="1:13" hidden="1" x14ac:dyDescent="0.3">
      <c r="A13887">
        <v>266402</v>
      </c>
      <c r="B13887" t="s">
        <v>15031</v>
      </c>
      <c r="C13887">
        <v>25</v>
      </c>
      <c r="D13887" t="s">
        <v>205</v>
      </c>
      <c r="E13887">
        <v>63</v>
      </c>
      <c r="F13887">
        <v>68</v>
      </c>
      <c r="G13887" t="s">
        <v>2275</v>
      </c>
      <c r="H13887" t="s">
        <v>2937</v>
      </c>
      <c r="I13887" t="s">
        <v>729</v>
      </c>
      <c r="J13887" t="s">
        <v>102</v>
      </c>
      <c r="K13887" t="s">
        <v>26</v>
      </c>
      <c r="L13887" t="s">
        <v>95</v>
      </c>
      <c r="M13887" t="s">
        <v>20</v>
      </c>
    </row>
    <row r="13888" spans="1:13" hidden="1" x14ac:dyDescent="0.3">
      <c r="A13888">
        <v>270274</v>
      </c>
      <c r="B13888" t="s">
        <v>15032</v>
      </c>
      <c r="C13888">
        <v>18</v>
      </c>
      <c r="D13888" t="s">
        <v>2279</v>
      </c>
      <c r="E13888">
        <v>53</v>
      </c>
      <c r="F13888">
        <v>72</v>
      </c>
      <c r="G13888" t="s">
        <v>2568</v>
      </c>
      <c r="H13888" t="s">
        <v>251</v>
      </c>
      <c r="I13888" t="s">
        <v>1713</v>
      </c>
      <c r="J13888" t="s">
        <v>102</v>
      </c>
      <c r="K13888" t="s">
        <v>26</v>
      </c>
      <c r="L13888" t="s">
        <v>603</v>
      </c>
      <c r="M13888" t="s">
        <v>3369</v>
      </c>
    </row>
    <row r="13889" spans="1:13" hidden="1" x14ac:dyDescent="0.3">
      <c r="A13889">
        <v>261906</v>
      </c>
      <c r="B13889" t="s">
        <v>15033</v>
      </c>
      <c r="C13889">
        <v>22</v>
      </c>
      <c r="D13889" t="s">
        <v>1135</v>
      </c>
      <c r="E13889">
        <v>48</v>
      </c>
      <c r="F13889">
        <v>53</v>
      </c>
      <c r="G13889" t="s">
        <v>9470</v>
      </c>
      <c r="H13889" t="s">
        <v>284</v>
      </c>
      <c r="I13889" t="s">
        <v>144</v>
      </c>
      <c r="J13889" t="s">
        <v>102</v>
      </c>
      <c r="K13889" t="s">
        <v>26</v>
      </c>
      <c r="L13889" t="s">
        <v>155</v>
      </c>
      <c r="M13889" t="s">
        <v>49</v>
      </c>
    </row>
    <row r="13890" spans="1:13" hidden="1" x14ac:dyDescent="0.3">
      <c r="A13890">
        <v>255903</v>
      </c>
      <c r="B13890" t="s">
        <v>15034</v>
      </c>
      <c r="C13890">
        <v>19</v>
      </c>
      <c r="D13890" t="s">
        <v>195</v>
      </c>
      <c r="E13890">
        <v>52</v>
      </c>
      <c r="F13890">
        <v>72</v>
      </c>
      <c r="G13890" t="s">
        <v>3788</v>
      </c>
      <c r="H13890" t="s">
        <v>59</v>
      </c>
      <c r="I13890" t="s">
        <v>1526</v>
      </c>
      <c r="J13890" t="s">
        <v>102</v>
      </c>
      <c r="K13890" t="s">
        <v>26</v>
      </c>
      <c r="L13890" t="s">
        <v>172</v>
      </c>
      <c r="M13890" t="s">
        <v>298</v>
      </c>
    </row>
    <row r="13891" spans="1:13" hidden="1" x14ac:dyDescent="0.3">
      <c r="A13891">
        <v>264803</v>
      </c>
      <c r="B13891" t="s">
        <v>15035</v>
      </c>
      <c r="C13891">
        <v>21</v>
      </c>
      <c r="D13891" t="s">
        <v>98</v>
      </c>
      <c r="E13891">
        <v>61</v>
      </c>
      <c r="F13891">
        <v>71</v>
      </c>
      <c r="G13891" t="s">
        <v>1173</v>
      </c>
      <c r="H13891" t="s">
        <v>1431</v>
      </c>
      <c r="I13891" t="s">
        <v>144</v>
      </c>
      <c r="J13891" t="s">
        <v>102</v>
      </c>
      <c r="K13891" t="s">
        <v>26</v>
      </c>
      <c r="L13891" t="s">
        <v>381</v>
      </c>
      <c r="M13891" t="s">
        <v>68</v>
      </c>
    </row>
    <row r="13892" spans="1:13" hidden="1" x14ac:dyDescent="0.3">
      <c r="A13892">
        <v>263157</v>
      </c>
      <c r="B13892" t="s">
        <v>15036</v>
      </c>
      <c r="C13892">
        <v>19</v>
      </c>
      <c r="D13892" t="s">
        <v>1945</v>
      </c>
      <c r="E13892">
        <v>57</v>
      </c>
      <c r="F13892">
        <v>77</v>
      </c>
      <c r="G13892" t="s">
        <v>1693</v>
      </c>
      <c r="H13892" t="s">
        <v>2093</v>
      </c>
      <c r="I13892" t="s">
        <v>144</v>
      </c>
      <c r="J13892" t="s">
        <v>102</v>
      </c>
      <c r="K13892" t="s">
        <v>34</v>
      </c>
      <c r="L13892" t="s">
        <v>381</v>
      </c>
      <c r="M13892" t="s">
        <v>68</v>
      </c>
    </row>
    <row r="13893" spans="1:13" hidden="1" x14ac:dyDescent="0.3">
      <c r="A13893">
        <v>258150</v>
      </c>
      <c r="B13893" t="s">
        <v>15037</v>
      </c>
      <c r="C13893">
        <v>20</v>
      </c>
      <c r="D13893" t="s">
        <v>277</v>
      </c>
      <c r="E13893">
        <v>60</v>
      </c>
      <c r="F13893">
        <v>69</v>
      </c>
      <c r="G13893" t="s">
        <v>9629</v>
      </c>
      <c r="H13893" t="s">
        <v>1561</v>
      </c>
      <c r="I13893" t="s">
        <v>144</v>
      </c>
      <c r="J13893" t="s">
        <v>102</v>
      </c>
      <c r="K13893" t="s">
        <v>34</v>
      </c>
      <c r="L13893" t="s">
        <v>200</v>
      </c>
      <c r="M13893" t="s">
        <v>84</v>
      </c>
    </row>
    <row r="13894" spans="1:13" hidden="1" x14ac:dyDescent="0.3">
      <c r="A13894">
        <v>258620</v>
      </c>
      <c r="B13894" t="s">
        <v>15038</v>
      </c>
      <c r="C13894">
        <v>20</v>
      </c>
      <c r="D13894" t="s">
        <v>146</v>
      </c>
      <c r="E13894">
        <v>58</v>
      </c>
      <c r="F13894">
        <v>68</v>
      </c>
      <c r="G13894" t="s">
        <v>2218</v>
      </c>
      <c r="H13894" t="s">
        <v>446</v>
      </c>
      <c r="I13894" t="s">
        <v>1341</v>
      </c>
      <c r="J13894" t="s">
        <v>102</v>
      </c>
      <c r="K13894" t="s">
        <v>34</v>
      </c>
      <c r="L13894" t="s">
        <v>415</v>
      </c>
      <c r="M13894" t="s">
        <v>68</v>
      </c>
    </row>
    <row r="13895" spans="1:13" hidden="1" x14ac:dyDescent="0.3">
      <c r="A13895">
        <v>271183</v>
      </c>
      <c r="B13895" t="s">
        <v>15039</v>
      </c>
      <c r="C13895">
        <v>18</v>
      </c>
      <c r="D13895" t="s">
        <v>428</v>
      </c>
      <c r="E13895">
        <v>54</v>
      </c>
      <c r="F13895">
        <v>69</v>
      </c>
      <c r="G13895" t="s">
        <v>5225</v>
      </c>
      <c r="H13895" t="s">
        <v>77</v>
      </c>
      <c r="I13895" t="s">
        <v>1713</v>
      </c>
      <c r="J13895" t="s">
        <v>102</v>
      </c>
      <c r="K13895" t="s">
        <v>34</v>
      </c>
      <c r="L13895" t="s">
        <v>53</v>
      </c>
      <c r="M13895" t="s">
        <v>269</v>
      </c>
    </row>
    <row r="13896" spans="1:13" hidden="1" x14ac:dyDescent="0.3">
      <c r="A13896">
        <v>259147</v>
      </c>
      <c r="B13896" t="s">
        <v>15040</v>
      </c>
      <c r="C13896">
        <v>21</v>
      </c>
      <c r="D13896" t="s">
        <v>402</v>
      </c>
      <c r="E13896">
        <v>60</v>
      </c>
      <c r="F13896">
        <v>71</v>
      </c>
      <c r="G13896" t="s">
        <v>3565</v>
      </c>
      <c r="H13896" t="s">
        <v>1978</v>
      </c>
      <c r="I13896" t="s">
        <v>1110</v>
      </c>
      <c r="J13896" t="s">
        <v>102</v>
      </c>
      <c r="K13896" t="s">
        <v>26</v>
      </c>
      <c r="L13896" t="s">
        <v>381</v>
      </c>
      <c r="M13896" t="s">
        <v>43</v>
      </c>
    </row>
    <row r="13897" spans="1:13" hidden="1" x14ac:dyDescent="0.3">
      <c r="A13897">
        <v>257964</v>
      </c>
      <c r="B13897" t="s">
        <v>15041</v>
      </c>
      <c r="C13897">
        <v>18</v>
      </c>
      <c r="D13897" t="s">
        <v>214</v>
      </c>
      <c r="E13897">
        <v>52</v>
      </c>
      <c r="F13897">
        <v>70</v>
      </c>
      <c r="G13897" t="s">
        <v>5579</v>
      </c>
      <c r="H13897" t="s">
        <v>385</v>
      </c>
      <c r="I13897" t="s">
        <v>2091</v>
      </c>
      <c r="J13897" t="s">
        <v>102</v>
      </c>
      <c r="K13897" t="s">
        <v>34</v>
      </c>
      <c r="L13897" t="s">
        <v>60</v>
      </c>
      <c r="M13897" t="s">
        <v>123</v>
      </c>
    </row>
    <row r="13898" spans="1:13" hidden="1" x14ac:dyDescent="0.3">
      <c r="A13898">
        <v>256815</v>
      </c>
      <c r="B13898" t="s">
        <v>15042</v>
      </c>
      <c r="C13898">
        <v>20</v>
      </c>
      <c r="D13898" t="s">
        <v>136</v>
      </c>
      <c r="E13898">
        <v>56</v>
      </c>
      <c r="F13898">
        <v>67</v>
      </c>
      <c r="G13898" t="s">
        <v>3851</v>
      </c>
      <c r="H13898" t="s">
        <v>2666</v>
      </c>
      <c r="I13898" t="s">
        <v>1369</v>
      </c>
      <c r="J13898" t="s">
        <v>102</v>
      </c>
      <c r="K13898" t="s">
        <v>34</v>
      </c>
      <c r="L13898" t="s">
        <v>168</v>
      </c>
      <c r="M13898" t="s">
        <v>129</v>
      </c>
    </row>
    <row r="13899" spans="1:13" hidden="1" x14ac:dyDescent="0.3">
      <c r="A13899">
        <v>270742</v>
      </c>
      <c r="B13899" t="s">
        <v>15043</v>
      </c>
      <c r="C13899">
        <v>22</v>
      </c>
      <c r="D13899" t="s">
        <v>4571</v>
      </c>
      <c r="E13899">
        <v>54</v>
      </c>
      <c r="F13899">
        <v>62</v>
      </c>
      <c r="G13899" t="s">
        <v>5467</v>
      </c>
      <c r="H13899" t="s">
        <v>88</v>
      </c>
      <c r="I13899" t="s">
        <v>1713</v>
      </c>
      <c r="J13899" t="s">
        <v>102</v>
      </c>
      <c r="K13899" t="s">
        <v>26</v>
      </c>
      <c r="L13899" t="s">
        <v>67</v>
      </c>
      <c r="M13899" t="s">
        <v>68</v>
      </c>
    </row>
    <row r="13900" spans="1:13" hidden="1" x14ac:dyDescent="0.3">
      <c r="A13900">
        <v>259565</v>
      </c>
      <c r="B13900" t="s">
        <v>15044</v>
      </c>
      <c r="C13900">
        <v>16</v>
      </c>
      <c r="D13900" t="s">
        <v>120</v>
      </c>
      <c r="E13900">
        <v>57</v>
      </c>
      <c r="F13900">
        <v>77</v>
      </c>
      <c r="G13900" t="s">
        <v>8401</v>
      </c>
      <c r="H13900" t="s">
        <v>446</v>
      </c>
      <c r="I13900" t="s">
        <v>1713</v>
      </c>
      <c r="J13900" t="s">
        <v>102</v>
      </c>
      <c r="K13900" t="s">
        <v>26</v>
      </c>
      <c r="L13900" t="s">
        <v>252</v>
      </c>
      <c r="M13900" t="s">
        <v>74</v>
      </c>
    </row>
    <row r="13901" spans="1:13" hidden="1" x14ac:dyDescent="0.3">
      <c r="A13901">
        <v>259653</v>
      </c>
      <c r="B13901" t="s">
        <v>15045</v>
      </c>
      <c r="C13901">
        <v>20</v>
      </c>
      <c r="D13901" t="s">
        <v>1135</v>
      </c>
      <c r="E13901">
        <v>48</v>
      </c>
      <c r="F13901">
        <v>62</v>
      </c>
      <c r="G13901" t="s">
        <v>1063</v>
      </c>
      <c r="H13901" t="s">
        <v>48</v>
      </c>
      <c r="I13901" t="s">
        <v>1163</v>
      </c>
      <c r="J13901" t="s">
        <v>102</v>
      </c>
      <c r="K13901" t="s">
        <v>34</v>
      </c>
      <c r="L13901" t="s">
        <v>164</v>
      </c>
      <c r="M13901" t="s">
        <v>28</v>
      </c>
    </row>
    <row r="13902" spans="1:13" hidden="1" x14ac:dyDescent="0.3">
      <c r="A13902">
        <v>257372</v>
      </c>
      <c r="B13902" t="s">
        <v>15046</v>
      </c>
      <c r="C13902">
        <v>20</v>
      </c>
      <c r="D13902" t="s">
        <v>835</v>
      </c>
      <c r="E13902">
        <v>51</v>
      </c>
      <c r="F13902">
        <v>60</v>
      </c>
      <c r="G13902" t="s">
        <v>7720</v>
      </c>
      <c r="H13902" t="s">
        <v>52</v>
      </c>
      <c r="I13902" t="s">
        <v>1713</v>
      </c>
      <c r="J13902" t="s">
        <v>102</v>
      </c>
      <c r="K13902" t="s">
        <v>26</v>
      </c>
      <c r="L13902" t="s">
        <v>60</v>
      </c>
      <c r="M13902" t="s">
        <v>129</v>
      </c>
    </row>
    <row r="13903" spans="1:13" hidden="1" x14ac:dyDescent="0.3">
      <c r="A13903">
        <v>264711</v>
      </c>
      <c r="B13903" t="s">
        <v>15047</v>
      </c>
      <c r="C13903">
        <v>18</v>
      </c>
      <c r="D13903" t="s">
        <v>37</v>
      </c>
      <c r="E13903">
        <v>54</v>
      </c>
      <c r="F13903">
        <v>68</v>
      </c>
      <c r="G13903" t="s">
        <v>1855</v>
      </c>
      <c r="H13903" t="s">
        <v>77</v>
      </c>
      <c r="I13903" t="s">
        <v>1341</v>
      </c>
      <c r="J13903" t="s">
        <v>102</v>
      </c>
      <c r="K13903" t="s">
        <v>34</v>
      </c>
      <c r="L13903" t="s">
        <v>60</v>
      </c>
      <c r="M13903" t="s">
        <v>184</v>
      </c>
    </row>
    <row r="13904" spans="1:13" hidden="1" x14ac:dyDescent="0.3">
      <c r="A13904">
        <v>270870</v>
      </c>
      <c r="B13904" t="s">
        <v>15048</v>
      </c>
      <c r="C13904">
        <v>22</v>
      </c>
      <c r="D13904" t="s">
        <v>22</v>
      </c>
      <c r="E13904">
        <v>62</v>
      </c>
      <c r="F13904">
        <v>69</v>
      </c>
      <c r="G13904" t="s">
        <v>1022</v>
      </c>
      <c r="H13904" t="s">
        <v>1196</v>
      </c>
      <c r="I13904" t="s">
        <v>144</v>
      </c>
      <c r="J13904" t="s">
        <v>102</v>
      </c>
      <c r="K13904" t="s">
        <v>26</v>
      </c>
      <c r="L13904" t="s">
        <v>19</v>
      </c>
      <c r="M13904" t="s">
        <v>103</v>
      </c>
    </row>
    <row r="13905" spans="1:13" hidden="1" x14ac:dyDescent="0.3">
      <c r="A13905">
        <v>256074</v>
      </c>
      <c r="B13905" t="s">
        <v>15049</v>
      </c>
      <c r="C13905">
        <v>18</v>
      </c>
      <c r="D13905" t="s">
        <v>1186</v>
      </c>
      <c r="E13905">
        <v>55</v>
      </c>
      <c r="F13905">
        <v>67</v>
      </c>
      <c r="G13905" t="s">
        <v>9976</v>
      </c>
      <c r="H13905" t="s">
        <v>199</v>
      </c>
      <c r="I13905" t="s">
        <v>1713</v>
      </c>
      <c r="J13905" t="s">
        <v>102</v>
      </c>
      <c r="K13905" t="s">
        <v>34</v>
      </c>
      <c r="L13905" t="s">
        <v>53</v>
      </c>
      <c r="M13905" t="s">
        <v>43</v>
      </c>
    </row>
    <row r="13906" spans="1:13" hidden="1" x14ac:dyDescent="0.3">
      <c r="A13906">
        <v>255626</v>
      </c>
      <c r="B13906" t="s">
        <v>15050</v>
      </c>
      <c r="C13906">
        <v>23</v>
      </c>
      <c r="D13906" t="s">
        <v>1135</v>
      </c>
      <c r="E13906">
        <v>47</v>
      </c>
      <c r="F13906">
        <v>49</v>
      </c>
      <c r="G13906" t="s">
        <v>9470</v>
      </c>
      <c r="H13906" t="s">
        <v>405</v>
      </c>
      <c r="I13906" t="s">
        <v>144</v>
      </c>
      <c r="J13906" t="s">
        <v>102</v>
      </c>
      <c r="K13906" t="s">
        <v>34</v>
      </c>
      <c r="L13906" t="s">
        <v>172</v>
      </c>
      <c r="M13906" t="s">
        <v>293</v>
      </c>
    </row>
    <row r="13907" spans="1:13" hidden="1" x14ac:dyDescent="0.3">
      <c r="A13907">
        <v>253419</v>
      </c>
      <c r="B13907" t="s">
        <v>15051</v>
      </c>
      <c r="C13907">
        <v>17</v>
      </c>
      <c r="D13907" t="s">
        <v>136</v>
      </c>
      <c r="E13907">
        <v>59</v>
      </c>
      <c r="F13907">
        <v>72</v>
      </c>
      <c r="G13907" t="s">
        <v>435</v>
      </c>
      <c r="H13907" t="s">
        <v>251</v>
      </c>
      <c r="I13907" t="s">
        <v>1713</v>
      </c>
      <c r="J13907" t="s">
        <v>102</v>
      </c>
      <c r="K13907" t="s">
        <v>26</v>
      </c>
      <c r="L13907" t="s">
        <v>73</v>
      </c>
      <c r="M13907" t="s">
        <v>84</v>
      </c>
    </row>
    <row r="13908" spans="1:13" hidden="1" x14ac:dyDescent="0.3">
      <c r="A13908">
        <v>271050</v>
      </c>
      <c r="B13908" t="s">
        <v>15052</v>
      </c>
      <c r="C13908">
        <v>27</v>
      </c>
      <c r="D13908" t="s">
        <v>277</v>
      </c>
      <c r="E13908">
        <v>62</v>
      </c>
      <c r="F13908">
        <v>64</v>
      </c>
      <c r="G13908" t="s">
        <v>2201</v>
      </c>
      <c r="H13908" t="s">
        <v>2093</v>
      </c>
      <c r="I13908" t="s">
        <v>1163</v>
      </c>
      <c r="J13908" t="s">
        <v>102</v>
      </c>
      <c r="K13908" t="s">
        <v>26</v>
      </c>
      <c r="L13908" t="s">
        <v>252</v>
      </c>
      <c r="M13908" t="s">
        <v>478</v>
      </c>
    </row>
    <row r="13909" spans="1:13" hidden="1" x14ac:dyDescent="0.3">
      <c r="A13909">
        <v>269259</v>
      </c>
      <c r="B13909" t="s">
        <v>15053</v>
      </c>
      <c r="C13909">
        <v>17</v>
      </c>
      <c r="D13909" t="s">
        <v>116</v>
      </c>
      <c r="E13909">
        <v>57</v>
      </c>
      <c r="F13909">
        <v>74</v>
      </c>
      <c r="G13909" t="s">
        <v>4481</v>
      </c>
      <c r="H13909" t="s">
        <v>3856</v>
      </c>
      <c r="I13909" t="s">
        <v>1713</v>
      </c>
      <c r="J13909" t="s">
        <v>102</v>
      </c>
      <c r="K13909" t="s">
        <v>18</v>
      </c>
      <c r="L13909" t="s">
        <v>536</v>
      </c>
      <c r="M13909" t="s">
        <v>68</v>
      </c>
    </row>
    <row r="13910" spans="1:13" hidden="1" x14ac:dyDescent="0.3">
      <c r="A13910">
        <v>258689</v>
      </c>
      <c r="B13910" t="s">
        <v>15054</v>
      </c>
      <c r="C13910">
        <v>19</v>
      </c>
      <c r="D13910" t="s">
        <v>98</v>
      </c>
      <c r="E13910">
        <v>58</v>
      </c>
      <c r="F13910">
        <v>74</v>
      </c>
      <c r="G13910" t="s">
        <v>105</v>
      </c>
      <c r="H13910" t="s">
        <v>1978</v>
      </c>
      <c r="I13910" t="s">
        <v>1226</v>
      </c>
      <c r="J13910" t="s">
        <v>102</v>
      </c>
      <c r="K13910" t="s">
        <v>26</v>
      </c>
      <c r="L13910" t="s">
        <v>35</v>
      </c>
      <c r="M13910" t="s">
        <v>184</v>
      </c>
    </row>
    <row r="13911" spans="1:13" hidden="1" x14ac:dyDescent="0.3">
      <c r="A13911">
        <v>268698</v>
      </c>
      <c r="B13911" t="s">
        <v>15055</v>
      </c>
      <c r="C13911">
        <v>18</v>
      </c>
      <c r="D13911" t="s">
        <v>890</v>
      </c>
      <c r="E13911">
        <v>50</v>
      </c>
      <c r="F13911">
        <v>65</v>
      </c>
      <c r="G13911" t="s">
        <v>6225</v>
      </c>
      <c r="H13911" t="s">
        <v>48</v>
      </c>
      <c r="I13911" t="s">
        <v>1713</v>
      </c>
      <c r="J13911" t="s">
        <v>102</v>
      </c>
      <c r="K13911" t="s">
        <v>34</v>
      </c>
      <c r="L13911" t="s">
        <v>122</v>
      </c>
      <c r="M13911" t="s">
        <v>49</v>
      </c>
    </row>
    <row r="13912" spans="1:13" hidden="1" x14ac:dyDescent="0.3">
      <c r="A13912">
        <v>261522</v>
      </c>
      <c r="B13912" t="s">
        <v>15056</v>
      </c>
      <c r="C13912">
        <v>30</v>
      </c>
      <c r="D13912" t="s">
        <v>30</v>
      </c>
      <c r="E13912">
        <v>55</v>
      </c>
      <c r="F13912">
        <v>55</v>
      </c>
      <c r="G13912" t="s">
        <v>3758</v>
      </c>
      <c r="H13912" t="s">
        <v>128</v>
      </c>
      <c r="I13912" t="s">
        <v>1163</v>
      </c>
      <c r="J13912" t="s">
        <v>102</v>
      </c>
      <c r="K13912" t="s">
        <v>34</v>
      </c>
      <c r="L13912" t="s">
        <v>42</v>
      </c>
      <c r="M13912" t="s">
        <v>61</v>
      </c>
    </row>
    <row r="13913" spans="1:13" hidden="1" x14ac:dyDescent="0.3">
      <c r="A13913">
        <v>269968</v>
      </c>
      <c r="B13913" t="s">
        <v>15057</v>
      </c>
      <c r="C13913">
        <v>20</v>
      </c>
      <c r="D13913" t="s">
        <v>737</v>
      </c>
      <c r="E13913">
        <v>55</v>
      </c>
      <c r="F13913">
        <v>68</v>
      </c>
      <c r="G13913" t="s">
        <v>3887</v>
      </c>
      <c r="H13913" t="s">
        <v>199</v>
      </c>
      <c r="I13913" t="s">
        <v>1341</v>
      </c>
      <c r="J13913" t="s">
        <v>102</v>
      </c>
      <c r="K13913" t="s">
        <v>26</v>
      </c>
      <c r="L13913" t="s">
        <v>60</v>
      </c>
      <c r="M13913" t="s">
        <v>129</v>
      </c>
    </row>
    <row r="13914" spans="1:13" hidden="1" x14ac:dyDescent="0.3">
      <c r="A13914">
        <v>266734</v>
      </c>
      <c r="B13914" t="s">
        <v>15058</v>
      </c>
      <c r="C13914">
        <v>20</v>
      </c>
      <c r="D13914" t="s">
        <v>2286</v>
      </c>
      <c r="E13914">
        <v>57</v>
      </c>
      <c r="F13914">
        <v>67</v>
      </c>
      <c r="G13914" t="s">
        <v>3377</v>
      </c>
      <c r="H13914" t="s">
        <v>40</v>
      </c>
      <c r="I13914" t="s">
        <v>144</v>
      </c>
      <c r="J13914" t="s">
        <v>102</v>
      </c>
      <c r="K13914" t="s">
        <v>26</v>
      </c>
      <c r="L13914" t="s">
        <v>172</v>
      </c>
      <c r="M13914" t="s">
        <v>89</v>
      </c>
    </row>
    <row r="13915" spans="1:13" hidden="1" x14ac:dyDescent="0.3">
      <c r="A13915">
        <v>255723</v>
      </c>
      <c r="B13915" t="s">
        <v>15059</v>
      </c>
      <c r="C13915">
        <v>27</v>
      </c>
      <c r="D13915" t="s">
        <v>876</v>
      </c>
      <c r="E13915">
        <v>60</v>
      </c>
      <c r="F13915">
        <v>60</v>
      </c>
      <c r="G13915" t="s">
        <v>4220</v>
      </c>
      <c r="H13915" t="s">
        <v>2678</v>
      </c>
      <c r="I13915" t="s">
        <v>1713</v>
      </c>
      <c r="J13915" t="s">
        <v>102</v>
      </c>
      <c r="K13915" t="s">
        <v>26</v>
      </c>
      <c r="L13915" t="s">
        <v>27</v>
      </c>
      <c r="M13915" t="s">
        <v>478</v>
      </c>
    </row>
    <row r="13916" spans="1:13" hidden="1" x14ac:dyDescent="0.3">
      <c r="A13916">
        <v>263420</v>
      </c>
      <c r="B13916" t="s">
        <v>15060</v>
      </c>
      <c r="C13916">
        <v>22</v>
      </c>
      <c r="D13916" t="s">
        <v>805</v>
      </c>
      <c r="E13916">
        <v>58</v>
      </c>
      <c r="F13916">
        <v>69</v>
      </c>
      <c r="G13916" t="s">
        <v>916</v>
      </c>
      <c r="H13916" t="s">
        <v>446</v>
      </c>
      <c r="I13916" t="s">
        <v>1369</v>
      </c>
      <c r="J13916" t="s">
        <v>102</v>
      </c>
      <c r="K13916" t="s">
        <v>26</v>
      </c>
      <c r="L13916" t="s">
        <v>122</v>
      </c>
      <c r="M13916" t="s">
        <v>612</v>
      </c>
    </row>
    <row r="13917" spans="1:13" hidden="1" x14ac:dyDescent="0.3">
      <c r="A13917">
        <v>266720</v>
      </c>
      <c r="B13917" t="s">
        <v>15061</v>
      </c>
      <c r="C13917">
        <v>19</v>
      </c>
      <c r="D13917" t="s">
        <v>4571</v>
      </c>
      <c r="E13917">
        <v>51</v>
      </c>
      <c r="F13917">
        <v>60</v>
      </c>
      <c r="G13917" t="s">
        <v>2944</v>
      </c>
      <c r="H13917" t="s">
        <v>128</v>
      </c>
      <c r="I13917" t="s">
        <v>1713</v>
      </c>
      <c r="J13917" t="s">
        <v>102</v>
      </c>
      <c r="K13917" t="s">
        <v>26</v>
      </c>
      <c r="L13917" t="s">
        <v>264</v>
      </c>
      <c r="M13917" t="s">
        <v>184</v>
      </c>
    </row>
    <row r="13918" spans="1:13" hidden="1" x14ac:dyDescent="0.3">
      <c r="A13918">
        <v>257103</v>
      </c>
      <c r="B13918" t="s">
        <v>15062</v>
      </c>
      <c r="C13918">
        <v>19</v>
      </c>
      <c r="D13918" t="s">
        <v>14</v>
      </c>
      <c r="E13918">
        <v>57</v>
      </c>
      <c r="F13918">
        <v>68</v>
      </c>
      <c r="G13918" t="s">
        <v>2529</v>
      </c>
      <c r="H13918" t="s">
        <v>2666</v>
      </c>
      <c r="I13918" t="s">
        <v>2654</v>
      </c>
      <c r="J13918" t="s">
        <v>102</v>
      </c>
      <c r="K13918" t="s">
        <v>26</v>
      </c>
      <c r="L13918" t="s">
        <v>1265</v>
      </c>
      <c r="M13918" t="s">
        <v>74</v>
      </c>
    </row>
    <row r="13919" spans="1:13" hidden="1" x14ac:dyDescent="0.3">
      <c r="A13919">
        <v>260544</v>
      </c>
      <c r="B13919" t="s">
        <v>15063</v>
      </c>
      <c r="C13919">
        <v>20</v>
      </c>
      <c r="D13919" t="s">
        <v>214</v>
      </c>
      <c r="E13919">
        <v>55</v>
      </c>
      <c r="F13919">
        <v>64</v>
      </c>
      <c r="G13919" t="s">
        <v>5018</v>
      </c>
      <c r="H13919" t="s">
        <v>2678</v>
      </c>
      <c r="I13919" t="s">
        <v>1713</v>
      </c>
      <c r="J13919" t="s">
        <v>102</v>
      </c>
      <c r="K13919" t="s">
        <v>34</v>
      </c>
      <c r="L13919" t="s">
        <v>108</v>
      </c>
      <c r="M13919" t="s">
        <v>68</v>
      </c>
    </row>
    <row r="13920" spans="1:13" hidden="1" x14ac:dyDescent="0.3">
      <c r="A13920">
        <v>260022</v>
      </c>
      <c r="B13920" t="s">
        <v>15064</v>
      </c>
      <c r="C13920">
        <v>23</v>
      </c>
      <c r="D13920" t="s">
        <v>876</v>
      </c>
      <c r="E13920">
        <v>66</v>
      </c>
      <c r="F13920">
        <v>71</v>
      </c>
      <c r="G13920" t="s">
        <v>4220</v>
      </c>
      <c r="H13920" t="s">
        <v>857</v>
      </c>
      <c r="I13920" t="s">
        <v>1713</v>
      </c>
      <c r="J13920" t="s">
        <v>102</v>
      </c>
      <c r="K13920" t="s">
        <v>26</v>
      </c>
      <c r="L13920" t="s">
        <v>19</v>
      </c>
      <c r="M13920" t="s">
        <v>68</v>
      </c>
    </row>
    <row r="13921" spans="1:13" hidden="1" x14ac:dyDescent="0.3">
      <c r="A13921">
        <v>270987</v>
      </c>
      <c r="B13921" t="s">
        <v>15065</v>
      </c>
      <c r="C13921">
        <v>21</v>
      </c>
      <c r="D13921" t="s">
        <v>98</v>
      </c>
      <c r="E13921">
        <v>61</v>
      </c>
      <c r="F13921">
        <v>68</v>
      </c>
      <c r="G13921" t="s">
        <v>5248</v>
      </c>
      <c r="H13921" t="s">
        <v>2937</v>
      </c>
      <c r="I13921" t="s">
        <v>144</v>
      </c>
      <c r="J13921" t="s">
        <v>102</v>
      </c>
      <c r="K13921" t="s">
        <v>26</v>
      </c>
      <c r="L13921" t="s">
        <v>19</v>
      </c>
      <c r="M13921" t="s">
        <v>79</v>
      </c>
    </row>
    <row r="13922" spans="1:13" hidden="1" x14ac:dyDescent="0.3">
      <c r="A13922">
        <v>269855</v>
      </c>
      <c r="B13922" t="s">
        <v>15066</v>
      </c>
      <c r="C13922">
        <v>17</v>
      </c>
      <c r="D13922" t="s">
        <v>482</v>
      </c>
      <c r="E13922">
        <v>53</v>
      </c>
      <c r="F13922">
        <v>70</v>
      </c>
      <c r="G13922" t="s">
        <v>4554</v>
      </c>
      <c r="H13922" t="s">
        <v>88</v>
      </c>
      <c r="I13922" t="s">
        <v>1713</v>
      </c>
      <c r="J13922" t="s">
        <v>102</v>
      </c>
      <c r="K13922" t="s">
        <v>26</v>
      </c>
      <c r="L13922" t="s">
        <v>67</v>
      </c>
      <c r="M13922" t="s">
        <v>156</v>
      </c>
    </row>
    <row r="13923" spans="1:13" hidden="1" x14ac:dyDescent="0.3">
      <c r="A13923">
        <v>256146</v>
      </c>
      <c r="B13923" t="s">
        <v>15067</v>
      </c>
      <c r="C13923">
        <v>20</v>
      </c>
      <c r="D13923" t="s">
        <v>30</v>
      </c>
      <c r="E13923">
        <v>60</v>
      </c>
      <c r="F13923">
        <v>71</v>
      </c>
      <c r="G13923" t="s">
        <v>1217</v>
      </c>
      <c r="H13923" t="s">
        <v>1561</v>
      </c>
      <c r="I13923" t="s">
        <v>1163</v>
      </c>
      <c r="J13923" t="s">
        <v>102</v>
      </c>
      <c r="K13923" t="s">
        <v>34</v>
      </c>
      <c r="L13923" t="s">
        <v>108</v>
      </c>
      <c r="M13923" t="s">
        <v>96</v>
      </c>
    </row>
    <row r="13924" spans="1:13" hidden="1" x14ac:dyDescent="0.3">
      <c r="A13924">
        <v>264528</v>
      </c>
      <c r="B13924" t="s">
        <v>15068</v>
      </c>
      <c r="C13924">
        <v>22</v>
      </c>
      <c r="D13924" t="s">
        <v>4571</v>
      </c>
      <c r="E13924">
        <v>52</v>
      </c>
      <c r="F13924">
        <v>62</v>
      </c>
      <c r="G13924" t="s">
        <v>7958</v>
      </c>
      <c r="H13924" t="s">
        <v>163</v>
      </c>
      <c r="I13924" t="s">
        <v>1713</v>
      </c>
      <c r="J13924" t="s">
        <v>102</v>
      </c>
      <c r="K13924" t="s">
        <v>18</v>
      </c>
      <c r="L13924" t="s">
        <v>400</v>
      </c>
      <c r="M13924" t="s">
        <v>184</v>
      </c>
    </row>
    <row r="13925" spans="1:13" hidden="1" x14ac:dyDescent="0.3">
      <c r="A13925">
        <v>260475</v>
      </c>
      <c r="B13925" t="s">
        <v>15069</v>
      </c>
      <c r="C13925">
        <v>20</v>
      </c>
      <c r="D13925" t="s">
        <v>471</v>
      </c>
      <c r="E13925">
        <v>53</v>
      </c>
      <c r="F13925">
        <v>68</v>
      </c>
      <c r="G13925" t="s">
        <v>1898</v>
      </c>
      <c r="H13925" t="s">
        <v>88</v>
      </c>
      <c r="I13925" t="s">
        <v>144</v>
      </c>
      <c r="J13925" t="s">
        <v>102</v>
      </c>
      <c r="K13925" t="s">
        <v>34</v>
      </c>
      <c r="L13925" t="s">
        <v>67</v>
      </c>
      <c r="M13925" t="s">
        <v>79</v>
      </c>
    </row>
    <row r="13926" spans="1:13" hidden="1" x14ac:dyDescent="0.3">
      <c r="A13926">
        <v>268620</v>
      </c>
      <c r="B13926" t="s">
        <v>15070</v>
      </c>
      <c r="C13926">
        <v>21</v>
      </c>
      <c r="D13926" t="s">
        <v>30</v>
      </c>
      <c r="E13926">
        <v>64</v>
      </c>
      <c r="F13926">
        <v>74</v>
      </c>
      <c r="G13926" t="s">
        <v>4954</v>
      </c>
      <c r="H13926" t="s">
        <v>857</v>
      </c>
      <c r="I13926" t="s">
        <v>1163</v>
      </c>
      <c r="J13926" t="s">
        <v>102</v>
      </c>
      <c r="K13926" t="s">
        <v>26</v>
      </c>
      <c r="L13926" t="s">
        <v>536</v>
      </c>
      <c r="M13926" t="s">
        <v>134</v>
      </c>
    </row>
    <row r="13927" spans="1:13" hidden="1" x14ac:dyDescent="0.3">
      <c r="A13927">
        <v>271339</v>
      </c>
      <c r="B13927" t="s">
        <v>15071</v>
      </c>
      <c r="C13927">
        <v>21</v>
      </c>
      <c r="D13927" t="s">
        <v>1315</v>
      </c>
      <c r="E13927">
        <v>53</v>
      </c>
      <c r="F13927">
        <v>63</v>
      </c>
      <c r="G13927" t="s">
        <v>4434</v>
      </c>
      <c r="H13927" t="s">
        <v>385</v>
      </c>
      <c r="I13927" t="s">
        <v>1163</v>
      </c>
      <c r="J13927" t="s">
        <v>102</v>
      </c>
      <c r="K13927" t="s">
        <v>26</v>
      </c>
      <c r="L13927" t="s">
        <v>155</v>
      </c>
      <c r="M13927" t="s">
        <v>265</v>
      </c>
    </row>
    <row r="13928" spans="1:13" hidden="1" x14ac:dyDescent="0.3">
      <c r="A13928">
        <v>254595</v>
      </c>
      <c r="B13928" t="s">
        <v>14431</v>
      </c>
      <c r="C13928">
        <v>33</v>
      </c>
      <c r="D13928" t="s">
        <v>1186</v>
      </c>
      <c r="E13928">
        <v>61</v>
      </c>
      <c r="F13928">
        <v>61</v>
      </c>
      <c r="G13928" t="s">
        <v>9976</v>
      </c>
      <c r="H13928" t="s">
        <v>466</v>
      </c>
      <c r="I13928" t="s">
        <v>1713</v>
      </c>
      <c r="J13928" t="s">
        <v>102</v>
      </c>
      <c r="K13928" t="s">
        <v>34</v>
      </c>
      <c r="L13928" t="s">
        <v>122</v>
      </c>
      <c r="M13928" t="s">
        <v>43</v>
      </c>
    </row>
    <row r="13929" spans="1:13" hidden="1" x14ac:dyDescent="0.3">
      <c r="A13929">
        <v>267462</v>
      </c>
      <c r="B13929" t="s">
        <v>15072</v>
      </c>
      <c r="C13929">
        <v>18</v>
      </c>
      <c r="D13929" t="s">
        <v>214</v>
      </c>
      <c r="E13929">
        <v>57</v>
      </c>
      <c r="F13929">
        <v>71</v>
      </c>
      <c r="G13929" t="s">
        <v>228</v>
      </c>
      <c r="H13929" t="s">
        <v>4041</v>
      </c>
      <c r="I13929" t="s">
        <v>1226</v>
      </c>
      <c r="J13929" t="s">
        <v>102</v>
      </c>
      <c r="K13929" t="s">
        <v>26</v>
      </c>
      <c r="L13929" t="s">
        <v>19</v>
      </c>
      <c r="M13929" t="s">
        <v>84</v>
      </c>
    </row>
    <row r="13930" spans="1:13" hidden="1" x14ac:dyDescent="0.3">
      <c r="A13930">
        <v>228590</v>
      </c>
      <c r="B13930" t="s">
        <v>15073</v>
      </c>
      <c r="C13930">
        <v>25</v>
      </c>
      <c r="D13930" t="s">
        <v>120</v>
      </c>
      <c r="E13930">
        <v>63</v>
      </c>
      <c r="F13930">
        <v>69</v>
      </c>
      <c r="G13930" t="s">
        <v>15074</v>
      </c>
      <c r="H13930" t="s">
        <v>446</v>
      </c>
      <c r="I13930" t="s">
        <v>144</v>
      </c>
      <c r="J13930" t="s">
        <v>102</v>
      </c>
      <c r="K13930" t="s">
        <v>26</v>
      </c>
      <c r="L13930" t="s">
        <v>27</v>
      </c>
      <c r="M13930" t="s">
        <v>49</v>
      </c>
    </row>
    <row r="13931" spans="1:13" hidden="1" x14ac:dyDescent="0.3">
      <c r="A13931">
        <v>256957</v>
      </c>
      <c r="B13931" t="s">
        <v>15075</v>
      </c>
      <c r="C13931">
        <v>20</v>
      </c>
      <c r="D13931" t="s">
        <v>1522</v>
      </c>
      <c r="E13931">
        <v>57</v>
      </c>
      <c r="F13931">
        <v>67</v>
      </c>
      <c r="G13931" t="s">
        <v>4554</v>
      </c>
      <c r="H13931" t="s">
        <v>4041</v>
      </c>
      <c r="I13931" t="s">
        <v>1163</v>
      </c>
      <c r="J13931" t="s">
        <v>102</v>
      </c>
      <c r="K13931" t="s">
        <v>34</v>
      </c>
      <c r="L13931" t="s">
        <v>200</v>
      </c>
      <c r="M13931" t="s">
        <v>54</v>
      </c>
    </row>
    <row r="13932" spans="1:13" hidden="1" x14ac:dyDescent="0.3">
      <c r="A13932">
        <v>271108</v>
      </c>
      <c r="B13932" t="s">
        <v>15076</v>
      </c>
      <c r="C13932">
        <v>22</v>
      </c>
      <c r="D13932" t="s">
        <v>322</v>
      </c>
      <c r="E13932">
        <v>54</v>
      </c>
      <c r="F13932">
        <v>62</v>
      </c>
      <c r="G13932" t="s">
        <v>1492</v>
      </c>
      <c r="H13932" t="s">
        <v>251</v>
      </c>
      <c r="I13932" t="s">
        <v>144</v>
      </c>
      <c r="J13932" t="s">
        <v>102</v>
      </c>
      <c r="K13932" t="s">
        <v>18</v>
      </c>
      <c r="L13932" t="s">
        <v>252</v>
      </c>
      <c r="M13932" t="s">
        <v>84</v>
      </c>
    </row>
    <row r="13933" spans="1:13" hidden="1" x14ac:dyDescent="0.3">
      <c r="A13933">
        <v>177683</v>
      </c>
      <c r="B13933" t="s">
        <v>15077</v>
      </c>
      <c r="C13933">
        <v>33</v>
      </c>
      <c r="D13933" t="s">
        <v>566</v>
      </c>
      <c r="E13933">
        <v>85</v>
      </c>
      <c r="F13933">
        <v>85</v>
      </c>
      <c r="G13933" t="s">
        <v>693</v>
      </c>
      <c r="H13933" t="s">
        <v>246</v>
      </c>
      <c r="I13933" t="s">
        <v>331</v>
      </c>
      <c r="J13933" t="s">
        <v>26</v>
      </c>
      <c r="K13933" t="s">
        <v>18</v>
      </c>
      <c r="L13933" t="s">
        <v>67</v>
      </c>
      <c r="M13933" t="s">
        <v>161</v>
      </c>
    </row>
    <row r="13934" spans="1:13" hidden="1" x14ac:dyDescent="0.3">
      <c r="A13934">
        <v>265734</v>
      </c>
      <c r="B13934" t="s">
        <v>15078</v>
      </c>
      <c r="C13934">
        <v>18</v>
      </c>
      <c r="D13934" t="s">
        <v>459</v>
      </c>
      <c r="E13934">
        <v>53</v>
      </c>
      <c r="F13934">
        <v>70</v>
      </c>
      <c r="G13934" t="s">
        <v>3305</v>
      </c>
      <c r="H13934" t="s">
        <v>88</v>
      </c>
      <c r="I13934" t="s">
        <v>1713</v>
      </c>
      <c r="J13934" t="s">
        <v>102</v>
      </c>
      <c r="K13934" t="s">
        <v>34</v>
      </c>
      <c r="L13934" t="s">
        <v>155</v>
      </c>
      <c r="M13934" t="s">
        <v>43</v>
      </c>
    </row>
    <row r="13935" spans="1:13" hidden="1" x14ac:dyDescent="0.3">
      <c r="A13935">
        <v>254857</v>
      </c>
      <c r="B13935" t="s">
        <v>15079</v>
      </c>
      <c r="C13935">
        <v>19</v>
      </c>
      <c r="D13935" t="s">
        <v>7562</v>
      </c>
      <c r="E13935">
        <v>60</v>
      </c>
      <c r="F13935">
        <v>75</v>
      </c>
      <c r="G13935" t="s">
        <v>728</v>
      </c>
      <c r="H13935" t="s">
        <v>2694</v>
      </c>
      <c r="I13935" t="s">
        <v>144</v>
      </c>
      <c r="J13935" t="s">
        <v>102</v>
      </c>
      <c r="K13935" t="s">
        <v>34</v>
      </c>
      <c r="L13935" t="s">
        <v>73</v>
      </c>
      <c r="M13935" t="s">
        <v>68</v>
      </c>
    </row>
    <row r="13936" spans="1:13" hidden="1" x14ac:dyDescent="0.3">
      <c r="A13936">
        <v>265407</v>
      </c>
      <c r="B13936" t="s">
        <v>15080</v>
      </c>
      <c r="C13936">
        <v>19</v>
      </c>
      <c r="D13936" t="s">
        <v>1315</v>
      </c>
      <c r="E13936">
        <v>51</v>
      </c>
      <c r="F13936">
        <v>66</v>
      </c>
      <c r="G13936" t="s">
        <v>1316</v>
      </c>
      <c r="H13936" t="s">
        <v>417</v>
      </c>
      <c r="I13936" t="s">
        <v>1369</v>
      </c>
      <c r="J13936" t="s">
        <v>102</v>
      </c>
      <c r="K13936" t="s">
        <v>26</v>
      </c>
      <c r="L13936" t="s">
        <v>400</v>
      </c>
      <c r="M13936" t="s">
        <v>612</v>
      </c>
    </row>
    <row r="13937" spans="1:13" hidden="1" x14ac:dyDescent="0.3">
      <c r="A13937">
        <v>261797</v>
      </c>
      <c r="B13937" t="s">
        <v>15081</v>
      </c>
      <c r="C13937">
        <v>20</v>
      </c>
      <c r="D13937" t="s">
        <v>214</v>
      </c>
      <c r="E13937">
        <v>55</v>
      </c>
      <c r="F13937">
        <v>63</v>
      </c>
      <c r="G13937" t="s">
        <v>6897</v>
      </c>
      <c r="H13937" t="s">
        <v>2678</v>
      </c>
      <c r="I13937" t="s">
        <v>1167</v>
      </c>
      <c r="J13937" t="s">
        <v>102</v>
      </c>
      <c r="K13937" t="s">
        <v>34</v>
      </c>
      <c r="L13937" t="s">
        <v>78</v>
      </c>
      <c r="M13937" t="s">
        <v>161</v>
      </c>
    </row>
    <row r="13938" spans="1:13" hidden="1" x14ac:dyDescent="0.3">
      <c r="A13938">
        <v>269821</v>
      </c>
      <c r="B13938" t="s">
        <v>15082</v>
      </c>
      <c r="C13938">
        <v>23</v>
      </c>
      <c r="D13938" t="s">
        <v>56</v>
      </c>
      <c r="E13938">
        <v>56</v>
      </c>
      <c r="F13938">
        <v>61</v>
      </c>
      <c r="G13938" t="s">
        <v>4554</v>
      </c>
      <c r="H13938" t="s">
        <v>385</v>
      </c>
      <c r="I13938" t="s">
        <v>1163</v>
      </c>
      <c r="J13938" t="s">
        <v>102</v>
      </c>
      <c r="K13938" t="s">
        <v>34</v>
      </c>
      <c r="L13938" t="s">
        <v>200</v>
      </c>
      <c r="M13938" t="s">
        <v>96</v>
      </c>
    </row>
    <row r="13939" spans="1:13" hidden="1" x14ac:dyDescent="0.3">
      <c r="A13939">
        <v>150588</v>
      </c>
      <c r="B13939" t="s">
        <v>15083</v>
      </c>
      <c r="C13939">
        <v>34</v>
      </c>
      <c r="D13939" t="s">
        <v>120</v>
      </c>
      <c r="E13939">
        <v>64</v>
      </c>
      <c r="F13939">
        <v>64</v>
      </c>
      <c r="G13939" t="s">
        <v>3818</v>
      </c>
      <c r="H13939" t="s">
        <v>52</v>
      </c>
      <c r="I13939" t="s">
        <v>1163</v>
      </c>
      <c r="J13939" t="s">
        <v>102</v>
      </c>
      <c r="K13939" t="s">
        <v>34</v>
      </c>
      <c r="L13939" t="s">
        <v>200</v>
      </c>
      <c r="M13939" t="s">
        <v>61</v>
      </c>
    </row>
    <row r="13940" spans="1:13" hidden="1" x14ac:dyDescent="0.3">
      <c r="A13940">
        <v>257276</v>
      </c>
      <c r="B13940" t="s">
        <v>15084</v>
      </c>
      <c r="C13940">
        <v>22</v>
      </c>
      <c r="D13940" t="s">
        <v>1315</v>
      </c>
      <c r="E13940">
        <v>53</v>
      </c>
      <c r="F13940">
        <v>62</v>
      </c>
      <c r="G13940" t="s">
        <v>2857</v>
      </c>
      <c r="H13940" t="s">
        <v>3819</v>
      </c>
      <c r="I13940" t="s">
        <v>1163</v>
      </c>
      <c r="J13940" t="s">
        <v>102</v>
      </c>
      <c r="K13940" t="s">
        <v>34</v>
      </c>
      <c r="L13940" t="s">
        <v>60</v>
      </c>
      <c r="M13940" t="s">
        <v>265</v>
      </c>
    </row>
    <row r="13941" spans="1:13" hidden="1" x14ac:dyDescent="0.3">
      <c r="A13941">
        <v>266375</v>
      </c>
      <c r="B13941" t="s">
        <v>15085</v>
      </c>
      <c r="C13941">
        <v>22</v>
      </c>
      <c r="D13941" t="s">
        <v>1945</v>
      </c>
      <c r="E13941">
        <v>55</v>
      </c>
      <c r="F13941">
        <v>67</v>
      </c>
      <c r="G13941" t="s">
        <v>1981</v>
      </c>
      <c r="H13941" t="s">
        <v>199</v>
      </c>
      <c r="I13941" t="s">
        <v>144</v>
      </c>
      <c r="J13941" t="s">
        <v>102</v>
      </c>
      <c r="K13941" t="s">
        <v>26</v>
      </c>
      <c r="L13941" t="s">
        <v>60</v>
      </c>
      <c r="M13941" t="s">
        <v>161</v>
      </c>
    </row>
    <row r="13942" spans="1:13" hidden="1" x14ac:dyDescent="0.3">
      <c r="A13942">
        <v>257330</v>
      </c>
      <c r="B13942" t="s">
        <v>15086</v>
      </c>
      <c r="C13942">
        <v>21</v>
      </c>
      <c r="D13942" t="s">
        <v>136</v>
      </c>
      <c r="E13942">
        <v>56</v>
      </c>
      <c r="F13942">
        <v>69</v>
      </c>
      <c r="G13942" t="s">
        <v>4689</v>
      </c>
      <c r="H13942" t="s">
        <v>40</v>
      </c>
      <c r="I13942" t="s">
        <v>1069</v>
      </c>
      <c r="J13942" t="s">
        <v>102</v>
      </c>
      <c r="K13942" t="s">
        <v>34</v>
      </c>
      <c r="L13942" t="s">
        <v>78</v>
      </c>
      <c r="M13942" t="s">
        <v>54</v>
      </c>
    </row>
    <row r="13943" spans="1:13" hidden="1" x14ac:dyDescent="0.3">
      <c r="A13943">
        <v>252886</v>
      </c>
      <c r="B13943" t="s">
        <v>15087</v>
      </c>
      <c r="C13943">
        <v>17</v>
      </c>
      <c r="D13943" t="s">
        <v>136</v>
      </c>
      <c r="E13943">
        <v>49</v>
      </c>
      <c r="F13943">
        <v>69</v>
      </c>
      <c r="G13943" t="s">
        <v>3136</v>
      </c>
      <c r="H13943" t="s">
        <v>610</v>
      </c>
      <c r="I13943" t="s">
        <v>1713</v>
      </c>
      <c r="J13943" t="s">
        <v>102</v>
      </c>
      <c r="K13943" t="s">
        <v>34</v>
      </c>
      <c r="L13943" t="s">
        <v>252</v>
      </c>
      <c r="M13943" t="s">
        <v>129</v>
      </c>
    </row>
    <row r="13944" spans="1:13" hidden="1" x14ac:dyDescent="0.3">
      <c r="A13944">
        <v>263276</v>
      </c>
      <c r="B13944" t="s">
        <v>15088</v>
      </c>
      <c r="C13944">
        <v>19</v>
      </c>
      <c r="D13944" t="s">
        <v>120</v>
      </c>
      <c r="E13944">
        <v>56</v>
      </c>
      <c r="F13944">
        <v>67</v>
      </c>
      <c r="G13944" t="s">
        <v>5647</v>
      </c>
      <c r="H13944" t="s">
        <v>199</v>
      </c>
      <c r="I13944" t="s">
        <v>3261</v>
      </c>
      <c r="J13944" t="s">
        <v>102</v>
      </c>
      <c r="K13944" t="s">
        <v>26</v>
      </c>
      <c r="L13944" t="s">
        <v>67</v>
      </c>
      <c r="M13944" t="s">
        <v>123</v>
      </c>
    </row>
    <row r="13945" spans="1:13" hidden="1" x14ac:dyDescent="0.3">
      <c r="A13945">
        <v>260656</v>
      </c>
      <c r="B13945" t="s">
        <v>15089</v>
      </c>
      <c r="C13945">
        <v>22</v>
      </c>
      <c r="D13945" t="s">
        <v>195</v>
      </c>
      <c r="E13945">
        <v>53</v>
      </c>
      <c r="F13945">
        <v>62</v>
      </c>
      <c r="G13945" t="s">
        <v>1659</v>
      </c>
      <c r="H13945" t="s">
        <v>3819</v>
      </c>
      <c r="I13945" t="s">
        <v>144</v>
      </c>
      <c r="J13945" t="s">
        <v>102</v>
      </c>
      <c r="K13945" t="s">
        <v>26</v>
      </c>
      <c r="L13945" t="s">
        <v>155</v>
      </c>
      <c r="M13945" t="s">
        <v>129</v>
      </c>
    </row>
    <row r="13946" spans="1:13" hidden="1" x14ac:dyDescent="0.3">
      <c r="A13946">
        <v>260650</v>
      </c>
      <c r="B13946" t="s">
        <v>15090</v>
      </c>
      <c r="C13946">
        <v>23</v>
      </c>
      <c r="D13946" t="s">
        <v>737</v>
      </c>
      <c r="E13946">
        <v>56</v>
      </c>
      <c r="F13946">
        <v>60</v>
      </c>
      <c r="G13946" t="s">
        <v>5386</v>
      </c>
      <c r="H13946" t="s">
        <v>3819</v>
      </c>
      <c r="I13946" t="s">
        <v>3261</v>
      </c>
      <c r="J13946" t="s">
        <v>102</v>
      </c>
      <c r="K13946" t="s">
        <v>26</v>
      </c>
      <c r="L13946" t="s">
        <v>60</v>
      </c>
      <c r="M13946" t="s">
        <v>68</v>
      </c>
    </row>
    <row r="13947" spans="1:13" hidden="1" x14ac:dyDescent="0.3">
      <c r="A13947">
        <v>263626</v>
      </c>
      <c r="B13947" t="s">
        <v>15091</v>
      </c>
      <c r="C13947">
        <v>22</v>
      </c>
      <c r="D13947" t="s">
        <v>120</v>
      </c>
      <c r="E13947">
        <v>56</v>
      </c>
      <c r="F13947">
        <v>64</v>
      </c>
      <c r="G13947" t="s">
        <v>6126</v>
      </c>
      <c r="H13947" t="s">
        <v>2666</v>
      </c>
      <c r="I13947" t="s">
        <v>144</v>
      </c>
      <c r="J13947" t="s">
        <v>102</v>
      </c>
      <c r="K13947" t="s">
        <v>26</v>
      </c>
      <c r="L13947" t="s">
        <v>60</v>
      </c>
      <c r="M13947" t="s">
        <v>79</v>
      </c>
    </row>
    <row r="13948" spans="1:13" hidden="1" x14ac:dyDescent="0.3">
      <c r="A13948">
        <v>266463</v>
      </c>
      <c r="B13948" t="s">
        <v>15092</v>
      </c>
      <c r="C13948">
        <v>20</v>
      </c>
      <c r="D13948" t="s">
        <v>116</v>
      </c>
      <c r="E13948">
        <v>61</v>
      </c>
      <c r="F13948">
        <v>67</v>
      </c>
      <c r="G13948" t="s">
        <v>2761</v>
      </c>
      <c r="H13948" t="s">
        <v>446</v>
      </c>
      <c r="I13948" t="s">
        <v>144</v>
      </c>
      <c r="J13948" t="s">
        <v>102</v>
      </c>
      <c r="K13948" t="s">
        <v>26</v>
      </c>
      <c r="L13948" t="s">
        <v>1265</v>
      </c>
      <c r="M13948" t="s">
        <v>208</v>
      </c>
    </row>
    <row r="13949" spans="1:13" hidden="1" x14ac:dyDescent="0.3">
      <c r="A13949">
        <v>256865</v>
      </c>
      <c r="B13949" t="s">
        <v>15093</v>
      </c>
      <c r="C13949">
        <v>19</v>
      </c>
      <c r="D13949" t="s">
        <v>136</v>
      </c>
      <c r="E13949">
        <v>53</v>
      </c>
      <c r="F13949">
        <v>64</v>
      </c>
      <c r="G13949" t="s">
        <v>5988</v>
      </c>
      <c r="H13949" t="s">
        <v>385</v>
      </c>
      <c r="I13949" t="s">
        <v>144</v>
      </c>
      <c r="J13949" t="s">
        <v>102</v>
      </c>
      <c r="K13949" t="s">
        <v>34</v>
      </c>
      <c r="L13949" t="s">
        <v>200</v>
      </c>
      <c r="M13949" t="s">
        <v>54</v>
      </c>
    </row>
    <row r="13950" spans="1:13" hidden="1" x14ac:dyDescent="0.3">
      <c r="A13950">
        <v>264214</v>
      </c>
      <c r="B13950" t="s">
        <v>15094</v>
      </c>
      <c r="C13950">
        <v>20</v>
      </c>
      <c r="D13950" t="s">
        <v>14</v>
      </c>
      <c r="E13950">
        <v>61</v>
      </c>
      <c r="F13950">
        <v>70</v>
      </c>
      <c r="G13950" t="s">
        <v>1393</v>
      </c>
      <c r="H13950" t="s">
        <v>2297</v>
      </c>
      <c r="I13950" t="s">
        <v>1369</v>
      </c>
      <c r="J13950" t="s">
        <v>102</v>
      </c>
      <c r="K13950" t="s">
        <v>34</v>
      </c>
      <c r="L13950" t="s">
        <v>252</v>
      </c>
      <c r="M13950" t="s">
        <v>20</v>
      </c>
    </row>
    <row r="13951" spans="1:13" hidden="1" x14ac:dyDescent="0.3">
      <c r="A13951">
        <v>263348</v>
      </c>
      <c r="B13951" t="s">
        <v>15095</v>
      </c>
      <c r="C13951">
        <v>20</v>
      </c>
      <c r="D13951" t="s">
        <v>428</v>
      </c>
      <c r="E13951">
        <v>55</v>
      </c>
      <c r="F13951">
        <v>66</v>
      </c>
      <c r="G13951" t="s">
        <v>3387</v>
      </c>
      <c r="H13951" t="s">
        <v>2678</v>
      </c>
      <c r="I13951" t="s">
        <v>144</v>
      </c>
      <c r="J13951" t="s">
        <v>102</v>
      </c>
      <c r="K13951" t="s">
        <v>34</v>
      </c>
      <c r="L13951" t="s">
        <v>42</v>
      </c>
      <c r="M13951" t="s">
        <v>156</v>
      </c>
    </row>
    <row r="13952" spans="1:13" hidden="1" x14ac:dyDescent="0.3">
      <c r="A13952">
        <v>255499</v>
      </c>
      <c r="B13952" t="s">
        <v>15096</v>
      </c>
      <c r="C13952">
        <v>22</v>
      </c>
      <c r="D13952" t="s">
        <v>471</v>
      </c>
      <c r="E13952">
        <v>54</v>
      </c>
      <c r="F13952">
        <v>65</v>
      </c>
      <c r="G13952" t="s">
        <v>4599</v>
      </c>
      <c r="H13952" t="s">
        <v>88</v>
      </c>
      <c r="I13952" t="s">
        <v>144</v>
      </c>
      <c r="J13952" t="s">
        <v>102</v>
      </c>
      <c r="K13952" t="s">
        <v>26</v>
      </c>
      <c r="L13952" t="s">
        <v>200</v>
      </c>
      <c r="M13952" t="s">
        <v>68</v>
      </c>
    </row>
    <row r="13953" spans="1:13" hidden="1" x14ac:dyDescent="0.3">
      <c r="A13953">
        <v>266524</v>
      </c>
      <c r="B13953" t="s">
        <v>15097</v>
      </c>
      <c r="C13953">
        <v>17</v>
      </c>
      <c r="D13953" t="s">
        <v>136</v>
      </c>
      <c r="E13953">
        <v>51</v>
      </c>
      <c r="F13953">
        <v>65</v>
      </c>
      <c r="G13953" t="s">
        <v>6337</v>
      </c>
      <c r="H13953" t="s">
        <v>52</v>
      </c>
      <c r="I13953" t="s">
        <v>1713</v>
      </c>
      <c r="J13953" t="s">
        <v>102</v>
      </c>
      <c r="K13953" t="s">
        <v>26</v>
      </c>
      <c r="L13953" t="s">
        <v>122</v>
      </c>
      <c r="M13953" t="s">
        <v>265</v>
      </c>
    </row>
    <row r="13954" spans="1:13" hidden="1" x14ac:dyDescent="0.3">
      <c r="A13954">
        <v>262761</v>
      </c>
      <c r="B13954" t="s">
        <v>15098</v>
      </c>
      <c r="C13954">
        <v>17</v>
      </c>
      <c r="D13954" t="s">
        <v>1047</v>
      </c>
      <c r="E13954">
        <v>57</v>
      </c>
      <c r="F13954">
        <v>70</v>
      </c>
      <c r="G13954" t="s">
        <v>1697</v>
      </c>
      <c r="H13954" t="s">
        <v>40</v>
      </c>
      <c r="I13954" t="s">
        <v>1713</v>
      </c>
      <c r="J13954" t="s">
        <v>102</v>
      </c>
      <c r="K13954" t="s">
        <v>18</v>
      </c>
      <c r="L13954" t="s">
        <v>200</v>
      </c>
      <c r="M13954" t="s">
        <v>79</v>
      </c>
    </row>
    <row r="13955" spans="1:13" hidden="1" x14ac:dyDescent="0.3">
      <c r="A13955">
        <v>257687</v>
      </c>
      <c r="B13955" t="s">
        <v>15099</v>
      </c>
      <c r="C13955">
        <v>19</v>
      </c>
      <c r="D13955" t="s">
        <v>1135</v>
      </c>
      <c r="E13955">
        <v>47</v>
      </c>
      <c r="F13955">
        <v>55</v>
      </c>
      <c r="G13955" t="s">
        <v>12790</v>
      </c>
      <c r="H13955" t="s">
        <v>212</v>
      </c>
      <c r="I13955" t="s">
        <v>3261</v>
      </c>
      <c r="J13955" t="s">
        <v>102</v>
      </c>
      <c r="K13955" t="s">
        <v>34</v>
      </c>
      <c r="L13955" t="s">
        <v>168</v>
      </c>
      <c r="M13955" t="s">
        <v>49</v>
      </c>
    </row>
    <row r="13956" spans="1:13" hidden="1" x14ac:dyDescent="0.3">
      <c r="A13956">
        <v>268966</v>
      </c>
      <c r="B13956" t="s">
        <v>15100</v>
      </c>
      <c r="C13956">
        <v>23</v>
      </c>
      <c r="D13956" t="s">
        <v>1135</v>
      </c>
      <c r="E13956">
        <v>51</v>
      </c>
      <c r="F13956">
        <v>58</v>
      </c>
      <c r="G13956" t="s">
        <v>13131</v>
      </c>
      <c r="H13956" t="s">
        <v>128</v>
      </c>
      <c r="I13956" t="s">
        <v>144</v>
      </c>
      <c r="J13956" t="s">
        <v>102</v>
      </c>
      <c r="K13956" t="s">
        <v>26</v>
      </c>
      <c r="L13956" t="s">
        <v>122</v>
      </c>
      <c r="M13956" t="s">
        <v>129</v>
      </c>
    </row>
    <row r="13957" spans="1:13" hidden="1" x14ac:dyDescent="0.3">
      <c r="A13957">
        <v>255364</v>
      </c>
      <c r="B13957" t="s">
        <v>15101</v>
      </c>
      <c r="C13957">
        <v>16</v>
      </c>
      <c r="D13957" t="s">
        <v>136</v>
      </c>
      <c r="E13957">
        <v>59</v>
      </c>
      <c r="F13957">
        <v>78</v>
      </c>
      <c r="G13957" t="s">
        <v>728</v>
      </c>
      <c r="H13957" t="s">
        <v>2678</v>
      </c>
      <c r="I13957" t="s">
        <v>1713</v>
      </c>
      <c r="J13957" t="s">
        <v>102</v>
      </c>
      <c r="K13957" t="s">
        <v>26</v>
      </c>
      <c r="L13957" t="s">
        <v>73</v>
      </c>
      <c r="M13957" t="s">
        <v>129</v>
      </c>
    </row>
    <row r="13958" spans="1:13" hidden="1" x14ac:dyDescent="0.3">
      <c r="A13958">
        <v>263750</v>
      </c>
      <c r="B13958" t="s">
        <v>15102</v>
      </c>
      <c r="C13958">
        <v>23</v>
      </c>
      <c r="D13958" t="s">
        <v>809</v>
      </c>
      <c r="E13958">
        <v>58</v>
      </c>
      <c r="F13958">
        <v>64</v>
      </c>
      <c r="G13958" t="s">
        <v>5941</v>
      </c>
      <c r="H13958" t="s">
        <v>2666</v>
      </c>
      <c r="I13958" t="s">
        <v>1996</v>
      </c>
      <c r="J13958" t="s">
        <v>102</v>
      </c>
      <c r="K13958" t="s">
        <v>26</v>
      </c>
      <c r="L13958" t="s">
        <v>252</v>
      </c>
      <c r="M13958" t="s">
        <v>208</v>
      </c>
    </row>
    <row r="13959" spans="1:13" hidden="1" x14ac:dyDescent="0.3">
      <c r="A13959">
        <v>265631</v>
      </c>
      <c r="B13959" t="s">
        <v>15103</v>
      </c>
      <c r="C13959">
        <v>18</v>
      </c>
      <c r="D13959" t="s">
        <v>214</v>
      </c>
      <c r="E13959">
        <v>53</v>
      </c>
      <c r="F13959">
        <v>72</v>
      </c>
      <c r="G13959" t="s">
        <v>5038</v>
      </c>
      <c r="H13959" t="s">
        <v>251</v>
      </c>
      <c r="I13959" t="s">
        <v>1305</v>
      </c>
      <c r="J13959" t="s">
        <v>102</v>
      </c>
      <c r="K13959" t="s">
        <v>34</v>
      </c>
      <c r="L13959" t="s">
        <v>122</v>
      </c>
      <c r="M13959" t="s">
        <v>156</v>
      </c>
    </row>
    <row r="13960" spans="1:13" hidden="1" x14ac:dyDescent="0.3">
      <c r="A13960">
        <v>265830</v>
      </c>
      <c r="B13960" t="s">
        <v>15104</v>
      </c>
      <c r="C13960">
        <v>17</v>
      </c>
      <c r="D13960" t="s">
        <v>136</v>
      </c>
      <c r="E13960">
        <v>52</v>
      </c>
      <c r="F13960">
        <v>62</v>
      </c>
      <c r="G13960" t="s">
        <v>6960</v>
      </c>
      <c r="H13960" t="s">
        <v>232</v>
      </c>
      <c r="I13960" t="s">
        <v>2654</v>
      </c>
      <c r="J13960" t="s">
        <v>102</v>
      </c>
      <c r="K13960" t="s">
        <v>26</v>
      </c>
      <c r="L13960" t="s">
        <v>168</v>
      </c>
      <c r="M13960" t="s">
        <v>43</v>
      </c>
    </row>
    <row r="13961" spans="1:13" hidden="1" x14ac:dyDescent="0.3">
      <c r="A13961">
        <v>262097</v>
      </c>
      <c r="B13961" t="s">
        <v>15105</v>
      </c>
      <c r="C13961">
        <v>24</v>
      </c>
      <c r="D13961" t="s">
        <v>10103</v>
      </c>
      <c r="E13961">
        <v>51</v>
      </c>
      <c r="F13961">
        <v>57</v>
      </c>
      <c r="G13961" t="s">
        <v>2028</v>
      </c>
      <c r="H13961" t="s">
        <v>94</v>
      </c>
      <c r="I13961" t="s">
        <v>144</v>
      </c>
      <c r="J13961" t="s">
        <v>102</v>
      </c>
      <c r="K13961" t="s">
        <v>18</v>
      </c>
      <c r="L13961" t="s">
        <v>155</v>
      </c>
      <c r="M13961" t="s">
        <v>43</v>
      </c>
    </row>
    <row r="13962" spans="1:13" hidden="1" x14ac:dyDescent="0.3">
      <c r="A13962">
        <v>270519</v>
      </c>
      <c r="B13962" t="s">
        <v>15106</v>
      </c>
      <c r="C13962">
        <v>18</v>
      </c>
      <c r="D13962" t="s">
        <v>316</v>
      </c>
      <c r="E13962">
        <v>55</v>
      </c>
      <c r="F13962">
        <v>74</v>
      </c>
      <c r="G13962" t="s">
        <v>1757</v>
      </c>
      <c r="H13962" t="s">
        <v>2666</v>
      </c>
      <c r="I13962" t="s">
        <v>1163</v>
      </c>
      <c r="J13962" t="s">
        <v>102</v>
      </c>
      <c r="K13962" t="s">
        <v>26</v>
      </c>
      <c r="L13962" t="s">
        <v>60</v>
      </c>
      <c r="M13962" t="s">
        <v>54</v>
      </c>
    </row>
    <row r="13963" spans="1:13" hidden="1" x14ac:dyDescent="0.3">
      <c r="A13963">
        <v>256071</v>
      </c>
      <c r="B13963" t="s">
        <v>14487</v>
      </c>
      <c r="C13963">
        <v>18</v>
      </c>
      <c r="D13963" t="s">
        <v>1186</v>
      </c>
      <c r="E13963">
        <v>56</v>
      </c>
      <c r="F13963">
        <v>68</v>
      </c>
      <c r="G13963" t="s">
        <v>9976</v>
      </c>
      <c r="H13963" t="s">
        <v>199</v>
      </c>
      <c r="I13963" t="s">
        <v>1713</v>
      </c>
      <c r="J13963" t="s">
        <v>102</v>
      </c>
      <c r="K13963" t="s">
        <v>34</v>
      </c>
      <c r="L13963" t="s">
        <v>264</v>
      </c>
      <c r="M13963" t="s">
        <v>3369</v>
      </c>
    </row>
    <row r="13964" spans="1:13" hidden="1" x14ac:dyDescent="0.3">
      <c r="A13964">
        <v>253448</v>
      </c>
      <c r="B13964" t="s">
        <v>15107</v>
      </c>
      <c r="C13964">
        <v>20</v>
      </c>
      <c r="D13964" t="s">
        <v>125</v>
      </c>
      <c r="E13964">
        <v>53</v>
      </c>
      <c r="F13964">
        <v>63</v>
      </c>
      <c r="G13964" t="s">
        <v>5105</v>
      </c>
      <c r="H13964" t="s">
        <v>212</v>
      </c>
      <c r="I13964" t="s">
        <v>1713</v>
      </c>
      <c r="J13964" t="s">
        <v>102</v>
      </c>
      <c r="K13964" t="s">
        <v>26</v>
      </c>
      <c r="L13964" t="s">
        <v>168</v>
      </c>
      <c r="M13964" t="s">
        <v>129</v>
      </c>
    </row>
    <row r="13965" spans="1:13" hidden="1" x14ac:dyDescent="0.3">
      <c r="A13965">
        <v>256314</v>
      </c>
      <c r="B13965" t="s">
        <v>15108</v>
      </c>
      <c r="C13965">
        <v>17</v>
      </c>
      <c r="D13965" t="s">
        <v>120</v>
      </c>
      <c r="E13965">
        <v>56</v>
      </c>
      <c r="F13965">
        <v>75</v>
      </c>
      <c r="G13965" t="s">
        <v>2413</v>
      </c>
      <c r="H13965" t="s">
        <v>163</v>
      </c>
      <c r="I13965" t="s">
        <v>1713</v>
      </c>
      <c r="J13965" t="s">
        <v>102</v>
      </c>
      <c r="K13965" t="s">
        <v>26</v>
      </c>
      <c r="L13965" t="s">
        <v>155</v>
      </c>
      <c r="M13965" t="s">
        <v>43</v>
      </c>
    </row>
    <row r="13966" spans="1:13" hidden="1" x14ac:dyDescent="0.3">
      <c r="A13966">
        <v>259351</v>
      </c>
      <c r="B13966" t="s">
        <v>15109</v>
      </c>
      <c r="C13966">
        <v>18</v>
      </c>
      <c r="D13966" t="s">
        <v>402</v>
      </c>
      <c r="E13966">
        <v>56</v>
      </c>
      <c r="F13966">
        <v>71</v>
      </c>
      <c r="G13966" t="s">
        <v>6165</v>
      </c>
      <c r="H13966" t="s">
        <v>2666</v>
      </c>
      <c r="I13966" t="s">
        <v>1305</v>
      </c>
      <c r="J13966" t="s">
        <v>102</v>
      </c>
      <c r="K13966" t="s">
        <v>26</v>
      </c>
      <c r="L13966" t="s">
        <v>60</v>
      </c>
      <c r="M13966" t="s">
        <v>96</v>
      </c>
    </row>
    <row r="13967" spans="1:13" hidden="1" x14ac:dyDescent="0.3">
      <c r="A13967">
        <v>271240</v>
      </c>
      <c r="B13967" t="s">
        <v>15110</v>
      </c>
      <c r="C13967">
        <v>23</v>
      </c>
      <c r="D13967" t="s">
        <v>4571</v>
      </c>
      <c r="E13967">
        <v>54</v>
      </c>
      <c r="F13967">
        <v>58</v>
      </c>
      <c r="G13967" t="s">
        <v>9929</v>
      </c>
      <c r="H13967" t="s">
        <v>417</v>
      </c>
      <c r="I13967" t="s">
        <v>1713</v>
      </c>
      <c r="J13967" t="s">
        <v>102</v>
      </c>
      <c r="K13967" t="s">
        <v>18</v>
      </c>
      <c r="L13967" t="s">
        <v>78</v>
      </c>
      <c r="M13967" t="s">
        <v>20</v>
      </c>
    </row>
    <row r="13968" spans="1:13" hidden="1" x14ac:dyDescent="0.3">
      <c r="A13968">
        <v>269981</v>
      </c>
      <c r="B13968" t="s">
        <v>15111</v>
      </c>
      <c r="C13968">
        <v>27</v>
      </c>
      <c r="D13968" t="s">
        <v>14</v>
      </c>
      <c r="E13968">
        <v>58</v>
      </c>
      <c r="F13968">
        <v>59</v>
      </c>
      <c r="G13968" t="s">
        <v>6358</v>
      </c>
      <c r="H13968" t="s">
        <v>3819</v>
      </c>
      <c r="I13968" t="s">
        <v>1713</v>
      </c>
      <c r="J13968" t="s">
        <v>102</v>
      </c>
      <c r="K13968" t="s">
        <v>26</v>
      </c>
      <c r="L13968" t="s">
        <v>381</v>
      </c>
      <c r="M13968" t="s">
        <v>96</v>
      </c>
    </row>
    <row r="13969" spans="1:13" hidden="1" x14ac:dyDescent="0.3">
      <c r="A13969">
        <v>255571</v>
      </c>
      <c r="B13969" t="s">
        <v>15112</v>
      </c>
      <c r="C13969">
        <v>17</v>
      </c>
      <c r="D13969" t="s">
        <v>136</v>
      </c>
      <c r="E13969">
        <v>52</v>
      </c>
      <c r="F13969">
        <v>71</v>
      </c>
      <c r="G13969" t="s">
        <v>2032</v>
      </c>
      <c r="H13969" t="s">
        <v>385</v>
      </c>
      <c r="I13969" t="s">
        <v>144</v>
      </c>
      <c r="J13969" t="s">
        <v>102</v>
      </c>
      <c r="K13969" t="s">
        <v>26</v>
      </c>
      <c r="L13969" t="s">
        <v>200</v>
      </c>
      <c r="M13969" t="s">
        <v>54</v>
      </c>
    </row>
    <row r="13970" spans="1:13" hidden="1" x14ac:dyDescent="0.3">
      <c r="A13970">
        <v>220901</v>
      </c>
      <c r="B13970" t="s">
        <v>15113</v>
      </c>
      <c r="C13970">
        <v>26</v>
      </c>
      <c r="D13970" t="s">
        <v>98</v>
      </c>
      <c r="E13970">
        <v>76</v>
      </c>
      <c r="F13970">
        <v>78</v>
      </c>
      <c r="G13970" t="s">
        <v>1472</v>
      </c>
      <c r="H13970" t="s">
        <v>909</v>
      </c>
      <c r="I13970" t="s">
        <v>318</v>
      </c>
      <c r="J13970" t="s">
        <v>102</v>
      </c>
      <c r="K13970" t="s">
        <v>26</v>
      </c>
      <c r="L13970" t="s">
        <v>67</v>
      </c>
      <c r="M13970" t="s">
        <v>54</v>
      </c>
    </row>
    <row r="13971" spans="1:13" hidden="1" x14ac:dyDescent="0.3">
      <c r="A13971">
        <v>255872</v>
      </c>
      <c r="B13971" t="s">
        <v>15114</v>
      </c>
      <c r="C13971">
        <v>20</v>
      </c>
      <c r="D13971" t="s">
        <v>471</v>
      </c>
      <c r="E13971">
        <v>49</v>
      </c>
      <c r="F13971">
        <v>63</v>
      </c>
      <c r="G13971" t="s">
        <v>4353</v>
      </c>
      <c r="H13971" t="s">
        <v>48</v>
      </c>
      <c r="I13971" t="s">
        <v>144</v>
      </c>
      <c r="J13971" t="s">
        <v>102</v>
      </c>
      <c r="K13971" t="s">
        <v>26</v>
      </c>
      <c r="L13971" t="s">
        <v>53</v>
      </c>
      <c r="M13971" t="s">
        <v>265</v>
      </c>
    </row>
    <row r="13972" spans="1:13" hidden="1" x14ac:dyDescent="0.3">
      <c r="A13972">
        <v>262811</v>
      </c>
      <c r="B13972" t="s">
        <v>15115</v>
      </c>
      <c r="C13972">
        <v>20</v>
      </c>
      <c r="D13972" t="s">
        <v>428</v>
      </c>
      <c r="E13972">
        <v>61</v>
      </c>
      <c r="F13972">
        <v>71</v>
      </c>
      <c r="G13972" t="s">
        <v>6448</v>
      </c>
      <c r="H13972" t="s">
        <v>2297</v>
      </c>
      <c r="I13972" t="s">
        <v>1167</v>
      </c>
      <c r="J13972" t="s">
        <v>102</v>
      </c>
      <c r="K13972" t="s">
        <v>34</v>
      </c>
      <c r="L13972" t="s">
        <v>78</v>
      </c>
      <c r="M13972" t="s">
        <v>156</v>
      </c>
    </row>
    <row r="13973" spans="1:13" hidden="1" x14ac:dyDescent="0.3">
      <c r="A13973">
        <v>247350</v>
      </c>
      <c r="B13973" t="s">
        <v>15116</v>
      </c>
      <c r="C13973">
        <v>21</v>
      </c>
      <c r="D13973" t="s">
        <v>136</v>
      </c>
      <c r="E13973">
        <v>61</v>
      </c>
      <c r="F13973">
        <v>69</v>
      </c>
      <c r="G13973" t="s">
        <v>2706</v>
      </c>
      <c r="H13973" t="s">
        <v>1431</v>
      </c>
      <c r="I13973" t="s">
        <v>1163</v>
      </c>
      <c r="J13973" t="s">
        <v>102</v>
      </c>
      <c r="K13973" t="s">
        <v>34</v>
      </c>
      <c r="L13973" t="s">
        <v>252</v>
      </c>
      <c r="M13973" t="s">
        <v>61</v>
      </c>
    </row>
    <row r="13974" spans="1:13" hidden="1" x14ac:dyDescent="0.3">
      <c r="A13974">
        <v>260809</v>
      </c>
      <c r="B13974" t="s">
        <v>15117</v>
      </c>
      <c r="C13974">
        <v>20</v>
      </c>
      <c r="D13974" t="s">
        <v>120</v>
      </c>
      <c r="E13974">
        <v>54</v>
      </c>
      <c r="F13974">
        <v>63</v>
      </c>
      <c r="G13974" t="s">
        <v>2494</v>
      </c>
      <c r="H13974" t="s">
        <v>251</v>
      </c>
      <c r="I13974" t="s">
        <v>144</v>
      </c>
      <c r="J13974" t="s">
        <v>102</v>
      </c>
      <c r="K13974" t="s">
        <v>26</v>
      </c>
      <c r="L13974" t="s">
        <v>200</v>
      </c>
      <c r="M13974" t="s">
        <v>54</v>
      </c>
    </row>
    <row r="13975" spans="1:13" hidden="1" x14ac:dyDescent="0.3">
      <c r="A13975">
        <v>269010</v>
      </c>
      <c r="B13975" t="s">
        <v>15118</v>
      </c>
      <c r="C13975">
        <v>19</v>
      </c>
      <c r="D13975" t="s">
        <v>1135</v>
      </c>
      <c r="E13975">
        <v>48</v>
      </c>
      <c r="F13975">
        <v>58</v>
      </c>
      <c r="G13975" t="s">
        <v>13131</v>
      </c>
      <c r="H13975" t="s">
        <v>212</v>
      </c>
      <c r="I13975" t="s">
        <v>144</v>
      </c>
      <c r="J13975" t="s">
        <v>102</v>
      </c>
      <c r="K13975" t="s">
        <v>102</v>
      </c>
      <c r="L13975" t="s">
        <v>297</v>
      </c>
      <c r="M13975" t="s">
        <v>269</v>
      </c>
    </row>
    <row r="13976" spans="1:13" hidden="1" x14ac:dyDescent="0.3">
      <c r="A13976">
        <v>256766</v>
      </c>
      <c r="B13976" t="s">
        <v>15119</v>
      </c>
      <c r="C13976">
        <v>30</v>
      </c>
      <c r="D13976" t="s">
        <v>339</v>
      </c>
      <c r="E13976">
        <v>63</v>
      </c>
      <c r="F13976">
        <v>63</v>
      </c>
      <c r="G13976" t="s">
        <v>1814</v>
      </c>
      <c r="H13976" t="s">
        <v>3856</v>
      </c>
      <c r="I13976" t="s">
        <v>1369</v>
      </c>
      <c r="J13976" t="s">
        <v>102</v>
      </c>
      <c r="K13976" t="s">
        <v>34</v>
      </c>
      <c r="L13976" t="s">
        <v>42</v>
      </c>
      <c r="M13976" t="s">
        <v>217</v>
      </c>
    </row>
    <row r="13977" spans="1:13" hidden="1" x14ac:dyDescent="0.3">
      <c r="A13977">
        <v>263656</v>
      </c>
      <c r="B13977" t="s">
        <v>15120</v>
      </c>
      <c r="C13977">
        <v>18</v>
      </c>
      <c r="D13977" t="s">
        <v>566</v>
      </c>
      <c r="E13977">
        <v>54</v>
      </c>
      <c r="F13977">
        <v>73</v>
      </c>
      <c r="G13977" t="s">
        <v>1799</v>
      </c>
      <c r="H13977" t="s">
        <v>77</v>
      </c>
      <c r="I13977" t="s">
        <v>2091</v>
      </c>
      <c r="J13977" t="s">
        <v>102</v>
      </c>
      <c r="K13977" t="s">
        <v>34</v>
      </c>
      <c r="L13977" t="s">
        <v>155</v>
      </c>
      <c r="M13977" t="s">
        <v>28</v>
      </c>
    </row>
    <row r="13978" spans="1:13" hidden="1" x14ac:dyDescent="0.3">
      <c r="A13978">
        <v>254239</v>
      </c>
      <c r="B13978" t="s">
        <v>15121</v>
      </c>
      <c r="C13978">
        <v>19</v>
      </c>
      <c r="D13978" t="s">
        <v>559</v>
      </c>
      <c r="E13978">
        <v>53</v>
      </c>
      <c r="F13978">
        <v>66</v>
      </c>
      <c r="G13978" t="s">
        <v>9156</v>
      </c>
      <c r="H13978" t="s">
        <v>59</v>
      </c>
      <c r="I13978" t="s">
        <v>1713</v>
      </c>
      <c r="J13978" t="s">
        <v>102</v>
      </c>
      <c r="K13978" t="s">
        <v>26</v>
      </c>
      <c r="L13978" t="s">
        <v>53</v>
      </c>
      <c r="M13978" t="s">
        <v>123</v>
      </c>
    </row>
    <row r="13979" spans="1:13" hidden="1" x14ac:dyDescent="0.3">
      <c r="A13979">
        <v>266718</v>
      </c>
      <c r="B13979" t="s">
        <v>15122</v>
      </c>
      <c r="C13979">
        <v>21</v>
      </c>
      <c r="D13979" t="s">
        <v>4571</v>
      </c>
      <c r="E13979">
        <v>53</v>
      </c>
      <c r="F13979">
        <v>62</v>
      </c>
      <c r="G13979" t="s">
        <v>2944</v>
      </c>
      <c r="H13979" t="s">
        <v>3819</v>
      </c>
      <c r="I13979" t="s">
        <v>1713</v>
      </c>
      <c r="J13979" t="s">
        <v>102</v>
      </c>
      <c r="K13979" t="s">
        <v>26</v>
      </c>
      <c r="L13979" t="s">
        <v>164</v>
      </c>
      <c r="M13979" t="s">
        <v>184</v>
      </c>
    </row>
    <row r="13980" spans="1:13" hidden="1" x14ac:dyDescent="0.3">
      <c r="A13980">
        <v>267399</v>
      </c>
      <c r="B13980" t="s">
        <v>15123</v>
      </c>
      <c r="C13980">
        <v>24</v>
      </c>
      <c r="D13980" t="s">
        <v>1047</v>
      </c>
      <c r="E13980">
        <v>53</v>
      </c>
      <c r="F13980">
        <v>58</v>
      </c>
      <c r="G13980" t="s">
        <v>2440</v>
      </c>
      <c r="H13980" t="s">
        <v>52</v>
      </c>
      <c r="I13980" t="s">
        <v>144</v>
      </c>
      <c r="J13980" t="s">
        <v>102</v>
      </c>
      <c r="K13980" t="s">
        <v>26</v>
      </c>
      <c r="L13980" t="s">
        <v>35</v>
      </c>
      <c r="M13980" t="s">
        <v>43</v>
      </c>
    </row>
    <row r="13981" spans="1:13" hidden="1" x14ac:dyDescent="0.3">
      <c r="A13981">
        <v>253015</v>
      </c>
      <c r="B13981" t="s">
        <v>15124</v>
      </c>
      <c r="C13981">
        <v>21</v>
      </c>
      <c r="D13981" t="s">
        <v>1315</v>
      </c>
      <c r="E13981">
        <v>55</v>
      </c>
      <c r="F13981">
        <v>66</v>
      </c>
      <c r="G13981" t="s">
        <v>413</v>
      </c>
      <c r="H13981" t="s">
        <v>2678</v>
      </c>
      <c r="I13981" t="s">
        <v>1369</v>
      </c>
      <c r="J13981" t="s">
        <v>102</v>
      </c>
      <c r="K13981" t="s">
        <v>26</v>
      </c>
      <c r="L13981" t="s">
        <v>122</v>
      </c>
      <c r="M13981" t="s">
        <v>43</v>
      </c>
    </row>
    <row r="13982" spans="1:13" hidden="1" x14ac:dyDescent="0.3">
      <c r="A13982">
        <v>256103</v>
      </c>
      <c r="B13982" t="s">
        <v>15125</v>
      </c>
      <c r="C13982">
        <v>20</v>
      </c>
      <c r="D13982" t="s">
        <v>352</v>
      </c>
      <c r="E13982">
        <v>61</v>
      </c>
      <c r="F13982">
        <v>70</v>
      </c>
      <c r="G13982" t="s">
        <v>3382</v>
      </c>
      <c r="H13982" t="s">
        <v>3856</v>
      </c>
      <c r="I13982" t="s">
        <v>1163</v>
      </c>
      <c r="J13982" t="s">
        <v>102</v>
      </c>
      <c r="K13982" t="s">
        <v>26</v>
      </c>
      <c r="L13982" t="s">
        <v>19</v>
      </c>
      <c r="M13982" t="s">
        <v>68</v>
      </c>
    </row>
    <row r="13983" spans="1:13" hidden="1" x14ac:dyDescent="0.3">
      <c r="A13983">
        <v>265605</v>
      </c>
      <c r="B13983" t="s">
        <v>15126</v>
      </c>
      <c r="C13983">
        <v>17</v>
      </c>
      <c r="D13983" t="s">
        <v>136</v>
      </c>
      <c r="E13983">
        <v>54</v>
      </c>
      <c r="F13983">
        <v>64</v>
      </c>
      <c r="G13983" t="s">
        <v>3652</v>
      </c>
      <c r="H13983" t="s">
        <v>59</v>
      </c>
      <c r="I13983" t="s">
        <v>1713</v>
      </c>
      <c r="J13983" t="s">
        <v>102</v>
      </c>
      <c r="K13983" t="s">
        <v>34</v>
      </c>
      <c r="L13983" t="s">
        <v>252</v>
      </c>
      <c r="M13983" t="s">
        <v>161</v>
      </c>
    </row>
    <row r="13984" spans="1:13" hidden="1" x14ac:dyDescent="0.3">
      <c r="A13984">
        <v>256075</v>
      </c>
      <c r="B13984" t="s">
        <v>15127</v>
      </c>
      <c r="C13984">
        <v>18</v>
      </c>
      <c r="D13984" t="s">
        <v>1186</v>
      </c>
      <c r="E13984">
        <v>57</v>
      </c>
      <c r="F13984">
        <v>68</v>
      </c>
      <c r="G13984" t="s">
        <v>9976</v>
      </c>
      <c r="H13984" t="s">
        <v>2666</v>
      </c>
      <c r="I13984" t="s">
        <v>1713</v>
      </c>
      <c r="J13984" t="s">
        <v>102</v>
      </c>
      <c r="K13984" t="s">
        <v>26</v>
      </c>
      <c r="L13984" t="s">
        <v>415</v>
      </c>
      <c r="M13984" t="s">
        <v>49</v>
      </c>
    </row>
    <row r="13985" spans="1:13" hidden="1" x14ac:dyDescent="0.3">
      <c r="A13985">
        <v>264053</v>
      </c>
      <c r="B13985" t="s">
        <v>15128</v>
      </c>
      <c r="C13985">
        <v>17</v>
      </c>
      <c r="D13985" t="s">
        <v>37</v>
      </c>
      <c r="E13985">
        <v>53</v>
      </c>
      <c r="F13985">
        <v>72</v>
      </c>
      <c r="G13985" t="s">
        <v>2900</v>
      </c>
      <c r="H13985" t="s">
        <v>59</v>
      </c>
      <c r="I13985" t="s">
        <v>1713</v>
      </c>
      <c r="J13985" t="s">
        <v>102</v>
      </c>
      <c r="K13985" t="s">
        <v>34</v>
      </c>
      <c r="L13985" t="s">
        <v>73</v>
      </c>
      <c r="M13985" t="s">
        <v>61</v>
      </c>
    </row>
    <row r="13986" spans="1:13" hidden="1" x14ac:dyDescent="0.3">
      <c r="A13986">
        <v>259669</v>
      </c>
      <c r="B13986" t="s">
        <v>15129</v>
      </c>
      <c r="C13986">
        <v>18</v>
      </c>
      <c r="D13986" t="s">
        <v>402</v>
      </c>
      <c r="E13986">
        <v>52</v>
      </c>
      <c r="F13986">
        <v>73</v>
      </c>
      <c r="G13986" t="s">
        <v>3744</v>
      </c>
      <c r="H13986" t="s">
        <v>77</v>
      </c>
      <c r="I13986" t="s">
        <v>1713</v>
      </c>
      <c r="J13986" t="s">
        <v>102</v>
      </c>
      <c r="K13986" t="s">
        <v>34</v>
      </c>
      <c r="L13986" t="s">
        <v>168</v>
      </c>
      <c r="M13986" t="s">
        <v>265</v>
      </c>
    </row>
    <row r="13987" spans="1:13" hidden="1" x14ac:dyDescent="0.3">
      <c r="A13987">
        <v>264487</v>
      </c>
      <c r="B13987" t="s">
        <v>15130</v>
      </c>
      <c r="C13987">
        <v>31</v>
      </c>
      <c r="D13987" t="s">
        <v>2286</v>
      </c>
      <c r="E13987">
        <v>60</v>
      </c>
      <c r="F13987">
        <v>60</v>
      </c>
      <c r="G13987" t="s">
        <v>527</v>
      </c>
      <c r="H13987" t="s">
        <v>528</v>
      </c>
      <c r="I13987" t="s">
        <v>528</v>
      </c>
      <c r="J13987" t="s">
        <v>102</v>
      </c>
      <c r="K13987" t="s">
        <v>26</v>
      </c>
      <c r="L13987" t="s">
        <v>122</v>
      </c>
      <c r="M13987" t="s">
        <v>129</v>
      </c>
    </row>
    <row r="13988" spans="1:13" hidden="1" x14ac:dyDescent="0.3">
      <c r="A13988">
        <v>256472</v>
      </c>
      <c r="B13988" t="s">
        <v>15131</v>
      </c>
      <c r="C13988">
        <v>19</v>
      </c>
      <c r="D13988" t="s">
        <v>136</v>
      </c>
      <c r="E13988">
        <v>50</v>
      </c>
      <c r="F13988">
        <v>64</v>
      </c>
      <c r="G13988" t="s">
        <v>1863</v>
      </c>
      <c r="H13988" t="s">
        <v>48</v>
      </c>
      <c r="I13988" t="s">
        <v>144</v>
      </c>
      <c r="J13988" t="s">
        <v>102</v>
      </c>
      <c r="K13988" t="s">
        <v>26</v>
      </c>
      <c r="L13988" t="s">
        <v>67</v>
      </c>
      <c r="M13988" t="s">
        <v>49</v>
      </c>
    </row>
    <row r="13989" spans="1:13" hidden="1" x14ac:dyDescent="0.3">
      <c r="A13989">
        <v>259046</v>
      </c>
      <c r="B13989" t="s">
        <v>15132</v>
      </c>
      <c r="C13989">
        <v>19</v>
      </c>
      <c r="D13989" t="s">
        <v>566</v>
      </c>
      <c r="E13989">
        <v>55</v>
      </c>
      <c r="F13989">
        <v>72</v>
      </c>
      <c r="G13989" t="s">
        <v>1555</v>
      </c>
      <c r="H13989" t="s">
        <v>2666</v>
      </c>
      <c r="I13989" t="s">
        <v>144</v>
      </c>
      <c r="J13989" t="s">
        <v>102</v>
      </c>
      <c r="K13989" t="s">
        <v>26</v>
      </c>
      <c r="L13989" t="s">
        <v>175</v>
      </c>
      <c r="M13989" t="s">
        <v>184</v>
      </c>
    </row>
    <row r="13990" spans="1:13" hidden="1" x14ac:dyDescent="0.3">
      <c r="A13990">
        <v>269023</v>
      </c>
      <c r="B13990" t="s">
        <v>15133</v>
      </c>
      <c r="C13990">
        <v>19</v>
      </c>
      <c r="D13990" t="s">
        <v>1135</v>
      </c>
      <c r="E13990">
        <v>47</v>
      </c>
      <c r="F13990">
        <v>53</v>
      </c>
      <c r="G13990" t="s">
        <v>1136</v>
      </c>
      <c r="H13990" t="s">
        <v>284</v>
      </c>
      <c r="I13990" t="s">
        <v>1163</v>
      </c>
      <c r="J13990" t="s">
        <v>102</v>
      </c>
      <c r="K13990" t="s">
        <v>102</v>
      </c>
      <c r="L13990" t="s">
        <v>168</v>
      </c>
      <c r="M13990" t="s">
        <v>49</v>
      </c>
    </row>
    <row r="13991" spans="1:13" hidden="1" x14ac:dyDescent="0.3">
      <c r="A13991">
        <v>253674</v>
      </c>
      <c r="B13991" t="s">
        <v>15134</v>
      </c>
      <c r="C13991">
        <v>29</v>
      </c>
      <c r="D13991" t="s">
        <v>30</v>
      </c>
      <c r="E13991">
        <v>62</v>
      </c>
      <c r="F13991">
        <v>62</v>
      </c>
      <c r="G13991" t="s">
        <v>13797</v>
      </c>
      <c r="H13991" t="s">
        <v>199</v>
      </c>
      <c r="I13991" t="s">
        <v>1110</v>
      </c>
      <c r="J13991" t="s">
        <v>102</v>
      </c>
      <c r="K13991" t="s">
        <v>26</v>
      </c>
      <c r="L13991" t="s">
        <v>381</v>
      </c>
      <c r="M13991" t="s">
        <v>20</v>
      </c>
    </row>
    <row r="13992" spans="1:13" hidden="1" x14ac:dyDescent="0.3">
      <c r="A13992">
        <v>270959</v>
      </c>
      <c r="B13992" t="s">
        <v>15135</v>
      </c>
      <c r="C13992">
        <v>18</v>
      </c>
      <c r="D13992" t="s">
        <v>136</v>
      </c>
      <c r="E13992">
        <v>50</v>
      </c>
      <c r="F13992">
        <v>63</v>
      </c>
      <c r="G13992" t="s">
        <v>3851</v>
      </c>
      <c r="H13992" t="s">
        <v>48</v>
      </c>
      <c r="I13992" t="s">
        <v>1341</v>
      </c>
      <c r="J13992" t="s">
        <v>102</v>
      </c>
      <c r="K13992" t="s">
        <v>26</v>
      </c>
      <c r="L13992" t="s">
        <v>53</v>
      </c>
      <c r="M13992" t="s">
        <v>129</v>
      </c>
    </row>
    <row r="13993" spans="1:13" hidden="1" x14ac:dyDescent="0.3">
      <c r="A13993">
        <v>252798</v>
      </c>
      <c r="B13993" t="s">
        <v>15136</v>
      </c>
      <c r="C13993">
        <v>22</v>
      </c>
      <c r="D13993" t="s">
        <v>339</v>
      </c>
      <c r="E13993">
        <v>61</v>
      </c>
      <c r="F13993">
        <v>69</v>
      </c>
      <c r="G13993" t="s">
        <v>3669</v>
      </c>
      <c r="H13993" t="s">
        <v>1431</v>
      </c>
      <c r="I13993" t="s">
        <v>1163</v>
      </c>
      <c r="J13993" t="s">
        <v>102</v>
      </c>
      <c r="K13993" t="s">
        <v>34</v>
      </c>
      <c r="L13993" t="s">
        <v>415</v>
      </c>
      <c r="M13993" t="s">
        <v>161</v>
      </c>
    </row>
    <row r="13994" spans="1:13" hidden="1" x14ac:dyDescent="0.3">
      <c r="A13994">
        <v>263201</v>
      </c>
      <c r="B13994" t="s">
        <v>15137</v>
      </c>
      <c r="C13994">
        <v>17</v>
      </c>
      <c r="D13994" t="s">
        <v>136</v>
      </c>
      <c r="E13994">
        <v>52</v>
      </c>
      <c r="F13994">
        <v>67</v>
      </c>
      <c r="G13994" t="s">
        <v>4093</v>
      </c>
      <c r="H13994" t="s">
        <v>232</v>
      </c>
      <c r="I13994" t="s">
        <v>1713</v>
      </c>
      <c r="J13994" t="s">
        <v>102</v>
      </c>
      <c r="K13994" t="s">
        <v>26</v>
      </c>
      <c r="L13994" t="s">
        <v>168</v>
      </c>
      <c r="M13994" t="s">
        <v>43</v>
      </c>
    </row>
    <row r="13995" spans="1:13" hidden="1" x14ac:dyDescent="0.3">
      <c r="A13995">
        <v>260311</v>
      </c>
      <c r="B13995" t="s">
        <v>15138</v>
      </c>
      <c r="C13995">
        <v>25</v>
      </c>
      <c r="D13995" t="s">
        <v>1186</v>
      </c>
      <c r="E13995">
        <v>62</v>
      </c>
      <c r="F13995">
        <v>67</v>
      </c>
      <c r="G13995" t="s">
        <v>6162</v>
      </c>
      <c r="H13995" t="s">
        <v>1978</v>
      </c>
      <c r="I13995" t="s">
        <v>1713</v>
      </c>
      <c r="J13995" t="s">
        <v>102</v>
      </c>
      <c r="K13995" t="s">
        <v>34</v>
      </c>
      <c r="L13995" t="s">
        <v>67</v>
      </c>
      <c r="M13995" t="s">
        <v>54</v>
      </c>
    </row>
    <row r="13996" spans="1:13" hidden="1" x14ac:dyDescent="0.3">
      <c r="A13996">
        <v>197191</v>
      </c>
      <c r="B13996" t="s">
        <v>15139</v>
      </c>
      <c r="C13996">
        <v>23</v>
      </c>
      <c r="D13996" t="s">
        <v>11718</v>
      </c>
      <c r="E13996">
        <v>63</v>
      </c>
      <c r="F13996">
        <v>71</v>
      </c>
      <c r="G13996" t="s">
        <v>1553</v>
      </c>
      <c r="H13996" t="s">
        <v>528</v>
      </c>
      <c r="I13996" t="s">
        <v>528</v>
      </c>
      <c r="J13996" t="s">
        <v>102</v>
      </c>
      <c r="K13996" t="s">
        <v>18</v>
      </c>
      <c r="L13996" t="s">
        <v>200</v>
      </c>
      <c r="M13996" t="s">
        <v>79</v>
      </c>
    </row>
    <row r="13997" spans="1:13" hidden="1" x14ac:dyDescent="0.3">
      <c r="A13997">
        <v>267405</v>
      </c>
      <c r="B13997" t="s">
        <v>15140</v>
      </c>
      <c r="C13997">
        <v>17</v>
      </c>
      <c r="D13997" t="s">
        <v>14</v>
      </c>
      <c r="E13997">
        <v>54</v>
      </c>
      <c r="F13997">
        <v>74</v>
      </c>
      <c r="G13997" t="s">
        <v>3981</v>
      </c>
      <c r="H13997" t="s">
        <v>199</v>
      </c>
      <c r="I13997" t="s">
        <v>2654</v>
      </c>
      <c r="J13997" t="s">
        <v>102</v>
      </c>
      <c r="K13997" t="s">
        <v>26</v>
      </c>
      <c r="L13997" t="s">
        <v>200</v>
      </c>
      <c r="M13997" t="s">
        <v>54</v>
      </c>
    </row>
    <row r="13998" spans="1:13" hidden="1" x14ac:dyDescent="0.3">
      <c r="A13998">
        <v>259292</v>
      </c>
      <c r="B13998" t="s">
        <v>15141</v>
      </c>
      <c r="C13998">
        <v>22</v>
      </c>
      <c r="D13998" t="s">
        <v>195</v>
      </c>
      <c r="E13998">
        <v>62</v>
      </c>
      <c r="F13998">
        <v>72</v>
      </c>
      <c r="G13998" t="s">
        <v>2028</v>
      </c>
      <c r="H13998" t="s">
        <v>2004</v>
      </c>
      <c r="I13998" t="s">
        <v>144</v>
      </c>
      <c r="J13998" t="s">
        <v>102</v>
      </c>
      <c r="K13998" t="s">
        <v>34</v>
      </c>
      <c r="L13998" t="s">
        <v>415</v>
      </c>
      <c r="M13998" t="s">
        <v>68</v>
      </c>
    </row>
    <row r="13999" spans="1:13" hidden="1" x14ac:dyDescent="0.3">
      <c r="A13999">
        <v>257053</v>
      </c>
      <c r="B13999" t="s">
        <v>15142</v>
      </c>
      <c r="C13999">
        <v>20</v>
      </c>
      <c r="D13999" t="s">
        <v>14</v>
      </c>
      <c r="E13999">
        <v>55</v>
      </c>
      <c r="F13999">
        <v>65</v>
      </c>
      <c r="G13999" t="s">
        <v>2921</v>
      </c>
      <c r="H13999" t="s">
        <v>2678</v>
      </c>
      <c r="I13999" t="s">
        <v>1526</v>
      </c>
      <c r="J13999" t="s">
        <v>102</v>
      </c>
      <c r="K13999" t="s">
        <v>18</v>
      </c>
      <c r="L13999" t="s">
        <v>67</v>
      </c>
      <c r="M13999" t="s">
        <v>54</v>
      </c>
    </row>
    <row r="14000" spans="1:13" hidden="1" x14ac:dyDescent="0.3">
      <c r="A14000">
        <v>264256</v>
      </c>
      <c r="B14000" t="s">
        <v>15143</v>
      </c>
      <c r="C14000">
        <v>19</v>
      </c>
      <c r="D14000" t="s">
        <v>559</v>
      </c>
      <c r="E14000">
        <v>56</v>
      </c>
      <c r="F14000">
        <v>70</v>
      </c>
      <c r="G14000" t="s">
        <v>5774</v>
      </c>
      <c r="H14000" t="s">
        <v>2666</v>
      </c>
      <c r="I14000" t="s">
        <v>1713</v>
      </c>
      <c r="J14000" t="s">
        <v>102</v>
      </c>
      <c r="K14000" t="s">
        <v>34</v>
      </c>
      <c r="L14000" t="s">
        <v>252</v>
      </c>
      <c r="M14000" t="s">
        <v>68</v>
      </c>
    </row>
    <row r="14001" spans="1:13" hidden="1" x14ac:dyDescent="0.3">
      <c r="A14001">
        <v>270471</v>
      </c>
      <c r="B14001" t="s">
        <v>15144</v>
      </c>
      <c r="C14001">
        <v>18</v>
      </c>
      <c r="D14001" t="s">
        <v>3160</v>
      </c>
      <c r="E14001">
        <v>58</v>
      </c>
      <c r="F14001">
        <v>74</v>
      </c>
      <c r="G14001" t="s">
        <v>6490</v>
      </c>
      <c r="H14001" t="s">
        <v>1978</v>
      </c>
      <c r="I14001" t="s">
        <v>1713</v>
      </c>
      <c r="J14001" t="s">
        <v>102</v>
      </c>
      <c r="K14001" t="s">
        <v>34</v>
      </c>
      <c r="L14001" t="s">
        <v>60</v>
      </c>
      <c r="M14001" t="s">
        <v>84</v>
      </c>
    </row>
    <row r="14002" spans="1:13" hidden="1" x14ac:dyDescent="0.3">
      <c r="A14002">
        <v>266318</v>
      </c>
      <c r="B14002" t="s">
        <v>15145</v>
      </c>
      <c r="C14002">
        <v>19</v>
      </c>
      <c r="D14002" t="s">
        <v>471</v>
      </c>
      <c r="E14002">
        <v>51</v>
      </c>
      <c r="F14002">
        <v>63</v>
      </c>
      <c r="G14002" t="s">
        <v>4353</v>
      </c>
      <c r="H14002" t="s">
        <v>52</v>
      </c>
      <c r="I14002" t="s">
        <v>1526</v>
      </c>
      <c r="J14002" t="s">
        <v>102</v>
      </c>
      <c r="K14002" t="s">
        <v>26</v>
      </c>
      <c r="L14002" t="s">
        <v>35</v>
      </c>
      <c r="M14002" t="s">
        <v>43</v>
      </c>
    </row>
    <row r="14003" spans="1:13" hidden="1" x14ac:dyDescent="0.3">
      <c r="A14003">
        <v>253583</v>
      </c>
      <c r="B14003" t="s">
        <v>15146</v>
      </c>
      <c r="C14003">
        <v>31</v>
      </c>
      <c r="D14003" t="s">
        <v>1819</v>
      </c>
      <c r="E14003">
        <v>65</v>
      </c>
      <c r="F14003">
        <v>65</v>
      </c>
      <c r="G14003" t="s">
        <v>3488</v>
      </c>
      <c r="H14003" t="s">
        <v>1561</v>
      </c>
      <c r="I14003" t="s">
        <v>1713</v>
      </c>
      <c r="J14003" t="s">
        <v>102</v>
      </c>
      <c r="K14003" t="s">
        <v>34</v>
      </c>
      <c r="L14003" t="s">
        <v>78</v>
      </c>
      <c r="M14003" t="s">
        <v>478</v>
      </c>
    </row>
    <row r="14004" spans="1:13" hidden="1" x14ac:dyDescent="0.3">
      <c r="A14004">
        <v>110091</v>
      </c>
      <c r="B14004" t="s">
        <v>15147</v>
      </c>
      <c r="C14004">
        <v>29</v>
      </c>
      <c r="D14004" t="s">
        <v>98</v>
      </c>
      <c r="E14004">
        <v>74</v>
      </c>
      <c r="F14004">
        <v>74</v>
      </c>
      <c r="G14004" t="s">
        <v>286</v>
      </c>
      <c r="H14004" t="s">
        <v>528</v>
      </c>
      <c r="I14004" t="s">
        <v>528</v>
      </c>
      <c r="J14004" t="s">
        <v>26</v>
      </c>
      <c r="K14004" t="s">
        <v>26</v>
      </c>
      <c r="L14004" t="s">
        <v>27</v>
      </c>
      <c r="M14004" t="s">
        <v>54</v>
      </c>
    </row>
    <row r="14005" spans="1:13" hidden="1" x14ac:dyDescent="0.3">
      <c r="A14005">
        <v>260191</v>
      </c>
      <c r="B14005" t="s">
        <v>10670</v>
      </c>
      <c r="C14005">
        <v>20</v>
      </c>
      <c r="D14005" t="s">
        <v>98</v>
      </c>
      <c r="E14005">
        <v>59</v>
      </c>
      <c r="F14005">
        <v>74</v>
      </c>
      <c r="G14005" t="s">
        <v>668</v>
      </c>
      <c r="H14005" t="s">
        <v>2694</v>
      </c>
      <c r="I14005" t="s">
        <v>1369</v>
      </c>
      <c r="J14005" t="s">
        <v>102</v>
      </c>
      <c r="K14005" t="s">
        <v>26</v>
      </c>
      <c r="L14005" t="s">
        <v>415</v>
      </c>
      <c r="M14005" t="s">
        <v>84</v>
      </c>
    </row>
    <row r="14006" spans="1:13" hidden="1" x14ac:dyDescent="0.3">
      <c r="A14006">
        <v>259082</v>
      </c>
      <c r="B14006" t="s">
        <v>15148</v>
      </c>
      <c r="C14006">
        <v>19</v>
      </c>
      <c r="D14006" t="s">
        <v>14</v>
      </c>
      <c r="E14006">
        <v>63</v>
      </c>
      <c r="F14006">
        <v>78</v>
      </c>
      <c r="G14006" t="s">
        <v>3511</v>
      </c>
      <c r="H14006" t="s">
        <v>1685</v>
      </c>
      <c r="I14006" t="s">
        <v>729</v>
      </c>
      <c r="J14006" t="s">
        <v>102</v>
      </c>
      <c r="K14006" t="s">
        <v>34</v>
      </c>
      <c r="L14006" t="s">
        <v>3680</v>
      </c>
      <c r="M14006" t="s">
        <v>134</v>
      </c>
    </row>
    <row r="14007" spans="1:13" hidden="1" x14ac:dyDescent="0.3">
      <c r="A14007">
        <v>254031</v>
      </c>
      <c r="B14007" t="s">
        <v>15149</v>
      </c>
      <c r="C14007">
        <v>29</v>
      </c>
      <c r="D14007" t="s">
        <v>876</v>
      </c>
      <c r="E14007">
        <v>62</v>
      </c>
      <c r="F14007">
        <v>62</v>
      </c>
      <c r="G14007" t="s">
        <v>7832</v>
      </c>
      <c r="H14007" t="s">
        <v>77</v>
      </c>
      <c r="I14007" t="s">
        <v>1713</v>
      </c>
      <c r="J14007" t="s">
        <v>102</v>
      </c>
      <c r="K14007" t="s">
        <v>34</v>
      </c>
      <c r="L14007" t="s">
        <v>78</v>
      </c>
      <c r="M14007" t="s">
        <v>253</v>
      </c>
    </row>
    <row r="14008" spans="1:13" hidden="1" x14ac:dyDescent="0.3">
      <c r="A14008">
        <v>266719</v>
      </c>
      <c r="B14008" t="s">
        <v>15150</v>
      </c>
      <c r="C14008">
        <v>18</v>
      </c>
      <c r="D14008" t="s">
        <v>4571</v>
      </c>
      <c r="E14008">
        <v>47</v>
      </c>
      <c r="F14008">
        <v>62</v>
      </c>
      <c r="G14008" t="s">
        <v>2944</v>
      </c>
      <c r="H14008" t="s">
        <v>48</v>
      </c>
      <c r="I14008" t="s">
        <v>1713</v>
      </c>
      <c r="J14008" t="s">
        <v>102</v>
      </c>
      <c r="K14008" t="s">
        <v>26</v>
      </c>
      <c r="L14008" t="s">
        <v>297</v>
      </c>
      <c r="M14008" t="s">
        <v>184</v>
      </c>
    </row>
    <row r="14009" spans="1:13" hidden="1" x14ac:dyDescent="0.3">
      <c r="A14009">
        <v>253011</v>
      </c>
      <c r="B14009" t="s">
        <v>15151</v>
      </c>
      <c r="C14009">
        <v>20</v>
      </c>
      <c r="D14009" t="s">
        <v>56</v>
      </c>
      <c r="E14009">
        <v>58</v>
      </c>
      <c r="F14009">
        <v>67</v>
      </c>
      <c r="G14009" t="s">
        <v>5751</v>
      </c>
      <c r="H14009" t="s">
        <v>163</v>
      </c>
      <c r="I14009" t="s">
        <v>1163</v>
      </c>
      <c r="J14009" t="s">
        <v>102</v>
      </c>
      <c r="K14009" t="s">
        <v>26</v>
      </c>
      <c r="L14009" t="s">
        <v>73</v>
      </c>
      <c r="M14009" t="s">
        <v>68</v>
      </c>
    </row>
    <row r="14010" spans="1:13" hidden="1" x14ac:dyDescent="0.3">
      <c r="A14010">
        <v>261698</v>
      </c>
      <c r="B14010" t="s">
        <v>15152</v>
      </c>
      <c r="C14010">
        <v>19</v>
      </c>
      <c r="D14010" t="s">
        <v>141</v>
      </c>
      <c r="E14010">
        <v>56</v>
      </c>
      <c r="F14010">
        <v>70</v>
      </c>
      <c r="G14010" t="s">
        <v>3518</v>
      </c>
      <c r="H14010" t="s">
        <v>40</v>
      </c>
      <c r="I14010" t="s">
        <v>1713</v>
      </c>
      <c r="J14010" t="s">
        <v>102</v>
      </c>
      <c r="K14010" t="s">
        <v>26</v>
      </c>
      <c r="L14010" t="s">
        <v>95</v>
      </c>
      <c r="M14010" t="s">
        <v>84</v>
      </c>
    </row>
    <row r="14011" spans="1:13" hidden="1" x14ac:dyDescent="0.3">
      <c r="A14011">
        <v>261034</v>
      </c>
      <c r="B14011" t="s">
        <v>15153</v>
      </c>
      <c r="C14011">
        <v>23</v>
      </c>
      <c r="D14011" t="s">
        <v>141</v>
      </c>
      <c r="E14011">
        <v>60</v>
      </c>
      <c r="F14011">
        <v>66</v>
      </c>
      <c r="G14011" t="s">
        <v>4133</v>
      </c>
      <c r="H14011" t="s">
        <v>3856</v>
      </c>
      <c r="I14011" t="s">
        <v>1713</v>
      </c>
      <c r="J14011" t="s">
        <v>102</v>
      </c>
      <c r="K14011" t="s">
        <v>34</v>
      </c>
      <c r="L14011" t="s">
        <v>108</v>
      </c>
      <c r="M14011" t="s">
        <v>123</v>
      </c>
    </row>
    <row r="14012" spans="1:13" hidden="1" x14ac:dyDescent="0.3">
      <c r="A14012">
        <v>259720</v>
      </c>
      <c r="B14012" t="s">
        <v>15154</v>
      </c>
      <c r="C14012">
        <v>18</v>
      </c>
      <c r="D14012" t="s">
        <v>841</v>
      </c>
      <c r="E14012">
        <v>59</v>
      </c>
      <c r="F14012">
        <v>70</v>
      </c>
      <c r="G14012" t="s">
        <v>1254</v>
      </c>
      <c r="H14012" t="s">
        <v>446</v>
      </c>
      <c r="I14012" t="s">
        <v>1713</v>
      </c>
      <c r="J14012" t="s">
        <v>102</v>
      </c>
      <c r="K14012" t="s">
        <v>26</v>
      </c>
      <c r="L14012" t="s">
        <v>78</v>
      </c>
      <c r="M14012" t="s">
        <v>49</v>
      </c>
    </row>
    <row r="14013" spans="1:13" hidden="1" x14ac:dyDescent="0.3">
      <c r="A14013">
        <v>255497</v>
      </c>
      <c r="B14013" t="s">
        <v>15155</v>
      </c>
      <c r="C14013">
        <v>21</v>
      </c>
      <c r="D14013" t="s">
        <v>471</v>
      </c>
      <c r="E14013">
        <v>54</v>
      </c>
      <c r="F14013">
        <v>68</v>
      </c>
      <c r="G14013" t="s">
        <v>4599</v>
      </c>
      <c r="H14013" t="s">
        <v>2678</v>
      </c>
      <c r="I14013" t="s">
        <v>144</v>
      </c>
      <c r="J14013" t="s">
        <v>102</v>
      </c>
      <c r="K14013" t="s">
        <v>26</v>
      </c>
      <c r="L14013" t="s">
        <v>78</v>
      </c>
      <c r="M14013" t="s">
        <v>43</v>
      </c>
    </row>
    <row r="14014" spans="1:13" hidden="1" x14ac:dyDescent="0.3">
      <c r="A14014">
        <v>264675</v>
      </c>
      <c r="B14014" t="s">
        <v>15156</v>
      </c>
      <c r="C14014">
        <v>21</v>
      </c>
      <c r="D14014" t="s">
        <v>737</v>
      </c>
      <c r="E14014">
        <v>55</v>
      </c>
      <c r="F14014">
        <v>66</v>
      </c>
      <c r="G14014" t="s">
        <v>3768</v>
      </c>
      <c r="H14014" t="s">
        <v>2678</v>
      </c>
      <c r="I14014" t="s">
        <v>1713</v>
      </c>
      <c r="J14014" t="s">
        <v>102</v>
      </c>
      <c r="K14014" t="s">
        <v>34</v>
      </c>
      <c r="L14014" t="s">
        <v>1332</v>
      </c>
      <c r="M14014" t="s">
        <v>269</v>
      </c>
    </row>
    <row r="14015" spans="1:13" hidden="1" x14ac:dyDescent="0.3">
      <c r="A14015">
        <v>256682</v>
      </c>
      <c r="B14015" t="s">
        <v>15157</v>
      </c>
      <c r="C14015">
        <v>19</v>
      </c>
      <c r="D14015" t="s">
        <v>136</v>
      </c>
      <c r="E14015">
        <v>56</v>
      </c>
      <c r="F14015">
        <v>72</v>
      </c>
      <c r="G14015" t="s">
        <v>2931</v>
      </c>
      <c r="H14015" t="s">
        <v>40</v>
      </c>
      <c r="I14015" t="s">
        <v>1369</v>
      </c>
      <c r="J14015" t="s">
        <v>102</v>
      </c>
      <c r="K14015" t="s">
        <v>26</v>
      </c>
      <c r="L14015" t="s">
        <v>264</v>
      </c>
      <c r="M14015" t="s">
        <v>265</v>
      </c>
    </row>
    <row r="14016" spans="1:13" hidden="1" x14ac:dyDescent="0.3">
      <c r="A14016">
        <v>262923</v>
      </c>
      <c r="B14016" t="s">
        <v>15158</v>
      </c>
      <c r="C14016">
        <v>19</v>
      </c>
      <c r="D14016" t="s">
        <v>14</v>
      </c>
      <c r="E14016">
        <v>59</v>
      </c>
      <c r="F14016">
        <v>72</v>
      </c>
      <c r="G14016" t="s">
        <v>2711</v>
      </c>
      <c r="H14016" t="s">
        <v>1561</v>
      </c>
      <c r="I14016" t="s">
        <v>1163</v>
      </c>
      <c r="J14016" t="s">
        <v>102</v>
      </c>
      <c r="K14016" t="s">
        <v>34</v>
      </c>
      <c r="L14016" t="s">
        <v>67</v>
      </c>
      <c r="M14016" t="s">
        <v>156</v>
      </c>
    </row>
    <row r="14017" spans="1:13" hidden="1" x14ac:dyDescent="0.3">
      <c r="A14017">
        <v>259697</v>
      </c>
      <c r="B14017" t="s">
        <v>15159</v>
      </c>
      <c r="C14017">
        <v>28</v>
      </c>
      <c r="D14017" t="s">
        <v>876</v>
      </c>
      <c r="E14017">
        <v>63</v>
      </c>
      <c r="F14017">
        <v>63</v>
      </c>
      <c r="G14017" t="s">
        <v>4078</v>
      </c>
      <c r="H14017" t="s">
        <v>2093</v>
      </c>
      <c r="I14017" t="s">
        <v>1713</v>
      </c>
      <c r="J14017" t="s">
        <v>102</v>
      </c>
      <c r="K14017" t="s">
        <v>26</v>
      </c>
      <c r="L14017" t="s">
        <v>122</v>
      </c>
      <c r="M14017" t="s">
        <v>61</v>
      </c>
    </row>
    <row r="14018" spans="1:13" hidden="1" x14ac:dyDescent="0.3">
      <c r="A14018">
        <v>255741</v>
      </c>
      <c r="B14018" t="s">
        <v>15160</v>
      </c>
      <c r="C14018">
        <v>24</v>
      </c>
      <c r="D14018" t="s">
        <v>1047</v>
      </c>
      <c r="E14018">
        <v>57</v>
      </c>
      <c r="F14018">
        <v>62</v>
      </c>
      <c r="G14018" t="s">
        <v>1762</v>
      </c>
      <c r="H14018" t="s">
        <v>59</v>
      </c>
      <c r="I14018" t="s">
        <v>1163</v>
      </c>
      <c r="J14018" t="s">
        <v>102</v>
      </c>
      <c r="K14018" t="s">
        <v>34</v>
      </c>
      <c r="L14018" t="s">
        <v>67</v>
      </c>
      <c r="M14018" t="s">
        <v>96</v>
      </c>
    </row>
    <row r="14019" spans="1:13" hidden="1" x14ac:dyDescent="0.3">
      <c r="A14019">
        <v>266309</v>
      </c>
      <c r="B14019" t="s">
        <v>15161</v>
      </c>
      <c r="C14019">
        <v>18</v>
      </c>
      <c r="D14019" t="s">
        <v>559</v>
      </c>
      <c r="E14019">
        <v>53</v>
      </c>
      <c r="F14019">
        <v>68</v>
      </c>
      <c r="G14019" t="s">
        <v>2166</v>
      </c>
      <c r="H14019" t="s">
        <v>3819</v>
      </c>
      <c r="I14019" t="s">
        <v>1713</v>
      </c>
      <c r="J14019" t="s">
        <v>102</v>
      </c>
      <c r="K14019" t="s">
        <v>34</v>
      </c>
      <c r="L14019" t="s">
        <v>122</v>
      </c>
      <c r="M14019" t="s">
        <v>49</v>
      </c>
    </row>
    <row r="14020" spans="1:13" hidden="1" x14ac:dyDescent="0.3">
      <c r="A14020">
        <v>269066</v>
      </c>
      <c r="B14020" t="s">
        <v>15162</v>
      </c>
      <c r="C14020">
        <v>19</v>
      </c>
      <c r="D14020" t="s">
        <v>1135</v>
      </c>
      <c r="E14020">
        <v>47</v>
      </c>
      <c r="F14020">
        <v>60</v>
      </c>
      <c r="G14020" t="s">
        <v>5332</v>
      </c>
      <c r="H14020" t="s">
        <v>48</v>
      </c>
      <c r="I14020" t="s">
        <v>1341</v>
      </c>
      <c r="J14020" t="s">
        <v>102</v>
      </c>
      <c r="K14020" t="s">
        <v>26</v>
      </c>
      <c r="L14020" t="s">
        <v>155</v>
      </c>
      <c r="M14020" t="s">
        <v>43</v>
      </c>
    </row>
    <row r="14021" spans="1:13" hidden="1" x14ac:dyDescent="0.3">
      <c r="A14021">
        <v>256201</v>
      </c>
      <c r="B14021" t="s">
        <v>15163</v>
      </c>
      <c r="C14021">
        <v>21</v>
      </c>
      <c r="D14021" t="s">
        <v>471</v>
      </c>
      <c r="E14021">
        <v>53</v>
      </c>
      <c r="F14021">
        <v>60</v>
      </c>
      <c r="G14021" t="s">
        <v>12380</v>
      </c>
      <c r="H14021" t="s">
        <v>25</v>
      </c>
      <c r="I14021" t="s">
        <v>1526</v>
      </c>
      <c r="J14021" t="s">
        <v>102</v>
      </c>
      <c r="K14021" t="s">
        <v>26</v>
      </c>
      <c r="L14021" t="s">
        <v>297</v>
      </c>
      <c r="M14021" t="s">
        <v>49</v>
      </c>
    </row>
    <row r="14022" spans="1:13" hidden="1" x14ac:dyDescent="0.3">
      <c r="A14022">
        <v>270725</v>
      </c>
      <c r="B14022" t="s">
        <v>15164</v>
      </c>
      <c r="C14022">
        <v>18</v>
      </c>
      <c r="D14022" t="s">
        <v>737</v>
      </c>
      <c r="E14022">
        <v>55</v>
      </c>
      <c r="F14022">
        <v>65</v>
      </c>
      <c r="G14022" t="s">
        <v>6466</v>
      </c>
      <c r="H14022" t="s">
        <v>2678</v>
      </c>
      <c r="I14022" t="s">
        <v>144</v>
      </c>
      <c r="J14022" t="s">
        <v>102</v>
      </c>
      <c r="K14022" t="s">
        <v>34</v>
      </c>
      <c r="L14022" t="s">
        <v>155</v>
      </c>
      <c r="M14022" t="s">
        <v>269</v>
      </c>
    </row>
    <row r="14023" spans="1:13" hidden="1" x14ac:dyDescent="0.3">
      <c r="A14023">
        <v>263167</v>
      </c>
      <c r="B14023" t="s">
        <v>15165</v>
      </c>
      <c r="C14023">
        <v>18</v>
      </c>
      <c r="D14023" t="s">
        <v>136</v>
      </c>
      <c r="E14023">
        <v>52</v>
      </c>
      <c r="F14023">
        <v>68</v>
      </c>
      <c r="G14023" t="s">
        <v>2084</v>
      </c>
      <c r="H14023" t="s">
        <v>25</v>
      </c>
      <c r="I14023" t="s">
        <v>2654</v>
      </c>
      <c r="J14023" t="s">
        <v>102</v>
      </c>
      <c r="K14023" t="s">
        <v>34</v>
      </c>
      <c r="L14023" t="s">
        <v>200</v>
      </c>
      <c r="M14023" t="s">
        <v>156</v>
      </c>
    </row>
    <row r="14024" spans="1:13" hidden="1" x14ac:dyDescent="0.3">
      <c r="A14024">
        <v>45079</v>
      </c>
      <c r="B14024" t="s">
        <v>15166</v>
      </c>
      <c r="C14024">
        <v>36</v>
      </c>
      <c r="D14024" t="s">
        <v>120</v>
      </c>
      <c r="E14024">
        <v>68</v>
      </c>
      <c r="F14024">
        <v>85</v>
      </c>
      <c r="G14024" t="s">
        <v>2040</v>
      </c>
      <c r="H14024" t="s">
        <v>528</v>
      </c>
      <c r="I14024" t="s">
        <v>528</v>
      </c>
      <c r="J14024" t="s">
        <v>26</v>
      </c>
      <c r="K14024" t="s">
        <v>18</v>
      </c>
      <c r="L14024" t="s">
        <v>297</v>
      </c>
      <c r="M14024" t="s">
        <v>298</v>
      </c>
    </row>
    <row r="14025" spans="1:13" hidden="1" x14ac:dyDescent="0.3">
      <c r="A14025">
        <v>262845</v>
      </c>
      <c r="B14025" t="s">
        <v>15167</v>
      </c>
      <c r="C14025">
        <v>20</v>
      </c>
      <c r="D14025" t="s">
        <v>974</v>
      </c>
      <c r="E14025">
        <v>58</v>
      </c>
      <c r="F14025">
        <v>69</v>
      </c>
      <c r="G14025" t="s">
        <v>1659</v>
      </c>
      <c r="H14025" t="s">
        <v>2093</v>
      </c>
      <c r="I14025" t="s">
        <v>1110</v>
      </c>
      <c r="J14025" t="s">
        <v>102</v>
      </c>
      <c r="K14025" t="s">
        <v>34</v>
      </c>
      <c r="L14025" t="s">
        <v>252</v>
      </c>
      <c r="M14025" t="s">
        <v>84</v>
      </c>
    </row>
    <row r="14026" spans="1:13" hidden="1" x14ac:dyDescent="0.3">
      <c r="A14026">
        <v>258736</v>
      </c>
      <c r="B14026" t="s">
        <v>15168</v>
      </c>
      <c r="C14026">
        <v>18</v>
      </c>
      <c r="D14026" t="s">
        <v>22</v>
      </c>
      <c r="E14026">
        <v>53</v>
      </c>
      <c r="F14026">
        <v>65</v>
      </c>
      <c r="G14026" t="s">
        <v>6376</v>
      </c>
      <c r="H14026" t="s">
        <v>59</v>
      </c>
      <c r="I14026" t="s">
        <v>1110</v>
      </c>
      <c r="J14026" t="s">
        <v>102</v>
      </c>
      <c r="K14026" t="s">
        <v>34</v>
      </c>
      <c r="L14026" t="s">
        <v>78</v>
      </c>
      <c r="M14026" t="s">
        <v>184</v>
      </c>
    </row>
    <row r="14027" spans="1:13" hidden="1" x14ac:dyDescent="0.3">
      <c r="A14027">
        <v>266564</v>
      </c>
      <c r="B14027" t="s">
        <v>15169</v>
      </c>
      <c r="C14027">
        <v>23</v>
      </c>
      <c r="D14027" t="s">
        <v>91</v>
      </c>
      <c r="E14027">
        <v>65</v>
      </c>
      <c r="F14027">
        <v>72</v>
      </c>
      <c r="G14027" t="s">
        <v>3918</v>
      </c>
      <c r="H14027" t="s">
        <v>1542</v>
      </c>
      <c r="I14027" t="s">
        <v>1163</v>
      </c>
      <c r="J14027" t="s">
        <v>102</v>
      </c>
      <c r="K14027" t="s">
        <v>26</v>
      </c>
      <c r="L14027" t="s">
        <v>415</v>
      </c>
      <c r="M14027" t="s">
        <v>68</v>
      </c>
    </row>
    <row r="14028" spans="1:13" hidden="1" x14ac:dyDescent="0.3">
      <c r="A14028">
        <v>247628</v>
      </c>
      <c r="B14028" t="s">
        <v>15170</v>
      </c>
      <c r="C14028">
        <v>25</v>
      </c>
      <c r="D14028" t="s">
        <v>4571</v>
      </c>
      <c r="E14028">
        <v>53</v>
      </c>
      <c r="F14028">
        <v>55</v>
      </c>
      <c r="G14028" t="s">
        <v>6826</v>
      </c>
      <c r="H14028" t="s">
        <v>128</v>
      </c>
      <c r="I14028" t="s">
        <v>1713</v>
      </c>
      <c r="J14028" t="s">
        <v>102</v>
      </c>
      <c r="K14028" t="s">
        <v>26</v>
      </c>
      <c r="L14028" t="s">
        <v>53</v>
      </c>
      <c r="M14028" t="s">
        <v>43</v>
      </c>
    </row>
    <row r="14029" spans="1:13" hidden="1" x14ac:dyDescent="0.3">
      <c r="A14029">
        <v>270534</v>
      </c>
      <c r="B14029" t="s">
        <v>15171</v>
      </c>
      <c r="C14029">
        <v>18</v>
      </c>
      <c r="D14029" t="s">
        <v>316</v>
      </c>
      <c r="E14029">
        <v>54</v>
      </c>
      <c r="F14029">
        <v>73</v>
      </c>
      <c r="G14029" t="s">
        <v>907</v>
      </c>
      <c r="H14029" t="s">
        <v>77</v>
      </c>
      <c r="I14029" t="s">
        <v>144</v>
      </c>
      <c r="J14029" t="s">
        <v>102</v>
      </c>
      <c r="K14029" t="s">
        <v>26</v>
      </c>
      <c r="L14029" t="s">
        <v>60</v>
      </c>
      <c r="M14029" t="s">
        <v>43</v>
      </c>
    </row>
    <row r="14030" spans="1:13" hidden="1" x14ac:dyDescent="0.3">
      <c r="A14030">
        <v>270932</v>
      </c>
      <c r="B14030" t="s">
        <v>15172</v>
      </c>
      <c r="C14030">
        <v>23</v>
      </c>
      <c r="D14030" t="s">
        <v>737</v>
      </c>
      <c r="E14030">
        <v>57</v>
      </c>
      <c r="F14030">
        <v>67</v>
      </c>
      <c r="G14030" t="s">
        <v>4544</v>
      </c>
      <c r="H14030" t="s">
        <v>40</v>
      </c>
      <c r="I14030" t="s">
        <v>2654</v>
      </c>
      <c r="J14030" t="s">
        <v>102</v>
      </c>
      <c r="K14030" t="s">
        <v>26</v>
      </c>
      <c r="L14030" t="s">
        <v>78</v>
      </c>
      <c r="M14030" t="s">
        <v>61</v>
      </c>
    </row>
    <row r="14031" spans="1:13" hidden="1" x14ac:dyDescent="0.3">
      <c r="A14031">
        <v>258987</v>
      </c>
      <c r="B14031" t="s">
        <v>15173</v>
      </c>
      <c r="C14031">
        <v>24</v>
      </c>
      <c r="D14031" t="s">
        <v>1135</v>
      </c>
      <c r="E14031">
        <v>48</v>
      </c>
      <c r="F14031">
        <v>53</v>
      </c>
      <c r="G14031" t="s">
        <v>15174</v>
      </c>
      <c r="H14031" t="s">
        <v>284</v>
      </c>
      <c r="I14031" t="s">
        <v>1163</v>
      </c>
      <c r="J14031" t="s">
        <v>102</v>
      </c>
      <c r="K14031" t="s">
        <v>34</v>
      </c>
      <c r="L14031" t="s">
        <v>168</v>
      </c>
      <c r="M14031" t="s">
        <v>43</v>
      </c>
    </row>
    <row r="14032" spans="1:13" hidden="1" x14ac:dyDescent="0.3">
      <c r="A14032">
        <v>263417</v>
      </c>
      <c r="B14032" t="s">
        <v>15175</v>
      </c>
      <c r="C14032">
        <v>22</v>
      </c>
      <c r="D14032" t="s">
        <v>120</v>
      </c>
      <c r="E14032">
        <v>58</v>
      </c>
      <c r="F14032">
        <v>67</v>
      </c>
      <c r="G14032" t="s">
        <v>916</v>
      </c>
      <c r="H14032" t="s">
        <v>2093</v>
      </c>
      <c r="I14032" t="s">
        <v>1163</v>
      </c>
      <c r="J14032" t="s">
        <v>102</v>
      </c>
      <c r="K14032" t="s">
        <v>26</v>
      </c>
      <c r="L14032" t="s">
        <v>78</v>
      </c>
      <c r="M14032" t="s">
        <v>54</v>
      </c>
    </row>
    <row r="14033" spans="1:13" hidden="1" x14ac:dyDescent="0.3">
      <c r="A14033">
        <v>266625</v>
      </c>
      <c r="B14033" t="s">
        <v>15176</v>
      </c>
      <c r="C14033">
        <v>19</v>
      </c>
      <c r="D14033" t="s">
        <v>125</v>
      </c>
      <c r="E14033">
        <v>60</v>
      </c>
      <c r="F14033">
        <v>71</v>
      </c>
      <c r="G14033" t="s">
        <v>2515</v>
      </c>
      <c r="H14033" t="s">
        <v>1561</v>
      </c>
      <c r="I14033" t="s">
        <v>1526</v>
      </c>
      <c r="J14033" t="s">
        <v>102</v>
      </c>
      <c r="K14033" t="s">
        <v>34</v>
      </c>
      <c r="L14033" t="s">
        <v>73</v>
      </c>
      <c r="M14033" t="s">
        <v>103</v>
      </c>
    </row>
    <row r="14034" spans="1:13" hidden="1" x14ac:dyDescent="0.3">
      <c r="A14034">
        <v>268361</v>
      </c>
      <c r="B14034" t="s">
        <v>15177</v>
      </c>
      <c r="C14034">
        <v>23</v>
      </c>
      <c r="D14034" t="s">
        <v>219</v>
      </c>
      <c r="E14034">
        <v>59</v>
      </c>
      <c r="F14034">
        <v>65</v>
      </c>
      <c r="G14034" t="s">
        <v>3793</v>
      </c>
      <c r="H14034" t="s">
        <v>40</v>
      </c>
      <c r="I14034" t="s">
        <v>144</v>
      </c>
      <c r="J14034" t="s">
        <v>102</v>
      </c>
      <c r="K14034" t="s">
        <v>26</v>
      </c>
      <c r="L14034" t="s">
        <v>60</v>
      </c>
      <c r="M14034" t="s">
        <v>61</v>
      </c>
    </row>
    <row r="14035" spans="1:13" hidden="1" x14ac:dyDescent="0.3">
      <c r="A14035">
        <v>255805</v>
      </c>
      <c r="B14035" t="s">
        <v>15178</v>
      </c>
      <c r="C14035">
        <v>20</v>
      </c>
      <c r="D14035" t="s">
        <v>141</v>
      </c>
      <c r="E14035">
        <v>57</v>
      </c>
      <c r="F14035">
        <v>66</v>
      </c>
      <c r="G14035" t="s">
        <v>5369</v>
      </c>
      <c r="H14035" t="s">
        <v>417</v>
      </c>
      <c r="I14035" t="s">
        <v>1713</v>
      </c>
      <c r="J14035" t="s">
        <v>102</v>
      </c>
      <c r="K14035" t="s">
        <v>26</v>
      </c>
      <c r="L14035" t="s">
        <v>108</v>
      </c>
      <c r="M14035" t="s">
        <v>54</v>
      </c>
    </row>
    <row r="14036" spans="1:13" hidden="1" x14ac:dyDescent="0.3">
      <c r="A14036">
        <v>260790</v>
      </c>
      <c r="B14036" t="s">
        <v>15179</v>
      </c>
      <c r="C14036">
        <v>19</v>
      </c>
      <c r="D14036" t="s">
        <v>471</v>
      </c>
      <c r="E14036">
        <v>48</v>
      </c>
      <c r="F14036">
        <v>65</v>
      </c>
      <c r="G14036" t="s">
        <v>2440</v>
      </c>
      <c r="H14036" t="s">
        <v>128</v>
      </c>
      <c r="I14036" t="s">
        <v>2091</v>
      </c>
      <c r="J14036" t="s">
        <v>102</v>
      </c>
      <c r="K14036" t="s">
        <v>26</v>
      </c>
      <c r="L14036" t="s">
        <v>297</v>
      </c>
      <c r="M14036" t="s">
        <v>265</v>
      </c>
    </row>
    <row r="14037" spans="1:13" hidden="1" x14ac:dyDescent="0.3">
      <c r="A14037">
        <v>265486</v>
      </c>
      <c r="B14037" t="s">
        <v>15180</v>
      </c>
      <c r="C14037">
        <v>19</v>
      </c>
      <c r="D14037" t="s">
        <v>737</v>
      </c>
      <c r="E14037">
        <v>54</v>
      </c>
      <c r="F14037">
        <v>70</v>
      </c>
      <c r="G14037" t="s">
        <v>2677</v>
      </c>
      <c r="H14037" t="s">
        <v>2678</v>
      </c>
      <c r="I14037" t="s">
        <v>1713</v>
      </c>
      <c r="J14037" t="s">
        <v>102</v>
      </c>
      <c r="K14037" t="s">
        <v>26</v>
      </c>
      <c r="L14037" t="s">
        <v>226</v>
      </c>
      <c r="M14037" t="s">
        <v>3003</v>
      </c>
    </row>
    <row r="14038" spans="1:13" hidden="1" x14ac:dyDescent="0.3">
      <c r="A14038">
        <v>256622</v>
      </c>
      <c r="B14038" t="s">
        <v>15181</v>
      </c>
      <c r="C14038">
        <v>19</v>
      </c>
      <c r="D14038" t="s">
        <v>136</v>
      </c>
      <c r="E14038">
        <v>54</v>
      </c>
      <c r="F14038">
        <v>63</v>
      </c>
      <c r="G14038" t="s">
        <v>2959</v>
      </c>
      <c r="H14038" t="s">
        <v>59</v>
      </c>
      <c r="I14038" t="s">
        <v>1110</v>
      </c>
      <c r="J14038" t="s">
        <v>102</v>
      </c>
      <c r="K14038" t="s">
        <v>34</v>
      </c>
      <c r="L14038" t="s">
        <v>168</v>
      </c>
      <c r="M14038" t="s">
        <v>156</v>
      </c>
    </row>
    <row r="14039" spans="1:13" hidden="1" x14ac:dyDescent="0.3">
      <c r="A14039">
        <v>253723</v>
      </c>
      <c r="B14039" t="s">
        <v>15182</v>
      </c>
      <c r="C14039">
        <v>22</v>
      </c>
      <c r="D14039" t="s">
        <v>4571</v>
      </c>
      <c r="E14039">
        <v>48</v>
      </c>
      <c r="F14039">
        <v>58</v>
      </c>
      <c r="G14039" t="s">
        <v>5467</v>
      </c>
      <c r="H14039" t="s">
        <v>48</v>
      </c>
      <c r="I14039" t="s">
        <v>1713</v>
      </c>
      <c r="J14039" t="s">
        <v>102</v>
      </c>
      <c r="K14039" t="s">
        <v>26</v>
      </c>
      <c r="L14039" t="s">
        <v>268</v>
      </c>
      <c r="M14039" t="s">
        <v>89</v>
      </c>
    </row>
    <row r="14040" spans="1:13" hidden="1" x14ac:dyDescent="0.3">
      <c r="A14040">
        <v>256093</v>
      </c>
      <c r="B14040" t="s">
        <v>15183</v>
      </c>
      <c r="C14040">
        <v>21</v>
      </c>
      <c r="D14040" t="s">
        <v>841</v>
      </c>
      <c r="E14040">
        <v>55</v>
      </c>
      <c r="F14040">
        <v>63</v>
      </c>
      <c r="G14040" t="s">
        <v>3616</v>
      </c>
      <c r="H14040" t="s">
        <v>2678</v>
      </c>
      <c r="I14040" t="s">
        <v>1713</v>
      </c>
      <c r="J14040" t="s">
        <v>102</v>
      </c>
      <c r="K14040" t="s">
        <v>26</v>
      </c>
      <c r="L14040" t="s">
        <v>60</v>
      </c>
      <c r="M14040" t="s">
        <v>68</v>
      </c>
    </row>
    <row r="14041" spans="1:13" hidden="1" x14ac:dyDescent="0.3">
      <c r="A14041">
        <v>260123</v>
      </c>
      <c r="B14041" t="s">
        <v>15184</v>
      </c>
      <c r="C14041">
        <v>21</v>
      </c>
      <c r="D14041" t="s">
        <v>37</v>
      </c>
      <c r="E14041">
        <v>56</v>
      </c>
      <c r="F14041">
        <v>67</v>
      </c>
      <c r="G14041" t="s">
        <v>2102</v>
      </c>
      <c r="H14041" t="s">
        <v>199</v>
      </c>
      <c r="I14041" t="s">
        <v>1163</v>
      </c>
      <c r="J14041" t="s">
        <v>102</v>
      </c>
      <c r="K14041" t="s">
        <v>26</v>
      </c>
      <c r="L14041" t="s">
        <v>67</v>
      </c>
      <c r="M14041" t="s">
        <v>68</v>
      </c>
    </row>
    <row r="14042" spans="1:13" hidden="1" x14ac:dyDescent="0.3">
      <c r="A14042">
        <v>257788</v>
      </c>
      <c r="B14042" t="s">
        <v>15185</v>
      </c>
      <c r="C14042">
        <v>19</v>
      </c>
      <c r="D14042" t="s">
        <v>37</v>
      </c>
      <c r="E14042">
        <v>54</v>
      </c>
      <c r="F14042">
        <v>72</v>
      </c>
      <c r="G14042" t="s">
        <v>5283</v>
      </c>
      <c r="H14042" t="s">
        <v>2678</v>
      </c>
      <c r="I14042" t="s">
        <v>144</v>
      </c>
      <c r="J14042" t="s">
        <v>102</v>
      </c>
      <c r="K14042" t="s">
        <v>102</v>
      </c>
      <c r="L14042" t="s">
        <v>42</v>
      </c>
      <c r="M14042" t="s">
        <v>28</v>
      </c>
    </row>
    <row r="14043" spans="1:13" hidden="1" x14ac:dyDescent="0.3">
      <c r="A14043">
        <v>262523</v>
      </c>
      <c r="B14043" t="s">
        <v>15186</v>
      </c>
      <c r="C14043">
        <v>19</v>
      </c>
      <c r="D14043" t="s">
        <v>136</v>
      </c>
      <c r="E14043">
        <v>59</v>
      </c>
      <c r="F14043">
        <v>70</v>
      </c>
      <c r="G14043" t="s">
        <v>4172</v>
      </c>
      <c r="H14043" t="s">
        <v>446</v>
      </c>
      <c r="I14043" t="s">
        <v>1713</v>
      </c>
      <c r="J14043" t="s">
        <v>102</v>
      </c>
      <c r="K14043" t="s">
        <v>26</v>
      </c>
      <c r="L14043" t="s">
        <v>95</v>
      </c>
      <c r="M14043" t="s">
        <v>169</v>
      </c>
    </row>
    <row r="14044" spans="1:13" hidden="1" x14ac:dyDescent="0.3">
      <c r="A14044">
        <v>261874</v>
      </c>
      <c r="B14044" t="s">
        <v>15187</v>
      </c>
      <c r="C14044">
        <v>22</v>
      </c>
      <c r="D14044" t="s">
        <v>195</v>
      </c>
      <c r="E14044">
        <v>59</v>
      </c>
      <c r="F14044">
        <v>65</v>
      </c>
      <c r="G14044" t="s">
        <v>1436</v>
      </c>
      <c r="H14044" t="s">
        <v>2666</v>
      </c>
      <c r="I14044" t="s">
        <v>144</v>
      </c>
      <c r="J14044" t="s">
        <v>102</v>
      </c>
      <c r="K14044" t="s">
        <v>26</v>
      </c>
      <c r="L14044" t="s">
        <v>200</v>
      </c>
      <c r="M14044" t="s">
        <v>74</v>
      </c>
    </row>
    <row r="14045" spans="1:13" hidden="1" x14ac:dyDescent="0.3">
      <c r="A14045">
        <v>266305</v>
      </c>
      <c r="B14045" t="s">
        <v>15188</v>
      </c>
      <c r="C14045">
        <v>20</v>
      </c>
      <c r="D14045" t="s">
        <v>186</v>
      </c>
      <c r="E14045">
        <v>58</v>
      </c>
      <c r="F14045">
        <v>69</v>
      </c>
      <c r="G14045" t="s">
        <v>2040</v>
      </c>
      <c r="H14045" t="s">
        <v>2093</v>
      </c>
      <c r="I14045" t="s">
        <v>1110</v>
      </c>
      <c r="J14045" t="s">
        <v>102</v>
      </c>
      <c r="K14045" t="s">
        <v>34</v>
      </c>
      <c r="L14045" t="s">
        <v>252</v>
      </c>
      <c r="M14045" t="s">
        <v>61</v>
      </c>
    </row>
    <row r="14046" spans="1:13" hidden="1" x14ac:dyDescent="0.3">
      <c r="A14046">
        <v>268422</v>
      </c>
      <c r="B14046" t="s">
        <v>15189</v>
      </c>
      <c r="C14046">
        <v>19</v>
      </c>
      <c r="D14046" t="s">
        <v>737</v>
      </c>
      <c r="E14046">
        <v>58</v>
      </c>
      <c r="F14046">
        <v>75</v>
      </c>
      <c r="G14046" t="s">
        <v>2677</v>
      </c>
      <c r="H14046" t="s">
        <v>1561</v>
      </c>
      <c r="I14046" t="s">
        <v>1713</v>
      </c>
      <c r="J14046" t="s">
        <v>102</v>
      </c>
      <c r="K14046" t="s">
        <v>26</v>
      </c>
      <c r="L14046" t="s">
        <v>536</v>
      </c>
      <c r="M14046" t="s">
        <v>478</v>
      </c>
    </row>
    <row r="14047" spans="1:13" hidden="1" x14ac:dyDescent="0.3">
      <c r="A14047">
        <v>260503</v>
      </c>
      <c r="B14047" t="s">
        <v>15190</v>
      </c>
      <c r="C14047">
        <v>20</v>
      </c>
      <c r="D14047" t="s">
        <v>214</v>
      </c>
      <c r="E14047">
        <v>55</v>
      </c>
      <c r="F14047">
        <v>64</v>
      </c>
      <c r="G14047" t="s">
        <v>6421</v>
      </c>
      <c r="H14047" t="s">
        <v>2678</v>
      </c>
      <c r="I14047" t="s">
        <v>144</v>
      </c>
      <c r="J14047" t="s">
        <v>102</v>
      </c>
      <c r="K14047" t="s">
        <v>26</v>
      </c>
      <c r="L14047" t="s">
        <v>122</v>
      </c>
      <c r="M14047" t="s">
        <v>123</v>
      </c>
    </row>
    <row r="14048" spans="1:13" hidden="1" x14ac:dyDescent="0.3">
      <c r="A14048">
        <v>259443</v>
      </c>
      <c r="B14048" t="s">
        <v>15191</v>
      </c>
      <c r="C14048">
        <v>18</v>
      </c>
      <c r="D14048" t="s">
        <v>116</v>
      </c>
      <c r="E14048">
        <v>58</v>
      </c>
      <c r="F14048">
        <v>70</v>
      </c>
      <c r="G14048" t="s">
        <v>775</v>
      </c>
      <c r="H14048" t="s">
        <v>446</v>
      </c>
      <c r="I14048" t="s">
        <v>1713</v>
      </c>
      <c r="J14048" t="s">
        <v>102</v>
      </c>
      <c r="K14048" t="s">
        <v>26</v>
      </c>
      <c r="L14048" t="s">
        <v>381</v>
      </c>
      <c r="M14048" t="s">
        <v>61</v>
      </c>
    </row>
    <row r="14049" spans="1:13" hidden="1" x14ac:dyDescent="0.3">
      <c r="A14049">
        <v>263777</v>
      </c>
      <c r="B14049" t="s">
        <v>15192</v>
      </c>
      <c r="C14049">
        <v>19</v>
      </c>
      <c r="D14049" t="s">
        <v>214</v>
      </c>
      <c r="E14049">
        <v>56</v>
      </c>
      <c r="F14049">
        <v>68</v>
      </c>
      <c r="G14049" t="s">
        <v>5018</v>
      </c>
      <c r="H14049" t="s">
        <v>40</v>
      </c>
      <c r="I14049" t="s">
        <v>1713</v>
      </c>
      <c r="J14049" t="s">
        <v>102</v>
      </c>
      <c r="K14049" t="s">
        <v>34</v>
      </c>
      <c r="L14049" t="s">
        <v>95</v>
      </c>
      <c r="M14049" t="s">
        <v>68</v>
      </c>
    </row>
    <row r="14050" spans="1:13" hidden="1" x14ac:dyDescent="0.3">
      <c r="A14050">
        <v>266199</v>
      </c>
      <c r="B14050" t="s">
        <v>15193</v>
      </c>
      <c r="C14050">
        <v>19</v>
      </c>
      <c r="D14050" t="s">
        <v>471</v>
      </c>
      <c r="E14050">
        <v>52</v>
      </c>
      <c r="F14050">
        <v>65</v>
      </c>
      <c r="G14050" t="s">
        <v>2806</v>
      </c>
      <c r="H14050" t="s">
        <v>25</v>
      </c>
      <c r="I14050" t="s">
        <v>1996</v>
      </c>
      <c r="J14050" t="s">
        <v>102</v>
      </c>
      <c r="K14050" t="s">
        <v>41</v>
      </c>
      <c r="L14050" t="s">
        <v>415</v>
      </c>
      <c r="M14050" t="s">
        <v>74</v>
      </c>
    </row>
    <row r="14051" spans="1:13" hidden="1" x14ac:dyDescent="0.3">
      <c r="A14051">
        <v>257139</v>
      </c>
      <c r="B14051" t="s">
        <v>15194</v>
      </c>
      <c r="C14051">
        <v>18</v>
      </c>
      <c r="D14051" t="s">
        <v>14</v>
      </c>
      <c r="E14051">
        <v>54</v>
      </c>
      <c r="F14051">
        <v>68</v>
      </c>
      <c r="G14051" t="s">
        <v>9732</v>
      </c>
      <c r="H14051" t="s">
        <v>77</v>
      </c>
      <c r="I14051" t="s">
        <v>1713</v>
      </c>
      <c r="J14051" t="s">
        <v>102</v>
      </c>
      <c r="K14051" t="s">
        <v>34</v>
      </c>
      <c r="L14051" t="s">
        <v>164</v>
      </c>
      <c r="M14051" t="s">
        <v>184</v>
      </c>
    </row>
    <row r="14052" spans="1:13" hidden="1" x14ac:dyDescent="0.3">
      <c r="A14052">
        <v>263477</v>
      </c>
      <c r="B14052" t="s">
        <v>15195</v>
      </c>
      <c r="C14052">
        <v>22</v>
      </c>
      <c r="D14052" t="s">
        <v>1513</v>
      </c>
      <c r="E14052">
        <v>64</v>
      </c>
      <c r="F14052">
        <v>71</v>
      </c>
      <c r="G14052" t="s">
        <v>1474</v>
      </c>
      <c r="H14052" t="s">
        <v>1685</v>
      </c>
      <c r="I14052" t="s">
        <v>1713</v>
      </c>
      <c r="J14052" t="s">
        <v>102</v>
      </c>
      <c r="K14052" t="s">
        <v>26</v>
      </c>
      <c r="L14052" t="s">
        <v>67</v>
      </c>
      <c r="M14052" t="s">
        <v>79</v>
      </c>
    </row>
    <row r="14053" spans="1:13" hidden="1" x14ac:dyDescent="0.3">
      <c r="A14053">
        <v>261331</v>
      </c>
      <c r="B14053" t="s">
        <v>15196</v>
      </c>
      <c r="C14053">
        <v>19</v>
      </c>
      <c r="D14053" t="s">
        <v>136</v>
      </c>
      <c r="E14053">
        <v>56</v>
      </c>
      <c r="F14053">
        <v>72</v>
      </c>
      <c r="G14053" t="s">
        <v>1146</v>
      </c>
      <c r="H14053" t="s">
        <v>40</v>
      </c>
      <c r="I14053" t="s">
        <v>1163</v>
      </c>
      <c r="J14053" t="s">
        <v>102</v>
      </c>
      <c r="K14053" t="s">
        <v>26</v>
      </c>
      <c r="L14053" t="s">
        <v>172</v>
      </c>
      <c r="M14053" t="s">
        <v>184</v>
      </c>
    </row>
    <row r="14054" spans="1:13" hidden="1" x14ac:dyDescent="0.3">
      <c r="A14054">
        <v>253432</v>
      </c>
      <c r="B14054" t="s">
        <v>15197</v>
      </c>
      <c r="C14054">
        <v>20</v>
      </c>
      <c r="D14054" t="s">
        <v>125</v>
      </c>
      <c r="E14054">
        <v>56</v>
      </c>
      <c r="F14054">
        <v>72</v>
      </c>
      <c r="G14054" t="s">
        <v>2786</v>
      </c>
      <c r="H14054" t="s">
        <v>4041</v>
      </c>
      <c r="I14054" t="s">
        <v>1713</v>
      </c>
      <c r="J14054" t="s">
        <v>102</v>
      </c>
      <c r="K14054" t="s">
        <v>34</v>
      </c>
      <c r="L14054" t="s">
        <v>268</v>
      </c>
      <c r="M14054" t="s">
        <v>293</v>
      </c>
    </row>
    <row r="14055" spans="1:13" hidden="1" x14ac:dyDescent="0.3">
      <c r="A14055">
        <v>269104</v>
      </c>
      <c r="B14055" t="s">
        <v>15198</v>
      </c>
      <c r="C14055">
        <v>17</v>
      </c>
      <c r="D14055" t="s">
        <v>1135</v>
      </c>
      <c r="E14055">
        <v>49</v>
      </c>
      <c r="F14055">
        <v>67</v>
      </c>
      <c r="G14055" t="s">
        <v>3167</v>
      </c>
      <c r="H14055" t="s">
        <v>48</v>
      </c>
      <c r="I14055" t="s">
        <v>1713</v>
      </c>
      <c r="J14055" t="s">
        <v>102</v>
      </c>
      <c r="K14055" t="s">
        <v>26</v>
      </c>
      <c r="L14055" t="s">
        <v>200</v>
      </c>
      <c r="M14055" t="s">
        <v>84</v>
      </c>
    </row>
    <row r="14056" spans="1:13" hidden="1" x14ac:dyDescent="0.3">
      <c r="A14056">
        <v>263868</v>
      </c>
      <c r="B14056" t="s">
        <v>15199</v>
      </c>
      <c r="C14056">
        <v>20</v>
      </c>
      <c r="D14056" t="s">
        <v>98</v>
      </c>
      <c r="E14056">
        <v>59</v>
      </c>
      <c r="F14056">
        <v>69</v>
      </c>
      <c r="G14056" t="s">
        <v>5248</v>
      </c>
      <c r="H14056" t="s">
        <v>446</v>
      </c>
      <c r="I14056" t="s">
        <v>144</v>
      </c>
      <c r="J14056" t="s">
        <v>102</v>
      </c>
      <c r="K14056" t="s">
        <v>26</v>
      </c>
      <c r="L14056" t="s">
        <v>42</v>
      </c>
      <c r="M14056" t="s">
        <v>54</v>
      </c>
    </row>
    <row r="14057" spans="1:13" hidden="1" x14ac:dyDescent="0.3">
      <c r="A14057">
        <v>259343</v>
      </c>
      <c r="B14057" t="s">
        <v>15200</v>
      </c>
      <c r="C14057">
        <v>19</v>
      </c>
      <c r="D14057" t="s">
        <v>1315</v>
      </c>
      <c r="E14057">
        <v>54</v>
      </c>
      <c r="F14057">
        <v>71</v>
      </c>
      <c r="G14057" t="s">
        <v>2857</v>
      </c>
      <c r="H14057" t="s">
        <v>2678</v>
      </c>
      <c r="I14057" t="s">
        <v>144</v>
      </c>
      <c r="J14057" t="s">
        <v>102</v>
      </c>
      <c r="K14057" t="s">
        <v>26</v>
      </c>
      <c r="L14057" t="s">
        <v>297</v>
      </c>
      <c r="M14057" t="s">
        <v>269</v>
      </c>
    </row>
    <row r="14058" spans="1:13" hidden="1" x14ac:dyDescent="0.3">
      <c r="A14058">
        <v>265777</v>
      </c>
      <c r="B14058" t="s">
        <v>15201</v>
      </c>
      <c r="C14058">
        <v>17</v>
      </c>
      <c r="D14058" t="s">
        <v>136</v>
      </c>
      <c r="E14058">
        <v>57</v>
      </c>
      <c r="F14058">
        <v>77</v>
      </c>
      <c r="G14058" t="s">
        <v>2842</v>
      </c>
      <c r="H14058" t="s">
        <v>446</v>
      </c>
      <c r="I14058" t="s">
        <v>1713</v>
      </c>
      <c r="J14058" t="s">
        <v>102</v>
      </c>
      <c r="K14058" t="s">
        <v>26</v>
      </c>
      <c r="L14058" t="s">
        <v>381</v>
      </c>
      <c r="M14058" t="s">
        <v>478</v>
      </c>
    </row>
    <row r="14059" spans="1:13" hidden="1" x14ac:dyDescent="0.3">
      <c r="A14059">
        <v>254800</v>
      </c>
      <c r="B14059" t="s">
        <v>15202</v>
      </c>
      <c r="C14059">
        <v>27</v>
      </c>
      <c r="D14059" t="s">
        <v>1315</v>
      </c>
      <c r="E14059">
        <v>57</v>
      </c>
      <c r="F14059">
        <v>60</v>
      </c>
      <c r="G14059" t="s">
        <v>3428</v>
      </c>
      <c r="H14059" t="s">
        <v>25</v>
      </c>
      <c r="I14059" t="s">
        <v>1226</v>
      </c>
      <c r="J14059" t="s">
        <v>102</v>
      </c>
      <c r="K14059" t="s">
        <v>26</v>
      </c>
      <c r="L14059" t="s">
        <v>60</v>
      </c>
      <c r="M14059" t="s">
        <v>269</v>
      </c>
    </row>
    <row r="14060" spans="1:13" hidden="1" x14ac:dyDescent="0.3">
      <c r="A14060">
        <v>268878</v>
      </c>
      <c r="B14060" t="s">
        <v>6691</v>
      </c>
      <c r="C14060">
        <v>30</v>
      </c>
      <c r="D14060" t="s">
        <v>2369</v>
      </c>
      <c r="E14060">
        <v>63</v>
      </c>
      <c r="F14060">
        <v>63</v>
      </c>
      <c r="G14060" t="s">
        <v>527</v>
      </c>
      <c r="H14060" t="s">
        <v>528</v>
      </c>
      <c r="I14060" t="s">
        <v>528</v>
      </c>
      <c r="J14060" t="s">
        <v>102</v>
      </c>
      <c r="K14060" t="s">
        <v>26</v>
      </c>
      <c r="L14060" t="s">
        <v>200</v>
      </c>
      <c r="M14060" t="s">
        <v>161</v>
      </c>
    </row>
    <row r="14061" spans="1:13" hidden="1" x14ac:dyDescent="0.3">
      <c r="A14061">
        <v>253677</v>
      </c>
      <c r="B14061" t="s">
        <v>15203</v>
      </c>
      <c r="C14061">
        <v>21</v>
      </c>
      <c r="D14061" t="s">
        <v>1135</v>
      </c>
      <c r="E14061">
        <v>53</v>
      </c>
      <c r="F14061">
        <v>66</v>
      </c>
      <c r="G14061" t="s">
        <v>3167</v>
      </c>
      <c r="H14061" t="s">
        <v>88</v>
      </c>
      <c r="I14061" t="s">
        <v>1163</v>
      </c>
      <c r="J14061" t="s">
        <v>102</v>
      </c>
      <c r="K14061" t="s">
        <v>34</v>
      </c>
      <c r="L14061" t="s">
        <v>78</v>
      </c>
      <c r="M14061" t="s">
        <v>129</v>
      </c>
    </row>
    <row r="14062" spans="1:13" hidden="1" x14ac:dyDescent="0.3">
      <c r="A14062">
        <v>257510</v>
      </c>
      <c r="B14062" t="s">
        <v>15204</v>
      </c>
      <c r="C14062">
        <v>19</v>
      </c>
      <c r="D14062" t="s">
        <v>339</v>
      </c>
      <c r="E14062">
        <v>57</v>
      </c>
      <c r="F14062">
        <v>70</v>
      </c>
      <c r="G14062" t="s">
        <v>894</v>
      </c>
      <c r="H14062" t="s">
        <v>4041</v>
      </c>
      <c r="I14062" t="s">
        <v>1163</v>
      </c>
      <c r="J14062" t="s">
        <v>102</v>
      </c>
      <c r="K14062" t="s">
        <v>34</v>
      </c>
      <c r="L14062" t="s">
        <v>60</v>
      </c>
      <c r="M14062" t="s">
        <v>54</v>
      </c>
    </row>
    <row r="14063" spans="1:13" hidden="1" x14ac:dyDescent="0.3">
      <c r="A14063">
        <v>257487</v>
      </c>
      <c r="B14063" t="s">
        <v>15205</v>
      </c>
      <c r="C14063">
        <v>23</v>
      </c>
      <c r="D14063" t="s">
        <v>136</v>
      </c>
      <c r="E14063">
        <v>59</v>
      </c>
      <c r="F14063">
        <v>64</v>
      </c>
      <c r="G14063" t="s">
        <v>6943</v>
      </c>
      <c r="H14063" t="s">
        <v>199</v>
      </c>
      <c r="I14063" t="s">
        <v>144</v>
      </c>
      <c r="J14063" t="s">
        <v>102</v>
      </c>
      <c r="K14063" t="s">
        <v>34</v>
      </c>
      <c r="L14063" t="s">
        <v>585</v>
      </c>
      <c r="M14063" t="s">
        <v>208</v>
      </c>
    </row>
    <row r="14064" spans="1:13" hidden="1" x14ac:dyDescent="0.3">
      <c r="A14064">
        <v>261963</v>
      </c>
      <c r="B14064" t="s">
        <v>15206</v>
      </c>
      <c r="C14064">
        <v>22</v>
      </c>
      <c r="D14064" t="s">
        <v>1135</v>
      </c>
      <c r="E14064">
        <v>48</v>
      </c>
      <c r="F14064">
        <v>56</v>
      </c>
      <c r="G14064" t="s">
        <v>13131</v>
      </c>
      <c r="H14064" t="s">
        <v>212</v>
      </c>
      <c r="I14064" t="s">
        <v>144</v>
      </c>
      <c r="J14064" t="s">
        <v>102</v>
      </c>
      <c r="K14064" t="s">
        <v>26</v>
      </c>
      <c r="L14064" t="s">
        <v>60</v>
      </c>
      <c r="M14064" t="s">
        <v>123</v>
      </c>
    </row>
    <row r="14065" spans="1:13" hidden="1" x14ac:dyDescent="0.3">
      <c r="A14065">
        <v>269559</v>
      </c>
      <c r="B14065" t="s">
        <v>15207</v>
      </c>
      <c r="C14065">
        <v>22</v>
      </c>
      <c r="D14065" t="s">
        <v>1315</v>
      </c>
      <c r="E14065">
        <v>53</v>
      </c>
      <c r="F14065">
        <v>62</v>
      </c>
      <c r="G14065" t="s">
        <v>3970</v>
      </c>
      <c r="H14065" t="s">
        <v>3819</v>
      </c>
      <c r="I14065" t="s">
        <v>1163</v>
      </c>
      <c r="J14065" t="s">
        <v>102</v>
      </c>
      <c r="K14065" t="s">
        <v>34</v>
      </c>
      <c r="L14065" t="s">
        <v>27</v>
      </c>
      <c r="M14065" t="s">
        <v>28</v>
      </c>
    </row>
    <row r="14066" spans="1:13" hidden="1" x14ac:dyDescent="0.3">
      <c r="A14066">
        <v>238780</v>
      </c>
      <c r="B14066" t="s">
        <v>15208</v>
      </c>
      <c r="C14066">
        <v>25</v>
      </c>
      <c r="D14066" t="s">
        <v>14</v>
      </c>
      <c r="E14066">
        <v>61</v>
      </c>
      <c r="F14066">
        <v>66</v>
      </c>
      <c r="G14066" t="s">
        <v>5115</v>
      </c>
      <c r="H14066" t="s">
        <v>2093</v>
      </c>
      <c r="I14066" t="s">
        <v>144</v>
      </c>
      <c r="J14066" t="s">
        <v>102</v>
      </c>
      <c r="K14066" t="s">
        <v>26</v>
      </c>
      <c r="L14066" t="s">
        <v>1265</v>
      </c>
      <c r="M14066" t="s">
        <v>208</v>
      </c>
    </row>
    <row r="14067" spans="1:13" hidden="1" x14ac:dyDescent="0.3">
      <c r="A14067">
        <v>261507</v>
      </c>
      <c r="B14067" t="s">
        <v>7265</v>
      </c>
      <c r="C14067">
        <v>18</v>
      </c>
      <c r="D14067" t="s">
        <v>1186</v>
      </c>
      <c r="E14067">
        <v>57</v>
      </c>
      <c r="F14067">
        <v>76</v>
      </c>
      <c r="G14067" t="s">
        <v>6067</v>
      </c>
      <c r="H14067" t="s">
        <v>3856</v>
      </c>
      <c r="I14067" t="s">
        <v>1713</v>
      </c>
      <c r="J14067" t="s">
        <v>102</v>
      </c>
      <c r="K14067" t="s">
        <v>26</v>
      </c>
      <c r="L14067" t="s">
        <v>95</v>
      </c>
      <c r="M14067" t="s">
        <v>84</v>
      </c>
    </row>
    <row r="14068" spans="1:13" hidden="1" x14ac:dyDescent="0.3">
      <c r="A14068">
        <v>116609</v>
      </c>
      <c r="B14068" t="s">
        <v>15209</v>
      </c>
      <c r="C14068">
        <v>32</v>
      </c>
      <c r="D14068" t="s">
        <v>566</v>
      </c>
      <c r="E14068">
        <v>71</v>
      </c>
      <c r="F14068">
        <v>75</v>
      </c>
      <c r="G14068" t="s">
        <v>595</v>
      </c>
      <c r="H14068" t="s">
        <v>528</v>
      </c>
      <c r="I14068" t="s">
        <v>528</v>
      </c>
      <c r="J14068" t="s">
        <v>34</v>
      </c>
      <c r="K14068" t="s">
        <v>26</v>
      </c>
      <c r="L14068" t="s">
        <v>78</v>
      </c>
      <c r="M14068" t="s">
        <v>28</v>
      </c>
    </row>
    <row r="14069" spans="1:13" hidden="1" x14ac:dyDescent="0.3">
      <c r="A14069">
        <v>257981</v>
      </c>
      <c r="B14069" t="s">
        <v>15210</v>
      </c>
      <c r="C14069">
        <v>18</v>
      </c>
      <c r="D14069" t="s">
        <v>214</v>
      </c>
      <c r="E14069">
        <v>56</v>
      </c>
      <c r="F14069">
        <v>72</v>
      </c>
      <c r="G14069" t="s">
        <v>1894</v>
      </c>
      <c r="H14069" t="s">
        <v>40</v>
      </c>
      <c r="I14069" t="s">
        <v>1713</v>
      </c>
      <c r="J14069" t="s">
        <v>102</v>
      </c>
      <c r="K14069" t="s">
        <v>34</v>
      </c>
      <c r="L14069" t="s">
        <v>67</v>
      </c>
      <c r="M14069" t="s">
        <v>54</v>
      </c>
    </row>
    <row r="14070" spans="1:13" hidden="1" x14ac:dyDescent="0.3">
      <c r="A14070">
        <v>262562</v>
      </c>
      <c r="B14070" t="s">
        <v>15211</v>
      </c>
      <c r="C14070">
        <v>23</v>
      </c>
      <c r="D14070" t="s">
        <v>63</v>
      </c>
      <c r="E14070">
        <v>65</v>
      </c>
      <c r="F14070">
        <v>70</v>
      </c>
      <c r="G14070" t="s">
        <v>3417</v>
      </c>
      <c r="H14070" t="s">
        <v>2162</v>
      </c>
      <c r="I14070" t="s">
        <v>1713</v>
      </c>
      <c r="J14070" t="s">
        <v>102</v>
      </c>
      <c r="K14070" t="s">
        <v>34</v>
      </c>
      <c r="L14070" t="s">
        <v>108</v>
      </c>
      <c r="M14070" t="s">
        <v>61</v>
      </c>
    </row>
    <row r="14071" spans="1:13" hidden="1" x14ac:dyDescent="0.3">
      <c r="A14071">
        <v>265634</v>
      </c>
      <c r="B14071" t="s">
        <v>15212</v>
      </c>
      <c r="C14071">
        <v>17</v>
      </c>
      <c r="D14071" t="s">
        <v>136</v>
      </c>
      <c r="E14071">
        <v>52</v>
      </c>
      <c r="F14071">
        <v>64</v>
      </c>
      <c r="G14071" t="s">
        <v>4266</v>
      </c>
      <c r="H14071" t="s">
        <v>163</v>
      </c>
      <c r="I14071" t="s">
        <v>1713</v>
      </c>
      <c r="J14071" t="s">
        <v>102</v>
      </c>
      <c r="K14071" t="s">
        <v>26</v>
      </c>
      <c r="L14071" t="s">
        <v>53</v>
      </c>
      <c r="M14071" t="s">
        <v>54</v>
      </c>
    </row>
    <row r="14072" spans="1:13" hidden="1" x14ac:dyDescent="0.3">
      <c r="A14072">
        <v>269308</v>
      </c>
      <c r="B14072" t="s">
        <v>15213</v>
      </c>
      <c r="C14072">
        <v>20</v>
      </c>
      <c r="D14072" t="s">
        <v>14</v>
      </c>
      <c r="E14072">
        <v>50</v>
      </c>
      <c r="F14072">
        <v>57</v>
      </c>
      <c r="G14072" t="s">
        <v>7442</v>
      </c>
      <c r="H14072" t="s">
        <v>94</v>
      </c>
      <c r="I14072" t="s">
        <v>1713</v>
      </c>
      <c r="J14072" t="s">
        <v>102</v>
      </c>
      <c r="K14072" t="s">
        <v>26</v>
      </c>
      <c r="L14072" t="s">
        <v>252</v>
      </c>
      <c r="M14072" t="s">
        <v>169</v>
      </c>
    </row>
    <row r="14073" spans="1:13" hidden="1" x14ac:dyDescent="0.3">
      <c r="A14073">
        <v>260174</v>
      </c>
      <c r="B14073" t="s">
        <v>15214</v>
      </c>
      <c r="C14073">
        <v>21</v>
      </c>
      <c r="D14073" t="s">
        <v>4571</v>
      </c>
      <c r="E14073">
        <v>51</v>
      </c>
      <c r="F14073">
        <v>64</v>
      </c>
      <c r="G14073" t="s">
        <v>6826</v>
      </c>
      <c r="H14073" t="s">
        <v>417</v>
      </c>
      <c r="I14073" t="s">
        <v>1713</v>
      </c>
      <c r="J14073" t="s">
        <v>102</v>
      </c>
      <c r="K14073" t="s">
        <v>26</v>
      </c>
      <c r="L14073" t="s">
        <v>164</v>
      </c>
      <c r="M14073" t="s">
        <v>43</v>
      </c>
    </row>
    <row r="14074" spans="1:13" hidden="1" x14ac:dyDescent="0.3">
      <c r="A14074">
        <v>214345</v>
      </c>
      <c r="B14074" t="s">
        <v>15215</v>
      </c>
      <c r="C14074">
        <v>28</v>
      </c>
      <c r="D14074" t="s">
        <v>125</v>
      </c>
      <c r="E14074">
        <v>62</v>
      </c>
      <c r="F14074">
        <v>63</v>
      </c>
      <c r="G14074" t="s">
        <v>2923</v>
      </c>
      <c r="H14074" t="s">
        <v>199</v>
      </c>
      <c r="I14074" t="s">
        <v>1996</v>
      </c>
      <c r="J14074" t="s">
        <v>102</v>
      </c>
      <c r="K14074" t="s">
        <v>26</v>
      </c>
      <c r="L14074" t="s">
        <v>381</v>
      </c>
      <c r="M14074" t="s">
        <v>103</v>
      </c>
    </row>
    <row r="14075" spans="1:13" hidden="1" x14ac:dyDescent="0.3">
      <c r="A14075">
        <v>254750</v>
      </c>
      <c r="B14075" t="s">
        <v>15216</v>
      </c>
      <c r="C14075">
        <v>20</v>
      </c>
      <c r="D14075" t="s">
        <v>559</v>
      </c>
      <c r="E14075">
        <v>57</v>
      </c>
      <c r="F14075">
        <v>74</v>
      </c>
      <c r="G14075" t="s">
        <v>5907</v>
      </c>
      <c r="H14075" t="s">
        <v>3856</v>
      </c>
      <c r="I14075" t="s">
        <v>1996</v>
      </c>
      <c r="J14075" t="s">
        <v>102</v>
      </c>
      <c r="K14075" t="s">
        <v>26</v>
      </c>
      <c r="L14075" t="s">
        <v>73</v>
      </c>
      <c r="M14075" t="s">
        <v>68</v>
      </c>
    </row>
    <row r="14076" spans="1:13" hidden="1" x14ac:dyDescent="0.3">
      <c r="A14076">
        <v>266316</v>
      </c>
      <c r="B14076" t="s">
        <v>15217</v>
      </c>
      <c r="C14076">
        <v>21</v>
      </c>
      <c r="D14076" t="s">
        <v>471</v>
      </c>
      <c r="E14076">
        <v>54</v>
      </c>
      <c r="F14076">
        <v>62</v>
      </c>
      <c r="G14076" t="s">
        <v>4353</v>
      </c>
      <c r="H14076" t="s">
        <v>251</v>
      </c>
      <c r="I14076" t="s">
        <v>144</v>
      </c>
      <c r="J14076" t="s">
        <v>102</v>
      </c>
      <c r="K14076" t="s">
        <v>26</v>
      </c>
      <c r="L14076" t="s">
        <v>67</v>
      </c>
      <c r="M14076" t="s">
        <v>61</v>
      </c>
    </row>
    <row r="14077" spans="1:13" hidden="1" x14ac:dyDescent="0.3">
      <c r="A14077">
        <v>257681</v>
      </c>
      <c r="B14077" t="s">
        <v>15218</v>
      </c>
      <c r="C14077">
        <v>23</v>
      </c>
      <c r="D14077" t="s">
        <v>1135</v>
      </c>
      <c r="E14077">
        <v>48</v>
      </c>
      <c r="F14077">
        <v>52</v>
      </c>
      <c r="G14077" t="s">
        <v>15174</v>
      </c>
      <c r="H14077" t="s">
        <v>284</v>
      </c>
      <c r="I14077" t="s">
        <v>1163</v>
      </c>
      <c r="J14077" t="s">
        <v>102</v>
      </c>
      <c r="K14077" t="s">
        <v>34</v>
      </c>
      <c r="L14077" t="s">
        <v>175</v>
      </c>
      <c r="M14077" t="s">
        <v>89</v>
      </c>
    </row>
    <row r="14078" spans="1:13" hidden="1" x14ac:dyDescent="0.3">
      <c r="A14078">
        <v>266187</v>
      </c>
      <c r="B14078" t="s">
        <v>15219</v>
      </c>
      <c r="C14078">
        <v>18</v>
      </c>
      <c r="D14078" t="s">
        <v>14</v>
      </c>
      <c r="E14078">
        <v>53</v>
      </c>
      <c r="F14078">
        <v>67</v>
      </c>
      <c r="G14078" t="s">
        <v>2013</v>
      </c>
      <c r="H14078" t="s">
        <v>59</v>
      </c>
      <c r="I14078" t="s">
        <v>1713</v>
      </c>
      <c r="J14078" t="s">
        <v>102</v>
      </c>
      <c r="K14078" t="s">
        <v>26</v>
      </c>
      <c r="L14078" t="s">
        <v>67</v>
      </c>
      <c r="M14078" t="s">
        <v>129</v>
      </c>
    </row>
    <row r="14079" spans="1:13" hidden="1" x14ac:dyDescent="0.3">
      <c r="A14079">
        <v>263352</v>
      </c>
      <c r="B14079" t="s">
        <v>15220</v>
      </c>
      <c r="C14079">
        <v>18</v>
      </c>
      <c r="D14079" t="s">
        <v>14</v>
      </c>
      <c r="E14079">
        <v>58</v>
      </c>
      <c r="F14079">
        <v>73</v>
      </c>
      <c r="G14079" t="s">
        <v>228</v>
      </c>
      <c r="H14079" t="s">
        <v>446</v>
      </c>
      <c r="I14079" t="s">
        <v>1163</v>
      </c>
      <c r="J14079" t="s">
        <v>102</v>
      </c>
      <c r="K14079" t="s">
        <v>34</v>
      </c>
      <c r="L14079" t="s">
        <v>19</v>
      </c>
      <c r="M14079" t="s">
        <v>68</v>
      </c>
    </row>
    <row r="14080" spans="1:13" hidden="1" x14ac:dyDescent="0.3">
      <c r="A14080">
        <v>269979</v>
      </c>
      <c r="B14080" t="s">
        <v>15221</v>
      </c>
      <c r="C14080">
        <v>27</v>
      </c>
      <c r="D14080" t="s">
        <v>14</v>
      </c>
      <c r="E14080">
        <v>60</v>
      </c>
      <c r="F14080">
        <v>61</v>
      </c>
      <c r="G14080" t="s">
        <v>6358</v>
      </c>
      <c r="H14080" t="s">
        <v>77</v>
      </c>
      <c r="I14080" t="s">
        <v>1713</v>
      </c>
      <c r="J14080" t="s">
        <v>102</v>
      </c>
      <c r="K14080" t="s">
        <v>26</v>
      </c>
      <c r="L14080" t="s">
        <v>252</v>
      </c>
      <c r="M14080" t="s">
        <v>161</v>
      </c>
    </row>
    <row r="14081" spans="1:13" hidden="1" x14ac:dyDescent="0.3">
      <c r="A14081">
        <v>256334</v>
      </c>
      <c r="B14081" t="s">
        <v>15222</v>
      </c>
      <c r="C14081">
        <v>20</v>
      </c>
      <c r="D14081" t="s">
        <v>471</v>
      </c>
      <c r="E14081">
        <v>51</v>
      </c>
      <c r="F14081">
        <v>63</v>
      </c>
      <c r="G14081" t="s">
        <v>1898</v>
      </c>
      <c r="H14081" t="s">
        <v>52</v>
      </c>
      <c r="I14081" t="s">
        <v>1167</v>
      </c>
      <c r="J14081" t="s">
        <v>102</v>
      </c>
      <c r="K14081" t="s">
        <v>26</v>
      </c>
      <c r="L14081" t="s">
        <v>67</v>
      </c>
      <c r="M14081" t="s">
        <v>28</v>
      </c>
    </row>
    <row r="14082" spans="1:13" hidden="1" x14ac:dyDescent="0.3">
      <c r="A14082">
        <v>263354</v>
      </c>
      <c r="B14082" t="s">
        <v>15223</v>
      </c>
      <c r="C14082">
        <v>18</v>
      </c>
      <c r="D14082" t="s">
        <v>14</v>
      </c>
      <c r="E14082">
        <v>59</v>
      </c>
      <c r="F14082">
        <v>73</v>
      </c>
      <c r="G14082" t="s">
        <v>228</v>
      </c>
      <c r="H14082" t="s">
        <v>1561</v>
      </c>
      <c r="I14082" t="s">
        <v>1163</v>
      </c>
      <c r="J14082" t="s">
        <v>102</v>
      </c>
      <c r="K14082" t="s">
        <v>34</v>
      </c>
      <c r="L14082" t="s">
        <v>108</v>
      </c>
      <c r="M14082" t="s">
        <v>79</v>
      </c>
    </row>
    <row r="14083" spans="1:13" hidden="1" x14ac:dyDescent="0.3">
      <c r="A14083">
        <v>241128</v>
      </c>
      <c r="B14083" t="s">
        <v>15224</v>
      </c>
      <c r="C14083">
        <v>24</v>
      </c>
      <c r="D14083" t="s">
        <v>1186</v>
      </c>
      <c r="E14083">
        <v>64</v>
      </c>
      <c r="F14083">
        <v>71</v>
      </c>
      <c r="G14083" t="s">
        <v>1896</v>
      </c>
      <c r="H14083" t="s">
        <v>1685</v>
      </c>
      <c r="I14083" t="s">
        <v>1163</v>
      </c>
      <c r="J14083" t="s">
        <v>102</v>
      </c>
      <c r="K14083" t="s">
        <v>26</v>
      </c>
      <c r="L14083" t="s">
        <v>200</v>
      </c>
      <c r="M14083" t="s">
        <v>61</v>
      </c>
    </row>
    <row r="14084" spans="1:13" hidden="1" x14ac:dyDescent="0.3">
      <c r="A14084">
        <v>254740</v>
      </c>
      <c r="B14084" t="s">
        <v>15225</v>
      </c>
      <c r="C14084">
        <v>19</v>
      </c>
      <c r="D14084" t="s">
        <v>876</v>
      </c>
      <c r="E14084">
        <v>55</v>
      </c>
      <c r="F14084">
        <v>69</v>
      </c>
      <c r="G14084" t="s">
        <v>4220</v>
      </c>
      <c r="H14084" t="s">
        <v>199</v>
      </c>
      <c r="I14084" t="s">
        <v>1713</v>
      </c>
      <c r="J14084" t="s">
        <v>102</v>
      </c>
      <c r="K14084" t="s">
        <v>34</v>
      </c>
      <c r="L14084" t="s">
        <v>35</v>
      </c>
      <c r="M14084" t="s">
        <v>43</v>
      </c>
    </row>
    <row r="14085" spans="1:13" hidden="1" x14ac:dyDescent="0.3">
      <c r="A14085">
        <v>255426</v>
      </c>
      <c r="B14085" t="s">
        <v>15226</v>
      </c>
      <c r="C14085">
        <v>26</v>
      </c>
      <c r="D14085" t="s">
        <v>141</v>
      </c>
      <c r="E14085">
        <v>63</v>
      </c>
      <c r="F14085">
        <v>66</v>
      </c>
      <c r="G14085" t="s">
        <v>2229</v>
      </c>
      <c r="H14085" t="s">
        <v>3856</v>
      </c>
      <c r="I14085" t="s">
        <v>1713</v>
      </c>
      <c r="J14085" t="s">
        <v>102</v>
      </c>
      <c r="K14085" t="s">
        <v>34</v>
      </c>
      <c r="L14085" t="s">
        <v>78</v>
      </c>
      <c r="M14085" t="s">
        <v>217</v>
      </c>
    </row>
    <row r="14086" spans="1:13" hidden="1" x14ac:dyDescent="0.3">
      <c r="A14086">
        <v>262248</v>
      </c>
      <c r="B14086" t="s">
        <v>15227</v>
      </c>
      <c r="C14086">
        <v>20</v>
      </c>
      <c r="D14086" t="s">
        <v>214</v>
      </c>
      <c r="E14086">
        <v>54</v>
      </c>
      <c r="F14086">
        <v>66</v>
      </c>
      <c r="G14086" t="s">
        <v>4242</v>
      </c>
      <c r="H14086" t="s">
        <v>251</v>
      </c>
      <c r="I14086" t="s">
        <v>144</v>
      </c>
      <c r="J14086" t="s">
        <v>102</v>
      </c>
      <c r="K14086" t="s">
        <v>26</v>
      </c>
      <c r="L14086" t="s">
        <v>108</v>
      </c>
      <c r="M14086" t="s">
        <v>96</v>
      </c>
    </row>
    <row r="14087" spans="1:13" hidden="1" x14ac:dyDescent="0.3">
      <c r="A14087">
        <v>263900</v>
      </c>
      <c r="B14087" t="s">
        <v>15228</v>
      </c>
      <c r="C14087">
        <v>22</v>
      </c>
      <c r="D14087" t="s">
        <v>1315</v>
      </c>
      <c r="E14087">
        <v>52</v>
      </c>
      <c r="F14087">
        <v>61</v>
      </c>
      <c r="G14087" t="s">
        <v>4434</v>
      </c>
      <c r="H14087" t="s">
        <v>163</v>
      </c>
      <c r="I14087" t="s">
        <v>1369</v>
      </c>
      <c r="J14087" t="s">
        <v>102</v>
      </c>
      <c r="K14087" t="s">
        <v>26</v>
      </c>
      <c r="L14087" t="s">
        <v>155</v>
      </c>
      <c r="M14087" t="s">
        <v>265</v>
      </c>
    </row>
    <row r="14088" spans="1:13" hidden="1" x14ac:dyDescent="0.3">
      <c r="A14088">
        <v>268124</v>
      </c>
      <c r="B14088" t="s">
        <v>15229</v>
      </c>
      <c r="C14088">
        <v>19</v>
      </c>
      <c r="D14088" t="s">
        <v>737</v>
      </c>
      <c r="E14088">
        <v>59</v>
      </c>
      <c r="F14088">
        <v>76</v>
      </c>
      <c r="G14088" t="s">
        <v>2677</v>
      </c>
      <c r="H14088" t="s">
        <v>1241</v>
      </c>
      <c r="I14088" t="s">
        <v>2654</v>
      </c>
      <c r="J14088" t="s">
        <v>102</v>
      </c>
      <c r="K14088" t="s">
        <v>26</v>
      </c>
      <c r="L14088" t="s">
        <v>122</v>
      </c>
      <c r="M14088" t="s">
        <v>298</v>
      </c>
    </row>
    <row r="14089" spans="1:13" hidden="1" x14ac:dyDescent="0.3">
      <c r="A14089">
        <v>263342</v>
      </c>
      <c r="B14089" t="s">
        <v>15230</v>
      </c>
      <c r="C14089">
        <v>22</v>
      </c>
      <c r="D14089" t="s">
        <v>63</v>
      </c>
      <c r="E14089">
        <v>63</v>
      </c>
      <c r="F14089">
        <v>72</v>
      </c>
      <c r="G14089" t="s">
        <v>1645</v>
      </c>
      <c r="H14089" t="s">
        <v>2087</v>
      </c>
      <c r="I14089" t="s">
        <v>1163</v>
      </c>
      <c r="J14089" t="s">
        <v>102</v>
      </c>
      <c r="K14089" t="s">
        <v>34</v>
      </c>
      <c r="L14089" t="s">
        <v>252</v>
      </c>
      <c r="M14089" t="s">
        <v>54</v>
      </c>
    </row>
    <row r="14090" spans="1:13" hidden="1" x14ac:dyDescent="0.3">
      <c r="A14090">
        <v>268396</v>
      </c>
      <c r="B14090" t="s">
        <v>15231</v>
      </c>
      <c r="C14090">
        <v>17</v>
      </c>
      <c r="D14090" t="s">
        <v>219</v>
      </c>
      <c r="E14090">
        <v>59</v>
      </c>
      <c r="F14090">
        <v>75</v>
      </c>
      <c r="G14090" t="s">
        <v>2773</v>
      </c>
      <c r="H14090" t="s">
        <v>1241</v>
      </c>
      <c r="I14090" t="s">
        <v>1713</v>
      </c>
      <c r="J14090" t="s">
        <v>102</v>
      </c>
      <c r="K14090" t="s">
        <v>26</v>
      </c>
      <c r="L14090" t="s">
        <v>381</v>
      </c>
      <c r="M14090" t="s">
        <v>129</v>
      </c>
    </row>
    <row r="14091" spans="1:13" hidden="1" x14ac:dyDescent="0.3">
      <c r="A14091">
        <v>260683</v>
      </c>
      <c r="B14091" t="s">
        <v>15232</v>
      </c>
      <c r="C14091">
        <v>18</v>
      </c>
      <c r="D14091" t="s">
        <v>14</v>
      </c>
      <c r="E14091">
        <v>55</v>
      </c>
      <c r="F14091">
        <v>69</v>
      </c>
      <c r="G14091" t="s">
        <v>1724</v>
      </c>
      <c r="H14091" t="s">
        <v>2678</v>
      </c>
      <c r="I14091" t="s">
        <v>1713</v>
      </c>
      <c r="J14091" t="s">
        <v>102</v>
      </c>
      <c r="K14091" t="s">
        <v>26</v>
      </c>
      <c r="L14091" t="s">
        <v>585</v>
      </c>
      <c r="M14091" t="s">
        <v>20</v>
      </c>
    </row>
    <row r="14092" spans="1:13" hidden="1" x14ac:dyDescent="0.3">
      <c r="A14092">
        <v>261975</v>
      </c>
      <c r="B14092" t="s">
        <v>15233</v>
      </c>
      <c r="C14092">
        <v>27</v>
      </c>
      <c r="D14092" t="s">
        <v>1135</v>
      </c>
      <c r="E14092">
        <v>53</v>
      </c>
      <c r="F14092">
        <v>53</v>
      </c>
      <c r="G14092" t="s">
        <v>12790</v>
      </c>
      <c r="H14092" t="s">
        <v>94</v>
      </c>
      <c r="I14092" t="s">
        <v>144</v>
      </c>
      <c r="J14092" t="s">
        <v>102</v>
      </c>
      <c r="K14092" t="s">
        <v>26</v>
      </c>
      <c r="L14092" t="s">
        <v>35</v>
      </c>
      <c r="M14092" t="s">
        <v>265</v>
      </c>
    </row>
    <row r="14093" spans="1:13" hidden="1" x14ac:dyDescent="0.3">
      <c r="A14093">
        <v>256813</v>
      </c>
      <c r="B14093" t="s">
        <v>15234</v>
      </c>
      <c r="C14093">
        <v>20</v>
      </c>
      <c r="D14093" t="s">
        <v>136</v>
      </c>
      <c r="E14093">
        <v>60</v>
      </c>
      <c r="F14093">
        <v>73</v>
      </c>
      <c r="G14093" t="s">
        <v>1570</v>
      </c>
      <c r="H14093" t="s">
        <v>2694</v>
      </c>
      <c r="I14093" t="s">
        <v>1226</v>
      </c>
      <c r="J14093" t="s">
        <v>102</v>
      </c>
      <c r="K14093" t="s">
        <v>34</v>
      </c>
      <c r="L14093" t="s">
        <v>67</v>
      </c>
      <c r="M14093" t="s">
        <v>129</v>
      </c>
    </row>
    <row r="14094" spans="1:13" hidden="1" x14ac:dyDescent="0.3">
      <c r="A14094">
        <v>260254</v>
      </c>
      <c r="B14094" t="s">
        <v>15235</v>
      </c>
      <c r="C14094">
        <v>19</v>
      </c>
      <c r="D14094" t="s">
        <v>1186</v>
      </c>
      <c r="E14094">
        <v>60</v>
      </c>
      <c r="F14094">
        <v>71</v>
      </c>
      <c r="G14094" t="s">
        <v>6162</v>
      </c>
      <c r="H14094" t="s">
        <v>1561</v>
      </c>
      <c r="I14094" t="s">
        <v>1713</v>
      </c>
      <c r="J14094" t="s">
        <v>102</v>
      </c>
      <c r="K14094" t="s">
        <v>34</v>
      </c>
      <c r="L14094" t="s">
        <v>42</v>
      </c>
      <c r="M14094" t="s">
        <v>43</v>
      </c>
    </row>
    <row r="14095" spans="1:13" hidden="1" x14ac:dyDescent="0.3">
      <c r="A14095">
        <v>262465</v>
      </c>
      <c r="B14095" t="s">
        <v>15236</v>
      </c>
      <c r="C14095">
        <v>19</v>
      </c>
      <c r="D14095" t="s">
        <v>4148</v>
      </c>
      <c r="E14095">
        <v>56</v>
      </c>
      <c r="F14095">
        <v>73</v>
      </c>
      <c r="G14095" t="s">
        <v>3387</v>
      </c>
      <c r="H14095" t="s">
        <v>40</v>
      </c>
      <c r="I14095" t="s">
        <v>1341</v>
      </c>
      <c r="J14095" t="s">
        <v>102</v>
      </c>
      <c r="K14095" t="s">
        <v>26</v>
      </c>
      <c r="L14095" t="s">
        <v>73</v>
      </c>
      <c r="M14095" t="s">
        <v>68</v>
      </c>
    </row>
    <row r="14096" spans="1:13" hidden="1" x14ac:dyDescent="0.3">
      <c r="A14096">
        <v>270734</v>
      </c>
      <c r="B14096" t="s">
        <v>15237</v>
      </c>
      <c r="C14096">
        <v>31</v>
      </c>
      <c r="D14096" t="s">
        <v>1718</v>
      </c>
      <c r="E14096">
        <v>61</v>
      </c>
      <c r="F14096">
        <v>61</v>
      </c>
      <c r="G14096" t="s">
        <v>5612</v>
      </c>
      <c r="H14096" t="s">
        <v>59</v>
      </c>
      <c r="I14096" t="s">
        <v>1713</v>
      </c>
      <c r="J14096" t="s">
        <v>102</v>
      </c>
      <c r="K14096" t="s">
        <v>26</v>
      </c>
      <c r="L14096" t="s">
        <v>7128</v>
      </c>
      <c r="M14096" t="s">
        <v>586</v>
      </c>
    </row>
    <row r="14097" spans="1:13" hidden="1" x14ac:dyDescent="0.3">
      <c r="A14097">
        <v>263039</v>
      </c>
      <c r="B14097" t="s">
        <v>15238</v>
      </c>
      <c r="C14097">
        <v>20</v>
      </c>
      <c r="D14097" t="s">
        <v>402</v>
      </c>
      <c r="E14097">
        <v>50</v>
      </c>
      <c r="F14097">
        <v>60</v>
      </c>
      <c r="G14097" t="s">
        <v>7720</v>
      </c>
      <c r="H14097" t="s">
        <v>212</v>
      </c>
      <c r="I14097" t="s">
        <v>1713</v>
      </c>
      <c r="J14097" t="s">
        <v>102</v>
      </c>
      <c r="K14097" t="s">
        <v>34</v>
      </c>
      <c r="L14097" t="s">
        <v>53</v>
      </c>
      <c r="M14097" t="s">
        <v>79</v>
      </c>
    </row>
    <row r="14098" spans="1:13" hidden="1" x14ac:dyDescent="0.3">
      <c r="A14098">
        <v>266485</v>
      </c>
      <c r="B14098" t="s">
        <v>15239</v>
      </c>
      <c r="C14098">
        <v>19</v>
      </c>
      <c r="D14098" t="s">
        <v>471</v>
      </c>
      <c r="E14098">
        <v>50</v>
      </c>
      <c r="F14098">
        <v>58</v>
      </c>
      <c r="G14098" t="s">
        <v>4599</v>
      </c>
      <c r="H14098" t="s">
        <v>212</v>
      </c>
      <c r="I14098" t="s">
        <v>2091</v>
      </c>
      <c r="J14098" t="s">
        <v>102</v>
      </c>
      <c r="K14098" t="s">
        <v>26</v>
      </c>
      <c r="L14098" t="s">
        <v>168</v>
      </c>
      <c r="M14098" t="s">
        <v>43</v>
      </c>
    </row>
    <row r="14099" spans="1:13" hidden="1" x14ac:dyDescent="0.3">
      <c r="A14099">
        <v>255369</v>
      </c>
      <c r="B14099" t="s">
        <v>15240</v>
      </c>
      <c r="C14099">
        <v>21</v>
      </c>
      <c r="D14099" t="s">
        <v>1315</v>
      </c>
      <c r="E14099">
        <v>54</v>
      </c>
      <c r="F14099">
        <v>64</v>
      </c>
      <c r="G14099" t="s">
        <v>413</v>
      </c>
      <c r="H14099" t="s">
        <v>251</v>
      </c>
      <c r="I14099" t="s">
        <v>729</v>
      </c>
      <c r="J14099" t="s">
        <v>102</v>
      </c>
      <c r="K14099" t="s">
        <v>26</v>
      </c>
      <c r="L14099" t="s">
        <v>155</v>
      </c>
      <c r="M14099" t="s">
        <v>298</v>
      </c>
    </row>
    <row r="14100" spans="1:13" hidden="1" x14ac:dyDescent="0.3">
      <c r="A14100">
        <v>270919</v>
      </c>
      <c r="B14100" t="s">
        <v>15241</v>
      </c>
      <c r="C14100">
        <v>19</v>
      </c>
      <c r="D14100" t="s">
        <v>737</v>
      </c>
      <c r="E14100">
        <v>55</v>
      </c>
      <c r="F14100">
        <v>71</v>
      </c>
      <c r="G14100" t="s">
        <v>5203</v>
      </c>
      <c r="H14100" t="s">
        <v>2666</v>
      </c>
      <c r="I14100" t="s">
        <v>1305</v>
      </c>
      <c r="J14100" t="s">
        <v>102</v>
      </c>
      <c r="K14100" t="s">
        <v>26</v>
      </c>
      <c r="L14100" t="s">
        <v>168</v>
      </c>
      <c r="M14100" t="s">
        <v>156</v>
      </c>
    </row>
    <row r="14101" spans="1:13" hidden="1" x14ac:dyDescent="0.3">
      <c r="A14101">
        <v>262005</v>
      </c>
      <c r="B14101" t="s">
        <v>15242</v>
      </c>
      <c r="C14101">
        <v>19</v>
      </c>
      <c r="D14101" t="s">
        <v>14</v>
      </c>
      <c r="E14101">
        <v>57</v>
      </c>
      <c r="F14101">
        <v>70</v>
      </c>
      <c r="G14101" t="s">
        <v>1398</v>
      </c>
      <c r="H14101" t="s">
        <v>3856</v>
      </c>
      <c r="I14101" t="s">
        <v>144</v>
      </c>
      <c r="J14101" t="s">
        <v>102</v>
      </c>
      <c r="K14101" t="s">
        <v>26</v>
      </c>
      <c r="L14101" t="s">
        <v>381</v>
      </c>
      <c r="M14101" t="s">
        <v>54</v>
      </c>
    </row>
    <row r="14102" spans="1:13" hidden="1" x14ac:dyDescent="0.3">
      <c r="A14102">
        <v>264621</v>
      </c>
      <c r="B14102" t="s">
        <v>15243</v>
      </c>
      <c r="C14102">
        <v>17</v>
      </c>
      <c r="D14102" t="s">
        <v>37</v>
      </c>
      <c r="E14102">
        <v>56</v>
      </c>
      <c r="F14102">
        <v>79</v>
      </c>
      <c r="G14102" t="s">
        <v>2218</v>
      </c>
      <c r="H14102" t="s">
        <v>446</v>
      </c>
      <c r="I14102" t="s">
        <v>1713</v>
      </c>
      <c r="J14102" t="s">
        <v>102</v>
      </c>
      <c r="K14102" t="s">
        <v>34</v>
      </c>
      <c r="L14102" t="s">
        <v>108</v>
      </c>
      <c r="M14102" t="s">
        <v>79</v>
      </c>
    </row>
    <row r="14103" spans="1:13" hidden="1" x14ac:dyDescent="0.3">
      <c r="A14103">
        <v>258723</v>
      </c>
      <c r="B14103" t="s">
        <v>15244</v>
      </c>
      <c r="C14103">
        <v>23</v>
      </c>
      <c r="D14103" t="s">
        <v>339</v>
      </c>
      <c r="E14103">
        <v>60</v>
      </c>
      <c r="F14103">
        <v>66</v>
      </c>
      <c r="G14103" t="s">
        <v>894</v>
      </c>
      <c r="H14103" t="s">
        <v>40</v>
      </c>
      <c r="I14103" t="s">
        <v>1369</v>
      </c>
      <c r="J14103" t="s">
        <v>102</v>
      </c>
      <c r="K14103" t="s">
        <v>26</v>
      </c>
      <c r="L14103" t="s">
        <v>561</v>
      </c>
      <c r="M14103" t="s">
        <v>161</v>
      </c>
    </row>
    <row r="14104" spans="1:13" hidden="1" x14ac:dyDescent="0.3">
      <c r="A14104">
        <v>250851</v>
      </c>
      <c r="B14104" t="s">
        <v>15245</v>
      </c>
      <c r="C14104">
        <v>22</v>
      </c>
      <c r="D14104" t="s">
        <v>316</v>
      </c>
      <c r="E14104">
        <v>62</v>
      </c>
      <c r="F14104">
        <v>72</v>
      </c>
      <c r="G14104" t="s">
        <v>2766</v>
      </c>
      <c r="H14104" t="s">
        <v>2004</v>
      </c>
      <c r="I14104" t="s">
        <v>1163</v>
      </c>
      <c r="J14104" t="s">
        <v>102</v>
      </c>
      <c r="K14104" t="s">
        <v>26</v>
      </c>
      <c r="L14104" t="s">
        <v>561</v>
      </c>
      <c r="M14104" t="s">
        <v>134</v>
      </c>
    </row>
    <row r="14105" spans="1:13" hidden="1" x14ac:dyDescent="0.3">
      <c r="A14105">
        <v>257668</v>
      </c>
      <c r="B14105" t="s">
        <v>15246</v>
      </c>
      <c r="C14105">
        <v>25</v>
      </c>
      <c r="D14105" t="s">
        <v>98</v>
      </c>
      <c r="E14105">
        <v>56</v>
      </c>
      <c r="F14105">
        <v>58</v>
      </c>
      <c r="G14105" t="s">
        <v>6897</v>
      </c>
      <c r="H14105" t="s">
        <v>163</v>
      </c>
      <c r="I14105" t="s">
        <v>144</v>
      </c>
      <c r="J14105" t="s">
        <v>102</v>
      </c>
      <c r="K14105" t="s">
        <v>26</v>
      </c>
      <c r="L14105" t="s">
        <v>67</v>
      </c>
      <c r="M14105" t="s">
        <v>96</v>
      </c>
    </row>
    <row r="14106" spans="1:13" hidden="1" x14ac:dyDescent="0.3">
      <c r="A14106">
        <v>248787</v>
      </c>
      <c r="B14106" t="s">
        <v>15247</v>
      </c>
      <c r="C14106">
        <v>21</v>
      </c>
      <c r="D14106" t="s">
        <v>45</v>
      </c>
      <c r="E14106">
        <v>55</v>
      </c>
      <c r="F14106">
        <v>66</v>
      </c>
      <c r="G14106" t="s">
        <v>1549</v>
      </c>
      <c r="H14106" t="s">
        <v>2678</v>
      </c>
      <c r="I14106" t="s">
        <v>1226</v>
      </c>
      <c r="J14106" t="s">
        <v>102</v>
      </c>
      <c r="K14106" t="s">
        <v>26</v>
      </c>
      <c r="L14106" t="s">
        <v>19</v>
      </c>
      <c r="M14106" t="s">
        <v>84</v>
      </c>
    </row>
    <row r="14107" spans="1:13" hidden="1" x14ac:dyDescent="0.3">
      <c r="A14107">
        <v>247152</v>
      </c>
      <c r="B14107" t="s">
        <v>15248</v>
      </c>
      <c r="C14107">
        <v>21</v>
      </c>
      <c r="D14107" t="s">
        <v>835</v>
      </c>
      <c r="E14107">
        <v>53</v>
      </c>
      <c r="F14107">
        <v>56</v>
      </c>
      <c r="G14107" t="s">
        <v>5941</v>
      </c>
      <c r="H14107" t="s">
        <v>128</v>
      </c>
      <c r="I14107" t="s">
        <v>1713</v>
      </c>
      <c r="J14107" t="s">
        <v>102</v>
      </c>
      <c r="K14107" t="s">
        <v>26</v>
      </c>
      <c r="L14107" t="s">
        <v>78</v>
      </c>
      <c r="M14107" t="s">
        <v>184</v>
      </c>
    </row>
    <row r="14108" spans="1:13" hidden="1" x14ac:dyDescent="0.3">
      <c r="A14108">
        <v>267694</v>
      </c>
      <c r="B14108" t="s">
        <v>15249</v>
      </c>
      <c r="C14108">
        <v>19</v>
      </c>
      <c r="D14108" t="s">
        <v>559</v>
      </c>
      <c r="E14108">
        <v>61</v>
      </c>
      <c r="F14108">
        <v>74</v>
      </c>
      <c r="G14108" t="s">
        <v>3945</v>
      </c>
      <c r="H14108" t="s">
        <v>1988</v>
      </c>
      <c r="I14108" t="s">
        <v>1713</v>
      </c>
      <c r="J14108" t="s">
        <v>102</v>
      </c>
      <c r="K14108" t="s">
        <v>26</v>
      </c>
      <c r="L14108" t="s">
        <v>252</v>
      </c>
      <c r="M14108" t="s">
        <v>68</v>
      </c>
    </row>
    <row r="14109" spans="1:13" hidden="1" x14ac:dyDescent="0.3">
      <c r="A14109">
        <v>262993</v>
      </c>
      <c r="B14109" t="s">
        <v>15250</v>
      </c>
      <c r="C14109">
        <v>18</v>
      </c>
      <c r="D14109" t="s">
        <v>136</v>
      </c>
      <c r="E14109">
        <v>54</v>
      </c>
      <c r="F14109">
        <v>68</v>
      </c>
      <c r="G14109" t="s">
        <v>6033</v>
      </c>
      <c r="H14109" t="s">
        <v>88</v>
      </c>
      <c r="I14109" t="s">
        <v>1713</v>
      </c>
      <c r="J14109" t="s">
        <v>102</v>
      </c>
      <c r="K14109" t="s">
        <v>34</v>
      </c>
      <c r="L14109" t="s">
        <v>67</v>
      </c>
      <c r="M14109" t="s">
        <v>54</v>
      </c>
    </row>
    <row r="14110" spans="1:13" hidden="1" x14ac:dyDescent="0.3">
      <c r="A14110">
        <v>267752</v>
      </c>
      <c r="B14110" t="s">
        <v>15251</v>
      </c>
      <c r="C14110">
        <v>21</v>
      </c>
      <c r="D14110" t="s">
        <v>471</v>
      </c>
      <c r="E14110">
        <v>56</v>
      </c>
      <c r="F14110">
        <v>66</v>
      </c>
      <c r="G14110" t="s">
        <v>4353</v>
      </c>
      <c r="H14110" t="s">
        <v>2666</v>
      </c>
      <c r="I14110" t="s">
        <v>1163</v>
      </c>
      <c r="J14110" t="s">
        <v>102</v>
      </c>
      <c r="K14110" t="s">
        <v>26</v>
      </c>
      <c r="L14110" t="s">
        <v>60</v>
      </c>
      <c r="M14110" t="s">
        <v>156</v>
      </c>
    </row>
    <row r="14111" spans="1:13" hidden="1" x14ac:dyDescent="0.3">
      <c r="A14111">
        <v>263614</v>
      </c>
      <c r="B14111" t="s">
        <v>15252</v>
      </c>
      <c r="C14111">
        <v>19</v>
      </c>
      <c r="D14111" t="s">
        <v>14</v>
      </c>
      <c r="E14111">
        <v>58</v>
      </c>
      <c r="F14111">
        <v>70</v>
      </c>
      <c r="G14111" t="s">
        <v>3918</v>
      </c>
      <c r="H14111" t="s">
        <v>2656</v>
      </c>
      <c r="I14111" t="s">
        <v>144</v>
      </c>
      <c r="J14111" t="s">
        <v>102</v>
      </c>
      <c r="K14111" t="s">
        <v>26</v>
      </c>
      <c r="L14111" t="s">
        <v>381</v>
      </c>
      <c r="M14111" t="s">
        <v>68</v>
      </c>
    </row>
    <row r="14112" spans="1:13" hidden="1" x14ac:dyDescent="0.3">
      <c r="A14112">
        <v>264129</v>
      </c>
      <c r="B14112" t="s">
        <v>15253</v>
      </c>
      <c r="C14112">
        <v>18</v>
      </c>
      <c r="D14112" t="s">
        <v>98</v>
      </c>
      <c r="E14112">
        <v>59</v>
      </c>
      <c r="F14112">
        <v>69</v>
      </c>
      <c r="G14112" t="s">
        <v>1921</v>
      </c>
      <c r="H14112" t="s">
        <v>446</v>
      </c>
      <c r="I14112" t="s">
        <v>1713</v>
      </c>
      <c r="J14112" t="s">
        <v>102</v>
      </c>
      <c r="K14112" t="s">
        <v>26</v>
      </c>
      <c r="L14112" t="s">
        <v>78</v>
      </c>
      <c r="M14112" t="s">
        <v>54</v>
      </c>
    </row>
    <row r="14113" spans="1:13" hidden="1" x14ac:dyDescent="0.3">
      <c r="A14113">
        <v>261129</v>
      </c>
      <c r="B14113" t="s">
        <v>15254</v>
      </c>
      <c r="C14113">
        <v>21</v>
      </c>
      <c r="D14113" t="s">
        <v>471</v>
      </c>
      <c r="E14113">
        <v>52</v>
      </c>
      <c r="F14113">
        <v>59</v>
      </c>
      <c r="G14113" t="s">
        <v>4666</v>
      </c>
      <c r="H14113" t="s">
        <v>466</v>
      </c>
      <c r="I14113" t="s">
        <v>1167</v>
      </c>
      <c r="J14113" t="s">
        <v>102</v>
      </c>
      <c r="K14113" t="s">
        <v>26</v>
      </c>
      <c r="L14113" t="s">
        <v>122</v>
      </c>
      <c r="M14113" t="s">
        <v>43</v>
      </c>
    </row>
    <row r="14114" spans="1:13" hidden="1" x14ac:dyDescent="0.3">
      <c r="A14114">
        <v>258317</v>
      </c>
      <c r="B14114" t="s">
        <v>15255</v>
      </c>
      <c r="C14114">
        <v>30</v>
      </c>
      <c r="D14114" t="s">
        <v>136</v>
      </c>
      <c r="E14114">
        <v>59</v>
      </c>
      <c r="F14114">
        <v>59</v>
      </c>
      <c r="G14114" t="s">
        <v>5620</v>
      </c>
      <c r="H14114" t="s">
        <v>163</v>
      </c>
      <c r="I14114" t="s">
        <v>1163</v>
      </c>
      <c r="J14114" t="s">
        <v>102</v>
      </c>
      <c r="K14114" t="s">
        <v>26</v>
      </c>
      <c r="L14114" t="s">
        <v>585</v>
      </c>
      <c r="M14114" t="s">
        <v>134</v>
      </c>
    </row>
    <row r="14115" spans="1:13" hidden="1" x14ac:dyDescent="0.3">
      <c r="A14115">
        <v>258910</v>
      </c>
      <c r="B14115" t="s">
        <v>15256</v>
      </c>
      <c r="C14115">
        <v>21</v>
      </c>
      <c r="D14115" t="s">
        <v>120</v>
      </c>
      <c r="E14115">
        <v>60</v>
      </c>
      <c r="F14115">
        <v>73</v>
      </c>
      <c r="G14115" t="s">
        <v>6599</v>
      </c>
      <c r="H14115" t="s">
        <v>1940</v>
      </c>
      <c r="I14115" t="s">
        <v>144</v>
      </c>
      <c r="J14115" t="s">
        <v>102</v>
      </c>
      <c r="K14115" t="s">
        <v>34</v>
      </c>
      <c r="L14115" t="s">
        <v>78</v>
      </c>
      <c r="M14115" t="s">
        <v>43</v>
      </c>
    </row>
    <row r="14116" spans="1:13" hidden="1" x14ac:dyDescent="0.3">
      <c r="A14116">
        <v>261711</v>
      </c>
      <c r="B14116" t="s">
        <v>15257</v>
      </c>
      <c r="C14116">
        <v>27</v>
      </c>
      <c r="D14116" t="s">
        <v>1135</v>
      </c>
      <c r="E14116">
        <v>53</v>
      </c>
      <c r="F14116">
        <v>53</v>
      </c>
      <c r="G14116" t="s">
        <v>569</v>
      </c>
      <c r="H14116" t="s">
        <v>94</v>
      </c>
      <c r="I14116" t="s">
        <v>1369</v>
      </c>
      <c r="J14116" t="s">
        <v>102</v>
      </c>
      <c r="K14116" t="s">
        <v>34</v>
      </c>
      <c r="L14116" t="s">
        <v>172</v>
      </c>
      <c r="M14116" t="s">
        <v>176</v>
      </c>
    </row>
    <row r="14117" spans="1:13" hidden="1" x14ac:dyDescent="0.3">
      <c r="A14117">
        <v>257485</v>
      </c>
      <c r="B14117" t="s">
        <v>15258</v>
      </c>
      <c r="C14117">
        <v>18</v>
      </c>
      <c r="D14117" t="s">
        <v>1456</v>
      </c>
      <c r="E14117">
        <v>53</v>
      </c>
      <c r="F14117">
        <v>72</v>
      </c>
      <c r="G14117" t="s">
        <v>1968</v>
      </c>
      <c r="H14117" t="s">
        <v>251</v>
      </c>
      <c r="I14117" t="s">
        <v>1713</v>
      </c>
      <c r="J14117" t="s">
        <v>102</v>
      </c>
      <c r="K14117" t="s">
        <v>34</v>
      </c>
      <c r="L14117" t="s">
        <v>226</v>
      </c>
      <c r="M14117" t="s">
        <v>217</v>
      </c>
    </row>
    <row r="14118" spans="1:13" hidden="1" x14ac:dyDescent="0.3">
      <c r="A14118">
        <v>257065</v>
      </c>
      <c r="B14118" t="s">
        <v>15259</v>
      </c>
      <c r="C14118">
        <v>21</v>
      </c>
      <c r="D14118" t="s">
        <v>195</v>
      </c>
      <c r="E14118">
        <v>54</v>
      </c>
      <c r="F14118">
        <v>66</v>
      </c>
      <c r="G14118" t="s">
        <v>553</v>
      </c>
      <c r="H14118" t="s">
        <v>2678</v>
      </c>
      <c r="I14118" t="s">
        <v>1341</v>
      </c>
      <c r="J14118" t="s">
        <v>102</v>
      </c>
      <c r="K14118" t="s">
        <v>34</v>
      </c>
      <c r="L14118" t="s">
        <v>297</v>
      </c>
      <c r="M14118" t="s">
        <v>298</v>
      </c>
    </row>
    <row r="14119" spans="1:13" hidden="1" x14ac:dyDescent="0.3">
      <c r="A14119">
        <v>271332</v>
      </c>
      <c r="B14119" t="s">
        <v>15260</v>
      </c>
      <c r="C14119">
        <v>19</v>
      </c>
      <c r="D14119" t="s">
        <v>136</v>
      </c>
      <c r="E14119">
        <v>53</v>
      </c>
      <c r="F14119">
        <v>64</v>
      </c>
      <c r="G14119" t="s">
        <v>3931</v>
      </c>
      <c r="H14119" t="s">
        <v>25</v>
      </c>
      <c r="I14119" t="s">
        <v>1526</v>
      </c>
      <c r="J14119" t="s">
        <v>102</v>
      </c>
      <c r="K14119" t="s">
        <v>34</v>
      </c>
      <c r="L14119" t="s">
        <v>53</v>
      </c>
      <c r="M14119" t="s">
        <v>176</v>
      </c>
    </row>
    <row r="14120" spans="1:13" hidden="1" x14ac:dyDescent="0.3">
      <c r="A14120">
        <v>269570</v>
      </c>
      <c r="B14120" t="s">
        <v>15261</v>
      </c>
      <c r="C14120">
        <v>20</v>
      </c>
      <c r="D14120" t="s">
        <v>37</v>
      </c>
      <c r="E14120">
        <v>57</v>
      </c>
      <c r="F14120">
        <v>66</v>
      </c>
      <c r="G14120" t="s">
        <v>2512</v>
      </c>
      <c r="H14120" t="s">
        <v>40</v>
      </c>
      <c r="I14120" t="s">
        <v>144</v>
      </c>
      <c r="J14120" t="s">
        <v>102</v>
      </c>
      <c r="K14120" t="s">
        <v>34</v>
      </c>
      <c r="L14120" t="s">
        <v>381</v>
      </c>
      <c r="M14120" t="s">
        <v>84</v>
      </c>
    </row>
    <row r="14121" spans="1:13" hidden="1" x14ac:dyDescent="0.3">
      <c r="A14121">
        <v>260494</v>
      </c>
      <c r="B14121" t="s">
        <v>15262</v>
      </c>
      <c r="C14121">
        <v>18</v>
      </c>
      <c r="D14121" t="s">
        <v>471</v>
      </c>
      <c r="E14121">
        <v>51</v>
      </c>
      <c r="F14121">
        <v>68</v>
      </c>
      <c r="G14121" t="s">
        <v>3421</v>
      </c>
      <c r="H14121" t="s">
        <v>139</v>
      </c>
      <c r="I14121" t="s">
        <v>1713</v>
      </c>
      <c r="J14121" t="s">
        <v>102</v>
      </c>
      <c r="K14121" t="s">
        <v>26</v>
      </c>
      <c r="L14121" t="s">
        <v>60</v>
      </c>
      <c r="M14121" t="s">
        <v>129</v>
      </c>
    </row>
    <row r="14122" spans="1:13" hidden="1" x14ac:dyDescent="0.3">
      <c r="A14122">
        <v>261110</v>
      </c>
      <c r="B14122" t="s">
        <v>15263</v>
      </c>
      <c r="C14122">
        <v>16</v>
      </c>
      <c r="D14122" t="s">
        <v>214</v>
      </c>
      <c r="E14122">
        <v>53</v>
      </c>
      <c r="F14122">
        <v>72</v>
      </c>
      <c r="G14122" t="s">
        <v>1894</v>
      </c>
      <c r="H14122" t="s">
        <v>59</v>
      </c>
      <c r="I14122" t="s">
        <v>1713</v>
      </c>
      <c r="J14122" t="s">
        <v>102</v>
      </c>
      <c r="K14122" t="s">
        <v>34</v>
      </c>
      <c r="L14122" t="s">
        <v>42</v>
      </c>
      <c r="M14122" t="s">
        <v>49</v>
      </c>
    </row>
    <row r="14123" spans="1:13" hidden="1" x14ac:dyDescent="0.3">
      <c r="A14123">
        <v>255682</v>
      </c>
      <c r="B14123" t="s">
        <v>15264</v>
      </c>
      <c r="C14123">
        <v>17</v>
      </c>
      <c r="D14123" t="s">
        <v>141</v>
      </c>
      <c r="E14123">
        <v>57</v>
      </c>
      <c r="F14123">
        <v>72</v>
      </c>
      <c r="G14123" t="s">
        <v>5236</v>
      </c>
      <c r="H14123" t="s">
        <v>40</v>
      </c>
      <c r="I14123" t="s">
        <v>1713</v>
      </c>
      <c r="J14123" t="s">
        <v>102</v>
      </c>
      <c r="K14123" t="s">
        <v>34</v>
      </c>
      <c r="L14123" t="s">
        <v>252</v>
      </c>
      <c r="M14123" t="s">
        <v>134</v>
      </c>
    </row>
    <row r="14124" spans="1:13" hidden="1" x14ac:dyDescent="0.3">
      <c r="A14124">
        <v>253664</v>
      </c>
      <c r="B14124" t="s">
        <v>15265</v>
      </c>
      <c r="C14124">
        <v>21</v>
      </c>
      <c r="D14124" t="s">
        <v>1047</v>
      </c>
      <c r="E14124">
        <v>59</v>
      </c>
      <c r="F14124">
        <v>68</v>
      </c>
      <c r="G14124" t="s">
        <v>4558</v>
      </c>
      <c r="H14124" t="s">
        <v>2656</v>
      </c>
      <c r="I14124" t="s">
        <v>2654</v>
      </c>
      <c r="J14124" t="s">
        <v>102</v>
      </c>
      <c r="K14124" t="s">
        <v>26</v>
      </c>
      <c r="L14124" t="s">
        <v>168</v>
      </c>
      <c r="M14124" t="s">
        <v>54</v>
      </c>
    </row>
    <row r="14125" spans="1:13" hidden="1" x14ac:dyDescent="0.3">
      <c r="A14125">
        <v>255289</v>
      </c>
      <c r="B14125" t="s">
        <v>15266</v>
      </c>
      <c r="C14125">
        <v>20</v>
      </c>
      <c r="D14125" t="s">
        <v>339</v>
      </c>
      <c r="E14125">
        <v>58</v>
      </c>
      <c r="F14125">
        <v>66</v>
      </c>
      <c r="G14125" t="s">
        <v>8742</v>
      </c>
      <c r="H14125" t="s">
        <v>2093</v>
      </c>
      <c r="I14125" t="s">
        <v>1163</v>
      </c>
      <c r="J14125" t="s">
        <v>102</v>
      </c>
      <c r="K14125" t="s">
        <v>34</v>
      </c>
      <c r="L14125" t="s">
        <v>67</v>
      </c>
      <c r="M14125" t="s">
        <v>161</v>
      </c>
    </row>
    <row r="14126" spans="1:13" hidden="1" x14ac:dyDescent="0.3">
      <c r="A14126">
        <v>259380</v>
      </c>
      <c r="B14126" t="s">
        <v>15267</v>
      </c>
      <c r="C14126">
        <v>19</v>
      </c>
      <c r="D14126" t="s">
        <v>737</v>
      </c>
      <c r="E14126">
        <v>52</v>
      </c>
      <c r="F14126">
        <v>66</v>
      </c>
      <c r="G14126" t="s">
        <v>3092</v>
      </c>
      <c r="H14126" t="s">
        <v>25</v>
      </c>
      <c r="I14126" t="s">
        <v>1167</v>
      </c>
      <c r="J14126" t="s">
        <v>102</v>
      </c>
      <c r="K14126" t="s">
        <v>26</v>
      </c>
      <c r="L14126" t="s">
        <v>53</v>
      </c>
      <c r="M14126" t="s">
        <v>156</v>
      </c>
    </row>
    <row r="14127" spans="1:13" hidden="1" x14ac:dyDescent="0.3">
      <c r="A14127">
        <v>266107</v>
      </c>
      <c r="B14127" t="s">
        <v>15268</v>
      </c>
      <c r="C14127">
        <v>18</v>
      </c>
      <c r="D14127" t="s">
        <v>737</v>
      </c>
      <c r="E14127">
        <v>53</v>
      </c>
      <c r="F14127">
        <v>69</v>
      </c>
      <c r="G14127" t="s">
        <v>3137</v>
      </c>
      <c r="H14127" t="s">
        <v>251</v>
      </c>
      <c r="I14127" t="s">
        <v>1713</v>
      </c>
      <c r="J14127" t="s">
        <v>102</v>
      </c>
      <c r="K14127" t="s">
        <v>34</v>
      </c>
      <c r="L14127" t="s">
        <v>168</v>
      </c>
      <c r="M14127" t="s">
        <v>265</v>
      </c>
    </row>
    <row r="14128" spans="1:13" hidden="1" x14ac:dyDescent="0.3">
      <c r="A14128">
        <v>268266</v>
      </c>
      <c r="B14128" t="s">
        <v>15269</v>
      </c>
      <c r="C14128">
        <v>17</v>
      </c>
      <c r="D14128" t="s">
        <v>45</v>
      </c>
      <c r="E14128">
        <v>55</v>
      </c>
      <c r="F14128">
        <v>70</v>
      </c>
      <c r="G14128" t="s">
        <v>6993</v>
      </c>
      <c r="H14128" t="s">
        <v>199</v>
      </c>
      <c r="I14128" t="s">
        <v>1713</v>
      </c>
      <c r="J14128" t="s">
        <v>102</v>
      </c>
      <c r="K14128" t="s">
        <v>26</v>
      </c>
      <c r="L14128" t="s">
        <v>60</v>
      </c>
      <c r="M14128" t="s">
        <v>43</v>
      </c>
    </row>
    <row r="14129" spans="1:13" hidden="1" x14ac:dyDescent="0.3">
      <c r="A14129">
        <v>268425</v>
      </c>
      <c r="B14129" t="s">
        <v>15270</v>
      </c>
      <c r="C14129">
        <v>18</v>
      </c>
      <c r="D14129" t="s">
        <v>890</v>
      </c>
      <c r="E14129">
        <v>51</v>
      </c>
      <c r="F14129">
        <v>65</v>
      </c>
      <c r="G14129" t="s">
        <v>3782</v>
      </c>
      <c r="H14129" t="s">
        <v>417</v>
      </c>
      <c r="I14129" t="s">
        <v>1713</v>
      </c>
      <c r="J14129" t="s">
        <v>102</v>
      </c>
      <c r="K14129" t="s">
        <v>26</v>
      </c>
      <c r="L14129" t="s">
        <v>53</v>
      </c>
      <c r="M14129" t="s">
        <v>43</v>
      </c>
    </row>
    <row r="14130" spans="1:13" hidden="1" x14ac:dyDescent="0.3">
      <c r="A14130">
        <v>255954</v>
      </c>
      <c r="B14130" t="s">
        <v>12213</v>
      </c>
      <c r="C14130">
        <v>19</v>
      </c>
      <c r="D14130" t="s">
        <v>876</v>
      </c>
      <c r="E14130">
        <v>58</v>
      </c>
      <c r="F14130">
        <v>69</v>
      </c>
      <c r="G14130" t="s">
        <v>3302</v>
      </c>
      <c r="H14130" t="s">
        <v>446</v>
      </c>
      <c r="I14130" t="s">
        <v>1713</v>
      </c>
      <c r="J14130" t="s">
        <v>102</v>
      </c>
      <c r="K14130" t="s">
        <v>34</v>
      </c>
      <c r="L14130" t="s">
        <v>415</v>
      </c>
      <c r="M14130" t="s">
        <v>84</v>
      </c>
    </row>
    <row r="14131" spans="1:13" hidden="1" x14ac:dyDescent="0.3">
      <c r="A14131">
        <v>254326</v>
      </c>
      <c r="B14131" t="s">
        <v>15271</v>
      </c>
      <c r="C14131">
        <v>18</v>
      </c>
      <c r="D14131" t="s">
        <v>136</v>
      </c>
      <c r="E14131">
        <v>55</v>
      </c>
      <c r="F14131">
        <v>73</v>
      </c>
      <c r="G14131" t="s">
        <v>1040</v>
      </c>
      <c r="H14131" t="s">
        <v>466</v>
      </c>
      <c r="I14131" t="s">
        <v>1163</v>
      </c>
      <c r="J14131" t="s">
        <v>102</v>
      </c>
      <c r="K14131" t="s">
        <v>18</v>
      </c>
      <c r="L14131" t="s">
        <v>155</v>
      </c>
      <c r="M14131" t="s">
        <v>156</v>
      </c>
    </row>
    <row r="14132" spans="1:13" hidden="1" x14ac:dyDescent="0.3">
      <c r="A14132">
        <v>258220</v>
      </c>
      <c r="B14132" t="s">
        <v>15272</v>
      </c>
      <c r="C14132">
        <v>20</v>
      </c>
      <c r="D14132" t="s">
        <v>339</v>
      </c>
      <c r="E14132">
        <v>58</v>
      </c>
      <c r="F14132">
        <v>68</v>
      </c>
      <c r="G14132" t="s">
        <v>856</v>
      </c>
      <c r="H14132" t="s">
        <v>2093</v>
      </c>
      <c r="I14132" t="s">
        <v>1163</v>
      </c>
      <c r="J14132" t="s">
        <v>102</v>
      </c>
      <c r="K14132" t="s">
        <v>34</v>
      </c>
      <c r="L14132" t="s">
        <v>27</v>
      </c>
      <c r="M14132" t="s">
        <v>54</v>
      </c>
    </row>
    <row r="14133" spans="1:13" hidden="1" x14ac:dyDescent="0.3">
      <c r="A14133">
        <v>262544</v>
      </c>
      <c r="B14133" t="s">
        <v>15273</v>
      </c>
      <c r="C14133">
        <v>23</v>
      </c>
      <c r="D14133" t="s">
        <v>195</v>
      </c>
      <c r="E14133">
        <v>58</v>
      </c>
      <c r="F14133">
        <v>65</v>
      </c>
      <c r="G14133" t="s">
        <v>1436</v>
      </c>
      <c r="H14133" t="s">
        <v>4041</v>
      </c>
      <c r="I14133" t="s">
        <v>144</v>
      </c>
      <c r="J14133" t="s">
        <v>102</v>
      </c>
      <c r="K14133" t="s">
        <v>26</v>
      </c>
      <c r="L14133" t="s">
        <v>252</v>
      </c>
      <c r="M14133" t="s">
        <v>208</v>
      </c>
    </row>
    <row r="14134" spans="1:13" hidden="1" x14ac:dyDescent="0.3">
      <c r="A14134">
        <v>260234</v>
      </c>
      <c r="B14134" t="s">
        <v>15274</v>
      </c>
      <c r="C14134">
        <v>20</v>
      </c>
      <c r="D14134" t="s">
        <v>56</v>
      </c>
      <c r="E14134">
        <v>57</v>
      </c>
      <c r="F14134">
        <v>66</v>
      </c>
      <c r="G14134" t="s">
        <v>2868</v>
      </c>
      <c r="H14134" t="s">
        <v>4041</v>
      </c>
      <c r="I14134" t="s">
        <v>1369</v>
      </c>
      <c r="J14134" t="s">
        <v>102</v>
      </c>
      <c r="K14134" t="s">
        <v>26</v>
      </c>
      <c r="L14134" t="s">
        <v>252</v>
      </c>
      <c r="M14134" t="s">
        <v>54</v>
      </c>
    </row>
    <row r="14135" spans="1:13" hidden="1" x14ac:dyDescent="0.3">
      <c r="A14135">
        <v>262651</v>
      </c>
      <c r="B14135" t="s">
        <v>15275</v>
      </c>
      <c r="C14135">
        <v>18</v>
      </c>
      <c r="D14135" t="s">
        <v>835</v>
      </c>
      <c r="E14135">
        <v>54</v>
      </c>
      <c r="F14135">
        <v>65</v>
      </c>
      <c r="G14135" t="s">
        <v>8894</v>
      </c>
      <c r="H14135" t="s">
        <v>88</v>
      </c>
      <c r="I14135" t="s">
        <v>1713</v>
      </c>
      <c r="J14135" t="s">
        <v>102</v>
      </c>
      <c r="K14135" t="s">
        <v>26</v>
      </c>
      <c r="L14135" t="s">
        <v>60</v>
      </c>
      <c r="M14135" t="s">
        <v>84</v>
      </c>
    </row>
    <row r="14136" spans="1:13" hidden="1" x14ac:dyDescent="0.3">
      <c r="A14136">
        <v>253981</v>
      </c>
      <c r="B14136" t="s">
        <v>15276</v>
      </c>
      <c r="C14136">
        <v>21</v>
      </c>
      <c r="D14136" t="s">
        <v>15277</v>
      </c>
      <c r="E14136">
        <v>54</v>
      </c>
      <c r="F14136">
        <v>63</v>
      </c>
      <c r="G14136" t="s">
        <v>1366</v>
      </c>
      <c r="H14136" t="s">
        <v>88</v>
      </c>
      <c r="I14136" t="s">
        <v>2654</v>
      </c>
      <c r="J14136" t="s">
        <v>102</v>
      </c>
      <c r="K14136" t="s">
        <v>26</v>
      </c>
      <c r="L14136" t="s">
        <v>381</v>
      </c>
      <c r="M14136" t="s">
        <v>68</v>
      </c>
    </row>
    <row r="14137" spans="1:13" hidden="1" x14ac:dyDescent="0.3">
      <c r="A14137">
        <v>271309</v>
      </c>
      <c r="B14137" t="s">
        <v>15278</v>
      </c>
      <c r="C14137">
        <v>20</v>
      </c>
      <c r="D14137" t="s">
        <v>876</v>
      </c>
      <c r="E14137">
        <v>57</v>
      </c>
      <c r="F14137">
        <v>67</v>
      </c>
      <c r="G14137" t="s">
        <v>5243</v>
      </c>
      <c r="H14137" t="s">
        <v>4041</v>
      </c>
      <c r="I14137" t="s">
        <v>1713</v>
      </c>
      <c r="J14137" t="s">
        <v>102</v>
      </c>
      <c r="K14137" t="s">
        <v>26</v>
      </c>
      <c r="L14137" t="s">
        <v>200</v>
      </c>
      <c r="M14137" t="s">
        <v>54</v>
      </c>
    </row>
    <row r="14138" spans="1:13" hidden="1" x14ac:dyDescent="0.3">
      <c r="A14138">
        <v>258380</v>
      </c>
      <c r="B14138" t="s">
        <v>15279</v>
      </c>
      <c r="C14138">
        <v>17</v>
      </c>
      <c r="D14138" t="s">
        <v>428</v>
      </c>
      <c r="E14138">
        <v>52</v>
      </c>
      <c r="F14138">
        <v>71</v>
      </c>
      <c r="G14138" t="s">
        <v>4833</v>
      </c>
      <c r="H14138" t="s">
        <v>385</v>
      </c>
      <c r="I14138" t="s">
        <v>1713</v>
      </c>
      <c r="J14138" t="s">
        <v>102</v>
      </c>
      <c r="K14138" t="s">
        <v>34</v>
      </c>
      <c r="L14138" t="s">
        <v>381</v>
      </c>
      <c r="M14138" t="s">
        <v>478</v>
      </c>
    </row>
    <row r="14139" spans="1:13" hidden="1" x14ac:dyDescent="0.3">
      <c r="A14139">
        <v>269088</v>
      </c>
      <c r="B14139" t="s">
        <v>15280</v>
      </c>
      <c r="C14139">
        <v>17</v>
      </c>
      <c r="D14139" t="s">
        <v>876</v>
      </c>
      <c r="E14139">
        <v>56</v>
      </c>
      <c r="F14139">
        <v>78</v>
      </c>
      <c r="G14139" t="s">
        <v>3088</v>
      </c>
      <c r="H14139" t="s">
        <v>2093</v>
      </c>
      <c r="I14139" t="s">
        <v>1713</v>
      </c>
      <c r="J14139" t="s">
        <v>102</v>
      </c>
      <c r="K14139" t="s">
        <v>26</v>
      </c>
      <c r="L14139" t="s">
        <v>122</v>
      </c>
      <c r="M14139" t="s">
        <v>89</v>
      </c>
    </row>
    <row r="14140" spans="1:13" hidden="1" x14ac:dyDescent="0.3">
      <c r="A14140">
        <v>267957</v>
      </c>
      <c r="B14140" t="s">
        <v>15281</v>
      </c>
      <c r="C14140">
        <v>17</v>
      </c>
      <c r="D14140" t="s">
        <v>214</v>
      </c>
      <c r="E14140">
        <v>54</v>
      </c>
      <c r="F14140">
        <v>77</v>
      </c>
      <c r="G14140" t="s">
        <v>5038</v>
      </c>
      <c r="H14140" t="s">
        <v>40</v>
      </c>
      <c r="I14140" t="s">
        <v>1713</v>
      </c>
      <c r="J14140" t="s">
        <v>102</v>
      </c>
      <c r="K14140" t="s">
        <v>26</v>
      </c>
      <c r="L14140" t="s">
        <v>108</v>
      </c>
      <c r="M14140" t="s">
        <v>79</v>
      </c>
    </row>
    <row r="14141" spans="1:13" hidden="1" x14ac:dyDescent="0.3">
      <c r="A14141">
        <v>264496</v>
      </c>
      <c r="B14141" t="s">
        <v>15282</v>
      </c>
      <c r="C14141">
        <v>20</v>
      </c>
      <c r="D14141" t="s">
        <v>1209</v>
      </c>
      <c r="E14141">
        <v>59</v>
      </c>
      <c r="F14141">
        <v>71</v>
      </c>
      <c r="G14141" t="s">
        <v>1117</v>
      </c>
      <c r="H14141" t="s">
        <v>1561</v>
      </c>
      <c r="I14141" t="s">
        <v>1713</v>
      </c>
      <c r="J14141" t="s">
        <v>102</v>
      </c>
      <c r="K14141" t="s">
        <v>26</v>
      </c>
      <c r="L14141" t="s">
        <v>108</v>
      </c>
      <c r="M14141" t="s">
        <v>96</v>
      </c>
    </row>
    <row r="14142" spans="1:13" hidden="1" x14ac:dyDescent="0.3">
      <c r="A14142">
        <v>261962</v>
      </c>
      <c r="B14142" t="s">
        <v>15283</v>
      </c>
      <c r="C14142">
        <v>22</v>
      </c>
      <c r="D14142" t="s">
        <v>1135</v>
      </c>
      <c r="E14142">
        <v>48</v>
      </c>
      <c r="F14142">
        <v>53</v>
      </c>
      <c r="G14142" t="s">
        <v>5332</v>
      </c>
      <c r="H14142" t="s">
        <v>284</v>
      </c>
      <c r="I14142" t="s">
        <v>144</v>
      </c>
      <c r="J14142" t="s">
        <v>102</v>
      </c>
      <c r="K14142" t="s">
        <v>26</v>
      </c>
      <c r="L14142" t="s">
        <v>60</v>
      </c>
      <c r="M14142" t="s">
        <v>298</v>
      </c>
    </row>
    <row r="14143" spans="1:13" hidden="1" x14ac:dyDescent="0.3">
      <c r="A14143">
        <v>261960</v>
      </c>
      <c r="B14143" t="s">
        <v>15284</v>
      </c>
      <c r="C14143">
        <v>21</v>
      </c>
      <c r="D14143" t="s">
        <v>1135</v>
      </c>
      <c r="E14143">
        <v>48</v>
      </c>
      <c r="F14143">
        <v>54</v>
      </c>
      <c r="G14143" t="s">
        <v>5332</v>
      </c>
      <c r="H14143" t="s">
        <v>284</v>
      </c>
      <c r="I14143" t="s">
        <v>144</v>
      </c>
      <c r="J14143" t="s">
        <v>102</v>
      </c>
      <c r="K14143" t="s">
        <v>26</v>
      </c>
      <c r="L14143" t="s">
        <v>168</v>
      </c>
      <c r="M14143" t="s">
        <v>265</v>
      </c>
    </row>
    <row r="14144" spans="1:13" hidden="1" x14ac:dyDescent="0.3">
      <c r="A14144">
        <v>260717</v>
      </c>
      <c r="B14144" t="s">
        <v>15285</v>
      </c>
      <c r="C14144">
        <v>19</v>
      </c>
      <c r="D14144" t="s">
        <v>136</v>
      </c>
      <c r="E14144">
        <v>53</v>
      </c>
      <c r="F14144">
        <v>59</v>
      </c>
      <c r="G14144" t="s">
        <v>3750</v>
      </c>
      <c r="H14144" t="s">
        <v>52</v>
      </c>
      <c r="I14144" t="s">
        <v>144</v>
      </c>
      <c r="J14144" t="s">
        <v>102</v>
      </c>
      <c r="K14144" t="s">
        <v>26</v>
      </c>
      <c r="L14144" t="s">
        <v>200</v>
      </c>
      <c r="M14144" t="s">
        <v>161</v>
      </c>
    </row>
    <row r="14145" spans="1:13" hidden="1" x14ac:dyDescent="0.3">
      <c r="A14145">
        <v>270064</v>
      </c>
      <c r="B14145" t="s">
        <v>15286</v>
      </c>
      <c r="C14145">
        <v>20</v>
      </c>
      <c r="D14145" t="s">
        <v>45</v>
      </c>
      <c r="E14145">
        <v>62</v>
      </c>
      <c r="F14145">
        <v>76</v>
      </c>
      <c r="G14145" t="s">
        <v>1549</v>
      </c>
      <c r="H14145" t="s">
        <v>1694</v>
      </c>
      <c r="I14145" t="s">
        <v>1163</v>
      </c>
      <c r="J14145" t="s">
        <v>102</v>
      </c>
      <c r="K14145" t="s">
        <v>26</v>
      </c>
      <c r="L14145" t="s">
        <v>415</v>
      </c>
      <c r="M14145" t="s">
        <v>20</v>
      </c>
    </row>
    <row r="14146" spans="1:13" hidden="1" x14ac:dyDescent="0.3">
      <c r="A14146">
        <v>263802</v>
      </c>
      <c r="B14146" t="s">
        <v>15287</v>
      </c>
      <c r="C14146">
        <v>18</v>
      </c>
      <c r="D14146" t="s">
        <v>136</v>
      </c>
      <c r="E14146">
        <v>54</v>
      </c>
      <c r="F14146">
        <v>68</v>
      </c>
      <c r="G14146" t="s">
        <v>2084</v>
      </c>
      <c r="H14146" t="s">
        <v>251</v>
      </c>
      <c r="I14146" t="s">
        <v>2654</v>
      </c>
      <c r="J14146" t="s">
        <v>102</v>
      </c>
      <c r="K14146" t="s">
        <v>34</v>
      </c>
      <c r="L14146" t="s">
        <v>35</v>
      </c>
      <c r="M14146" t="s">
        <v>129</v>
      </c>
    </row>
    <row r="14147" spans="1:13" hidden="1" x14ac:dyDescent="0.3">
      <c r="A14147">
        <v>257697</v>
      </c>
      <c r="B14147" t="s">
        <v>15288</v>
      </c>
      <c r="C14147">
        <v>23</v>
      </c>
      <c r="D14147" t="s">
        <v>1135</v>
      </c>
      <c r="E14147">
        <v>47</v>
      </c>
      <c r="F14147">
        <v>51</v>
      </c>
      <c r="G14147" t="s">
        <v>9470</v>
      </c>
      <c r="H14147" t="s">
        <v>284</v>
      </c>
      <c r="I14147" t="s">
        <v>144</v>
      </c>
      <c r="J14147" t="s">
        <v>102</v>
      </c>
      <c r="K14147" t="s">
        <v>34</v>
      </c>
      <c r="L14147" t="s">
        <v>73</v>
      </c>
      <c r="M14147" t="s">
        <v>68</v>
      </c>
    </row>
    <row r="14148" spans="1:13" hidden="1" x14ac:dyDescent="0.3">
      <c r="A14148">
        <v>255285</v>
      </c>
      <c r="B14148" t="s">
        <v>15289</v>
      </c>
      <c r="C14148">
        <v>35</v>
      </c>
      <c r="D14148" t="s">
        <v>428</v>
      </c>
      <c r="E14148">
        <v>65</v>
      </c>
      <c r="F14148">
        <v>65</v>
      </c>
      <c r="G14148" t="s">
        <v>5689</v>
      </c>
      <c r="H14148" t="s">
        <v>25</v>
      </c>
      <c r="I14148" t="s">
        <v>1163</v>
      </c>
      <c r="J14148" t="s">
        <v>102</v>
      </c>
      <c r="K14148" t="s">
        <v>34</v>
      </c>
      <c r="L14148" t="s">
        <v>561</v>
      </c>
      <c r="M14148" t="s">
        <v>708</v>
      </c>
    </row>
    <row r="14149" spans="1:13" hidden="1" x14ac:dyDescent="0.3">
      <c r="A14149">
        <v>270015</v>
      </c>
      <c r="B14149" t="s">
        <v>15290</v>
      </c>
      <c r="C14149">
        <v>20</v>
      </c>
      <c r="D14149" t="s">
        <v>14</v>
      </c>
      <c r="E14149">
        <v>59</v>
      </c>
      <c r="F14149">
        <v>69</v>
      </c>
      <c r="G14149" t="s">
        <v>5364</v>
      </c>
      <c r="H14149" t="s">
        <v>446</v>
      </c>
      <c r="I14149" t="s">
        <v>2091</v>
      </c>
      <c r="J14149" t="s">
        <v>102</v>
      </c>
      <c r="K14149" t="s">
        <v>26</v>
      </c>
      <c r="L14149" t="s">
        <v>95</v>
      </c>
      <c r="M14149" t="s">
        <v>20</v>
      </c>
    </row>
    <row r="14150" spans="1:13" hidden="1" x14ac:dyDescent="0.3">
      <c r="A14150">
        <v>257881</v>
      </c>
      <c r="B14150" t="s">
        <v>10587</v>
      </c>
      <c r="C14150">
        <v>19</v>
      </c>
      <c r="D14150" t="s">
        <v>329</v>
      </c>
      <c r="E14150">
        <v>50</v>
      </c>
      <c r="F14150">
        <v>64</v>
      </c>
      <c r="G14150" t="s">
        <v>1132</v>
      </c>
      <c r="H14150" t="s">
        <v>48</v>
      </c>
      <c r="I14150" t="s">
        <v>1110</v>
      </c>
      <c r="J14150" t="s">
        <v>102</v>
      </c>
      <c r="K14150" t="s">
        <v>34</v>
      </c>
      <c r="L14150" t="s">
        <v>60</v>
      </c>
      <c r="M14150" t="s">
        <v>161</v>
      </c>
    </row>
    <row r="14151" spans="1:13" hidden="1" x14ac:dyDescent="0.3">
      <c r="A14151">
        <v>259276</v>
      </c>
      <c r="B14151" t="s">
        <v>15291</v>
      </c>
      <c r="C14151">
        <v>18</v>
      </c>
      <c r="D14151" t="s">
        <v>136</v>
      </c>
      <c r="E14151">
        <v>58</v>
      </c>
      <c r="F14151">
        <v>70</v>
      </c>
      <c r="G14151" t="s">
        <v>6376</v>
      </c>
      <c r="H14151" t="s">
        <v>446</v>
      </c>
      <c r="I14151" t="s">
        <v>1305</v>
      </c>
      <c r="J14151" t="s">
        <v>102</v>
      </c>
      <c r="K14151" t="s">
        <v>26</v>
      </c>
      <c r="L14151" t="s">
        <v>42</v>
      </c>
      <c r="M14151" t="s">
        <v>43</v>
      </c>
    </row>
    <row r="14152" spans="1:13" hidden="1" x14ac:dyDescent="0.3">
      <c r="A14152">
        <v>258508</v>
      </c>
      <c r="B14152" t="s">
        <v>15292</v>
      </c>
      <c r="C14152">
        <v>19</v>
      </c>
      <c r="D14152" t="s">
        <v>316</v>
      </c>
      <c r="E14152">
        <v>55</v>
      </c>
      <c r="F14152">
        <v>70</v>
      </c>
      <c r="G14152" t="s">
        <v>3305</v>
      </c>
      <c r="H14152" t="s">
        <v>199</v>
      </c>
      <c r="I14152" t="s">
        <v>144</v>
      </c>
      <c r="J14152" t="s">
        <v>102</v>
      </c>
      <c r="K14152" t="s">
        <v>26</v>
      </c>
      <c r="L14152" t="s">
        <v>168</v>
      </c>
      <c r="M14152" t="s">
        <v>49</v>
      </c>
    </row>
    <row r="14153" spans="1:13" hidden="1" x14ac:dyDescent="0.3">
      <c r="A14153">
        <v>270112</v>
      </c>
      <c r="B14153" t="s">
        <v>15293</v>
      </c>
      <c r="C14153">
        <v>19</v>
      </c>
      <c r="D14153" t="s">
        <v>14</v>
      </c>
      <c r="E14153">
        <v>52</v>
      </c>
      <c r="F14153">
        <v>65</v>
      </c>
      <c r="G14153" t="s">
        <v>5364</v>
      </c>
      <c r="H14153" t="s">
        <v>163</v>
      </c>
      <c r="I14153" t="s">
        <v>1713</v>
      </c>
      <c r="J14153" t="s">
        <v>102</v>
      </c>
      <c r="K14153" t="s">
        <v>26</v>
      </c>
      <c r="L14153" t="s">
        <v>155</v>
      </c>
      <c r="M14153" t="s">
        <v>265</v>
      </c>
    </row>
    <row r="14154" spans="1:13" hidden="1" x14ac:dyDescent="0.3">
      <c r="A14154">
        <v>270343</v>
      </c>
      <c r="B14154" t="s">
        <v>15294</v>
      </c>
      <c r="C14154">
        <v>20</v>
      </c>
      <c r="D14154" t="s">
        <v>120</v>
      </c>
      <c r="E14154">
        <v>56</v>
      </c>
      <c r="F14154">
        <v>67</v>
      </c>
      <c r="G14154" t="s">
        <v>2040</v>
      </c>
      <c r="H14154" t="s">
        <v>2666</v>
      </c>
      <c r="I14154" t="s">
        <v>144</v>
      </c>
      <c r="J14154" t="s">
        <v>102</v>
      </c>
      <c r="K14154" t="s">
        <v>34</v>
      </c>
      <c r="L14154" t="s">
        <v>67</v>
      </c>
      <c r="M14154" t="s">
        <v>49</v>
      </c>
    </row>
    <row r="14155" spans="1:13" hidden="1" x14ac:dyDescent="0.3">
      <c r="A14155">
        <v>256353</v>
      </c>
      <c r="B14155" t="s">
        <v>15295</v>
      </c>
      <c r="C14155">
        <v>16</v>
      </c>
      <c r="D14155" t="s">
        <v>136</v>
      </c>
      <c r="E14155">
        <v>56</v>
      </c>
      <c r="F14155">
        <v>75</v>
      </c>
      <c r="G14155" t="s">
        <v>701</v>
      </c>
      <c r="H14155" t="s">
        <v>40</v>
      </c>
      <c r="I14155" t="s">
        <v>1163</v>
      </c>
      <c r="J14155" t="s">
        <v>102</v>
      </c>
      <c r="K14155" t="s">
        <v>26</v>
      </c>
      <c r="L14155" t="s">
        <v>60</v>
      </c>
      <c r="M14155" t="s">
        <v>43</v>
      </c>
    </row>
    <row r="14156" spans="1:13" hidden="1" x14ac:dyDescent="0.3">
      <c r="A14156">
        <v>264559</v>
      </c>
      <c r="B14156" t="s">
        <v>15296</v>
      </c>
      <c r="C14156">
        <v>20</v>
      </c>
      <c r="D14156" t="s">
        <v>141</v>
      </c>
      <c r="E14156">
        <v>57</v>
      </c>
      <c r="F14156">
        <v>71</v>
      </c>
      <c r="G14156" t="s">
        <v>3518</v>
      </c>
      <c r="H14156" t="s">
        <v>4041</v>
      </c>
      <c r="I14156" t="s">
        <v>1713</v>
      </c>
      <c r="J14156" t="s">
        <v>102</v>
      </c>
      <c r="K14156" t="s">
        <v>26</v>
      </c>
      <c r="L14156" t="s">
        <v>42</v>
      </c>
      <c r="M14156" t="s">
        <v>84</v>
      </c>
    </row>
    <row r="14157" spans="1:13" hidden="1" x14ac:dyDescent="0.3">
      <c r="A14157">
        <v>156433</v>
      </c>
      <c r="B14157" t="s">
        <v>15297</v>
      </c>
      <c r="C14157">
        <v>39</v>
      </c>
      <c r="D14157" t="s">
        <v>329</v>
      </c>
      <c r="E14157">
        <v>79</v>
      </c>
      <c r="F14157">
        <v>79</v>
      </c>
      <c r="G14157" t="s">
        <v>527</v>
      </c>
      <c r="H14157" t="s">
        <v>528</v>
      </c>
      <c r="I14157" t="s">
        <v>528</v>
      </c>
      <c r="J14157" t="s">
        <v>102</v>
      </c>
      <c r="K14157" t="s">
        <v>18</v>
      </c>
      <c r="L14157" t="s">
        <v>73</v>
      </c>
      <c r="M14157" t="s">
        <v>478</v>
      </c>
    </row>
    <row r="14158" spans="1:13" hidden="1" x14ac:dyDescent="0.3">
      <c r="A14158">
        <v>252889</v>
      </c>
      <c r="B14158" t="s">
        <v>15298</v>
      </c>
      <c r="C14158">
        <v>17</v>
      </c>
      <c r="D14158" t="s">
        <v>402</v>
      </c>
      <c r="E14158">
        <v>53</v>
      </c>
      <c r="F14158">
        <v>75</v>
      </c>
      <c r="G14158" t="s">
        <v>881</v>
      </c>
      <c r="H14158" t="s">
        <v>52</v>
      </c>
      <c r="I14158" t="s">
        <v>144</v>
      </c>
      <c r="J14158" t="s">
        <v>102</v>
      </c>
      <c r="K14158" t="s">
        <v>26</v>
      </c>
      <c r="L14158" t="s">
        <v>164</v>
      </c>
      <c r="M14158" t="s">
        <v>43</v>
      </c>
    </row>
    <row r="14159" spans="1:13" hidden="1" x14ac:dyDescent="0.3">
      <c r="A14159">
        <v>256466</v>
      </c>
      <c r="B14159" t="s">
        <v>15299</v>
      </c>
      <c r="C14159">
        <v>20</v>
      </c>
      <c r="D14159" t="s">
        <v>125</v>
      </c>
      <c r="E14159">
        <v>54</v>
      </c>
      <c r="F14159">
        <v>62</v>
      </c>
      <c r="G14159" t="s">
        <v>15300</v>
      </c>
      <c r="H14159" t="s">
        <v>94</v>
      </c>
      <c r="I14159" t="s">
        <v>1713</v>
      </c>
      <c r="J14159" t="s">
        <v>102</v>
      </c>
      <c r="K14159" t="s">
        <v>26</v>
      </c>
      <c r="L14159" t="s">
        <v>155</v>
      </c>
      <c r="M14159" t="s">
        <v>43</v>
      </c>
    </row>
    <row r="14160" spans="1:13" hidden="1" x14ac:dyDescent="0.3">
      <c r="A14160">
        <v>256181</v>
      </c>
      <c r="B14160" t="s">
        <v>15301</v>
      </c>
      <c r="C14160">
        <v>18</v>
      </c>
      <c r="D14160" t="s">
        <v>219</v>
      </c>
      <c r="E14160">
        <v>52</v>
      </c>
      <c r="F14160">
        <v>60</v>
      </c>
      <c r="G14160" t="s">
        <v>14703</v>
      </c>
      <c r="H14160" t="s">
        <v>284</v>
      </c>
      <c r="I14160" t="s">
        <v>1713</v>
      </c>
      <c r="J14160" t="s">
        <v>102</v>
      </c>
      <c r="K14160" t="s">
        <v>34</v>
      </c>
      <c r="L14160" t="s">
        <v>226</v>
      </c>
      <c r="M14160" t="s">
        <v>742</v>
      </c>
    </row>
    <row r="14161" spans="1:13" hidden="1" x14ac:dyDescent="0.3">
      <c r="A14161">
        <v>264849</v>
      </c>
      <c r="B14161" t="s">
        <v>15302</v>
      </c>
      <c r="C14161">
        <v>20</v>
      </c>
      <c r="D14161" t="s">
        <v>1315</v>
      </c>
      <c r="E14161">
        <v>53</v>
      </c>
      <c r="F14161">
        <v>61</v>
      </c>
      <c r="G14161" t="s">
        <v>10427</v>
      </c>
      <c r="H14161" t="s">
        <v>385</v>
      </c>
      <c r="I14161" t="s">
        <v>1163</v>
      </c>
      <c r="J14161" t="s">
        <v>102</v>
      </c>
      <c r="K14161" t="s">
        <v>26</v>
      </c>
      <c r="L14161" t="s">
        <v>164</v>
      </c>
      <c r="M14161" t="s">
        <v>129</v>
      </c>
    </row>
    <row r="14162" spans="1:13" hidden="1" x14ac:dyDescent="0.3">
      <c r="A14162">
        <v>266019</v>
      </c>
      <c r="B14162" t="s">
        <v>15303</v>
      </c>
      <c r="C14162">
        <v>16</v>
      </c>
      <c r="D14162" t="s">
        <v>136</v>
      </c>
      <c r="E14162">
        <v>52</v>
      </c>
      <c r="F14162">
        <v>66</v>
      </c>
      <c r="G14162" t="s">
        <v>7205</v>
      </c>
      <c r="H14162" t="s">
        <v>232</v>
      </c>
      <c r="I14162" t="s">
        <v>1713</v>
      </c>
      <c r="J14162" t="s">
        <v>102</v>
      </c>
      <c r="K14162" t="s">
        <v>34</v>
      </c>
      <c r="L14162" t="s">
        <v>60</v>
      </c>
      <c r="M14162" t="s">
        <v>161</v>
      </c>
    </row>
    <row r="14163" spans="1:13" hidden="1" x14ac:dyDescent="0.3">
      <c r="A14163">
        <v>3813</v>
      </c>
      <c r="B14163" t="s">
        <v>15304</v>
      </c>
      <c r="C14163">
        <v>34</v>
      </c>
      <c r="D14163" t="s">
        <v>120</v>
      </c>
      <c r="E14163">
        <v>81</v>
      </c>
      <c r="F14163">
        <v>81</v>
      </c>
      <c r="G14163" t="s">
        <v>4234</v>
      </c>
      <c r="H14163" t="s">
        <v>1298</v>
      </c>
      <c r="I14163" t="s">
        <v>610</v>
      </c>
      <c r="J14163" t="s">
        <v>26</v>
      </c>
      <c r="K14163" t="s">
        <v>18</v>
      </c>
      <c r="L14163" t="s">
        <v>108</v>
      </c>
      <c r="M14163" t="s">
        <v>134</v>
      </c>
    </row>
    <row r="14164" spans="1:13" hidden="1" x14ac:dyDescent="0.3">
      <c r="A14164">
        <v>271038</v>
      </c>
      <c r="B14164" t="s">
        <v>15305</v>
      </c>
      <c r="C14164">
        <v>21</v>
      </c>
      <c r="D14164" t="s">
        <v>471</v>
      </c>
      <c r="E14164">
        <v>53</v>
      </c>
      <c r="F14164">
        <v>61</v>
      </c>
      <c r="G14164" t="s">
        <v>4666</v>
      </c>
      <c r="H14164" t="s">
        <v>385</v>
      </c>
      <c r="I14164" t="s">
        <v>1305</v>
      </c>
      <c r="J14164" t="s">
        <v>102</v>
      </c>
      <c r="K14164" t="s">
        <v>26</v>
      </c>
      <c r="L14164" t="s">
        <v>297</v>
      </c>
      <c r="M14164" t="s">
        <v>43</v>
      </c>
    </row>
    <row r="14165" spans="1:13" hidden="1" x14ac:dyDescent="0.3">
      <c r="A14165">
        <v>264078</v>
      </c>
      <c r="B14165" t="s">
        <v>15306</v>
      </c>
      <c r="C14165">
        <v>17</v>
      </c>
      <c r="D14165" t="s">
        <v>214</v>
      </c>
      <c r="E14165">
        <v>54</v>
      </c>
      <c r="F14165">
        <v>67</v>
      </c>
      <c r="G14165" t="s">
        <v>8711</v>
      </c>
      <c r="H14165" t="s">
        <v>77</v>
      </c>
      <c r="I14165" t="s">
        <v>1713</v>
      </c>
      <c r="J14165" t="s">
        <v>102</v>
      </c>
      <c r="K14165" t="s">
        <v>26</v>
      </c>
      <c r="L14165" t="s">
        <v>252</v>
      </c>
      <c r="M14165" t="s">
        <v>103</v>
      </c>
    </row>
    <row r="14166" spans="1:13" hidden="1" x14ac:dyDescent="0.3">
      <c r="A14166">
        <v>270397</v>
      </c>
      <c r="B14166" t="s">
        <v>15307</v>
      </c>
      <c r="C14166">
        <v>19</v>
      </c>
      <c r="D14166" t="s">
        <v>30</v>
      </c>
      <c r="E14166">
        <v>61</v>
      </c>
      <c r="F14166">
        <v>77</v>
      </c>
      <c r="G14166" t="s">
        <v>3780</v>
      </c>
      <c r="H14166" t="s">
        <v>1966</v>
      </c>
      <c r="I14166" t="s">
        <v>144</v>
      </c>
      <c r="J14166" t="s">
        <v>102</v>
      </c>
      <c r="K14166" t="s">
        <v>26</v>
      </c>
      <c r="L14166" t="s">
        <v>381</v>
      </c>
      <c r="M14166" t="s">
        <v>68</v>
      </c>
    </row>
    <row r="14167" spans="1:13" hidden="1" x14ac:dyDescent="0.3">
      <c r="A14167">
        <v>263080</v>
      </c>
      <c r="B14167" t="s">
        <v>15308</v>
      </c>
      <c r="C14167">
        <v>19</v>
      </c>
      <c r="D14167" t="s">
        <v>14</v>
      </c>
      <c r="E14167">
        <v>54</v>
      </c>
      <c r="F14167">
        <v>63</v>
      </c>
      <c r="G14167" t="s">
        <v>8487</v>
      </c>
      <c r="H14167" t="s">
        <v>88</v>
      </c>
      <c r="I14167" t="s">
        <v>1713</v>
      </c>
      <c r="J14167" t="s">
        <v>102</v>
      </c>
      <c r="K14167" t="s">
        <v>26</v>
      </c>
      <c r="L14167" t="s">
        <v>415</v>
      </c>
      <c r="M14167" t="s">
        <v>68</v>
      </c>
    </row>
    <row r="14168" spans="1:13" hidden="1" x14ac:dyDescent="0.3">
      <c r="A14168">
        <v>263849</v>
      </c>
      <c r="B14168" t="s">
        <v>15309</v>
      </c>
      <c r="C14168">
        <v>19</v>
      </c>
      <c r="D14168" t="s">
        <v>428</v>
      </c>
      <c r="E14168">
        <v>54</v>
      </c>
      <c r="F14168">
        <v>72</v>
      </c>
      <c r="G14168" t="s">
        <v>4080</v>
      </c>
      <c r="H14168" t="s">
        <v>2678</v>
      </c>
      <c r="I14168" t="s">
        <v>1167</v>
      </c>
      <c r="J14168" t="s">
        <v>102</v>
      </c>
      <c r="K14168" t="s">
        <v>34</v>
      </c>
      <c r="L14168" t="s">
        <v>122</v>
      </c>
      <c r="M14168" t="s">
        <v>43</v>
      </c>
    </row>
    <row r="14169" spans="1:13" hidden="1" x14ac:dyDescent="0.3">
      <c r="A14169">
        <v>254270</v>
      </c>
      <c r="B14169" t="s">
        <v>15310</v>
      </c>
      <c r="C14169">
        <v>17</v>
      </c>
      <c r="D14169" t="s">
        <v>559</v>
      </c>
      <c r="E14169">
        <v>52</v>
      </c>
      <c r="F14169">
        <v>73</v>
      </c>
      <c r="G14169" t="s">
        <v>11028</v>
      </c>
      <c r="H14169" t="s">
        <v>77</v>
      </c>
      <c r="I14169" t="s">
        <v>1713</v>
      </c>
      <c r="J14169" t="s">
        <v>102</v>
      </c>
      <c r="K14169" t="s">
        <v>26</v>
      </c>
      <c r="L14169" t="s">
        <v>35</v>
      </c>
      <c r="M14169" t="s">
        <v>28</v>
      </c>
    </row>
    <row r="14170" spans="1:13" hidden="1" x14ac:dyDescent="0.3">
      <c r="A14170">
        <v>256602</v>
      </c>
      <c r="B14170" t="s">
        <v>14326</v>
      </c>
      <c r="C14170">
        <v>19</v>
      </c>
      <c r="D14170" t="s">
        <v>125</v>
      </c>
      <c r="E14170">
        <v>50</v>
      </c>
      <c r="F14170">
        <v>63</v>
      </c>
      <c r="G14170" t="s">
        <v>14623</v>
      </c>
      <c r="H14170" t="s">
        <v>48</v>
      </c>
      <c r="I14170" t="s">
        <v>1713</v>
      </c>
      <c r="J14170" t="s">
        <v>102</v>
      </c>
      <c r="K14170" t="s">
        <v>34</v>
      </c>
      <c r="L14170" t="s">
        <v>73</v>
      </c>
      <c r="M14170" t="s">
        <v>79</v>
      </c>
    </row>
    <row r="14171" spans="1:13" hidden="1" x14ac:dyDescent="0.3">
      <c r="A14171">
        <v>264656</v>
      </c>
      <c r="B14171" t="s">
        <v>15311</v>
      </c>
      <c r="C14171">
        <v>23</v>
      </c>
      <c r="D14171" t="s">
        <v>1315</v>
      </c>
      <c r="E14171">
        <v>53</v>
      </c>
      <c r="F14171">
        <v>60</v>
      </c>
      <c r="G14171" t="s">
        <v>10427</v>
      </c>
      <c r="H14171" t="s">
        <v>163</v>
      </c>
      <c r="I14171" t="s">
        <v>1163</v>
      </c>
      <c r="J14171" t="s">
        <v>102</v>
      </c>
      <c r="K14171" t="s">
        <v>26</v>
      </c>
      <c r="L14171" t="s">
        <v>35</v>
      </c>
      <c r="M14171" t="s">
        <v>49</v>
      </c>
    </row>
    <row r="14172" spans="1:13" hidden="1" x14ac:dyDescent="0.3">
      <c r="A14172">
        <v>267690</v>
      </c>
      <c r="B14172" t="s">
        <v>15312</v>
      </c>
      <c r="C14172">
        <v>21</v>
      </c>
      <c r="D14172" t="s">
        <v>559</v>
      </c>
      <c r="E14172">
        <v>61</v>
      </c>
      <c r="F14172">
        <v>70</v>
      </c>
      <c r="G14172" t="s">
        <v>3945</v>
      </c>
      <c r="H14172" t="s">
        <v>1431</v>
      </c>
      <c r="I14172" t="s">
        <v>1305</v>
      </c>
      <c r="J14172" t="s">
        <v>102</v>
      </c>
      <c r="K14172" t="s">
        <v>26</v>
      </c>
      <c r="L14172" t="s">
        <v>108</v>
      </c>
      <c r="M14172" t="s">
        <v>123</v>
      </c>
    </row>
    <row r="14173" spans="1:13" hidden="1" x14ac:dyDescent="0.3">
      <c r="A14173">
        <v>261943</v>
      </c>
      <c r="B14173" t="s">
        <v>15313</v>
      </c>
      <c r="C14173">
        <v>20</v>
      </c>
      <c r="D14173" t="s">
        <v>1135</v>
      </c>
      <c r="E14173">
        <v>48</v>
      </c>
      <c r="F14173">
        <v>53</v>
      </c>
      <c r="G14173" t="s">
        <v>15174</v>
      </c>
      <c r="H14173" t="s">
        <v>284</v>
      </c>
      <c r="I14173" t="s">
        <v>144</v>
      </c>
      <c r="J14173" t="s">
        <v>102</v>
      </c>
      <c r="K14173" t="s">
        <v>34</v>
      </c>
      <c r="L14173" t="s">
        <v>60</v>
      </c>
      <c r="M14173" t="s">
        <v>123</v>
      </c>
    </row>
    <row r="14174" spans="1:13" hidden="1" x14ac:dyDescent="0.3">
      <c r="A14174">
        <v>259398</v>
      </c>
      <c r="B14174" t="s">
        <v>15314</v>
      </c>
      <c r="C14174">
        <v>21</v>
      </c>
      <c r="D14174" t="s">
        <v>329</v>
      </c>
      <c r="E14174">
        <v>58</v>
      </c>
      <c r="F14174">
        <v>66</v>
      </c>
      <c r="G14174" t="s">
        <v>802</v>
      </c>
      <c r="H14174" t="s">
        <v>2093</v>
      </c>
      <c r="I14174" t="s">
        <v>729</v>
      </c>
      <c r="J14174" t="s">
        <v>102</v>
      </c>
      <c r="K14174" t="s">
        <v>26</v>
      </c>
      <c r="L14174" t="s">
        <v>78</v>
      </c>
      <c r="M14174" t="s">
        <v>123</v>
      </c>
    </row>
    <row r="14175" spans="1:13" hidden="1" x14ac:dyDescent="0.3">
      <c r="A14175">
        <v>261919</v>
      </c>
      <c r="B14175" t="s">
        <v>15315</v>
      </c>
      <c r="C14175">
        <v>24</v>
      </c>
      <c r="D14175" t="s">
        <v>1135</v>
      </c>
      <c r="E14175">
        <v>57</v>
      </c>
      <c r="F14175">
        <v>60</v>
      </c>
      <c r="G14175" t="s">
        <v>2485</v>
      </c>
      <c r="H14175" t="s">
        <v>385</v>
      </c>
      <c r="I14175" t="s">
        <v>144</v>
      </c>
      <c r="J14175" t="s">
        <v>102</v>
      </c>
      <c r="K14175" t="s">
        <v>26</v>
      </c>
      <c r="L14175" t="s">
        <v>42</v>
      </c>
      <c r="M14175" t="s">
        <v>43</v>
      </c>
    </row>
    <row r="14176" spans="1:13" hidden="1" x14ac:dyDescent="0.3">
      <c r="A14176">
        <v>266895</v>
      </c>
      <c r="B14176" t="s">
        <v>15316</v>
      </c>
      <c r="C14176">
        <v>17</v>
      </c>
      <c r="D14176" t="s">
        <v>45</v>
      </c>
      <c r="E14176">
        <v>56</v>
      </c>
      <c r="F14176">
        <v>77</v>
      </c>
      <c r="G14176" t="s">
        <v>2373</v>
      </c>
      <c r="H14176" t="s">
        <v>446</v>
      </c>
      <c r="I14176" t="s">
        <v>1341</v>
      </c>
      <c r="J14176" t="s">
        <v>102</v>
      </c>
      <c r="K14176" t="s">
        <v>26</v>
      </c>
      <c r="L14176" t="s">
        <v>108</v>
      </c>
      <c r="M14176" t="s">
        <v>96</v>
      </c>
    </row>
    <row r="14177" spans="1:13" hidden="1" x14ac:dyDescent="0.3">
      <c r="A14177">
        <v>263224</v>
      </c>
      <c r="B14177" t="s">
        <v>15317</v>
      </c>
      <c r="C14177">
        <v>22</v>
      </c>
      <c r="D14177" t="s">
        <v>4571</v>
      </c>
      <c r="E14177">
        <v>54</v>
      </c>
      <c r="F14177">
        <v>64</v>
      </c>
      <c r="G14177" t="s">
        <v>5612</v>
      </c>
      <c r="H14177" t="s">
        <v>251</v>
      </c>
      <c r="I14177" t="s">
        <v>1713</v>
      </c>
      <c r="J14177" t="s">
        <v>102</v>
      </c>
      <c r="K14177" t="s">
        <v>26</v>
      </c>
      <c r="L14177" t="s">
        <v>172</v>
      </c>
      <c r="M14177" t="s">
        <v>3003</v>
      </c>
    </row>
    <row r="14178" spans="1:13" hidden="1" x14ac:dyDescent="0.3">
      <c r="A14178">
        <v>263507</v>
      </c>
      <c r="B14178" t="s">
        <v>15318</v>
      </c>
      <c r="C14178">
        <v>22</v>
      </c>
      <c r="D14178" t="s">
        <v>492</v>
      </c>
      <c r="E14178">
        <v>56</v>
      </c>
      <c r="F14178">
        <v>66</v>
      </c>
      <c r="G14178" t="s">
        <v>5771</v>
      </c>
      <c r="H14178" t="s">
        <v>2666</v>
      </c>
      <c r="I14178" t="s">
        <v>1163</v>
      </c>
      <c r="J14178" t="s">
        <v>102</v>
      </c>
      <c r="K14178" t="s">
        <v>34</v>
      </c>
      <c r="L14178" t="s">
        <v>108</v>
      </c>
      <c r="M14178" t="s">
        <v>68</v>
      </c>
    </row>
    <row r="14179" spans="1:13" hidden="1" x14ac:dyDescent="0.3">
      <c r="A14179">
        <v>257869</v>
      </c>
      <c r="B14179" t="s">
        <v>15319</v>
      </c>
      <c r="C14179">
        <v>20</v>
      </c>
      <c r="D14179" t="s">
        <v>402</v>
      </c>
      <c r="E14179">
        <v>56</v>
      </c>
      <c r="F14179">
        <v>64</v>
      </c>
      <c r="G14179" t="s">
        <v>2778</v>
      </c>
      <c r="H14179" t="s">
        <v>2666</v>
      </c>
      <c r="I14179" t="s">
        <v>144</v>
      </c>
      <c r="J14179" t="s">
        <v>102</v>
      </c>
      <c r="K14179" t="s">
        <v>26</v>
      </c>
      <c r="L14179" t="s">
        <v>175</v>
      </c>
      <c r="M14179" t="s">
        <v>43</v>
      </c>
    </row>
    <row r="14180" spans="1:13" hidden="1" x14ac:dyDescent="0.3">
      <c r="A14180">
        <v>253132</v>
      </c>
      <c r="B14180" t="s">
        <v>15320</v>
      </c>
      <c r="C14180">
        <v>23</v>
      </c>
      <c r="D14180" t="s">
        <v>146</v>
      </c>
      <c r="E14180">
        <v>55</v>
      </c>
      <c r="F14180">
        <v>62</v>
      </c>
      <c r="G14180" t="s">
        <v>2959</v>
      </c>
      <c r="H14180" t="s">
        <v>48</v>
      </c>
      <c r="I14180" t="s">
        <v>1163</v>
      </c>
      <c r="J14180" t="s">
        <v>102</v>
      </c>
      <c r="K14180" t="s">
        <v>26</v>
      </c>
      <c r="L14180" t="s">
        <v>122</v>
      </c>
      <c r="M14180" t="s">
        <v>54</v>
      </c>
    </row>
    <row r="14181" spans="1:13" hidden="1" x14ac:dyDescent="0.3">
      <c r="A14181">
        <v>255574</v>
      </c>
      <c r="B14181" t="s">
        <v>15321</v>
      </c>
      <c r="C14181">
        <v>21</v>
      </c>
      <c r="D14181" t="s">
        <v>2526</v>
      </c>
      <c r="E14181">
        <v>59</v>
      </c>
      <c r="F14181">
        <v>68</v>
      </c>
      <c r="G14181" t="s">
        <v>4391</v>
      </c>
      <c r="H14181" t="s">
        <v>59</v>
      </c>
      <c r="I14181" t="s">
        <v>144</v>
      </c>
      <c r="J14181" t="s">
        <v>102</v>
      </c>
      <c r="K14181" t="s">
        <v>18</v>
      </c>
      <c r="L14181" t="s">
        <v>381</v>
      </c>
      <c r="M14181" t="s">
        <v>68</v>
      </c>
    </row>
    <row r="14182" spans="1:13" hidden="1" x14ac:dyDescent="0.3">
      <c r="A14182">
        <v>255348</v>
      </c>
      <c r="B14182" t="s">
        <v>15322</v>
      </c>
      <c r="C14182">
        <v>19</v>
      </c>
      <c r="D14182" t="s">
        <v>352</v>
      </c>
      <c r="E14182">
        <v>56</v>
      </c>
      <c r="F14182">
        <v>69</v>
      </c>
      <c r="G14182" t="s">
        <v>1551</v>
      </c>
      <c r="H14182" t="s">
        <v>2666</v>
      </c>
      <c r="I14182" t="s">
        <v>1996</v>
      </c>
      <c r="J14182" t="s">
        <v>102</v>
      </c>
      <c r="K14182" t="s">
        <v>34</v>
      </c>
      <c r="L14182" t="s">
        <v>200</v>
      </c>
      <c r="M14182" t="s">
        <v>134</v>
      </c>
    </row>
    <row r="14183" spans="1:13" hidden="1" x14ac:dyDescent="0.3">
      <c r="A14183">
        <v>258436</v>
      </c>
      <c r="B14183" t="s">
        <v>15323</v>
      </c>
      <c r="C14183">
        <v>22</v>
      </c>
      <c r="D14183" t="s">
        <v>1793</v>
      </c>
      <c r="E14183">
        <v>60</v>
      </c>
      <c r="F14183">
        <v>68</v>
      </c>
      <c r="G14183" t="s">
        <v>1987</v>
      </c>
      <c r="H14183" t="s">
        <v>1978</v>
      </c>
      <c r="I14183" t="s">
        <v>144</v>
      </c>
      <c r="J14183" t="s">
        <v>102</v>
      </c>
      <c r="K14183" t="s">
        <v>26</v>
      </c>
      <c r="L14183" t="s">
        <v>19</v>
      </c>
      <c r="M14183" t="s">
        <v>68</v>
      </c>
    </row>
    <row r="14184" spans="1:13" hidden="1" x14ac:dyDescent="0.3">
      <c r="A14184">
        <v>258703</v>
      </c>
      <c r="B14184" t="s">
        <v>7675</v>
      </c>
      <c r="C14184">
        <v>20</v>
      </c>
      <c r="D14184" t="s">
        <v>136</v>
      </c>
      <c r="E14184">
        <v>54</v>
      </c>
      <c r="F14184">
        <v>66</v>
      </c>
      <c r="G14184" t="s">
        <v>4266</v>
      </c>
      <c r="H14184" t="s">
        <v>77</v>
      </c>
      <c r="I14184" t="s">
        <v>1163</v>
      </c>
      <c r="J14184" t="s">
        <v>102</v>
      </c>
      <c r="K14184" t="s">
        <v>26</v>
      </c>
      <c r="L14184" t="s">
        <v>60</v>
      </c>
      <c r="M14184" t="s">
        <v>54</v>
      </c>
    </row>
    <row r="14185" spans="1:13" hidden="1" x14ac:dyDescent="0.3">
      <c r="A14185">
        <v>259354</v>
      </c>
      <c r="B14185" t="s">
        <v>15324</v>
      </c>
      <c r="C14185">
        <v>25</v>
      </c>
      <c r="D14185" t="s">
        <v>1315</v>
      </c>
      <c r="E14185">
        <v>58</v>
      </c>
      <c r="F14185">
        <v>63</v>
      </c>
      <c r="G14185" t="s">
        <v>1079</v>
      </c>
      <c r="H14185" t="s">
        <v>2678</v>
      </c>
      <c r="I14185" t="s">
        <v>1369</v>
      </c>
      <c r="J14185" t="s">
        <v>102</v>
      </c>
      <c r="K14185" t="s">
        <v>26</v>
      </c>
      <c r="L14185" t="s">
        <v>168</v>
      </c>
      <c r="M14185" t="s">
        <v>49</v>
      </c>
    </row>
    <row r="14186" spans="1:13" hidden="1" x14ac:dyDescent="0.3">
      <c r="A14186">
        <v>261540</v>
      </c>
      <c r="B14186" t="s">
        <v>15325</v>
      </c>
      <c r="C14186">
        <v>21</v>
      </c>
      <c r="D14186" t="s">
        <v>1186</v>
      </c>
      <c r="E14186">
        <v>62</v>
      </c>
      <c r="F14186">
        <v>71</v>
      </c>
      <c r="G14186" t="s">
        <v>3758</v>
      </c>
      <c r="H14186" t="s">
        <v>2004</v>
      </c>
      <c r="I14186" t="s">
        <v>1713</v>
      </c>
      <c r="J14186" t="s">
        <v>102</v>
      </c>
      <c r="K14186" t="s">
        <v>34</v>
      </c>
      <c r="L14186" t="s">
        <v>155</v>
      </c>
      <c r="M14186" t="s">
        <v>265</v>
      </c>
    </row>
    <row r="14187" spans="1:13" hidden="1" x14ac:dyDescent="0.3">
      <c r="A14187">
        <v>255970</v>
      </c>
      <c r="B14187" t="s">
        <v>15326</v>
      </c>
      <c r="C14187">
        <v>19</v>
      </c>
      <c r="D14187" t="s">
        <v>30</v>
      </c>
      <c r="E14187">
        <v>60</v>
      </c>
      <c r="F14187">
        <v>72</v>
      </c>
      <c r="G14187" t="s">
        <v>3780</v>
      </c>
      <c r="H14187" t="s">
        <v>2694</v>
      </c>
      <c r="I14187" t="s">
        <v>144</v>
      </c>
      <c r="J14187" t="s">
        <v>102</v>
      </c>
      <c r="K14187" t="s">
        <v>34</v>
      </c>
      <c r="L14187" t="s">
        <v>168</v>
      </c>
      <c r="M14187" t="s">
        <v>161</v>
      </c>
    </row>
    <row r="14188" spans="1:13" hidden="1" x14ac:dyDescent="0.3">
      <c r="A14188">
        <v>256067</v>
      </c>
      <c r="B14188" t="s">
        <v>15327</v>
      </c>
      <c r="C14188">
        <v>17</v>
      </c>
      <c r="D14188" t="s">
        <v>141</v>
      </c>
      <c r="E14188">
        <v>54</v>
      </c>
      <c r="F14188">
        <v>69</v>
      </c>
      <c r="G14188" t="s">
        <v>5236</v>
      </c>
      <c r="H14188" t="s">
        <v>77</v>
      </c>
      <c r="I14188" t="s">
        <v>1713</v>
      </c>
      <c r="J14188" t="s">
        <v>102</v>
      </c>
      <c r="K14188" t="s">
        <v>34</v>
      </c>
      <c r="L14188" t="s">
        <v>226</v>
      </c>
      <c r="M14188" t="s">
        <v>298</v>
      </c>
    </row>
    <row r="14189" spans="1:13" hidden="1" x14ac:dyDescent="0.3">
      <c r="A14189">
        <v>224041</v>
      </c>
      <c r="B14189" t="s">
        <v>15328</v>
      </c>
      <c r="C14189">
        <v>27</v>
      </c>
      <c r="D14189" t="s">
        <v>14</v>
      </c>
      <c r="E14189">
        <v>77</v>
      </c>
      <c r="F14189">
        <v>80</v>
      </c>
      <c r="G14189" t="s">
        <v>806</v>
      </c>
      <c r="H14189" t="s">
        <v>334</v>
      </c>
      <c r="I14189" t="s">
        <v>539</v>
      </c>
      <c r="J14189" t="s">
        <v>102</v>
      </c>
      <c r="K14189" t="s">
        <v>26</v>
      </c>
      <c r="L14189" t="s">
        <v>415</v>
      </c>
      <c r="M14189" t="s">
        <v>74</v>
      </c>
    </row>
    <row r="14190" spans="1:13" hidden="1" x14ac:dyDescent="0.3">
      <c r="A14190">
        <v>268270</v>
      </c>
      <c r="B14190" t="s">
        <v>15329</v>
      </c>
      <c r="C14190">
        <v>18</v>
      </c>
      <c r="D14190" t="s">
        <v>14</v>
      </c>
      <c r="E14190">
        <v>54</v>
      </c>
      <c r="F14190">
        <v>67</v>
      </c>
      <c r="G14190" t="s">
        <v>2529</v>
      </c>
      <c r="H14190" t="s">
        <v>251</v>
      </c>
      <c r="I14190" t="s">
        <v>1713</v>
      </c>
      <c r="J14190" t="s">
        <v>102</v>
      </c>
      <c r="K14190" t="s">
        <v>34</v>
      </c>
      <c r="L14190" t="s">
        <v>53</v>
      </c>
      <c r="M14190" t="s">
        <v>43</v>
      </c>
    </row>
    <row r="14191" spans="1:13" hidden="1" x14ac:dyDescent="0.3">
      <c r="A14191">
        <v>178750</v>
      </c>
      <c r="B14191" t="s">
        <v>15330</v>
      </c>
      <c r="C14191">
        <v>33</v>
      </c>
      <c r="D14191" t="s">
        <v>98</v>
      </c>
      <c r="E14191">
        <v>79</v>
      </c>
      <c r="F14191">
        <v>79</v>
      </c>
      <c r="G14191" t="s">
        <v>1173</v>
      </c>
      <c r="H14191" t="s">
        <v>664</v>
      </c>
      <c r="I14191" t="s">
        <v>539</v>
      </c>
      <c r="J14191" t="s">
        <v>34</v>
      </c>
      <c r="K14191" t="s">
        <v>26</v>
      </c>
      <c r="L14191" t="s">
        <v>19</v>
      </c>
      <c r="M14191" t="s">
        <v>169</v>
      </c>
    </row>
    <row r="14192" spans="1:13" hidden="1" x14ac:dyDescent="0.3">
      <c r="A14192">
        <v>261821</v>
      </c>
      <c r="B14192" t="s">
        <v>11390</v>
      </c>
      <c r="C14192">
        <v>27</v>
      </c>
      <c r="D14192" t="s">
        <v>141</v>
      </c>
      <c r="E14192">
        <v>60</v>
      </c>
      <c r="F14192">
        <v>61</v>
      </c>
      <c r="G14192" t="s">
        <v>4711</v>
      </c>
      <c r="H14192" t="s">
        <v>77</v>
      </c>
      <c r="I14192" t="s">
        <v>1713</v>
      </c>
      <c r="J14192" t="s">
        <v>102</v>
      </c>
      <c r="K14192" t="s">
        <v>26</v>
      </c>
      <c r="L14192" t="s">
        <v>73</v>
      </c>
      <c r="M14192" t="s">
        <v>68</v>
      </c>
    </row>
    <row r="14193" spans="1:13" hidden="1" x14ac:dyDescent="0.3">
      <c r="A14193">
        <v>264848</v>
      </c>
      <c r="B14193" t="s">
        <v>15331</v>
      </c>
      <c r="C14193">
        <v>19</v>
      </c>
      <c r="D14193" t="s">
        <v>1942</v>
      </c>
      <c r="E14193">
        <v>53</v>
      </c>
      <c r="F14193">
        <v>64</v>
      </c>
      <c r="G14193" t="s">
        <v>4578</v>
      </c>
      <c r="H14193" t="s">
        <v>385</v>
      </c>
      <c r="I14193" t="s">
        <v>2654</v>
      </c>
      <c r="J14193" t="s">
        <v>102</v>
      </c>
      <c r="K14193" t="s">
        <v>18</v>
      </c>
      <c r="L14193" t="s">
        <v>415</v>
      </c>
      <c r="M14193" t="s">
        <v>134</v>
      </c>
    </row>
    <row r="14194" spans="1:13" hidden="1" x14ac:dyDescent="0.3">
      <c r="A14194">
        <v>260679</v>
      </c>
      <c r="B14194" t="s">
        <v>15332</v>
      </c>
      <c r="C14194">
        <v>23</v>
      </c>
      <c r="D14194" t="s">
        <v>700</v>
      </c>
      <c r="E14194">
        <v>61</v>
      </c>
      <c r="F14194">
        <v>68</v>
      </c>
      <c r="G14194" t="s">
        <v>3225</v>
      </c>
      <c r="H14194" t="s">
        <v>1940</v>
      </c>
      <c r="I14194" t="s">
        <v>144</v>
      </c>
      <c r="J14194" t="s">
        <v>102</v>
      </c>
      <c r="K14194" t="s">
        <v>34</v>
      </c>
      <c r="L14194" t="s">
        <v>7128</v>
      </c>
      <c r="M14194" t="s">
        <v>9086</v>
      </c>
    </row>
    <row r="14195" spans="1:13" hidden="1" x14ac:dyDescent="0.3">
      <c r="A14195">
        <v>268895</v>
      </c>
      <c r="B14195" t="s">
        <v>15333</v>
      </c>
      <c r="C14195">
        <v>17</v>
      </c>
      <c r="D14195" t="s">
        <v>471</v>
      </c>
      <c r="E14195">
        <v>52</v>
      </c>
      <c r="F14195">
        <v>70</v>
      </c>
      <c r="G14195" t="s">
        <v>4353</v>
      </c>
      <c r="H14195" t="s">
        <v>25</v>
      </c>
      <c r="I14195" t="s">
        <v>1713</v>
      </c>
      <c r="J14195" t="s">
        <v>102</v>
      </c>
      <c r="K14195" t="s">
        <v>26</v>
      </c>
      <c r="L14195" t="s">
        <v>175</v>
      </c>
      <c r="M14195" t="s">
        <v>298</v>
      </c>
    </row>
    <row r="14196" spans="1:13" hidden="1" x14ac:dyDescent="0.3">
      <c r="A14196">
        <v>269289</v>
      </c>
      <c r="B14196" t="s">
        <v>15334</v>
      </c>
      <c r="C14196">
        <v>29</v>
      </c>
      <c r="D14196" t="s">
        <v>120</v>
      </c>
      <c r="E14196">
        <v>64</v>
      </c>
      <c r="F14196">
        <v>65</v>
      </c>
      <c r="G14196" t="s">
        <v>3818</v>
      </c>
      <c r="H14196" t="s">
        <v>2694</v>
      </c>
      <c r="I14196" t="s">
        <v>144</v>
      </c>
      <c r="J14196" t="s">
        <v>102</v>
      </c>
      <c r="K14196" t="s">
        <v>26</v>
      </c>
      <c r="L14196" t="s">
        <v>415</v>
      </c>
      <c r="M14196" t="s">
        <v>74</v>
      </c>
    </row>
    <row r="14197" spans="1:13" hidden="1" x14ac:dyDescent="0.3">
      <c r="A14197">
        <v>267843</v>
      </c>
      <c r="B14197" t="s">
        <v>15335</v>
      </c>
      <c r="C14197">
        <v>18</v>
      </c>
      <c r="D14197" t="s">
        <v>471</v>
      </c>
      <c r="E14197">
        <v>51</v>
      </c>
      <c r="F14197">
        <v>69</v>
      </c>
      <c r="G14197" t="s">
        <v>4666</v>
      </c>
      <c r="H14197" t="s">
        <v>139</v>
      </c>
      <c r="I14197" t="s">
        <v>1713</v>
      </c>
      <c r="J14197" t="s">
        <v>102</v>
      </c>
      <c r="K14197" t="s">
        <v>26</v>
      </c>
      <c r="L14197" t="s">
        <v>155</v>
      </c>
      <c r="M14197" t="s">
        <v>265</v>
      </c>
    </row>
    <row r="14198" spans="1:13" hidden="1" x14ac:dyDescent="0.3">
      <c r="A14198">
        <v>237460</v>
      </c>
      <c r="B14198" t="s">
        <v>15336</v>
      </c>
      <c r="C14198">
        <v>26</v>
      </c>
      <c r="D14198" t="s">
        <v>91</v>
      </c>
      <c r="E14198">
        <v>66</v>
      </c>
      <c r="F14198">
        <v>68</v>
      </c>
      <c r="G14198" t="s">
        <v>3287</v>
      </c>
      <c r="H14198" t="s">
        <v>1431</v>
      </c>
      <c r="I14198" t="s">
        <v>1226</v>
      </c>
      <c r="J14198" t="s">
        <v>102</v>
      </c>
      <c r="K14198" t="s">
        <v>26</v>
      </c>
      <c r="L14198" t="s">
        <v>415</v>
      </c>
      <c r="M14198" t="s">
        <v>74</v>
      </c>
    </row>
    <row r="14199" spans="1:13" hidden="1" x14ac:dyDescent="0.3">
      <c r="A14199">
        <v>253763</v>
      </c>
      <c r="B14199" t="s">
        <v>15337</v>
      </c>
      <c r="C14199">
        <v>20</v>
      </c>
      <c r="D14199" t="s">
        <v>835</v>
      </c>
      <c r="E14199">
        <v>53</v>
      </c>
      <c r="F14199">
        <v>68</v>
      </c>
      <c r="G14199" t="s">
        <v>795</v>
      </c>
      <c r="H14199" t="s">
        <v>88</v>
      </c>
      <c r="I14199" t="s">
        <v>1369</v>
      </c>
      <c r="J14199" t="s">
        <v>102</v>
      </c>
      <c r="K14199" t="s">
        <v>34</v>
      </c>
      <c r="L14199" t="s">
        <v>164</v>
      </c>
      <c r="M14199" t="s">
        <v>123</v>
      </c>
    </row>
    <row r="14200" spans="1:13" hidden="1" x14ac:dyDescent="0.3">
      <c r="A14200">
        <v>263998</v>
      </c>
      <c r="B14200" t="s">
        <v>15338</v>
      </c>
      <c r="C14200">
        <v>20</v>
      </c>
      <c r="D14200" t="s">
        <v>1315</v>
      </c>
      <c r="E14200">
        <v>53</v>
      </c>
      <c r="F14200">
        <v>64</v>
      </c>
      <c r="G14200" t="s">
        <v>4434</v>
      </c>
      <c r="H14200" t="s">
        <v>3819</v>
      </c>
      <c r="I14200" t="s">
        <v>1163</v>
      </c>
      <c r="J14200" t="s">
        <v>102</v>
      </c>
      <c r="K14200" t="s">
        <v>26</v>
      </c>
      <c r="L14200" t="s">
        <v>35</v>
      </c>
      <c r="M14200" t="s">
        <v>298</v>
      </c>
    </row>
    <row r="14201" spans="1:13" hidden="1" x14ac:dyDescent="0.3">
      <c r="A14201">
        <v>261247</v>
      </c>
      <c r="B14201" t="s">
        <v>15339</v>
      </c>
      <c r="C14201">
        <v>22</v>
      </c>
      <c r="D14201" t="s">
        <v>841</v>
      </c>
      <c r="E14201">
        <v>60</v>
      </c>
      <c r="F14201">
        <v>68</v>
      </c>
      <c r="G14201" t="s">
        <v>3738</v>
      </c>
      <c r="H14201" t="s">
        <v>1978</v>
      </c>
      <c r="I14201" t="s">
        <v>1713</v>
      </c>
      <c r="J14201" t="s">
        <v>102</v>
      </c>
      <c r="K14201" t="s">
        <v>26</v>
      </c>
      <c r="L14201" t="s">
        <v>27</v>
      </c>
      <c r="M14201" t="s">
        <v>96</v>
      </c>
    </row>
    <row r="14202" spans="1:13" hidden="1" x14ac:dyDescent="0.3">
      <c r="A14202">
        <v>253519</v>
      </c>
      <c r="B14202" t="s">
        <v>15340</v>
      </c>
      <c r="C14202">
        <v>17</v>
      </c>
      <c r="D14202" t="s">
        <v>387</v>
      </c>
      <c r="E14202">
        <v>51</v>
      </c>
      <c r="F14202">
        <v>71</v>
      </c>
      <c r="G14202" t="s">
        <v>2988</v>
      </c>
      <c r="H14202" t="s">
        <v>139</v>
      </c>
      <c r="I14202" t="s">
        <v>1713</v>
      </c>
      <c r="J14202" t="s">
        <v>102</v>
      </c>
      <c r="K14202" t="s">
        <v>26</v>
      </c>
      <c r="L14202" t="s">
        <v>60</v>
      </c>
      <c r="M14202" t="s">
        <v>54</v>
      </c>
    </row>
    <row r="14203" spans="1:13" hidden="1" x14ac:dyDescent="0.3">
      <c r="A14203">
        <v>264749</v>
      </c>
      <c r="B14203" t="s">
        <v>15341</v>
      </c>
      <c r="C14203">
        <v>17</v>
      </c>
      <c r="D14203" t="s">
        <v>737</v>
      </c>
      <c r="E14203">
        <v>55</v>
      </c>
      <c r="F14203">
        <v>78</v>
      </c>
      <c r="G14203" t="s">
        <v>4643</v>
      </c>
      <c r="H14203" t="s">
        <v>3856</v>
      </c>
      <c r="I14203" t="s">
        <v>1713</v>
      </c>
      <c r="J14203" t="s">
        <v>102</v>
      </c>
      <c r="K14203" t="s">
        <v>34</v>
      </c>
      <c r="L14203" t="s">
        <v>168</v>
      </c>
      <c r="M14203" t="s">
        <v>184</v>
      </c>
    </row>
    <row r="14204" spans="1:13" hidden="1" x14ac:dyDescent="0.3">
      <c r="A14204">
        <v>259761</v>
      </c>
      <c r="B14204" t="s">
        <v>15342</v>
      </c>
      <c r="C14204">
        <v>20</v>
      </c>
      <c r="D14204" t="s">
        <v>4571</v>
      </c>
      <c r="E14204">
        <v>50</v>
      </c>
      <c r="F14204">
        <v>60</v>
      </c>
      <c r="G14204" t="s">
        <v>10005</v>
      </c>
      <c r="H14204" t="s">
        <v>212</v>
      </c>
      <c r="I14204" t="s">
        <v>1713</v>
      </c>
      <c r="J14204" t="s">
        <v>102</v>
      </c>
      <c r="K14204" t="s">
        <v>26</v>
      </c>
      <c r="L14204" t="s">
        <v>122</v>
      </c>
      <c r="M14204" t="s">
        <v>265</v>
      </c>
    </row>
    <row r="14205" spans="1:13" hidden="1" x14ac:dyDescent="0.3">
      <c r="A14205">
        <v>259628</v>
      </c>
      <c r="B14205" t="s">
        <v>15343</v>
      </c>
      <c r="C14205">
        <v>18</v>
      </c>
      <c r="D14205" t="s">
        <v>136</v>
      </c>
      <c r="E14205">
        <v>52</v>
      </c>
      <c r="F14205">
        <v>69</v>
      </c>
      <c r="G14205" t="s">
        <v>3844</v>
      </c>
      <c r="H14205" t="s">
        <v>385</v>
      </c>
      <c r="I14205" t="s">
        <v>1526</v>
      </c>
      <c r="J14205" t="s">
        <v>102</v>
      </c>
      <c r="K14205" t="s">
        <v>34</v>
      </c>
      <c r="L14205" t="s">
        <v>67</v>
      </c>
      <c r="M14205" t="s">
        <v>61</v>
      </c>
    </row>
    <row r="14206" spans="1:13" hidden="1" x14ac:dyDescent="0.3">
      <c r="A14206">
        <v>261905</v>
      </c>
      <c r="B14206" t="s">
        <v>15344</v>
      </c>
      <c r="C14206">
        <v>22</v>
      </c>
      <c r="D14206" t="s">
        <v>1135</v>
      </c>
      <c r="E14206">
        <v>55</v>
      </c>
      <c r="F14206">
        <v>62</v>
      </c>
      <c r="G14206" t="s">
        <v>3167</v>
      </c>
      <c r="H14206" t="s">
        <v>251</v>
      </c>
      <c r="I14206" t="s">
        <v>144</v>
      </c>
      <c r="J14206" t="s">
        <v>102</v>
      </c>
      <c r="K14206" t="s">
        <v>26</v>
      </c>
      <c r="L14206" t="s">
        <v>67</v>
      </c>
      <c r="M14206" t="s">
        <v>161</v>
      </c>
    </row>
    <row r="14207" spans="1:13" hidden="1" x14ac:dyDescent="0.3">
      <c r="A14207">
        <v>261939</v>
      </c>
      <c r="B14207" t="s">
        <v>15345</v>
      </c>
      <c r="C14207">
        <v>20</v>
      </c>
      <c r="D14207" t="s">
        <v>1135</v>
      </c>
      <c r="E14207">
        <v>48</v>
      </c>
      <c r="F14207">
        <v>52</v>
      </c>
      <c r="G14207" t="s">
        <v>1136</v>
      </c>
      <c r="H14207" t="s">
        <v>284</v>
      </c>
      <c r="I14207" t="s">
        <v>1163</v>
      </c>
      <c r="J14207" t="s">
        <v>102</v>
      </c>
      <c r="K14207" t="s">
        <v>26</v>
      </c>
      <c r="L14207" t="s">
        <v>122</v>
      </c>
      <c r="M14207" t="s">
        <v>293</v>
      </c>
    </row>
    <row r="14208" spans="1:13" hidden="1" x14ac:dyDescent="0.3">
      <c r="A14208">
        <v>256850</v>
      </c>
      <c r="B14208" t="s">
        <v>15346</v>
      </c>
      <c r="C14208">
        <v>18</v>
      </c>
      <c r="D14208" t="s">
        <v>566</v>
      </c>
      <c r="E14208">
        <v>51</v>
      </c>
      <c r="F14208">
        <v>73</v>
      </c>
      <c r="G14208" t="s">
        <v>1555</v>
      </c>
      <c r="H14208" t="s">
        <v>25</v>
      </c>
      <c r="I14208" t="s">
        <v>3261</v>
      </c>
      <c r="J14208" t="s">
        <v>102</v>
      </c>
      <c r="K14208" t="s">
        <v>26</v>
      </c>
      <c r="L14208" t="s">
        <v>297</v>
      </c>
      <c r="M14208" t="s">
        <v>176</v>
      </c>
    </row>
    <row r="14209" spans="1:13" hidden="1" x14ac:dyDescent="0.3">
      <c r="A14209">
        <v>255784</v>
      </c>
      <c r="B14209" t="s">
        <v>15347</v>
      </c>
      <c r="C14209">
        <v>23</v>
      </c>
      <c r="D14209" t="s">
        <v>141</v>
      </c>
      <c r="E14209">
        <v>57</v>
      </c>
      <c r="F14209">
        <v>66</v>
      </c>
      <c r="G14209" t="s">
        <v>3999</v>
      </c>
      <c r="H14209" t="s">
        <v>4041</v>
      </c>
      <c r="I14209" t="s">
        <v>1713</v>
      </c>
      <c r="J14209" t="s">
        <v>102</v>
      </c>
      <c r="K14209" t="s">
        <v>26</v>
      </c>
      <c r="L14209" t="s">
        <v>67</v>
      </c>
      <c r="M14209" t="s">
        <v>217</v>
      </c>
    </row>
    <row r="14210" spans="1:13" hidden="1" x14ac:dyDescent="0.3">
      <c r="A14210">
        <v>253768</v>
      </c>
      <c r="B14210" t="s">
        <v>15348</v>
      </c>
      <c r="C14210">
        <v>20</v>
      </c>
      <c r="D14210" t="s">
        <v>835</v>
      </c>
      <c r="E14210">
        <v>48</v>
      </c>
      <c r="F14210">
        <v>58</v>
      </c>
      <c r="G14210" t="s">
        <v>4175</v>
      </c>
      <c r="H14210" t="s">
        <v>498</v>
      </c>
      <c r="I14210" t="s">
        <v>1713</v>
      </c>
      <c r="J14210" t="s">
        <v>102</v>
      </c>
      <c r="K14210" t="s">
        <v>34</v>
      </c>
      <c r="L14210" t="s">
        <v>168</v>
      </c>
      <c r="M14210" t="s">
        <v>79</v>
      </c>
    </row>
    <row r="14211" spans="1:13" hidden="1" x14ac:dyDescent="0.3">
      <c r="A14211">
        <v>253510</v>
      </c>
      <c r="B14211" t="s">
        <v>15349</v>
      </c>
      <c r="C14211">
        <v>21</v>
      </c>
      <c r="D14211" t="s">
        <v>835</v>
      </c>
      <c r="E14211">
        <v>59</v>
      </c>
      <c r="F14211">
        <v>69</v>
      </c>
      <c r="G14211" t="s">
        <v>977</v>
      </c>
      <c r="H14211" t="s">
        <v>2656</v>
      </c>
      <c r="I14211" t="s">
        <v>729</v>
      </c>
      <c r="J14211" t="s">
        <v>102</v>
      </c>
      <c r="K14211" t="s">
        <v>26</v>
      </c>
      <c r="L14211" t="s">
        <v>1450</v>
      </c>
      <c r="M14211" t="s">
        <v>134</v>
      </c>
    </row>
    <row r="14212" spans="1:13" hidden="1" x14ac:dyDescent="0.3">
      <c r="A14212">
        <v>266614</v>
      </c>
      <c r="B14212" t="s">
        <v>15350</v>
      </c>
      <c r="C14212">
        <v>23</v>
      </c>
      <c r="D14212" t="s">
        <v>91</v>
      </c>
      <c r="E14212">
        <v>55</v>
      </c>
      <c r="F14212">
        <v>60</v>
      </c>
      <c r="G14212" t="s">
        <v>3782</v>
      </c>
      <c r="H14212" t="s">
        <v>232</v>
      </c>
      <c r="I14212" t="s">
        <v>3261</v>
      </c>
      <c r="J14212" t="s">
        <v>102</v>
      </c>
      <c r="K14212" t="s">
        <v>26</v>
      </c>
      <c r="L14212" t="s">
        <v>381</v>
      </c>
      <c r="M14212" t="s">
        <v>84</v>
      </c>
    </row>
    <row r="14213" spans="1:13" hidden="1" x14ac:dyDescent="0.3">
      <c r="A14213">
        <v>270135</v>
      </c>
      <c r="B14213" t="s">
        <v>15351</v>
      </c>
      <c r="C14213">
        <v>20</v>
      </c>
      <c r="D14213" t="s">
        <v>45</v>
      </c>
      <c r="E14213">
        <v>58</v>
      </c>
      <c r="F14213">
        <v>70</v>
      </c>
      <c r="G14213" t="s">
        <v>2879</v>
      </c>
      <c r="H14213" t="s">
        <v>1561</v>
      </c>
      <c r="I14213" t="s">
        <v>1167</v>
      </c>
      <c r="J14213" t="s">
        <v>102</v>
      </c>
      <c r="K14213" t="s">
        <v>26</v>
      </c>
      <c r="L14213" t="s">
        <v>78</v>
      </c>
      <c r="M14213" t="s">
        <v>61</v>
      </c>
    </row>
    <row r="14214" spans="1:13" hidden="1" x14ac:dyDescent="0.3">
      <c r="A14214">
        <v>270137</v>
      </c>
      <c r="B14214" t="s">
        <v>15352</v>
      </c>
      <c r="C14214">
        <v>21</v>
      </c>
      <c r="D14214" t="s">
        <v>195</v>
      </c>
      <c r="E14214">
        <v>51</v>
      </c>
      <c r="F14214">
        <v>60</v>
      </c>
      <c r="G14214" t="s">
        <v>2604</v>
      </c>
      <c r="H14214" t="s">
        <v>52</v>
      </c>
      <c r="I14214" t="s">
        <v>144</v>
      </c>
      <c r="J14214" t="s">
        <v>102</v>
      </c>
      <c r="K14214" t="s">
        <v>34</v>
      </c>
      <c r="L14214" t="s">
        <v>67</v>
      </c>
      <c r="M14214" t="s">
        <v>79</v>
      </c>
    </row>
    <row r="14215" spans="1:13" hidden="1" x14ac:dyDescent="0.3">
      <c r="A14215">
        <v>258038</v>
      </c>
      <c r="B14215" t="s">
        <v>15353</v>
      </c>
      <c r="C14215">
        <v>17</v>
      </c>
      <c r="D14215" t="s">
        <v>14</v>
      </c>
      <c r="E14215">
        <v>54</v>
      </c>
      <c r="F14215">
        <v>66</v>
      </c>
      <c r="G14215" t="s">
        <v>4929</v>
      </c>
      <c r="H14215" t="s">
        <v>77</v>
      </c>
      <c r="I14215" t="s">
        <v>1713</v>
      </c>
      <c r="J14215" t="s">
        <v>102</v>
      </c>
      <c r="K14215" t="s">
        <v>26</v>
      </c>
      <c r="L14215" t="s">
        <v>168</v>
      </c>
      <c r="M14215" t="s">
        <v>49</v>
      </c>
    </row>
    <row r="14216" spans="1:13" hidden="1" x14ac:dyDescent="0.3">
      <c r="A14216">
        <v>270743</v>
      </c>
      <c r="B14216" t="s">
        <v>15354</v>
      </c>
      <c r="C14216">
        <v>23</v>
      </c>
      <c r="D14216" t="s">
        <v>4571</v>
      </c>
      <c r="E14216">
        <v>53</v>
      </c>
      <c r="F14216">
        <v>60</v>
      </c>
      <c r="G14216" t="s">
        <v>5467</v>
      </c>
      <c r="H14216" t="s">
        <v>163</v>
      </c>
      <c r="I14216" t="s">
        <v>1713</v>
      </c>
      <c r="J14216" t="s">
        <v>102</v>
      </c>
      <c r="K14216" t="s">
        <v>26</v>
      </c>
      <c r="L14216" t="s">
        <v>60</v>
      </c>
      <c r="M14216" t="s">
        <v>96</v>
      </c>
    </row>
    <row r="14217" spans="1:13" hidden="1" x14ac:dyDescent="0.3">
      <c r="A14217">
        <v>266757</v>
      </c>
      <c r="B14217" t="s">
        <v>15355</v>
      </c>
      <c r="C14217">
        <v>17</v>
      </c>
      <c r="D14217" t="s">
        <v>387</v>
      </c>
      <c r="E14217">
        <v>52</v>
      </c>
      <c r="F14217">
        <v>69</v>
      </c>
      <c r="G14217" t="s">
        <v>4172</v>
      </c>
      <c r="H14217" t="s">
        <v>25</v>
      </c>
      <c r="I14217" t="s">
        <v>1713</v>
      </c>
      <c r="J14217" t="s">
        <v>102</v>
      </c>
      <c r="K14217" t="s">
        <v>26</v>
      </c>
      <c r="L14217" t="s">
        <v>60</v>
      </c>
      <c r="M14217" t="s">
        <v>96</v>
      </c>
    </row>
    <row r="14218" spans="1:13" hidden="1" x14ac:dyDescent="0.3">
      <c r="A14218">
        <v>266681</v>
      </c>
      <c r="B14218" t="s">
        <v>15356</v>
      </c>
      <c r="C14218">
        <v>17</v>
      </c>
      <c r="D14218" t="s">
        <v>37</v>
      </c>
      <c r="E14218">
        <v>55</v>
      </c>
      <c r="F14218">
        <v>75</v>
      </c>
      <c r="G14218" t="s">
        <v>3240</v>
      </c>
      <c r="H14218" t="s">
        <v>40</v>
      </c>
      <c r="I14218" t="s">
        <v>1713</v>
      </c>
      <c r="J14218" t="s">
        <v>102</v>
      </c>
      <c r="K14218" t="s">
        <v>26</v>
      </c>
      <c r="L14218" t="s">
        <v>19</v>
      </c>
      <c r="M14218" t="s">
        <v>161</v>
      </c>
    </row>
    <row r="14219" spans="1:13" hidden="1" x14ac:dyDescent="0.3">
      <c r="A14219">
        <v>262446</v>
      </c>
      <c r="B14219" t="s">
        <v>15357</v>
      </c>
      <c r="C14219">
        <v>23</v>
      </c>
      <c r="D14219" t="s">
        <v>428</v>
      </c>
      <c r="E14219">
        <v>55</v>
      </c>
      <c r="F14219">
        <v>61</v>
      </c>
      <c r="G14219" t="s">
        <v>3557</v>
      </c>
      <c r="H14219" t="s">
        <v>385</v>
      </c>
      <c r="I14219" t="s">
        <v>1163</v>
      </c>
      <c r="J14219" t="s">
        <v>102</v>
      </c>
      <c r="K14219" t="s">
        <v>26</v>
      </c>
      <c r="L14219" t="s">
        <v>252</v>
      </c>
      <c r="M14219" t="s">
        <v>79</v>
      </c>
    </row>
    <row r="14220" spans="1:13" hidden="1" x14ac:dyDescent="0.3">
      <c r="A14220">
        <v>261887</v>
      </c>
      <c r="B14220" t="s">
        <v>15358</v>
      </c>
      <c r="C14220">
        <v>21</v>
      </c>
      <c r="D14220" t="s">
        <v>1135</v>
      </c>
      <c r="E14220">
        <v>48</v>
      </c>
      <c r="F14220">
        <v>58</v>
      </c>
      <c r="G14220" t="s">
        <v>2540</v>
      </c>
      <c r="H14220" t="s">
        <v>212</v>
      </c>
      <c r="I14220" t="s">
        <v>1163</v>
      </c>
      <c r="J14220" t="s">
        <v>102</v>
      </c>
      <c r="K14220" t="s">
        <v>26</v>
      </c>
      <c r="L14220" t="s">
        <v>122</v>
      </c>
      <c r="M14220" t="s">
        <v>28</v>
      </c>
    </row>
    <row r="14221" spans="1:13" hidden="1" x14ac:dyDescent="0.3">
      <c r="A14221">
        <v>255515</v>
      </c>
      <c r="B14221" t="s">
        <v>15359</v>
      </c>
      <c r="C14221">
        <v>19</v>
      </c>
      <c r="D14221" t="s">
        <v>63</v>
      </c>
      <c r="E14221">
        <v>57</v>
      </c>
      <c r="F14221">
        <v>68</v>
      </c>
      <c r="G14221" t="s">
        <v>2102</v>
      </c>
      <c r="H14221" t="s">
        <v>232</v>
      </c>
      <c r="I14221" t="s">
        <v>144</v>
      </c>
      <c r="J14221" t="s">
        <v>102</v>
      </c>
      <c r="K14221" t="s">
        <v>26</v>
      </c>
      <c r="L14221" t="s">
        <v>60</v>
      </c>
      <c r="M14221" t="s">
        <v>43</v>
      </c>
    </row>
    <row r="14222" spans="1:13" hidden="1" x14ac:dyDescent="0.3">
      <c r="A14222">
        <v>256931</v>
      </c>
      <c r="B14222" t="s">
        <v>15360</v>
      </c>
      <c r="C14222">
        <v>19</v>
      </c>
      <c r="D14222" t="s">
        <v>339</v>
      </c>
      <c r="E14222">
        <v>61</v>
      </c>
      <c r="F14222">
        <v>77</v>
      </c>
      <c r="G14222" t="s">
        <v>2403</v>
      </c>
      <c r="H14222" t="s">
        <v>1966</v>
      </c>
      <c r="I14222" t="s">
        <v>1526</v>
      </c>
      <c r="J14222" t="s">
        <v>102</v>
      </c>
      <c r="K14222" t="s">
        <v>34</v>
      </c>
      <c r="L14222" t="s">
        <v>415</v>
      </c>
      <c r="M14222" t="s">
        <v>54</v>
      </c>
    </row>
    <row r="14223" spans="1:13" hidden="1" x14ac:dyDescent="0.3">
      <c r="A14223">
        <v>254240</v>
      </c>
      <c r="B14223" t="s">
        <v>15361</v>
      </c>
      <c r="C14223">
        <v>19</v>
      </c>
      <c r="D14223" t="s">
        <v>559</v>
      </c>
      <c r="E14223">
        <v>55</v>
      </c>
      <c r="F14223">
        <v>67</v>
      </c>
      <c r="G14223" t="s">
        <v>9156</v>
      </c>
      <c r="H14223" t="s">
        <v>2678</v>
      </c>
      <c r="I14223" t="s">
        <v>1713</v>
      </c>
      <c r="J14223" t="s">
        <v>102</v>
      </c>
      <c r="K14223" t="s">
        <v>26</v>
      </c>
      <c r="L14223" t="s">
        <v>1265</v>
      </c>
      <c r="M14223" t="s">
        <v>156</v>
      </c>
    </row>
    <row r="14224" spans="1:13" hidden="1" x14ac:dyDescent="0.3">
      <c r="A14224">
        <v>264264</v>
      </c>
      <c r="B14224" t="s">
        <v>15362</v>
      </c>
      <c r="C14224">
        <v>20</v>
      </c>
      <c r="D14224" t="s">
        <v>1315</v>
      </c>
      <c r="E14224">
        <v>53</v>
      </c>
      <c r="F14224">
        <v>67</v>
      </c>
      <c r="G14224" t="s">
        <v>1079</v>
      </c>
      <c r="H14224" t="s">
        <v>88</v>
      </c>
      <c r="I14224" t="s">
        <v>1369</v>
      </c>
      <c r="J14224" t="s">
        <v>102</v>
      </c>
      <c r="K14224" t="s">
        <v>26</v>
      </c>
      <c r="L14224" t="s">
        <v>35</v>
      </c>
      <c r="M14224" t="s">
        <v>184</v>
      </c>
    </row>
    <row r="14225" spans="1:13" hidden="1" x14ac:dyDescent="0.3">
      <c r="A14225">
        <v>260921</v>
      </c>
      <c r="B14225" t="s">
        <v>15363</v>
      </c>
      <c r="C14225">
        <v>21</v>
      </c>
      <c r="D14225" t="s">
        <v>191</v>
      </c>
      <c r="E14225">
        <v>56</v>
      </c>
      <c r="F14225">
        <v>64</v>
      </c>
      <c r="G14225" t="s">
        <v>5579</v>
      </c>
      <c r="H14225" t="s">
        <v>199</v>
      </c>
      <c r="I14225" t="s">
        <v>144</v>
      </c>
      <c r="J14225" t="s">
        <v>102</v>
      </c>
      <c r="K14225" t="s">
        <v>26</v>
      </c>
      <c r="L14225" t="s">
        <v>1265</v>
      </c>
      <c r="M14225" t="s">
        <v>54</v>
      </c>
    </row>
    <row r="14226" spans="1:13" hidden="1" x14ac:dyDescent="0.3">
      <c r="A14226">
        <v>268295</v>
      </c>
      <c r="B14226" t="s">
        <v>15364</v>
      </c>
      <c r="C14226">
        <v>20</v>
      </c>
      <c r="D14226" t="s">
        <v>2971</v>
      </c>
      <c r="E14226">
        <v>55</v>
      </c>
      <c r="F14226">
        <v>67</v>
      </c>
      <c r="G14226" t="s">
        <v>4778</v>
      </c>
      <c r="H14226" t="s">
        <v>2678</v>
      </c>
      <c r="I14226" t="s">
        <v>144</v>
      </c>
      <c r="J14226" t="s">
        <v>102</v>
      </c>
      <c r="K14226" t="s">
        <v>26</v>
      </c>
      <c r="L14226" t="s">
        <v>536</v>
      </c>
      <c r="M14226" t="s">
        <v>129</v>
      </c>
    </row>
    <row r="14227" spans="1:13" hidden="1" x14ac:dyDescent="0.3">
      <c r="A14227">
        <v>255707</v>
      </c>
      <c r="B14227" t="s">
        <v>15365</v>
      </c>
      <c r="C14227">
        <v>20</v>
      </c>
      <c r="D14227" t="s">
        <v>737</v>
      </c>
      <c r="E14227">
        <v>55</v>
      </c>
      <c r="F14227">
        <v>67</v>
      </c>
      <c r="G14227" t="s">
        <v>4643</v>
      </c>
      <c r="H14227" t="s">
        <v>199</v>
      </c>
      <c r="I14227" t="s">
        <v>2654</v>
      </c>
      <c r="J14227" t="s">
        <v>102</v>
      </c>
      <c r="K14227" t="s">
        <v>26</v>
      </c>
      <c r="L14227" t="s">
        <v>155</v>
      </c>
      <c r="M14227" t="s">
        <v>184</v>
      </c>
    </row>
    <row r="14228" spans="1:13" hidden="1" x14ac:dyDescent="0.3">
      <c r="A14228">
        <v>256876</v>
      </c>
      <c r="B14228" t="s">
        <v>15366</v>
      </c>
      <c r="C14228">
        <v>23</v>
      </c>
      <c r="D14228" t="s">
        <v>120</v>
      </c>
      <c r="E14228">
        <v>60</v>
      </c>
      <c r="F14228">
        <v>68</v>
      </c>
      <c r="G14228" t="s">
        <v>4445</v>
      </c>
      <c r="H14228" t="s">
        <v>1561</v>
      </c>
      <c r="I14228" t="s">
        <v>1110</v>
      </c>
      <c r="J14228" t="s">
        <v>102</v>
      </c>
      <c r="K14228" t="s">
        <v>26</v>
      </c>
      <c r="L14228" t="s">
        <v>108</v>
      </c>
      <c r="M14228" t="s">
        <v>84</v>
      </c>
    </row>
    <row r="14229" spans="1:13" hidden="1" x14ac:dyDescent="0.3">
      <c r="A14229">
        <v>270515</v>
      </c>
      <c r="B14229" t="s">
        <v>15367</v>
      </c>
      <c r="C14229">
        <v>17</v>
      </c>
      <c r="D14229" t="s">
        <v>14</v>
      </c>
      <c r="E14229">
        <v>55</v>
      </c>
      <c r="F14229">
        <v>71</v>
      </c>
      <c r="G14229" t="s">
        <v>3981</v>
      </c>
      <c r="H14229" t="s">
        <v>199</v>
      </c>
      <c r="I14229" t="s">
        <v>1713</v>
      </c>
      <c r="J14229" t="s">
        <v>102</v>
      </c>
      <c r="K14229" t="s">
        <v>26</v>
      </c>
      <c r="L14229" t="s">
        <v>415</v>
      </c>
      <c r="M14229" t="s">
        <v>103</v>
      </c>
    </row>
    <row r="14230" spans="1:13" hidden="1" x14ac:dyDescent="0.3">
      <c r="A14230">
        <v>262099</v>
      </c>
      <c r="B14230" t="s">
        <v>15368</v>
      </c>
      <c r="C14230">
        <v>19</v>
      </c>
      <c r="D14230" t="s">
        <v>195</v>
      </c>
      <c r="E14230">
        <v>53</v>
      </c>
      <c r="F14230">
        <v>70</v>
      </c>
      <c r="G14230" t="s">
        <v>3377</v>
      </c>
      <c r="H14230" t="s">
        <v>88</v>
      </c>
      <c r="I14230" t="s">
        <v>1305</v>
      </c>
      <c r="J14230" t="s">
        <v>102</v>
      </c>
      <c r="K14230" t="s">
        <v>26</v>
      </c>
      <c r="L14230" t="s">
        <v>168</v>
      </c>
      <c r="M14230" t="s">
        <v>298</v>
      </c>
    </row>
    <row r="14231" spans="1:13" hidden="1" x14ac:dyDescent="0.3">
      <c r="A14231">
        <v>265548</v>
      </c>
      <c r="B14231" t="s">
        <v>15369</v>
      </c>
      <c r="C14231">
        <v>19</v>
      </c>
      <c r="D14231" t="s">
        <v>387</v>
      </c>
      <c r="E14231">
        <v>56</v>
      </c>
      <c r="F14231">
        <v>66</v>
      </c>
      <c r="G14231" t="s">
        <v>4456</v>
      </c>
      <c r="H14231" t="s">
        <v>199</v>
      </c>
      <c r="I14231" t="s">
        <v>1163</v>
      </c>
      <c r="J14231" t="s">
        <v>102</v>
      </c>
      <c r="K14231" t="s">
        <v>34</v>
      </c>
      <c r="L14231" t="s">
        <v>3680</v>
      </c>
      <c r="M14231" t="s">
        <v>2226</v>
      </c>
    </row>
    <row r="14232" spans="1:13" hidden="1" x14ac:dyDescent="0.3">
      <c r="A14232">
        <v>268968</v>
      </c>
      <c r="B14232" t="s">
        <v>15370</v>
      </c>
      <c r="C14232">
        <v>21</v>
      </c>
      <c r="D14232" t="s">
        <v>1135</v>
      </c>
      <c r="E14232">
        <v>49</v>
      </c>
      <c r="F14232">
        <v>55</v>
      </c>
      <c r="G14232" t="s">
        <v>13131</v>
      </c>
      <c r="H14232" t="s">
        <v>468</v>
      </c>
      <c r="I14232" t="s">
        <v>144</v>
      </c>
      <c r="J14232" t="s">
        <v>102</v>
      </c>
      <c r="K14232" t="s">
        <v>26</v>
      </c>
      <c r="L14232" t="s">
        <v>67</v>
      </c>
      <c r="M14232" t="s">
        <v>43</v>
      </c>
    </row>
    <row r="14233" spans="1:13" hidden="1" x14ac:dyDescent="0.3">
      <c r="A14233">
        <v>253025</v>
      </c>
      <c r="B14233" t="s">
        <v>15371</v>
      </c>
      <c r="C14233">
        <v>18</v>
      </c>
      <c r="D14233" t="s">
        <v>402</v>
      </c>
      <c r="E14233">
        <v>62</v>
      </c>
      <c r="F14233">
        <v>78</v>
      </c>
      <c r="G14233" t="s">
        <v>10583</v>
      </c>
      <c r="H14233" t="s">
        <v>2858</v>
      </c>
      <c r="I14233" t="s">
        <v>1713</v>
      </c>
      <c r="J14233" t="s">
        <v>102</v>
      </c>
      <c r="K14233" t="s">
        <v>26</v>
      </c>
      <c r="L14233" t="s">
        <v>73</v>
      </c>
      <c r="M14233" t="s">
        <v>54</v>
      </c>
    </row>
    <row r="14234" spans="1:13" hidden="1" x14ac:dyDescent="0.3">
      <c r="A14234">
        <v>254275</v>
      </c>
      <c r="B14234" t="s">
        <v>15372</v>
      </c>
      <c r="C14234">
        <v>20</v>
      </c>
      <c r="D14234" t="s">
        <v>737</v>
      </c>
      <c r="E14234">
        <v>57</v>
      </c>
      <c r="F14234">
        <v>68</v>
      </c>
      <c r="G14234" t="s">
        <v>4544</v>
      </c>
      <c r="H14234" t="s">
        <v>4041</v>
      </c>
      <c r="I14234" t="s">
        <v>1305</v>
      </c>
      <c r="J14234" t="s">
        <v>102</v>
      </c>
      <c r="K14234" t="s">
        <v>26</v>
      </c>
      <c r="L14234" t="s">
        <v>42</v>
      </c>
      <c r="M14234" t="s">
        <v>123</v>
      </c>
    </row>
    <row r="14235" spans="1:13" hidden="1" x14ac:dyDescent="0.3">
      <c r="A14235">
        <v>256789</v>
      </c>
      <c r="B14235" t="s">
        <v>15373</v>
      </c>
      <c r="C14235">
        <v>22</v>
      </c>
      <c r="D14235" t="s">
        <v>120</v>
      </c>
      <c r="E14235">
        <v>59</v>
      </c>
      <c r="F14235">
        <v>70</v>
      </c>
      <c r="G14235" t="s">
        <v>2231</v>
      </c>
      <c r="H14235" t="s">
        <v>2656</v>
      </c>
      <c r="I14235" t="s">
        <v>144</v>
      </c>
      <c r="J14235" t="s">
        <v>102</v>
      </c>
      <c r="K14235" t="s">
        <v>26</v>
      </c>
      <c r="L14235" t="s">
        <v>536</v>
      </c>
      <c r="M14235" t="s">
        <v>68</v>
      </c>
    </row>
    <row r="14236" spans="1:13" hidden="1" x14ac:dyDescent="0.3">
      <c r="A14236">
        <v>261156</v>
      </c>
      <c r="B14236" t="s">
        <v>15374</v>
      </c>
      <c r="C14236">
        <v>17</v>
      </c>
      <c r="D14236" t="s">
        <v>136</v>
      </c>
      <c r="E14236">
        <v>57</v>
      </c>
      <c r="F14236">
        <v>73</v>
      </c>
      <c r="G14236" t="s">
        <v>460</v>
      </c>
      <c r="H14236" t="s">
        <v>4041</v>
      </c>
      <c r="I14236" t="s">
        <v>1713</v>
      </c>
      <c r="J14236" t="s">
        <v>102</v>
      </c>
      <c r="K14236" t="s">
        <v>26</v>
      </c>
      <c r="L14236" t="s">
        <v>73</v>
      </c>
      <c r="M14236" t="s">
        <v>54</v>
      </c>
    </row>
    <row r="14237" spans="1:13" hidden="1" x14ac:dyDescent="0.3">
      <c r="A14237">
        <v>266508</v>
      </c>
      <c r="B14237" t="s">
        <v>15375</v>
      </c>
      <c r="C14237">
        <v>20</v>
      </c>
      <c r="D14237" t="s">
        <v>4148</v>
      </c>
      <c r="E14237">
        <v>59</v>
      </c>
      <c r="F14237">
        <v>71</v>
      </c>
      <c r="G14237" t="s">
        <v>1212</v>
      </c>
      <c r="H14237" t="s">
        <v>1561</v>
      </c>
      <c r="I14237" t="s">
        <v>1369</v>
      </c>
      <c r="J14237" t="s">
        <v>102</v>
      </c>
      <c r="K14237" t="s">
        <v>26</v>
      </c>
      <c r="L14237" t="s">
        <v>561</v>
      </c>
      <c r="M14237" t="s">
        <v>68</v>
      </c>
    </row>
    <row r="14238" spans="1:13" hidden="1" x14ac:dyDescent="0.3">
      <c r="A14238">
        <v>255095</v>
      </c>
      <c r="B14238" t="s">
        <v>15376</v>
      </c>
      <c r="C14238">
        <v>35</v>
      </c>
      <c r="D14238" t="s">
        <v>876</v>
      </c>
      <c r="E14238">
        <v>59</v>
      </c>
      <c r="F14238">
        <v>59</v>
      </c>
      <c r="G14238" t="s">
        <v>5502</v>
      </c>
      <c r="H14238" t="s">
        <v>405</v>
      </c>
      <c r="I14238" t="s">
        <v>1713</v>
      </c>
      <c r="J14238" t="s">
        <v>102</v>
      </c>
      <c r="K14238" t="s">
        <v>34</v>
      </c>
      <c r="L14238" t="s">
        <v>108</v>
      </c>
      <c r="M14238" t="s">
        <v>217</v>
      </c>
    </row>
    <row r="14239" spans="1:13" hidden="1" x14ac:dyDescent="0.3">
      <c r="A14239">
        <v>265772</v>
      </c>
      <c r="B14239" t="s">
        <v>15377</v>
      </c>
      <c r="C14239">
        <v>18</v>
      </c>
      <c r="D14239" t="s">
        <v>98</v>
      </c>
      <c r="E14239">
        <v>61</v>
      </c>
      <c r="F14239">
        <v>79</v>
      </c>
      <c r="G14239" t="s">
        <v>105</v>
      </c>
      <c r="H14239" t="s">
        <v>2051</v>
      </c>
      <c r="I14239" t="s">
        <v>1163</v>
      </c>
      <c r="J14239" t="s">
        <v>102</v>
      </c>
      <c r="K14239" t="s">
        <v>34</v>
      </c>
      <c r="L14239" t="s">
        <v>42</v>
      </c>
      <c r="M14239" t="s">
        <v>54</v>
      </c>
    </row>
    <row r="14240" spans="1:13" hidden="1" x14ac:dyDescent="0.3">
      <c r="A14240">
        <v>257950</v>
      </c>
      <c r="B14240" t="s">
        <v>15378</v>
      </c>
      <c r="C14240">
        <v>17</v>
      </c>
      <c r="D14240" t="s">
        <v>14</v>
      </c>
      <c r="E14240">
        <v>52</v>
      </c>
      <c r="F14240">
        <v>71</v>
      </c>
      <c r="G14240" t="s">
        <v>4929</v>
      </c>
      <c r="H14240" t="s">
        <v>385</v>
      </c>
      <c r="I14240" t="s">
        <v>1713</v>
      </c>
      <c r="J14240" t="s">
        <v>102</v>
      </c>
      <c r="K14240" t="s">
        <v>26</v>
      </c>
      <c r="L14240" t="s">
        <v>226</v>
      </c>
      <c r="M14240" t="s">
        <v>89</v>
      </c>
    </row>
    <row r="14241" spans="1:13" hidden="1" x14ac:dyDescent="0.3">
      <c r="A14241">
        <v>265566</v>
      </c>
      <c r="B14241" t="s">
        <v>15379</v>
      </c>
      <c r="C14241">
        <v>23</v>
      </c>
      <c r="D14241" t="s">
        <v>4571</v>
      </c>
      <c r="E14241">
        <v>47</v>
      </c>
      <c r="F14241">
        <v>55</v>
      </c>
      <c r="G14241" t="s">
        <v>5612</v>
      </c>
      <c r="H14241" t="s">
        <v>212</v>
      </c>
      <c r="I14241" t="s">
        <v>1713</v>
      </c>
      <c r="J14241" t="s">
        <v>102</v>
      </c>
      <c r="K14241" t="s">
        <v>26</v>
      </c>
      <c r="L14241" t="s">
        <v>155</v>
      </c>
      <c r="M14241" t="s">
        <v>43</v>
      </c>
    </row>
    <row r="14242" spans="1:13" hidden="1" x14ac:dyDescent="0.3">
      <c r="A14242">
        <v>261994</v>
      </c>
      <c r="B14242" t="s">
        <v>15380</v>
      </c>
      <c r="C14242">
        <v>25</v>
      </c>
      <c r="D14242" t="s">
        <v>195</v>
      </c>
      <c r="E14242">
        <v>56</v>
      </c>
      <c r="F14242">
        <v>61</v>
      </c>
      <c r="G14242" t="s">
        <v>388</v>
      </c>
      <c r="H14242" t="s">
        <v>3819</v>
      </c>
      <c r="I14242" t="s">
        <v>144</v>
      </c>
      <c r="J14242" t="s">
        <v>102</v>
      </c>
      <c r="K14242" t="s">
        <v>34</v>
      </c>
      <c r="L14242" t="s">
        <v>60</v>
      </c>
      <c r="M14242" t="s">
        <v>54</v>
      </c>
    </row>
    <row r="14243" spans="1:13" hidden="1" x14ac:dyDescent="0.3">
      <c r="A14243">
        <v>263835</v>
      </c>
      <c r="B14243" t="s">
        <v>15381</v>
      </c>
      <c r="C14243">
        <v>19</v>
      </c>
      <c r="D14243" t="s">
        <v>37</v>
      </c>
      <c r="E14243">
        <v>53</v>
      </c>
      <c r="F14243">
        <v>68</v>
      </c>
      <c r="G14243" t="s">
        <v>3772</v>
      </c>
      <c r="H14243" t="s">
        <v>59</v>
      </c>
      <c r="I14243" t="s">
        <v>1163</v>
      </c>
      <c r="J14243" t="s">
        <v>102</v>
      </c>
      <c r="K14243" t="s">
        <v>26</v>
      </c>
      <c r="L14243" t="s">
        <v>297</v>
      </c>
      <c r="M14243" t="s">
        <v>43</v>
      </c>
    </row>
    <row r="14244" spans="1:13" hidden="1" x14ac:dyDescent="0.3">
      <c r="A14244">
        <v>262129</v>
      </c>
      <c r="B14244" t="s">
        <v>15382</v>
      </c>
      <c r="C14244">
        <v>19</v>
      </c>
      <c r="D14244" t="s">
        <v>835</v>
      </c>
      <c r="E14244">
        <v>49</v>
      </c>
      <c r="F14244">
        <v>57</v>
      </c>
      <c r="G14244" t="s">
        <v>7720</v>
      </c>
      <c r="H14244" t="s">
        <v>212</v>
      </c>
      <c r="I14244" t="s">
        <v>1713</v>
      </c>
      <c r="J14244" t="s">
        <v>102</v>
      </c>
      <c r="K14244" t="s">
        <v>26</v>
      </c>
      <c r="L14244" t="s">
        <v>108</v>
      </c>
      <c r="M14244" t="s">
        <v>89</v>
      </c>
    </row>
    <row r="14245" spans="1:13" hidden="1" x14ac:dyDescent="0.3">
      <c r="A14245">
        <v>256836</v>
      </c>
      <c r="B14245" t="s">
        <v>15383</v>
      </c>
      <c r="C14245">
        <v>22</v>
      </c>
      <c r="D14245" t="s">
        <v>4571</v>
      </c>
      <c r="E14245">
        <v>52</v>
      </c>
      <c r="F14245">
        <v>59</v>
      </c>
      <c r="G14245" t="s">
        <v>10005</v>
      </c>
      <c r="H14245" t="s">
        <v>139</v>
      </c>
      <c r="I14245" t="s">
        <v>1713</v>
      </c>
      <c r="J14245" t="s">
        <v>102</v>
      </c>
      <c r="K14245" t="s">
        <v>18</v>
      </c>
      <c r="L14245" t="s">
        <v>172</v>
      </c>
      <c r="M14245" t="s">
        <v>612</v>
      </c>
    </row>
    <row r="14246" spans="1:13" hidden="1" x14ac:dyDescent="0.3">
      <c r="A14246">
        <v>267948</v>
      </c>
      <c r="B14246" t="s">
        <v>15384</v>
      </c>
      <c r="C14246">
        <v>17</v>
      </c>
      <c r="D14246" t="s">
        <v>471</v>
      </c>
      <c r="E14246">
        <v>49</v>
      </c>
      <c r="F14246">
        <v>64</v>
      </c>
      <c r="G14246" t="s">
        <v>1898</v>
      </c>
      <c r="H14246" t="s">
        <v>48</v>
      </c>
      <c r="I14246" t="s">
        <v>1713</v>
      </c>
      <c r="J14246" t="s">
        <v>102</v>
      </c>
      <c r="K14246" t="s">
        <v>34</v>
      </c>
      <c r="L14246" t="s">
        <v>168</v>
      </c>
      <c r="M14246" t="s">
        <v>265</v>
      </c>
    </row>
    <row r="14247" spans="1:13" hidden="1" x14ac:dyDescent="0.3">
      <c r="A14247">
        <v>256679</v>
      </c>
      <c r="B14247" t="s">
        <v>15385</v>
      </c>
      <c r="C14247">
        <v>24</v>
      </c>
      <c r="D14247" t="s">
        <v>125</v>
      </c>
      <c r="E14247">
        <v>47</v>
      </c>
      <c r="F14247">
        <v>52</v>
      </c>
      <c r="G14247" t="s">
        <v>1735</v>
      </c>
      <c r="H14247" t="s">
        <v>284</v>
      </c>
      <c r="I14247" t="s">
        <v>1713</v>
      </c>
      <c r="J14247" t="s">
        <v>102</v>
      </c>
      <c r="K14247" t="s">
        <v>34</v>
      </c>
      <c r="L14247" t="s">
        <v>122</v>
      </c>
      <c r="M14247" t="s">
        <v>123</v>
      </c>
    </row>
    <row r="14248" spans="1:13" hidden="1" x14ac:dyDescent="0.3">
      <c r="A14248">
        <v>256554</v>
      </c>
      <c r="B14248" t="s">
        <v>15386</v>
      </c>
      <c r="C14248">
        <v>20</v>
      </c>
      <c r="D14248" t="s">
        <v>136</v>
      </c>
      <c r="E14248">
        <v>54</v>
      </c>
      <c r="F14248">
        <v>64</v>
      </c>
      <c r="G14248" t="s">
        <v>4689</v>
      </c>
      <c r="H14248" t="s">
        <v>59</v>
      </c>
      <c r="I14248" t="s">
        <v>1163</v>
      </c>
      <c r="J14248" t="s">
        <v>102</v>
      </c>
      <c r="K14248" t="s">
        <v>34</v>
      </c>
      <c r="L14248" t="s">
        <v>78</v>
      </c>
      <c r="M14248" t="s">
        <v>156</v>
      </c>
    </row>
    <row r="14249" spans="1:13" hidden="1" x14ac:dyDescent="0.3">
      <c r="A14249">
        <v>262329</v>
      </c>
      <c r="B14249" t="s">
        <v>15387</v>
      </c>
      <c r="C14249">
        <v>19</v>
      </c>
      <c r="D14249" t="s">
        <v>890</v>
      </c>
      <c r="E14249">
        <v>51</v>
      </c>
      <c r="F14249">
        <v>66</v>
      </c>
      <c r="G14249" t="s">
        <v>5138</v>
      </c>
      <c r="H14249" t="s">
        <v>52</v>
      </c>
      <c r="I14249" t="s">
        <v>1713</v>
      </c>
      <c r="J14249" t="s">
        <v>102</v>
      </c>
      <c r="K14249" t="s">
        <v>102</v>
      </c>
      <c r="L14249" t="s">
        <v>172</v>
      </c>
      <c r="M14249" t="s">
        <v>43</v>
      </c>
    </row>
    <row r="14250" spans="1:13" hidden="1" x14ac:dyDescent="0.3">
      <c r="A14250">
        <v>262601</v>
      </c>
      <c r="B14250" t="s">
        <v>15388</v>
      </c>
      <c r="C14250">
        <v>19</v>
      </c>
      <c r="D14250" t="s">
        <v>116</v>
      </c>
      <c r="E14250">
        <v>59</v>
      </c>
      <c r="F14250">
        <v>72</v>
      </c>
      <c r="G14250" t="s">
        <v>3318</v>
      </c>
      <c r="H14250" t="s">
        <v>1561</v>
      </c>
      <c r="I14250" t="s">
        <v>1341</v>
      </c>
      <c r="J14250" t="s">
        <v>102</v>
      </c>
      <c r="K14250" t="s">
        <v>34</v>
      </c>
      <c r="L14250" t="s">
        <v>19</v>
      </c>
      <c r="M14250" t="s">
        <v>68</v>
      </c>
    </row>
    <row r="14251" spans="1:13" hidden="1" x14ac:dyDescent="0.3">
      <c r="A14251">
        <v>262213</v>
      </c>
      <c r="B14251" t="s">
        <v>15389</v>
      </c>
      <c r="C14251">
        <v>19</v>
      </c>
      <c r="D14251" t="s">
        <v>56</v>
      </c>
      <c r="E14251">
        <v>58</v>
      </c>
      <c r="F14251">
        <v>73</v>
      </c>
      <c r="G14251" t="s">
        <v>202</v>
      </c>
      <c r="H14251" t="s">
        <v>446</v>
      </c>
      <c r="I14251" t="s">
        <v>1163</v>
      </c>
      <c r="J14251" t="s">
        <v>102</v>
      </c>
      <c r="K14251" t="s">
        <v>34</v>
      </c>
      <c r="L14251" t="s">
        <v>108</v>
      </c>
      <c r="M14251" t="s">
        <v>61</v>
      </c>
    </row>
    <row r="14252" spans="1:13" hidden="1" x14ac:dyDescent="0.3">
      <c r="A14252">
        <v>256099</v>
      </c>
      <c r="B14252" t="s">
        <v>15390</v>
      </c>
      <c r="C14252">
        <v>22</v>
      </c>
      <c r="D14252" t="s">
        <v>56</v>
      </c>
      <c r="E14252">
        <v>54</v>
      </c>
      <c r="F14252">
        <v>61</v>
      </c>
      <c r="G14252" t="s">
        <v>8577</v>
      </c>
      <c r="H14252" t="s">
        <v>59</v>
      </c>
      <c r="I14252" t="s">
        <v>1713</v>
      </c>
      <c r="J14252" t="s">
        <v>102</v>
      </c>
      <c r="K14252" t="s">
        <v>34</v>
      </c>
      <c r="L14252" t="s">
        <v>415</v>
      </c>
      <c r="M14252" t="s">
        <v>208</v>
      </c>
    </row>
    <row r="14253" spans="1:13" hidden="1" x14ac:dyDescent="0.3">
      <c r="A14253">
        <v>262437</v>
      </c>
      <c r="B14253" t="s">
        <v>15391</v>
      </c>
      <c r="C14253">
        <v>24</v>
      </c>
      <c r="D14253" t="s">
        <v>63</v>
      </c>
      <c r="E14253">
        <v>64</v>
      </c>
      <c r="F14253">
        <v>70</v>
      </c>
      <c r="G14253" t="s">
        <v>3215</v>
      </c>
      <c r="H14253" t="s">
        <v>2401</v>
      </c>
      <c r="I14253" t="s">
        <v>1163</v>
      </c>
      <c r="J14253" t="s">
        <v>102</v>
      </c>
      <c r="K14253" t="s">
        <v>34</v>
      </c>
      <c r="L14253" t="s">
        <v>381</v>
      </c>
      <c r="M14253" t="s">
        <v>20</v>
      </c>
    </row>
    <row r="14254" spans="1:13" hidden="1" x14ac:dyDescent="0.3">
      <c r="A14254">
        <v>1495</v>
      </c>
      <c r="B14254" t="s">
        <v>15392</v>
      </c>
      <c r="C14254">
        <v>33</v>
      </c>
      <c r="D14254" t="s">
        <v>120</v>
      </c>
      <c r="E14254">
        <v>75</v>
      </c>
      <c r="F14254">
        <v>79</v>
      </c>
      <c r="G14254" t="s">
        <v>800</v>
      </c>
      <c r="H14254" t="s">
        <v>528</v>
      </c>
      <c r="I14254" t="s">
        <v>528</v>
      </c>
      <c r="J14254" t="s">
        <v>26</v>
      </c>
      <c r="K14254" t="s">
        <v>26</v>
      </c>
      <c r="L14254" t="s">
        <v>73</v>
      </c>
      <c r="M14254" t="s">
        <v>61</v>
      </c>
    </row>
    <row r="14255" spans="1:13" hidden="1" x14ac:dyDescent="0.3">
      <c r="A14255">
        <v>256468</v>
      </c>
      <c r="B14255" t="s">
        <v>15393</v>
      </c>
      <c r="C14255">
        <v>18</v>
      </c>
      <c r="D14255" t="s">
        <v>125</v>
      </c>
      <c r="E14255">
        <v>55</v>
      </c>
      <c r="F14255">
        <v>65</v>
      </c>
      <c r="G14255" t="s">
        <v>15300</v>
      </c>
      <c r="H14255" t="s">
        <v>128</v>
      </c>
      <c r="I14255" t="s">
        <v>1713</v>
      </c>
      <c r="J14255" t="s">
        <v>102</v>
      </c>
      <c r="K14255" t="s">
        <v>26</v>
      </c>
      <c r="L14255" t="s">
        <v>172</v>
      </c>
      <c r="M14255" t="s">
        <v>43</v>
      </c>
    </row>
    <row r="14256" spans="1:13" hidden="1" x14ac:dyDescent="0.3">
      <c r="A14256">
        <v>261115</v>
      </c>
      <c r="B14256" t="s">
        <v>15394</v>
      </c>
      <c r="C14256">
        <v>21</v>
      </c>
      <c r="D14256" t="s">
        <v>471</v>
      </c>
      <c r="E14256">
        <v>55</v>
      </c>
      <c r="F14256">
        <v>61</v>
      </c>
      <c r="G14256" t="s">
        <v>6828</v>
      </c>
      <c r="H14256" t="s">
        <v>3819</v>
      </c>
      <c r="I14256" t="s">
        <v>144</v>
      </c>
      <c r="J14256" t="s">
        <v>102</v>
      </c>
      <c r="K14256" t="s">
        <v>26</v>
      </c>
      <c r="L14256" t="s">
        <v>536</v>
      </c>
      <c r="M14256" t="s">
        <v>134</v>
      </c>
    </row>
    <row r="14257" spans="1:13" hidden="1" x14ac:dyDescent="0.3">
      <c r="A14257">
        <v>255783</v>
      </c>
      <c r="B14257" t="s">
        <v>15395</v>
      </c>
      <c r="C14257">
        <v>30</v>
      </c>
      <c r="D14257" t="s">
        <v>30</v>
      </c>
      <c r="E14257">
        <v>57</v>
      </c>
      <c r="F14257">
        <v>57</v>
      </c>
      <c r="G14257" t="s">
        <v>14703</v>
      </c>
      <c r="H14257" t="s">
        <v>212</v>
      </c>
      <c r="I14257" t="s">
        <v>1110</v>
      </c>
      <c r="J14257" t="s">
        <v>102</v>
      </c>
      <c r="K14257" t="s">
        <v>26</v>
      </c>
      <c r="L14257" t="s">
        <v>155</v>
      </c>
      <c r="M14257" t="s">
        <v>43</v>
      </c>
    </row>
    <row r="14258" spans="1:13" hidden="1" x14ac:dyDescent="0.3">
      <c r="A14258">
        <v>264386</v>
      </c>
      <c r="B14258" t="s">
        <v>15396</v>
      </c>
      <c r="C14258">
        <v>18</v>
      </c>
      <c r="D14258" t="s">
        <v>14</v>
      </c>
      <c r="E14258">
        <v>52</v>
      </c>
      <c r="F14258">
        <v>65</v>
      </c>
      <c r="G14258" t="s">
        <v>8487</v>
      </c>
      <c r="H14258" t="s">
        <v>232</v>
      </c>
      <c r="I14258" t="s">
        <v>1713</v>
      </c>
      <c r="J14258" t="s">
        <v>102</v>
      </c>
      <c r="K14258" t="s">
        <v>26</v>
      </c>
      <c r="L14258" t="s">
        <v>108</v>
      </c>
      <c r="M14258" t="s">
        <v>68</v>
      </c>
    </row>
    <row r="14259" spans="1:13" hidden="1" x14ac:dyDescent="0.3">
      <c r="A14259">
        <v>268558</v>
      </c>
      <c r="B14259" t="s">
        <v>3934</v>
      </c>
      <c r="C14259">
        <v>18</v>
      </c>
      <c r="D14259" t="s">
        <v>30</v>
      </c>
      <c r="E14259">
        <v>59</v>
      </c>
      <c r="F14259">
        <v>74</v>
      </c>
      <c r="G14259" t="s">
        <v>2161</v>
      </c>
      <c r="H14259" t="s">
        <v>1561</v>
      </c>
      <c r="I14259" t="s">
        <v>1996</v>
      </c>
      <c r="J14259" t="s">
        <v>102</v>
      </c>
      <c r="K14259" t="s">
        <v>34</v>
      </c>
      <c r="L14259" t="s">
        <v>561</v>
      </c>
      <c r="M14259" t="s">
        <v>68</v>
      </c>
    </row>
    <row r="14260" spans="1:13" hidden="1" x14ac:dyDescent="0.3">
      <c r="A14260">
        <v>253972</v>
      </c>
      <c r="B14260" t="s">
        <v>15397</v>
      </c>
      <c r="C14260">
        <v>18</v>
      </c>
      <c r="D14260" t="s">
        <v>37</v>
      </c>
      <c r="E14260">
        <v>56</v>
      </c>
      <c r="F14260">
        <v>68</v>
      </c>
      <c r="G14260" t="s">
        <v>5346</v>
      </c>
      <c r="H14260" t="s">
        <v>2666</v>
      </c>
      <c r="I14260" t="s">
        <v>1163</v>
      </c>
      <c r="J14260" t="s">
        <v>102</v>
      </c>
      <c r="K14260" t="s">
        <v>34</v>
      </c>
      <c r="L14260" t="s">
        <v>168</v>
      </c>
      <c r="M14260" t="s">
        <v>184</v>
      </c>
    </row>
    <row r="14261" spans="1:13" hidden="1" x14ac:dyDescent="0.3">
      <c r="A14261">
        <v>263608</v>
      </c>
      <c r="B14261" t="s">
        <v>15398</v>
      </c>
      <c r="C14261">
        <v>28</v>
      </c>
      <c r="D14261" t="s">
        <v>14</v>
      </c>
      <c r="E14261">
        <v>59</v>
      </c>
      <c r="F14261">
        <v>60</v>
      </c>
      <c r="G14261" t="s">
        <v>5376</v>
      </c>
      <c r="H14261" t="s">
        <v>3819</v>
      </c>
      <c r="I14261" t="s">
        <v>1713</v>
      </c>
      <c r="J14261" t="s">
        <v>102</v>
      </c>
      <c r="K14261" t="s">
        <v>34</v>
      </c>
      <c r="L14261" t="s">
        <v>95</v>
      </c>
      <c r="M14261" t="s">
        <v>103</v>
      </c>
    </row>
    <row r="14262" spans="1:13" hidden="1" x14ac:dyDescent="0.3">
      <c r="A14262">
        <v>254699</v>
      </c>
      <c r="B14262" t="s">
        <v>15399</v>
      </c>
      <c r="C14262">
        <v>19</v>
      </c>
      <c r="D14262" t="s">
        <v>214</v>
      </c>
      <c r="E14262">
        <v>55</v>
      </c>
      <c r="F14262">
        <v>70</v>
      </c>
      <c r="G14262" t="s">
        <v>5579</v>
      </c>
      <c r="H14262" t="s">
        <v>199</v>
      </c>
      <c r="I14262" t="s">
        <v>144</v>
      </c>
      <c r="J14262" t="s">
        <v>102</v>
      </c>
      <c r="K14262" t="s">
        <v>34</v>
      </c>
      <c r="L14262" t="s">
        <v>122</v>
      </c>
      <c r="M14262" t="s">
        <v>43</v>
      </c>
    </row>
    <row r="14263" spans="1:13" hidden="1" x14ac:dyDescent="0.3">
      <c r="A14263">
        <v>259518</v>
      </c>
      <c r="B14263" t="s">
        <v>15400</v>
      </c>
      <c r="C14263">
        <v>17</v>
      </c>
      <c r="D14263" t="s">
        <v>219</v>
      </c>
      <c r="E14263">
        <v>56</v>
      </c>
      <c r="F14263">
        <v>70</v>
      </c>
      <c r="G14263" t="s">
        <v>12804</v>
      </c>
      <c r="H14263" t="s">
        <v>199</v>
      </c>
      <c r="I14263" t="s">
        <v>1713</v>
      </c>
      <c r="J14263" t="s">
        <v>102</v>
      </c>
      <c r="K14263" t="s">
        <v>26</v>
      </c>
      <c r="L14263" t="s">
        <v>172</v>
      </c>
      <c r="M14263" t="s">
        <v>184</v>
      </c>
    </row>
    <row r="14264" spans="1:13" hidden="1" x14ac:dyDescent="0.3">
      <c r="A14264">
        <v>254748</v>
      </c>
      <c r="B14264" t="s">
        <v>15401</v>
      </c>
      <c r="C14264">
        <v>20</v>
      </c>
      <c r="D14264" t="s">
        <v>876</v>
      </c>
      <c r="E14264">
        <v>57</v>
      </c>
      <c r="F14264">
        <v>71</v>
      </c>
      <c r="G14264" t="s">
        <v>4220</v>
      </c>
      <c r="H14264" t="s">
        <v>3856</v>
      </c>
      <c r="I14264" t="s">
        <v>1713</v>
      </c>
      <c r="J14264" t="s">
        <v>102</v>
      </c>
      <c r="K14264" t="s">
        <v>26</v>
      </c>
      <c r="L14264" t="s">
        <v>60</v>
      </c>
      <c r="M14264" t="s">
        <v>54</v>
      </c>
    </row>
    <row r="14265" spans="1:13" hidden="1" x14ac:dyDescent="0.3">
      <c r="A14265">
        <v>259471</v>
      </c>
      <c r="B14265" t="s">
        <v>15402</v>
      </c>
      <c r="C14265">
        <v>21</v>
      </c>
      <c r="D14265" t="s">
        <v>835</v>
      </c>
      <c r="E14265">
        <v>53</v>
      </c>
      <c r="F14265">
        <v>65</v>
      </c>
      <c r="G14265" t="s">
        <v>4175</v>
      </c>
      <c r="H14265" t="s">
        <v>59</v>
      </c>
      <c r="I14265" t="s">
        <v>1713</v>
      </c>
      <c r="J14265" t="s">
        <v>102</v>
      </c>
      <c r="K14265" t="s">
        <v>26</v>
      </c>
      <c r="L14265" t="s">
        <v>78</v>
      </c>
      <c r="M14265" t="s">
        <v>129</v>
      </c>
    </row>
    <row r="14266" spans="1:13" hidden="1" x14ac:dyDescent="0.3">
      <c r="A14266">
        <v>163587</v>
      </c>
      <c r="B14266" t="s">
        <v>15403</v>
      </c>
      <c r="C14266">
        <v>35</v>
      </c>
      <c r="D14266" t="s">
        <v>316</v>
      </c>
      <c r="E14266">
        <v>83</v>
      </c>
      <c r="F14266">
        <v>83</v>
      </c>
      <c r="G14266" t="s">
        <v>824</v>
      </c>
      <c r="H14266" t="s">
        <v>1150</v>
      </c>
      <c r="I14266" t="s">
        <v>807</v>
      </c>
      <c r="J14266" t="s">
        <v>34</v>
      </c>
      <c r="K14266" t="s">
        <v>26</v>
      </c>
      <c r="L14266" t="s">
        <v>19</v>
      </c>
      <c r="M14266" t="s">
        <v>253</v>
      </c>
    </row>
    <row r="14267" spans="1:13" hidden="1" x14ac:dyDescent="0.3">
      <c r="A14267">
        <v>259041</v>
      </c>
      <c r="B14267" t="s">
        <v>15404</v>
      </c>
      <c r="C14267">
        <v>19</v>
      </c>
      <c r="D14267" t="s">
        <v>841</v>
      </c>
      <c r="E14267">
        <v>50</v>
      </c>
      <c r="F14267">
        <v>59</v>
      </c>
      <c r="G14267" t="s">
        <v>3334</v>
      </c>
      <c r="H14267" t="s">
        <v>212</v>
      </c>
      <c r="I14267" t="s">
        <v>1713</v>
      </c>
      <c r="J14267" t="s">
        <v>102</v>
      </c>
      <c r="K14267" t="s">
        <v>26</v>
      </c>
      <c r="L14267" t="s">
        <v>172</v>
      </c>
      <c r="M14267" t="s">
        <v>184</v>
      </c>
    </row>
    <row r="14268" spans="1:13" hidden="1" x14ac:dyDescent="0.3">
      <c r="A14268">
        <v>243848</v>
      </c>
      <c r="B14268" t="s">
        <v>15405</v>
      </c>
      <c r="C14268">
        <v>21</v>
      </c>
      <c r="D14268" t="s">
        <v>136</v>
      </c>
      <c r="E14268">
        <v>58</v>
      </c>
      <c r="F14268">
        <v>73</v>
      </c>
      <c r="G14268" t="s">
        <v>113</v>
      </c>
      <c r="H14268" t="s">
        <v>2656</v>
      </c>
      <c r="I14268" t="s">
        <v>1069</v>
      </c>
      <c r="J14268" t="s">
        <v>102</v>
      </c>
      <c r="K14268" t="s">
        <v>26</v>
      </c>
      <c r="L14268" t="s">
        <v>200</v>
      </c>
      <c r="M14268" t="s">
        <v>79</v>
      </c>
    </row>
    <row r="14269" spans="1:13" hidden="1" x14ac:dyDescent="0.3">
      <c r="A14269">
        <v>254475</v>
      </c>
      <c r="B14269" t="s">
        <v>15406</v>
      </c>
      <c r="C14269">
        <v>20</v>
      </c>
      <c r="D14269" t="s">
        <v>4571</v>
      </c>
      <c r="E14269">
        <v>53</v>
      </c>
      <c r="F14269">
        <v>66</v>
      </c>
      <c r="G14269" t="s">
        <v>2944</v>
      </c>
      <c r="H14269" t="s">
        <v>59</v>
      </c>
      <c r="I14269" t="s">
        <v>1713</v>
      </c>
      <c r="J14269" t="s">
        <v>102</v>
      </c>
      <c r="K14269" t="s">
        <v>26</v>
      </c>
      <c r="L14269" t="s">
        <v>122</v>
      </c>
      <c r="M14269" t="s">
        <v>43</v>
      </c>
    </row>
    <row r="14270" spans="1:13" x14ac:dyDescent="0.3">
      <c r="A14270">
        <v>266368</v>
      </c>
      <c r="B14270" t="s">
        <v>11842</v>
      </c>
      <c r="C14270">
        <v>20</v>
      </c>
      <c r="D14270" t="s">
        <v>1563</v>
      </c>
      <c r="E14270">
        <v>59</v>
      </c>
      <c r="F14270">
        <v>72</v>
      </c>
      <c r="G14270" t="s">
        <v>705</v>
      </c>
      <c r="H14270" t="s">
        <v>2694</v>
      </c>
      <c r="I14270" t="s">
        <v>1069</v>
      </c>
      <c r="J14270" t="s">
        <v>102</v>
      </c>
      <c r="K14270" t="s">
        <v>26</v>
      </c>
      <c r="L14270" t="s">
        <v>42</v>
      </c>
      <c r="M14270" t="s">
        <v>54</v>
      </c>
    </row>
    <row r="14271" spans="1:13" hidden="1" x14ac:dyDescent="0.3">
      <c r="A14271">
        <v>258058</v>
      </c>
      <c r="B14271" t="s">
        <v>15408</v>
      </c>
      <c r="C14271">
        <v>28</v>
      </c>
      <c r="D14271" t="s">
        <v>136</v>
      </c>
      <c r="E14271">
        <v>53</v>
      </c>
      <c r="F14271">
        <v>53</v>
      </c>
      <c r="G14271" t="s">
        <v>3851</v>
      </c>
      <c r="H14271" t="s">
        <v>212</v>
      </c>
      <c r="I14271" t="s">
        <v>1163</v>
      </c>
      <c r="J14271" t="s">
        <v>102</v>
      </c>
      <c r="K14271" t="s">
        <v>26</v>
      </c>
      <c r="L14271" t="s">
        <v>27</v>
      </c>
      <c r="M14271" t="s">
        <v>123</v>
      </c>
    </row>
    <row r="14272" spans="1:13" hidden="1" x14ac:dyDescent="0.3">
      <c r="A14272">
        <v>260986</v>
      </c>
      <c r="B14272" t="s">
        <v>15409</v>
      </c>
      <c r="C14272">
        <v>22</v>
      </c>
      <c r="D14272" t="s">
        <v>322</v>
      </c>
      <c r="E14272">
        <v>58</v>
      </c>
      <c r="F14272">
        <v>64</v>
      </c>
      <c r="G14272" t="s">
        <v>1551</v>
      </c>
      <c r="H14272" t="s">
        <v>2666</v>
      </c>
      <c r="I14272" t="s">
        <v>144</v>
      </c>
      <c r="J14272" t="s">
        <v>102</v>
      </c>
      <c r="K14272" t="s">
        <v>34</v>
      </c>
      <c r="L14272" t="s">
        <v>200</v>
      </c>
      <c r="M14272" t="s">
        <v>134</v>
      </c>
    </row>
    <row r="14273" spans="1:13" hidden="1" x14ac:dyDescent="0.3">
      <c r="A14273">
        <v>254305</v>
      </c>
      <c r="B14273" t="s">
        <v>15410</v>
      </c>
      <c r="C14273">
        <v>19</v>
      </c>
      <c r="D14273" t="s">
        <v>1315</v>
      </c>
      <c r="E14273">
        <v>53</v>
      </c>
      <c r="F14273">
        <v>68</v>
      </c>
      <c r="G14273" t="s">
        <v>1079</v>
      </c>
      <c r="H14273" t="s">
        <v>128</v>
      </c>
      <c r="I14273" t="s">
        <v>144</v>
      </c>
      <c r="J14273" t="s">
        <v>102</v>
      </c>
      <c r="K14273" t="s">
        <v>26</v>
      </c>
      <c r="L14273" t="s">
        <v>172</v>
      </c>
      <c r="M14273" t="s">
        <v>293</v>
      </c>
    </row>
    <row r="14274" spans="1:13" hidden="1" x14ac:dyDescent="0.3">
      <c r="A14274">
        <v>268430</v>
      </c>
      <c r="B14274" t="s">
        <v>15411</v>
      </c>
      <c r="C14274">
        <v>19</v>
      </c>
      <c r="D14274" t="s">
        <v>14</v>
      </c>
      <c r="E14274">
        <v>54</v>
      </c>
      <c r="F14274">
        <v>68</v>
      </c>
      <c r="G14274" t="s">
        <v>1496</v>
      </c>
      <c r="H14274" t="s">
        <v>251</v>
      </c>
      <c r="I14274" t="s">
        <v>1526</v>
      </c>
      <c r="J14274" t="s">
        <v>102</v>
      </c>
      <c r="K14274" t="s">
        <v>26</v>
      </c>
      <c r="L14274" t="s">
        <v>67</v>
      </c>
      <c r="M14274" t="s">
        <v>79</v>
      </c>
    </row>
    <row r="14275" spans="1:13" hidden="1" x14ac:dyDescent="0.3">
      <c r="A14275">
        <v>260703</v>
      </c>
      <c r="B14275" t="s">
        <v>15412</v>
      </c>
      <c r="C14275">
        <v>19</v>
      </c>
      <c r="D14275" t="s">
        <v>1315</v>
      </c>
      <c r="E14275">
        <v>53</v>
      </c>
      <c r="F14275">
        <v>69</v>
      </c>
      <c r="G14275" t="s">
        <v>64</v>
      </c>
      <c r="H14275" t="s">
        <v>251</v>
      </c>
      <c r="I14275" t="s">
        <v>1369</v>
      </c>
      <c r="J14275" t="s">
        <v>102</v>
      </c>
      <c r="K14275" t="s">
        <v>26</v>
      </c>
      <c r="L14275" t="s">
        <v>53</v>
      </c>
      <c r="M14275" t="s">
        <v>89</v>
      </c>
    </row>
    <row r="14276" spans="1:13" hidden="1" x14ac:dyDescent="0.3">
      <c r="A14276">
        <v>262568</v>
      </c>
      <c r="B14276" t="s">
        <v>15413</v>
      </c>
      <c r="C14276">
        <v>19</v>
      </c>
      <c r="D14276" t="s">
        <v>120</v>
      </c>
      <c r="E14276">
        <v>57</v>
      </c>
      <c r="F14276">
        <v>71</v>
      </c>
      <c r="G14276" t="s">
        <v>1472</v>
      </c>
      <c r="H14276" t="s">
        <v>4041</v>
      </c>
      <c r="I14276" t="s">
        <v>1369</v>
      </c>
      <c r="J14276" t="s">
        <v>102</v>
      </c>
      <c r="K14276" t="s">
        <v>26</v>
      </c>
      <c r="L14276" t="s">
        <v>536</v>
      </c>
      <c r="M14276" t="s">
        <v>61</v>
      </c>
    </row>
    <row r="14277" spans="1:13" hidden="1" x14ac:dyDescent="0.3">
      <c r="A14277">
        <v>260866</v>
      </c>
      <c r="B14277" t="s">
        <v>15414</v>
      </c>
      <c r="C14277">
        <v>30</v>
      </c>
      <c r="D14277" t="s">
        <v>876</v>
      </c>
      <c r="E14277">
        <v>62</v>
      </c>
      <c r="F14277">
        <v>62</v>
      </c>
      <c r="G14277" t="s">
        <v>4078</v>
      </c>
      <c r="H14277" t="s">
        <v>2666</v>
      </c>
      <c r="I14277" t="s">
        <v>1713</v>
      </c>
      <c r="J14277" t="s">
        <v>102</v>
      </c>
      <c r="K14277" t="s">
        <v>34</v>
      </c>
      <c r="L14277" t="s">
        <v>27</v>
      </c>
      <c r="M14277" t="s">
        <v>217</v>
      </c>
    </row>
    <row r="14278" spans="1:13" hidden="1" x14ac:dyDescent="0.3">
      <c r="A14278">
        <v>253986</v>
      </c>
      <c r="B14278" t="s">
        <v>15415</v>
      </c>
      <c r="C14278">
        <v>19</v>
      </c>
      <c r="D14278" t="s">
        <v>120</v>
      </c>
      <c r="E14278">
        <v>55</v>
      </c>
      <c r="F14278">
        <v>71</v>
      </c>
      <c r="G14278" t="s">
        <v>1286</v>
      </c>
      <c r="H14278" t="s">
        <v>232</v>
      </c>
      <c r="I14278" t="s">
        <v>1226</v>
      </c>
      <c r="J14278" t="s">
        <v>102</v>
      </c>
      <c r="K14278" t="s">
        <v>26</v>
      </c>
      <c r="L14278" t="s">
        <v>168</v>
      </c>
      <c r="M14278" t="s">
        <v>54</v>
      </c>
    </row>
    <row r="14279" spans="1:13" hidden="1" x14ac:dyDescent="0.3">
      <c r="A14279">
        <v>266494</v>
      </c>
      <c r="B14279" t="s">
        <v>15416</v>
      </c>
      <c r="C14279">
        <v>18</v>
      </c>
      <c r="D14279" t="s">
        <v>471</v>
      </c>
      <c r="E14279">
        <v>49</v>
      </c>
      <c r="F14279">
        <v>69</v>
      </c>
      <c r="G14279" t="s">
        <v>3421</v>
      </c>
      <c r="H14279" t="s">
        <v>52</v>
      </c>
      <c r="I14279" t="s">
        <v>1713</v>
      </c>
      <c r="J14279" t="s">
        <v>102</v>
      </c>
      <c r="K14279" t="s">
        <v>26</v>
      </c>
      <c r="L14279" t="s">
        <v>53</v>
      </c>
      <c r="M14279" t="s">
        <v>43</v>
      </c>
    </row>
    <row r="14280" spans="1:13" hidden="1" x14ac:dyDescent="0.3">
      <c r="A14280">
        <v>257671</v>
      </c>
      <c r="B14280" t="s">
        <v>15417</v>
      </c>
      <c r="C14280">
        <v>18</v>
      </c>
      <c r="D14280" t="s">
        <v>214</v>
      </c>
      <c r="E14280">
        <v>53</v>
      </c>
      <c r="F14280">
        <v>68</v>
      </c>
      <c r="G14280" t="s">
        <v>8711</v>
      </c>
      <c r="H14280" t="s">
        <v>59</v>
      </c>
      <c r="I14280" t="s">
        <v>1713</v>
      </c>
      <c r="J14280" t="s">
        <v>102</v>
      </c>
      <c r="K14280" t="s">
        <v>26</v>
      </c>
      <c r="L14280" t="s">
        <v>35</v>
      </c>
      <c r="M14280" t="s">
        <v>79</v>
      </c>
    </row>
    <row r="14281" spans="1:13" hidden="1" x14ac:dyDescent="0.3">
      <c r="A14281">
        <v>269718</v>
      </c>
      <c r="B14281" t="s">
        <v>15418</v>
      </c>
      <c r="C14281">
        <v>19</v>
      </c>
      <c r="D14281" t="s">
        <v>1186</v>
      </c>
      <c r="E14281">
        <v>53</v>
      </c>
      <c r="F14281">
        <v>65</v>
      </c>
      <c r="G14281" t="s">
        <v>3648</v>
      </c>
      <c r="H14281" t="s">
        <v>59</v>
      </c>
      <c r="I14281" t="s">
        <v>1713</v>
      </c>
      <c r="J14281" t="s">
        <v>102</v>
      </c>
      <c r="K14281" t="s">
        <v>26</v>
      </c>
      <c r="L14281" t="s">
        <v>172</v>
      </c>
      <c r="M14281" t="s">
        <v>742</v>
      </c>
    </row>
    <row r="14282" spans="1:13" hidden="1" x14ac:dyDescent="0.3">
      <c r="A14282">
        <v>256861</v>
      </c>
      <c r="B14282" t="s">
        <v>15419</v>
      </c>
      <c r="C14282">
        <v>19</v>
      </c>
      <c r="D14282" t="s">
        <v>737</v>
      </c>
      <c r="E14282">
        <v>56</v>
      </c>
      <c r="F14282">
        <v>69</v>
      </c>
      <c r="G14282" t="s">
        <v>2677</v>
      </c>
      <c r="H14282" t="s">
        <v>40</v>
      </c>
      <c r="I14282" t="s">
        <v>2654</v>
      </c>
      <c r="J14282" t="s">
        <v>102</v>
      </c>
      <c r="K14282" t="s">
        <v>34</v>
      </c>
      <c r="L14282" t="s">
        <v>297</v>
      </c>
      <c r="M14282" t="s">
        <v>184</v>
      </c>
    </row>
    <row r="14283" spans="1:13" hidden="1" x14ac:dyDescent="0.3">
      <c r="A14283">
        <v>268408</v>
      </c>
      <c r="B14283" t="s">
        <v>15420</v>
      </c>
      <c r="C14283">
        <v>19</v>
      </c>
      <c r="D14283" t="s">
        <v>890</v>
      </c>
      <c r="E14283">
        <v>50</v>
      </c>
      <c r="F14283">
        <v>66</v>
      </c>
      <c r="G14283" t="s">
        <v>1884</v>
      </c>
      <c r="H14283" t="s">
        <v>128</v>
      </c>
      <c r="I14283" t="s">
        <v>144</v>
      </c>
      <c r="J14283" t="s">
        <v>102</v>
      </c>
      <c r="K14283" t="s">
        <v>26</v>
      </c>
      <c r="L14283" t="s">
        <v>297</v>
      </c>
      <c r="M14283" t="s">
        <v>49</v>
      </c>
    </row>
    <row r="14284" spans="1:13" hidden="1" x14ac:dyDescent="0.3">
      <c r="A14284">
        <v>257673</v>
      </c>
      <c r="B14284" t="s">
        <v>15421</v>
      </c>
      <c r="C14284">
        <v>17</v>
      </c>
      <c r="D14284" t="s">
        <v>214</v>
      </c>
      <c r="E14284">
        <v>51</v>
      </c>
      <c r="F14284">
        <v>73</v>
      </c>
      <c r="G14284" t="s">
        <v>8711</v>
      </c>
      <c r="H14284" t="s">
        <v>163</v>
      </c>
      <c r="I14284" t="s">
        <v>1713</v>
      </c>
      <c r="J14284" t="s">
        <v>102</v>
      </c>
      <c r="K14284" t="s">
        <v>34</v>
      </c>
      <c r="L14284" t="s">
        <v>164</v>
      </c>
      <c r="M14284" t="s">
        <v>298</v>
      </c>
    </row>
    <row r="14285" spans="1:13" hidden="1" x14ac:dyDescent="0.3">
      <c r="A14285">
        <v>254082</v>
      </c>
      <c r="B14285" t="s">
        <v>15422</v>
      </c>
      <c r="C14285">
        <v>20</v>
      </c>
      <c r="D14285" t="s">
        <v>339</v>
      </c>
      <c r="E14285">
        <v>52</v>
      </c>
      <c r="F14285">
        <v>64</v>
      </c>
      <c r="G14285" t="s">
        <v>1275</v>
      </c>
      <c r="H14285" t="s">
        <v>25</v>
      </c>
      <c r="I14285" t="s">
        <v>1163</v>
      </c>
      <c r="J14285" t="s">
        <v>102</v>
      </c>
      <c r="K14285" t="s">
        <v>34</v>
      </c>
      <c r="L14285" t="s">
        <v>19</v>
      </c>
      <c r="M14285" t="s">
        <v>161</v>
      </c>
    </row>
    <row r="14286" spans="1:13" hidden="1" x14ac:dyDescent="0.3">
      <c r="A14286">
        <v>260450</v>
      </c>
      <c r="B14286" t="s">
        <v>15423</v>
      </c>
      <c r="C14286">
        <v>21</v>
      </c>
      <c r="D14286" t="s">
        <v>1819</v>
      </c>
      <c r="E14286">
        <v>60</v>
      </c>
      <c r="F14286">
        <v>69</v>
      </c>
      <c r="G14286" t="s">
        <v>3849</v>
      </c>
      <c r="H14286" t="s">
        <v>1978</v>
      </c>
      <c r="I14286" t="s">
        <v>1713</v>
      </c>
      <c r="J14286" t="s">
        <v>102</v>
      </c>
      <c r="K14286" t="s">
        <v>26</v>
      </c>
      <c r="L14286" t="s">
        <v>42</v>
      </c>
      <c r="M14286" t="s">
        <v>129</v>
      </c>
    </row>
    <row r="14287" spans="1:13" hidden="1" x14ac:dyDescent="0.3">
      <c r="A14287">
        <v>264785</v>
      </c>
      <c r="B14287" t="s">
        <v>15424</v>
      </c>
      <c r="C14287">
        <v>19</v>
      </c>
      <c r="D14287" t="s">
        <v>120</v>
      </c>
      <c r="E14287">
        <v>59</v>
      </c>
      <c r="F14287">
        <v>77</v>
      </c>
      <c r="G14287" t="s">
        <v>1259</v>
      </c>
      <c r="H14287" t="s">
        <v>2694</v>
      </c>
      <c r="I14287" t="s">
        <v>144</v>
      </c>
      <c r="J14287" t="s">
        <v>102</v>
      </c>
      <c r="K14287" t="s">
        <v>26</v>
      </c>
      <c r="L14287" t="s">
        <v>19</v>
      </c>
      <c r="M14287" t="s">
        <v>61</v>
      </c>
    </row>
    <row r="14288" spans="1:13" hidden="1" x14ac:dyDescent="0.3">
      <c r="A14288">
        <v>258481</v>
      </c>
      <c r="B14288" t="s">
        <v>15425</v>
      </c>
      <c r="C14288">
        <v>19</v>
      </c>
      <c r="D14288" t="s">
        <v>214</v>
      </c>
      <c r="E14288">
        <v>58</v>
      </c>
      <c r="F14288">
        <v>70</v>
      </c>
      <c r="G14288" t="s">
        <v>668</v>
      </c>
      <c r="H14288" t="s">
        <v>2656</v>
      </c>
      <c r="I14288" t="s">
        <v>1163</v>
      </c>
      <c r="J14288" t="s">
        <v>102</v>
      </c>
      <c r="K14288" t="s">
        <v>18</v>
      </c>
      <c r="L14288" t="s">
        <v>122</v>
      </c>
      <c r="M14288" t="s">
        <v>28</v>
      </c>
    </row>
    <row r="14289" spans="1:13" hidden="1" x14ac:dyDescent="0.3">
      <c r="A14289">
        <v>255093</v>
      </c>
      <c r="B14289" t="s">
        <v>15426</v>
      </c>
      <c r="C14289">
        <v>22</v>
      </c>
      <c r="D14289" t="s">
        <v>30</v>
      </c>
      <c r="E14289">
        <v>59</v>
      </c>
      <c r="F14289">
        <v>68</v>
      </c>
      <c r="G14289" t="s">
        <v>3616</v>
      </c>
      <c r="H14289" t="s">
        <v>2656</v>
      </c>
      <c r="I14289" t="s">
        <v>1713</v>
      </c>
      <c r="J14289" t="s">
        <v>102</v>
      </c>
      <c r="K14289" t="s">
        <v>34</v>
      </c>
      <c r="L14289" t="s">
        <v>200</v>
      </c>
      <c r="M14289" t="s">
        <v>61</v>
      </c>
    </row>
    <row r="14290" spans="1:13" hidden="1" x14ac:dyDescent="0.3">
      <c r="A14290">
        <v>260686</v>
      </c>
      <c r="B14290" t="s">
        <v>15427</v>
      </c>
      <c r="C14290">
        <v>23</v>
      </c>
      <c r="D14290" t="s">
        <v>841</v>
      </c>
      <c r="E14290">
        <v>57</v>
      </c>
      <c r="F14290">
        <v>64</v>
      </c>
      <c r="G14290" t="s">
        <v>3616</v>
      </c>
      <c r="H14290" t="s">
        <v>2666</v>
      </c>
      <c r="I14290" t="s">
        <v>1713</v>
      </c>
      <c r="J14290" t="s">
        <v>102</v>
      </c>
      <c r="K14290" t="s">
        <v>34</v>
      </c>
      <c r="L14290" t="s">
        <v>73</v>
      </c>
      <c r="M14290" t="s">
        <v>176</v>
      </c>
    </row>
    <row r="14291" spans="1:13" hidden="1" x14ac:dyDescent="0.3">
      <c r="A14291">
        <v>269693</v>
      </c>
      <c r="B14291" t="s">
        <v>15428</v>
      </c>
      <c r="C14291">
        <v>17</v>
      </c>
      <c r="D14291" t="s">
        <v>214</v>
      </c>
      <c r="E14291">
        <v>58</v>
      </c>
      <c r="F14291">
        <v>70</v>
      </c>
      <c r="G14291" t="s">
        <v>4053</v>
      </c>
      <c r="H14291" t="s">
        <v>2656</v>
      </c>
      <c r="I14291" t="s">
        <v>1713</v>
      </c>
      <c r="J14291" t="s">
        <v>102</v>
      </c>
      <c r="K14291" t="s">
        <v>26</v>
      </c>
      <c r="L14291" t="s">
        <v>19</v>
      </c>
      <c r="M14291" t="s">
        <v>68</v>
      </c>
    </row>
    <row r="14292" spans="1:13" hidden="1" x14ac:dyDescent="0.3">
      <c r="A14292">
        <v>270716</v>
      </c>
      <c r="B14292" t="s">
        <v>15429</v>
      </c>
      <c r="C14292">
        <v>16</v>
      </c>
      <c r="D14292" t="s">
        <v>214</v>
      </c>
      <c r="E14292">
        <v>56</v>
      </c>
      <c r="F14292">
        <v>75</v>
      </c>
      <c r="G14292" t="s">
        <v>5579</v>
      </c>
      <c r="H14292" t="s">
        <v>40</v>
      </c>
      <c r="I14292" t="s">
        <v>1713</v>
      </c>
      <c r="J14292" t="s">
        <v>102</v>
      </c>
      <c r="K14292" t="s">
        <v>34</v>
      </c>
      <c r="L14292" t="s">
        <v>561</v>
      </c>
      <c r="M14292" t="s">
        <v>68</v>
      </c>
    </row>
    <row r="14293" spans="1:13" hidden="1" x14ac:dyDescent="0.3">
      <c r="A14293">
        <v>260586</v>
      </c>
      <c r="B14293" t="s">
        <v>15430</v>
      </c>
      <c r="C14293">
        <v>18</v>
      </c>
      <c r="D14293" t="s">
        <v>37</v>
      </c>
      <c r="E14293">
        <v>56</v>
      </c>
      <c r="F14293">
        <v>75</v>
      </c>
      <c r="G14293" t="s">
        <v>1225</v>
      </c>
      <c r="H14293" t="s">
        <v>40</v>
      </c>
      <c r="I14293" t="s">
        <v>1713</v>
      </c>
      <c r="J14293" t="s">
        <v>102</v>
      </c>
      <c r="K14293" t="s">
        <v>26</v>
      </c>
      <c r="L14293" t="s">
        <v>252</v>
      </c>
      <c r="M14293" t="s">
        <v>217</v>
      </c>
    </row>
    <row r="14294" spans="1:13" hidden="1" x14ac:dyDescent="0.3">
      <c r="A14294">
        <v>254682</v>
      </c>
      <c r="B14294" t="s">
        <v>15431</v>
      </c>
      <c r="C14294">
        <v>21</v>
      </c>
      <c r="D14294" t="s">
        <v>56</v>
      </c>
      <c r="E14294">
        <v>55</v>
      </c>
      <c r="F14294">
        <v>62</v>
      </c>
      <c r="G14294" t="s">
        <v>15432</v>
      </c>
      <c r="H14294" t="s">
        <v>48</v>
      </c>
      <c r="I14294" t="s">
        <v>1163</v>
      </c>
      <c r="J14294" t="s">
        <v>102</v>
      </c>
      <c r="K14294" t="s">
        <v>34</v>
      </c>
      <c r="L14294" t="s">
        <v>155</v>
      </c>
      <c r="M14294" t="s">
        <v>28</v>
      </c>
    </row>
    <row r="14295" spans="1:13" hidden="1" x14ac:dyDescent="0.3">
      <c r="A14295">
        <v>251992</v>
      </c>
      <c r="B14295" t="s">
        <v>12731</v>
      </c>
      <c r="C14295">
        <v>21</v>
      </c>
      <c r="D14295" t="s">
        <v>492</v>
      </c>
      <c r="E14295">
        <v>60</v>
      </c>
      <c r="F14295">
        <v>71</v>
      </c>
      <c r="G14295" t="s">
        <v>964</v>
      </c>
      <c r="H14295" t="s">
        <v>1978</v>
      </c>
      <c r="I14295" t="s">
        <v>1163</v>
      </c>
      <c r="J14295" t="s">
        <v>102</v>
      </c>
      <c r="K14295" t="s">
        <v>26</v>
      </c>
      <c r="L14295" t="s">
        <v>3041</v>
      </c>
      <c r="M14295" t="s">
        <v>134</v>
      </c>
    </row>
    <row r="14296" spans="1:13" hidden="1" x14ac:dyDescent="0.3">
      <c r="A14296">
        <v>256473</v>
      </c>
      <c r="B14296" t="s">
        <v>15433</v>
      </c>
      <c r="C14296">
        <v>21</v>
      </c>
      <c r="D14296" t="s">
        <v>136</v>
      </c>
      <c r="E14296">
        <v>62</v>
      </c>
      <c r="F14296">
        <v>70</v>
      </c>
      <c r="G14296" t="s">
        <v>2931</v>
      </c>
      <c r="H14296" t="s">
        <v>2004</v>
      </c>
      <c r="I14296" t="s">
        <v>1163</v>
      </c>
      <c r="J14296" t="s">
        <v>102</v>
      </c>
      <c r="K14296" t="s">
        <v>26</v>
      </c>
      <c r="L14296" t="s">
        <v>73</v>
      </c>
      <c r="M14296" t="s">
        <v>54</v>
      </c>
    </row>
    <row r="14297" spans="1:13" hidden="1" x14ac:dyDescent="0.3">
      <c r="A14297">
        <v>212442</v>
      </c>
      <c r="B14297" t="s">
        <v>15434</v>
      </c>
      <c r="C14297">
        <v>29</v>
      </c>
      <c r="D14297" t="s">
        <v>22</v>
      </c>
      <c r="E14297">
        <v>81</v>
      </c>
      <c r="F14297">
        <v>82</v>
      </c>
      <c r="G14297" t="s">
        <v>341</v>
      </c>
      <c r="H14297" t="s">
        <v>465</v>
      </c>
      <c r="I14297" t="s">
        <v>174</v>
      </c>
      <c r="J14297" t="s">
        <v>102</v>
      </c>
      <c r="K14297" t="s">
        <v>34</v>
      </c>
      <c r="L14297" t="s">
        <v>536</v>
      </c>
      <c r="M14297" t="s">
        <v>134</v>
      </c>
    </row>
    <row r="14298" spans="1:13" hidden="1" x14ac:dyDescent="0.3">
      <c r="A14298">
        <v>255712</v>
      </c>
      <c r="B14298" t="s">
        <v>15435</v>
      </c>
      <c r="C14298">
        <v>23</v>
      </c>
      <c r="D14298" t="s">
        <v>1819</v>
      </c>
      <c r="E14298">
        <v>57</v>
      </c>
      <c r="F14298">
        <v>63</v>
      </c>
      <c r="G14298" t="s">
        <v>2740</v>
      </c>
      <c r="H14298" t="s">
        <v>77</v>
      </c>
      <c r="I14298" t="s">
        <v>1713</v>
      </c>
      <c r="J14298" t="s">
        <v>102</v>
      </c>
      <c r="K14298" t="s">
        <v>26</v>
      </c>
      <c r="L14298" t="s">
        <v>122</v>
      </c>
      <c r="M14298" t="s">
        <v>129</v>
      </c>
    </row>
    <row r="14299" spans="1:13" hidden="1" x14ac:dyDescent="0.3">
      <c r="A14299">
        <v>259451</v>
      </c>
      <c r="B14299" t="s">
        <v>15436</v>
      </c>
      <c r="C14299">
        <v>21</v>
      </c>
      <c r="D14299" t="s">
        <v>1186</v>
      </c>
      <c r="E14299">
        <v>59</v>
      </c>
      <c r="F14299">
        <v>66</v>
      </c>
      <c r="G14299" t="s">
        <v>3648</v>
      </c>
      <c r="H14299" t="s">
        <v>2093</v>
      </c>
      <c r="I14299" t="s">
        <v>1713</v>
      </c>
      <c r="J14299" t="s">
        <v>102</v>
      </c>
      <c r="K14299" t="s">
        <v>34</v>
      </c>
      <c r="L14299" t="s">
        <v>200</v>
      </c>
      <c r="M14299" t="s">
        <v>84</v>
      </c>
    </row>
    <row r="14300" spans="1:13" hidden="1" x14ac:dyDescent="0.3">
      <c r="A14300">
        <v>260439</v>
      </c>
      <c r="B14300" t="s">
        <v>15437</v>
      </c>
      <c r="C14300">
        <v>19</v>
      </c>
      <c r="D14300" t="s">
        <v>136</v>
      </c>
      <c r="E14300">
        <v>51</v>
      </c>
      <c r="F14300">
        <v>63</v>
      </c>
      <c r="G14300" t="s">
        <v>2959</v>
      </c>
      <c r="H14300" t="s">
        <v>417</v>
      </c>
      <c r="I14300" t="s">
        <v>144</v>
      </c>
      <c r="J14300" t="s">
        <v>102</v>
      </c>
      <c r="K14300" t="s">
        <v>34</v>
      </c>
      <c r="L14300" t="s">
        <v>155</v>
      </c>
      <c r="M14300" t="s">
        <v>129</v>
      </c>
    </row>
    <row r="14301" spans="1:13" hidden="1" x14ac:dyDescent="0.3">
      <c r="A14301">
        <v>269044</v>
      </c>
      <c r="B14301" t="s">
        <v>15438</v>
      </c>
      <c r="C14301">
        <v>23</v>
      </c>
      <c r="D14301" t="s">
        <v>1135</v>
      </c>
      <c r="E14301">
        <v>55</v>
      </c>
      <c r="F14301">
        <v>62</v>
      </c>
      <c r="G14301" t="s">
        <v>1136</v>
      </c>
      <c r="H14301" t="s">
        <v>251</v>
      </c>
      <c r="I14301" t="s">
        <v>144</v>
      </c>
      <c r="J14301" t="s">
        <v>102</v>
      </c>
      <c r="K14301" t="s">
        <v>34</v>
      </c>
      <c r="L14301" t="s">
        <v>175</v>
      </c>
      <c r="M14301" t="s">
        <v>298</v>
      </c>
    </row>
    <row r="14302" spans="1:13" hidden="1" x14ac:dyDescent="0.3">
      <c r="A14302">
        <v>257836</v>
      </c>
      <c r="B14302" t="s">
        <v>15439</v>
      </c>
      <c r="C14302">
        <v>19</v>
      </c>
      <c r="D14302" t="s">
        <v>559</v>
      </c>
      <c r="E14302">
        <v>54</v>
      </c>
      <c r="F14302">
        <v>69</v>
      </c>
      <c r="G14302" t="s">
        <v>7286</v>
      </c>
      <c r="H14302" t="s">
        <v>251</v>
      </c>
      <c r="I14302" t="s">
        <v>1713</v>
      </c>
      <c r="J14302" t="s">
        <v>102</v>
      </c>
      <c r="K14302" t="s">
        <v>34</v>
      </c>
      <c r="L14302" t="s">
        <v>200</v>
      </c>
      <c r="M14302" t="s">
        <v>28</v>
      </c>
    </row>
    <row r="14303" spans="1:13" hidden="1" x14ac:dyDescent="0.3">
      <c r="A14303">
        <v>255324</v>
      </c>
      <c r="B14303" t="s">
        <v>15440</v>
      </c>
      <c r="C14303">
        <v>21</v>
      </c>
      <c r="D14303" t="s">
        <v>471</v>
      </c>
      <c r="E14303">
        <v>52</v>
      </c>
      <c r="F14303">
        <v>60</v>
      </c>
      <c r="G14303" t="s">
        <v>3421</v>
      </c>
      <c r="H14303" t="s">
        <v>284</v>
      </c>
      <c r="I14303" t="s">
        <v>2654</v>
      </c>
      <c r="J14303" t="s">
        <v>102</v>
      </c>
      <c r="K14303" t="s">
        <v>26</v>
      </c>
      <c r="L14303" t="s">
        <v>53</v>
      </c>
      <c r="M14303" t="s">
        <v>28</v>
      </c>
    </row>
    <row r="14304" spans="1:13" hidden="1" x14ac:dyDescent="0.3">
      <c r="A14304">
        <v>258527</v>
      </c>
      <c r="B14304" t="s">
        <v>15441</v>
      </c>
      <c r="C14304">
        <v>21</v>
      </c>
      <c r="D14304" t="s">
        <v>559</v>
      </c>
      <c r="E14304">
        <v>54</v>
      </c>
      <c r="F14304">
        <v>63</v>
      </c>
      <c r="G14304" t="s">
        <v>7200</v>
      </c>
      <c r="H14304" t="s">
        <v>251</v>
      </c>
      <c r="I14304" t="s">
        <v>2091</v>
      </c>
      <c r="J14304" t="s">
        <v>102</v>
      </c>
      <c r="K14304" t="s">
        <v>26</v>
      </c>
      <c r="L14304" t="s">
        <v>73</v>
      </c>
      <c r="M14304" t="s">
        <v>84</v>
      </c>
    </row>
    <row r="14305" spans="1:13" hidden="1" x14ac:dyDescent="0.3">
      <c r="A14305">
        <v>262572</v>
      </c>
      <c r="B14305" t="s">
        <v>15442</v>
      </c>
      <c r="C14305">
        <v>20</v>
      </c>
      <c r="D14305" t="s">
        <v>316</v>
      </c>
      <c r="E14305">
        <v>53</v>
      </c>
      <c r="F14305">
        <v>67</v>
      </c>
      <c r="G14305" t="s">
        <v>3646</v>
      </c>
      <c r="H14305" t="s">
        <v>88</v>
      </c>
      <c r="I14305" t="s">
        <v>144</v>
      </c>
      <c r="J14305" t="s">
        <v>102</v>
      </c>
      <c r="K14305" t="s">
        <v>34</v>
      </c>
      <c r="L14305" t="s">
        <v>27</v>
      </c>
      <c r="M14305" t="s">
        <v>28</v>
      </c>
    </row>
    <row r="14306" spans="1:13" hidden="1" x14ac:dyDescent="0.3">
      <c r="A14306">
        <v>262836</v>
      </c>
      <c r="B14306" t="s">
        <v>15443</v>
      </c>
      <c r="C14306">
        <v>18</v>
      </c>
      <c r="D14306" t="s">
        <v>402</v>
      </c>
      <c r="E14306">
        <v>54</v>
      </c>
      <c r="F14306">
        <v>71</v>
      </c>
      <c r="G14306" t="s">
        <v>836</v>
      </c>
      <c r="H14306" t="s">
        <v>77</v>
      </c>
      <c r="I14306" t="s">
        <v>144</v>
      </c>
      <c r="J14306" t="s">
        <v>102</v>
      </c>
      <c r="K14306" t="s">
        <v>26</v>
      </c>
      <c r="L14306" t="s">
        <v>168</v>
      </c>
      <c r="M14306" t="s">
        <v>43</v>
      </c>
    </row>
    <row r="14307" spans="1:13" hidden="1" x14ac:dyDescent="0.3">
      <c r="A14307">
        <v>260845</v>
      </c>
      <c r="B14307" t="s">
        <v>15444</v>
      </c>
      <c r="C14307">
        <v>18</v>
      </c>
      <c r="D14307" t="s">
        <v>1047</v>
      </c>
      <c r="E14307">
        <v>56</v>
      </c>
      <c r="F14307">
        <v>70</v>
      </c>
      <c r="G14307" t="s">
        <v>2596</v>
      </c>
      <c r="H14307" t="s">
        <v>199</v>
      </c>
      <c r="I14307" t="s">
        <v>2654</v>
      </c>
      <c r="J14307" t="s">
        <v>102</v>
      </c>
      <c r="K14307" t="s">
        <v>26</v>
      </c>
      <c r="L14307" t="s">
        <v>73</v>
      </c>
      <c r="M14307" t="s">
        <v>123</v>
      </c>
    </row>
    <row r="14308" spans="1:13" hidden="1" x14ac:dyDescent="0.3">
      <c r="A14308">
        <v>252809</v>
      </c>
      <c r="B14308" t="s">
        <v>15445</v>
      </c>
      <c r="C14308">
        <v>22</v>
      </c>
      <c r="D14308" t="s">
        <v>471</v>
      </c>
      <c r="E14308">
        <v>53</v>
      </c>
      <c r="F14308">
        <v>61</v>
      </c>
      <c r="G14308" t="s">
        <v>4599</v>
      </c>
      <c r="H14308" t="s">
        <v>3819</v>
      </c>
      <c r="I14308" t="s">
        <v>144</v>
      </c>
      <c r="J14308" t="s">
        <v>102</v>
      </c>
      <c r="K14308" t="s">
        <v>26</v>
      </c>
      <c r="L14308" t="s">
        <v>27</v>
      </c>
      <c r="M14308" t="s">
        <v>28</v>
      </c>
    </row>
    <row r="14309" spans="1:13" hidden="1" x14ac:dyDescent="0.3">
      <c r="A14309">
        <v>267427</v>
      </c>
      <c r="B14309" t="s">
        <v>15446</v>
      </c>
      <c r="C14309">
        <v>20</v>
      </c>
      <c r="D14309" t="s">
        <v>1315</v>
      </c>
      <c r="E14309">
        <v>50</v>
      </c>
      <c r="F14309">
        <v>64</v>
      </c>
      <c r="G14309" t="s">
        <v>1079</v>
      </c>
      <c r="H14309" t="s">
        <v>48</v>
      </c>
      <c r="I14309" t="s">
        <v>1163</v>
      </c>
      <c r="J14309" t="s">
        <v>102</v>
      </c>
      <c r="K14309" t="s">
        <v>26</v>
      </c>
      <c r="L14309" t="s">
        <v>264</v>
      </c>
      <c r="M14309" t="s">
        <v>176</v>
      </c>
    </row>
    <row r="14310" spans="1:13" hidden="1" x14ac:dyDescent="0.3">
      <c r="A14310">
        <v>270381</v>
      </c>
      <c r="B14310" t="s">
        <v>15447</v>
      </c>
      <c r="C14310">
        <v>17</v>
      </c>
      <c r="D14310" t="s">
        <v>214</v>
      </c>
      <c r="E14310">
        <v>50</v>
      </c>
      <c r="F14310">
        <v>69</v>
      </c>
      <c r="G14310" t="s">
        <v>6421</v>
      </c>
      <c r="H14310" t="s">
        <v>128</v>
      </c>
      <c r="I14310" t="s">
        <v>1713</v>
      </c>
      <c r="J14310" t="s">
        <v>102</v>
      </c>
      <c r="K14310" t="s">
        <v>26</v>
      </c>
      <c r="L14310" t="s">
        <v>122</v>
      </c>
      <c r="M14310" t="s">
        <v>184</v>
      </c>
    </row>
    <row r="14311" spans="1:13" hidden="1" x14ac:dyDescent="0.3">
      <c r="A14311">
        <v>253411</v>
      </c>
      <c r="B14311" t="s">
        <v>15448</v>
      </c>
      <c r="C14311">
        <v>22</v>
      </c>
      <c r="D14311" t="s">
        <v>116</v>
      </c>
      <c r="E14311">
        <v>62</v>
      </c>
      <c r="F14311">
        <v>68</v>
      </c>
      <c r="G14311" t="s">
        <v>940</v>
      </c>
      <c r="H14311" t="s">
        <v>4041</v>
      </c>
      <c r="I14311" t="s">
        <v>1369</v>
      </c>
      <c r="J14311" t="s">
        <v>102</v>
      </c>
      <c r="K14311" t="s">
        <v>26</v>
      </c>
      <c r="L14311" t="s">
        <v>108</v>
      </c>
      <c r="M14311" t="s">
        <v>84</v>
      </c>
    </row>
    <row r="14312" spans="1:13" hidden="1" x14ac:dyDescent="0.3">
      <c r="A14312">
        <v>260461</v>
      </c>
      <c r="B14312" t="s">
        <v>15449</v>
      </c>
      <c r="C14312">
        <v>19</v>
      </c>
      <c r="D14312" t="s">
        <v>835</v>
      </c>
      <c r="E14312">
        <v>54</v>
      </c>
      <c r="F14312">
        <v>62</v>
      </c>
      <c r="G14312" t="s">
        <v>5941</v>
      </c>
      <c r="H14312" t="s">
        <v>59</v>
      </c>
      <c r="I14312" t="s">
        <v>1713</v>
      </c>
      <c r="J14312" t="s">
        <v>102</v>
      </c>
      <c r="K14312" t="s">
        <v>26</v>
      </c>
      <c r="L14312" t="s">
        <v>67</v>
      </c>
      <c r="M14312" t="s">
        <v>28</v>
      </c>
    </row>
    <row r="14313" spans="1:13" hidden="1" x14ac:dyDescent="0.3">
      <c r="A14313">
        <v>269103</v>
      </c>
      <c r="B14313" t="s">
        <v>15450</v>
      </c>
      <c r="C14313">
        <v>19</v>
      </c>
      <c r="D14313" t="s">
        <v>1135</v>
      </c>
      <c r="E14313">
        <v>49</v>
      </c>
      <c r="F14313">
        <v>64</v>
      </c>
      <c r="G14313" t="s">
        <v>3167</v>
      </c>
      <c r="H14313" t="s">
        <v>48</v>
      </c>
      <c r="I14313" t="s">
        <v>1341</v>
      </c>
      <c r="J14313" t="s">
        <v>102</v>
      </c>
      <c r="K14313" t="s">
        <v>26</v>
      </c>
      <c r="L14313" t="s">
        <v>122</v>
      </c>
      <c r="M14313" t="s">
        <v>298</v>
      </c>
    </row>
    <row r="14314" spans="1:13" hidden="1" x14ac:dyDescent="0.3">
      <c r="A14314">
        <v>270537</v>
      </c>
      <c r="B14314" t="s">
        <v>8910</v>
      </c>
      <c r="C14314">
        <v>19</v>
      </c>
      <c r="D14314" t="s">
        <v>125</v>
      </c>
      <c r="E14314">
        <v>54</v>
      </c>
      <c r="F14314">
        <v>67</v>
      </c>
      <c r="G14314" t="s">
        <v>907</v>
      </c>
      <c r="H14314" t="s">
        <v>77</v>
      </c>
      <c r="I14314" t="s">
        <v>1369</v>
      </c>
      <c r="J14314" t="s">
        <v>102</v>
      </c>
      <c r="K14314" t="s">
        <v>26</v>
      </c>
      <c r="L14314" t="s">
        <v>252</v>
      </c>
      <c r="M14314" t="s">
        <v>68</v>
      </c>
    </row>
    <row r="14315" spans="1:13" hidden="1" x14ac:dyDescent="0.3">
      <c r="A14315">
        <v>260153</v>
      </c>
      <c r="B14315" t="s">
        <v>15451</v>
      </c>
      <c r="C14315">
        <v>18</v>
      </c>
      <c r="D14315" t="s">
        <v>136</v>
      </c>
      <c r="E14315">
        <v>53</v>
      </c>
      <c r="F14315">
        <v>67</v>
      </c>
      <c r="G14315" t="s">
        <v>2831</v>
      </c>
      <c r="H14315" t="s">
        <v>3819</v>
      </c>
      <c r="I14315" t="s">
        <v>1713</v>
      </c>
      <c r="J14315" t="s">
        <v>102</v>
      </c>
      <c r="K14315" t="s">
        <v>34</v>
      </c>
      <c r="L14315" t="s">
        <v>42</v>
      </c>
      <c r="M14315" t="s">
        <v>43</v>
      </c>
    </row>
    <row r="14316" spans="1:13" hidden="1" x14ac:dyDescent="0.3">
      <c r="A14316">
        <v>256635</v>
      </c>
      <c r="B14316" t="s">
        <v>15452</v>
      </c>
      <c r="C14316">
        <v>20</v>
      </c>
      <c r="D14316" t="s">
        <v>841</v>
      </c>
      <c r="E14316">
        <v>55</v>
      </c>
      <c r="F14316">
        <v>66</v>
      </c>
      <c r="G14316" t="s">
        <v>12198</v>
      </c>
      <c r="H14316" t="s">
        <v>2678</v>
      </c>
      <c r="I14316" t="s">
        <v>1526</v>
      </c>
      <c r="J14316" t="s">
        <v>102</v>
      </c>
      <c r="K14316" t="s">
        <v>34</v>
      </c>
      <c r="L14316" t="s">
        <v>67</v>
      </c>
      <c r="M14316" t="s">
        <v>123</v>
      </c>
    </row>
    <row r="14317" spans="1:13" hidden="1" x14ac:dyDescent="0.3">
      <c r="A14317">
        <v>258387</v>
      </c>
      <c r="B14317" t="s">
        <v>15453</v>
      </c>
      <c r="C14317">
        <v>20</v>
      </c>
      <c r="D14317" t="s">
        <v>428</v>
      </c>
      <c r="E14317">
        <v>54</v>
      </c>
      <c r="F14317">
        <v>68</v>
      </c>
      <c r="G14317" t="s">
        <v>4080</v>
      </c>
      <c r="H14317" t="s">
        <v>77</v>
      </c>
      <c r="I14317" t="s">
        <v>2091</v>
      </c>
      <c r="J14317" t="s">
        <v>102</v>
      </c>
      <c r="K14317" t="s">
        <v>34</v>
      </c>
      <c r="L14317" t="s">
        <v>60</v>
      </c>
      <c r="M14317" t="s">
        <v>54</v>
      </c>
    </row>
    <row r="14318" spans="1:13" hidden="1" x14ac:dyDescent="0.3">
      <c r="A14318">
        <v>261079</v>
      </c>
      <c r="B14318" t="s">
        <v>15454</v>
      </c>
      <c r="C14318">
        <v>20</v>
      </c>
      <c r="D14318" t="s">
        <v>471</v>
      </c>
      <c r="E14318">
        <v>52</v>
      </c>
      <c r="F14318">
        <v>61</v>
      </c>
      <c r="G14318" t="s">
        <v>12380</v>
      </c>
      <c r="H14318" t="s">
        <v>232</v>
      </c>
      <c r="I14318" t="s">
        <v>1526</v>
      </c>
      <c r="J14318" t="s">
        <v>102</v>
      </c>
      <c r="K14318" t="s">
        <v>26</v>
      </c>
      <c r="L14318" t="s">
        <v>35</v>
      </c>
      <c r="M14318" t="s">
        <v>298</v>
      </c>
    </row>
    <row r="14319" spans="1:13" hidden="1" x14ac:dyDescent="0.3">
      <c r="A14319">
        <v>260034</v>
      </c>
      <c r="B14319" t="s">
        <v>15455</v>
      </c>
      <c r="C14319">
        <v>27</v>
      </c>
      <c r="D14319" t="s">
        <v>876</v>
      </c>
      <c r="E14319">
        <v>63</v>
      </c>
      <c r="F14319">
        <v>63</v>
      </c>
      <c r="G14319" t="s">
        <v>4220</v>
      </c>
      <c r="H14319" t="s">
        <v>446</v>
      </c>
      <c r="I14319" t="s">
        <v>1713</v>
      </c>
      <c r="J14319" t="s">
        <v>102</v>
      </c>
      <c r="K14319" t="s">
        <v>34</v>
      </c>
      <c r="L14319" t="s">
        <v>73</v>
      </c>
      <c r="M14319" t="s">
        <v>61</v>
      </c>
    </row>
    <row r="14320" spans="1:13" hidden="1" x14ac:dyDescent="0.3">
      <c r="A14320">
        <v>257779</v>
      </c>
      <c r="B14320" t="s">
        <v>15456</v>
      </c>
      <c r="C14320">
        <v>18</v>
      </c>
      <c r="D14320" t="s">
        <v>14</v>
      </c>
      <c r="E14320">
        <v>50</v>
      </c>
      <c r="F14320">
        <v>62</v>
      </c>
      <c r="G14320" t="s">
        <v>3981</v>
      </c>
      <c r="H14320" t="s">
        <v>212</v>
      </c>
      <c r="I14320" t="s">
        <v>1713</v>
      </c>
      <c r="J14320" t="s">
        <v>102</v>
      </c>
      <c r="K14320" t="s">
        <v>26</v>
      </c>
      <c r="L14320" t="s">
        <v>19</v>
      </c>
      <c r="M14320" t="s">
        <v>217</v>
      </c>
    </row>
    <row r="14321" spans="1:13" hidden="1" x14ac:dyDescent="0.3">
      <c r="A14321">
        <v>270955</v>
      </c>
      <c r="B14321" t="s">
        <v>15457</v>
      </c>
      <c r="C14321">
        <v>19</v>
      </c>
      <c r="D14321" t="s">
        <v>125</v>
      </c>
      <c r="E14321">
        <v>53</v>
      </c>
      <c r="F14321">
        <v>66</v>
      </c>
      <c r="G14321" t="s">
        <v>553</v>
      </c>
      <c r="H14321" t="s">
        <v>59</v>
      </c>
      <c r="I14321" t="s">
        <v>1526</v>
      </c>
      <c r="J14321" t="s">
        <v>102</v>
      </c>
      <c r="K14321" t="s">
        <v>18</v>
      </c>
      <c r="L14321" t="s">
        <v>155</v>
      </c>
      <c r="M14321" t="s">
        <v>265</v>
      </c>
    </row>
    <row r="14322" spans="1:13" hidden="1" x14ac:dyDescent="0.3">
      <c r="A14322">
        <v>258535</v>
      </c>
      <c r="B14322" t="s">
        <v>15458</v>
      </c>
      <c r="C14322">
        <v>18</v>
      </c>
      <c r="D14322" t="s">
        <v>714</v>
      </c>
      <c r="E14322">
        <v>57</v>
      </c>
      <c r="F14322">
        <v>68</v>
      </c>
      <c r="G14322" t="s">
        <v>1251</v>
      </c>
      <c r="H14322" t="s">
        <v>40</v>
      </c>
      <c r="I14322" t="s">
        <v>144</v>
      </c>
      <c r="J14322" t="s">
        <v>102</v>
      </c>
      <c r="K14322" t="s">
        <v>102</v>
      </c>
      <c r="L14322" t="s">
        <v>35</v>
      </c>
      <c r="M14322" t="s">
        <v>184</v>
      </c>
    </row>
    <row r="14323" spans="1:13" hidden="1" x14ac:dyDescent="0.3">
      <c r="A14323">
        <v>264000</v>
      </c>
      <c r="B14323" t="s">
        <v>15459</v>
      </c>
      <c r="C14323">
        <v>22</v>
      </c>
      <c r="D14323" t="s">
        <v>339</v>
      </c>
      <c r="E14323">
        <v>58</v>
      </c>
      <c r="F14323">
        <v>70</v>
      </c>
      <c r="G14323" t="s">
        <v>1538</v>
      </c>
      <c r="H14323" t="s">
        <v>2656</v>
      </c>
      <c r="I14323" t="s">
        <v>1369</v>
      </c>
      <c r="J14323" t="s">
        <v>102</v>
      </c>
      <c r="K14323" t="s">
        <v>34</v>
      </c>
      <c r="L14323" t="s">
        <v>252</v>
      </c>
      <c r="M14323" t="s">
        <v>68</v>
      </c>
    </row>
    <row r="14324" spans="1:13" hidden="1" x14ac:dyDescent="0.3">
      <c r="A14324">
        <v>270138</v>
      </c>
      <c r="B14324" t="s">
        <v>15460</v>
      </c>
      <c r="C14324">
        <v>18</v>
      </c>
      <c r="D14324" t="s">
        <v>14</v>
      </c>
      <c r="E14324">
        <v>56</v>
      </c>
      <c r="F14324">
        <v>72</v>
      </c>
      <c r="G14324" t="s">
        <v>4920</v>
      </c>
      <c r="H14324" t="s">
        <v>4041</v>
      </c>
      <c r="I14324" t="s">
        <v>1713</v>
      </c>
      <c r="J14324" t="s">
        <v>102</v>
      </c>
      <c r="K14324" t="s">
        <v>26</v>
      </c>
      <c r="L14324" t="s">
        <v>415</v>
      </c>
      <c r="M14324" t="s">
        <v>134</v>
      </c>
    </row>
    <row r="14325" spans="1:13" hidden="1" x14ac:dyDescent="0.3">
      <c r="A14325">
        <v>262047</v>
      </c>
      <c r="B14325" t="s">
        <v>15461</v>
      </c>
      <c r="C14325">
        <v>21</v>
      </c>
      <c r="D14325" t="s">
        <v>4571</v>
      </c>
      <c r="E14325">
        <v>54</v>
      </c>
      <c r="F14325">
        <v>62</v>
      </c>
      <c r="G14325" t="s">
        <v>6246</v>
      </c>
      <c r="H14325" t="s">
        <v>88</v>
      </c>
      <c r="I14325" t="s">
        <v>1713</v>
      </c>
      <c r="J14325" t="s">
        <v>102</v>
      </c>
      <c r="K14325" t="s">
        <v>26</v>
      </c>
      <c r="L14325" t="s">
        <v>603</v>
      </c>
      <c r="M14325" t="s">
        <v>269</v>
      </c>
    </row>
    <row r="14326" spans="1:13" hidden="1" x14ac:dyDescent="0.3">
      <c r="A14326">
        <v>263999</v>
      </c>
      <c r="B14326" t="s">
        <v>15462</v>
      </c>
      <c r="C14326">
        <v>17</v>
      </c>
      <c r="D14326" t="s">
        <v>195</v>
      </c>
      <c r="E14326">
        <v>50</v>
      </c>
      <c r="F14326">
        <v>70</v>
      </c>
      <c r="G14326" t="s">
        <v>1553</v>
      </c>
      <c r="H14326" t="s">
        <v>128</v>
      </c>
      <c r="I14326" t="s">
        <v>1713</v>
      </c>
      <c r="J14326" t="s">
        <v>102</v>
      </c>
      <c r="K14326" t="s">
        <v>34</v>
      </c>
      <c r="L14326" t="s">
        <v>400</v>
      </c>
      <c r="M14326" t="s">
        <v>49</v>
      </c>
    </row>
    <row r="14327" spans="1:13" hidden="1" x14ac:dyDescent="0.3">
      <c r="A14327">
        <v>263473</v>
      </c>
      <c r="B14327" t="s">
        <v>15463</v>
      </c>
      <c r="C14327">
        <v>20</v>
      </c>
      <c r="D14327" t="s">
        <v>219</v>
      </c>
      <c r="E14327">
        <v>57</v>
      </c>
      <c r="F14327">
        <v>67</v>
      </c>
      <c r="G14327" t="s">
        <v>1936</v>
      </c>
      <c r="H14327" t="s">
        <v>40</v>
      </c>
      <c r="I14327" t="s">
        <v>1996</v>
      </c>
      <c r="J14327" t="s">
        <v>102</v>
      </c>
      <c r="K14327" t="s">
        <v>102</v>
      </c>
      <c r="L14327" t="s">
        <v>35</v>
      </c>
      <c r="M14327" t="s">
        <v>79</v>
      </c>
    </row>
    <row r="14328" spans="1:13" hidden="1" x14ac:dyDescent="0.3">
      <c r="A14328">
        <v>215316</v>
      </c>
      <c r="B14328" t="s">
        <v>15464</v>
      </c>
      <c r="C14328">
        <v>30</v>
      </c>
      <c r="D14328" t="s">
        <v>30</v>
      </c>
      <c r="E14328">
        <v>82</v>
      </c>
      <c r="F14328">
        <v>82</v>
      </c>
      <c r="G14328" t="s">
        <v>373</v>
      </c>
      <c r="H14328" t="s">
        <v>292</v>
      </c>
      <c r="I14328" t="s">
        <v>567</v>
      </c>
      <c r="J14328" t="s">
        <v>26</v>
      </c>
      <c r="K14328" t="s">
        <v>26</v>
      </c>
      <c r="L14328" t="s">
        <v>19</v>
      </c>
      <c r="M14328" t="s">
        <v>134</v>
      </c>
    </row>
    <row r="14329" spans="1:13" hidden="1" x14ac:dyDescent="0.3">
      <c r="A14329">
        <v>262094</v>
      </c>
      <c r="B14329" t="s">
        <v>15465</v>
      </c>
      <c r="C14329">
        <v>19</v>
      </c>
      <c r="D14329" t="s">
        <v>195</v>
      </c>
      <c r="E14329">
        <v>50</v>
      </c>
      <c r="F14329">
        <v>67</v>
      </c>
      <c r="G14329" t="s">
        <v>1492</v>
      </c>
      <c r="H14329" t="s">
        <v>128</v>
      </c>
      <c r="I14329" t="s">
        <v>1996</v>
      </c>
      <c r="J14329" t="s">
        <v>102</v>
      </c>
      <c r="K14329" t="s">
        <v>34</v>
      </c>
      <c r="L14329" t="s">
        <v>155</v>
      </c>
      <c r="M14329" t="s">
        <v>49</v>
      </c>
    </row>
    <row r="14330" spans="1:13" hidden="1" x14ac:dyDescent="0.3">
      <c r="A14330">
        <v>259828</v>
      </c>
      <c r="B14330" t="s">
        <v>15466</v>
      </c>
      <c r="C14330">
        <v>20</v>
      </c>
      <c r="D14330" t="s">
        <v>635</v>
      </c>
      <c r="E14330">
        <v>60</v>
      </c>
      <c r="F14330">
        <v>70</v>
      </c>
      <c r="G14330" t="s">
        <v>3719</v>
      </c>
      <c r="H14330" t="s">
        <v>1561</v>
      </c>
      <c r="I14330" t="s">
        <v>1713</v>
      </c>
      <c r="J14330" t="s">
        <v>102</v>
      </c>
      <c r="K14330" t="s">
        <v>26</v>
      </c>
      <c r="L14330" t="s">
        <v>252</v>
      </c>
      <c r="M14330" t="s">
        <v>61</v>
      </c>
    </row>
    <row r="14331" spans="1:13" hidden="1" x14ac:dyDescent="0.3">
      <c r="A14331">
        <v>260260</v>
      </c>
      <c r="B14331" t="s">
        <v>15467</v>
      </c>
      <c r="C14331">
        <v>17</v>
      </c>
      <c r="D14331" t="s">
        <v>402</v>
      </c>
      <c r="E14331">
        <v>53</v>
      </c>
      <c r="F14331">
        <v>74</v>
      </c>
      <c r="G14331" t="s">
        <v>2804</v>
      </c>
      <c r="H14331" t="s">
        <v>199</v>
      </c>
      <c r="I14331" t="s">
        <v>1713</v>
      </c>
      <c r="J14331" t="s">
        <v>102</v>
      </c>
      <c r="K14331" t="s">
        <v>26</v>
      </c>
      <c r="L14331" t="s">
        <v>60</v>
      </c>
      <c r="M14331" t="s">
        <v>129</v>
      </c>
    </row>
    <row r="14332" spans="1:13" hidden="1" x14ac:dyDescent="0.3">
      <c r="A14332">
        <v>263648</v>
      </c>
      <c r="B14332" t="s">
        <v>15468</v>
      </c>
      <c r="C14332">
        <v>18</v>
      </c>
      <c r="D14332" t="s">
        <v>136</v>
      </c>
      <c r="E14332">
        <v>53</v>
      </c>
      <c r="F14332">
        <v>68</v>
      </c>
      <c r="G14332" t="s">
        <v>767</v>
      </c>
      <c r="H14332" t="s">
        <v>3819</v>
      </c>
      <c r="I14332" t="s">
        <v>2654</v>
      </c>
      <c r="J14332" t="s">
        <v>102</v>
      </c>
      <c r="K14332" t="s">
        <v>26</v>
      </c>
      <c r="L14332" t="s">
        <v>155</v>
      </c>
      <c r="M14332" t="s">
        <v>129</v>
      </c>
    </row>
    <row r="14333" spans="1:13" hidden="1" x14ac:dyDescent="0.3">
      <c r="A14333">
        <v>258086</v>
      </c>
      <c r="B14333" t="s">
        <v>15469</v>
      </c>
      <c r="C14333">
        <v>19</v>
      </c>
      <c r="D14333" t="s">
        <v>890</v>
      </c>
      <c r="E14333">
        <v>52</v>
      </c>
      <c r="F14333">
        <v>67</v>
      </c>
      <c r="G14333" t="s">
        <v>2247</v>
      </c>
      <c r="H14333" t="s">
        <v>25</v>
      </c>
      <c r="I14333" t="s">
        <v>1526</v>
      </c>
      <c r="J14333" t="s">
        <v>102</v>
      </c>
      <c r="K14333" t="s">
        <v>26</v>
      </c>
      <c r="L14333" t="s">
        <v>172</v>
      </c>
      <c r="M14333" t="s">
        <v>293</v>
      </c>
    </row>
    <row r="14334" spans="1:13" hidden="1" x14ac:dyDescent="0.3">
      <c r="A14334">
        <v>269522</v>
      </c>
      <c r="B14334" t="s">
        <v>15470</v>
      </c>
      <c r="C14334">
        <v>23</v>
      </c>
      <c r="D14334" t="s">
        <v>1135</v>
      </c>
      <c r="E14334">
        <v>52</v>
      </c>
      <c r="F14334">
        <v>56</v>
      </c>
      <c r="G14334" t="s">
        <v>5135</v>
      </c>
      <c r="H14334" t="s">
        <v>48</v>
      </c>
      <c r="I14334" t="s">
        <v>144</v>
      </c>
      <c r="J14334" t="s">
        <v>102</v>
      </c>
      <c r="K14334" t="s">
        <v>26</v>
      </c>
      <c r="L14334" t="s">
        <v>297</v>
      </c>
      <c r="M14334" t="s">
        <v>89</v>
      </c>
    </row>
    <row r="14335" spans="1:13" hidden="1" x14ac:dyDescent="0.3">
      <c r="A14335">
        <v>261209</v>
      </c>
      <c r="B14335" t="s">
        <v>15471</v>
      </c>
      <c r="C14335">
        <v>18</v>
      </c>
      <c r="D14335" t="s">
        <v>1522</v>
      </c>
      <c r="E14335">
        <v>56</v>
      </c>
      <c r="F14335">
        <v>75</v>
      </c>
      <c r="G14335" t="s">
        <v>1407</v>
      </c>
      <c r="H14335" t="s">
        <v>40</v>
      </c>
      <c r="I14335" t="s">
        <v>1713</v>
      </c>
      <c r="J14335" t="s">
        <v>102</v>
      </c>
      <c r="K14335" t="s">
        <v>26</v>
      </c>
      <c r="L14335" t="s">
        <v>200</v>
      </c>
      <c r="M14335" t="s">
        <v>156</v>
      </c>
    </row>
    <row r="14336" spans="1:13" hidden="1" x14ac:dyDescent="0.3">
      <c r="A14336">
        <v>262087</v>
      </c>
      <c r="B14336" t="s">
        <v>15472</v>
      </c>
      <c r="C14336">
        <v>21</v>
      </c>
      <c r="D14336" t="s">
        <v>195</v>
      </c>
      <c r="E14336">
        <v>57</v>
      </c>
      <c r="F14336">
        <v>68</v>
      </c>
      <c r="G14336" t="s">
        <v>3419</v>
      </c>
      <c r="H14336" t="s">
        <v>4041</v>
      </c>
      <c r="I14336" t="s">
        <v>144</v>
      </c>
      <c r="J14336" t="s">
        <v>102</v>
      </c>
      <c r="K14336" t="s">
        <v>26</v>
      </c>
      <c r="L14336" t="s">
        <v>67</v>
      </c>
      <c r="M14336" t="s">
        <v>123</v>
      </c>
    </row>
    <row r="14337" spans="1:13" hidden="1" x14ac:dyDescent="0.3">
      <c r="A14337">
        <v>195037</v>
      </c>
      <c r="B14337" t="s">
        <v>15473</v>
      </c>
      <c r="C14337">
        <v>31</v>
      </c>
      <c r="D14337" t="s">
        <v>136</v>
      </c>
      <c r="E14337">
        <v>69</v>
      </c>
      <c r="F14337">
        <v>69</v>
      </c>
      <c r="G14337" t="s">
        <v>2630</v>
      </c>
      <c r="H14337" t="s">
        <v>2858</v>
      </c>
      <c r="I14337" t="s">
        <v>1242</v>
      </c>
      <c r="J14337" t="s">
        <v>102</v>
      </c>
      <c r="K14337" t="s">
        <v>34</v>
      </c>
      <c r="L14337" t="s">
        <v>95</v>
      </c>
      <c r="M14337" t="s">
        <v>708</v>
      </c>
    </row>
    <row r="14338" spans="1:13" hidden="1" x14ac:dyDescent="0.3">
      <c r="A14338">
        <v>255933</v>
      </c>
      <c r="B14338" t="s">
        <v>14767</v>
      </c>
      <c r="C14338">
        <v>17</v>
      </c>
      <c r="D14338" t="s">
        <v>329</v>
      </c>
      <c r="E14338">
        <v>56</v>
      </c>
      <c r="F14338">
        <v>74</v>
      </c>
      <c r="G14338" t="s">
        <v>877</v>
      </c>
      <c r="H14338" t="s">
        <v>40</v>
      </c>
      <c r="I14338" t="s">
        <v>144</v>
      </c>
      <c r="J14338" t="s">
        <v>102</v>
      </c>
      <c r="K14338" t="s">
        <v>26</v>
      </c>
      <c r="L14338" t="s">
        <v>60</v>
      </c>
      <c r="M14338" t="s">
        <v>103</v>
      </c>
    </row>
    <row r="14339" spans="1:13" hidden="1" x14ac:dyDescent="0.3">
      <c r="A14339">
        <v>271288</v>
      </c>
      <c r="B14339" t="s">
        <v>15474</v>
      </c>
      <c r="C14339">
        <v>19</v>
      </c>
      <c r="D14339" t="s">
        <v>22</v>
      </c>
      <c r="E14339">
        <v>60</v>
      </c>
      <c r="F14339">
        <v>74</v>
      </c>
      <c r="G14339" t="s">
        <v>1583</v>
      </c>
      <c r="H14339" t="s">
        <v>2694</v>
      </c>
      <c r="I14339" t="s">
        <v>144</v>
      </c>
      <c r="J14339" t="s">
        <v>102</v>
      </c>
      <c r="K14339" t="s">
        <v>26</v>
      </c>
      <c r="L14339" t="s">
        <v>78</v>
      </c>
      <c r="M14339" t="s">
        <v>54</v>
      </c>
    </row>
    <row r="14340" spans="1:13" hidden="1" x14ac:dyDescent="0.3">
      <c r="A14340">
        <v>271076</v>
      </c>
      <c r="B14340" t="s">
        <v>15475</v>
      </c>
      <c r="C14340">
        <v>17</v>
      </c>
      <c r="D14340" t="s">
        <v>559</v>
      </c>
      <c r="E14340">
        <v>53</v>
      </c>
      <c r="F14340">
        <v>73</v>
      </c>
      <c r="G14340" t="s">
        <v>3213</v>
      </c>
      <c r="H14340" t="s">
        <v>77</v>
      </c>
      <c r="I14340" t="s">
        <v>1713</v>
      </c>
      <c r="J14340" t="s">
        <v>102</v>
      </c>
      <c r="K14340" t="s">
        <v>26</v>
      </c>
      <c r="L14340" t="s">
        <v>60</v>
      </c>
      <c r="M14340" t="s">
        <v>43</v>
      </c>
    </row>
    <row r="14341" spans="1:13" hidden="1" x14ac:dyDescent="0.3">
      <c r="A14341">
        <v>255413</v>
      </c>
      <c r="B14341" t="s">
        <v>15476</v>
      </c>
      <c r="C14341">
        <v>20</v>
      </c>
      <c r="D14341" t="s">
        <v>1680</v>
      </c>
      <c r="E14341">
        <v>59</v>
      </c>
      <c r="F14341">
        <v>69</v>
      </c>
      <c r="G14341" t="s">
        <v>1149</v>
      </c>
      <c r="H14341" t="s">
        <v>446</v>
      </c>
      <c r="I14341" t="s">
        <v>1163</v>
      </c>
      <c r="J14341" t="s">
        <v>102</v>
      </c>
      <c r="K14341" t="s">
        <v>26</v>
      </c>
      <c r="L14341" t="s">
        <v>1450</v>
      </c>
      <c r="M14341" t="s">
        <v>9086</v>
      </c>
    </row>
    <row r="14342" spans="1:13" hidden="1" x14ac:dyDescent="0.3">
      <c r="A14342">
        <v>257954</v>
      </c>
      <c r="B14342" t="s">
        <v>15477</v>
      </c>
      <c r="C14342">
        <v>18</v>
      </c>
      <c r="D14342" t="s">
        <v>566</v>
      </c>
      <c r="E14342">
        <v>54</v>
      </c>
      <c r="F14342">
        <v>73</v>
      </c>
      <c r="G14342" t="s">
        <v>1799</v>
      </c>
      <c r="H14342" t="s">
        <v>2678</v>
      </c>
      <c r="I14342" t="s">
        <v>144</v>
      </c>
      <c r="J14342" t="s">
        <v>102</v>
      </c>
      <c r="K14342" t="s">
        <v>18</v>
      </c>
      <c r="L14342" t="s">
        <v>175</v>
      </c>
      <c r="M14342" t="s">
        <v>176</v>
      </c>
    </row>
    <row r="14343" spans="1:13" hidden="1" x14ac:dyDescent="0.3">
      <c r="A14343">
        <v>262717</v>
      </c>
      <c r="B14343" t="s">
        <v>15478</v>
      </c>
      <c r="C14343">
        <v>16</v>
      </c>
      <c r="D14343" t="s">
        <v>428</v>
      </c>
      <c r="E14343">
        <v>55</v>
      </c>
      <c r="F14343">
        <v>75</v>
      </c>
      <c r="G14343" t="s">
        <v>6560</v>
      </c>
      <c r="H14343" t="s">
        <v>40</v>
      </c>
      <c r="I14343" t="s">
        <v>1713</v>
      </c>
      <c r="J14343" t="s">
        <v>102</v>
      </c>
      <c r="K14343" t="s">
        <v>26</v>
      </c>
      <c r="L14343" t="s">
        <v>95</v>
      </c>
      <c r="M14343" t="s">
        <v>478</v>
      </c>
    </row>
    <row r="14344" spans="1:13" hidden="1" x14ac:dyDescent="0.3">
      <c r="A14344">
        <v>255801</v>
      </c>
      <c r="B14344" t="s">
        <v>15479</v>
      </c>
      <c r="C14344">
        <v>18</v>
      </c>
      <c r="D14344" t="s">
        <v>1047</v>
      </c>
      <c r="E14344">
        <v>52</v>
      </c>
      <c r="F14344">
        <v>70</v>
      </c>
      <c r="G14344" t="s">
        <v>2636</v>
      </c>
      <c r="H14344" t="s">
        <v>212</v>
      </c>
      <c r="I14344" t="s">
        <v>1713</v>
      </c>
      <c r="J14344" t="s">
        <v>102</v>
      </c>
      <c r="K14344" t="s">
        <v>26</v>
      </c>
      <c r="L14344" t="s">
        <v>400</v>
      </c>
      <c r="M14344" t="s">
        <v>184</v>
      </c>
    </row>
    <row r="14345" spans="1:13" hidden="1" x14ac:dyDescent="0.3">
      <c r="A14345">
        <v>257961</v>
      </c>
      <c r="B14345" t="s">
        <v>15480</v>
      </c>
      <c r="C14345">
        <v>20</v>
      </c>
      <c r="D14345" t="s">
        <v>116</v>
      </c>
      <c r="E14345">
        <v>58</v>
      </c>
      <c r="F14345">
        <v>64</v>
      </c>
      <c r="G14345" t="s">
        <v>4761</v>
      </c>
      <c r="H14345" t="s">
        <v>2678</v>
      </c>
      <c r="I14345" t="s">
        <v>1526</v>
      </c>
      <c r="J14345" t="s">
        <v>102</v>
      </c>
      <c r="K14345" t="s">
        <v>26</v>
      </c>
      <c r="L14345" t="s">
        <v>1265</v>
      </c>
      <c r="M14345" t="s">
        <v>134</v>
      </c>
    </row>
    <row r="14346" spans="1:13" hidden="1" x14ac:dyDescent="0.3">
      <c r="A14346">
        <v>259074</v>
      </c>
      <c r="B14346" t="s">
        <v>15481</v>
      </c>
      <c r="C14346">
        <v>19</v>
      </c>
      <c r="D14346" t="s">
        <v>566</v>
      </c>
      <c r="E14346">
        <v>59</v>
      </c>
      <c r="F14346">
        <v>77</v>
      </c>
      <c r="G14346" t="s">
        <v>2494</v>
      </c>
      <c r="H14346" t="s">
        <v>2694</v>
      </c>
      <c r="I14346" t="s">
        <v>1341</v>
      </c>
      <c r="J14346" t="s">
        <v>102</v>
      </c>
      <c r="K14346" t="s">
        <v>26</v>
      </c>
      <c r="L14346" t="s">
        <v>19</v>
      </c>
      <c r="M14346" t="s">
        <v>68</v>
      </c>
    </row>
    <row r="14347" spans="1:13" hidden="1" x14ac:dyDescent="0.3">
      <c r="A14347">
        <v>228279</v>
      </c>
      <c r="B14347" t="s">
        <v>15482</v>
      </c>
      <c r="C14347">
        <v>25</v>
      </c>
      <c r="D14347" t="s">
        <v>116</v>
      </c>
      <c r="E14347">
        <v>73</v>
      </c>
      <c r="F14347">
        <v>78</v>
      </c>
      <c r="G14347" t="s">
        <v>782</v>
      </c>
      <c r="H14347" t="s">
        <v>762</v>
      </c>
      <c r="I14347" t="s">
        <v>409</v>
      </c>
      <c r="J14347" t="s">
        <v>102</v>
      </c>
      <c r="K14347" t="s">
        <v>26</v>
      </c>
      <c r="L14347" t="s">
        <v>585</v>
      </c>
      <c r="M14347" t="s">
        <v>708</v>
      </c>
    </row>
    <row r="14348" spans="1:13" hidden="1" x14ac:dyDescent="0.3">
      <c r="A14348">
        <v>269482</v>
      </c>
      <c r="B14348" t="s">
        <v>15483</v>
      </c>
      <c r="C14348">
        <v>32</v>
      </c>
      <c r="D14348" t="s">
        <v>1135</v>
      </c>
      <c r="E14348">
        <v>50</v>
      </c>
      <c r="F14348">
        <v>50</v>
      </c>
      <c r="G14348" t="s">
        <v>13243</v>
      </c>
      <c r="H14348" t="s">
        <v>287</v>
      </c>
      <c r="I14348" t="s">
        <v>144</v>
      </c>
      <c r="J14348" t="s">
        <v>102</v>
      </c>
      <c r="K14348" t="s">
        <v>26</v>
      </c>
      <c r="L14348" t="s">
        <v>60</v>
      </c>
      <c r="M14348" t="s">
        <v>28</v>
      </c>
    </row>
    <row r="14349" spans="1:13" hidden="1" x14ac:dyDescent="0.3">
      <c r="A14349">
        <v>261751</v>
      </c>
      <c r="B14349" t="s">
        <v>15484</v>
      </c>
      <c r="C14349">
        <v>20</v>
      </c>
      <c r="D14349" t="s">
        <v>835</v>
      </c>
      <c r="E14349">
        <v>49</v>
      </c>
      <c r="F14349">
        <v>64</v>
      </c>
      <c r="G14349" t="s">
        <v>5526</v>
      </c>
      <c r="H14349" t="s">
        <v>48</v>
      </c>
      <c r="I14349" t="s">
        <v>1713</v>
      </c>
      <c r="J14349" t="s">
        <v>102</v>
      </c>
      <c r="K14349" t="s">
        <v>26</v>
      </c>
      <c r="L14349" t="s">
        <v>155</v>
      </c>
      <c r="M14349" t="s">
        <v>43</v>
      </c>
    </row>
    <row r="14350" spans="1:13" hidden="1" x14ac:dyDescent="0.3">
      <c r="A14350">
        <v>262679</v>
      </c>
      <c r="B14350" t="s">
        <v>15485</v>
      </c>
      <c r="C14350">
        <v>17</v>
      </c>
      <c r="D14350" t="s">
        <v>214</v>
      </c>
      <c r="E14350">
        <v>54</v>
      </c>
      <c r="F14350">
        <v>71</v>
      </c>
      <c r="G14350" t="s">
        <v>6132</v>
      </c>
      <c r="H14350" t="s">
        <v>2678</v>
      </c>
      <c r="I14350" t="s">
        <v>1713</v>
      </c>
      <c r="J14350" t="s">
        <v>102</v>
      </c>
      <c r="K14350" t="s">
        <v>34</v>
      </c>
      <c r="L14350" t="s">
        <v>155</v>
      </c>
      <c r="M14350" t="s">
        <v>298</v>
      </c>
    </row>
    <row r="14351" spans="1:13" hidden="1" x14ac:dyDescent="0.3">
      <c r="A14351">
        <v>271093</v>
      </c>
      <c r="B14351" t="s">
        <v>15486</v>
      </c>
      <c r="C14351">
        <v>19</v>
      </c>
      <c r="D14351" t="s">
        <v>835</v>
      </c>
      <c r="E14351">
        <v>46</v>
      </c>
      <c r="F14351">
        <v>58</v>
      </c>
      <c r="G14351" t="s">
        <v>9185</v>
      </c>
      <c r="H14351" t="s">
        <v>48</v>
      </c>
      <c r="I14351" t="s">
        <v>1713</v>
      </c>
      <c r="J14351" t="s">
        <v>102</v>
      </c>
      <c r="K14351" t="s">
        <v>34</v>
      </c>
      <c r="L14351" t="s">
        <v>42</v>
      </c>
      <c r="M14351" t="s">
        <v>123</v>
      </c>
    </row>
    <row r="14352" spans="1:13" hidden="1" x14ac:dyDescent="0.3">
      <c r="A14352">
        <v>264093</v>
      </c>
      <c r="B14352" t="s">
        <v>15487</v>
      </c>
      <c r="C14352">
        <v>18</v>
      </c>
      <c r="D14352" t="s">
        <v>136</v>
      </c>
      <c r="E14352">
        <v>53</v>
      </c>
      <c r="F14352">
        <v>64</v>
      </c>
      <c r="G14352" t="s">
        <v>5267</v>
      </c>
      <c r="H14352" t="s">
        <v>385</v>
      </c>
      <c r="I14352" t="s">
        <v>144</v>
      </c>
      <c r="J14352" t="s">
        <v>102</v>
      </c>
      <c r="K14352" t="s">
        <v>26</v>
      </c>
      <c r="L14352" t="s">
        <v>155</v>
      </c>
      <c r="M14352" t="s">
        <v>54</v>
      </c>
    </row>
    <row r="14353" spans="1:13" hidden="1" x14ac:dyDescent="0.3">
      <c r="A14353">
        <v>257934</v>
      </c>
      <c r="B14353" t="s">
        <v>15488</v>
      </c>
      <c r="C14353">
        <v>25</v>
      </c>
      <c r="D14353" t="s">
        <v>1135</v>
      </c>
      <c r="E14353">
        <v>48</v>
      </c>
      <c r="F14353">
        <v>51</v>
      </c>
      <c r="G14353" t="s">
        <v>9470</v>
      </c>
      <c r="H14353" t="s">
        <v>405</v>
      </c>
      <c r="I14353" t="s">
        <v>144</v>
      </c>
      <c r="J14353" t="s">
        <v>102</v>
      </c>
      <c r="K14353" t="s">
        <v>26</v>
      </c>
      <c r="L14353" t="s">
        <v>155</v>
      </c>
      <c r="M14353" t="s">
        <v>89</v>
      </c>
    </row>
    <row r="14354" spans="1:13" hidden="1" x14ac:dyDescent="0.3">
      <c r="A14354">
        <v>269032</v>
      </c>
      <c r="B14354" t="s">
        <v>15489</v>
      </c>
      <c r="C14354">
        <v>16</v>
      </c>
      <c r="D14354" t="s">
        <v>1135</v>
      </c>
      <c r="E14354">
        <v>45</v>
      </c>
      <c r="F14354">
        <v>55</v>
      </c>
      <c r="G14354" t="s">
        <v>1063</v>
      </c>
      <c r="H14354" t="s">
        <v>212</v>
      </c>
      <c r="I14354" t="s">
        <v>1713</v>
      </c>
      <c r="J14354" t="s">
        <v>102</v>
      </c>
      <c r="K14354" t="s">
        <v>34</v>
      </c>
      <c r="L14354" t="s">
        <v>60</v>
      </c>
      <c r="M14354" t="s">
        <v>43</v>
      </c>
    </row>
    <row r="14355" spans="1:13" hidden="1" x14ac:dyDescent="0.3">
      <c r="A14355">
        <v>265773</v>
      </c>
      <c r="B14355" t="s">
        <v>15490</v>
      </c>
      <c r="C14355">
        <v>22</v>
      </c>
      <c r="D14355" t="s">
        <v>98</v>
      </c>
      <c r="E14355">
        <v>62</v>
      </c>
      <c r="F14355">
        <v>73</v>
      </c>
      <c r="G14355" t="s">
        <v>1651</v>
      </c>
      <c r="H14355" t="s">
        <v>2004</v>
      </c>
      <c r="I14355" t="s">
        <v>1163</v>
      </c>
      <c r="J14355" t="s">
        <v>102</v>
      </c>
      <c r="K14355" t="s">
        <v>26</v>
      </c>
      <c r="L14355" t="s">
        <v>95</v>
      </c>
      <c r="M14355" t="s">
        <v>103</v>
      </c>
    </row>
    <row r="14356" spans="1:13" hidden="1" x14ac:dyDescent="0.3">
      <c r="A14356">
        <v>265811</v>
      </c>
      <c r="B14356" t="s">
        <v>15491</v>
      </c>
      <c r="C14356">
        <v>22</v>
      </c>
      <c r="D14356" t="s">
        <v>30</v>
      </c>
      <c r="E14356">
        <v>59</v>
      </c>
      <c r="F14356">
        <v>66</v>
      </c>
      <c r="G14356" t="s">
        <v>1704</v>
      </c>
      <c r="H14356" t="s">
        <v>2093</v>
      </c>
      <c r="I14356" t="s">
        <v>1163</v>
      </c>
      <c r="J14356" t="s">
        <v>102</v>
      </c>
      <c r="K14356" t="s">
        <v>34</v>
      </c>
      <c r="L14356" t="s">
        <v>42</v>
      </c>
      <c r="M14356" t="s">
        <v>54</v>
      </c>
    </row>
    <row r="14357" spans="1:13" hidden="1" x14ac:dyDescent="0.3">
      <c r="A14357">
        <v>240784</v>
      </c>
      <c r="B14357" t="s">
        <v>15492</v>
      </c>
      <c r="C14357">
        <v>21</v>
      </c>
      <c r="D14357" t="s">
        <v>136</v>
      </c>
      <c r="E14357">
        <v>68</v>
      </c>
      <c r="F14357">
        <v>80</v>
      </c>
      <c r="G14357" t="s">
        <v>1146</v>
      </c>
      <c r="H14357" t="s">
        <v>687</v>
      </c>
      <c r="I14357" t="s">
        <v>1031</v>
      </c>
      <c r="J14357" t="s">
        <v>102</v>
      </c>
      <c r="K14357" t="s">
        <v>34</v>
      </c>
      <c r="L14357" t="s">
        <v>381</v>
      </c>
      <c r="M14357" t="s">
        <v>54</v>
      </c>
    </row>
    <row r="14358" spans="1:13" hidden="1" x14ac:dyDescent="0.3">
      <c r="A14358">
        <v>192119</v>
      </c>
      <c r="B14358" t="s">
        <v>15493</v>
      </c>
      <c r="C14358">
        <v>30</v>
      </c>
      <c r="D14358" t="s">
        <v>37</v>
      </c>
      <c r="E14358">
        <v>90</v>
      </c>
      <c r="F14358">
        <v>91</v>
      </c>
      <c r="G14358" t="s">
        <v>57</v>
      </c>
      <c r="H14358" t="s">
        <v>15494</v>
      </c>
      <c r="I14358" t="s">
        <v>77</v>
      </c>
      <c r="J14358" t="s">
        <v>18</v>
      </c>
      <c r="K14358" t="s">
        <v>26</v>
      </c>
      <c r="L14358" t="s">
        <v>7117</v>
      </c>
      <c r="M14358" t="s">
        <v>1928</v>
      </c>
    </row>
    <row r="14359" spans="1:13" hidden="1" x14ac:dyDescent="0.3">
      <c r="A14359">
        <v>254134</v>
      </c>
      <c r="B14359" t="s">
        <v>15495</v>
      </c>
      <c r="C14359">
        <v>19</v>
      </c>
      <c r="D14359" t="s">
        <v>45</v>
      </c>
      <c r="E14359">
        <v>53</v>
      </c>
      <c r="F14359">
        <v>70</v>
      </c>
      <c r="G14359" t="s">
        <v>15496</v>
      </c>
      <c r="H14359" t="s">
        <v>52</v>
      </c>
      <c r="I14359" t="s">
        <v>2654</v>
      </c>
      <c r="J14359" t="s">
        <v>102</v>
      </c>
      <c r="K14359" t="s">
        <v>34</v>
      </c>
      <c r="L14359" t="s">
        <v>264</v>
      </c>
      <c r="M14359" t="s">
        <v>269</v>
      </c>
    </row>
    <row r="14360" spans="1:13" hidden="1" x14ac:dyDescent="0.3">
      <c r="A14360">
        <v>270120</v>
      </c>
      <c r="B14360" t="s">
        <v>15497</v>
      </c>
      <c r="C14360">
        <v>17</v>
      </c>
      <c r="D14360" t="s">
        <v>890</v>
      </c>
      <c r="E14360">
        <v>51</v>
      </c>
      <c r="F14360">
        <v>64</v>
      </c>
      <c r="G14360" t="s">
        <v>3825</v>
      </c>
      <c r="H14360" t="s">
        <v>52</v>
      </c>
      <c r="I14360" t="s">
        <v>1713</v>
      </c>
      <c r="J14360" t="s">
        <v>102</v>
      </c>
      <c r="K14360" t="s">
        <v>34</v>
      </c>
      <c r="L14360" t="s">
        <v>172</v>
      </c>
      <c r="M14360" t="s">
        <v>43</v>
      </c>
    </row>
    <row r="14361" spans="1:13" hidden="1" x14ac:dyDescent="0.3">
      <c r="A14361">
        <v>264662</v>
      </c>
      <c r="B14361" t="s">
        <v>14061</v>
      </c>
      <c r="C14361">
        <v>18</v>
      </c>
      <c r="D14361" t="s">
        <v>4571</v>
      </c>
      <c r="E14361">
        <v>50</v>
      </c>
      <c r="F14361">
        <v>65</v>
      </c>
      <c r="G14361" t="s">
        <v>6246</v>
      </c>
      <c r="H14361" t="s">
        <v>48</v>
      </c>
      <c r="I14361" t="s">
        <v>1713</v>
      </c>
      <c r="J14361" t="s">
        <v>102</v>
      </c>
      <c r="K14361" t="s">
        <v>26</v>
      </c>
      <c r="L14361" t="s">
        <v>155</v>
      </c>
      <c r="M14361" t="s">
        <v>43</v>
      </c>
    </row>
    <row r="14362" spans="1:13" hidden="1" x14ac:dyDescent="0.3">
      <c r="A14362">
        <v>269053</v>
      </c>
      <c r="B14362" t="s">
        <v>15498</v>
      </c>
      <c r="C14362">
        <v>20</v>
      </c>
      <c r="D14362" t="s">
        <v>1135</v>
      </c>
      <c r="E14362">
        <v>49</v>
      </c>
      <c r="F14362">
        <v>58</v>
      </c>
      <c r="G14362" t="s">
        <v>5332</v>
      </c>
      <c r="H14362" t="s">
        <v>212</v>
      </c>
      <c r="I14362" t="s">
        <v>144</v>
      </c>
      <c r="J14362" t="s">
        <v>102</v>
      </c>
      <c r="K14362" t="s">
        <v>26</v>
      </c>
      <c r="L14362" t="s">
        <v>168</v>
      </c>
      <c r="M14362" t="s">
        <v>43</v>
      </c>
    </row>
    <row r="14363" spans="1:13" hidden="1" x14ac:dyDescent="0.3">
      <c r="A14363">
        <v>212067</v>
      </c>
      <c r="B14363" t="s">
        <v>5532</v>
      </c>
      <c r="C14363">
        <v>32</v>
      </c>
      <c r="D14363" t="s">
        <v>125</v>
      </c>
      <c r="E14363">
        <v>79</v>
      </c>
      <c r="F14363">
        <v>79</v>
      </c>
      <c r="G14363" t="s">
        <v>2612</v>
      </c>
      <c r="H14363" t="s">
        <v>716</v>
      </c>
      <c r="I14363" t="s">
        <v>389</v>
      </c>
      <c r="J14363" t="s">
        <v>102</v>
      </c>
      <c r="K14363" t="s">
        <v>26</v>
      </c>
      <c r="L14363" t="s">
        <v>381</v>
      </c>
      <c r="M14363" t="s">
        <v>20</v>
      </c>
    </row>
    <row r="14364" spans="1:13" hidden="1" x14ac:dyDescent="0.3">
      <c r="A14364">
        <v>266876</v>
      </c>
      <c r="B14364" t="s">
        <v>15499</v>
      </c>
      <c r="C14364">
        <v>18</v>
      </c>
      <c r="D14364" t="s">
        <v>559</v>
      </c>
      <c r="E14364">
        <v>54</v>
      </c>
      <c r="F14364">
        <v>77</v>
      </c>
      <c r="G14364" t="s">
        <v>7200</v>
      </c>
      <c r="H14364" t="s">
        <v>2666</v>
      </c>
      <c r="I14364" t="s">
        <v>1713</v>
      </c>
      <c r="J14364" t="s">
        <v>102</v>
      </c>
      <c r="K14364" t="s">
        <v>26</v>
      </c>
      <c r="L14364" t="s">
        <v>67</v>
      </c>
      <c r="M14364" t="s">
        <v>54</v>
      </c>
    </row>
    <row r="14365" spans="1:13" hidden="1" x14ac:dyDescent="0.3">
      <c r="A14365">
        <v>215086</v>
      </c>
      <c r="B14365" t="s">
        <v>15500</v>
      </c>
      <c r="C14365">
        <v>27</v>
      </c>
      <c r="D14365" t="s">
        <v>219</v>
      </c>
      <c r="E14365">
        <v>72</v>
      </c>
      <c r="F14365">
        <v>74</v>
      </c>
      <c r="G14365" t="s">
        <v>2773</v>
      </c>
      <c r="H14365" t="s">
        <v>1534</v>
      </c>
      <c r="I14365" t="s">
        <v>1226</v>
      </c>
      <c r="J14365" t="s">
        <v>102</v>
      </c>
      <c r="K14365" t="s">
        <v>26</v>
      </c>
      <c r="L14365" t="s">
        <v>200</v>
      </c>
      <c r="M14365" t="s">
        <v>161</v>
      </c>
    </row>
    <row r="14366" spans="1:13" hidden="1" x14ac:dyDescent="0.3">
      <c r="A14366">
        <v>267423</v>
      </c>
      <c r="B14366" t="s">
        <v>15501</v>
      </c>
      <c r="C14366">
        <v>21</v>
      </c>
      <c r="D14366" t="s">
        <v>1315</v>
      </c>
      <c r="E14366">
        <v>54</v>
      </c>
      <c r="F14366">
        <v>62</v>
      </c>
      <c r="G14366" t="s">
        <v>2316</v>
      </c>
      <c r="H14366" t="s">
        <v>251</v>
      </c>
      <c r="I14366" t="s">
        <v>1226</v>
      </c>
      <c r="J14366" t="s">
        <v>102</v>
      </c>
      <c r="K14366" t="s">
        <v>26</v>
      </c>
      <c r="L14366" t="s">
        <v>297</v>
      </c>
      <c r="M14366" t="s">
        <v>28</v>
      </c>
    </row>
    <row r="14367" spans="1:13" hidden="1" x14ac:dyDescent="0.3">
      <c r="A14367">
        <v>263251</v>
      </c>
      <c r="B14367" t="s">
        <v>15502</v>
      </c>
      <c r="C14367">
        <v>19</v>
      </c>
      <c r="D14367" t="s">
        <v>2286</v>
      </c>
      <c r="E14367">
        <v>55</v>
      </c>
      <c r="F14367">
        <v>69</v>
      </c>
      <c r="G14367" t="s">
        <v>527</v>
      </c>
      <c r="H14367" t="s">
        <v>528</v>
      </c>
      <c r="I14367" t="s">
        <v>528</v>
      </c>
      <c r="J14367" t="s">
        <v>102</v>
      </c>
      <c r="K14367" t="s">
        <v>26</v>
      </c>
      <c r="L14367" t="s">
        <v>122</v>
      </c>
      <c r="M14367" t="s">
        <v>28</v>
      </c>
    </row>
    <row r="14368" spans="1:13" hidden="1" x14ac:dyDescent="0.3">
      <c r="A14368">
        <v>260976</v>
      </c>
      <c r="B14368" t="s">
        <v>15503</v>
      </c>
      <c r="C14368">
        <v>16</v>
      </c>
      <c r="D14368" t="s">
        <v>329</v>
      </c>
      <c r="E14368">
        <v>51</v>
      </c>
      <c r="F14368">
        <v>69</v>
      </c>
      <c r="G14368" t="s">
        <v>3871</v>
      </c>
      <c r="H14368" t="s">
        <v>139</v>
      </c>
      <c r="I14368" t="s">
        <v>1713</v>
      </c>
      <c r="J14368" t="s">
        <v>102</v>
      </c>
      <c r="K14368" t="s">
        <v>34</v>
      </c>
      <c r="L14368" t="s">
        <v>164</v>
      </c>
      <c r="M14368" t="s">
        <v>89</v>
      </c>
    </row>
    <row r="14369" spans="1:13" hidden="1" x14ac:dyDescent="0.3">
      <c r="A14369">
        <v>264203</v>
      </c>
      <c r="B14369" t="s">
        <v>15504</v>
      </c>
      <c r="C14369">
        <v>19</v>
      </c>
      <c r="D14369" t="s">
        <v>1315</v>
      </c>
      <c r="E14369">
        <v>53</v>
      </c>
      <c r="F14369">
        <v>69</v>
      </c>
      <c r="G14369" t="s">
        <v>4434</v>
      </c>
      <c r="H14369" t="s">
        <v>88</v>
      </c>
      <c r="I14369" t="s">
        <v>1163</v>
      </c>
      <c r="J14369" t="s">
        <v>102</v>
      </c>
      <c r="K14369" t="s">
        <v>26</v>
      </c>
      <c r="L14369" t="s">
        <v>60</v>
      </c>
      <c r="M14369" t="s">
        <v>54</v>
      </c>
    </row>
    <row r="14370" spans="1:13" hidden="1" x14ac:dyDescent="0.3">
      <c r="A14370">
        <v>271080</v>
      </c>
      <c r="B14370" t="s">
        <v>15505</v>
      </c>
      <c r="C14370">
        <v>18</v>
      </c>
      <c r="D14370" t="s">
        <v>316</v>
      </c>
      <c r="E14370">
        <v>55</v>
      </c>
      <c r="F14370">
        <v>71</v>
      </c>
      <c r="G14370" t="s">
        <v>4335</v>
      </c>
      <c r="H14370" t="s">
        <v>199</v>
      </c>
      <c r="I14370" t="s">
        <v>2654</v>
      </c>
      <c r="J14370" t="s">
        <v>102</v>
      </c>
      <c r="K14370" t="s">
        <v>26</v>
      </c>
      <c r="L14370" t="s">
        <v>155</v>
      </c>
      <c r="M14370" t="s">
        <v>184</v>
      </c>
    </row>
    <row r="14371" spans="1:13" hidden="1" x14ac:dyDescent="0.3">
      <c r="A14371">
        <v>270096</v>
      </c>
      <c r="B14371" t="s">
        <v>15506</v>
      </c>
      <c r="C14371">
        <v>20</v>
      </c>
      <c r="D14371" t="s">
        <v>45</v>
      </c>
      <c r="E14371">
        <v>54</v>
      </c>
      <c r="F14371">
        <v>63</v>
      </c>
      <c r="G14371" t="s">
        <v>4751</v>
      </c>
      <c r="H14371" t="s">
        <v>88</v>
      </c>
      <c r="I14371" t="s">
        <v>1713</v>
      </c>
      <c r="J14371" t="s">
        <v>102</v>
      </c>
      <c r="K14371" t="s">
        <v>26</v>
      </c>
      <c r="L14371" t="s">
        <v>122</v>
      </c>
      <c r="M14371" t="s">
        <v>61</v>
      </c>
    </row>
    <row r="14372" spans="1:13" hidden="1" x14ac:dyDescent="0.3">
      <c r="A14372">
        <v>254523</v>
      </c>
      <c r="B14372" t="s">
        <v>15507</v>
      </c>
      <c r="C14372">
        <v>19</v>
      </c>
      <c r="D14372" t="s">
        <v>45</v>
      </c>
      <c r="E14372">
        <v>54</v>
      </c>
      <c r="F14372">
        <v>67</v>
      </c>
      <c r="G14372" t="s">
        <v>4828</v>
      </c>
      <c r="H14372" t="s">
        <v>52</v>
      </c>
      <c r="I14372" t="s">
        <v>1713</v>
      </c>
      <c r="J14372" t="s">
        <v>102</v>
      </c>
      <c r="K14372" t="s">
        <v>26</v>
      </c>
      <c r="L14372" t="s">
        <v>200</v>
      </c>
      <c r="M14372" t="s">
        <v>54</v>
      </c>
    </row>
    <row r="14373" spans="1:13" hidden="1" x14ac:dyDescent="0.3">
      <c r="A14373">
        <v>265576</v>
      </c>
      <c r="B14373" t="s">
        <v>15508</v>
      </c>
      <c r="C14373">
        <v>17</v>
      </c>
      <c r="D14373" t="s">
        <v>56</v>
      </c>
      <c r="E14373">
        <v>57</v>
      </c>
      <c r="F14373">
        <v>75</v>
      </c>
      <c r="G14373" t="s">
        <v>3683</v>
      </c>
      <c r="H14373" t="s">
        <v>4041</v>
      </c>
      <c r="I14373" t="s">
        <v>1713</v>
      </c>
      <c r="J14373" t="s">
        <v>102</v>
      </c>
      <c r="K14373" t="s">
        <v>26</v>
      </c>
      <c r="L14373" t="s">
        <v>415</v>
      </c>
      <c r="M14373" t="s">
        <v>103</v>
      </c>
    </row>
    <row r="14374" spans="1:13" hidden="1" x14ac:dyDescent="0.3">
      <c r="A14374">
        <v>246184</v>
      </c>
      <c r="B14374" t="s">
        <v>15509</v>
      </c>
      <c r="C14374">
        <v>19</v>
      </c>
      <c r="D14374" t="s">
        <v>120</v>
      </c>
      <c r="E14374">
        <v>57</v>
      </c>
      <c r="F14374">
        <v>71</v>
      </c>
      <c r="G14374" t="s">
        <v>6481</v>
      </c>
      <c r="H14374" t="s">
        <v>4041</v>
      </c>
      <c r="I14374" t="s">
        <v>1526</v>
      </c>
      <c r="J14374" t="s">
        <v>102</v>
      </c>
      <c r="K14374" t="s">
        <v>26</v>
      </c>
      <c r="L14374" t="s">
        <v>200</v>
      </c>
      <c r="M14374" t="s">
        <v>123</v>
      </c>
    </row>
    <row r="14375" spans="1:13" hidden="1" x14ac:dyDescent="0.3">
      <c r="A14375">
        <v>261951</v>
      </c>
      <c r="B14375" t="s">
        <v>15510</v>
      </c>
      <c r="C14375">
        <v>30</v>
      </c>
      <c r="D14375" t="s">
        <v>1135</v>
      </c>
      <c r="E14375">
        <v>54</v>
      </c>
      <c r="F14375">
        <v>54</v>
      </c>
      <c r="G14375" t="s">
        <v>4436</v>
      </c>
      <c r="H14375" t="s">
        <v>48</v>
      </c>
      <c r="I14375" t="s">
        <v>1369</v>
      </c>
      <c r="J14375" t="s">
        <v>102</v>
      </c>
      <c r="K14375" t="s">
        <v>34</v>
      </c>
      <c r="L14375" t="s">
        <v>415</v>
      </c>
      <c r="M14375" t="s">
        <v>103</v>
      </c>
    </row>
    <row r="14376" spans="1:13" hidden="1" x14ac:dyDescent="0.3">
      <c r="A14376">
        <v>262967</v>
      </c>
      <c r="B14376" t="s">
        <v>15511</v>
      </c>
      <c r="C14376">
        <v>21</v>
      </c>
      <c r="D14376" t="s">
        <v>329</v>
      </c>
      <c r="E14376">
        <v>55</v>
      </c>
      <c r="F14376">
        <v>64</v>
      </c>
      <c r="G14376" t="s">
        <v>1917</v>
      </c>
      <c r="H14376" t="s">
        <v>2678</v>
      </c>
      <c r="I14376" t="s">
        <v>1110</v>
      </c>
      <c r="J14376" t="s">
        <v>102</v>
      </c>
      <c r="K14376" t="s">
        <v>26</v>
      </c>
      <c r="L14376" t="s">
        <v>164</v>
      </c>
      <c r="M14376" t="s">
        <v>28</v>
      </c>
    </row>
    <row r="14377" spans="1:13" hidden="1" x14ac:dyDescent="0.3">
      <c r="A14377">
        <v>271253</v>
      </c>
      <c r="B14377" t="s">
        <v>15512</v>
      </c>
      <c r="C14377">
        <v>20</v>
      </c>
      <c r="D14377" t="s">
        <v>1315</v>
      </c>
      <c r="E14377">
        <v>52</v>
      </c>
      <c r="F14377">
        <v>64</v>
      </c>
      <c r="G14377" t="s">
        <v>3970</v>
      </c>
      <c r="H14377" t="s">
        <v>163</v>
      </c>
      <c r="I14377" t="s">
        <v>144</v>
      </c>
      <c r="J14377" t="s">
        <v>102</v>
      </c>
      <c r="K14377" t="s">
        <v>26</v>
      </c>
      <c r="L14377" t="s">
        <v>155</v>
      </c>
      <c r="M14377" t="s">
        <v>184</v>
      </c>
    </row>
    <row r="14378" spans="1:13" hidden="1" x14ac:dyDescent="0.3">
      <c r="A14378">
        <v>267823</v>
      </c>
      <c r="B14378" t="s">
        <v>15513</v>
      </c>
      <c r="C14378">
        <v>18</v>
      </c>
      <c r="D14378" t="s">
        <v>1456</v>
      </c>
      <c r="E14378">
        <v>47</v>
      </c>
      <c r="F14378">
        <v>67</v>
      </c>
      <c r="G14378" t="s">
        <v>5526</v>
      </c>
      <c r="H14378" t="s">
        <v>52</v>
      </c>
      <c r="I14378" t="s">
        <v>1713</v>
      </c>
      <c r="J14378" t="s">
        <v>102</v>
      </c>
      <c r="K14378" t="s">
        <v>26</v>
      </c>
      <c r="L14378" t="s">
        <v>172</v>
      </c>
      <c r="M14378" t="s">
        <v>184</v>
      </c>
    </row>
    <row r="14379" spans="1:13" hidden="1" x14ac:dyDescent="0.3">
      <c r="A14379">
        <v>265758</v>
      </c>
      <c r="B14379" t="s">
        <v>15514</v>
      </c>
      <c r="C14379">
        <v>17</v>
      </c>
      <c r="D14379" t="s">
        <v>14</v>
      </c>
      <c r="E14379">
        <v>54</v>
      </c>
      <c r="F14379">
        <v>72</v>
      </c>
      <c r="G14379" t="s">
        <v>3918</v>
      </c>
      <c r="H14379" t="s">
        <v>2678</v>
      </c>
      <c r="I14379" t="s">
        <v>1996</v>
      </c>
      <c r="J14379" t="s">
        <v>102</v>
      </c>
      <c r="K14379" t="s">
        <v>26</v>
      </c>
      <c r="L14379" t="s">
        <v>108</v>
      </c>
      <c r="M14379" t="s">
        <v>84</v>
      </c>
    </row>
    <row r="14380" spans="1:13" hidden="1" x14ac:dyDescent="0.3">
      <c r="A14380">
        <v>264407</v>
      </c>
      <c r="B14380" t="s">
        <v>15515</v>
      </c>
      <c r="C14380">
        <v>18</v>
      </c>
      <c r="D14380" t="s">
        <v>136</v>
      </c>
      <c r="E14380">
        <v>53</v>
      </c>
      <c r="F14380">
        <v>65</v>
      </c>
      <c r="G14380" t="s">
        <v>7528</v>
      </c>
      <c r="H14380" t="s">
        <v>59</v>
      </c>
      <c r="I14380" t="s">
        <v>1526</v>
      </c>
      <c r="J14380" t="s">
        <v>102</v>
      </c>
      <c r="K14380" t="s">
        <v>34</v>
      </c>
      <c r="L14380" t="s">
        <v>172</v>
      </c>
      <c r="M14380" t="s">
        <v>184</v>
      </c>
    </row>
    <row r="14381" spans="1:13" hidden="1" x14ac:dyDescent="0.3">
      <c r="A14381">
        <v>261134</v>
      </c>
      <c r="B14381" t="s">
        <v>15516</v>
      </c>
      <c r="C14381">
        <v>18</v>
      </c>
      <c r="D14381" t="s">
        <v>136</v>
      </c>
      <c r="E14381">
        <v>55</v>
      </c>
      <c r="F14381">
        <v>75</v>
      </c>
      <c r="G14381" t="s">
        <v>113</v>
      </c>
      <c r="H14381" t="s">
        <v>2666</v>
      </c>
      <c r="I14381" t="s">
        <v>1369</v>
      </c>
      <c r="J14381" t="s">
        <v>102</v>
      </c>
      <c r="K14381" t="s">
        <v>26</v>
      </c>
      <c r="L14381" t="s">
        <v>60</v>
      </c>
      <c r="M14381" t="s">
        <v>43</v>
      </c>
    </row>
    <row r="14382" spans="1:13" hidden="1" x14ac:dyDescent="0.3">
      <c r="A14382">
        <v>264070</v>
      </c>
      <c r="B14382" t="s">
        <v>15517</v>
      </c>
      <c r="C14382">
        <v>19</v>
      </c>
      <c r="D14382" t="s">
        <v>890</v>
      </c>
      <c r="E14382">
        <v>59</v>
      </c>
      <c r="F14382">
        <v>72</v>
      </c>
      <c r="G14382" t="s">
        <v>1366</v>
      </c>
      <c r="H14382" t="s">
        <v>1561</v>
      </c>
      <c r="I14382" t="s">
        <v>1713</v>
      </c>
      <c r="J14382" t="s">
        <v>102</v>
      </c>
      <c r="K14382" t="s">
        <v>26</v>
      </c>
      <c r="L14382" t="s">
        <v>200</v>
      </c>
      <c r="M14382" t="s">
        <v>20</v>
      </c>
    </row>
    <row r="14383" spans="1:13" hidden="1" x14ac:dyDescent="0.3">
      <c r="A14383">
        <v>258438</v>
      </c>
      <c r="B14383" t="s">
        <v>15518</v>
      </c>
      <c r="C14383">
        <v>19</v>
      </c>
      <c r="D14383" t="s">
        <v>316</v>
      </c>
      <c r="E14383">
        <v>51</v>
      </c>
      <c r="F14383">
        <v>64</v>
      </c>
      <c r="G14383" t="s">
        <v>7277</v>
      </c>
      <c r="H14383" t="s">
        <v>417</v>
      </c>
      <c r="I14383" t="s">
        <v>144</v>
      </c>
      <c r="J14383" t="s">
        <v>102</v>
      </c>
      <c r="K14383" t="s">
        <v>18</v>
      </c>
      <c r="L14383" t="s">
        <v>122</v>
      </c>
      <c r="M14383" t="s">
        <v>265</v>
      </c>
    </row>
    <row r="14384" spans="1:13" hidden="1" x14ac:dyDescent="0.3">
      <c r="A14384">
        <v>269980</v>
      </c>
      <c r="B14384" t="s">
        <v>15519</v>
      </c>
      <c r="C14384">
        <v>25</v>
      </c>
      <c r="D14384" t="s">
        <v>14</v>
      </c>
      <c r="E14384">
        <v>60</v>
      </c>
      <c r="F14384">
        <v>65</v>
      </c>
      <c r="G14384" t="s">
        <v>6358</v>
      </c>
      <c r="H14384" t="s">
        <v>2666</v>
      </c>
      <c r="I14384" t="s">
        <v>1713</v>
      </c>
      <c r="J14384" t="s">
        <v>102</v>
      </c>
      <c r="K14384" t="s">
        <v>26</v>
      </c>
      <c r="L14384" t="s">
        <v>252</v>
      </c>
      <c r="M14384" t="s">
        <v>61</v>
      </c>
    </row>
    <row r="14385" spans="1:13" hidden="1" x14ac:dyDescent="0.3">
      <c r="A14385">
        <v>264478</v>
      </c>
      <c r="B14385" t="s">
        <v>15520</v>
      </c>
      <c r="C14385">
        <v>17</v>
      </c>
      <c r="D14385" t="s">
        <v>136</v>
      </c>
      <c r="E14385">
        <v>54</v>
      </c>
      <c r="F14385">
        <v>75</v>
      </c>
      <c r="G14385" t="s">
        <v>4371</v>
      </c>
      <c r="H14385" t="s">
        <v>40</v>
      </c>
      <c r="I14385" t="s">
        <v>1713</v>
      </c>
      <c r="J14385" t="s">
        <v>102</v>
      </c>
      <c r="K14385" t="s">
        <v>18</v>
      </c>
      <c r="L14385" t="s">
        <v>168</v>
      </c>
      <c r="M14385" t="s">
        <v>161</v>
      </c>
    </row>
    <row r="14386" spans="1:13" hidden="1" x14ac:dyDescent="0.3">
      <c r="A14386">
        <v>267679</v>
      </c>
      <c r="B14386" t="s">
        <v>15521</v>
      </c>
      <c r="C14386">
        <v>19</v>
      </c>
      <c r="D14386" t="s">
        <v>835</v>
      </c>
      <c r="E14386">
        <v>50</v>
      </c>
      <c r="F14386">
        <v>59</v>
      </c>
      <c r="G14386" t="s">
        <v>7154</v>
      </c>
      <c r="H14386" t="s">
        <v>212</v>
      </c>
      <c r="I14386" t="s">
        <v>1713</v>
      </c>
      <c r="J14386" t="s">
        <v>102</v>
      </c>
      <c r="K14386" t="s">
        <v>34</v>
      </c>
      <c r="L14386" t="s">
        <v>122</v>
      </c>
      <c r="M14386" t="s">
        <v>49</v>
      </c>
    </row>
    <row r="14387" spans="1:13" hidden="1" x14ac:dyDescent="0.3">
      <c r="A14387">
        <v>261954</v>
      </c>
      <c r="B14387" t="s">
        <v>15522</v>
      </c>
      <c r="C14387">
        <v>21</v>
      </c>
      <c r="D14387" t="s">
        <v>1135</v>
      </c>
      <c r="E14387">
        <v>54</v>
      </c>
      <c r="F14387">
        <v>63</v>
      </c>
      <c r="G14387" t="s">
        <v>4436</v>
      </c>
      <c r="H14387" t="s">
        <v>88</v>
      </c>
      <c r="I14387" t="s">
        <v>144</v>
      </c>
      <c r="J14387" t="s">
        <v>102</v>
      </c>
      <c r="K14387" t="s">
        <v>26</v>
      </c>
      <c r="L14387" t="s">
        <v>60</v>
      </c>
      <c r="M14387" t="s">
        <v>161</v>
      </c>
    </row>
    <row r="14388" spans="1:13" hidden="1" x14ac:dyDescent="0.3">
      <c r="A14388">
        <v>260696</v>
      </c>
      <c r="B14388" t="s">
        <v>15523</v>
      </c>
      <c r="C14388">
        <v>19</v>
      </c>
      <c r="D14388" t="s">
        <v>737</v>
      </c>
      <c r="E14388">
        <v>57</v>
      </c>
      <c r="F14388">
        <v>72</v>
      </c>
      <c r="G14388" t="s">
        <v>3887</v>
      </c>
      <c r="H14388" t="s">
        <v>3856</v>
      </c>
      <c r="I14388" t="s">
        <v>3261</v>
      </c>
      <c r="J14388" t="s">
        <v>102</v>
      </c>
      <c r="K14388" t="s">
        <v>26</v>
      </c>
      <c r="L14388" t="s">
        <v>19</v>
      </c>
      <c r="M14388" t="s">
        <v>68</v>
      </c>
    </row>
    <row r="14389" spans="1:13" hidden="1" x14ac:dyDescent="0.3">
      <c r="A14389">
        <v>264063</v>
      </c>
      <c r="B14389" t="s">
        <v>15524</v>
      </c>
      <c r="C14389">
        <v>17</v>
      </c>
      <c r="D14389" t="s">
        <v>890</v>
      </c>
      <c r="E14389">
        <v>52</v>
      </c>
      <c r="F14389">
        <v>68</v>
      </c>
      <c r="G14389" t="s">
        <v>3955</v>
      </c>
      <c r="H14389" t="s">
        <v>385</v>
      </c>
      <c r="I14389" t="s">
        <v>1713</v>
      </c>
      <c r="J14389" t="s">
        <v>102</v>
      </c>
      <c r="K14389" t="s">
        <v>102</v>
      </c>
      <c r="L14389" t="s">
        <v>172</v>
      </c>
      <c r="M14389" t="s">
        <v>43</v>
      </c>
    </row>
    <row r="14390" spans="1:13" hidden="1" x14ac:dyDescent="0.3">
      <c r="A14390">
        <v>256010</v>
      </c>
      <c r="B14390" t="s">
        <v>15525</v>
      </c>
      <c r="C14390">
        <v>25</v>
      </c>
      <c r="D14390" t="s">
        <v>136</v>
      </c>
      <c r="E14390">
        <v>53</v>
      </c>
      <c r="F14390">
        <v>58</v>
      </c>
      <c r="G14390" t="s">
        <v>8577</v>
      </c>
      <c r="H14390" t="s">
        <v>417</v>
      </c>
      <c r="I14390" t="s">
        <v>1713</v>
      </c>
      <c r="J14390" t="s">
        <v>102</v>
      </c>
      <c r="K14390" t="s">
        <v>34</v>
      </c>
      <c r="L14390" t="s">
        <v>168</v>
      </c>
      <c r="M14390" t="s">
        <v>161</v>
      </c>
    </row>
    <row r="14391" spans="1:13" hidden="1" x14ac:dyDescent="0.3">
      <c r="A14391">
        <v>263101</v>
      </c>
      <c r="B14391" t="s">
        <v>15526</v>
      </c>
      <c r="C14391">
        <v>19</v>
      </c>
      <c r="D14391" t="s">
        <v>322</v>
      </c>
      <c r="E14391">
        <v>54</v>
      </c>
      <c r="F14391">
        <v>69</v>
      </c>
      <c r="G14391" t="s">
        <v>2900</v>
      </c>
      <c r="H14391" t="s">
        <v>77</v>
      </c>
      <c r="I14391" t="s">
        <v>1163</v>
      </c>
      <c r="J14391" t="s">
        <v>102</v>
      </c>
      <c r="K14391" t="s">
        <v>26</v>
      </c>
      <c r="L14391" t="s">
        <v>95</v>
      </c>
      <c r="M14391" t="s">
        <v>20</v>
      </c>
    </row>
    <row r="14392" spans="1:13" hidden="1" x14ac:dyDescent="0.3">
      <c r="A14392">
        <v>262379</v>
      </c>
      <c r="B14392" t="s">
        <v>15527</v>
      </c>
      <c r="C14392">
        <v>19</v>
      </c>
      <c r="D14392" t="s">
        <v>195</v>
      </c>
      <c r="E14392">
        <v>54</v>
      </c>
      <c r="F14392">
        <v>70</v>
      </c>
      <c r="G14392" t="s">
        <v>3419</v>
      </c>
      <c r="H14392" t="s">
        <v>2678</v>
      </c>
      <c r="I14392" t="s">
        <v>1305</v>
      </c>
      <c r="J14392" t="s">
        <v>102</v>
      </c>
      <c r="K14392" t="s">
        <v>26</v>
      </c>
      <c r="L14392" t="s">
        <v>67</v>
      </c>
      <c r="M14392" t="s">
        <v>129</v>
      </c>
    </row>
    <row r="14393" spans="1:13" hidden="1" x14ac:dyDescent="0.3">
      <c r="A14393">
        <v>252969</v>
      </c>
      <c r="B14393" t="s">
        <v>15528</v>
      </c>
      <c r="C14393">
        <v>19</v>
      </c>
      <c r="D14393" t="s">
        <v>136</v>
      </c>
      <c r="E14393">
        <v>55</v>
      </c>
      <c r="F14393">
        <v>67</v>
      </c>
      <c r="G14393" t="s">
        <v>2842</v>
      </c>
      <c r="H14393" t="s">
        <v>417</v>
      </c>
      <c r="I14393" t="s">
        <v>1163</v>
      </c>
      <c r="J14393" t="s">
        <v>102</v>
      </c>
      <c r="K14393" t="s">
        <v>26</v>
      </c>
      <c r="L14393" t="s">
        <v>78</v>
      </c>
      <c r="M14393" t="s">
        <v>129</v>
      </c>
    </row>
    <row r="14394" spans="1:13" hidden="1" x14ac:dyDescent="0.3">
      <c r="A14394">
        <v>270972</v>
      </c>
      <c r="B14394" t="s">
        <v>15529</v>
      </c>
      <c r="C14394">
        <v>17</v>
      </c>
      <c r="D14394" t="s">
        <v>559</v>
      </c>
      <c r="E14394">
        <v>53</v>
      </c>
      <c r="F14394">
        <v>75</v>
      </c>
      <c r="G14394" t="s">
        <v>6053</v>
      </c>
      <c r="H14394" t="s">
        <v>199</v>
      </c>
      <c r="I14394" t="s">
        <v>1713</v>
      </c>
      <c r="J14394" t="s">
        <v>102</v>
      </c>
      <c r="K14394" t="s">
        <v>34</v>
      </c>
      <c r="L14394" t="s">
        <v>53</v>
      </c>
      <c r="M14394" t="s">
        <v>54</v>
      </c>
    </row>
    <row r="14395" spans="1:13" hidden="1" x14ac:dyDescent="0.3">
      <c r="A14395">
        <v>260347</v>
      </c>
      <c r="B14395" t="s">
        <v>15530</v>
      </c>
      <c r="C14395">
        <v>17</v>
      </c>
      <c r="D14395" t="s">
        <v>329</v>
      </c>
      <c r="E14395">
        <v>58</v>
      </c>
      <c r="F14395">
        <v>74</v>
      </c>
      <c r="G14395" t="s">
        <v>2893</v>
      </c>
      <c r="H14395" t="s">
        <v>2656</v>
      </c>
      <c r="I14395" t="s">
        <v>1713</v>
      </c>
      <c r="J14395" t="s">
        <v>102</v>
      </c>
      <c r="K14395" t="s">
        <v>26</v>
      </c>
      <c r="L14395" t="s">
        <v>19</v>
      </c>
      <c r="M14395" t="s">
        <v>43</v>
      </c>
    </row>
    <row r="14396" spans="1:13" hidden="1" x14ac:dyDescent="0.3">
      <c r="A14396">
        <v>261872</v>
      </c>
      <c r="B14396" t="s">
        <v>15531</v>
      </c>
      <c r="C14396">
        <v>21</v>
      </c>
      <c r="D14396" t="s">
        <v>1315</v>
      </c>
      <c r="E14396">
        <v>52</v>
      </c>
      <c r="F14396">
        <v>62</v>
      </c>
      <c r="G14396" t="s">
        <v>1970</v>
      </c>
      <c r="H14396" t="s">
        <v>163</v>
      </c>
      <c r="I14396" t="s">
        <v>1163</v>
      </c>
      <c r="J14396" t="s">
        <v>102</v>
      </c>
      <c r="K14396" t="s">
        <v>26</v>
      </c>
      <c r="L14396" t="s">
        <v>122</v>
      </c>
      <c r="M14396" t="s">
        <v>293</v>
      </c>
    </row>
    <row r="14397" spans="1:13" hidden="1" x14ac:dyDescent="0.3">
      <c r="A14397">
        <v>254037</v>
      </c>
      <c r="B14397" t="s">
        <v>15532</v>
      </c>
      <c r="C14397">
        <v>24</v>
      </c>
      <c r="D14397" t="s">
        <v>141</v>
      </c>
      <c r="E14397">
        <v>65</v>
      </c>
      <c r="F14397">
        <v>70</v>
      </c>
      <c r="G14397" t="s">
        <v>3999</v>
      </c>
      <c r="H14397" t="s">
        <v>2162</v>
      </c>
      <c r="I14397" t="s">
        <v>1713</v>
      </c>
      <c r="J14397" t="s">
        <v>102</v>
      </c>
      <c r="K14397" t="s">
        <v>34</v>
      </c>
      <c r="L14397" t="s">
        <v>415</v>
      </c>
      <c r="M14397" t="s">
        <v>134</v>
      </c>
    </row>
    <row r="14398" spans="1:13" hidden="1" x14ac:dyDescent="0.3">
      <c r="A14398">
        <v>254688</v>
      </c>
      <c r="B14398" t="s">
        <v>15533</v>
      </c>
      <c r="C14398">
        <v>18</v>
      </c>
      <c r="D14398" t="s">
        <v>402</v>
      </c>
      <c r="E14398">
        <v>54</v>
      </c>
      <c r="F14398">
        <v>69</v>
      </c>
      <c r="G14398" t="s">
        <v>2778</v>
      </c>
      <c r="H14398" t="s">
        <v>52</v>
      </c>
      <c r="I14398" t="s">
        <v>1713</v>
      </c>
      <c r="J14398" t="s">
        <v>102</v>
      </c>
      <c r="K14398" t="s">
        <v>26</v>
      </c>
      <c r="L14398" t="s">
        <v>78</v>
      </c>
      <c r="M14398" t="s">
        <v>54</v>
      </c>
    </row>
    <row r="14399" spans="1:13" hidden="1" x14ac:dyDescent="0.3">
      <c r="A14399">
        <v>263840</v>
      </c>
      <c r="B14399" t="s">
        <v>15534</v>
      </c>
      <c r="C14399">
        <v>18</v>
      </c>
      <c r="D14399" t="s">
        <v>136</v>
      </c>
      <c r="E14399">
        <v>53</v>
      </c>
      <c r="F14399">
        <v>68</v>
      </c>
      <c r="G14399" t="s">
        <v>767</v>
      </c>
      <c r="H14399" t="s">
        <v>59</v>
      </c>
      <c r="I14399" t="s">
        <v>1341</v>
      </c>
      <c r="J14399" t="s">
        <v>102</v>
      </c>
      <c r="K14399" t="s">
        <v>26</v>
      </c>
      <c r="L14399" t="s">
        <v>155</v>
      </c>
      <c r="M14399" t="s">
        <v>184</v>
      </c>
    </row>
    <row r="14400" spans="1:13" hidden="1" x14ac:dyDescent="0.3">
      <c r="A14400">
        <v>253195</v>
      </c>
      <c r="B14400" t="s">
        <v>15535</v>
      </c>
      <c r="C14400">
        <v>22</v>
      </c>
      <c r="D14400" t="s">
        <v>86</v>
      </c>
      <c r="E14400">
        <v>56</v>
      </c>
      <c r="F14400">
        <v>64</v>
      </c>
      <c r="G14400" t="s">
        <v>5225</v>
      </c>
      <c r="H14400" t="s">
        <v>2666</v>
      </c>
      <c r="I14400" t="s">
        <v>1163</v>
      </c>
      <c r="J14400" t="s">
        <v>102</v>
      </c>
      <c r="K14400" t="s">
        <v>34</v>
      </c>
      <c r="L14400" t="s">
        <v>536</v>
      </c>
      <c r="M14400" t="s">
        <v>708</v>
      </c>
    </row>
    <row r="14401" spans="1:13" hidden="1" x14ac:dyDescent="0.3">
      <c r="A14401">
        <v>253067</v>
      </c>
      <c r="B14401" t="s">
        <v>15536</v>
      </c>
      <c r="C14401">
        <v>17</v>
      </c>
      <c r="D14401" t="s">
        <v>136</v>
      </c>
      <c r="E14401">
        <v>53</v>
      </c>
      <c r="F14401">
        <v>68</v>
      </c>
      <c r="G14401" t="s">
        <v>341</v>
      </c>
      <c r="H14401" t="s">
        <v>48</v>
      </c>
      <c r="I14401" t="s">
        <v>1713</v>
      </c>
      <c r="J14401" t="s">
        <v>102</v>
      </c>
      <c r="K14401" t="s">
        <v>26</v>
      </c>
      <c r="L14401" t="s">
        <v>561</v>
      </c>
      <c r="M14401" t="s">
        <v>61</v>
      </c>
    </row>
    <row r="14402" spans="1:13" hidden="1" x14ac:dyDescent="0.3">
      <c r="A14402">
        <v>267803</v>
      </c>
      <c r="B14402" t="s">
        <v>9180</v>
      </c>
      <c r="C14402">
        <v>21</v>
      </c>
      <c r="D14402" t="s">
        <v>1047</v>
      </c>
      <c r="E14402">
        <v>57</v>
      </c>
      <c r="F14402">
        <v>67</v>
      </c>
      <c r="G14402" t="s">
        <v>3708</v>
      </c>
      <c r="H14402" t="s">
        <v>40</v>
      </c>
      <c r="I14402" t="s">
        <v>144</v>
      </c>
      <c r="J14402" t="s">
        <v>102</v>
      </c>
      <c r="K14402" t="s">
        <v>34</v>
      </c>
      <c r="L14402" t="s">
        <v>78</v>
      </c>
      <c r="M14402" t="s">
        <v>96</v>
      </c>
    </row>
    <row r="14403" spans="1:13" hidden="1" x14ac:dyDescent="0.3">
      <c r="A14403">
        <v>262104</v>
      </c>
      <c r="B14403" t="s">
        <v>15537</v>
      </c>
      <c r="C14403">
        <v>20</v>
      </c>
      <c r="D14403" t="s">
        <v>14</v>
      </c>
      <c r="E14403">
        <v>57</v>
      </c>
      <c r="F14403">
        <v>66</v>
      </c>
      <c r="G14403" t="s">
        <v>3511</v>
      </c>
      <c r="H14403" t="s">
        <v>2666</v>
      </c>
      <c r="I14403" t="s">
        <v>144</v>
      </c>
      <c r="J14403" t="s">
        <v>102</v>
      </c>
      <c r="K14403" t="s">
        <v>34</v>
      </c>
      <c r="L14403" t="s">
        <v>3041</v>
      </c>
      <c r="M14403" t="s">
        <v>74</v>
      </c>
    </row>
    <row r="14404" spans="1:13" hidden="1" x14ac:dyDescent="0.3">
      <c r="A14404">
        <v>268037</v>
      </c>
      <c r="B14404" t="s">
        <v>15538</v>
      </c>
      <c r="C14404">
        <v>17</v>
      </c>
      <c r="D14404" t="s">
        <v>428</v>
      </c>
      <c r="E14404">
        <v>50</v>
      </c>
      <c r="F14404">
        <v>70</v>
      </c>
      <c r="G14404" t="s">
        <v>4080</v>
      </c>
      <c r="H14404" t="s">
        <v>128</v>
      </c>
      <c r="I14404" t="s">
        <v>1713</v>
      </c>
      <c r="J14404" t="s">
        <v>102</v>
      </c>
      <c r="K14404" t="s">
        <v>34</v>
      </c>
      <c r="L14404" t="s">
        <v>73</v>
      </c>
      <c r="M14404" t="s">
        <v>79</v>
      </c>
    </row>
    <row r="14405" spans="1:13" hidden="1" x14ac:dyDescent="0.3">
      <c r="A14405">
        <v>255912</v>
      </c>
      <c r="B14405" t="s">
        <v>15539</v>
      </c>
      <c r="C14405">
        <v>23</v>
      </c>
      <c r="D14405" t="s">
        <v>136</v>
      </c>
      <c r="E14405">
        <v>54</v>
      </c>
      <c r="F14405">
        <v>62</v>
      </c>
      <c r="G14405" t="s">
        <v>3136</v>
      </c>
      <c r="H14405" t="s">
        <v>251</v>
      </c>
      <c r="I14405" t="s">
        <v>1163</v>
      </c>
      <c r="J14405" t="s">
        <v>102</v>
      </c>
      <c r="K14405" t="s">
        <v>26</v>
      </c>
      <c r="L14405" t="s">
        <v>3041</v>
      </c>
      <c r="M14405" t="s">
        <v>217</v>
      </c>
    </row>
    <row r="14406" spans="1:13" hidden="1" x14ac:dyDescent="0.3">
      <c r="A14406">
        <v>267622</v>
      </c>
      <c r="B14406" t="s">
        <v>15540</v>
      </c>
      <c r="C14406">
        <v>19</v>
      </c>
      <c r="D14406" t="s">
        <v>195</v>
      </c>
      <c r="E14406">
        <v>53</v>
      </c>
      <c r="F14406">
        <v>66</v>
      </c>
      <c r="G14406" t="s">
        <v>2604</v>
      </c>
      <c r="H14406" t="s">
        <v>3819</v>
      </c>
      <c r="I14406" t="s">
        <v>1305</v>
      </c>
      <c r="J14406" t="s">
        <v>102</v>
      </c>
      <c r="K14406" t="s">
        <v>34</v>
      </c>
      <c r="L14406" t="s">
        <v>400</v>
      </c>
      <c r="M14406" t="s">
        <v>3003</v>
      </c>
    </row>
    <row r="14407" spans="1:13" hidden="1" x14ac:dyDescent="0.3">
      <c r="A14407">
        <v>270089</v>
      </c>
      <c r="B14407" t="s">
        <v>15541</v>
      </c>
      <c r="C14407">
        <v>20</v>
      </c>
      <c r="D14407" t="s">
        <v>14</v>
      </c>
      <c r="E14407">
        <v>55</v>
      </c>
      <c r="F14407">
        <v>65</v>
      </c>
      <c r="G14407" t="s">
        <v>6993</v>
      </c>
      <c r="H14407" t="s">
        <v>2678</v>
      </c>
      <c r="I14407" t="s">
        <v>1305</v>
      </c>
      <c r="J14407" t="s">
        <v>102</v>
      </c>
      <c r="K14407" t="s">
        <v>26</v>
      </c>
      <c r="L14407" t="s">
        <v>60</v>
      </c>
      <c r="M14407" t="s">
        <v>43</v>
      </c>
    </row>
    <row r="14408" spans="1:13" hidden="1" x14ac:dyDescent="0.3">
      <c r="A14408">
        <v>255643</v>
      </c>
      <c r="B14408" t="s">
        <v>15542</v>
      </c>
      <c r="C14408">
        <v>21</v>
      </c>
      <c r="D14408" t="s">
        <v>737</v>
      </c>
      <c r="E14408">
        <v>53</v>
      </c>
      <c r="F14408">
        <v>64</v>
      </c>
      <c r="G14408" t="s">
        <v>4997</v>
      </c>
      <c r="H14408" t="s">
        <v>3819</v>
      </c>
      <c r="I14408" t="s">
        <v>2654</v>
      </c>
      <c r="J14408" t="s">
        <v>102</v>
      </c>
      <c r="K14408" t="s">
        <v>26</v>
      </c>
      <c r="L14408" t="s">
        <v>155</v>
      </c>
      <c r="M14408" t="s">
        <v>184</v>
      </c>
    </row>
    <row r="14409" spans="1:13" hidden="1" x14ac:dyDescent="0.3">
      <c r="A14409">
        <v>253395</v>
      </c>
      <c r="B14409" t="s">
        <v>15543</v>
      </c>
      <c r="C14409">
        <v>21</v>
      </c>
      <c r="D14409" t="s">
        <v>428</v>
      </c>
      <c r="E14409">
        <v>54</v>
      </c>
      <c r="F14409">
        <v>69</v>
      </c>
      <c r="G14409" t="s">
        <v>5689</v>
      </c>
      <c r="H14409" t="s">
        <v>77</v>
      </c>
      <c r="I14409" t="s">
        <v>144</v>
      </c>
      <c r="J14409" t="s">
        <v>102</v>
      </c>
      <c r="K14409" t="s">
        <v>34</v>
      </c>
      <c r="L14409" t="s">
        <v>381</v>
      </c>
      <c r="M14409" t="s">
        <v>68</v>
      </c>
    </row>
    <row r="14410" spans="1:13" hidden="1" x14ac:dyDescent="0.3">
      <c r="A14410">
        <v>262040</v>
      </c>
      <c r="B14410" t="s">
        <v>15544</v>
      </c>
      <c r="C14410">
        <v>20</v>
      </c>
      <c r="D14410" t="s">
        <v>835</v>
      </c>
      <c r="E14410">
        <v>50</v>
      </c>
      <c r="F14410">
        <v>62</v>
      </c>
      <c r="G14410" t="s">
        <v>5526</v>
      </c>
      <c r="H14410" t="s">
        <v>48</v>
      </c>
      <c r="I14410" t="s">
        <v>1713</v>
      </c>
      <c r="J14410" t="s">
        <v>102</v>
      </c>
      <c r="K14410" t="s">
        <v>26</v>
      </c>
      <c r="L14410" t="s">
        <v>155</v>
      </c>
      <c r="M14410" t="s">
        <v>43</v>
      </c>
    </row>
    <row r="14411" spans="1:13" hidden="1" x14ac:dyDescent="0.3">
      <c r="A14411">
        <v>270399</v>
      </c>
      <c r="B14411" t="s">
        <v>15545</v>
      </c>
      <c r="C14411">
        <v>18</v>
      </c>
      <c r="D14411" t="s">
        <v>316</v>
      </c>
      <c r="E14411">
        <v>56</v>
      </c>
      <c r="F14411">
        <v>72</v>
      </c>
      <c r="G14411" t="s">
        <v>4335</v>
      </c>
      <c r="H14411" t="s">
        <v>40</v>
      </c>
      <c r="I14411" t="s">
        <v>144</v>
      </c>
      <c r="J14411" t="s">
        <v>102</v>
      </c>
      <c r="K14411" t="s">
        <v>18</v>
      </c>
      <c r="L14411" t="s">
        <v>108</v>
      </c>
      <c r="M14411" t="s">
        <v>184</v>
      </c>
    </row>
    <row r="14412" spans="1:13" hidden="1" x14ac:dyDescent="0.3">
      <c r="A14412">
        <v>253380</v>
      </c>
      <c r="B14412" t="s">
        <v>15546</v>
      </c>
      <c r="C14412">
        <v>19</v>
      </c>
      <c r="D14412" t="s">
        <v>116</v>
      </c>
      <c r="E14412">
        <v>62</v>
      </c>
      <c r="F14412">
        <v>73</v>
      </c>
      <c r="G14412" t="s">
        <v>3274</v>
      </c>
      <c r="H14412" t="s">
        <v>1966</v>
      </c>
      <c r="I14412" t="s">
        <v>2091</v>
      </c>
      <c r="J14412" t="s">
        <v>102</v>
      </c>
      <c r="K14412" t="s">
        <v>34</v>
      </c>
      <c r="L14412" t="s">
        <v>415</v>
      </c>
      <c r="M14412" t="s">
        <v>265</v>
      </c>
    </row>
    <row r="14413" spans="1:13" hidden="1" x14ac:dyDescent="0.3">
      <c r="A14413">
        <v>263764</v>
      </c>
      <c r="B14413" t="s">
        <v>15547</v>
      </c>
      <c r="C14413">
        <v>17</v>
      </c>
      <c r="D14413" t="s">
        <v>214</v>
      </c>
      <c r="E14413">
        <v>54</v>
      </c>
      <c r="F14413">
        <v>71</v>
      </c>
      <c r="G14413" t="s">
        <v>3406</v>
      </c>
      <c r="H14413" t="s">
        <v>77</v>
      </c>
      <c r="I14413" t="s">
        <v>1713</v>
      </c>
      <c r="J14413" t="s">
        <v>102</v>
      </c>
      <c r="K14413" t="s">
        <v>26</v>
      </c>
      <c r="L14413" t="s">
        <v>536</v>
      </c>
      <c r="M14413" t="s">
        <v>20</v>
      </c>
    </row>
    <row r="14414" spans="1:13" hidden="1" x14ac:dyDescent="0.3">
      <c r="A14414">
        <v>268767</v>
      </c>
      <c r="B14414" t="s">
        <v>15548</v>
      </c>
      <c r="C14414">
        <v>22</v>
      </c>
      <c r="D14414" t="s">
        <v>195</v>
      </c>
      <c r="E14414">
        <v>54</v>
      </c>
      <c r="F14414">
        <v>65</v>
      </c>
      <c r="G14414" t="s">
        <v>3419</v>
      </c>
      <c r="H14414" t="s">
        <v>251</v>
      </c>
      <c r="I14414" t="s">
        <v>144</v>
      </c>
      <c r="J14414" t="s">
        <v>102</v>
      </c>
      <c r="K14414" t="s">
        <v>26</v>
      </c>
      <c r="L14414" t="s">
        <v>200</v>
      </c>
      <c r="M14414" t="s">
        <v>161</v>
      </c>
    </row>
    <row r="14415" spans="1:13" hidden="1" x14ac:dyDescent="0.3">
      <c r="A14415">
        <v>270986</v>
      </c>
      <c r="B14415" t="s">
        <v>15549</v>
      </c>
      <c r="C14415">
        <v>20</v>
      </c>
      <c r="D14415" t="s">
        <v>566</v>
      </c>
      <c r="E14415">
        <v>54</v>
      </c>
      <c r="F14415">
        <v>62</v>
      </c>
      <c r="G14415" t="s">
        <v>3717</v>
      </c>
      <c r="H14415" t="s">
        <v>251</v>
      </c>
      <c r="I14415" t="s">
        <v>1369</v>
      </c>
      <c r="J14415" t="s">
        <v>102</v>
      </c>
      <c r="K14415" t="s">
        <v>26</v>
      </c>
      <c r="L14415" t="s">
        <v>42</v>
      </c>
      <c r="M14415" t="s">
        <v>54</v>
      </c>
    </row>
    <row r="14416" spans="1:13" hidden="1" x14ac:dyDescent="0.3">
      <c r="A14416">
        <v>260776</v>
      </c>
      <c r="B14416" t="s">
        <v>15550</v>
      </c>
      <c r="C14416">
        <v>19</v>
      </c>
      <c r="D14416" t="s">
        <v>120</v>
      </c>
      <c r="E14416">
        <v>56</v>
      </c>
      <c r="F14416">
        <v>66</v>
      </c>
      <c r="G14416" t="s">
        <v>10200</v>
      </c>
      <c r="H14416" t="s">
        <v>199</v>
      </c>
      <c r="I14416" t="s">
        <v>1713</v>
      </c>
      <c r="J14416" t="s">
        <v>102</v>
      </c>
      <c r="K14416" t="s">
        <v>26</v>
      </c>
      <c r="L14416" t="s">
        <v>53</v>
      </c>
      <c r="M14416" t="s">
        <v>129</v>
      </c>
    </row>
    <row r="14417" spans="1:13" hidden="1" x14ac:dyDescent="0.3">
      <c r="A14417">
        <v>262729</v>
      </c>
      <c r="B14417" t="s">
        <v>15551</v>
      </c>
      <c r="C14417">
        <v>18</v>
      </c>
      <c r="D14417" t="s">
        <v>428</v>
      </c>
      <c r="E14417">
        <v>55</v>
      </c>
      <c r="F14417">
        <v>68</v>
      </c>
      <c r="G14417" t="s">
        <v>4080</v>
      </c>
      <c r="H14417" t="s">
        <v>199</v>
      </c>
      <c r="I14417" t="s">
        <v>2654</v>
      </c>
      <c r="J14417" t="s">
        <v>102</v>
      </c>
      <c r="K14417" t="s">
        <v>34</v>
      </c>
      <c r="L14417" t="s">
        <v>297</v>
      </c>
      <c r="M14417" t="s">
        <v>43</v>
      </c>
    </row>
    <row r="14418" spans="1:13" hidden="1" x14ac:dyDescent="0.3">
      <c r="A14418">
        <v>266321</v>
      </c>
      <c r="B14418" t="s">
        <v>15552</v>
      </c>
      <c r="C14418">
        <v>18</v>
      </c>
      <c r="D14418" t="s">
        <v>471</v>
      </c>
      <c r="E14418">
        <v>50</v>
      </c>
      <c r="F14418">
        <v>65</v>
      </c>
      <c r="G14418" t="s">
        <v>4353</v>
      </c>
      <c r="H14418" t="s">
        <v>212</v>
      </c>
      <c r="I14418" t="s">
        <v>1713</v>
      </c>
      <c r="J14418" t="s">
        <v>102</v>
      </c>
      <c r="K14418" t="s">
        <v>26</v>
      </c>
      <c r="L14418" t="s">
        <v>168</v>
      </c>
      <c r="M14418" t="s">
        <v>28</v>
      </c>
    </row>
    <row r="14419" spans="1:13" hidden="1" x14ac:dyDescent="0.3">
      <c r="A14419">
        <v>261158</v>
      </c>
      <c r="B14419" t="s">
        <v>11099</v>
      </c>
      <c r="C14419">
        <v>18</v>
      </c>
      <c r="D14419" t="s">
        <v>37</v>
      </c>
      <c r="E14419">
        <v>58</v>
      </c>
      <c r="F14419">
        <v>76</v>
      </c>
      <c r="G14419" t="s">
        <v>2102</v>
      </c>
      <c r="H14419" t="s">
        <v>2656</v>
      </c>
      <c r="I14419" t="s">
        <v>1996</v>
      </c>
      <c r="J14419" t="s">
        <v>102</v>
      </c>
      <c r="K14419" t="s">
        <v>26</v>
      </c>
      <c r="L14419" t="s">
        <v>536</v>
      </c>
      <c r="M14419" t="s">
        <v>68</v>
      </c>
    </row>
    <row r="14420" spans="1:13" hidden="1" x14ac:dyDescent="0.3">
      <c r="A14420">
        <v>259547</v>
      </c>
      <c r="B14420" t="s">
        <v>15553</v>
      </c>
      <c r="C14420">
        <v>20</v>
      </c>
      <c r="D14420" t="s">
        <v>219</v>
      </c>
      <c r="E14420">
        <v>59</v>
      </c>
      <c r="F14420">
        <v>68</v>
      </c>
      <c r="G14420" t="s">
        <v>4964</v>
      </c>
      <c r="H14420" t="s">
        <v>446</v>
      </c>
      <c r="I14420" t="s">
        <v>2654</v>
      </c>
      <c r="J14420" t="s">
        <v>102</v>
      </c>
      <c r="K14420" t="s">
        <v>26</v>
      </c>
      <c r="L14420" t="s">
        <v>155</v>
      </c>
      <c r="M14420" t="s">
        <v>43</v>
      </c>
    </row>
    <row r="14421" spans="1:13" hidden="1" x14ac:dyDescent="0.3">
      <c r="A14421">
        <v>253753</v>
      </c>
      <c r="B14421" t="s">
        <v>15554</v>
      </c>
      <c r="C14421">
        <v>16</v>
      </c>
      <c r="D14421" t="s">
        <v>890</v>
      </c>
      <c r="E14421">
        <v>52</v>
      </c>
      <c r="F14421">
        <v>70</v>
      </c>
      <c r="G14421" t="s">
        <v>3782</v>
      </c>
      <c r="H14421" t="s">
        <v>385</v>
      </c>
      <c r="I14421" t="s">
        <v>1713</v>
      </c>
      <c r="J14421" t="s">
        <v>102</v>
      </c>
      <c r="K14421" t="s">
        <v>26</v>
      </c>
      <c r="L14421" t="s">
        <v>252</v>
      </c>
      <c r="M14421" t="s">
        <v>68</v>
      </c>
    </row>
    <row r="14422" spans="1:13" hidden="1" x14ac:dyDescent="0.3">
      <c r="A14422">
        <v>255816</v>
      </c>
      <c r="B14422" t="s">
        <v>15555</v>
      </c>
      <c r="C14422">
        <v>18</v>
      </c>
      <c r="D14422" t="s">
        <v>841</v>
      </c>
      <c r="E14422">
        <v>56</v>
      </c>
      <c r="F14422">
        <v>72</v>
      </c>
      <c r="G14422" t="s">
        <v>3616</v>
      </c>
      <c r="H14422" t="s">
        <v>40</v>
      </c>
      <c r="I14422" t="s">
        <v>1713</v>
      </c>
      <c r="J14422" t="s">
        <v>102</v>
      </c>
      <c r="K14422" t="s">
        <v>34</v>
      </c>
      <c r="L14422" t="s">
        <v>122</v>
      </c>
      <c r="M14422" t="s">
        <v>156</v>
      </c>
    </row>
    <row r="14423" spans="1:13" hidden="1" x14ac:dyDescent="0.3">
      <c r="A14423">
        <v>254901</v>
      </c>
      <c r="B14423" t="s">
        <v>15556</v>
      </c>
      <c r="C14423">
        <v>25</v>
      </c>
      <c r="D14423" t="s">
        <v>841</v>
      </c>
      <c r="E14423">
        <v>62</v>
      </c>
      <c r="F14423">
        <v>68</v>
      </c>
      <c r="G14423" t="s">
        <v>3334</v>
      </c>
      <c r="H14423" t="s">
        <v>2694</v>
      </c>
      <c r="I14423" t="s">
        <v>1713</v>
      </c>
      <c r="J14423" t="s">
        <v>102</v>
      </c>
      <c r="K14423" t="s">
        <v>34</v>
      </c>
      <c r="L14423" t="s">
        <v>60</v>
      </c>
      <c r="M14423" t="s">
        <v>61</v>
      </c>
    </row>
    <row r="14424" spans="1:13" hidden="1" x14ac:dyDescent="0.3">
      <c r="A14424">
        <v>256603</v>
      </c>
      <c r="B14424" t="s">
        <v>15557</v>
      </c>
      <c r="C14424">
        <v>21</v>
      </c>
      <c r="D14424" t="s">
        <v>125</v>
      </c>
      <c r="E14424">
        <v>55</v>
      </c>
      <c r="F14424">
        <v>64</v>
      </c>
      <c r="G14424" t="s">
        <v>14623</v>
      </c>
      <c r="H14424" t="s">
        <v>2678</v>
      </c>
      <c r="I14424" t="s">
        <v>1996</v>
      </c>
      <c r="J14424" t="s">
        <v>102</v>
      </c>
      <c r="K14424" t="s">
        <v>34</v>
      </c>
      <c r="L14424" t="s">
        <v>60</v>
      </c>
      <c r="M14424" t="s">
        <v>54</v>
      </c>
    </row>
    <row r="14425" spans="1:13" hidden="1" x14ac:dyDescent="0.3">
      <c r="A14425">
        <v>260838</v>
      </c>
      <c r="B14425" t="s">
        <v>15558</v>
      </c>
      <c r="C14425">
        <v>21</v>
      </c>
      <c r="D14425" t="s">
        <v>1315</v>
      </c>
      <c r="E14425">
        <v>51</v>
      </c>
      <c r="F14425">
        <v>63</v>
      </c>
      <c r="G14425" t="s">
        <v>451</v>
      </c>
      <c r="H14425" t="s">
        <v>417</v>
      </c>
      <c r="I14425" t="s">
        <v>1226</v>
      </c>
      <c r="J14425" t="s">
        <v>102</v>
      </c>
      <c r="K14425" t="s">
        <v>26</v>
      </c>
      <c r="L14425" t="s">
        <v>122</v>
      </c>
      <c r="M14425" t="s">
        <v>265</v>
      </c>
    </row>
    <row r="14426" spans="1:13" hidden="1" x14ac:dyDescent="0.3">
      <c r="A14426">
        <v>261947</v>
      </c>
      <c r="B14426" t="s">
        <v>15559</v>
      </c>
      <c r="C14426">
        <v>20</v>
      </c>
      <c r="D14426" t="s">
        <v>1135</v>
      </c>
      <c r="E14426">
        <v>55</v>
      </c>
      <c r="F14426">
        <v>63</v>
      </c>
      <c r="G14426" t="s">
        <v>419</v>
      </c>
      <c r="H14426" t="s">
        <v>2678</v>
      </c>
      <c r="I14426" t="s">
        <v>1163</v>
      </c>
      <c r="J14426" t="s">
        <v>102</v>
      </c>
      <c r="K14426" t="s">
        <v>26</v>
      </c>
      <c r="L14426" t="s">
        <v>67</v>
      </c>
      <c r="M14426" t="s">
        <v>129</v>
      </c>
    </row>
    <row r="14427" spans="1:13" hidden="1" x14ac:dyDescent="0.3">
      <c r="A14427">
        <v>263930</v>
      </c>
      <c r="B14427" t="s">
        <v>15560</v>
      </c>
      <c r="C14427">
        <v>19</v>
      </c>
      <c r="D14427" t="s">
        <v>136</v>
      </c>
      <c r="E14427">
        <v>51</v>
      </c>
      <c r="F14427">
        <v>59</v>
      </c>
      <c r="G14427" t="s">
        <v>3821</v>
      </c>
      <c r="H14427" t="s">
        <v>52</v>
      </c>
      <c r="I14427" t="s">
        <v>144</v>
      </c>
      <c r="J14427" t="s">
        <v>102</v>
      </c>
      <c r="K14427" t="s">
        <v>18</v>
      </c>
      <c r="L14427" t="s">
        <v>155</v>
      </c>
      <c r="M14427" t="s">
        <v>184</v>
      </c>
    </row>
    <row r="14428" spans="1:13" hidden="1" x14ac:dyDescent="0.3">
      <c r="A14428">
        <v>270891</v>
      </c>
      <c r="B14428" t="s">
        <v>15561</v>
      </c>
      <c r="C14428">
        <v>22</v>
      </c>
      <c r="D14428" t="s">
        <v>805</v>
      </c>
      <c r="E14428">
        <v>60</v>
      </c>
      <c r="F14428">
        <v>69</v>
      </c>
      <c r="G14428" t="s">
        <v>4335</v>
      </c>
      <c r="H14428" t="s">
        <v>1978</v>
      </c>
      <c r="I14428" t="s">
        <v>1163</v>
      </c>
      <c r="J14428" t="s">
        <v>102</v>
      </c>
      <c r="K14428" t="s">
        <v>26</v>
      </c>
      <c r="L14428" t="s">
        <v>561</v>
      </c>
      <c r="M14428" t="s">
        <v>478</v>
      </c>
    </row>
    <row r="14429" spans="1:13" hidden="1" x14ac:dyDescent="0.3">
      <c r="A14429">
        <v>256135</v>
      </c>
      <c r="B14429" t="s">
        <v>15562</v>
      </c>
      <c r="C14429">
        <v>22</v>
      </c>
      <c r="D14429" t="s">
        <v>1047</v>
      </c>
      <c r="E14429">
        <v>59</v>
      </c>
      <c r="F14429">
        <v>65</v>
      </c>
      <c r="G14429" t="s">
        <v>3342</v>
      </c>
      <c r="H14429" t="s">
        <v>2666</v>
      </c>
      <c r="I14429" t="s">
        <v>2091</v>
      </c>
      <c r="J14429" t="s">
        <v>102</v>
      </c>
      <c r="K14429" t="s">
        <v>26</v>
      </c>
      <c r="L14429" t="s">
        <v>67</v>
      </c>
      <c r="M14429" t="s">
        <v>161</v>
      </c>
    </row>
    <row r="14430" spans="1:13" hidden="1" x14ac:dyDescent="0.3">
      <c r="A14430">
        <v>269685</v>
      </c>
      <c r="B14430" t="s">
        <v>5119</v>
      </c>
      <c r="C14430">
        <v>20</v>
      </c>
      <c r="D14430" t="s">
        <v>1315</v>
      </c>
      <c r="E14430">
        <v>52</v>
      </c>
      <c r="F14430">
        <v>64</v>
      </c>
      <c r="G14430" t="s">
        <v>3428</v>
      </c>
      <c r="H14430" t="s">
        <v>25</v>
      </c>
      <c r="I14430" t="s">
        <v>1369</v>
      </c>
      <c r="J14430" t="s">
        <v>102</v>
      </c>
      <c r="K14430" t="s">
        <v>26</v>
      </c>
      <c r="L14430" t="s">
        <v>78</v>
      </c>
      <c r="M14430" t="s">
        <v>54</v>
      </c>
    </row>
    <row r="14431" spans="1:13" hidden="1" x14ac:dyDescent="0.3">
      <c r="A14431">
        <v>257175</v>
      </c>
      <c r="B14431" t="s">
        <v>15563</v>
      </c>
      <c r="C14431">
        <v>19</v>
      </c>
      <c r="D14431" t="s">
        <v>14</v>
      </c>
      <c r="E14431">
        <v>57</v>
      </c>
      <c r="F14431">
        <v>69</v>
      </c>
      <c r="G14431" t="s">
        <v>1545</v>
      </c>
      <c r="H14431" t="s">
        <v>4041</v>
      </c>
      <c r="I14431" t="s">
        <v>1163</v>
      </c>
      <c r="J14431" t="s">
        <v>102</v>
      </c>
      <c r="K14431" t="s">
        <v>26</v>
      </c>
      <c r="L14431" t="s">
        <v>73</v>
      </c>
      <c r="M14431" t="s">
        <v>20</v>
      </c>
    </row>
    <row r="14432" spans="1:13" hidden="1" x14ac:dyDescent="0.3">
      <c r="A14432">
        <v>260131</v>
      </c>
      <c r="B14432" t="s">
        <v>15564</v>
      </c>
      <c r="C14432">
        <v>16</v>
      </c>
      <c r="D14432" t="s">
        <v>402</v>
      </c>
      <c r="E14432">
        <v>53</v>
      </c>
      <c r="F14432">
        <v>72</v>
      </c>
      <c r="G14432" t="s">
        <v>3565</v>
      </c>
      <c r="H14432" t="s">
        <v>251</v>
      </c>
      <c r="I14432" t="s">
        <v>1713</v>
      </c>
      <c r="J14432" t="s">
        <v>102</v>
      </c>
      <c r="K14432" t="s">
        <v>26</v>
      </c>
      <c r="L14432" t="s">
        <v>252</v>
      </c>
      <c r="M14432" t="s">
        <v>84</v>
      </c>
    </row>
    <row r="14433" spans="1:13" hidden="1" x14ac:dyDescent="0.3">
      <c r="A14433">
        <v>224836</v>
      </c>
      <c r="B14433" t="s">
        <v>15565</v>
      </c>
      <c r="C14433">
        <v>25</v>
      </c>
      <c r="D14433" t="s">
        <v>91</v>
      </c>
      <c r="E14433">
        <v>73</v>
      </c>
      <c r="F14433">
        <v>77</v>
      </c>
      <c r="G14433" t="s">
        <v>710</v>
      </c>
      <c r="H14433" t="s">
        <v>1072</v>
      </c>
      <c r="I14433" t="s">
        <v>443</v>
      </c>
      <c r="J14433" t="s">
        <v>102</v>
      </c>
      <c r="K14433" t="s">
        <v>26</v>
      </c>
      <c r="L14433" t="s">
        <v>9195</v>
      </c>
      <c r="M14433" t="s">
        <v>708</v>
      </c>
    </row>
    <row r="14434" spans="1:13" hidden="1" x14ac:dyDescent="0.3">
      <c r="A14434">
        <v>268971</v>
      </c>
      <c r="B14434" t="s">
        <v>15566</v>
      </c>
      <c r="C14434">
        <v>24</v>
      </c>
      <c r="D14434" t="s">
        <v>1135</v>
      </c>
      <c r="E14434">
        <v>47</v>
      </c>
      <c r="F14434">
        <v>50</v>
      </c>
      <c r="G14434" t="s">
        <v>13131</v>
      </c>
      <c r="H14434" t="s">
        <v>405</v>
      </c>
      <c r="I14434" t="s">
        <v>1163</v>
      </c>
      <c r="J14434" t="s">
        <v>102</v>
      </c>
      <c r="K14434" t="s">
        <v>26</v>
      </c>
      <c r="L14434" t="s">
        <v>122</v>
      </c>
      <c r="M14434" t="s">
        <v>43</v>
      </c>
    </row>
    <row r="14435" spans="1:13" hidden="1" x14ac:dyDescent="0.3">
      <c r="A14435">
        <v>267642</v>
      </c>
      <c r="B14435" t="s">
        <v>15567</v>
      </c>
      <c r="C14435">
        <v>24</v>
      </c>
      <c r="D14435" t="s">
        <v>737</v>
      </c>
      <c r="E14435">
        <v>59</v>
      </c>
      <c r="F14435">
        <v>68</v>
      </c>
      <c r="G14435" t="s">
        <v>5386</v>
      </c>
      <c r="H14435" t="s">
        <v>2656</v>
      </c>
      <c r="I14435" t="s">
        <v>1996</v>
      </c>
      <c r="J14435" t="s">
        <v>102</v>
      </c>
      <c r="K14435" t="s">
        <v>26</v>
      </c>
      <c r="L14435" t="s">
        <v>536</v>
      </c>
      <c r="M14435" t="s">
        <v>586</v>
      </c>
    </row>
    <row r="14436" spans="1:13" hidden="1" x14ac:dyDescent="0.3">
      <c r="A14436">
        <v>253038</v>
      </c>
      <c r="B14436" t="s">
        <v>15568</v>
      </c>
      <c r="C14436">
        <v>20</v>
      </c>
      <c r="D14436" t="s">
        <v>1315</v>
      </c>
      <c r="E14436">
        <v>54</v>
      </c>
      <c r="F14436">
        <v>68</v>
      </c>
      <c r="G14436" t="s">
        <v>2606</v>
      </c>
      <c r="H14436" t="s">
        <v>77</v>
      </c>
      <c r="I14436" t="s">
        <v>1369</v>
      </c>
      <c r="J14436" t="s">
        <v>102</v>
      </c>
      <c r="K14436" t="s">
        <v>26</v>
      </c>
      <c r="L14436" t="s">
        <v>42</v>
      </c>
      <c r="M14436" t="s">
        <v>293</v>
      </c>
    </row>
    <row r="14437" spans="1:13" hidden="1" x14ac:dyDescent="0.3">
      <c r="A14437">
        <v>256867</v>
      </c>
      <c r="B14437" t="s">
        <v>15569</v>
      </c>
      <c r="C14437">
        <v>19</v>
      </c>
      <c r="D14437" t="s">
        <v>136</v>
      </c>
      <c r="E14437">
        <v>54</v>
      </c>
      <c r="F14437">
        <v>68</v>
      </c>
      <c r="G14437" t="s">
        <v>5988</v>
      </c>
      <c r="H14437" t="s">
        <v>251</v>
      </c>
      <c r="I14437" t="s">
        <v>1526</v>
      </c>
      <c r="J14437" t="s">
        <v>102</v>
      </c>
      <c r="K14437" t="s">
        <v>34</v>
      </c>
      <c r="L14437" t="s">
        <v>78</v>
      </c>
      <c r="M14437" t="s">
        <v>61</v>
      </c>
    </row>
    <row r="14438" spans="1:13" hidden="1" x14ac:dyDescent="0.3">
      <c r="A14438">
        <v>264469</v>
      </c>
      <c r="B14438" t="s">
        <v>15570</v>
      </c>
      <c r="C14438">
        <v>19</v>
      </c>
      <c r="D14438" t="s">
        <v>12019</v>
      </c>
      <c r="E14438">
        <v>51</v>
      </c>
      <c r="F14438">
        <v>62</v>
      </c>
      <c r="G14438" t="s">
        <v>5771</v>
      </c>
      <c r="H14438" t="s">
        <v>52</v>
      </c>
      <c r="I14438" t="s">
        <v>3261</v>
      </c>
      <c r="J14438" t="s">
        <v>102</v>
      </c>
      <c r="K14438" t="s">
        <v>34</v>
      </c>
      <c r="L14438" t="s">
        <v>172</v>
      </c>
      <c r="M14438" t="s">
        <v>265</v>
      </c>
    </row>
    <row r="14439" spans="1:13" hidden="1" x14ac:dyDescent="0.3">
      <c r="A14439">
        <v>269091</v>
      </c>
      <c r="B14439" t="s">
        <v>15571</v>
      </c>
      <c r="C14439">
        <v>21</v>
      </c>
      <c r="D14439" t="s">
        <v>352</v>
      </c>
      <c r="E14439">
        <v>53</v>
      </c>
      <c r="F14439">
        <v>64</v>
      </c>
      <c r="G14439" t="s">
        <v>746</v>
      </c>
      <c r="H14439" t="s">
        <v>385</v>
      </c>
      <c r="I14439" t="s">
        <v>1526</v>
      </c>
      <c r="J14439" t="s">
        <v>102</v>
      </c>
      <c r="K14439" t="s">
        <v>34</v>
      </c>
      <c r="L14439" t="s">
        <v>155</v>
      </c>
      <c r="M14439" t="s">
        <v>176</v>
      </c>
    </row>
    <row r="14440" spans="1:13" hidden="1" x14ac:dyDescent="0.3">
      <c r="A14440">
        <v>269101</v>
      </c>
      <c r="B14440" t="s">
        <v>15572</v>
      </c>
      <c r="C14440">
        <v>20</v>
      </c>
      <c r="D14440" t="s">
        <v>1135</v>
      </c>
      <c r="E14440">
        <v>47</v>
      </c>
      <c r="F14440">
        <v>55</v>
      </c>
      <c r="G14440" t="s">
        <v>3167</v>
      </c>
      <c r="H14440" t="s">
        <v>212</v>
      </c>
      <c r="I14440" t="s">
        <v>144</v>
      </c>
      <c r="J14440" t="s">
        <v>102</v>
      </c>
      <c r="K14440" t="s">
        <v>26</v>
      </c>
      <c r="L14440" t="s">
        <v>155</v>
      </c>
      <c r="M14440" t="s">
        <v>184</v>
      </c>
    </row>
    <row r="14441" spans="1:13" hidden="1" x14ac:dyDescent="0.3">
      <c r="A14441">
        <v>253387</v>
      </c>
      <c r="B14441" t="s">
        <v>15573</v>
      </c>
      <c r="C14441">
        <v>23</v>
      </c>
      <c r="D14441" t="s">
        <v>1315</v>
      </c>
      <c r="E14441">
        <v>57</v>
      </c>
      <c r="F14441">
        <v>63</v>
      </c>
      <c r="G14441" t="s">
        <v>64</v>
      </c>
      <c r="H14441" t="s">
        <v>251</v>
      </c>
      <c r="I14441" t="s">
        <v>729</v>
      </c>
      <c r="J14441" t="s">
        <v>102</v>
      </c>
      <c r="K14441" t="s">
        <v>26</v>
      </c>
      <c r="L14441" t="s">
        <v>252</v>
      </c>
      <c r="M14441" t="s">
        <v>54</v>
      </c>
    </row>
    <row r="14442" spans="1:13" hidden="1" x14ac:dyDescent="0.3">
      <c r="A14442">
        <v>253012</v>
      </c>
      <c r="B14442" t="s">
        <v>4648</v>
      </c>
      <c r="C14442">
        <v>22</v>
      </c>
      <c r="D14442" t="s">
        <v>30</v>
      </c>
      <c r="E14442">
        <v>71</v>
      </c>
      <c r="F14442">
        <v>81</v>
      </c>
      <c r="G14442" t="s">
        <v>1595</v>
      </c>
      <c r="H14442" t="s">
        <v>762</v>
      </c>
      <c r="I14442" t="s">
        <v>1069</v>
      </c>
      <c r="J14442" t="s">
        <v>102</v>
      </c>
      <c r="K14442" t="s">
        <v>26</v>
      </c>
      <c r="L14442" t="s">
        <v>381</v>
      </c>
      <c r="M14442" t="s">
        <v>96</v>
      </c>
    </row>
    <row r="14443" spans="1:13" hidden="1" x14ac:dyDescent="0.3">
      <c r="A14443">
        <v>261631</v>
      </c>
      <c r="B14443" t="s">
        <v>15574</v>
      </c>
      <c r="C14443">
        <v>24</v>
      </c>
      <c r="D14443" t="s">
        <v>605</v>
      </c>
      <c r="E14443">
        <v>63</v>
      </c>
      <c r="F14443">
        <v>68</v>
      </c>
      <c r="G14443" t="s">
        <v>527</v>
      </c>
      <c r="H14443" t="s">
        <v>528</v>
      </c>
      <c r="I14443" t="s">
        <v>528</v>
      </c>
      <c r="J14443" t="s">
        <v>102</v>
      </c>
      <c r="K14443" t="s">
        <v>26</v>
      </c>
      <c r="L14443" t="s">
        <v>200</v>
      </c>
      <c r="M14443" t="s">
        <v>54</v>
      </c>
    </row>
    <row r="14444" spans="1:13" hidden="1" x14ac:dyDescent="0.3">
      <c r="A14444">
        <v>269773</v>
      </c>
      <c r="B14444" t="s">
        <v>15575</v>
      </c>
      <c r="C14444">
        <v>21</v>
      </c>
      <c r="D14444" t="s">
        <v>120</v>
      </c>
      <c r="E14444">
        <v>57</v>
      </c>
      <c r="F14444">
        <v>66</v>
      </c>
      <c r="G14444" t="s">
        <v>2040</v>
      </c>
      <c r="H14444" t="s">
        <v>4041</v>
      </c>
      <c r="I14444" t="s">
        <v>144</v>
      </c>
      <c r="J14444" t="s">
        <v>102</v>
      </c>
      <c r="K14444" t="s">
        <v>26</v>
      </c>
      <c r="L14444" t="s">
        <v>60</v>
      </c>
      <c r="M14444" t="s">
        <v>269</v>
      </c>
    </row>
    <row r="14445" spans="1:13" hidden="1" x14ac:dyDescent="0.3">
      <c r="A14445">
        <v>266269</v>
      </c>
      <c r="B14445" t="s">
        <v>15576</v>
      </c>
      <c r="C14445">
        <v>19</v>
      </c>
      <c r="D14445" t="s">
        <v>471</v>
      </c>
      <c r="E14445">
        <v>53</v>
      </c>
      <c r="F14445">
        <v>71</v>
      </c>
      <c r="G14445" t="s">
        <v>4666</v>
      </c>
      <c r="H14445" t="s">
        <v>251</v>
      </c>
      <c r="I14445" t="s">
        <v>144</v>
      </c>
      <c r="J14445" t="s">
        <v>102</v>
      </c>
      <c r="K14445" t="s">
        <v>26</v>
      </c>
      <c r="L14445" t="s">
        <v>42</v>
      </c>
      <c r="M14445" t="s">
        <v>43</v>
      </c>
    </row>
    <row r="14446" spans="1:13" hidden="1" x14ac:dyDescent="0.3">
      <c r="A14446">
        <v>258959</v>
      </c>
      <c r="B14446" t="s">
        <v>15577</v>
      </c>
      <c r="C14446">
        <v>20</v>
      </c>
      <c r="D14446" t="s">
        <v>1135</v>
      </c>
      <c r="E14446">
        <v>47</v>
      </c>
      <c r="F14446">
        <v>56</v>
      </c>
      <c r="G14446" t="s">
        <v>2019</v>
      </c>
      <c r="H14446" t="s">
        <v>212</v>
      </c>
      <c r="I14446" t="s">
        <v>1163</v>
      </c>
      <c r="J14446" t="s">
        <v>102</v>
      </c>
      <c r="K14446" t="s">
        <v>34</v>
      </c>
      <c r="L14446" t="s">
        <v>168</v>
      </c>
      <c r="M14446" t="s">
        <v>89</v>
      </c>
    </row>
    <row r="14447" spans="1:13" hidden="1" x14ac:dyDescent="0.3">
      <c r="A14447">
        <v>259879</v>
      </c>
      <c r="B14447" t="s">
        <v>15578</v>
      </c>
      <c r="C14447">
        <v>17</v>
      </c>
      <c r="D14447" t="s">
        <v>136</v>
      </c>
      <c r="E14447">
        <v>51</v>
      </c>
      <c r="F14447">
        <v>68</v>
      </c>
      <c r="G14447" t="s">
        <v>6949</v>
      </c>
      <c r="H14447" t="s">
        <v>417</v>
      </c>
      <c r="I14447" t="s">
        <v>1713</v>
      </c>
      <c r="J14447" t="s">
        <v>102</v>
      </c>
      <c r="K14447" t="s">
        <v>34</v>
      </c>
      <c r="L14447" t="s">
        <v>172</v>
      </c>
      <c r="M14447" t="s">
        <v>184</v>
      </c>
    </row>
    <row r="14448" spans="1:13" hidden="1" x14ac:dyDescent="0.3">
      <c r="A14448">
        <v>253769</v>
      </c>
      <c r="B14448" t="s">
        <v>15579</v>
      </c>
      <c r="C14448">
        <v>20</v>
      </c>
      <c r="D14448" t="s">
        <v>125</v>
      </c>
      <c r="E14448">
        <v>53</v>
      </c>
      <c r="F14448">
        <v>63</v>
      </c>
      <c r="G14448" t="s">
        <v>14601</v>
      </c>
      <c r="H14448" t="s">
        <v>212</v>
      </c>
      <c r="I14448" t="s">
        <v>1713</v>
      </c>
      <c r="J14448" t="s">
        <v>102</v>
      </c>
      <c r="K14448" t="s">
        <v>26</v>
      </c>
      <c r="L14448" t="s">
        <v>164</v>
      </c>
      <c r="M14448" t="s">
        <v>265</v>
      </c>
    </row>
    <row r="14449" spans="1:13" hidden="1" x14ac:dyDescent="0.3">
      <c r="A14449">
        <v>270562</v>
      </c>
      <c r="B14449" t="s">
        <v>15580</v>
      </c>
      <c r="C14449">
        <v>19</v>
      </c>
      <c r="D14449" t="s">
        <v>737</v>
      </c>
      <c r="E14449">
        <v>54</v>
      </c>
      <c r="F14449">
        <v>67</v>
      </c>
      <c r="G14449" t="s">
        <v>3887</v>
      </c>
      <c r="H14449" t="s">
        <v>77</v>
      </c>
      <c r="I14449" t="s">
        <v>1167</v>
      </c>
      <c r="J14449" t="s">
        <v>102</v>
      </c>
      <c r="K14449" t="s">
        <v>26</v>
      </c>
      <c r="L14449" t="s">
        <v>67</v>
      </c>
      <c r="M14449" t="s">
        <v>54</v>
      </c>
    </row>
    <row r="14450" spans="1:13" hidden="1" x14ac:dyDescent="0.3">
      <c r="A14450">
        <v>270724</v>
      </c>
      <c r="B14450" t="s">
        <v>15581</v>
      </c>
      <c r="C14450">
        <v>17</v>
      </c>
      <c r="D14450" t="s">
        <v>14</v>
      </c>
      <c r="E14450">
        <v>53</v>
      </c>
      <c r="F14450">
        <v>68</v>
      </c>
      <c r="G14450" t="s">
        <v>2013</v>
      </c>
      <c r="H14450" t="s">
        <v>385</v>
      </c>
      <c r="I14450" t="s">
        <v>1713</v>
      </c>
      <c r="J14450" t="s">
        <v>102</v>
      </c>
      <c r="K14450" t="s">
        <v>26</v>
      </c>
      <c r="L14450" t="s">
        <v>200</v>
      </c>
      <c r="M14450" t="s">
        <v>79</v>
      </c>
    </row>
    <row r="14451" spans="1:13" hidden="1" x14ac:dyDescent="0.3">
      <c r="A14451">
        <v>260886</v>
      </c>
      <c r="B14451" t="s">
        <v>15582</v>
      </c>
      <c r="C14451">
        <v>20</v>
      </c>
      <c r="D14451" t="s">
        <v>136</v>
      </c>
      <c r="E14451">
        <v>54</v>
      </c>
      <c r="F14451">
        <v>62</v>
      </c>
      <c r="G14451" t="s">
        <v>7528</v>
      </c>
      <c r="H14451" t="s">
        <v>59</v>
      </c>
      <c r="I14451" t="s">
        <v>1163</v>
      </c>
      <c r="J14451" t="s">
        <v>102</v>
      </c>
      <c r="K14451" t="s">
        <v>34</v>
      </c>
      <c r="L14451" t="s">
        <v>252</v>
      </c>
      <c r="M14451" t="s">
        <v>54</v>
      </c>
    </row>
    <row r="14452" spans="1:13" hidden="1" x14ac:dyDescent="0.3">
      <c r="A14452">
        <v>256273</v>
      </c>
      <c r="B14452" t="s">
        <v>15583</v>
      </c>
      <c r="C14452">
        <v>31</v>
      </c>
      <c r="D14452" t="s">
        <v>14</v>
      </c>
      <c r="E14452">
        <v>63</v>
      </c>
      <c r="F14452">
        <v>63</v>
      </c>
      <c r="G14452" t="s">
        <v>4920</v>
      </c>
      <c r="H14452" t="s">
        <v>2666</v>
      </c>
      <c r="I14452" t="s">
        <v>1305</v>
      </c>
      <c r="J14452" t="s">
        <v>102</v>
      </c>
      <c r="K14452" t="s">
        <v>26</v>
      </c>
      <c r="L14452" t="s">
        <v>19</v>
      </c>
      <c r="M14452" t="s">
        <v>103</v>
      </c>
    </row>
    <row r="14453" spans="1:13" hidden="1" x14ac:dyDescent="0.3">
      <c r="A14453">
        <v>266631</v>
      </c>
      <c r="B14453" t="s">
        <v>15584</v>
      </c>
      <c r="C14453">
        <v>18</v>
      </c>
      <c r="D14453" t="s">
        <v>428</v>
      </c>
      <c r="E14453">
        <v>53</v>
      </c>
      <c r="F14453">
        <v>65</v>
      </c>
      <c r="G14453" t="s">
        <v>5647</v>
      </c>
      <c r="H14453" t="s">
        <v>3819</v>
      </c>
      <c r="I14453" t="s">
        <v>1713</v>
      </c>
      <c r="J14453" t="s">
        <v>102</v>
      </c>
      <c r="K14453" t="s">
        <v>34</v>
      </c>
      <c r="L14453" t="s">
        <v>122</v>
      </c>
      <c r="M14453" t="s">
        <v>43</v>
      </c>
    </row>
    <row r="14454" spans="1:13" hidden="1" x14ac:dyDescent="0.3">
      <c r="A14454">
        <v>257148</v>
      </c>
      <c r="B14454" t="s">
        <v>15585</v>
      </c>
      <c r="C14454">
        <v>23</v>
      </c>
      <c r="D14454" t="s">
        <v>14</v>
      </c>
      <c r="E14454">
        <v>59</v>
      </c>
      <c r="F14454">
        <v>63</v>
      </c>
      <c r="G14454" t="s">
        <v>9732</v>
      </c>
      <c r="H14454" t="s">
        <v>199</v>
      </c>
      <c r="I14454" t="s">
        <v>1305</v>
      </c>
      <c r="J14454" t="s">
        <v>102</v>
      </c>
      <c r="K14454" t="s">
        <v>26</v>
      </c>
      <c r="L14454" t="s">
        <v>415</v>
      </c>
      <c r="M14454" t="s">
        <v>208</v>
      </c>
    </row>
    <row r="14455" spans="1:13" hidden="1" x14ac:dyDescent="0.3">
      <c r="A14455">
        <v>265816</v>
      </c>
      <c r="B14455" t="s">
        <v>15586</v>
      </c>
      <c r="C14455">
        <v>17</v>
      </c>
      <c r="D14455" t="s">
        <v>136</v>
      </c>
      <c r="E14455">
        <v>52</v>
      </c>
      <c r="F14455">
        <v>66</v>
      </c>
      <c r="G14455" t="s">
        <v>6376</v>
      </c>
      <c r="H14455" t="s">
        <v>163</v>
      </c>
      <c r="I14455" t="s">
        <v>1713</v>
      </c>
      <c r="J14455" t="s">
        <v>102</v>
      </c>
      <c r="K14455" t="s">
        <v>34</v>
      </c>
      <c r="L14455" t="s">
        <v>252</v>
      </c>
      <c r="M14455" t="s">
        <v>61</v>
      </c>
    </row>
    <row r="14456" spans="1:13" hidden="1" x14ac:dyDescent="0.3">
      <c r="A14456">
        <v>199575</v>
      </c>
      <c r="B14456" t="s">
        <v>15587</v>
      </c>
      <c r="C14456">
        <v>33</v>
      </c>
      <c r="D14456" t="s">
        <v>98</v>
      </c>
      <c r="E14456">
        <v>74</v>
      </c>
      <c r="F14456">
        <v>74</v>
      </c>
      <c r="G14456" t="s">
        <v>1173</v>
      </c>
      <c r="H14456" t="s">
        <v>408</v>
      </c>
      <c r="I14456" t="s">
        <v>455</v>
      </c>
      <c r="J14456" t="s">
        <v>102</v>
      </c>
      <c r="K14456" t="s">
        <v>18</v>
      </c>
      <c r="L14456" t="s">
        <v>60</v>
      </c>
      <c r="M14456" t="s">
        <v>96</v>
      </c>
    </row>
    <row r="14457" spans="1:13" hidden="1" x14ac:dyDescent="0.3">
      <c r="A14457">
        <v>260418</v>
      </c>
      <c r="B14457" t="s">
        <v>10587</v>
      </c>
      <c r="C14457">
        <v>22</v>
      </c>
      <c r="D14457" t="s">
        <v>329</v>
      </c>
      <c r="E14457">
        <v>58</v>
      </c>
      <c r="F14457">
        <v>65</v>
      </c>
      <c r="G14457" t="s">
        <v>842</v>
      </c>
      <c r="H14457" t="s">
        <v>4041</v>
      </c>
      <c r="I14457" t="s">
        <v>144</v>
      </c>
      <c r="J14457" t="s">
        <v>102</v>
      </c>
      <c r="K14457" t="s">
        <v>34</v>
      </c>
      <c r="L14457" t="s">
        <v>60</v>
      </c>
      <c r="M14457" t="s">
        <v>96</v>
      </c>
    </row>
    <row r="14458" spans="1:13" hidden="1" x14ac:dyDescent="0.3">
      <c r="A14458">
        <v>253685</v>
      </c>
      <c r="B14458" t="s">
        <v>15588</v>
      </c>
      <c r="C14458">
        <v>18</v>
      </c>
      <c r="D14458" t="s">
        <v>214</v>
      </c>
      <c r="E14458">
        <v>52</v>
      </c>
      <c r="F14458">
        <v>67</v>
      </c>
      <c r="G14458" t="s">
        <v>5579</v>
      </c>
      <c r="H14458" t="s">
        <v>212</v>
      </c>
      <c r="I14458" t="s">
        <v>2654</v>
      </c>
      <c r="J14458" t="s">
        <v>102</v>
      </c>
      <c r="K14458" t="s">
        <v>26</v>
      </c>
      <c r="L14458" t="s">
        <v>172</v>
      </c>
      <c r="M14458" t="s">
        <v>293</v>
      </c>
    </row>
    <row r="14459" spans="1:13" hidden="1" x14ac:dyDescent="0.3">
      <c r="A14459">
        <v>255576</v>
      </c>
      <c r="B14459" t="s">
        <v>8843</v>
      </c>
      <c r="C14459">
        <v>21</v>
      </c>
      <c r="D14459" t="s">
        <v>98</v>
      </c>
      <c r="E14459">
        <v>58</v>
      </c>
      <c r="F14459">
        <v>68</v>
      </c>
      <c r="G14459" t="s">
        <v>1896</v>
      </c>
      <c r="H14459" t="s">
        <v>2093</v>
      </c>
      <c r="I14459" t="s">
        <v>144</v>
      </c>
      <c r="J14459" t="s">
        <v>102</v>
      </c>
      <c r="K14459" t="s">
        <v>26</v>
      </c>
      <c r="L14459" t="s">
        <v>67</v>
      </c>
      <c r="M14459" t="s">
        <v>79</v>
      </c>
    </row>
    <row r="14460" spans="1:13" hidden="1" x14ac:dyDescent="0.3">
      <c r="A14460">
        <v>252835</v>
      </c>
      <c r="B14460" t="s">
        <v>15589</v>
      </c>
      <c r="C14460">
        <v>20</v>
      </c>
      <c r="D14460" t="s">
        <v>136</v>
      </c>
      <c r="E14460">
        <v>58</v>
      </c>
      <c r="F14460">
        <v>70</v>
      </c>
      <c r="G14460" t="s">
        <v>4505</v>
      </c>
      <c r="H14460" t="s">
        <v>446</v>
      </c>
      <c r="I14460" t="s">
        <v>144</v>
      </c>
      <c r="J14460" t="s">
        <v>102</v>
      </c>
      <c r="K14460" t="s">
        <v>34</v>
      </c>
      <c r="L14460" t="s">
        <v>252</v>
      </c>
      <c r="M14460" t="s">
        <v>61</v>
      </c>
    </row>
    <row r="14461" spans="1:13" hidden="1" x14ac:dyDescent="0.3">
      <c r="A14461">
        <v>256465</v>
      </c>
      <c r="B14461" t="s">
        <v>15590</v>
      </c>
      <c r="C14461">
        <v>18</v>
      </c>
      <c r="D14461" t="s">
        <v>125</v>
      </c>
      <c r="E14461">
        <v>54</v>
      </c>
      <c r="F14461">
        <v>64</v>
      </c>
      <c r="G14461" t="s">
        <v>15300</v>
      </c>
      <c r="H14461" t="s">
        <v>94</v>
      </c>
      <c r="I14461" t="s">
        <v>1713</v>
      </c>
      <c r="J14461" t="s">
        <v>102</v>
      </c>
      <c r="K14461" t="s">
        <v>26</v>
      </c>
      <c r="L14461" t="s">
        <v>155</v>
      </c>
      <c r="M14461" t="s">
        <v>43</v>
      </c>
    </row>
    <row r="14462" spans="1:13" hidden="1" x14ac:dyDescent="0.3">
      <c r="A14462">
        <v>269158</v>
      </c>
      <c r="B14462" t="s">
        <v>15591</v>
      </c>
      <c r="C14462">
        <v>21</v>
      </c>
      <c r="D14462" t="s">
        <v>195</v>
      </c>
      <c r="E14462">
        <v>51</v>
      </c>
      <c r="F14462">
        <v>63</v>
      </c>
      <c r="G14462" t="s">
        <v>553</v>
      </c>
      <c r="H14462" t="s">
        <v>417</v>
      </c>
      <c r="I14462" t="s">
        <v>1341</v>
      </c>
      <c r="J14462" t="s">
        <v>102</v>
      </c>
      <c r="K14462" t="s">
        <v>26</v>
      </c>
      <c r="L14462" t="s">
        <v>297</v>
      </c>
      <c r="M14462" t="s">
        <v>43</v>
      </c>
    </row>
    <row r="14463" spans="1:13" hidden="1" x14ac:dyDescent="0.3">
      <c r="A14463">
        <v>271172</v>
      </c>
      <c r="B14463" t="s">
        <v>15592</v>
      </c>
      <c r="C14463">
        <v>17</v>
      </c>
      <c r="D14463" t="s">
        <v>428</v>
      </c>
      <c r="E14463">
        <v>52</v>
      </c>
      <c r="F14463">
        <v>69</v>
      </c>
      <c r="G14463" t="s">
        <v>4080</v>
      </c>
      <c r="H14463" t="s">
        <v>385</v>
      </c>
      <c r="I14463" t="s">
        <v>1713</v>
      </c>
      <c r="J14463" t="s">
        <v>102</v>
      </c>
      <c r="K14463" t="s">
        <v>26</v>
      </c>
      <c r="L14463" t="s">
        <v>53</v>
      </c>
      <c r="M14463" t="s">
        <v>269</v>
      </c>
    </row>
    <row r="14464" spans="1:13" hidden="1" x14ac:dyDescent="0.3">
      <c r="A14464">
        <v>265694</v>
      </c>
      <c r="B14464" t="s">
        <v>15593</v>
      </c>
      <c r="C14464">
        <v>17</v>
      </c>
      <c r="D14464" t="s">
        <v>136</v>
      </c>
      <c r="E14464">
        <v>52</v>
      </c>
      <c r="F14464">
        <v>66</v>
      </c>
      <c r="G14464" t="s">
        <v>1968</v>
      </c>
      <c r="H14464" t="s">
        <v>163</v>
      </c>
      <c r="I14464" t="s">
        <v>1713</v>
      </c>
      <c r="J14464" t="s">
        <v>102</v>
      </c>
      <c r="K14464" t="s">
        <v>26</v>
      </c>
      <c r="L14464" t="s">
        <v>60</v>
      </c>
      <c r="M14464" t="s">
        <v>129</v>
      </c>
    </row>
    <row r="14465" spans="1:13" hidden="1" x14ac:dyDescent="0.3">
      <c r="A14465">
        <v>263836</v>
      </c>
      <c r="B14465" t="s">
        <v>15594</v>
      </c>
      <c r="C14465">
        <v>19</v>
      </c>
      <c r="D14465" t="s">
        <v>329</v>
      </c>
      <c r="E14465">
        <v>58</v>
      </c>
      <c r="F14465">
        <v>72</v>
      </c>
      <c r="G14465" t="s">
        <v>1606</v>
      </c>
      <c r="H14465" t="s">
        <v>446</v>
      </c>
      <c r="I14465" t="s">
        <v>1369</v>
      </c>
      <c r="J14465" t="s">
        <v>102</v>
      </c>
      <c r="K14465" t="s">
        <v>34</v>
      </c>
      <c r="L14465" t="s">
        <v>19</v>
      </c>
      <c r="M14465" t="s">
        <v>96</v>
      </c>
    </row>
    <row r="14466" spans="1:13" hidden="1" x14ac:dyDescent="0.3">
      <c r="A14466">
        <v>256411</v>
      </c>
      <c r="B14466" t="s">
        <v>15595</v>
      </c>
      <c r="C14466">
        <v>19</v>
      </c>
      <c r="D14466" t="s">
        <v>1456</v>
      </c>
      <c r="E14466">
        <v>49</v>
      </c>
      <c r="F14466">
        <v>63</v>
      </c>
      <c r="G14466" t="s">
        <v>5526</v>
      </c>
      <c r="H14466" t="s">
        <v>48</v>
      </c>
      <c r="I14466" t="s">
        <v>1713</v>
      </c>
      <c r="J14466" t="s">
        <v>102</v>
      </c>
      <c r="K14466" t="s">
        <v>26</v>
      </c>
      <c r="L14466" t="s">
        <v>172</v>
      </c>
      <c r="M14466" t="s">
        <v>49</v>
      </c>
    </row>
    <row r="14467" spans="1:13" hidden="1" x14ac:dyDescent="0.3">
      <c r="A14467">
        <v>258506</v>
      </c>
      <c r="B14467" t="s">
        <v>15596</v>
      </c>
      <c r="C14467">
        <v>20</v>
      </c>
      <c r="D14467" t="s">
        <v>120</v>
      </c>
      <c r="E14467">
        <v>56</v>
      </c>
      <c r="F14467">
        <v>63</v>
      </c>
      <c r="G14467" t="s">
        <v>3005</v>
      </c>
      <c r="H14467" t="s">
        <v>77</v>
      </c>
      <c r="I14467" t="s">
        <v>1996</v>
      </c>
      <c r="J14467" t="s">
        <v>102</v>
      </c>
      <c r="K14467" t="s">
        <v>34</v>
      </c>
      <c r="L14467" t="s">
        <v>73</v>
      </c>
      <c r="M14467" t="s">
        <v>54</v>
      </c>
    </row>
    <row r="14468" spans="1:13" hidden="1" x14ac:dyDescent="0.3">
      <c r="A14468">
        <v>268788</v>
      </c>
      <c r="B14468" t="s">
        <v>15597</v>
      </c>
      <c r="C14468">
        <v>18</v>
      </c>
      <c r="D14468" t="s">
        <v>136</v>
      </c>
      <c r="E14468">
        <v>54</v>
      </c>
      <c r="F14468">
        <v>66</v>
      </c>
      <c r="G14468" t="s">
        <v>435</v>
      </c>
      <c r="H14468" t="s">
        <v>251</v>
      </c>
      <c r="I14468" t="s">
        <v>1163</v>
      </c>
      <c r="J14468" t="s">
        <v>102</v>
      </c>
      <c r="K14468" t="s">
        <v>34</v>
      </c>
      <c r="L14468" t="s">
        <v>168</v>
      </c>
      <c r="M14468" t="s">
        <v>123</v>
      </c>
    </row>
    <row r="14469" spans="1:13" hidden="1" x14ac:dyDescent="0.3">
      <c r="A14469">
        <v>261934</v>
      </c>
      <c r="B14469" t="s">
        <v>15598</v>
      </c>
      <c r="C14469">
        <v>16</v>
      </c>
      <c r="D14469" t="s">
        <v>1135</v>
      </c>
      <c r="E14469">
        <v>47</v>
      </c>
      <c r="F14469">
        <v>63</v>
      </c>
      <c r="G14469" t="s">
        <v>1136</v>
      </c>
      <c r="H14469" t="s">
        <v>128</v>
      </c>
      <c r="I14469" t="s">
        <v>1713</v>
      </c>
      <c r="J14469" t="s">
        <v>102</v>
      </c>
      <c r="K14469" t="s">
        <v>34</v>
      </c>
      <c r="L14469" t="s">
        <v>60</v>
      </c>
      <c r="M14469" t="s">
        <v>176</v>
      </c>
    </row>
    <row r="14470" spans="1:13" hidden="1" x14ac:dyDescent="0.3">
      <c r="A14470">
        <v>259133</v>
      </c>
      <c r="B14470" t="s">
        <v>15599</v>
      </c>
      <c r="C14470">
        <v>18</v>
      </c>
      <c r="D14470" t="s">
        <v>316</v>
      </c>
      <c r="E14470">
        <v>52</v>
      </c>
      <c r="F14470">
        <v>66</v>
      </c>
      <c r="G14470" t="s">
        <v>4853</v>
      </c>
      <c r="H14470" t="s">
        <v>163</v>
      </c>
      <c r="I14470" t="s">
        <v>1167</v>
      </c>
      <c r="J14470" t="s">
        <v>102</v>
      </c>
      <c r="K14470" t="s">
        <v>26</v>
      </c>
      <c r="L14470" t="s">
        <v>168</v>
      </c>
      <c r="M14470" t="s">
        <v>129</v>
      </c>
    </row>
    <row r="14471" spans="1:13" hidden="1" x14ac:dyDescent="0.3">
      <c r="A14471">
        <v>264788</v>
      </c>
      <c r="B14471" t="s">
        <v>15600</v>
      </c>
      <c r="C14471">
        <v>19</v>
      </c>
      <c r="D14471" t="s">
        <v>4571</v>
      </c>
      <c r="E14471">
        <v>52</v>
      </c>
      <c r="F14471">
        <v>67</v>
      </c>
      <c r="G14471" t="s">
        <v>4572</v>
      </c>
      <c r="H14471" t="s">
        <v>25</v>
      </c>
      <c r="I14471" t="s">
        <v>1713</v>
      </c>
      <c r="J14471" t="s">
        <v>102</v>
      </c>
      <c r="K14471" t="s">
        <v>18</v>
      </c>
      <c r="L14471" t="s">
        <v>268</v>
      </c>
      <c r="M14471" t="s">
        <v>612</v>
      </c>
    </row>
    <row r="14472" spans="1:13" hidden="1" x14ac:dyDescent="0.3">
      <c r="A14472">
        <v>258708</v>
      </c>
      <c r="B14472" t="s">
        <v>15601</v>
      </c>
      <c r="C14472">
        <v>20</v>
      </c>
      <c r="D14472" t="s">
        <v>1522</v>
      </c>
      <c r="E14472">
        <v>62</v>
      </c>
      <c r="F14472">
        <v>75</v>
      </c>
      <c r="G14472" t="s">
        <v>1225</v>
      </c>
      <c r="H14472" t="s">
        <v>1694</v>
      </c>
      <c r="I14472" t="s">
        <v>2091</v>
      </c>
      <c r="J14472" t="s">
        <v>102</v>
      </c>
      <c r="K14472" t="s">
        <v>26</v>
      </c>
      <c r="L14472" t="s">
        <v>19</v>
      </c>
      <c r="M14472" t="s">
        <v>84</v>
      </c>
    </row>
    <row r="14473" spans="1:13" hidden="1" x14ac:dyDescent="0.3">
      <c r="A14473">
        <v>256834</v>
      </c>
      <c r="B14473" t="s">
        <v>15602</v>
      </c>
      <c r="C14473">
        <v>20</v>
      </c>
      <c r="D14473" t="s">
        <v>120</v>
      </c>
      <c r="E14473">
        <v>56</v>
      </c>
      <c r="F14473">
        <v>67</v>
      </c>
      <c r="G14473" t="s">
        <v>885</v>
      </c>
      <c r="H14473" t="s">
        <v>199</v>
      </c>
      <c r="I14473" t="s">
        <v>1369</v>
      </c>
      <c r="J14473" t="s">
        <v>102</v>
      </c>
      <c r="K14473" t="s">
        <v>26</v>
      </c>
      <c r="L14473" t="s">
        <v>200</v>
      </c>
      <c r="M14473" t="s">
        <v>28</v>
      </c>
    </row>
    <row r="14474" spans="1:13" hidden="1" x14ac:dyDescent="0.3">
      <c r="A14474">
        <v>256499</v>
      </c>
      <c r="B14474" t="s">
        <v>15603</v>
      </c>
      <c r="C14474">
        <v>21</v>
      </c>
      <c r="D14474" t="s">
        <v>14</v>
      </c>
      <c r="E14474">
        <v>58</v>
      </c>
      <c r="F14474">
        <v>69</v>
      </c>
      <c r="G14474" t="s">
        <v>3377</v>
      </c>
      <c r="H14474" t="s">
        <v>2093</v>
      </c>
      <c r="I14474" t="s">
        <v>1110</v>
      </c>
      <c r="J14474" t="s">
        <v>102</v>
      </c>
      <c r="K14474" t="s">
        <v>34</v>
      </c>
      <c r="L14474" t="s">
        <v>200</v>
      </c>
      <c r="M14474" t="s">
        <v>54</v>
      </c>
    </row>
    <row r="14475" spans="1:13" hidden="1" x14ac:dyDescent="0.3">
      <c r="A14475">
        <v>255068</v>
      </c>
      <c r="B14475" t="s">
        <v>15604</v>
      </c>
      <c r="C14475">
        <v>22</v>
      </c>
      <c r="D14475" t="s">
        <v>635</v>
      </c>
      <c r="E14475">
        <v>58</v>
      </c>
      <c r="F14475">
        <v>63</v>
      </c>
      <c r="G14475" t="s">
        <v>4606</v>
      </c>
      <c r="H14475" t="s">
        <v>2666</v>
      </c>
      <c r="I14475" t="s">
        <v>1713</v>
      </c>
      <c r="J14475" t="s">
        <v>102</v>
      </c>
      <c r="K14475" t="s">
        <v>26</v>
      </c>
      <c r="L14475" t="s">
        <v>226</v>
      </c>
      <c r="M14475" t="s">
        <v>612</v>
      </c>
    </row>
    <row r="14476" spans="1:13" hidden="1" x14ac:dyDescent="0.3">
      <c r="A14476">
        <v>264462</v>
      </c>
      <c r="B14476" t="s">
        <v>15605</v>
      </c>
      <c r="C14476">
        <v>21</v>
      </c>
      <c r="D14476" t="s">
        <v>214</v>
      </c>
      <c r="E14476">
        <v>54</v>
      </c>
      <c r="F14476">
        <v>65</v>
      </c>
      <c r="G14476" t="s">
        <v>5579</v>
      </c>
      <c r="H14476" t="s">
        <v>251</v>
      </c>
      <c r="I14476" t="s">
        <v>144</v>
      </c>
      <c r="J14476" t="s">
        <v>102</v>
      </c>
      <c r="K14476" t="s">
        <v>34</v>
      </c>
      <c r="L14476" t="s">
        <v>42</v>
      </c>
      <c r="M14476" t="s">
        <v>43</v>
      </c>
    </row>
    <row r="14477" spans="1:13" hidden="1" x14ac:dyDescent="0.3">
      <c r="A14477">
        <v>259332</v>
      </c>
      <c r="B14477" t="s">
        <v>15606</v>
      </c>
      <c r="C14477">
        <v>17</v>
      </c>
      <c r="D14477" t="s">
        <v>559</v>
      </c>
      <c r="E14477">
        <v>52</v>
      </c>
      <c r="F14477">
        <v>72</v>
      </c>
      <c r="G14477" t="s">
        <v>7200</v>
      </c>
      <c r="H14477" t="s">
        <v>3819</v>
      </c>
      <c r="I14477" t="s">
        <v>1713</v>
      </c>
      <c r="J14477" t="s">
        <v>102</v>
      </c>
      <c r="K14477" t="s">
        <v>26</v>
      </c>
      <c r="L14477" t="s">
        <v>42</v>
      </c>
      <c r="M14477" t="s">
        <v>43</v>
      </c>
    </row>
    <row r="14478" spans="1:13" hidden="1" x14ac:dyDescent="0.3">
      <c r="A14478">
        <v>262563</v>
      </c>
      <c r="B14478" t="s">
        <v>15607</v>
      </c>
      <c r="C14478">
        <v>18</v>
      </c>
      <c r="D14478" t="s">
        <v>2286</v>
      </c>
      <c r="E14478">
        <v>57</v>
      </c>
      <c r="F14478">
        <v>70</v>
      </c>
      <c r="G14478" t="s">
        <v>527</v>
      </c>
      <c r="H14478" t="s">
        <v>528</v>
      </c>
      <c r="I14478" t="s">
        <v>528</v>
      </c>
      <c r="J14478" t="s">
        <v>102</v>
      </c>
      <c r="K14478" t="s">
        <v>26</v>
      </c>
      <c r="L14478" t="s">
        <v>200</v>
      </c>
      <c r="M14478" t="s">
        <v>123</v>
      </c>
    </row>
    <row r="14479" spans="1:13" hidden="1" x14ac:dyDescent="0.3">
      <c r="A14479">
        <v>255277</v>
      </c>
      <c r="B14479" t="s">
        <v>15608</v>
      </c>
      <c r="C14479">
        <v>18</v>
      </c>
      <c r="D14479" t="s">
        <v>471</v>
      </c>
      <c r="E14479">
        <v>47</v>
      </c>
      <c r="F14479">
        <v>62</v>
      </c>
      <c r="G14479" t="s">
        <v>15609</v>
      </c>
      <c r="H14479" t="s">
        <v>405</v>
      </c>
      <c r="I14479" t="s">
        <v>1713</v>
      </c>
      <c r="J14479" t="s">
        <v>102</v>
      </c>
      <c r="K14479" t="s">
        <v>26</v>
      </c>
      <c r="L14479" t="s">
        <v>27</v>
      </c>
      <c r="M14479" t="s">
        <v>43</v>
      </c>
    </row>
    <row r="14480" spans="1:13" hidden="1" x14ac:dyDescent="0.3">
      <c r="A14480">
        <v>264704</v>
      </c>
      <c r="B14480" t="s">
        <v>15610</v>
      </c>
      <c r="C14480">
        <v>18</v>
      </c>
      <c r="D14480" t="s">
        <v>14</v>
      </c>
      <c r="E14480">
        <v>53</v>
      </c>
      <c r="F14480">
        <v>65</v>
      </c>
      <c r="G14480" t="s">
        <v>5866</v>
      </c>
      <c r="H14480" t="s">
        <v>59</v>
      </c>
      <c r="I14480" t="s">
        <v>1305</v>
      </c>
      <c r="J14480" t="s">
        <v>102</v>
      </c>
      <c r="K14480" t="s">
        <v>26</v>
      </c>
      <c r="L14480" t="s">
        <v>108</v>
      </c>
      <c r="M14480" t="s">
        <v>54</v>
      </c>
    </row>
    <row r="14481" spans="1:13" hidden="1" x14ac:dyDescent="0.3">
      <c r="A14481">
        <v>257909</v>
      </c>
      <c r="B14481" t="s">
        <v>15611</v>
      </c>
      <c r="C14481">
        <v>18</v>
      </c>
      <c r="D14481" t="s">
        <v>339</v>
      </c>
      <c r="E14481">
        <v>56</v>
      </c>
      <c r="F14481">
        <v>75</v>
      </c>
      <c r="G14481" t="s">
        <v>894</v>
      </c>
      <c r="H14481" t="s">
        <v>4041</v>
      </c>
      <c r="I14481" t="s">
        <v>1163</v>
      </c>
      <c r="J14481" t="s">
        <v>102</v>
      </c>
      <c r="K14481" t="s">
        <v>26</v>
      </c>
      <c r="L14481" t="s">
        <v>78</v>
      </c>
      <c r="M14481" t="s">
        <v>123</v>
      </c>
    </row>
    <row r="14482" spans="1:13" hidden="1" x14ac:dyDescent="0.3">
      <c r="A14482">
        <v>261585</v>
      </c>
      <c r="B14482" t="s">
        <v>15612</v>
      </c>
      <c r="C14482">
        <v>18</v>
      </c>
      <c r="D14482" t="s">
        <v>13681</v>
      </c>
      <c r="E14482">
        <v>54</v>
      </c>
      <c r="F14482">
        <v>69</v>
      </c>
      <c r="G14482" t="s">
        <v>3419</v>
      </c>
      <c r="H14482" t="s">
        <v>77</v>
      </c>
      <c r="I14482" t="s">
        <v>1713</v>
      </c>
      <c r="J14482" t="s">
        <v>102</v>
      </c>
      <c r="K14482" t="s">
        <v>34</v>
      </c>
      <c r="L14482" t="s">
        <v>226</v>
      </c>
      <c r="M14482" t="s">
        <v>265</v>
      </c>
    </row>
    <row r="14483" spans="1:13" hidden="1" x14ac:dyDescent="0.3">
      <c r="A14483">
        <v>268118</v>
      </c>
      <c r="B14483" t="s">
        <v>15613</v>
      </c>
      <c r="C14483">
        <v>21</v>
      </c>
      <c r="D14483" t="s">
        <v>14529</v>
      </c>
      <c r="E14483">
        <v>53</v>
      </c>
      <c r="F14483">
        <v>62</v>
      </c>
      <c r="G14483" t="s">
        <v>4164</v>
      </c>
      <c r="H14483" t="s">
        <v>3819</v>
      </c>
      <c r="I14483" t="s">
        <v>1713</v>
      </c>
      <c r="J14483" t="s">
        <v>102</v>
      </c>
      <c r="K14483" t="s">
        <v>26</v>
      </c>
      <c r="L14483" t="s">
        <v>252</v>
      </c>
      <c r="M14483" t="s">
        <v>61</v>
      </c>
    </row>
    <row r="14484" spans="1:13" hidden="1" x14ac:dyDescent="0.3">
      <c r="A14484">
        <v>260129</v>
      </c>
      <c r="B14484" t="s">
        <v>15614</v>
      </c>
      <c r="C14484">
        <v>16</v>
      </c>
      <c r="D14484" t="s">
        <v>402</v>
      </c>
      <c r="E14484">
        <v>57</v>
      </c>
      <c r="F14484">
        <v>83</v>
      </c>
      <c r="G14484" t="s">
        <v>3565</v>
      </c>
      <c r="H14484" t="s">
        <v>2937</v>
      </c>
      <c r="I14484" t="s">
        <v>1713</v>
      </c>
      <c r="J14484" t="s">
        <v>102</v>
      </c>
      <c r="K14484" t="s">
        <v>26</v>
      </c>
      <c r="L14484" t="s">
        <v>67</v>
      </c>
      <c r="M14484" t="s">
        <v>54</v>
      </c>
    </row>
    <row r="14485" spans="1:13" hidden="1" x14ac:dyDescent="0.3">
      <c r="A14485">
        <v>271187</v>
      </c>
      <c r="B14485" t="s">
        <v>15615</v>
      </c>
      <c r="C14485">
        <v>18</v>
      </c>
      <c r="D14485" t="s">
        <v>428</v>
      </c>
      <c r="E14485">
        <v>55</v>
      </c>
      <c r="F14485">
        <v>72</v>
      </c>
      <c r="G14485" t="s">
        <v>3387</v>
      </c>
      <c r="H14485" t="s">
        <v>2666</v>
      </c>
      <c r="I14485" t="s">
        <v>3261</v>
      </c>
      <c r="J14485" t="s">
        <v>102</v>
      </c>
      <c r="K14485" t="s">
        <v>26</v>
      </c>
      <c r="L14485" t="s">
        <v>73</v>
      </c>
      <c r="M14485" t="s">
        <v>68</v>
      </c>
    </row>
    <row r="14486" spans="1:13" hidden="1" x14ac:dyDescent="0.3">
      <c r="A14486">
        <v>263990</v>
      </c>
      <c r="B14486" t="s">
        <v>9432</v>
      </c>
      <c r="C14486">
        <v>19</v>
      </c>
      <c r="D14486" t="s">
        <v>136</v>
      </c>
      <c r="E14486">
        <v>51</v>
      </c>
      <c r="F14486">
        <v>65</v>
      </c>
      <c r="G14486" t="s">
        <v>5620</v>
      </c>
      <c r="H14486" t="s">
        <v>417</v>
      </c>
      <c r="I14486" t="s">
        <v>1163</v>
      </c>
      <c r="J14486" t="s">
        <v>102</v>
      </c>
      <c r="K14486" t="s">
        <v>26</v>
      </c>
      <c r="L14486" t="s">
        <v>78</v>
      </c>
      <c r="M14486" t="s">
        <v>129</v>
      </c>
    </row>
    <row r="14487" spans="1:13" hidden="1" x14ac:dyDescent="0.3">
      <c r="A14487">
        <v>262627</v>
      </c>
      <c r="B14487" t="s">
        <v>15616</v>
      </c>
      <c r="C14487">
        <v>19</v>
      </c>
      <c r="D14487" t="s">
        <v>56</v>
      </c>
      <c r="E14487">
        <v>54</v>
      </c>
      <c r="F14487">
        <v>69</v>
      </c>
      <c r="G14487" t="s">
        <v>4742</v>
      </c>
      <c r="H14487" t="s">
        <v>77</v>
      </c>
      <c r="I14487" t="s">
        <v>144</v>
      </c>
      <c r="J14487" t="s">
        <v>102</v>
      </c>
      <c r="K14487" t="s">
        <v>26</v>
      </c>
      <c r="L14487" t="s">
        <v>60</v>
      </c>
      <c r="M14487" t="s">
        <v>43</v>
      </c>
    </row>
    <row r="14488" spans="1:13" hidden="1" x14ac:dyDescent="0.3">
      <c r="A14488">
        <v>258366</v>
      </c>
      <c r="B14488" t="s">
        <v>15617</v>
      </c>
      <c r="C14488">
        <v>19</v>
      </c>
      <c r="D14488" t="s">
        <v>428</v>
      </c>
      <c r="E14488">
        <v>53</v>
      </c>
      <c r="F14488">
        <v>70</v>
      </c>
      <c r="G14488" t="s">
        <v>6286</v>
      </c>
      <c r="H14488" t="s">
        <v>251</v>
      </c>
      <c r="I14488" t="s">
        <v>2091</v>
      </c>
      <c r="J14488" t="s">
        <v>102</v>
      </c>
      <c r="K14488" t="s">
        <v>34</v>
      </c>
      <c r="L14488" t="s">
        <v>27</v>
      </c>
      <c r="M14488" t="s">
        <v>43</v>
      </c>
    </row>
    <row r="14489" spans="1:13" hidden="1" x14ac:dyDescent="0.3">
      <c r="A14489">
        <v>262514</v>
      </c>
      <c r="B14489" t="s">
        <v>15618</v>
      </c>
      <c r="C14489">
        <v>18</v>
      </c>
      <c r="D14489" t="s">
        <v>566</v>
      </c>
      <c r="E14489">
        <v>53</v>
      </c>
      <c r="F14489">
        <v>73</v>
      </c>
      <c r="G14489" t="s">
        <v>2494</v>
      </c>
      <c r="H14489" t="s">
        <v>77</v>
      </c>
      <c r="I14489" t="s">
        <v>3261</v>
      </c>
      <c r="J14489" t="s">
        <v>102</v>
      </c>
      <c r="K14489" t="s">
        <v>34</v>
      </c>
      <c r="L14489" t="s">
        <v>60</v>
      </c>
      <c r="M14489" t="s">
        <v>61</v>
      </c>
    </row>
    <row r="14490" spans="1:13" hidden="1" x14ac:dyDescent="0.3">
      <c r="A14490">
        <v>226300</v>
      </c>
      <c r="B14490" t="s">
        <v>15619</v>
      </c>
      <c r="C14490">
        <v>26</v>
      </c>
      <c r="D14490" t="s">
        <v>339</v>
      </c>
      <c r="E14490">
        <v>80</v>
      </c>
      <c r="F14490">
        <v>84</v>
      </c>
      <c r="G14490" t="s">
        <v>496</v>
      </c>
      <c r="H14490" t="s">
        <v>817</v>
      </c>
      <c r="I14490" t="s">
        <v>318</v>
      </c>
      <c r="J14490" t="s">
        <v>102</v>
      </c>
      <c r="K14490" t="s">
        <v>26</v>
      </c>
      <c r="L14490" t="s">
        <v>95</v>
      </c>
      <c r="M14490" t="s">
        <v>20</v>
      </c>
    </row>
    <row r="14491" spans="1:13" hidden="1" x14ac:dyDescent="0.3">
      <c r="A14491">
        <v>257870</v>
      </c>
      <c r="B14491" t="s">
        <v>15620</v>
      </c>
      <c r="C14491">
        <v>18</v>
      </c>
      <c r="D14491" t="s">
        <v>402</v>
      </c>
      <c r="E14491">
        <v>55</v>
      </c>
      <c r="F14491">
        <v>73</v>
      </c>
      <c r="G14491" t="s">
        <v>2778</v>
      </c>
      <c r="H14491" t="s">
        <v>2666</v>
      </c>
      <c r="I14491" t="s">
        <v>2654</v>
      </c>
      <c r="J14491" t="s">
        <v>102</v>
      </c>
      <c r="K14491" t="s">
        <v>26</v>
      </c>
      <c r="L14491" t="s">
        <v>264</v>
      </c>
      <c r="M14491" t="s">
        <v>43</v>
      </c>
    </row>
    <row r="14492" spans="1:13" hidden="1" x14ac:dyDescent="0.3">
      <c r="A14492">
        <v>265463</v>
      </c>
      <c r="B14492" t="s">
        <v>15621</v>
      </c>
      <c r="C14492">
        <v>21</v>
      </c>
      <c r="D14492" t="s">
        <v>4571</v>
      </c>
      <c r="E14492">
        <v>49</v>
      </c>
      <c r="F14492">
        <v>60</v>
      </c>
      <c r="G14492" t="s">
        <v>8433</v>
      </c>
      <c r="H14492" t="s">
        <v>48</v>
      </c>
      <c r="I14492" t="s">
        <v>1713</v>
      </c>
      <c r="J14492" t="s">
        <v>102</v>
      </c>
      <c r="K14492" t="s">
        <v>26</v>
      </c>
      <c r="L14492" t="s">
        <v>168</v>
      </c>
      <c r="M14492" t="s">
        <v>43</v>
      </c>
    </row>
    <row r="14493" spans="1:13" hidden="1" x14ac:dyDescent="0.3">
      <c r="A14493">
        <v>266510</v>
      </c>
      <c r="B14493" t="s">
        <v>15622</v>
      </c>
      <c r="C14493">
        <v>18</v>
      </c>
      <c r="D14493" t="s">
        <v>45</v>
      </c>
      <c r="E14493">
        <v>57</v>
      </c>
      <c r="F14493">
        <v>73</v>
      </c>
      <c r="G14493" t="s">
        <v>1212</v>
      </c>
      <c r="H14493" t="s">
        <v>3856</v>
      </c>
      <c r="I14493" t="s">
        <v>1163</v>
      </c>
      <c r="J14493" t="s">
        <v>102</v>
      </c>
      <c r="K14493" t="s">
        <v>34</v>
      </c>
      <c r="L14493" t="s">
        <v>200</v>
      </c>
      <c r="M14493" t="s">
        <v>68</v>
      </c>
    </row>
    <row r="14494" spans="1:13" hidden="1" x14ac:dyDescent="0.3">
      <c r="A14494">
        <v>255824</v>
      </c>
      <c r="B14494" t="s">
        <v>15623</v>
      </c>
      <c r="C14494">
        <v>21</v>
      </c>
      <c r="D14494" t="s">
        <v>195</v>
      </c>
      <c r="E14494">
        <v>59</v>
      </c>
      <c r="F14494">
        <v>71</v>
      </c>
      <c r="G14494" t="s">
        <v>1436</v>
      </c>
      <c r="H14494" t="s">
        <v>1978</v>
      </c>
      <c r="I14494" t="s">
        <v>1110</v>
      </c>
      <c r="J14494" t="s">
        <v>102</v>
      </c>
      <c r="K14494" t="s">
        <v>26</v>
      </c>
      <c r="L14494" t="s">
        <v>95</v>
      </c>
      <c r="M14494" t="s">
        <v>161</v>
      </c>
    </row>
    <row r="14495" spans="1:13" hidden="1" x14ac:dyDescent="0.3">
      <c r="A14495">
        <v>269396</v>
      </c>
      <c r="B14495" t="s">
        <v>11547</v>
      </c>
      <c r="C14495">
        <v>21</v>
      </c>
      <c r="D14495" t="s">
        <v>841</v>
      </c>
      <c r="E14495">
        <v>60</v>
      </c>
      <c r="F14495">
        <v>70</v>
      </c>
      <c r="G14495" t="s">
        <v>2021</v>
      </c>
      <c r="H14495" t="s">
        <v>1978</v>
      </c>
      <c r="I14495" t="s">
        <v>1713</v>
      </c>
      <c r="J14495" t="s">
        <v>102</v>
      </c>
      <c r="K14495" t="s">
        <v>26</v>
      </c>
      <c r="L14495" t="s">
        <v>200</v>
      </c>
      <c r="M14495" t="s">
        <v>68</v>
      </c>
    </row>
    <row r="14496" spans="1:13" hidden="1" x14ac:dyDescent="0.3">
      <c r="A14496">
        <v>257683</v>
      </c>
      <c r="B14496" t="s">
        <v>15624</v>
      </c>
      <c r="C14496">
        <v>21</v>
      </c>
      <c r="D14496" t="s">
        <v>1135</v>
      </c>
      <c r="E14496">
        <v>47</v>
      </c>
      <c r="F14496">
        <v>55</v>
      </c>
      <c r="G14496" t="s">
        <v>1012</v>
      </c>
      <c r="H14496" t="s">
        <v>212</v>
      </c>
      <c r="I14496" t="s">
        <v>144</v>
      </c>
      <c r="J14496" t="s">
        <v>102</v>
      </c>
      <c r="K14496" t="s">
        <v>34</v>
      </c>
      <c r="L14496" t="s">
        <v>297</v>
      </c>
      <c r="M14496" t="s">
        <v>28</v>
      </c>
    </row>
    <row r="14497" spans="1:13" hidden="1" x14ac:dyDescent="0.3">
      <c r="A14497">
        <v>259208</v>
      </c>
      <c r="B14497" t="s">
        <v>15625</v>
      </c>
      <c r="C14497">
        <v>24</v>
      </c>
      <c r="D14497" t="s">
        <v>876</v>
      </c>
      <c r="E14497">
        <v>59</v>
      </c>
      <c r="F14497">
        <v>64</v>
      </c>
      <c r="G14497" t="s">
        <v>5236</v>
      </c>
      <c r="H14497" t="s">
        <v>199</v>
      </c>
      <c r="I14497" t="s">
        <v>1713</v>
      </c>
      <c r="J14497" t="s">
        <v>102</v>
      </c>
      <c r="K14497" t="s">
        <v>26</v>
      </c>
      <c r="L14497" t="s">
        <v>168</v>
      </c>
      <c r="M14497" t="s">
        <v>96</v>
      </c>
    </row>
    <row r="14498" spans="1:13" hidden="1" x14ac:dyDescent="0.3">
      <c r="A14498">
        <v>270761</v>
      </c>
      <c r="B14498" t="s">
        <v>15626</v>
      </c>
      <c r="C14498">
        <v>22</v>
      </c>
      <c r="D14498" t="s">
        <v>45</v>
      </c>
      <c r="E14498">
        <v>55</v>
      </c>
      <c r="F14498">
        <v>61</v>
      </c>
      <c r="G14498" t="s">
        <v>1580</v>
      </c>
      <c r="H14498" t="s">
        <v>25</v>
      </c>
      <c r="I14498" t="s">
        <v>2654</v>
      </c>
      <c r="J14498" t="s">
        <v>102</v>
      </c>
      <c r="K14498" t="s">
        <v>26</v>
      </c>
      <c r="L14498" t="s">
        <v>200</v>
      </c>
      <c r="M14498" t="s">
        <v>61</v>
      </c>
    </row>
    <row r="14499" spans="1:13" hidden="1" x14ac:dyDescent="0.3">
      <c r="A14499">
        <v>262068</v>
      </c>
      <c r="B14499" t="s">
        <v>15627</v>
      </c>
      <c r="C14499">
        <v>19</v>
      </c>
      <c r="D14499" t="s">
        <v>37</v>
      </c>
      <c r="E14499">
        <v>57</v>
      </c>
      <c r="F14499">
        <v>72</v>
      </c>
      <c r="G14499" t="s">
        <v>2804</v>
      </c>
      <c r="H14499" t="s">
        <v>4041</v>
      </c>
      <c r="I14499" t="s">
        <v>2091</v>
      </c>
      <c r="J14499" t="s">
        <v>102</v>
      </c>
      <c r="K14499" t="s">
        <v>34</v>
      </c>
      <c r="L14499" t="s">
        <v>67</v>
      </c>
      <c r="M14499" t="s">
        <v>68</v>
      </c>
    </row>
    <row r="14500" spans="1:13" hidden="1" x14ac:dyDescent="0.3">
      <c r="A14500">
        <v>257325</v>
      </c>
      <c r="B14500" t="s">
        <v>15628</v>
      </c>
      <c r="C14500">
        <v>19</v>
      </c>
      <c r="D14500" t="s">
        <v>120</v>
      </c>
      <c r="E14500">
        <v>55</v>
      </c>
      <c r="F14500">
        <v>66</v>
      </c>
      <c r="G14500" t="s">
        <v>1799</v>
      </c>
      <c r="H14500" t="s">
        <v>2678</v>
      </c>
      <c r="I14500" t="s">
        <v>1163</v>
      </c>
      <c r="J14500" t="s">
        <v>102</v>
      </c>
      <c r="K14500" t="s">
        <v>26</v>
      </c>
      <c r="L14500" t="s">
        <v>415</v>
      </c>
      <c r="M14500" t="s">
        <v>61</v>
      </c>
    </row>
    <row r="14501" spans="1:13" hidden="1" x14ac:dyDescent="0.3">
      <c r="A14501">
        <v>261107</v>
      </c>
      <c r="B14501" t="s">
        <v>15629</v>
      </c>
      <c r="C14501">
        <v>18</v>
      </c>
      <c r="D14501" t="s">
        <v>214</v>
      </c>
      <c r="E14501">
        <v>55</v>
      </c>
      <c r="F14501">
        <v>73</v>
      </c>
      <c r="G14501" t="s">
        <v>1894</v>
      </c>
      <c r="H14501" t="s">
        <v>2666</v>
      </c>
      <c r="I14501" t="s">
        <v>2091</v>
      </c>
      <c r="J14501" t="s">
        <v>102</v>
      </c>
      <c r="K14501" t="s">
        <v>34</v>
      </c>
      <c r="L14501" t="s">
        <v>381</v>
      </c>
      <c r="M14501" t="s">
        <v>176</v>
      </c>
    </row>
    <row r="14502" spans="1:13" hidden="1" x14ac:dyDescent="0.3">
      <c r="A14502">
        <v>255666</v>
      </c>
      <c r="B14502" t="s">
        <v>15630</v>
      </c>
      <c r="C14502">
        <v>27</v>
      </c>
      <c r="D14502" t="s">
        <v>1186</v>
      </c>
      <c r="E14502">
        <v>55</v>
      </c>
      <c r="F14502">
        <v>57</v>
      </c>
      <c r="G14502" t="s">
        <v>6984</v>
      </c>
      <c r="H14502" t="s">
        <v>52</v>
      </c>
      <c r="I14502" t="s">
        <v>1713</v>
      </c>
      <c r="J14502" t="s">
        <v>102</v>
      </c>
      <c r="K14502" t="s">
        <v>26</v>
      </c>
      <c r="L14502" t="s">
        <v>27</v>
      </c>
      <c r="M14502" t="s">
        <v>84</v>
      </c>
    </row>
    <row r="14503" spans="1:13" hidden="1" x14ac:dyDescent="0.3">
      <c r="A14503">
        <v>260203</v>
      </c>
      <c r="B14503" t="s">
        <v>15631</v>
      </c>
      <c r="C14503">
        <v>25</v>
      </c>
      <c r="D14503" t="s">
        <v>635</v>
      </c>
      <c r="E14503">
        <v>63</v>
      </c>
      <c r="F14503">
        <v>69</v>
      </c>
      <c r="G14503" t="s">
        <v>4606</v>
      </c>
      <c r="H14503" t="s">
        <v>2297</v>
      </c>
      <c r="I14503" t="s">
        <v>1713</v>
      </c>
      <c r="J14503" t="s">
        <v>102</v>
      </c>
      <c r="K14503" t="s">
        <v>26</v>
      </c>
      <c r="L14503" t="s">
        <v>42</v>
      </c>
      <c r="M14503" t="s">
        <v>123</v>
      </c>
    </row>
    <row r="14504" spans="1:13" hidden="1" x14ac:dyDescent="0.3">
      <c r="A14504">
        <v>256270</v>
      </c>
      <c r="B14504" t="s">
        <v>15632</v>
      </c>
      <c r="C14504">
        <v>19</v>
      </c>
      <c r="D14504" t="s">
        <v>14</v>
      </c>
      <c r="E14504">
        <v>49</v>
      </c>
      <c r="F14504">
        <v>63</v>
      </c>
      <c r="G14504" t="s">
        <v>1496</v>
      </c>
      <c r="H14504" t="s">
        <v>405</v>
      </c>
      <c r="I14504" t="s">
        <v>1167</v>
      </c>
      <c r="J14504" t="s">
        <v>102</v>
      </c>
      <c r="K14504" t="s">
        <v>26</v>
      </c>
      <c r="L14504" t="s">
        <v>67</v>
      </c>
      <c r="M14504" t="s">
        <v>79</v>
      </c>
    </row>
    <row r="14505" spans="1:13" hidden="1" x14ac:dyDescent="0.3">
      <c r="A14505">
        <v>252880</v>
      </c>
      <c r="B14505" t="s">
        <v>15633</v>
      </c>
      <c r="C14505">
        <v>19</v>
      </c>
      <c r="D14505" t="s">
        <v>136</v>
      </c>
      <c r="E14505">
        <v>51</v>
      </c>
      <c r="F14505">
        <v>71</v>
      </c>
      <c r="G14505" t="s">
        <v>7960</v>
      </c>
      <c r="H14505" t="s">
        <v>466</v>
      </c>
      <c r="I14505" t="s">
        <v>2654</v>
      </c>
      <c r="J14505" t="s">
        <v>102</v>
      </c>
      <c r="K14505" t="s">
        <v>26</v>
      </c>
      <c r="L14505" t="s">
        <v>172</v>
      </c>
      <c r="M14505" t="s">
        <v>184</v>
      </c>
    </row>
    <row r="14506" spans="1:13" hidden="1" x14ac:dyDescent="0.3">
      <c r="A14506">
        <v>257481</v>
      </c>
      <c r="B14506" t="s">
        <v>15634</v>
      </c>
      <c r="C14506">
        <v>17</v>
      </c>
      <c r="D14506" t="s">
        <v>329</v>
      </c>
      <c r="E14506">
        <v>57</v>
      </c>
      <c r="F14506">
        <v>68</v>
      </c>
      <c r="G14506" t="s">
        <v>3871</v>
      </c>
      <c r="H14506" t="s">
        <v>2666</v>
      </c>
      <c r="I14506" t="s">
        <v>1713</v>
      </c>
      <c r="J14506" t="s">
        <v>102</v>
      </c>
      <c r="K14506" t="s">
        <v>34</v>
      </c>
      <c r="L14506" t="s">
        <v>108</v>
      </c>
      <c r="M14506" t="s">
        <v>61</v>
      </c>
    </row>
    <row r="14507" spans="1:13" hidden="1" x14ac:dyDescent="0.3">
      <c r="A14507">
        <v>230083</v>
      </c>
      <c r="B14507" t="s">
        <v>15635</v>
      </c>
      <c r="C14507">
        <v>23</v>
      </c>
      <c r="D14507" t="s">
        <v>136</v>
      </c>
      <c r="E14507">
        <v>55</v>
      </c>
      <c r="F14507">
        <v>60</v>
      </c>
      <c r="G14507" t="s">
        <v>3986</v>
      </c>
      <c r="H14507" t="s">
        <v>25</v>
      </c>
      <c r="I14507" t="s">
        <v>1341</v>
      </c>
      <c r="J14507" t="s">
        <v>102</v>
      </c>
      <c r="K14507" t="s">
        <v>26</v>
      </c>
      <c r="L14507" t="s">
        <v>172</v>
      </c>
      <c r="M14507" t="s">
        <v>89</v>
      </c>
    </row>
    <row r="14508" spans="1:13" hidden="1" x14ac:dyDescent="0.3">
      <c r="A14508">
        <v>270940</v>
      </c>
      <c r="B14508" t="s">
        <v>15636</v>
      </c>
      <c r="C14508">
        <v>17</v>
      </c>
      <c r="D14508" t="s">
        <v>45</v>
      </c>
      <c r="E14508">
        <v>55</v>
      </c>
      <c r="F14508">
        <v>70</v>
      </c>
      <c r="G14508" t="s">
        <v>5741</v>
      </c>
      <c r="H14508" t="s">
        <v>199</v>
      </c>
      <c r="I14508" t="s">
        <v>1996</v>
      </c>
      <c r="J14508" t="s">
        <v>102</v>
      </c>
      <c r="K14508" t="s">
        <v>26</v>
      </c>
      <c r="L14508" t="s">
        <v>168</v>
      </c>
      <c r="M14508" t="s">
        <v>123</v>
      </c>
    </row>
    <row r="14509" spans="1:13" hidden="1" x14ac:dyDescent="0.3">
      <c r="A14509">
        <v>255555</v>
      </c>
      <c r="B14509" t="s">
        <v>15637</v>
      </c>
      <c r="C14509">
        <v>19</v>
      </c>
      <c r="D14509" t="s">
        <v>471</v>
      </c>
      <c r="E14509">
        <v>49</v>
      </c>
      <c r="F14509">
        <v>67</v>
      </c>
      <c r="G14509" t="s">
        <v>2806</v>
      </c>
      <c r="H14509" t="s">
        <v>128</v>
      </c>
      <c r="I14509" t="s">
        <v>144</v>
      </c>
      <c r="J14509" t="s">
        <v>102</v>
      </c>
      <c r="K14509" t="s">
        <v>26</v>
      </c>
      <c r="L14509" t="s">
        <v>168</v>
      </c>
      <c r="M14509" t="s">
        <v>79</v>
      </c>
    </row>
    <row r="14510" spans="1:13" hidden="1" x14ac:dyDescent="0.3">
      <c r="A14510">
        <v>264024</v>
      </c>
      <c r="B14510" t="s">
        <v>15638</v>
      </c>
      <c r="C14510">
        <v>21</v>
      </c>
      <c r="D14510" t="s">
        <v>1135</v>
      </c>
      <c r="E14510">
        <v>48</v>
      </c>
      <c r="F14510">
        <v>53</v>
      </c>
      <c r="G14510" t="s">
        <v>1063</v>
      </c>
      <c r="H14510" t="s">
        <v>284</v>
      </c>
      <c r="I14510" t="s">
        <v>1163</v>
      </c>
      <c r="J14510" t="s">
        <v>102</v>
      </c>
      <c r="K14510" t="s">
        <v>34</v>
      </c>
      <c r="L14510" t="s">
        <v>53</v>
      </c>
      <c r="M14510" t="s">
        <v>176</v>
      </c>
    </row>
    <row r="14511" spans="1:13" hidden="1" x14ac:dyDescent="0.3">
      <c r="A14511">
        <v>261475</v>
      </c>
      <c r="B14511" t="s">
        <v>13134</v>
      </c>
      <c r="C14511">
        <v>19</v>
      </c>
      <c r="D14511" t="s">
        <v>1186</v>
      </c>
      <c r="E14511">
        <v>58</v>
      </c>
      <c r="F14511">
        <v>73</v>
      </c>
      <c r="G14511" t="s">
        <v>2875</v>
      </c>
      <c r="H14511" t="s">
        <v>446</v>
      </c>
      <c r="I14511" t="s">
        <v>1713</v>
      </c>
      <c r="J14511" t="s">
        <v>102</v>
      </c>
      <c r="K14511" t="s">
        <v>34</v>
      </c>
      <c r="L14511" t="s">
        <v>35</v>
      </c>
      <c r="M14511" t="s">
        <v>298</v>
      </c>
    </row>
    <row r="14512" spans="1:13" hidden="1" x14ac:dyDescent="0.3">
      <c r="A14512">
        <v>253467</v>
      </c>
      <c r="B14512" t="s">
        <v>15639</v>
      </c>
      <c r="C14512">
        <v>23</v>
      </c>
      <c r="D14512" t="s">
        <v>4571</v>
      </c>
      <c r="E14512">
        <v>51</v>
      </c>
      <c r="F14512">
        <v>57</v>
      </c>
      <c r="G14512" t="s">
        <v>2944</v>
      </c>
      <c r="H14512" t="s">
        <v>94</v>
      </c>
      <c r="I14512" t="s">
        <v>2654</v>
      </c>
      <c r="J14512" t="s">
        <v>102</v>
      </c>
      <c r="K14512" t="s">
        <v>26</v>
      </c>
      <c r="L14512" t="s">
        <v>268</v>
      </c>
      <c r="M14512" t="s">
        <v>49</v>
      </c>
    </row>
    <row r="14513" spans="1:13" hidden="1" x14ac:dyDescent="0.3">
      <c r="A14513">
        <v>261596</v>
      </c>
      <c r="B14513" t="s">
        <v>15640</v>
      </c>
      <c r="C14513">
        <v>19</v>
      </c>
      <c r="D14513" t="s">
        <v>559</v>
      </c>
      <c r="E14513">
        <v>53</v>
      </c>
      <c r="F14513">
        <v>68</v>
      </c>
      <c r="G14513" t="s">
        <v>5155</v>
      </c>
      <c r="H14513" t="s">
        <v>3819</v>
      </c>
      <c r="I14513" t="s">
        <v>1713</v>
      </c>
      <c r="J14513" t="s">
        <v>102</v>
      </c>
      <c r="K14513" t="s">
        <v>26</v>
      </c>
      <c r="L14513" t="s">
        <v>155</v>
      </c>
      <c r="M14513" t="s">
        <v>265</v>
      </c>
    </row>
    <row r="14514" spans="1:13" hidden="1" x14ac:dyDescent="0.3">
      <c r="A14514">
        <v>262296</v>
      </c>
      <c r="B14514" t="s">
        <v>15641</v>
      </c>
      <c r="C14514">
        <v>21</v>
      </c>
      <c r="D14514" t="s">
        <v>890</v>
      </c>
      <c r="E14514">
        <v>55</v>
      </c>
      <c r="F14514">
        <v>63</v>
      </c>
      <c r="G14514" t="s">
        <v>6225</v>
      </c>
      <c r="H14514" t="s">
        <v>2678</v>
      </c>
      <c r="I14514" t="s">
        <v>1713</v>
      </c>
      <c r="J14514" t="s">
        <v>102</v>
      </c>
      <c r="K14514" t="s">
        <v>26</v>
      </c>
      <c r="L14514" t="s">
        <v>108</v>
      </c>
      <c r="M14514" t="s">
        <v>54</v>
      </c>
    </row>
    <row r="14515" spans="1:13" hidden="1" x14ac:dyDescent="0.3">
      <c r="A14515">
        <v>255030</v>
      </c>
      <c r="B14515" t="s">
        <v>15642</v>
      </c>
      <c r="C14515">
        <v>25</v>
      </c>
      <c r="D14515" t="s">
        <v>876</v>
      </c>
      <c r="E14515">
        <v>60</v>
      </c>
      <c r="F14515">
        <v>63</v>
      </c>
      <c r="G14515" t="s">
        <v>4133</v>
      </c>
      <c r="H14515" t="s">
        <v>199</v>
      </c>
      <c r="I14515" t="s">
        <v>1713</v>
      </c>
      <c r="J14515" t="s">
        <v>102</v>
      </c>
      <c r="K14515" t="s">
        <v>34</v>
      </c>
      <c r="L14515" t="s">
        <v>73</v>
      </c>
      <c r="M14515" t="s">
        <v>478</v>
      </c>
    </row>
    <row r="14516" spans="1:13" hidden="1" x14ac:dyDescent="0.3">
      <c r="A14516">
        <v>263338</v>
      </c>
      <c r="B14516" t="s">
        <v>15643</v>
      </c>
      <c r="C14516">
        <v>18</v>
      </c>
      <c r="D14516" t="s">
        <v>428</v>
      </c>
      <c r="E14516">
        <v>54</v>
      </c>
      <c r="F14516">
        <v>71</v>
      </c>
      <c r="G14516" t="s">
        <v>5938</v>
      </c>
      <c r="H14516" t="s">
        <v>2678</v>
      </c>
      <c r="I14516" t="s">
        <v>1713</v>
      </c>
      <c r="J14516" t="s">
        <v>102</v>
      </c>
      <c r="K14516" t="s">
        <v>34</v>
      </c>
      <c r="L14516" t="s">
        <v>155</v>
      </c>
      <c r="M14516" t="s">
        <v>184</v>
      </c>
    </row>
    <row r="14517" spans="1:13" hidden="1" x14ac:dyDescent="0.3">
      <c r="A14517">
        <v>264563</v>
      </c>
      <c r="B14517" t="s">
        <v>15644</v>
      </c>
      <c r="C14517">
        <v>19</v>
      </c>
      <c r="D14517" t="s">
        <v>635</v>
      </c>
      <c r="E14517">
        <v>57</v>
      </c>
      <c r="F14517">
        <v>72</v>
      </c>
      <c r="G14517" t="s">
        <v>1166</v>
      </c>
      <c r="H14517" t="s">
        <v>4041</v>
      </c>
      <c r="I14517" t="s">
        <v>1713</v>
      </c>
      <c r="J14517" t="s">
        <v>102</v>
      </c>
      <c r="K14517" t="s">
        <v>34</v>
      </c>
      <c r="L14517" t="s">
        <v>78</v>
      </c>
      <c r="M14517" t="s">
        <v>54</v>
      </c>
    </row>
    <row r="14518" spans="1:13" hidden="1" x14ac:dyDescent="0.3">
      <c r="A14518">
        <v>259701</v>
      </c>
      <c r="B14518" t="s">
        <v>15645</v>
      </c>
      <c r="C14518">
        <v>22</v>
      </c>
      <c r="D14518" t="s">
        <v>428</v>
      </c>
      <c r="E14518">
        <v>52</v>
      </c>
      <c r="F14518">
        <v>62</v>
      </c>
      <c r="G14518" t="s">
        <v>5225</v>
      </c>
      <c r="H14518" t="s">
        <v>163</v>
      </c>
      <c r="I14518" t="s">
        <v>1163</v>
      </c>
      <c r="J14518" t="s">
        <v>102</v>
      </c>
      <c r="K14518" t="s">
        <v>26</v>
      </c>
      <c r="L14518" t="s">
        <v>60</v>
      </c>
      <c r="M14518" t="s">
        <v>156</v>
      </c>
    </row>
    <row r="14519" spans="1:13" hidden="1" x14ac:dyDescent="0.3">
      <c r="A14519">
        <v>266239</v>
      </c>
      <c r="B14519" t="s">
        <v>15646</v>
      </c>
      <c r="C14519">
        <v>24</v>
      </c>
      <c r="D14519" t="s">
        <v>1047</v>
      </c>
      <c r="E14519">
        <v>56</v>
      </c>
      <c r="F14519">
        <v>61</v>
      </c>
      <c r="G14519" t="s">
        <v>3746</v>
      </c>
      <c r="H14519" t="s">
        <v>59</v>
      </c>
      <c r="I14519" t="s">
        <v>1526</v>
      </c>
      <c r="J14519" t="s">
        <v>102</v>
      </c>
      <c r="K14519" t="s">
        <v>26</v>
      </c>
      <c r="L14519" t="s">
        <v>200</v>
      </c>
      <c r="M14519" t="s">
        <v>28</v>
      </c>
    </row>
    <row r="14520" spans="1:13" hidden="1" x14ac:dyDescent="0.3">
      <c r="A14520">
        <v>263400</v>
      </c>
      <c r="B14520" t="s">
        <v>15647</v>
      </c>
      <c r="C14520">
        <v>20</v>
      </c>
      <c r="D14520" t="s">
        <v>136</v>
      </c>
      <c r="E14520">
        <v>54</v>
      </c>
      <c r="F14520">
        <v>66</v>
      </c>
      <c r="G14520" t="s">
        <v>1489</v>
      </c>
      <c r="H14520" t="s">
        <v>77</v>
      </c>
      <c r="I14520" t="s">
        <v>1369</v>
      </c>
      <c r="J14520" t="s">
        <v>102</v>
      </c>
      <c r="K14520" t="s">
        <v>26</v>
      </c>
      <c r="L14520" t="s">
        <v>172</v>
      </c>
      <c r="M14520" t="s">
        <v>298</v>
      </c>
    </row>
    <row r="14521" spans="1:13" hidden="1" x14ac:dyDescent="0.3">
      <c r="A14521">
        <v>257906</v>
      </c>
      <c r="B14521" t="s">
        <v>15648</v>
      </c>
      <c r="C14521">
        <v>23</v>
      </c>
      <c r="D14521" t="s">
        <v>339</v>
      </c>
      <c r="E14521">
        <v>60</v>
      </c>
      <c r="F14521">
        <v>65</v>
      </c>
      <c r="G14521" t="s">
        <v>2280</v>
      </c>
      <c r="H14521" t="s">
        <v>2666</v>
      </c>
      <c r="I14521" t="s">
        <v>1163</v>
      </c>
      <c r="J14521" t="s">
        <v>102</v>
      </c>
      <c r="K14521" t="s">
        <v>34</v>
      </c>
      <c r="L14521" t="s">
        <v>252</v>
      </c>
      <c r="M14521" t="s">
        <v>84</v>
      </c>
    </row>
    <row r="14522" spans="1:13" hidden="1" x14ac:dyDescent="0.3">
      <c r="A14522">
        <v>270560</v>
      </c>
      <c r="B14522" t="s">
        <v>15649</v>
      </c>
      <c r="C14522">
        <v>19</v>
      </c>
      <c r="D14522" t="s">
        <v>737</v>
      </c>
      <c r="E14522">
        <v>53</v>
      </c>
      <c r="F14522">
        <v>69</v>
      </c>
      <c r="G14522" t="s">
        <v>4997</v>
      </c>
      <c r="H14522" t="s">
        <v>251</v>
      </c>
      <c r="I14522" t="s">
        <v>1713</v>
      </c>
      <c r="J14522" t="s">
        <v>102</v>
      </c>
      <c r="K14522" t="s">
        <v>26</v>
      </c>
      <c r="L14522" t="s">
        <v>168</v>
      </c>
      <c r="M14522" t="s">
        <v>129</v>
      </c>
    </row>
    <row r="14523" spans="1:13" hidden="1" x14ac:dyDescent="0.3">
      <c r="A14523">
        <v>261526</v>
      </c>
      <c r="B14523" t="s">
        <v>15650</v>
      </c>
      <c r="C14523">
        <v>18</v>
      </c>
      <c r="D14523" t="s">
        <v>1186</v>
      </c>
      <c r="E14523">
        <v>56</v>
      </c>
      <c r="F14523">
        <v>76</v>
      </c>
      <c r="G14523" t="s">
        <v>6162</v>
      </c>
      <c r="H14523" t="s">
        <v>4041</v>
      </c>
      <c r="I14523" t="s">
        <v>1713</v>
      </c>
      <c r="J14523" t="s">
        <v>102</v>
      </c>
      <c r="K14523" t="s">
        <v>26</v>
      </c>
      <c r="L14523" t="s">
        <v>35</v>
      </c>
      <c r="M14523" t="s">
        <v>156</v>
      </c>
    </row>
    <row r="14524" spans="1:13" hidden="1" x14ac:dyDescent="0.3">
      <c r="A14524">
        <v>243025</v>
      </c>
      <c r="B14524" t="s">
        <v>15651</v>
      </c>
      <c r="C14524">
        <v>22</v>
      </c>
      <c r="D14524" t="s">
        <v>566</v>
      </c>
      <c r="E14524">
        <v>57</v>
      </c>
      <c r="F14524">
        <v>70</v>
      </c>
      <c r="G14524" t="s">
        <v>1555</v>
      </c>
      <c r="H14524" t="s">
        <v>4041</v>
      </c>
      <c r="I14524" t="s">
        <v>1163</v>
      </c>
      <c r="J14524" t="s">
        <v>102</v>
      </c>
      <c r="K14524" t="s">
        <v>34</v>
      </c>
      <c r="L14524" t="s">
        <v>78</v>
      </c>
      <c r="M14524" t="s">
        <v>103</v>
      </c>
    </row>
    <row r="14525" spans="1:13" hidden="1" x14ac:dyDescent="0.3">
      <c r="A14525">
        <v>262557</v>
      </c>
      <c r="B14525" t="s">
        <v>15652</v>
      </c>
      <c r="C14525">
        <v>16</v>
      </c>
      <c r="D14525" t="s">
        <v>890</v>
      </c>
      <c r="E14525">
        <v>50</v>
      </c>
      <c r="F14525">
        <v>70</v>
      </c>
      <c r="G14525" t="s">
        <v>1884</v>
      </c>
      <c r="H14525" t="s">
        <v>52</v>
      </c>
      <c r="I14525" t="s">
        <v>1713</v>
      </c>
      <c r="J14525" t="s">
        <v>102</v>
      </c>
      <c r="K14525" t="s">
        <v>26</v>
      </c>
      <c r="L14525" t="s">
        <v>78</v>
      </c>
      <c r="M14525" t="s">
        <v>79</v>
      </c>
    </row>
    <row r="14526" spans="1:13" hidden="1" x14ac:dyDescent="0.3">
      <c r="A14526">
        <v>254035</v>
      </c>
      <c r="B14526" t="s">
        <v>15653</v>
      </c>
      <c r="C14526">
        <v>19</v>
      </c>
      <c r="D14526" t="s">
        <v>1819</v>
      </c>
      <c r="E14526">
        <v>55</v>
      </c>
      <c r="F14526">
        <v>62</v>
      </c>
      <c r="G14526" t="s">
        <v>7832</v>
      </c>
      <c r="H14526" t="s">
        <v>88</v>
      </c>
      <c r="I14526" t="s">
        <v>1713</v>
      </c>
      <c r="J14526" t="s">
        <v>102</v>
      </c>
      <c r="K14526" t="s">
        <v>34</v>
      </c>
      <c r="L14526" t="s">
        <v>60</v>
      </c>
      <c r="M14526" t="s">
        <v>123</v>
      </c>
    </row>
    <row r="14527" spans="1:13" hidden="1" x14ac:dyDescent="0.3">
      <c r="A14527">
        <v>260381</v>
      </c>
      <c r="B14527" t="s">
        <v>15654</v>
      </c>
      <c r="C14527">
        <v>18</v>
      </c>
      <c r="D14527" t="s">
        <v>737</v>
      </c>
      <c r="E14527">
        <v>52</v>
      </c>
      <c r="F14527">
        <v>67</v>
      </c>
      <c r="G14527" t="s">
        <v>2011</v>
      </c>
      <c r="H14527" t="s">
        <v>25</v>
      </c>
      <c r="I14527" t="s">
        <v>1167</v>
      </c>
      <c r="J14527" t="s">
        <v>102</v>
      </c>
      <c r="K14527" t="s">
        <v>26</v>
      </c>
      <c r="L14527" t="s">
        <v>155</v>
      </c>
      <c r="M14527" t="s">
        <v>89</v>
      </c>
    </row>
    <row r="14528" spans="1:13" hidden="1" x14ac:dyDescent="0.3">
      <c r="A14528">
        <v>259357</v>
      </c>
      <c r="B14528" t="s">
        <v>15655</v>
      </c>
      <c r="C14528">
        <v>19</v>
      </c>
      <c r="D14528" t="s">
        <v>1315</v>
      </c>
      <c r="E14528">
        <v>52</v>
      </c>
      <c r="F14528">
        <v>67</v>
      </c>
      <c r="G14528" t="s">
        <v>1271</v>
      </c>
      <c r="H14528" t="s">
        <v>163</v>
      </c>
      <c r="I14528" t="s">
        <v>1163</v>
      </c>
      <c r="J14528" t="s">
        <v>102</v>
      </c>
      <c r="K14528" t="s">
        <v>34</v>
      </c>
      <c r="L14528" t="s">
        <v>400</v>
      </c>
      <c r="M14528" t="s">
        <v>43</v>
      </c>
    </row>
    <row r="14529" spans="1:13" hidden="1" x14ac:dyDescent="0.3">
      <c r="A14529">
        <v>261229</v>
      </c>
      <c r="B14529" t="s">
        <v>15656</v>
      </c>
      <c r="C14529">
        <v>23</v>
      </c>
      <c r="D14529" t="s">
        <v>1186</v>
      </c>
      <c r="E14529">
        <v>58</v>
      </c>
      <c r="F14529">
        <v>64</v>
      </c>
      <c r="G14529" t="s">
        <v>3648</v>
      </c>
      <c r="H14529" t="s">
        <v>199</v>
      </c>
      <c r="I14529" t="s">
        <v>1713</v>
      </c>
      <c r="J14529" t="s">
        <v>102</v>
      </c>
      <c r="K14529" t="s">
        <v>34</v>
      </c>
      <c r="L14529" t="s">
        <v>252</v>
      </c>
      <c r="M14529" t="s">
        <v>478</v>
      </c>
    </row>
    <row r="14530" spans="1:13" hidden="1" x14ac:dyDescent="0.3">
      <c r="A14530">
        <v>258540</v>
      </c>
      <c r="B14530" t="s">
        <v>15657</v>
      </c>
      <c r="C14530">
        <v>26</v>
      </c>
      <c r="D14530" t="s">
        <v>428</v>
      </c>
      <c r="E14530">
        <v>58</v>
      </c>
      <c r="F14530">
        <v>62</v>
      </c>
      <c r="G14530" t="s">
        <v>10855</v>
      </c>
      <c r="H14530" t="s">
        <v>77</v>
      </c>
      <c r="I14530" t="s">
        <v>144</v>
      </c>
      <c r="J14530" t="s">
        <v>102</v>
      </c>
      <c r="K14530" t="s">
        <v>34</v>
      </c>
      <c r="L14530" t="s">
        <v>108</v>
      </c>
      <c r="M14530" t="s">
        <v>217</v>
      </c>
    </row>
    <row r="14531" spans="1:13" hidden="1" x14ac:dyDescent="0.3">
      <c r="A14531">
        <v>269303</v>
      </c>
      <c r="B14531" t="s">
        <v>15658</v>
      </c>
      <c r="C14531">
        <v>22</v>
      </c>
      <c r="D14531" t="s">
        <v>14</v>
      </c>
      <c r="E14531">
        <v>57</v>
      </c>
      <c r="F14531">
        <v>64</v>
      </c>
      <c r="G14531" t="s">
        <v>7442</v>
      </c>
      <c r="H14531" t="s">
        <v>199</v>
      </c>
      <c r="I14531" t="s">
        <v>1713</v>
      </c>
      <c r="J14531" t="s">
        <v>102</v>
      </c>
      <c r="K14531" t="s">
        <v>26</v>
      </c>
      <c r="L14531" t="s">
        <v>19</v>
      </c>
      <c r="M14531" t="s">
        <v>74</v>
      </c>
    </row>
    <row r="14532" spans="1:13" hidden="1" x14ac:dyDescent="0.3">
      <c r="A14532">
        <v>254779</v>
      </c>
      <c r="B14532" t="s">
        <v>15659</v>
      </c>
      <c r="C14532">
        <v>19</v>
      </c>
      <c r="D14532" t="s">
        <v>876</v>
      </c>
      <c r="E14532">
        <v>57</v>
      </c>
      <c r="F14532">
        <v>68</v>
      </c>
      <c r="G14532" t="s">
        <v>923</v>
      </c>
      <c r="H14532" t="s">
        <v>40</v>
      </c>
      <c r="I14532" t="s">
        <v>1713</v>
      </c>
      <c r="J14532" t="s">
        <v>102</v>
      </c>
      <c r="K14532" t="s">
        <v>34</v>
      </c>
      <c r="L14532" t="s">
        <v>53</v>
      </c>
      <c r="M14532" t="s">
        <v>123</v>
      </c>
    </row>
    <row r="14533" spans="1:13" hidden="1" x14ac:dyDescent="0.3">
      <c r="A14533">
        <v>265604</v>
      </c>
      <c r="B14533" t="s">
        <v>15660</v>
      </c>
      <c r="C14533">
        <v>17</v>
      </c>
      <c r="D14533" t="s">
        <v>559</v>
      </c>
      <c r="E14533">
        <v>52</v>
      </c>
      <c r="F14533">
        <v>70</v>
      </c>
      <c r="G14533" t="s">
        <v>5193</v>
      </c>
      <c r="H14533" t="s">
        <v>385</v>
      </c>
      <c r="I14533" t="s">
        <v>1713</v>
      </c>
      <c r="J14533" t="s">
        <v>102</v>
      </c>
      <c r="K14533" t="s">
        <v>26</v>
      </c>
      <c r="L14533" t="s">
        <v>168</v>
      </c>
      <c r="M14533" t="s">
        <v>43</v>
      </c>
    </row>
    <row r="14534" spans="1:13" hidden="1" x14ac:dyDescent="0.3">
      <c r="A14534">
        <v>268813</v>
      </c>
      <c r="B14534" t="s">
        <v>15661</v>
      </c>
      <c r="C14534">
        <v>20</v>
      </c>
      <c r="D14534" t="s">
        <v>120</v>
      </c>
      <c r="E14534">
        <v>52</v>
      </c>
      <c r="F14534">
        <v>62</v>
      </c>
      <c r="G14534" t="s">
        <v>6599</v>
      </c>
      <c r="H14534" t="s">
        <v>232</v>
      </c>
      <c r="I14534" t="s">
        <v>2091</v>
      </c>
      <c r="J14534" t="s">
        <v>102</v>
      </c>
      <c r="K14534" t="s">
        <v>26</v>
      </c>
      <c r="L14534" t="s">
        <v>42</v>
      </c>
      <c r="M14534" t="s">
        <v>68</v>
      </c>
    </row>
    <row r="14535" spans="1:13" hidden="1" x14ac:dyDescent="0.3">
      <c r="A14535">
        <v>260931</v>
      </c>
      <c r="B14535" t="s">
        <v>15662</v>
      </c>
      <c r="C14535">
        <v>17</v>
      </c>
      <c r="D14535" t="s">
        <v>37</v>
      </c>
      <c r="E14535">
        <v>58</v>
      </c>
      <c r="F14535">
        <v>76</v>
      </c>
      <c r="G14535" t="s">
        <v>441</v>
      </c>
      <c r="H14535" t="s">
        <v>2656</v>
      </c>
      <c r="I14535" t="s">
        <v>1713</v>
      </c>
      <c r="J14535" t="s">
        <v>102</v>
      </c>
      <c r="K14535" t="s">
        <v>41</v>
      </c>
      <c r="L14535" t="s">
        <v>108</v>
      </c>
      <c r="M14535" t="s">
        <v>129</v>
      </c>
    </row>
    <row r="14536" spans="1:13" hidden="1" x14ac:dyDescent="0.3">
      <c r="A14536">
        <v>194404</v>
      </c>
      <c r="B14536" t="s">
        <v>15663</v>
      </c>
      <c r="C14536">
        <v>32</v>
      </c>
      <c r="D14536" t="s">
        <v>63</v>
      </c>
      <c r="E14536">
        <v>81</v>
      </c>
      <c r="F14536">
        <v>81</v>
      </c>
      <c r="G14536" t="s">
        <v>944</v>
      </c>
      <c r="H14536" t="s">
        <v>503</v>
      </c>
      <c r="I14536" t="s">
        <v>452</v>
      </c>
      <c r="J14536" t="s">
        <v>34</v>
      </c>
      <c r="K14536" t="s">
        <v>34</v>
      </c>
      <c r="L14536" t="s">
        <v>415</v>
      </c>
      <c r="M14536" t="s">
        <v>134</v>
      </c>
    </row>
    <row r="14537" spans="1:13" hidden="1" x14ac:dyDescent="0.3">
      <c r="A14537">
        <v>266198</v>
      </c>
      <c r="B14537" t="s">
        <v>15664</v>
      </c>
      <c r="C14537">
        <v>17</v>
      </c>
      <c r="D14537" t="s">
        <v>471</v>
      </c>
      <c r="E14537">
        <v>52</v>
      </c>
      <c r="F14537">
        <v>71</v>
      </c>
      <c r="G14537" t="s">
        <v>2806</v>
      </c>
      <c r="H14537" t="s">
        <v>385</v>
      </c>
      <c r="I14537" t="s">
        <v>1713</v>
      </c>
      <c r="J14537" t="s">
        <v>102</v>
      </c>
      <c r="K14537" t="s">
        <v>18</v>
      </c>
      <c r="L14537" t="s">
        <v>122</v>
      </c>
      <c r="M14537" t="s">
        <v>298</v>
      </c>
    </row>
    <row r="14538" spans="1:13" hidden="1" x14ac:dyDescent="0.3">
      <c r="A14538">
        <v>268963</v>
      </c>
      <c r="B14538" t="s">
        <v>15665</v>
      </c>
      <c r="C14538">
        <v>19</v>
      </c>
      <c r="D14538" t="s">
        <v>1135</v>
      </c>
      <c r="E14538">
        <v>46</v>
      </c>
      <c r="F14538">
        <v>55</v>
      </c>
      <c r="G14538" t="s">
        <v>13131</v>
      </c>
      <c r="H14538" t="s">
        <v>212</v>
      </c>
      <c r="I14538" t="s">
        <v>1110</v>
      </c>
      <c r="J14538" t="s">
        <v>102</v>
      </c>
      <c r="K14538" t="s">
        <v>26</v>
      </c>
      <c r="L14538" t="s">
        <v>78</v>
      </c>
      <c r="M14538" t="s">
        <v>28</v>
      </c>
    </row>
    <row r="14539" spans="1:13" hidden="1" x14ac:dyDescent="0.3">
      <c r="A14539">
        <v>254153</v>
      </c>
      <c r="B14539" t="s">
        <v>15666</v>
      </c>
      <c r="C14539">
        <v>18</v>
      </c>
      <c r="D14539" t="s">
        <v>56</v>
      </c>
      <c r="E14539">
        <v>57</v>
      </c>
      <c r="F14539">
        <v>71</v>
      </c>
      <c r="G14539" t="s">
        <v>3683</v>
      </c>
      <c r="H14539" t="s">
        <v>59</v>
      </c>
      <c r="I14539" t="s">
        <v>144</v>
      </c>
      <c r="J14539" t="s">
        <v>102</v>
      </c>
      <c r="K14539" t="s">
        <v>34</v>
      </c>
      <c r="L14539" t="s">
        <v>168</v>
      </c>
      <c r="M14539" t="s">
        <v>123</v>
      </c>
    </row>
    <row r="14540" spans="1:13" hidden="1" x14ac:dyDescent="0.3">
      <c r="A14540">
        <v>257028</v>
      </c>
      <c r="B14540" t="s">
        <v>15667</v>
      </c>
      <c r="C14540">
        <v>18</v>
      </c>
      <c r="D14540" t="s">
        <v>56</v>
      </c>
      <c r="E14540">
        <v>56</v>
      </c>
      <c r="F14540">
        <v>70</v>
      </c>
      <c r="G14540" t="s">
        <v>4742</v>
      </c>
      <c r="H14540" t="s">
        <v>2666</v>
      </c>
      <c r="I14540" t="s">
        <v>1526</v>
      </c>
      <c r="J14540" t="s">
        <v>102</v>
      </c>
      <c r="K14540" t="s">
        <v>26</v>
      </c>
      <c r="L14540" t="s">
        <v>73</v>
      </c>
      <c r="M14540" t="s">
        <v>79</v>
      </c>
    </row>
    <row r="14541" spans="1:13" hidden="1" x14ac:dyDescent="0.3">
      <c r="A14541">
        <v>269017</v>
      </c>
      <c r="B14541" t="s">
        <v>15668</v>
      </c>
      <c r="C14541">
        <v>19</v>
      </c>
      <c r="D14541" t="s">
        <v>1135</v>
      </c>
      <c r="E14541">
        <v>47</v>
      </c>
      <c r="F14541">
        <v>54</v>
      </c>
      <c r="G14541" t="s">
        <v>614</v>
      </c>
      <c r="H14541" t="s">
        <v>94</v>
      </c>
      <c r="I14541" t="s">
        <v>144</v>
      </c>
      <c r="J14541" t="s">
        <v>102</v>
      </c>
      <c r="K14541" t="s">
        <v>26</v>
      </c>
      <c r="L14541" t="s">
        <v>297</v>
      </c>
      <c r="M14541" t="s">
        <v>176</v>
      </c>
    </row>
    <row r="14542" spans="1:13" hidden="1" x14ac:dyDescent="0.3">
      <c r="A14542">
        <v>270509</v>
      </c>
      <c r="B14542" t="s">
        <v>15669</v>
      </c>
      <c r="C14542">
        <v>17</v>
      </c>
      <c r="D14542" t="s">
        <v>322</v>
      </c>
      <c r="E14542">
        <v>51</v>
      </c>
      <c r="F14542">
        <v>59</v>
      </c>
      <c r="G14542" t="s">
        <v>8072</v>
      </c>
      <c r="H14542" t="s">
        <v>128</v>
      </c>
      <c r="I14542" t="s">
        <v>1713</v>
      </c>
      <c r="J14542" t="s">
        <v>102</v>
      </c>
      <c r="K14542" t="s">
        <v>34</v>
      </c>
      <c r="L14542" t="s">
        <v>155</v>
      </c>
      <c r="M14542" t="s">
        <v>478</v>
      </c>
    </row>
    <row r="14543" spans="1:13" hidden="1" x14ac:dyDescent="0.3">
      <c r="A14543">
        <v>267817</v>
      </c>
      <c r="B14543" t="s">
        <v>15670</v>
      </c>
      <c r="C14543">
        <v>18</v>
      </c>
      <c r="D14543" t="s">
        <v>835</v>
      </c>
      <c r="E14543">
        <v>51</v>
      </c>
      <c r="F14543">
        <v>64</v>
      </c>
      <c r="G14543" t="s">
        <v>8894</v>
      </c>
      <c r="H14543" t="s">
        <v>417</v>
      </c>
      <c r="I14543" t="s">
        <v>1713</v>
      </c>
      <c r="J14543" t="s">
        <v>102</v>
      </c>
      <c r="K14543" t="s">
        <v>34</v>
      </c>
      <c r="L14543" t="s">
        <v>67</v>
      </c>
      <c r="M14543" t="s">
        <v>43</v>
      </c>
    </row>
    <row r="14544" spans="1:13" hidden="1" x14ac:dyDescent="0.3">
      <c r="A14544">
        <v>258373</v>
      </c>
      <c r="B14544" t="s">
        <v>15671</v>
      </c>
      <c r="C14544">
        <v>20</v>
      </c>
      <c r="D14544" t="s">
        <v>428</v>
      </c>
      <c r="E14544">
        <v>57</v>
      </c>
      <c r="F14544">
        <v>71</v>
      </c>
      <c r="G14544" t="s">
        <v>6560</v>
      </c>
      <c r="H14544" t="s">
        <v>3856</v>
      </c>
      <c r="I14544" t="s">
        <v>1163</v>
      </c>
      <c r="J14544" t="s">
        <v>102</v>
      </c>
      <c r="K14544" t="s">
        <v>34</v>
      </c>
      <c r="L14544" t="s">
        <v>155</v>
      </c>
      <c r="M14544" t="s">
        <v>49</v>
      </c>
    </row>
    <row r="14545" spans="1:13" hidden="1" x14ac:dyDescent="0.3">
      <c r="A14545">
        <v>254112</v>
      </c>
      <c r="B14545" t="s">
        <v>15672</v>
      </c>
      <c r="C14545">
        <v>19</v>
      </c>
      <c r="D14545" t="s">
        <v>2971</v>
      </c>
      <c r="E14545">
        <v>53</v>
      </c>
      <c r="F14545">
        <v>69</v>
      </c>
      <c r="G14545" t="s">
        <v>1877</v>
      </c>
      <c r="H14545" t="s">
        <v>52</v>
      </c>
      <c r="I14545" t="s">
        <v>1369</v>
      </c>
      <c r="J14545" t="s">
        <v>102</v>
      </c>
      <c r="K14545" t="s">
        <v>26</v>
      </c>
      <c r="L14545" t="s">
        <v>168</v>
      </c>
      <c r="M14545" t="s">
        <v>49</v>
      </c>
    </row>
    <row r="14546" spans="1:13" hidden="1" x14ac:dyDescent="0.3">
      <c r="A14546">
        <v>270382</v>
      </c>
      <c r="B14546" t="s">
        <v>15673</v>
      </c>
      <c r="C14546">
        <v>18</v>
      </c>
      <c r="D14546" t="s">
        <v>214</v>
      </c>
      <c r="E14546">
        <v>57</v>
      </c>
      <c r="F14546">
        <v>68</v>
      </c>
      <c r="G14546" t="s">
        <v>4242</v>
      </c>
      <c r="H14546" t="s">
        <v>2666</v>
      </c>
      <c r="I14546" t="s">
        <v>1713</v>
      </c>
      <c r="J14546" t="s">
        <v>102</v>
      </c>
      <c r="K14546" t="s">
        <v>34</v>
      </c>
      <c r="L14546" t="s">
        <v>415</v>
      </c>
      <c r="M14546" t="s">
        <v>61</v>
      </c>
    </row>
    <row r="14547" spans="1:13" hidden="1" x14ac:dyDescent="0.3">
      <c r="A14547">
        <v>258224</v>
      </c>
      <c r="B14547" t="s">
        <v>15674</v>
      </c>
      <c r="C14547">
        <v>18</v>
      </c>
      <c r="D14547" t="s">
        <v>339</v>
      </c>
      <c r="E14547">
        <v>54</v>
      </c>
      <c r="F14547">
        <v>70</v>
      </c>
      <c r="G14547" t="s">
        <v>761</v>
      </c>
      <c r="H14547" t="s">
        <v>2678</v>
      </c>
      <c r="I14547" t="s">
        <v>1226</v>
      </c>
      <c r="J14547" t="s">
        <v>102</v>
      </c>
      <c r="K14547" t="s">
        <v>34</v>
      </c>
      <c r="L14547" t="s">
        <v>60</v>
      </c>
      <c r="M14547" t="s">
        <v>43</v>
      </c>
    </row>
    <row r="14548" spans="1:13" hidden="1" x14ac:dyDescent="0.3">
      <c r="A14548">
        <v>260850</v>
      </c>
      <c r="B14548" t="s">
        <v>15675</v>
      </c>
      <c r="C14548">
        <v>18</v>
      </c>
      <c r="D14548" t="s">
        <v>1047</v>
      </c>
      <c r="E14548">
        <v>54</v>
      </c>
      <c r="F14548">
        <v>72</v>
      </c>
      <c r="G14548" t="s">
        <v>2992</v>
      </c>
      <c r="H14548" t="s">
        <v>77</v>
      </c>
      <c r="I14548" t="s">
        <v>1713</v>
      </c>
      <c r="J14548" t="s">
        <v>102</v>
      </c>
      <c r="K14548" t="s">
        <v>26</v>
      </c>
      <c r="L14548" t="s">
        <v>60</v>
      </c>
      <c r="M14548" t="s">
        <v>79</v>
      </c>
    </row>
    <row r="14549" spans="1:13" hidden="1" x14ac:dyDescent="0.3">
      <c r="A14549">
        <v>239051</v>
      </c>
      <c r="B14549" t="s">
        <v>15676</v>
      </c>
      <c r="C14549">
        <v>29</v>
      </c>
      <c r="D14549" t="s">
        <v>120</v>
      </c>
      <c r="E14549">
        <v>61</v>
      </c>
      <c r="F14549">
        <v>61</v>
      </c>
      <c r="G14549" t="s">
        <v>4414</v>
      </c>
      <c r="H14549" t="s">
        <v>2678</v>
      </c>
      <c r="I14549" t="s">
        <v>1369</v>
      </c>
      <c r="J14549" t="s">
        <v>102</v>
      </c>
      <c r="K14549" t="s">
        <v>26</v>
      </c>
      <c r="L14549" t="s">
        <v>200</v>
      </c>
      <c r="M14549" t="s">
        <v>74</v>
      </c>
    </row>
    <row r="14550" spans="1:13" hidden="1" x14ac:dyDescent="0.3">
      <c r="A14550">
        <v>254081</v>
      </c>
      <c r="B14550" t="s">
        <v>15677</v>
      </c>
      <c r="C14550">
        <v>22</v>
      </c>
      <c r="D14550" t="s">
        <v>322</v>
      </c>
      <c r="E14550">
        <v>56</v>
      </c>
      <c r="F14550">
        <v>67</v>
      </c>
      <c r="G14550" t="s">
        <v>2494</v>
      </c>
      <c r="H14550" t="s">
        <v>2666</v>
      </c>
      <c r="I14550" t="s">
        <v>144</v>
      </c>
      <c r="J14550" t="s">
        <v>102</v>
      </c>
      <c r="K14550" t="s">
        <v>26</v>
      </c>
      <c r="L14550" t="s">
        <v>200</v>
      </c>
      <c r="M14550" t="s">
        <v>208</v>
      </c>
    </row>
    <row r="14551" spans="1:13" hidden="1" x14ac:dyDescent="0.3">
      <c r="A14551">
        <v>269606</v>
      </c>
      <c r="B14551" t="s">
        <v>15678</v>
      </c>
      <c r="C14551">
        <v>17</v>
      </c>
      <c r="D14551" t="s">
        <v>136</v>
      </c>
      <c r="E14551">
        <v>54</v>
      </c>
      <c r="F14551">
        <v>67</v>
      </c>
      <c r="G14551" t="s">
        <v>4689</v>
      </c>
      <c r="H14551" t="s">
        <v>88</v>
      </c>
      <c r="I14551" t="s">
        <v>1713</v>
      </c>
      <c r="J14551" t="s">
        <v>102</v>
      </c>
      <c r="K14551" t="s">
        <v>34</v>
      </c>
      <c r="L14551" t="s">
        <v>415</v>
      </c>
      <c r="M14551" t="s">
        <v>43</v>
      </c>
    </row>
    <row r="14552" spans="1:13" hidden="1" x14ac:dyDescent="0.3">
      <c r="A14552">
        <v>270973</v>
      </c>
      <c r="B14552" t="s">
        <v>15679</v>
      </c>
      <c r="C14552">
        <v>18</v>
      </c>
      <c r="D14552" t="s">
        <v>316</v>
      </c>
      <c r="E14552">
        <v>53</v>
      </c>
      <c r="F14552">
        <v>70</v>
      </c>
      <c r="G14552" t="s">
        <v>6529</v>
      </c>
      <c r="H14552" t="s">
        <v>88</v>
      </c>
      <c r="I14552" t="s">
        <v>1713</v>
      </c>
      <c r="J14552" t="s">
        <v>102</v>
      </c>
      <c r="K14552" t="s">
        <v>26</v>
      </c>
      <c r="L14552" t="s">
        <v>155</v>
      </c>
      <c r="M14552" t="s">
        <v>43</v>
      </c>
    </row>
    <row r="14553" spans="1:13" hidden="1" x14ac:dyDescent="0.3">
      <c r="A14553">
        <v>257645</v>
      </c>
      <c r="B14553" t="s">
        <v>15680</v>
      </c>
      <c r="C14553">
        <v>31</v>
      </c>
      <c r="D14553" t="s">
        <v>214</v>
      </c>
      <c r="E14553">
        <v>63</v>
      </c>
      <c r="F14553">
        <v>63</v>
      </c>
      <c r="G14553" t="s">
        <v>5018</v>
      </c>
      <c r="H14553" t="s">
        <v>2666</v>
      </c>
      <c r="I14553" t="s">
        <v>1341</v>
      </c>
      <c r="J14553" t="s">
        <v>102</v>
      </c>
      <c r="K14553" t="s">
        <v>34</v>
      </c>
      <c r="L14553" t="s">
        <v>252</v>
      </c>
      <c r="M14553" t="s">
        <v>74</v>
      </c>
    </row>
    <row r="14554" spans="1:13" hidden="1" x14ac:dyDescent="0.3">
      <c r="A14554">
        <v>267856</v>
      </c>
      <c r="B14554" t="s">
        <v>15681</v>
      </c>
      <c r="C14554">
        <v>16</v>
      </c>
      <c r="D14554" t="s">
        <v>428</v>
      </c>
      <c r="E14554">
        <v>52</v>
      </c>
      <c r="F14554">
        <v>72</v>
      </c>
      <c r="G14554" t="s">
        <v>10455</v>
      </c>
      <c r="H14554" t="s">
        <v>3819</v>
      </c>
      <c r="I14554" t="s">
        <v>1713</v>
      </c>
      <c r="J14554" t="s">
        <v>102</v>
      </c>
      <c r="K14554" t="s">
        <v>34</v>
      </c>
      <c r="L14554" t="s">
        <v>297</v>
      </c>
      <c r="M14554" t="s">
        <v>293</v>
      </c>
    </row>
    <row r="14555" spans="1:13" hidden="1" x14ac:dyDescent="0.3">
      <c r="A14555">
        <v>266887</v>
      </c>
      <c r="B14555" t="s">
        <v>15682</v>
      </c>
      <c r="C14555">
        <v>18</v>
      </c>
      <c r="D14555" t="s">
        <v>1047</v>
      </c>
      <c r="E14555">
        <v>55</v>
      </c>
      <c r="F14555">
        <v>71</v>
      </c>
      <c r="G14555" t="s">
        <v>1762</v>
      </c>
      <c r="H14555" t="s">
        <v>2666</v>
      </c>
      <c r="I14555" t="s">
        <v>1526</v>
      </c>
      <c r="J14555" t="s">
        <v>102</v>
      </c>
      <c r="K14555" t="s">
        <v>26</v>
      </c>
      <c r="L14555" t="s">
        <v>400</v>
      </c>
      <c r="M14555" t="s">
        <v>269</v>
      </c>
    </row>
    <row r="14556" spans="1:13" hidden="1" x14ac:dyDescent="0.3">
      <c r="A14556">
        <v>264122</v>
      </c>
      <c r="B14556" t="s">
        <v>15683</v>
      </c>
      <c r="C14556">
        <v>21</v>
      </c>
      <c r="D14556" t="s">
        <v>876</v>
      </c>
      <c r="E14556">
        <v>57</v>
      </c>
      <c r="F14556">
        <v>66</v>
      </c>
      <c r="G14556" t="s">
        <v>923</v>
      </c>
      <c r="H14556" t="s">
        <v>4041</v>
      </c>
      <c r="I14556" t="s">
        <v>1713</v>
      </c>
      <c r="J14556" t="s">
        <v>102</v>
      </c>
      <c r="K14556" t="s">
        <v>26</v>
      </c>
      <c r="L14556" t="s">
        <v>27</v>
      </c>
      <c r="M14556" t="s">
        <v>79</v>
      </c>
    </row>
    <row r="14557" spans="1:13" hidden="1" x14ac:dyDescent="0.3">
      <c r="A14557">
        <v>255264</v>
      </c>
      <c r="B14557" t="s">
        <v>15684</v>
      </c>
      <c r="C14557">
        <v>36</v>
      </c>
      <c r="D14557" t="s">
        <v>141</v>
      </c>
      <c r="E14557">
        <v>59</v>
      </c>
      <c r="F14557">
        <v>59</v>
      </c>
      <c r="G14557" t="s">
        <v>9976</v>
      </c>
      <c r="H14557" t="s">
        <v>331</v>
      </c>
      <c r="I14557" t="s">
        <v>1713</v>
      </c>
      <c r="J14557" t="s">
        <v>102</v>
      </c>
      <c r="K14557" t="s">
        <v>26</v>
      </c>
      <c r="L14557" t="s">
        <v>67</v>
      </c>
      <c r="M14557" t="s">
        <v>54</v>
      </c>
    </row>
    <row r="14558" spans="1:13" hidden="1" x14ac:dyDescent="0.3">
      <c r="A14558">
        <v>261918</v>
      </c>
      <c r="B14558" t="s">
        <v>15685</v>
      </c>
      <c r="C14558">
        <v>21</v>
      </c>
      <c r="D14558" t="s">
        <v>1135</v>
      </c>
      <c r="E14558">
        <v>50</v>
      </c>
      <c r="F14558">
        <v>55</v>
      </c>
      <c r="G14558" t="s">
        <v>2485</v>
      </c>
      <c r="H14558" t="s">
        <v>284</v>
      </c>
      <c r="I14558" t="s">
        <v>144</v>
      </c>
      <c r="J14558" t="s">
        <v>102</v>
      </c>
      <c r="K14558" t="s">
        <v>26</v>
      </c>
      <c r="L14558" t="s">
        <v>155</v>
      </c>
      <c r="M14558" t="s">
        <v>161</v>
      </c>
    </row>
    <row r="14559" spans="1:13" hidden="1" x14ac:dyDescent="0.3">
      <c r="A14559">
        <v>234777</v>
      </c>
      <c r="B14559" t="s">
        <v>15686</v>
      </c>
      <c r="C14559">
        <v>27</v>
      </c>
      <c r="D14559" t="s">
        <v>195</v>
      </c>
      <c r="E14559">
        <v>77</v>
      </c>
      <c r="F14559">
        <v>79</v>
      </c>
      <c r="G14559" t="s">
        <v>1572</v>
      </c>
      <c r="H14559" t="s">
        <v>497</v>
      </c>
      <c r="I14559" t="s">
        <v>193</v>
      </c>
      <c r="J14559" t="s">
        <v>102</v>
      </c>
      <c r="K14559" t="s">
        <v>26</v>
      </c>
      <c r="L14559" t="s">
        <v>95</v>
      </c>
      <c r="M14559" t="s">
        <v>74</v>
      </c>
    </row>
    <row r="14560" spans="1:13" hidden="1" x14ac:dyDescent="0.3">
      <c r="A14560">
        <v>260890</v>
      </c>
      <c r="B14560" t="s">
        <v>15687</v>
      </c>
      <c r="C14560">
        <v>21</v>
      </c>
      <c r="D14560" t="s">
        <v>3114</v>
      </c>
      <c r="E14560">
        <v>60</v>
      </c>
      <c r="F14560">
        <v>67</v>
      </c>
      <c r="G14560" t="s">
        <v>1655</v>
      </c>
      <c r="H14560" t="s">
        <v>2656</v>
      </c>
      <c r="I14560" t="s">
        <v>1163</v>
      </c>
      <c r="J14560" t="s">
        <v>102</v>
      </c>
      <c r="K14560" t="s">
        <v>34</v>
      </c>
      <c r="L14560" t="s">
        <v>67</v>
      </c>
      <c r="M14560" t="s">
        <v>84</v>
      </c>
    </row>
    <row r="14561" spans="1:13" hidden="1" x14ac:dyDescent="0.3">
      <c r="A14561">
        <v>258646</v>
      </c>
      <c r="B14561" t="s">
        <v>15688</v>
      </c>
      <c r="C14561">
        <v>17</v>
      </c>
      <c r="D14561" t="s">
        <v>14</v>
      </c>
      <c r="E14561">
        <v>56</v>
      </c>
      <c r="F14561">
        <v>69</v>
      </c>
      <c r="G14561" t="s">
        <v>10167</v>
      </c>
      <c r="H14561" t="s">
        <v>199</v>
      </c>
      <c r="I14561" t="s">
        <v>1713</v>
      </c>
      <c r="J14561" t="s">
        <v>102</v>
      </c>
      <c r="K14561" t="s">
        <v>26</v>
      </c>
      <c r="L14561" t="s">
        <v>381</v>
      </c>
      <c r="M14561" t="s">
        <v>79</v>
      </c>
    </row>
    <row r="14562" spans="1:13" hidden="1" x14ac:dyDescent="0.3">
      <c r="A14562">
        <v>261525</v>
      </c>
      <c r="B14562" t="s">
        <v>15689</v>
      </c>
      <c r="C14562">
        <v>18</v>
      </c>
      <c r="D14562" t="s">
        <v>1186</v>
      </c>
      <c r="E14562">
        <v>56</v>
      </c>
      <c r="F14562">
        <v>76</v>
      </c>
      <c r="G14562" t="s">
        <v>6162</v>
      </c>
      <c r="H14562" t="s">
        <v>4041</v>
      </c>
      <c r="I14562" t="s">
        <v>1713</v>
      </c>
      <c r="J14562" t="s">
        <v>102</v>
      </c>
      <c r="K14562" t="s">
        <v>26</v>
      </c>
      <c r="L14562" t="s">
        <v>78</v>
      </c>
      <c r="M14562" t="s">
        <v>84</v>
      </c>
    </row>
    <row r="14563" spans="1:13" hidden="1" x14ac:dyDescent="0.3">
      <c r="A14563">
        <v>259263</v>
      </c>
      <c r="B14563" t="s">
        <v>15690</v>
      </c>
      <c r="C14563">
        <v>17</v>
      </c>
      <c r="D14563" t="s">
        <v>136</v>
      </c>
      <c r="E14563">
        <v>47</v>
      </c>
      <c r="F14563">
        <v>65</v>
      </c>
      <c r="G14563" t="s">
        <v>3821</v>
      </c>
      <c r="H14563" t="s">
        <v>128</v>
      </c>
      <c r="I14563" t="s">
        <v>1713</v>
      </c>
      <c r="J14563" t="s">
        <v>102</v>
      </c>
      <c r="K14563" t="s">
        <v>34</v>
      </c>
      <c r="L14563" t="s">
        <v>155</v>
      </c>
      <c r="M14563" t="s">
        <v>129</v>
      </c>
    </row>
    <row r="14564" spans="1:13" hidden="1" x14ac:dyDescent="0.3">
      <c r="A14564">
        <v>257660</v>
      </c>
      <c r="B14564" t="s">
        <v>15691</v>
      </c>
      <c r="C14564">
        <v>19</v>
      </c>
      <c r="D14564" t="s">
        <v>214</v>
      </c>
      <c r="E14564">
        <v>56</v>
      </c>
      <c r="F14564">
        <v>71</v>
      </c>
      <c r="G14564" t="s">
        <v>6897</v>
      </c>
      <c r="H14564" t="s">
        <v>2666</v>
      </c>
      <c r="I14564" t="s">
        <v>1713</v>
      </c>
      <c r="J14564" t="s">
        <v>102</v>
      </c>
      <c r="K14564" t="s">
        <v>34</v>
      </c>
      <c r="L14564" t="s">
        <v>108</v>
      </c>
      <c r="M14564" t="s">
        <v>61</v>
      </c>
    </row>
    <row r="14565" spans="1:13" hidden="1" x14ac:dyDescent="0.3">
      <c r="A14565">
        <v>263341</v>
      </c>
      <c r="B14565" t="s">
        <v>15692</v>
      </c>
      <c r="C14565">
        <v>19</v>
      </c>
      <c r="D14565" t="s">
        <v>428</v>
      </c>
      <c r="E14565">
        <v>53</v>
      </c>
      <c r="F14565">
        <v>69</v>
      </c>
      <c r="G14565" t="s">
        <v>4833</v>
      </c>
      <c r="H14565" t="s">
        <v>251</v>
      </c>
      <c r="I14565" t="s">
        <v>2091</v>
      </c>
      <c r="J14565" t="s">
        <v>102</v>
      </c>
      <c r="K14565" t="s">
        <v>34</v>
      </c>
      <c r="L14565" t="s">
        <v>73</v>
      </c>
      <c r="M14565" t="s">
        <v>43</v>
      </c>
    </row>
    <row r="14566" spans="1:13" hidden="1" x14ac:dyDescent="0.3">
      <c r="A14566">
        <v>252878</v>
      </c>
      <c r="B14566" t="s">
        <v>15693</v>
      </c>
      <c r="C14566">
        <v>19</v>
      </c>
      <c r="D14566" t="s">
        <v>136</v>
      </c>
      <c r="E14566">
        <v>57</v>
      </c>
      <c r="F14566">
        <v>68</v>
      </c>
      <c r="G14566" t="s">
        <v>6949</v>
      </c>
      <c r="H14566" t="s">
        <v>2666</v>
      </c>
      <c r="I14566" t="s">
        <v>144</v>
      </c>
      <c r="J14566" t="s">
        <v>102</v>
      </c>
      <c r="K14566" t="s">
        <v>34</v>
      </c>
      <c r="L14566" t="s">
        <v>19</v>
      </c>
      <c r="M14566" t="s">
        <v>79</v>
      </c>
    </row>
    <row r="14567" spans="1:13" hidden="1" x14ac:dyDescent="0.3">
      <c r="A14567">
        <v>259103</v>
      </c>
      <c r="B14567" t="s">
        <v>15694</v>
      </c>
      <c r="C14567">
        <v>25</v>
      </c>
      <c r="D14567" t="s">
        <v>1315</v>
      </c>
      <c r="E14567">
        <v>59</v>
      </c>
      <c r="F14567">
        <v>64</v>
      </c>
      <c r="G14567" t="s">
        <v>2316</v>
      </c>
      <c r="H14567" t="s">
        <v>199</v>
      </c>
      <c r="I14567" t="s">
        <v>1226</v>
      </c>
      <c r="J14567" t="s">
        <v>102</v>
      </c>
      <c r="K14567" t="s">
        <v>34</v>
      </c>
      <c r="L14567" t="s">
        <v>252</v>
      </c>
      <c r="M14567" t="s">
        <v>217</v>
      </c>
    </row>
    <row r="14568" spans="1:13" hidden="1" x14ac:dyDescent="0.3">
      <c r="A14568">
        <v>259649</v>
      </c>
      <c r="B14568" t="s">
        <v>15695</v>
      </c>
      <c r="C14568">
        <v>19</v>
      </c>
      <c r="D14568" t="s">
        <v>4571</v>
      </c>
      <c r="E14568">
        <v>48</v>
      </c>
      <c r="F14568">
        <v>63</v>
      </c>
      <c r="G14568" t="s">
        <v>2944</v>
      </c>
      <c r="H14568" t="s">
        <v>48</v>
      </c>
      <c r="I14568" t="s">
        <v>1713</v>
      </c>
      <c r="J14568" t="s">
        <v>102</v>
      </c>
      <c r="K14568" t="s">
        <v>26</v>
      </c>
      <c r="L14568" t="s">
        <v>264</v>
      </c>
      <c r="M14568" t="s">
        <v>293</v>
      </c>
    </row>
    <row r="14569" spans="1:13" hidden="1" x14ac:dyDescent="0.3">
      <c r="A14569">
        <v>256475</v>
      </c>
      <c r="B14569" t="s">
        <v>15696</v>
      </c>
      <c r="C14569">
        <v>18</v>
      </c>
      <c r="D14569" t="s">
        <v>116</v>
      </c>
      <c r="E14569">
        <v>54</v>
      </c>
      <c r="F14569">
        <v>71</v>
      </c>
      <c r="G14569" t="s">
        <v>2831</v>
      </c>
      <c r="H14569" t="s">
        <v>52</v>
      </c>
      <c r="I14569" t="s">
        <v>144</v>
      </c>
      <c r="J14569" t="s">
        <v>102</v>
      </c>
      <c r="K14569" t="s">
        <v>26</v>
      </c>
      <c r="L14569" t="s">
        <v>27</v>
      </c>
      <c r="M14569" t="s">
        <v>43</v>
      </c>
    </row>
    <row r="14570" spans="1:13" hidden="1" x14ac:dyDescent="0.3">
      <c r="A14570">
        <v>269026</v>
      </c>
      <c r="B14570" t="s">
        <v>15697</v>
      </c>
      <c r="C14570">
        <v>23</v>
      </c>
      <c r="D14570" t="s">
        <v>1135</v>
      </c>
      <c r="E14570">
        <v>51</v>
      </c>
      <c r="F14570">
        <v>56</v>
      </c>
      <c r="G14570" t="s">
        <v>1136</v>
      </c>
      <c r="H14570" t="s">
        <v>94</v>
      </c>
      <c r="I14570" t="s">
        <v>144</v>
      </c>
      <c r="J14570" t="s">
        <v>102</v>
      </c>
      <c r="K14570" t="s">
        <v>26</v>
      </c>
      <c r="L14570" t="s">
        <v>297</v>
      </c>
      <c r="M14570" t="s">
        <v>184</v>
      </c>
    </row>
    <row r="14571" spans="1:13" hidden="1" x14ac:dyDescent="0.3">
      <c r="A14571">
        <v>260391</v>
      </c>
      <c r="B14571" t="s">
        <v>15698</v>
      </c>
      <c r="C14571">
        <v>18</v>
      </c>
      <c r="D14571" t="s">
        <v>352</v>
      </c>
      <c r="E14571">
        <v>52</v>
      </c>
      <c r="F14571">
        <v>68</v>
      </c>
      <c r="G14571" t="s">
        <v>1659</v>
      </c>
      <c r="H14571" t="s">
        <v>25</v>
      </c>
      <c r="I14571" t="s">
        <v>1713</v>
      </c>
      <c r="J14571" t="s">
        <v>102</v>
      </c>
      <c r="K14571" t="s">
        <v>26</v>
      </c>
      <c r="L14571" t="s">
        <v>78</v>
      </c>
      <c r="M14571" t="s">
        <v>129</v>
      </c>
    </row>
    <row r="14572" spans="1:13" hidden="1" x14ac:dyDescent="0.3">
      <c r="A14572">
        <v>269716</v>
      </c>
      <c r="B14572" t="s">
        <v>15699</v>
      </c>
      <c r="C14572">
        <v>19</v>
      </c>
      <c r="D14572" t="s">
        <v>559</v>
      </c>
      <c r="E14572">
        <v>54</v>
      </c>
      <c r="F14572">
        <v>70</v>
      </c>
      <c r="G14572" t="s">
        <v>7200</v>
      </c>
      <c r="H14572" t="s">
        <v>2678</v>
      </c>
      <c r="I14572" t="s">
        <v>2654</v>
      </c>
      <c r="J14572" t="s">
        <v>102</v>
      </c>
      <c r="K14572" t="s">
        <v>26</v>
      </c>
      <c r="L14572" t="s">
        <v>27</v>
      </c>
      <c r="M14572" t="s">
        <v>49</v>
      </c>
    </row>
    <row r="14573" spans="1:13" hidden="1" x14ac:dyDescent="0.3">
      <c r="A14573">
        <v>267869</v>
      </c>
      <c r="B14573" t="s">
        <v>15700</v>
      </c>
      <c r="C14573">
        <v>22</v>
      </c>
      <c r="D14573" t="s">
        <v>195</v>
      </c>
      <c r="E14573">
        <v>54</v>
      </c>
      <c r="F14573">
        <v>61</v>
      </c>
      <c r="G14573" t="s">
        <v>1858</v>
      </c>
      <c r="H14573" t="s">
        <v>59</v>
      </c>
      <c r="I14573" t="s">
        <v>144</v>
      </c>
      <c r="J14573" t="s">
        <v>102</v>
      </c>
      <c r="K14573" t="s">
        <v>26</v>
      </c>
      <c r="L14573" t="s">
        <v>200</v>
      </c>
      <c r="M14573" t="s">
        <v>61</v>
      </c>
    </row>
    <row r="14574" spans="1:13" hidden="1" x14ac:dyDescent="0.3">
      <c r="A14574">
        <v>268426</v>
      </c>
      <c r="B14574" t="s">
        <v>15701</v>
      </c>
      <c r="C14574">
        <v>19</v>
      </c>
      <c r="D14574" t="s">
        <v>14</v>
      </c>
      <c r="E14574">
        <v>60</v>
      </c>
      <c r="F14574">
        <v>74</v>
      </c>
      <c r="G14574" t="s">
        <v>1496</v>
      </c>
      <c r="H14574" t="s">
        <v>2694</v>
      </c>
      <c r="I14574" t="s">
        <v>1110</v>
      </c>
      <c r="J14574" t="s">
        <v>102</v>
      </c>
      <c r="K14574" t="s">
        <v>26</v>
      </c>
      <c r="L14574" t="s">
        <v>415</v>
      </c>
      <c r="M14574" t="s">
        <v>586</v>
      </c>
    </row>
    <row r="14575" spans="1:13" hidden="1" x14ac:dyDescent="0.3">
      <c r="A14575">
        <v>271075</v>
      </c>
      <c r="B14575" t="s">
        <v>15702</v>
      </c>
      <c r="C14575">
        <v>19</v>
      </c>
      <c r="D14575" t="s">
        <v>459</v>
      </c>
      <c r="E14575">
        <v>55</v>
      </c>
      <c r="F14575">
        <v>70</v>
      </c>
      <c r="G14575" t="s">
        <v>1872</v>
      </c>
      <c r="H14575" t="s">
        <v>2678</v>
      </c>
      <c r="I14575" t="s">
        <v>2654</v>
      </c>
      <c r="J14575" t="s">
        <v>102</v>
      </c>
      <c r="K14575" t="s">
        <v>26</v>
      </c>
      <c r="L14575" t="s">
        <v>73</v>
      </c>
      <c r="M14575" t="s">
        <v>84</v>
      </c>
    </row>
    <row r="14576" spans="1:13" hidden="1" x14ac:dyDescent="0.3">
      <c r="A14576">
        <v>270614</v>
      </c>
      <c r="B14576" t="s">
        <v>15703</v>
      </c>
      <c r="C14576">
        <v>18</v>
      </c>
      <c r="D14576" t="s">
        <v>45</v>
      </c>
      <c r="E14576">
        <v>52</v>
      </c>
      <c r="F14576">
        <v>67</v>
      </c>
      <c r="G14576" t="s">
        <v>4751</v>
      </c>
      <c r="H14576" t="s">
        <v>25</v>
      </c>
      <c r="I14576" t="s">
        <v>1713</v>
      </c>
      <c r="J14576" t="s">
        <v>102</v>
      </c>
      <c r="K14576" t="s">
        <v>26</v>
      </c>
      <c r="L14576" t="s">
        <v>27</v>
      </c>
      <c r="M14576" t="s">
        <v>129</v>
      </c>
    </row>
    <row r="14577" spans="1:13" hidden="1" x14ac:dyDescent="0.3">
      <c r="A14577">
        <v>260732</v>
      </c>
      <c r="B14577" t="s">
        <v>15704</v>
      </c>
      <c r="C14577">
        <v>19</v>
      </c>
      <c r="D14577" t="s">
        <v>195</v>
      </c>
      <c r="E14577">
        <v>56</v>
      </c>
      <c r="F14577">
        <v>73</v>
      </c>
      <c r="G14577" t="s">
        <v>3225</v>
      </c>
      <c r="H14577" t="s">
        <v>40</v>
      </c>
      <c r="I14577" t="s">
        <v>1996</v>
      </c>
      <c r="J14577" t="s">
        <v>102</v>
      </c>
      <c r="K14577" t="s">
        <v>34</v>
      </c>
      <c r="L14577" t="s">
        <v>67</v>
      </c>
      <c r="M14577" t="s">
        <v>123</v>
      </c>
    </row>
    <row r="14578" spans="1:13" hidden="1" x14ac:dyDescent="0.3">
      <c r="A14578">
        <v>270098</v>
      </c>
      <c r="B14578" t="s">
        <v>15705</v>
      </c>
      <c r="C14578">
        <v>19</v>
      </c>
      <c r="D14578" t="s">
        <v>45</v>
      </c>
      <c r="E14578">
        <v>56</v>
      </c>
      <c r="F14578">
        <v>68</v>
      </c>
      <c r="G14578" t="s">
        <v>5182</v>
      </c>
      <c r="H14578" t="s">
        <v>40</v>
      </c>
      <c r="I14578" t="s">
        <v>1713</v>
      </c>
      <c r="J14578" t="s">
        <v>102</v>
      </c>
      <c r="K14578" t="s">
        <v>26</v>
      </c>
      <c r="L14578" t="s">
        <v>200</v>
      </c>
      <c r="M14578" t="s">
        <v>61</v>
      </c>
    </row>
    <row r="14579" spans="1:13" hidden="1" x14ac:dyDescent="0.3">
      <c r="A14579">
        <v>266437</v>
      </c>
      <c r="B14579" t="s">
        <v>15706</v>
      </c>
      <c r="C14579">
        <v>17</v>
      </c>
      <c r="D14579" t="s">
        <v>1209</v>
      </c>
      <c r="E14579">
        <v>62</v>
      </c>
      <c r="F14579">
        <v>80</v>
      </c>
      <c r="G14579" t="s">
        <v>81</v>
      </c>
      <c r="H14579" t="s">
        <v>1587</v>
      </c>
      <c r="I14579" t="s">
        <v>1713</v>
      </c>
      <c r="J14579" t="s">
        <v>102</v>
      </c>
      <c r="K14579" t="s">
        <v>34</v>
      </c>
      <c r="L14579" t="s">
        <v>7128</v>
      </c>
      <c r="M14579" t="s">
        <v>61</v>
      </c>
    </row>
    <row r="14580" spans="1:13" hidden="1" x14ac:dyDescent="0.3">
      <c r="A14580">
        <v>259219</v>
      </c>
      <c r="B14580" t="s">
        <v>15707</v>
      </c>
      <c r="C14580">
        <v>22</v>
      </c>
      <c r="D14580" t="s">
        <v>4571</v>
      </c>
      <c r="E14580">
        <v>47</v>
      </c>
      <c r="F14580">
        <v>54</v>
      </c>
      <c r="G14580" t="s">
        <v>8433</v>
      </c>
      <c r="H14580" t="s">
        <v>94</v>
      </c>
      <c r="I14580" t="s">
        <v>1713</v>
      </c>
      <c r="J14580" t="s">
        <v>102</v>
      </c>
      <c r="K14580" t="s">
        <v>34</v>
      </c>
      <c r="L14580" t="s">
        <v>60</v>
      </c>
      <c r="M14580" t="s">
        <v>612</v>
      </c>
    </row>
    <row r="14581" spans="1:13" hidden="1" x14ac:dyDescent="0.3">
      <c r="A14581">
        <v>262276</v>
      </c>
      <c r="B14581" t="s">
        <v>15708</v>
      </c>
      <c r="C14581">
        <v>20</v>
      </c>
      <c r="D14581" t="s">
        <v>2217</v>
      </c>
      <c r="E14581">
        <v>62</v>
      </c>
      <c r="F14581">
        <v>73</v>
      </c>
      <c r="G14581" t="s">
        <v>4003</v>
      </c>
      <c r="H14581" t="s">
        <v>2004</v>
      </c>
      <c r="I14581" t="s">
        <v>144</v>
      </c>
      <c r="J14581" t="s">
        <v>102</v>
      </c>
      <c r="K14581" t="s">
        <v>34</v>
      </c>
      <c r="L14581" t="s">
        <v>67</v>
      </c>
      <c r="M14581" t="s">
        <v>79</v>
      </c>
    </row>
    <row r="14582" spans="1:13" hidden="1" x14ac:dyDescent="0.3">
      <c r="A14582">
        <v>257052</v>
      </c>
      <c r="B14582" t="s">
        <v>15709</v>
      </c>
      <c r="C14582">
        <v>19</v>
      </c>
      <c r="D14582" t="s">
        <v>120</v>
      </c>
      <c r="E14582">
        <v>54</v>
      </c>
      <c r="F14582">
        <v>65</v>
      </c>
      <c r="G14582" t="s">
        <v>2921</v>
      </c>
      <c r="H14582" t="s">
        <v>88</v>
      </c>
      <c r="I14582" t="s">
        <v>1996</v>
      </c>
      <c r="J14582" t="s">
        <v>102</v>
      </c>
      <c r="K14582" t="s">
        <v>26</v>
      </c>
      <c r="L14582" t="s">
        <v>200</v>
      </c>
      <c r="M14582" t="s">
        <v>54</v>
      </c>
    </row>
    <row r="14583" spans="1:13" hidden="1" x14ac:dyDescent="0.3">
      <c r="A14583">
        <v>254144</v>
      </c>
      <c r="B14583" t="s">
        <v>15710</v>
      </c>
      <c r="C14583">
        <v>22</v>
      </c>
      <c r="D14583" t="s">
        <v>890</v>
      </c>
      <c r="E14583">
        <v>52</v>
      </c>
      <c r="F14583">
        <v>60</v>
      </c>
      <c r="G14583" t="s">
        <v>3955</v>
      </c>
      <c r="H14583" t="s">
        <v>163</v>
      </c>
      <c r="I14583" t="s">
        <v>144</v>
      </c>
      <c r="J14583" t="s">
        <v>102</v>
      </c>
      <c r="K14583" t="s">
        <v>26</v>
      </c>
      <c r="L14583" t="s">
        <v>60</v>
      </c>
      <c r="M14583" t="s">
        <v>61</v>
      </c>
    </row>
    <row r="14584" spans="1:13" hidden="1" x14ac:dyDescent="0.3">
      <c r="A14584">
        <v>257109</v>
      </c>
      <c r="B14584" t="s">
        <v>15711</v>
      </c>
      <c r="C14584">
        <v>18</v>
      </c>
      <c r="D14584" t="s">
        <v>136</v>
      </c>
      <c r="E14584">
        <v>50</v>
      </c>
      <c r="F14584">
        <v>63</v>
      </c>
      <c r="G14584" t="s">
        <v>5346</v>
      </c>
      <c r="H14584" t="s">
        <v>212</v>
      </c>
      <c r="I14584" t="s">
        <v>1713</v>
      </c>
      <c r="J14584" t="s">
        <v>102</v>
      </c>
      <c r="K14584" t="s">
        <v>26</v>
      </c>
      <c r="L14584" t="s">
        <v>73</v>
      </c>
      <c r="M14584" t="s">
        <v>265</v>
      </c>
    </row>
    <row r="14585" spans="1:13" hidden="1" x14ac:dyDescent="0.3">
      <c r="A14585">
        <v>263557</v>
      </c>
      <c r="B14585" t="s">
        <v>15712</v>
      </c>
      <c r="C14585">
        <v>20</v>
      </c>
      <c r="D14585" t="s">
        <v>14</v>
      </c>
      <c r="E14585">
        <v>57</v>
      </c>
      <c r="F14585">
        <v>66</v>
      </c>
      <c r="G14585" t="s">
        <v>2375</v>
      </c>
      <c r="H14585" t="s">
        <v>2666</v>
      </c>
      <c r="I14585" t="s">
        <v>1163</v>
      </c>
      <c r="J14585" t="s">
        <v>102</v>
      </c>
      <c r="K14585" t="s">
        <v>26</v>
      </c>
      <c r="L14585" t="s">
        <v>19</v>
      </c>
      <c r="M14585" t="s">
        <v>217</v>
      </c>
    </row>
    <row r="14586" spans="1:13" hidden="1" x14ac:dyDescent="0.3">
      <c r="A14586">
        <v>264366</v>
      </c>
      <c r="B14586" t="s">
        <v>15713</v>
      </c>
      <c r="C14586">
        <v>19</v>
      </c>
      <c r="D14586" t="s">
        <v>195</v>
      </c>
      <c r="E14586">
        <v>53</v>
      </c>
      <c r="F14586">
        <v>68</v>
      </c>
      <c r="G14586" t="s">
        <v>388</v>
      </c>
      <c r="H14586" t="s">
        <v>3819</v>
      </c>
      <c r="I14586" t="s">
        <v>1305</v>
      </c>
      <c r="J14586" t="s">
        <v>102</v>
      </c>
      <c r="K14586" t="s">
        <v>34</v>
      </c>
      <c r="L14586" t="s">
        <v>168</v>
      </c>
      <c r="M14586" t="s">
        <v>123</v>
      </c>
    </row>
    <row r="14587" spans="1:13" hidden="1" x14ac:dyDescent="0.3">
      <c r="A14587">
        <v>257643</v>
      </c>
      <c r="B14587" t="s">
        <v>15714</v>
      </c>
      <c r="C14587">
        <v>30</v>
      </c>
      <c r="D14587" t="s">
        <v>214</v>
      </c>
      <c r="E14587">
        <v>58</v>
      </c>
      <c r="F14587">
        <v>58</v>
      </c>
      <c r="G14587" t="s">
        <v>5018</v>
      </c>
      <c r="H14587" t="s">
        <v>232</v>
      </c>
      <c r="I14587" t="s">
        <v>3261</v>
      </c>
      <c r="J14587" t="s">
        <v>102</v>
      </c>
      <c r="K14587" t="s">
        <v>34</v>
      </c>
      <c r="L14587" t="s">
        <v>415</v>
      </c>
      <c r="M14587" t="s">
        <v>478</v>
      </c>
    </row>
    <row r="14588" spans="1:13" hidden="1" x14ac:dyDescent="0.3">
      <c r="A14588">
        <v>268110</v>
      </c>
      <c r="B14588" t="s">
        <v>15715</v>
      </c>
      <c r="C14588">
        <v>21</v>
      </c>
      <c r="D14588" t="s">
        <v>116</v>
      </c>
      <c r="E14588">
        <v>57</v>
      </c>
      <c r="F14588">
        <v>64</v>
      </c>
      <c r="G14588" t="s">
        <v>4003</v>
      </c>
      <c r="H14588" t="s">
        <v>199</v>
      </c>
      <c r="I14588" t="s">
        <v>1341</v>
      </c>
      <c r="J14588" t="s">
        <v>102</v>
      </c>
      <c r="K14588" t="s">
        <v>26</v>
      </c>
      <c r="L14588" t="s">
        <v>67</v>
      </c>
      <c r="M14588" t="s">
        <v>96</v>
      </c>
    </row>
    <row r="14589" spans="1:13" hidden="1" x14ac:dyDescent="0.3">
      <c r="A14589">
        <v>263220</v>
      </c>
      <c r="B14589" t="s">
        <v>15716</v>
      </c>
      <c r="C14589">
        <v>19</v>
      </c>
      <c r="D14589" t="s">
        <v>1315</v>
      </c>
      <c r="E14589">
        <v>53</v>
      </c>
      <c r="F14589">
        <v>67</v>
      </c>
      <c r="G14589" t="s">
        <v>4434</v>
      </c>
      <c r="H14589" t="s">
        <v>3819</v>
      </c>
      <c r="I14589" t="s">
        <v>144</v>
      </c>
      <c r="J14589" t="s">
        <v>102</v>
      </c>
      <c r="K14589" t="s">
        <v>26</v>
      </c>
      <c r="L14589" t="s">
        <v>27</v>
      </c>
      <c r="M14589" t="s">
        <v>298</v>
      </c>
    </row>
    <row r="14590" spans="1:13" hidden="1" x14ac:dyDescent="0.3">
      <c r="A14590">
        <v>269759</v>
      </c>
      <c r="B14590" t="s">
        <v>15717</v>
      </c>
      <c r="C14590">
        <v>17</v>
      </c>
      <c r="D14590" t="s">
        <v>559</v>
      </c>
      <c r="E14590">
        <v>53</v>
      </c>
      <c r="F14590">
        <v>74</v>
      </c>
      <c r="G14590" t="s">
        <v>4633</v>
      </c>
      <c r="H14590" t="s">
        <v>199</v>
      </c>
      <c r="I14590" t="s">
        <v>1713</v>
      </c>
      <c r="J14590" t="s">
        <v>102</v>
      </c>
      <c r="K14590" t="s">
        <v>34</v>
      </c>
      <c r="L14590" t="s">
        <v>73</v>
      </c>
      <c r="M14590" t="s">
        <v>68</v>
      </c>
    </row>
    <row r="14591" spans="1:13" hidden="1" x14ac:dyDescent="0.3">
      <c r="A14591">
        <v>270592</v>
      </c>
      <c r="B14591" t="s">
        <v>15718</v>
      </c>
      <c r="C14591">
        <v>19</v>
      </c>
      <c r="D14591" t="s">
        <v>136</v>
      </c>
      <c r="E14591">
        <v>54</v>
      </c>
      <c r="F14591">
        <v>70</v>
      </c>
      <c r="G14591" t="s">
        <v>979</v>
      </c>
      <c r="H14591" t="s">
        <v>2678</v>
      </c>
      <c r="I14591" t="s">
        <v>1305</v>
      </c>
      <c r="J14591" t="s">
        <v>102</v>
      </c>
      <c r="K14591" t="s">
        <v>26</v>
      </c>
      <c r="L14591" t="s">
        <v>122</v>
      </c>
      <c r="M14591" t="s">
        <v>89</v>
      </c>
    </row>
    <row r="14592" spans="1:13" hidden="1" x14ac:dyDescent="0.3">
      <c r="A14592">
        <v>268541</v>
      </c>
      <c r="B14592" t="s">
        <v>15719</v>
      </c>
      <c r="C14592">
        <v>19</v>
      </c>
      <c r="D14592" t="s">
        <v>760</v>
      </c>
      <c r="E14592">
        <v>54</v>
      </c>
      <c r="F14592">
        <v>73</v>
      </c>
      <c r="G14592" t="s">
        <v>5660</v>
      </c>
      <c r="H14592" t="s">
        <v>2678</v>
      </c>
      <c r="I14592" t="s">
        <v>1167</v>
      </c>
      <c r="J14592" t="s">
        <v>102</v>
      </c>
      <c r="K14592" t="s">
        <v>26</v>
      </c>
      <c r="L14592" t="s">
        <v>67</v>
      </c>
      <c r="M14592" t="s">
        <v>54</v>
      </c>
    </row>
    <row r="14593" spans="1:13" hidden="1" x14ac:dyDescent="0.3">
      <c r="A14593">
        <v>259450</v>
      </c>
      <c r="B14593" t="s">
        <v>15720</v>
      </c>
      <c r="C14593">
        <v>18</v>
      </c>
      <c r="D14593" t="s">
        <v>219</v>
      </c>
      <c r="E14593">
        <v>50</v>
      </c>
      <c r="F14593">
        <v>60</v>
      </c>
      <c r="G14593" t="s">
        <v>12198</v>
      </c>
      <c r="H14593" t="s">
        <v>212</v>
      </c>
      <c r="I14593" t="s">
        <v>1713</v>
      </c>
      <c r="J14593" t="s">
        <v>102</v>
      </c>
      <c r="K14593" t="s">
        <v>34</v>
      </c>
      <c r="L14593" t="s">
        <v>155</v>
      </c>
      <c r="M14593" t="s">
        <v>28</v>
      </c>
    </row>
    <row r="14594" spans="1:13" hidden="1" x14ac:dyDescent="0.3">
      <c r="A14594">
        <v>269126</v>
      </c>
      <c r="B14594" t="s">
        <v>15721</v>
      </c>
      <c r="C14594">
        <v>21</v>
      </c>
      <c r="D14594" t="s">
        <v>1135</v>
      </c>
      <c r="E14594">
        <v>47</v>
      </c>
      <c r="F14594">
        <v>52</v>
      </c>
      <c r="G14594" t="s">
        <v>1012</v>
      </c>
      <c r="H14594" t="s">
        <v>284</v>
      </c>
      <c r="I14594" t="s">
        <v>144</v>
      </c>
      <c r="J14594" t="s">
        <v>102</v>
      </c>
      <c r="K14594" t="s">
        <v>26</v>
      </c>
      <c r="L14594" t="s">
        <v>172</v>
      </c>
      <c r="M14594" t="s">
        <v>298</v>
      </c>
    </row>
    <row r="14595" spans="1:13" hidden="1" x14ac:dyDescent="0.3">
      <c r="A14595">
        <v>260640</v>
      </c>
      <c r="B14595" t="s">
        <v>15722</v>
      </c>
      <c r="C14595">
        <v>21</v>
      </c>
      <c r="D14595" t="s">
        <v>339</v>
      </c>
      <c r="E14595">
        <v>57</v>
      </c>
      <c r="F14595">
        <v>64</v>
      </c>
      <c r="G14595" t="s">
        <v>854</v>
      </c>
      <c r="H14595" t="s">
        <v>199</v>
      </c>
      <c r="I14595" t="s">
        <v>1163</v>
      </c>
      <c r="J14595" t="s">
        <v>102</v>
      </c>
      <c r="K14595" t="s">
        <v>34</v>
      </c>
      <c r="L14595" t="s">
        <v>60</v>
      </c>
      <c r="M14595" t="s">
        <v>156</v>
      </c>
    </row>
    <row r="14596" spans="1:13" hidden="1" x14ac:dyDescent="0.3">
      <c r="A14596">
        <v>261121</v>
      </c>
      <c r="B14596" t="s">
        <v>15723</v>
      </c>
      <c r="C14596">
        <v>19</v>
      </c>
      <c r="D14596" t="s">
        <v>471</v>
      </c>
      <c r="E14596">
        <v>49</v>
      </c>
      <c r="F14596">
        <v>63</v>
      </c>
      <c r="G14596" t="s">
        <v>6828</v>
      </c>
      <c r="H14596" t="s">
        <v>48</v>
      </c>
      <c r="I14596" t="s">
        <v>1305</v>
      </c>
      <c r="J14596" t="s">
        <v>102</v>
      </c>
      <c r="K14596" t="s">
        <v>26</v>
      </c>
      <c r="L14596" t="s">
        <v>168</v>
      </c>
      <c r="M14596" t="s">
        <v>28</v>
      </c>
    </row>
    <row r="14597" spans="1:13" hidden="1" x14ac:dyDescent="0.3">
      <c r="A14597">
        <v>258541</v>
      </c>
      <c r="B14597" t="s">
        <v>15724</v>
      </c>
      <c r="C14597">
        <v>19</v>
      </c>
      <c r="D14597" t="s">
        <v>1315</v>
      </c>
      <c r="E14597">
        <v>52</v>
      </c>
      <c r="F14597">
        <v>69</v>
      </c>
      <c r="G14597" t="s">
        <v>2857</v>
      </c>
      <c r="H14597" t="s">
        <v>385</v>
      </c>
      <c r="I14597" t="s">
        <v>144</v>
      </c>
      <c r="J14597" t="s">
        <v>102</v>
      </c>
      <c r="K14597" t="s">
        <v>26</v>
      </c>
      <c r="L14597" t="s">
        <v>53</v>
      </c>
      <c r="M14597" t="s">
        <v>43</v>
      </c>
    </row>
    <row r="14598" spans="1:13" hidden="1" x14ac:dyDescent="0.3">
      <c r="A14598">
        <v>271136</v>
      </c>
      <c r="B14598" t="s">
        <v>15725</v>
      </c>
      <c r="C14598">
        <v>19</v>
      </c>
      <c r="D14598" t="s">
        <v>186</v>
      </c>
      <c r="E14598">
        <v>57</v>
      </c>
      <c r="F14598">
        <v>74</v>
      </c>
      <c r="G14598" t="s">
        <v>920</v>
      </c>
      <c r="H14598" t="s">
        <v>3856</v>
      </c>
      <c r="I14598" t="s">
        <v>2091</v>
      </c>
      <c r="J14598" t="s">
        <v>102</v>
      </c>
      <c r="K14598" t="s">
        <v>26</v>
      </c>
      <c r="L14598" t="s">
        <v>381</v>
      </c>
      <c r="M14598" t="s">
        <v>123</v>
      </c>
    </row>
    <row r="14599" spans="1:13" hidden="1" x14ac:dyDescent="0.3">
      <c r="A14599">
        <v>271235</v>
      </c>
      <c r="B14599" t="s">
        <v>15726</v>
      </c>
      <c r="C14599">
        <v>18</v>
      </c>
      <c r="D14599" t="s">
        <v>387</v>
      </c>
      <c r="E14599">
        <v>55</v>
      </c>
      <c r="F14599">
        <v>70</v>
      </c>
      <c r="G14599" t="s">
        <v>944</v>
      </c>
      <c r="H14599" t="s">
        <v>2678</v>
      </c>
      <c r="I14599" t="s">
        <v>1163</v>
      </c>
      <c r="J14599" t="s">
        <v>102</v>
      </c>
      <c r="K14599" t="s">
        <v>26</v>
      </c>
      <c r="L14599" t="s">
        <v>73</v>
      </c>
      <c r="M14599" t="s">
        <v>79</v>
      </c>
    </row>
    <row r="14600" spans="1:13" hidden="1" x14ac:dyDescent="0.3">
      <c r="A14600">
        <v>269221</v>
      </c>
      <c r="B14600" t="s">
        <v>15727</v>
      </c>
      <c r="C14600">
        <v>36</v>
      </c>
      <c r="D14600" t="s">
        <v>98</v>
      </c>
      <c r="E14600">
        <v>57</v>
      </c>
      <c r="F14600">
        <v>57</v>
      </c>
      <c r="G14600" t="s">
        <v>5961</v>
      </c>
      <c r="H14600" t="s">
        <v>405</v>
      </c>
      <c r="I14600" t="s">
        <v>144</v>
      </c>
      <c r="J14600" t="s">
        <v>102</v>
      </c>
      <c r="K14600" t="s">
        <v>34</v>
      </c>
      <c r="L14600" t="s">
        <v>200</v>
      </c>
      <c r="M14600" t="s">
        <v>161</v>
      </c>
    </row>
    <row r="14601" spans="1:13" hidden="1" x14ac:dyDescent="0.3">
      <c r="A14601">
        <v>263915</v>
      </c>
      <c r="B14601" t="s">
        <v>15728</v>
      </c>
      <c r="C14601">
        <v>18</v>
      </c>
      <c r="D14601" t="s">
        <v>136</v>
      </c>
      <c r="E14601">
        <v>53</v>
      </c>
      <c r="F14601">
        <v>68</v>
      </c>
      <c r="G14601" t="s">
        <v>979</v>
      </c>
      <c r="H14601" t="s">
        <v>3819</v>
      </c>
      <c r="I14601" t="s">
        <v>1305</v>
      </c>
      <c r="J14601" t="s">
        <v>102</v>
      </c>
      <c r="K14601" t="s">
        <v>34</v>
      </c>
      <c r="L14601" t="s">
        <v>67</v>
      </c>
      <c r="M14601" t="s">
        <v>79</v>
      </c>
    </row>
    <row r="14602" spans="1:13" hidden="1" x14ac:dyDescent="0.3">
      <c r="A14602">
        <v>263933</v>
      </c>
      <c r="B14602" t="s">
        <v>15729</v>
      </c>
      <c r="C14602">
        <v>20</v>
      </c>
      <c r="D14602" t="s">
        <v>4571</v>
      </c>
      <c r="E14602">
        <v>51</v>
      </c>
      <c r="F14602">
        <v>60</v>
      </c>
      <c r="G14602" t="s">
        <v>10005</v>
      </c>
      <c r="H14602" t="s">
        <v>52</v>
      </c>
      <c r="I14602" t="s">
        <v>1713</v>
      </c>
      <c r="J14602" t="s">
        <v>102</v>
      </c>
      <c r="K14602" t="s">
        <v>26</v>
      </c>
      <c r="L14602" t="s">
        <v>155</v>
      </c>
      <c r="M14602" t="s">
        <v>49</v>
      </c>
    </row>
    <row r="14603" spans="1:13" hidden="1" x14ac:dyDescent="0.3">
      <c r="A14603">
        <v>258364</v>
      </c>
      <c r="B14603" t="s">
        <v>15730</v>
      </c>
      <c r="C14603">
        <v>18</v>
      </c>
      <c r="D14603" t="s">
        <v>428</v>
      </c>
      <c r="E14603">
        <v>56</v>
      </c>
      <c r="F14603">
        <v>72</v>
      </c>
      <c r="G14603" t="s">
        <v>5567</v>
      </c>
      <c r="H14603" t="s">
        <v>40</v>
      </c>
      <c r="I14603" t="s">
        <v>1996</v>
      </c>
      <c r="J14603" t="s">
        <v>102</v>
      </c>
      <c r="K14603" t="s">
        <v>26</v>
      </c>
      <c r="L14603" t="s">
        <v>60</v>
      </c>
      <c r="M14603" t="s">
        <v>43</v>
      </c>
    </row>
    <row r="14604" spans="1:13" hidden="1" x14ac:dyDescent="0.3">
      <c r="A14604">
        <v>255439</v>
      </c>
      <c r="B14604" t="s">
        <v>15731</v>
      </c>
      <c r="C14604">
        <v>20</v>
      </c>
      <c r="D14604" t="s">
        <v>1047</v>
      </c>
      <c r="E14604">
        <v>59</v>
      </c>
      <c r="F14604">
        <v>70</v>
      </c>
      <c r="G14604" t="s">
        <v>3211</v>
      </c>
      <c r="H14604" t="s">
        <v>1561</v>
      </c>
      <c r="I14604" t="s">
        <v>144</v>
      </c>
      <c r="J14604" t="s">
        <v>102</v>
      </c>
      <c r="K14604" t="s">
        <v>34</v>
      </c>
      <c r="L14604" t="s">
        <v>297</v>
      </c>
      <c r="M14604" t="s">
        <v>176</v>
      </c>
    </row>
    <row r="14605" spans="1:13" hidden="1" x14ac:dyDescent="0.3">
      <c r="A14605">
        <v>268264</v>
      </c>
      <c r="B14605" t="s">
        <v>15732</v>
      </c>
      <c r="C14605">
        <v>16</v>
      </c>
      <c r="D14605" t="s">
        <v>136</v>
      </c>
      <c r="E14605">
        <v>53</v>
      </c>
      <c r="F14605">
        <v>66</v>
      </c>
      <c r="G14605" t="s">
        <v>4089</v>
      </c>
      <c r="H14605" t="s">
        <v>385</v>
      </c>
      <c r="I14605" t="s">
        <v>1713</v>
      </c>
      <c r="J14605" t="s">
        <v>102</v>
      </c>
      <c r="K14605" t="s">
        <v>26</v>
      </c>
      <c r="L14605" t="s">
        <v>155</v>
      </c>
      <c r="M14605" t="s">
        <v>89</v>
      </c>
    </row>
    <row r="14606" spans="1:13" hidden="1" x14ac:dyDescent="0.3">
      <c r="A14606">
        <v>257680</v>
      </c>
      <c r="B14606" t="s">
        <v>15733</v>
      </c>
      <c r="C14606">
        <v>33</v>
      </c>
      <c r="D14606" t="s">
        <v>1135</v>
      </c>
      <c r="E14606">
        <v>48</v>
      </c>
      <c r="F14606">
        <v>48</v>
      </c>
      <c r="G14606" t="s">
        <v>15174</v>
      </c>
      <c r="H14606" t="s">
        <v>287</v>
      </c>
      <c r="I14606" t="s">
        <v>1163</v>
      </c>
      <c r="J14606" t="s">
        <v>102</v>
      </c>
      <c r="K14606" t="s">
        <v>34</v>
      </c>
      <c r="L14606" t="s">
        <v>78</v>
      </c>
      <c r="M14606" t="s">
        <v>61</v>
      </c>
    </row>
    <row r="14607" spans="1:13" hidden="1" x14ac:dyDescent="0.3">
      <c r="A14607">
        <v>257294</v>
      </c>
      <c r="B14607" t="s">
        <v>15734</v>
      </c>
      <c r="C14607">
        <v>22</v>
      </c>
      <c r="D14607" t="s">
        <v>195</v>
      </c>
      <c r="E14607">
        <v>55</v>
      </c>
      <c r="F14607">
        <v>63</v>
      </c>
      <c r="G14607" t="s">
        <v>675</v>
      </c>
      <c r="H14607" t="s">
        <v>2678</v>
      </c>
      <c r="I14607" t="s">
        <v>144</v>
      </c>
      <c r="J14607" t="s">
        <v>102</v>
      </c>
      <c r="K14607" t="s">
        <v>26</v>
      </c>
      <c r="L14607" t="s">
        <v>60</v>
      </c>
      <c r="M14607" t="s">
        <v>123</v>
      </c>
    </row>
    <row r="14608" spans="1:13" hidden="1" x14ac:dyDescent="0.3">
      <c r="A14608">
        <v>254481</v>
      </c>
      <c r="B14608" t="s">
        <v>15735</v>
      </c>
      <c r="C14608">
        <v>21</v>
      </c>
      <c r="D14608" t="s">
        <v>1315</v>
      </c>
      <c r="E14608">
        <v>51</v>
      </c>
      <c r="F14608">
        <v>64</v>
      </c>
      <c r="G14608" t="s">
        <v>4401</v>
      </c>
      <c r="H14608" t="s">
        <v>417</v>
      </c>
      <c r="I14608" t="s">
        <v>1163</v>
      </c>
      <c r="J14608" t="s">
        <v>102</v>
      </c>
      <c r="K14608" t="s">
        <v>26</v>
      </c>
      <c r="L14608" t="s">
        <v>164</v>
      </c>
      <c r="M14608" t="s">
        <v>265</v>
      </c>
    </row>
    <row r="14609" spans="1:13" hidden="1" x14ac:dyDescent="0.3">
      <c r="A14609">
        <v>266813</v>
      </c>
      <c r="B14609" t="s">
        <v>15736</v>
      </c>
      <c r="C14609">
        <v>18</v>
      </c>
      <c r="D14609" t="s">
        <v>1047</v>
      </c>
      <c r="E14609">
        <v>56</v>
      </c>
      <c r="F14609">
        <v>72</v>
      </c>
      <c r="G14609" t="s">
        <v>3925</v>
      </c>
      <c r="H14609" t="s">
        <v>4041</v>
      </c>
      <c r="I14609" t="s">
        <v>3261</v>
      </c>
      <c r="J14609" t="s">
        <v>102</v>
      </c>
      <c r="K14609" t="s">
        <v>34</v>
      </c>
      <c r="L14609" t="s">
        <v>381</v>
      </c>
      <c r="M14609" t="s">
        <v>20</v>
      </c>
    </row>
    <row r="14610" spans="1:13" hidden="1" x14ac:dyDescent="0.3">
      <c r="A14610">
        <v>267961</v>
      </c>
      <c r="B14610" t="s">
        <v>15737</v>
      </c>
      <c r="C14610">
        <v>22</v>
      </c>
      <c r="D14610" t="s">
        <v>835</v>
      </c>
      <c r="E14610">
        <v>59</v>
      </c>
      <c r="F14610">
        <v>66</v>
      </c>
      <c r="G14610" t="s">
        <v>3750</v>
      </c>
      <c r="H14610" t="s">
        <v>2093</v>
      </c>
      <c r="I14610" t="s">
        <v>1369</v>
      </c>
      <c r="J14610" t="s">
        <v>102</v>
      </c>
      <c r="K14610" t="s">
        <v>26</v>
      </c>
      <c r="L14610" t="s">
        <v>252</v>
      </c>
      <c r="M14610" t="s">
        <v>123</v>
      </c>
    </row>
    <row r="14611" spans="1:13" hidden="1" x14ac:dyDescent="0.3">
      <c r="A14611">
        <v>261297</v>
      </c>
      <c r="B14611" t="s">
        <v>15738</v>
      </c>
      <c r="C14611">
        <v>19</v>
      </c>
      <c r="D14611" t="s">
        <v>678</v>
      </c>
      <c r="E14611">
        <v>52</v>
      </c>
      <c r="F14611">
        <v>60</v>
      </c>
      <c r="G14611" t="s">
        <v>3092</v>
      </c>
      <c r="H14611" t="s">
        <v>232</v>
      </c>
      <c r="I14611" t="s">
        <v>1526</v>
      </c>
      <c r="J14611" t="s">
        <v>102</v>
      </c>
      <c r="K14611" t="s">
        <v>26</v>
      </c>
      <c r="L14611" t="s">
        <v>168</v>
      </c>
      <c r="M14611" t="s">
        <v>129</v>
      </c>
    </row>
    <row r="14612" spans="1:13" hidden="1" x14ac:dyDescent="0.3">
      <c r="A14612">
        <v>241671</v>
      </c>
      <c r="B14612" t="s">
        <v>15739</v>
      </c>
      <c r="C14612">
        <v>27</v>
      </c>
      <c r="D14612" t="s">
        <v>86</v>
      </c>
      <c r="E14612">
        <v>80</v>
      </c>
      <c r="F14612">
        <v>83</v>
      </c>
      <c r="G14612" t="s">
        <v>798</v>
      </c>
      <c r="H14612" t="s">
        <v>292</v>
      </c>
      <c r="I14612" t="s">
        <v>144</v>
      </c>
      <c r="J14612" t="s">
        <v>34</v>
      </c>
      <c r="K14612" t="s">
        <v>34</v>
      </c>
      <c r="L14612" t="s">
        <v>381</v>
      </c>
      <c r="M14612" t="s">
        <v>161</v>
      </c>
    </row>
    <row r="14613" spans="1:13" hidden="1" x14ac:dyDescent="0.3">
      <c r="A14613">
        <v>264118</v>
      </c>
      <c r="B14613" t="s">
        <v>15740</v>
      </c>
      <c r="C14613">
        <v>24</v>
      </c>
      <c r="D14613" t="s">
        <v>63</v>
      </c>
      <c r="E14613">
        <v>58</v>
      </c>
      <c r="F14613">
        <v>66</v>
      </c>
      <c r="G14613" t="s">
        <v>3768</v>
      </c>
      <c r="H14613" t="s">
        <v>2093</v>
      </c>
      <c r="I14613" t="s">
        <v>2654</v>
      </c>
      <c r="J14613" t="s">
        <v>102</v>
      </c>
      <c r="K14613" t="s">
        <v>26</v>
      </c>
      <c r="L14613" t="s">
        <v>536</v>
      </c>
      <c r="M14613" t="s">
        <v>478</v>
      </c>
    </row>
    <row r="14614" spans="1:13" hidden="1" x14ac:dyDescent="0.3">
      <c r="A14614">
        <v>199987</v>
      </c>
      <c r="B14614" t="s">
        <v>15741</v>
      </c>
      <c r="C14614">
        <v>33</v>
      </c>
      <c r="D14614" t="s">
        <v>116</v>
      </c>
      <c r="E14614">
        <v>80</v>
      </c>
      <c r="F14614">
        <v>80</v>
      </c>
      <c r="G14614" t="s">
        <v>3318</v>
      </c>
      <c r="H14614" t="s">
        <v>909</v>
      </c>
      <c r="I14614" t="s">
        <v>785</v>
      </c>
      <c r="J14614" t="s">
        <v>26</v>
      </c>
      <c r="K14614" t="s">
        <v>26</v>
      </c>
      <c r="L14614" t="s">
        <v>200</v>
      </c>
      <c r="M14614" t="s">
        <v>103</v>
      </c>
    </row>
    <row r="14615" spans="1:13" hidden="1" x14ac:dyDescent="0.3">
      <c r="A14615">
        <v>255117</v>
      </c>
      <c r="B14615" t="s">
        <v>15742</v>
      </c>
      <c r="C14615">
        <v>20</v>
      </c>
      <c r="D14615" t="s">
        <v>136</v>
      </c>
      <c r="E14615">
        <v>54</v>
      </c>
      <c r="F14615">
        <v>67</v>
      </c>
      <c r="G14615" t="s">
        <v>2831</v>
      </c>
      <c r="H14615" t="s">
        <v>77</v>
      </c>
      <c r="I14615" t="s">
        <v>144</v>
      </c>
      <c r="J14615" t="s">
        <v>102</v>
      </c>
      <c r="K14615" t="s">
        <v>26</v>
      </c>
      <c r="L14615" t="s">
        <v>200</v>
      </c>
      <c r="M14615" t="s">
        <v>54</v>
      </c>
    </row>
    <row r="14616" spans="1:13" hidden="1" x14ac:dyDescent="0.3">
      <c r="A14616">
        <v>258800</v>
      </c>
      <c r="B14616" t="s">
        <v>15743</v>
      </c>
      <c r="C14616">
        <v>25</v>
      </c>
      <c r="D14616" t="s">
        <v>4571</v>
      </c>
      <c r="E14616">
        <v>53</v>
      </c>
      <c r="F14616">
        <v>55</v>
      </c>
      <c r="G14616" t="s">
        <v>10207</v>
      </c>
      <c r="H14616" t="s">
        <v>128</v>
      </c>
      <c r="I14616" t="s">
        <v>1713</v>
      </c>
      <c r="J14616" t="s">
        <v>102</v>
      </c>
      <c r="K14616" t="s">
        <v>34</v>
      </c>
      <c r="L14616" t="s">
        <v>27</v>
      </c>
      <c r="M14616" t="s">
        <v>28</v>
      </c>
    </row>
    <row r="14617" spans="1:13" hidden="1" x14ac:dyDescent="0.3">
      <c r="A14617">
        <v>203042</v>
      </c>
      <c r="B14617" t="s">
        <v>15744</v>
      </c>
      <c r="C14617">
        <v>29</v>
      </c>
      <c r="D14617" t="s">
        <v>136</v>
      </c>
      <c r="E14617">
        <v>73</v>
      </c>
      <c r="F14617">
        <v>73</v>
      </c>
      <c r="G14617" t="s">
        <v>977</v>
      </c>
      <c r="H14617" t="s">
        <v>1534</v>
      </c>
      <c r="I14617" t="s">
        <v>807</v>
      </c>
      <c r="J14617" t="s">
        <v>34</v>
      </c>
      <c r="K14617" t="s">
        <v>18</v>
      </c>
      <c r="L14617" t="s">
        <v>3041</v>
      </c>
      <c r="M14617" t="s">
        <v>2819</v>
      </c>
    </row>
    <row r="14618" spans="1:13" hidden="1" x14ac:dyDescent="0.3">
      <c r="A14618">
        <v>252851</v>
      </c>
      <c r="B14618" t="s">
        <v>15745</v>
      </c>
      <c r="C14618">
        <v>21</v>
      </c>
      <c r="D14618" t="s">
        <v>890</v>
      </c>
      <c r="E14618">
        <v>58</v>
      </c>
      <c r="F14618">
        <v>69</v>
      </c>
      <c r="G14618" t="s">
        <v>6225</v>
      </c>
      <c r="H14618" t="s">
        <v>2093</v>
      </c>
      <c r="I14618" t="s">
        <v>1713</v>
      </c>
      <c r="J14618" t="s">
        <v>102</v>
      </c>
      <c r="K14618" t="s">
        <v>34</v>
      </c>
      <c r="L14618" t="s">
        <v>42</v>
      </c>
      <c r="M14618" t="s">
        <v>54</v>
      </c>
    </row>
    <row r="14619" spans="1:13" hidden="1" x14ac:dyDescent="0.3">
      <c r="A14619">
        <v>258136</v>
      </c>
      <c r="B14619" t="s">
        <v>15746</v>
      </c>
      <c r="C14619">
        <v>20</v>
      </c>
      <c r="D14619" t="s">
        <v>890</v>
      </c>
      <c r="E14619">
        <v>51</v>
      </c>
      <c r="F14619">
        <v>63</v>
      </c>
      <c r="G14619" t="s">
        <v>4164</v>
      </c>
      <c r="H14619" t="s">
        <v>417</v>
      </c>
      <c r="I14619" t="s">
        <v>1713</v>
      </c>
      <c r="J14619" t="s">
        <v>102</v>
      </c>
      <c r="K14619" t="s">
        <v>26</v>
      </c>
      <c r="L14619" t="s">
        <v>78</v>
      </c>
      <c r="M14619" t="s">
        <v>43</v>
      </c>
    </row>
    <row r="14620" spans="1:13" hidden="1" x14ac:dyDescent="0.3">
      <c r="A14620">
        <v>266176</v>
      </c>
      <c r="B14620" t="s">
        <v>15747</v>
      </c>
      <c r="C14620">
        <v>20</v>
      </c>
      <c r="D14620" t="s">
        <v>737</v>
      </c>
      <c r="E14620">
        <v>55</v>
      </c>
      <c r="F14620">
        <v>64</v>
      </c>
      <c r="G14620" t="s">
        <v>3706</v>
      </c>
      <c r="H14620" t="s">
        <v>77</v>
      </c>
      <c r="I14620" t="s">
        <v>1713</v>
      </c>
      <c r="J14620" t="s">
        <v>102</v>
      </c>
      <c r="K14620" t="s">
        <v>26</v>
      </c>
      <c r="L14620" t="s">
        <v>415</v>
      </c>
      <c r="M14620" t="s">
        <v>103</v>
      </c>
    </row>
    <row r="14621" spans="1:13" hidden="1" x14ac:dyDescent="0.3">
      <c r="A14621">
        <v>263110</v>
      </c>
      <c r="B14621" t="s">
        <v>15748</v>
      </c>
      <c r="C14621">
        <v>19</v>
      </c>
      <c r="D14621" t="s">
        <v>120</v>
      </c>
      <c r="E14621">
        <v>59</v>
      </c>
      <c r="F14621">
        <v>69</v>
      </c>
      <c r="G14621" t="s">
        <v>579</v>
      </c>
      <c r="H14621" t="s">
        <v>1561</v>
      </c>
      <c r="I14621" t="s">
        <v>1369</v>
      </c>
      <c r="J14621" t="s">
        <v>102</v>
      </c>
      <c r="K14621" t="s">
        <v>26</v>
      </c>
      <c r="L14621" t="s">
        <v>200</v>
      </c>
      <c r="M14621" t="s">
        <v>96</v>
      </c>
    </row>
    <row r="14622" spans="1:13" hidden="1" x14ac:dyDescent="0.3">
      <c r="A14622">
        <v>258752</v>
      </c>
      <c r="B14622" t="s">
        <v>15749</v>
      </c>
      <c r="C14622">
        <v>17</v>
      </c>
      <c r="D14622" t="s">
        <v>1047</v>
      </c>
      <c r="E14622">
        <v>56</v>
      </c>
      <c r="F14622">
        <v>72</v>
      </c>
      <c r="G14622" t="s">
        <v>2662</v>
      </c>
      <c r="H14622" t="s">
        <v>2666</v>
      </c>
      <c r="I14622" t="s">
        <v>1713</v>
      </c>
      <c r="J14622" t="s">
        <v>102</v>
      </c>
      <c r="K14622" t="s">
        <v>26</v>
      </c>
      <c r="L14622" t="s">
        <v>67</v>
      </c>
      <c r="M14622" t="s">
        <v>161</v>
      </c>
    </row>
    <row r="14623" spans="1:13" hidden="1" x14ac:dyDescent="0.3">
      <c r="A14623">
        <v>270711</v>
      </c>
      <c r="B14623" t="s">
        <v>15750</v>
      </c>
      <c r="C14623">
        <v>24</v>
      </c>
      <c r="D14623" t="s">
        <v>277</v>
      </c>
      <c r="E14623">
        <v>58</v>
      </c>
      <c r="F14623">
        <v>64</v>
      </c>
      <c r="G14623" t="s">
        <v>2040</v>
      </c>
      <c r="H14623" t="s">
        <v>2666</v>
      </c>
      <c r="I14623" t="s">
        <v>144</v>
      </c>
      <c r="J14623" t="s">
        <v>102</v>
      </c>
      <c r="K14623" t="s">
        <v>34</v>
      </c>
      <c r="L14623" t="s">
        <v>27</v>
      </c>
      <c r="M14623" t="s">
        <v>54</v>
      </c>
    </row>
    <row r="14624" spans="1:13" hidden="1" x14ac:dyDescent="0.3">
      <c r="A14624">
        <v>261151</v>
      </c>
      <c r="B14624" t="s">
        <v>15751</v>
      </c>
      <c r="C14624">
        <v>20</v>
      </c>
      <c r="D14624" t="s">
        <v>136</v>
      </c>
      <c r="E14624">
        <v>53</v>
      </c>
      <c r="F14624">
        <v>57</v>
      </c>
      <c r="G14624" t="s">
        <v>6466</v>
      </c>
      <c r="H14624" t="s">
        <v>52</v>
      </c>
      <c r="I14624" t="s">
        <v>1163</v>
      </c>
      <c r="J14624" t="s">
        <v>102</v>
      </c>
      <c r="K14624" t="s">
        <v>34</v>
      </c>
      <c r="L14624" t="s">
        <v>27</v>
      </c>
      <c r="M14624" t="s">
        <v>123</v>
      </c>
    </row>
    <row r="14625" spans="1:13" hidden="1" x14ac:dyDescent="0.3">
      <c r="A14625">
        <v>268965</v>
      </c>
      <c r="B14625" t="s">
        <v>15752</v>
      </c>
      <c r="C14625">
        <v>19</v>
      </c>
      <c r="D14625" t="s">
        <v>1135</v>
      </c>
      <c r="E14625">
        <v>46</v>
      </c>
      <c r="F14625">
        <v>56</v>
      </c>
      <c r="G14625" t="s">
        <v>13131</v>
      </c>
      <c r="H14625" t="s">
        <v>212</v>
      </c>
      <c r="I14625" t="s">
        <v>144</v>
      </c>
      <c r="J14625" t="s">
        <v>102</v>
      </c>
      <c r="K14625" t="s">
        <v>26</v>
      </c>
      <c r="L14625" t="s">
        <v>122</v>
      </c>
      <c r="M14625" t="s">
        <v>265</v>
      </c>
    </row>
    <row r="14626" spans="1:13" hidden="1" x14ac:dyDescent="0.3">
      <c r="A14626">
        <v>257688</v>
      </c>
      <c r="B14626" t="s">
        <v>15753</v>
      </c>
      <c r="C14626">
        <v>24</v>
      </c>
      <c r="D14626" t="s">
        <v>4571</v>
      </c>
      <c r="E14626">
        <v>52</v>
      </c>
      <c r="F14626">
        <v>59</v>
      </c>
      <c r="G14626" t="s">
        <v>8433</v>
      </c>
      <c r="H14626" t="s">
        <v>139</v>
      </c>
      <c r="I14626" t="s">
        <v>1713</v>
      </c>
      <c r="J14626" t="s">
        <v>102</v>
      </c>
      <c r="K14626" t="s">
        <v>34</v>
      </c>
      <c r="L14626" t="s">
        <v>35</v>
      </c>
      <c r="M14626" t="s">
        <v>612</v>
      </c>
    </row>
    <row r="14627" spans="1:13" hidden="1" x14ac:dyDescent="0.3">
      <c r="A14627">
        <v>260742</v>
      </c>
      <c r="B14627" t="s">
        <v>15754</v>
      </c>
      <c r="C14627">
        <v>18</v>
      </c>
      <c r="D14627" t="s">
        <v>136</v>
      </c>
      <c r="E14627">
        <v>50</v>
      </c>
      <c r="F14627">
        <v>66</v>
      </c>
      <c r="G14627" t="s">
        <v>2084</v>
      </c>
      <c r="H14627" t="s">
        <v>48</v>
      </c>
      <c r="I14627" t="s">
        <v>1713</v>
      </c>
      <c r="J14627" t="s">
        <v>102</v>
      </c>
      <c r="K14627" t="s">
        <v>34</v>
      </c>
      <c r="L14627" t="s">
        <v>42</v>
      </c>
      <c r="M14627" t="s">
        <v>298</v>
      </c>
    </row>
    <row r="14628" spans="1:13" hidden="1" x14ac:dyDescent="0.3">
      <c r="A14628">
        <v>264423</v>
      </c>
      <c r="B14628" t="s">
        <v>15755</v>
      </c>
      <c r="C14628">
        <v>19</v>
      </c>
      <c r="D14628" t="s">
        <v>566</v>
      </c>
      <c r="E14628">
        <v>54</v>
      </c>
      <c r="F14628">
        <v>65</v>
      </c>
      <c r="G14628" t="s">
        <v>3717</v>
      </c>
      <c r="H14628" t="s">
        <v>88</v>
      </c>
      <c r="I14628" t="s">
        <v>1163</v>
      </c>
      <c r="J14628" t="s">
        <v>102</v>
      </c>
      <c r="K14628" t="s">
        <v>34</v>
      </c>
      <c r="L14628" t="s">
        <v>73</v>
      </c>
      <c r="M14628" t="s">
        <v>79</v>
      </c>
    </row>
    <row r="14629" spans="1:13" hidden="1" x14ac:dyDescent="0.3">
      <c r="A14629">
        <v>254608</v>
      </c>
      <c r="B14629" t="s">
        <v>15756</v>
      </c>
      <c r="C14629">
        <v>21</v>
      </c>
      <c r="D14629" t="s">
        <v>141</v>
      </c>
      <c r="E14629">
        <v>58</v>
      </c>
      <c r="F14629">
        <v>66</v>
      </c>
      <c r="G14629" t="s">
        <v>6653</v>
      </c>
      <c r="H14629" t="s">
        <v>232</v>
      </c>
      <c r="I14629" t="s">
        <v>1713</v>
      </c>
      <c r="J14629" t="s">
        <v>102</v>
      </c>
      <c r="K14629" t="s">
        <v>26</v>
      </c>
      <c r="L14629" t="s">
        <v>415</v>
      </c>
      <c r="M14629" t="s">
        <v>123</v>
      </c>
    </row>
    <row r="14630" spans="1:13" hidden="1" x14ac:dyDescent="0.3">
      <c r="A14630">
        <v>264389</v>
      </c>
      <c r="B14630" t="s">
        <v>15757</v>
      </c>
      <c r="C14630">
        <v>24</v>
      </c>
      <c r="D14630" t="s">
        <v>120</v>
      </c>
      <c r="E14630">
        <v>63</v>
      </c>
      <c r="F14630">
        <v>66</v>
      </c>
      <c r="G14630" t="s">
        <v>3907</v>
      </c>
      <c r="H14630" t="s">
        <v>1241</v>
      </c>
      <c r="I14630" t="s">
        <v>1163</v>
      </c>
      <c r="J14630" t="s">
        <v>102</v>
      </c>
      <c r="K14630" t="s">
        <v>34</v>
      </c>
      <c r="L14630" t="s">
        <v>15758</v>
      </c>
      <c r="M14630" t="s">
        <v>156</v>
      </c>
    </row>
    <row r="14631" spans="1:13" hidden="1" x14ac:dyDescent="0.3">
      <c r="A14631">
        <v>252942</v>
      </c>
      <c r="B14631" t="s">
        <v>15759</v>
      </c>
      <c r="C14631">
        <v>22</v>
      </c>
      <c r="D14631" t="s">
        <v>45</v>
      </c>
      <c r="E14631">
        <v>58</v>
      </c>
      <c r="F14631">
        <v>69</v>
      </c>
      <c r="G14631" t="s">
        <v>1549</v>
      </c>
      <c r="H14631" t="s">
        <v>446</v>
      </c>
      <c r="I14631" t="s">
        <v>1996</v>
      </c>
      <c r="J14631" t="s">
        <v>102</v>
      </c>
      <c r="K14631" t="s">
        <v>34</v>
      </c>
      <c r="L14631" t="s">
        <v>1265</v>
      </c>
      <c r="M14631" t="s">
        <v>708</v>
      </c>
    </row>
    <row r="14632" spans="1:13" hidden="1" x14ac:dyDescent="0.3">
      <c r="A14632">
        <v>263846</v>
      </c>
      <c r="B14632" t="s">
        <v>15760</v>
      </c>
      <c r="C14632">
        <v>19</v>
      </c>
      <c r="D14632" t="s">
        <v>1135</v>
      </c>
      <c r="E14632">
        <v>47</v>
      </c>
      <c r="F14632">
        <v>57</v>
      </c>
      <c r="G14632" t="s">
        <v>2019</v>
      </c>
      <c r="H14632" t="s">
        <v>212</v>
      </c>
      <c r="I14632" t="s">
        <v>144</v>
      </c>
      <c r="J14632" t="s">
        <v>102</v>
      </c>
      <c r="K14632" t="s">
        <v>26</v>
      </c>
      <c r="L14632" t="s">
        <v>67</v>
      </c>
      <c r="M14632" t="s">
        <v>61</v>
      </c>
    </row>
    <row r="14633" spans="1:13" hidden="1" x14ac:dyDescent="0.3">
      <c r="A14633">
        <v>263329</v>
      </c>
      <c r="B14633" t="s">
        <v>15761</v>
      </c>
      <c r="C14633">
        <v>18</v>
      </c>
      <c r="D14633" t="s">
        <v>136</v>
      </c>
      <c r="E14633">
        <v>53</v>
      </c>
      <c r="F14633">
        <v>69</v>
      </c>
      <c r="G14633" t="s">
        <v>767</v>
      </c>
      <c r="H14633" t="s">
        <v>88</v>
      </c>
      <c r="I14633" t="s">
        <v>2654</v>
      </c>
      <c r="J14633" t="s">
        <v>102</v>
      </c>
      <c r="K14633" t="s">
        <v>26</v>
      </c>
      <c r="L14633" t="s">
        <v>78</v>
      </c>
      <c r="M14633" t="s">
        <v>103</v>
      </c>
    </row>
    <row r="14634" spans="1:13" hidden="1" x14ac:dyDescent="0.3">
      <c r="A14634">
        <v>267408</v>
      </c>
      <c r="B14634" t="s">
        <v>15762</v>
      </c>
      <c r="C14634">
        <v>21</v>
      </c>
      <c r="D14634" t="s">
        <v>136</v>
      </c>
      <c r="E14634">
        <v>52</v>
      </c>
      <c r="F14634">
        <v>61</v>
      </c>
      <c r="G14634" t="s">
        <v>6122</v>
      </c>
      <c r="H14634" t="s">
        <v>163</v>
      </c>
      <c r="I14634" t="s">
        <v>144</v>
      </c>
      <c r="J14634" t="s">
        <v>102</v>
      </c>
      <c r="K14634" t="s">
        <v>26</v>
      </c>
      <c r="L14634" t="s">
        <v>42</v>
      </c>
      <c r="M14634" t="s">
        <v>156</v>
      </c>
    </row>
    <row r="14635" spans="1:13" hidden="1" x14ac:dyDescent="0.3">
      <c r="A14635">
        <v>269038</v>
      </c>
      <c r="B14635" t="s">
        <v>15763</v>
      </c>
      <c r="C14635">
        <v>16</v>
      </c>
      <c r="D14635" t="s">
        <v>1135</v>
      </c>
      <c r="E14635">
        <v>44</v>
      </c>
      <c r="F14635">
        <v>59</v>
      </c>
      <c r="G14635" t="s">
        <v>1136</v>
      </c>
      <c r="H14635" t="s">
        <v>48</v>
      </c>
      <c r="I14635" t="s">
        <v>1713</v>
      </c>
      <c r="J14635" t="s">
        <v>102</v>
      </c>
      <c r="K14635" t="s">
        <v>102</v>
      </c>
      <c r="L14635" t="s">
        <v>155</v>
      </c>
      <c r="M14635" t="s">
        <v>43</v>
      </c>
    </row>
    <row r="14636" spans="1:13" hidden="1" x14ac:dyDescent="0.3">
      <c r="A14636">
        <v>263702</v>
      </c>
      <c r="B14636" t="s">
        <v>15764</v>
      </c>
      <c r="C14636">
        <v>22</v>
      </c>
      <c r="D14636" t="s">
        <v>195</v>
      </c>
      <c r="E14636">
        <v>55</v>
      </c>
      <c r="F14636">
        <v>63</v>
      </c>
      <c r="G14636" t="s">
        <v>675</v>
      </c>
      <c r="H14636" t="s">
        <v>2678</v>
      </c>
      <c r="I14636" t="s">
        <v>144</v>
      </c>
      <c r="J14636" t="s">
        <v>102</v>
      </c>
      <c r="K14636" t="s">
        <v>34</v>
      </c>
      <c r="L14636" t="s">
        <v>3041</v>
      </c>
      <c r="M14636" t="s">
        <v>1113</v>
      </c>
    </row>
    <row r="14637" spans="1:13" hidden="1" x14ac:dyDescent="0.3">
      <c r="A14637">
        <v>256811</v>
      </c>
      <c r="B14637" t="s">
        <v>15765</v>
      </c>
      <c r="C14637">
        <v>19</v>
      </c>
      <c r="D14637" t="s">
        <v>136</v>
      </c>
      <c r="E14637">
        <v>52</v>
      </c>
      <c r="F14637">
        <v>68</v>
      </c>
      <c r="G14637" t="s">
        <v>1570</v>
      </c>
      <c r="H14637" t="s">
        <v>3819</v>
      </c>
      <c r="I14637" t="s">
        <v>1369</v>
      </c>
      <c r="J14637" t="s">
        <v>102</v>
      </c>
      <c r="K14637" t="s">
        <v>34</v>
      </c>
      <c r="L14637" t="s">
        <v>122</v>
      </c>
      <c r="M14637" t="s">
        <v>129</v>
      </c>
    </row>
    <row r="14638" spans="1:13" hidden="1" x14ac:dyDescent="0.3">
      <c r="A14638">
        <v>262406</v>
      </c>
      <c r="B14638" t="s">
        <v>15766</v>
      </c>
      <c r="C14638">
        <v>18</v>
      </c>
      <c r="D14638" t="s">
        <v>136</v>
      </c>
      <c r="E14638">
        <v>54</v>
      </c>
      <c r="F14638">
        <v>71</v>
      </c>
      <c r="G14638" t="s">
        <v>795</v>
      </c>
      <c r="H14638" t="s">
        <v>2678</v>
      </c>
      <c r="I14638" t="s">
        <v>144</v>
      </c>
      <c r="J14638" t="s">
        <v>102</v>
      </c>
      <c r="K14638" t="s">
        <v>26</v>
      </c>
      <c r="L14638" t="s">
        <v>60</v>
      </c>
      <c r="M14638" t="s">
        <v>79</v>
      </c>
    </row>
    <row r="14639" spans="1:13" hidden="1" x14ac:dyDescent="0.3">
      <c r="A14639">
        <v>253518</v>
      </c>
      <c r="B14639" t="s">
        <v>15767</v>
      </c>
      <c r="C14639">
        <v>24</v>
      </c>
      <c r="D14639" t="s">
        <v>1135</v>
      </c>
      <c r="E14639">
        <v>59</v>
      </c>
      <c r="F14639">
        <v>64</v>
      </c>
      <c r="G14639" t="s">
        <v>1136</v>
      </c>
      <c r="H14639" t="s">
        <v>199</v>
      </c>
      <c r="I14639" t="s">
        <v>144</v>
      </c>
      <c r="J14639" t="s">
        <v>102</v>
      </c>
      <c r="K14639" t="s">
        <v>26</v>
      </c>
      <c r="L14639" t="s">
        <v>73</v>
      </c>
      <c r="M14639" t="s">
        <v>478</v>
      </c>
    </row>
    <row r="14640" spans="1:13" hidden="1" x14ac:dyDescent="0.3">
      <c r="A14640">
        <v>263874</v>
      </c>
      <c r="B14640" t="s">
        <v>15768</v>
      </c>
      <c r="C14640">
        <v>17</v>
      </c>
      <c r="D14640" t="s">
        <v>14</v>
      </c>
      <c r="E14640">
        <v>56</v>
      </c>
      <c r="F14640">
        <v>68</v>
      </c>
      <c r="G14640" t="s">
        <v>7806</v>
      </c>
      <c r="H14640" t="s">
        <v>199</v>
      </c>
      <c r="I14640" t="s">
        <v>1713</v>
      </c>
      <c r="J14640" t="s">
        <v>102</v>
      </c>
      <c r="K14640" t="s">
        <v>26</v>
      </c>
      <c r="L14640" t="s">
        <v>19</v>
      </c>
      <c r="M14640" t="s">
        <v>54</v>
      </c>
    </row>
    <row r="14641" spans="1:13" hidden="1" x14ac:dyDescent="0.3">
      <c r="A14641">
        <v>257496</v>
      </c>
      <c r="B14641" t="s">
        <v>15769</v>
      </c>
      <c r="C14641">
        <v>20</v>
      </c>
      <c r="D14641" t="s">
        <v>890</v>
      </c>
      <c r="E14641">
        <v>57</v>
      </c>
      <c r="F14641">
        <v>64</v>
      </c>
      <c r="G14641" t="s">
        <v>2247</v>
      </c>
      <c r="H14641" t="s">
        <v>199</v>
      </c>
      <c r="I14641" t="s">
        <v>144</v>
      </c>
      <c r="J14641" t="s">
        <v>102</v>
      </c>
      <c r="K14641" t="s">
        <v>26</v>
      </c>
      <c r="L14641" t="s">
        <v>108</v>
      </c>
      <c r="M14641" t="s">
        <v>79</v>
      </c>
    </row>
    <row r="14642" spans="1:13" hidden="1" x14ac:dyDescent="0.3">
      <c r="A14642">
        <v>264002</v>
      </c>
      <c r="B14642" t="s">
        <v>15770</v>
      </c>
      <c r="C14642">
        <v>18</v>
      </c>
      <c r="D14642" t="s">
        <v>63</v>
      </c>
      <c r="E14642">
        <v>58</v>
      </c>
      <c r="F14642">
        <v>69</v>
      </c>
      <c r="G14642" t="s">
        <v>2273</v>
      </c>
      <c r="H14642" t="s">
        <v>3856</v>
      </c>
      <c r="I14642" t="s">
        <v>1713</v>
      </c>
      <c r="J14642" t="s">
        <v>102</v>
      </c>
      <c r="K14642" t="s">
        <v>34</v>
      </c>
      <c r="L14642" t="s">
        <v>108</v>
      </c>
      <c r="M14642" t="s">
        <v>61</v>
      </c>
    </row>
    <row r="14643" spans="1:13" hidden="1" x14ac:dyDescent="0.3">
      <c r="A14643">
        <v>264016</v>
      </c>
      <c r="B14643" t="s">
        <v>15771</v>
      </c>
      <c r="C14643">
        <v>21</v>
      </c>
      <c r="D14643" t="s">
        <v>835</v>
      </c>
      <c r="E14643">
        <v>52</v>
      </c>
      <c r="F14643">
        <v>55</v>
      </c>
      <c r="G14643" t="s">
        <v>8072</v>
      </c>
      <c r="H14643" t="s">
        <v>212</v>
      </c>
      <c r="I14643" t="s">
        <v>1713</v>
      </c>
      <c r="J14643" t="s">
        <v>102</v>
      </c>
      <c r="K14643" t="s">
        <v>26</v>
      </c>
      <c r="L14643" t="s">
        <v>108</v>
      </c>
      <c r="M14643" t="s">
        <v>269</v>
      </c>
    </row>
    <row r="14644" spans="1:13" hidden="1" x14ac:dyDescent="0.3">
      <c r="A14644">
        <v>269507</v>
      </c>
      <c r="B14644" t="s">
        <v>15772</v>
      </c>
      <c r="C14644">
        <v>24</v>
      </c>
      <c r="D14644" t="s">
        <v>120</v>
      </c>
      <c r="E14644">
        <v>64</v>
      </c>
      <c r="F14644">
        <v>69</v>
      </c>
      <c r="G14644" t="s">
        <v>5049</v>
      </c>
      <c r="H14644" t="s">
        <v>1966</v>
      </c>
      <c r="I14644" t="s">
        <v>144</v>
      </c>
      <c r="J14644" t="s">
        <v>102</v>
      </c>
      <c r="K14644" t="s">
        <v>34</v>
      </c>
      <c r="L14644" t="s">
        <v>585</v>
      </c>
      <c r="M14644" t="s">
        <v>208</v>
      </c>
    </row>
    <row r="14645" spans="1:13" hidden="1" x14ac:dyDescent="0.3">
      <c r="A14645">
        <v>261452</v>
      </c>
      <c r="B14645" t="s">
        <v>15773</v>
      </c>
      <c r="C14645">
        <v>27</v>
      </c>
      <c r="D14645" t="s">
        <v>737</v>
      </c>
      <c r="E14645">
        <v>61</v>
      </c>
      <c r="F14645">
        <v>64</v>
      </c>
      <c r="G14645" t="s">
        <v>3706</v>
      </c>
      <c r="H14645" t="s">
        <v>4041</v>
      </c>
      <c r="I14645" t="s">
        <v>2091</v>
      </c>
      <c r="J14645" t="s">
        <v>102</v>
      </c>
      <c r="K14645" t="s">
        <v>26</v>
      </c>
      <c r="L14645" t="s">
        <v>381</v>
      </c>
      <c r="M14645" t="s">
        <v>217</v>
      </c>
    </row>
    <row r="14646" spans="1:13" hidden="1" x14ac:dyDescent="0.3">
      <c r="A14646">
        <v>266048</v>
      </c>
      <c r="B14646" t="s">
        <v>15774</v>
      </c>
      <c r="C14646">
        <v>27</v>
      </c>
      <c r="D14646" t="s">
        <v>737</v>
      </c>
      <c r="E14646">
        <v>54</v>
      </c>
      <c r="F14646">
        <v>55</v>
      </c>
      <c r="G14646" t="s">
        <v>3768</v>
      </c>
      <c r="H14646" t="s">
        <v>52</v>
      </c>
      <c r="I14646" t="s">
        <v>2091</v>
      </c>
      <c r="J14646" t="s">
        <v>102</v>
      </c>
      <c r="K14646" t="s">
        <v>26</v>
      </c>
      <c r="L14646" t="s">
        <v>252</v>
      </c>
      <c r="M14646" t="s">
        <v>68</v>
      </c>
    </row>
    <row r="14647" spans="1:13" hidden="1" x14ac:dyDescent="0.3">
      <c r="A14647">
        <v>257685</v>
      </c>
      <c r="B14647" t="s">
        <v>15775</v>
      </c>
      <c r="C14647">
        <v>24</v>
      </c>
      <c r="D14647" t="s">
        <v>4571</v>
      </c>
      <c r="E14647">
        <v>52</v>
      </c>
      <c r="F14647">
        <v>58</v>
      </c>
      <c r="G14647" t="s">
        <v>8433</v>
      </c>
      <c r="H14647" t="s">
        <v>128</v>
      </c>
      <c r="I14647" t="s">
        <v>1713</v>
      </c>
      <c r="J14647" t="s">
        <v>102</v>
      </c>
      <c r="K14647" t="s">
        <v>34</v>
      </c>
      <c r="L14647" t="s">
        <v>53</v>
      </c>
      <c r="M14647" t="s">
        <v>298</v>
      </c>
    </row>
    <row r="14648" spans="1:13" hidden="1" x14ac:dyDescent="0.3">
      <c r="A14648">
        <v>269969</v>
      </c>
      <c r="B14648" t="s">
        <v>15776</v>
      </c>
      <c r="C14648">
        <v>18</v>
      </c>
      <c r="D14648" t="s">
        <v>214</v>
      </c>
      <c r="E14648">
        <v>54</v>
      </c>
      <c r="F14648">
        <v>70</v>
      </c>
      <c r="G14648" t="s">
        <v>6132</v>
      </c>
      <c r="H14648" t="s">
        <v>77</v>
      </c>
      <c r="I14648" t="s">
        <v>1713</v>
      </c>
      <c r="J14648" t="s">
        <v>102</v>
      </c>
      <c r="K14648" t="s">
        <v>34</v>
      </c>
      <c r="L14648" t="s">
        <v>585</v>
      </c>
      <c r="M14648" t="s">
        <v>61</v>
      </c>
    </row>
    <row r="14649" spans="1:13" hidden="1" x14ac:dyDescent="0.3">
      <c r="A14649">
        <v>255790</v>
      </c>
      <c r="B14649" t="s">
        <v>15777</v>
      </c>
      <c r="C14649">
        <v>22</v>
      </c>
      <c r="D14649" t="s">
        <v>635</v>
      </c>
      <c r="E14649">
        <v>56</v>
      </c>
      <c r="F14649">
        <v>65</v>
      </c>
      <c r="G14649" t="s">
        <v>5975</v>
      </c>
      <c r="H14649" t="s">
        <v>199</v>
      </c>
      <c r="I14649" t="s">
        <v>1713</v>
      </c>
      <c r="J14649" t="s">
        <v>102</v>
      </c>
      <c r="K14649" t="s">
        <v>26</v>
      </c>
      <c r="L14649" t="s">
        <v>35</v>
      </c>
      <c r="M14649" t="s">
        <v>43</v>
      </c>
    </row>
    <row r="14650" spans="1:13" hidden="1" x14ac:dyDescent="0.3">
      <c r="A14650">
        <v>263308</v>
      </c>
      <c r="B14650" t="s">
        <v>15778</v>
      </c>
      <c r="C14650">
        <v>19</v>
      </c>
      <c r="D14650" t="s">
        <v>136</v>
      </c>
      <c r="E14650">
        <v>54</v>
      </c>
      <c r="F14650">
        <v>68</v>
      </c>
      <c r="G14650" t="s">
        <v>2931</v>
      </c>
      <c r="H14650" t="s">
        <v>77</v>
      </c>
      <c r="I14650" t="s">
        <v>144</v>
      </c>
      <c r="J14650" t="s">
        <v>102</v>
      </c>
      <c r="K14650" t="s">
        <v>26</v>
      </c>
      <c r="L14650" t="s">
        <v>155</v>
      </c>
      <c r="M14650" t="s">
        <v>184</v>
      </c>
    </row>
    <row r="14651" spans="1:13" hidden="1" x14ac:dyDescent="0.3">
      <c r="A14651">
        <v>254467</v>
      </c>
      <c r="B14651" t="s">
        <v>15779</v>
      </c>
      <c r="C14651">
        <v>20</v>
      </c>
      <c r="D14651" t="s">
        <v>37</v>
      </c>
      <c r="E14651">
        <v>57</v>
      </c>
      <c r="F14651">
        <v>68</v>
      </c>
      <c r="G14651" t="s">
        <v>1517</v>
      </c>
      <c r="H14651" t="s">
        <v>2666</v>
      </c>
      <c r="I14651" t="s">
        <v>144</v>
      </c>
      <c r="J14651" t="s">
        <v>102</v>
      </c>
      <c r="K14651" t="s">
        <v>26</v>
      </c>
      <c r="L14651" t="s">
        <v>108</v>
      </c>
      <c r="M14651" t="s">
        <v>79</v>
      </c>
    </row>
    <row r="14652" spans="1:13" hidden="1" x14ac:dyDescent="0.3">
      <c r="A14652">
        <v>269508</v>
      </c>
      <c r="B14652" t="s">
        <v>15780</v>
      </c>
      <c r="C14652">
        <v>24</v>
      </c>
      <c r="D14652" t="s">
        <v>495</v>
      </c>
      <c r="E14652">
        <v>61</v>
      </c>
      <c r="F14652">
        <v>67</v>
      </c>
      <c r="G14652" t="s">
        <v>5049</v>
      </c>
      <c r="H14652" t="s">
        <v>2656</v>
      </c>
      <c r="I14652" t="s">
        <v>1341</v>
      </c>
      <c r="J14652" t="s">
        <v>102</v>
      </c>
      <c r="K14652" t="s">
        <v>34</v>
      </c>
      <c r="L14652" t="s">
        <v>27</v>
      </c>
      <c r="M14652" t="s">
        <v>184</v>
      </c>
    </row>
    <row r="14653" spans="1:13" hidden="1" x14ac:dyDescent="0.3">
      <c r="A14653">
        <v>255260</v>
      </c>
      <c r="B14653" t="s">
        <v>15781</v>
      </c>
      <c r="C14653">
        <v>24</v>
      </c>
      <c r="D14653" t="s">
        <v>141</v>
      </c>
      <c r="E14653">
        <v>56</v>
      </c>
      <c r="F14653">
        <v>61</v>
      </c>
      <c r="G14653" t="s">
        <v>5369</v>
      </c>
      <c r="H14653" t="s">
        <v>59</v>
      </c>
      <c r="I14653" t="s">
        <v>1713</v>
      </c>
      <c r="J14653" t="s">
        <v>102</v>
      </c>
      <c r="K14653" t="s">
        <v>26</v>
      </c>
      <c r="L14653" t="s">
        <v>73</v>
      </c>
      <c r="M14653" t="s">
        <v>217</v>
      </c>
    </row>
    <row r="14654" spans="1:13" hidden="1" x14ac:dyDescent="0.3">
      <c r="A14654">
        <v>254640</v>
      </c>
      <c r="B14654" t="s">
        <v>15782</v>
      </c>
      <c r="C14654">
        <v>20</v>
      </c>
      <c r="D14654" t="s">
        <v>37</v>
      </c>
      <c r="E14654">
        <v>57</v>
      </c>
      <c r="F14654">
        <v>71</v>
      </c>
      <c r="G14654" t="s">
        <v>1855</v>
      </c>
      <c r="H14654" t="s">
        <v>4041</v>
      </c>
      <c r="I14654" t="s">
        <v>1163</v>
      </c>
      <c r="J14654" t="s">
        <v>102</v>
      </c>
      <c r="K14654" t="s">
        <v>26</v>
      </c>
      <c r="L14654" t="s">
        <v>60</v>
      </c>
      <c r="M14654" t="s">
        <v>54</v>
      </c>
    </row>
    <row r="14655" spans="1:13" hidden="1" x14ac:dyDescent="0.3">
      <c r="A14655">
        <v>268906</v>
      </c>
      <c r="B14655" t="s">
        <v>15783</v>
      </c>
      <c r="C14655">
        <v>16</v>
      </c>
      <c r="D14655" t="s">
        <v>339</v>
      </c>
      <c r="E14655">
        <v>56</v>
      </c>
      <c r="F14655">
        <v>75</v>
      </c>
      <c r="G14655" t="s">
        <v>660</v>
      </c>
      <c r="H14655" t="s">
        <v>2666</v>
      </c>
      <c r="I14655" t="s">
        <v>1713</v>
      </c>
      <c r="J14655" t="s">
        <v>102</v>
      </c>
      <c r="K14655" t="s">
        <v>26</v>
      </c>
      <c r="L14655" t="s">
        <v>60</v>
      </c>
      <c r="M14655" t="s">
        <v>54</v>
      </c>
    </row>
    <row r="14656" spans="1:13" hidden="1" x14ac:dyDescent="0.3">
      <c r="A14656">
        <v>264069</v>
      </c>
      <c r="B14656" t="s">
        <v>15784</v>
      </c>
      <c r="C14656">
        <v>22</v>
      </c>
      <c r="D14656" t="s">
        <v>120</v>
      </c>
      <c r="E14656">
        <v>56</v>
      </c>
      <c r="F14656">
        <v>66</v>
      </c>
      <c r="G14656" t="s">
        <v>3717</v>
      </c>
      <c r="H14656" t="s">
        <v>199</v>
      </c>
      <c r="I14656" t="s">
        <v>1369</v>
      </c>
      <c r="J14656" t="s">
        <v>102</v>
      </c>
      <c r="K14656" t="s">
        <v>34</v>
      </c>
      <c r="L14656" t="s">
        <v>252</v>
      </c>
      <c r="M14656" t="s">
        <v>478</v>
      </c>
    </row>
    <row r="14657" spans="1:13" hidden="1" x14ac:dyDescent="0.3">
      <c r="A14657">
        <v>271133</v>
      </c>
      <c r="B14657" t="s">
        <v>15785</v>
      </c>
      <c r="C14657">
        <v>19</v>
      </c>
      <c r="D14657" t="s">
        <v>566</v>
      </c>
      <c r="E14657">
        <v>57</v>
      </c>
      <c r="F14657">
        <v>70</v>
      </c>
      <c r="G14657" t="s">
        <v>3717</v>
      </c>
      <c r="H14657" t="s">
        <v>4041</v>
      </c>
      <c r="I14657" t="s">
        <v>1163</v>
      </c>
      <c r="J14657" t="s">
        <v>102</v>
      </c>
      <c r="K14657" t="s">
        <v>34</v>
      </c>
      <c r="L14657" t="s">
        <v>73</v>
      </c>
      <c r="M14657" t="s">
        <v>68</v>
      </c>
    </row>
    <row r="14658" spans="1:13" hidden="1" x14ac:dyDescent="0.3">
      <c r="A14658">
        <v>254515</v>
      </c>
      <c r="B14658" t="s">
        <v>15786</v>
      </c>
      <c r="C14658">
        <v>21</v>
      </c>
      <c r="D14658" t="s">
        <v>737</v>
      </c>
      <c r="E14658">
        <v>52</v>
      </c>
      <c r="F14658">
        <v>64</v>
      </c>
      <c r="G14658" t="s">
        <v>4544</v>
      </c>
      <c r="H14658" t="s">
        <v>385</v>
      </c>
      <c r="I14658" t="s">
        <v>2654</v>
      </c>
      <c r="J14658" t="s">
        <v>102</v>
      </c>
      <c r="K14658" t="s">
        <v>34</v>
      </c>
      <c r="L14658" t="s">
        <v>78</v>
      </c>
      <c r="M14658" t="s">
        <v>123</v>
      </c>
    </row>
    <row r="14659" spans="1:13" hidden="1" x14ac:dyDescent="0.3">
      <c r="A14659">
        <v>266106</v>
      </c>
      <c r="B14659" t="s">
        <v>15787</v>
      </c>
      <c r="C14659">
        <v>18</v>
      </c>
      <c r="D14659" t="s">
        <v>737</v>
      </c>
      <c r="E14659">
        <v>54</v>
      </c>
      <c r="F14659">
        <v>70</v>
      </c>
      <c r="G14659" t="s">
        <v>3137</v>
      </c>
      <c r="H14659" t="s">
        <v>2678</v>
      </c>
      <c r="I14659" t="s">
        <v>1713</v>
      </c>
      <c r="J14659" t="s">
        <v>102</v>
      </c>
      <c r="K14659" t="s">
        <v>34</v>
      </c>
      <c r="L14659" t="s">
        <v>108</v>
      </c>
      <c r="M14659" t="s">
        <v>68</v>
      </c>
    </row>
    <row r="14660" spans="1:13" hidden="1" x14ac:dyDescent="0.3">
      <c r="A14660">
        <v>253999</v>
      </c>
      <c r="B14660" t="s">
        <v>15788</v>
      </c>
      <c r="C14660">
        <v>20</v>
      </c>
      <c r="D14660" t="s">
        <v>136</v>
      </c>
      <c r="E14660">
        <v>56</v>
      </c>
      <c r="F14660">
        <v>63</v>
      </c>
      <c r="G14660" t="s">
        <v>5267</v>
      </c>
      <c r="H14660" t="s">
        <v>77</v>
      </c>
      <c r="I14660" t="s">
        <v>1163</v>
      </c>
      <c r="J14660" t="s">
        <v>102</v>
      </c>
      <c r="K14660" t="s">
        <v>26</v>
      </c>
      <c r="L14660" t="s">
        <v>381</v>
      </c>
      <c r="M14660" t="s">
        <v>134</v>
      </c>
    </row>
    <row r="14661" spans="1:13" hidden="1" x14ac:dyDescent="0.3">
      <c r="A14661">
        <v>262331</v>
      </c>
      <c r="B14661" t="s">
        <v>15789</v>
      </c>
      <c r="C14661">
        <v>23</v>
      </c>
      <c r="D14661" t="s">
        <v>63</v>
      </c>
      <c r="E14661">
        <v>56</v>
      </c>
      <c r="F14661">
        <v>56</v>
      </c>
      <c r="G14661" t="s">
        <v>1820</v>
      </c>
      <c r="H14661" t="s">
        <v>232</v>
      </c>
      <c r="I14661" t="s">
        <v>1713</v>
      </c>
      <c r="J14661" t="s">
        <v>102</v>
      </c>
      <c r="K14661" t="s">
        <v>18</v>
      </c>
      <c r="L14661" t="s">
        <v>252</v>
      </c>
      <c r="M14661" t="s">
        <v>61</v>
      </c>
    </row>
    <row r="14662" spans="1:13" hidden="1" x14ac:dyDescent="0.3">
      <c r="A14662">
        <v>256631</v>
      </c>
      <c r="B14662" t="s">
        <v>15790</v>
      </c>
      <c r="C14662">
        <v>19</v>
      </c>
      <c r="D14662" t="s">
        <v>125</v>
      </c>
      <c r="E14662">
        <v>59</v>
      </c>
      <c r="F14662">
        <v>70</v>
      </c>
      <c r="G14662" t="s">
        <v>2786</v>
      </c>
      <c r="H14662" t="s">
        <v>446</v>
      </c>
      <c r="I14662" t="s">
        <v>1713</v>
      </c>
      <c r="J14662" t="s">
        <v>102</v>
      </c>
      <c r="K14662" t="s">
        <v>34</v>
      </c>
      <c r="L14662" t="s">
        <v>122</v>
      </c>
      <c r="M14662" t="s">
        <v>43</v>
      </c>
    </row>
    <row r="14663" spans="1:13" hidden="1" x14ac:dyDescent="0.3">
      <c r="A14663">
        <v>265697</v>
      </c>
      <c r="B14663" t="s">
        <v>15791</v>
      </c>
      <c r="C14663">
        <v>17</v>
      </c>
      <c r="D14663" t="s">
        <v>136</v>
      </c>
      <c r="E14663">
        <v>52</v>
      </c>
      <c r="F14663">
        <v>67</v>
      </c>
      <c r="G14663" t="s">
        <v>3136</v>
      </c>
      <c r="H14663" t="s">
        <v>163</v>
      </c>
      <c r="I14663" t="s">
        <v>1713</v>
      </c>
      <c r="J14663" t="s">
        <v>102</v>
      </c>
      <c r="K14663" t="s">
        <v>26</v>
      </c>
      <c r="L14663" t="s">
        <v>268</v>
      </c>
      <c r="M14663" t="s">
        <v>3003</v>
      </c>
    </row>
    <row r="14664" spans="1:13" hidden="1" x14ac:dyDescent="0.3">
      <c r="A14664">
        <v>255791</v>
      </c>
      <c r="B14664" t="s">
        <v>15792</v>
      </c>
      <c r="C14664">
        <v>23</v>
      </c>
      <c r="D14664" t="s">
        <v>635</v>
      </c>
      <c r="E14664">
        <v>54</v>
      </c>
      <c r="F14664">
        <v>59</v>
      </c>
      <c r="G14664" t="s">
        <v>5975</v>
      </c>
      <c r="H14664" t="s">
        <v>466</v>
      </c>
      <c r="I14664" t="s">
        <v>1713</v>
      </c>
      <c r="J14664" t="s">
        <v>102</v>
      </c>
      <c r="K14664" t="s">
        <v>26</v>
      </c>
      <c r="L14664" t="s">
        <v>400</v>
      </c>
      <c r="M14664" t="s">
        <v>176</v>
      </c>
    </row>
    <row r="14665" spans="1:13" hidden="1" x14ac:dyDescent="0.3">
      <c r="A14665">
        <v>259683</v>
      </c>
      <c r="B14665" t="s">
        <v>15793</v>
      </c>
      <c r="C14665">
        <v>22</v>
      </c>
      <c r="D14665" t="s">
        <v>141</v>
      </c>
      <c r="E14665">
        <v>62</v>
      </c>
      <c r="F14665">
        <v>73</v>
      </c>
      <c r="G14665" t="s">
        <v>3518</v>
      </c>
      <c r="H14665" t="s">
        <v>2004</v>
      </c>
      <c r="I14665" t="s">
        <v>1713</v>
      </c>
      <c r="J14665" t="s">
        <v>102</v>
      </c>
      <c r="K14665" t="s">
        <v>34</v>
      </c>
      <c r="L14665" t="s">
        <v>60</v>
      </c>
      <c r="M14665" t="s">
        <v>129</v>
      </c>
    </row>
    <row r="14666" spans="1:13" hidden="1" x14ac:dyDescent="0.3">
      <c r="A14666">
        <v>257798</v>
      </c>
      <c r="B14666" t="s">
        <v>15794</v>
      </c>
      <c r="C14666">
        <v>27</v>
      </c>
      <c r="D14666" t="s">
        <v>1026</v>
      </c>
      <c r="E14666">
        <v>59</v>
      </c>
      <c r="F14666">
        <v>62</v>
      </c>
      <c r="G14666" t="s">
        <v>856</v>
      </c>
      <c r="H14666" t="s">
        <v>77</v>
      </c>
      <c r="I14666" t="s">
        <v>1163</v>
      </c>
      <c r="J14666" t="s">
        <v>102</v>
      </c>
      <c r="K14666" t="s">
        <v>34</v>
      </c>
      <c r="L14666" t="s">
        <v>67</v>
      </c>
      <c r="M14666" t="s">
        <v>161</v>
      </c>
    </row>
    <row r="14667" spans="1:13" hidden="1" x14ac:dyDescent="0.3">
      <c r="A14667">
        <v>269139</v>
      </c>
      <c r="B14667" t="s">
        <v>15795</v>
      </c>
      <c r="C14667">
        <v>18</v>
      </c>
      <c r="D14667" t="s">
        <v>1135</v>
      </c>
      <c r="E14667">
        <v>48</v>
      </c>
      <c r="F14667">
        <v>60</v>
      </c>
      <c r="G14667" t="s">
        <v>4436</v>
      </c>
      <c r="H14667" t="s">
        <v>48</v>
      </c>
      <c r="I14667" t="s">
        <v>1167</v>
      </c>
      <c r="J14667" t="s">
        <v>102</v>
      </c>
      <c r="K14667" t="s">
        <v>26</v>
      </c>
      <c r="L14667" t="s">
        <v>60</v>
      </c>
      <c r="M14667" t="s">
        <v>54</v>
      </c>
    </row>
    <row r="14668" spans="1:13" hidden="1" x14ac:dyDescent="0.3">
      <c r="A14668">
        <v>258760</v>
      </c>
      <c r="B14668" t="s">
        <v>15796</v>
      </c>
      <c r="C14668">
        <v>17</v>
      </c>
      <c r="D14668" t="s">
        <v>136</v>
      </c>
      <c r="E14668">
        <v>47</v>
      </c>
      <c r="F14668">
        <v>67</v>
      </c>
      <c r="G14668" t="s">
        <v>6376</v>
      </c>
      <c r="H14668" t="s">
        <v>52</v>
      </c>
      <c r="I14668" t="s">
        <v>1713</v>
      </c>
      <c r="J14668" t="s">
        <v>102</v>
      </c>
      <c r="K14668" t="s">
        <v>34</v>
      </c>
      <c r="L14668" t="s">
        <v>155</v>
      </c>
      <c r="M14668" t="s">
        <v>184</v>
      </c>
    </row>
    <row r="14669" spans="1:13" hidden="1" x14ac:dyDescent="0.3">
      <c r="A14669">
        <v>257409</v>
      </c>
      <c r="B14669" t="s">
        <v>15797</v>
      </c>
      <c r="C14669">
        <v>17</v>
      </c>
      <c r="D14669" t="s">
        <v>14</v>
      </c>
      <c r="E14669">
        <v>53</v>
      </c>
      <c r="F14669">
        <v>74</v>
      </c>
      <c r="G14669" t="s">
        <v>5866</v>
      </c>
      <c r="H14669" t="s">
        <v>2678</v>
      </c>
      <c r="I14669" t="s">
        <v>1713</v>
      </c>
      <c r="J14669" t="s">
        <v>102</v>
      </c>
      <c r="K14669" t="s">
        <v>34</v>
      </c>
      <c r="L14669" t="s">
        <v>175</v>
      </c>
      <c r="M14669" t="s">
        <v>123</v>
      </c>
    </row>
    <row r="14670" spans="1:13" hidden="1" x14ac:dyDescent="0.3">
      <c r="A14670">
        <v>265790</v>
      </c>
      <c r="B14670" t="s">
        <v>15798</v>
      </c>
      <c r="C14670">
        <v>18</v>
      </c>
      <c r="D14670" t="s">
        <v>14</v>
      </c>
      <c r="E14670">
        <v>53</v>
      </c>
      <c r="F14670">
        <v>68</v>
      </c>
      <c r="G14670" t="s">
        <v>5115</v>
      </c>
      <c r="H14670" t="s">
        <v>3819</v>
      </c>
      <c r="I14670" t="s">
        <v>1713</v>
      </c>
      <c r="J14670" t="s">
        <v>102</v>
      </c>
      <c r="K14670" t="s">
        <v>18</v>
      </c>
      <c r="L14670" t="s">
        <v>168</v>
      </c>
      <c r="M14670" t="s">
        <v>129</v>
      </c>
    </row>
    <row r="14671" spans="1:13" hidden="1" x14ac:dyDescent="0.3">
      <c r="A14671">
        <v>259282</v>
      </c>
      <c r="B14671" t="s">
        <v>15799</v>
      </c>
      <c r="C14671">
        <v>19</v>
      </c>
      <c r="D14671" t="s">
        <v>835</v>
      </c>
      <c r="E14671">
        <v>52</v>
      </c>
      <c r="F14671">
        <v>69</v>
      </c>
      <c r="G14671" t="s">
        <v>4175</v>
      </c>
      <c r="H14671" t="s">
        <v>3819</v>
      </c>
      <c r="I14671" t="s">
        <v>1713</v>
      </c>
      <c r="J14671" t="s">
        <v>102</v>
      </c>
      <c r="K14671" t="s">
        <v>26</v>
      </c>
      <c r="L14671" t="s">
        <v>155</v>
      </c>
      <c r="M14671" t="s">
        <v>293</v>
      </c>
    </row>
    <row r="14672" spans="1:13" hidden="1" x14ac:dyDescent="0.3">
      <c r="A14672">
        <v>267733</v>
      </c>
      <c r="B14672" t="s">
        <v>15800</v>
      </c>
      <c r="C14672">
        <v>21</v>
      </c>
      <c r="D14672" t="s">
        <v>339</v>
      </c>
      <c r="E14672">
        <v>57</v>
      </c>
      <c r="F14672">
        <v>66</v>
      </c>
      <c r="G14672" t="s">
        <v>790</v>
      </c>
      <c r="H14672" t="s">
        <v>40</v>
      </c>
      <c r="I14672" t="s">
        <v>1369</v>
      </c>
      <c r="J14672" t="s">
        <v>102</v>
      </c>
      <c r="K14672" t="s">
        <v>26</v>
      </c>
      <c r="L14672" t="s">
        <v>78</v>
      </c>
      <c r="M14672" t="s">
        <v>79</v>
      </c>
    </row>
    <row r="14673" spans="1:13" hidden="1" x14ac:dyDescent="0.3">
      <c r="A14673">
        <v>252881</v>
      </c>
      <c r="B14673" t="s">
        <v>15801</v>
      </c>
      <c r="C14673">
        <v>19</v>
      </c>
      <c r="D14673" t="s">
        <v>136</v>
      </c>
      <c r="E14673">
        <v>50</v>
      </c>
      <c r="F14673">
        <v>67</v>
      </c>
      <c r="G14673" t="s">
        <v>7960</v>
      </c>
      <c r="H14673" t="s">
        <v>128</v>
      </c>
      <c r="I14673" t="s">
        <v>1713</v>
      </c>
      <c r="J14673" t="s">
        <v>102</v>
      </c>
      <c r="K14673" t="s">
        <v>34</v>
      </c>
      <c r="L14673" t="s">
        <v>155</v>
      </c>
      <c r="M14673" t="s">
        <v>265</v>
      </c>
    </row>
    <row r="14674" spans="1:13" hidden="1" x14ac:dyDescent="0.3">
      <c r="A14674">
        <v>263055</v>
      </c>
      <c r="B14674" t="s">
        <v>15802</v>
      </c>
      <c r="C14674">
        <v>29</v>
      </c>
      <c r="D14674" t="s">
        <v>4571</v>
      </c>
      <c r="E14674">
        <v>50</v>
      </c>
      <c r="F14674">
        <v>50</v>
      </c>
      <c r="G14674" t="s">
        <v>10207</v>
      </c>
      <c r="H14674" t="s">
        <v>498</v>
      </c>
      <c r="I14674" t="s">
        <v>1713</v>
      </c>
      <c r="J14674" t="s">
        <v>102</v>
      </c>
      <c r="K14674" t="s">
        <v>26</v>
      </c>
      <c r="L14674" t="s">
        <v>155</v>
      </c>
      <c r="M14674" t="s">
        <v>49</v>
      </c>
    </row>
    <row r="14675" spans="1:13" hidden="1" x14ac:dyDescent="0.3">
      <c r="A14675">
        <v>257692</v>
      </c>
      <c r="B14675" t="s">
        <v>15803</v>
      </c>
      <c r="C14675">
        <v>20</v>
      </c>
      <c r="D14675" t="s">
        <v>1513</v>
      </c>
      <c r="E14675">
        <v>52</v>
      </c>
      <c r="F14675">
        <v>62</v>
      </c>
      <c r="G14675" t="s">
        <v>1799</v>
      </c>
      <c r="H14675" t="s">
        <v>232</v>
      </c>
      <c r="I14675" t="s">
        <v>1163</v>
      </c>
      <c r="J14675" t="s">
        <v>102</v>
      </c>
      <c r="K14675" t="s">
        <v>26</v>
      </c>
      <c r="L14675" t="s">
        <v>27</v>
      </c>
      <c r="M14675" t="s">
        <v>265</v>
      </c>
    </row>
    <row r="14676" spans="1:13" hidden="1" x14ac:dyDescent="0.3">
      <c r="A14676">
        <v>263294</v>
      </c>
      <c r="B14676" t="s">
        <v>15804</v>
      </c>
      <c r="C14676">
        <v>17</v>
      </c>
      <c r="D14676" t="s">
        <v>402</v>
      </c>
      <c r="E14676">
        <v>52</v>
      </c>
      <c r="F14676">
        <v>77</v>
      </c>
      <c r="G14676" t="s">
        <v>2621</v>
      </c>
      <c r="H14676" t="s">
        <v>77</v>
      </c>
      <c r="I14676" t="s">
        <v>1713</v>
      </c>
      <c r="J14676" t="s">
        <v>102</v>
      </c>
      <c r="K14676" t="s">
        <v>26</v>
      </c>
      <c r="L14676" t="s">
        <v>155</v>
      </c>
      <c r="M14676" t="s">
        <v>49</v>
      </c>
    </row>
    <row r="14677" spans="1:13" hidden="1" x14ac:dyDescent="0.3">
      <c r="A14677">
        <v>255147</v>
      </c>
      <c r="B14677" t="s">
        <v>15805</v>
      </c>
      <c r="C14677">
        <v>18</v>
      </c>
      <c r="D14677" t="s">
        <v>14</v>
      </c>
      <c r="E14677">
        <v>55</v>
      </c>
      <c r="F14677">
        <v>69</v>
      </c>
      <c r="G14677" t="s">
        <v>3981</v>
      </c>
      <c r="H14677" t="s">
        <v>199</v>
      </c>
      <c r="I14677" t="s">
        <v>1996</v>
      </c>
      <c r="J14677" t="s">
        <v>102</v>
      </c>
      <c r="K14677" t="s">
        <v>26</v>
      </c>
      <c r="L14677" t="s">
        <v>108</v>
      </c>
      <c r="M14677" t="s">
        <v>61</v>
      </c>
    </row>
    <row r="14678" spans="1:13" hidden="1" x14ac:dyDescent="0.3">
      <c r="A14678">
        <v>255126</v>
      </c>
      <c r="B14678" t="s">
        <v>15806</v>
      </c>
      <c r="C14678">
        <v>22</v>
      </c>
      <c r="D14678" t="s">
        <v>219</v>
      </c>
      <c r="E14678">
        <v>56</v>
      </c>
      <c r="F14678">
        <v>63</v>
      </c>
      <c r="G14678" t="s">
        <v>3958</v>
      </c>
      <c r="H14678" t="s">
        <v>52</v>
      </c>
      <c r="I14678" t="s">
        <v>3261</v>
      </c>
      <c r="J14678" t="s">
        <v>102</v>
      </c>
      <c r="K14678" t="s">
        <v>26</v>
      </c>
      <c r="L14678" t="s">
        <v>200</v>
      </c>
      <c r="M14678" t="s">
        <v>20</v>
      </c>
    </row>
    <row r="14679" spans="1:13" hidden="1" x14ac:dyDescent="0.3">
      <c r="A14679">
        <v>259167</v>
      </c>
      <c r="B14679" t="s">
        <v>15807</v>
      </c>
      <c r="C14679">
        <v>21</v>
      </c>
      <c r="D14679" t="s">
        <v>793</v>
      </c>
      <c r="E14679">
        <v>58</v>
      </c>
      <c r="F14679">
        <v>67</v>
      </c>
      <c r="G14679" t="s">
        <v>2218</v>
      </c>
      <c r="H14679" t="s">
        <v>2093</v>
      </c>
      <c r="I14679" t="s">
        <v>1110</v>
      </c>
      <c r="J14679" t="s">
        <v>102</v>
      </c>
      <c r="K14679" t="s">
        <v>26</v>
      </c>
      <c r="L14679" t="s">
        <v>252</v>
      </c>
      <c r="M14679" t="s">
        <v>129</v>
      </c>
    </row>
    <row r="14680" spans="1:13" hidden="1" x14ac:dyDescent="0.3">
      <c r="A14680">
        <v>263411</v>
      </c>
      <c r="B14680" t="s">
        <v>15808</v>
      </c>
      <c r="C14680">
        <v>17</v>
      </c>
      <c r="D14680" t="s">
        <v>835</v>
      </c>
      <c r="E14680">
        <v>54</v>
      </c>
      <c r="F14680">
        <v>69</v>
      </c>
      <c r="G14680" t="s">
        <v>4175</v>
      </c>
      <c r="H14680" t="s">
        <v>77</v>
      </c>
      <c r="I14680" t="s">
        <v>1713</v>
      </c>
      <c r="J14680" t="s">
        <v>102</v>
      </c>
      <c r="K14680" t="s">
        <v>26</v>
      </c>
      <c r="L14680" t="s">
        <v>3506</v>
      </c>
      <c r="M14680" t="s">
        <v>269</v>
      </c>
    </row>
    <row r="14681" spans="1:13" hidden="1" x14ac:dyDescent="0.3">
      <c r="A14681">
        <v>260655</v>
      </c>
      <c r="B14681" t="s">
        <v>15809</v>
      </c>
      <c r="C14681">
        <v>21</v>
      </c>
      <c r="D14681" t="s">
        <v>195</v>
      </c>
      <c r="E14681">
        <v>55</v>
      </c>
      <c r="F14681">
        <v>65</v>
      </c>
      <c r="G14681" t="s">
        <v>746</v>
      </c>
      <c r="H14681" t="s">
        <v>2678</v>
      </c>
      <c r="I14681" t="s">
        <v>1526</v>
      </c>
      <c r="J14681" t="s">
        <v>102</v>
      </c>
      <c r="K14681" t="s">
        <v>34</v>
      </c>
      <c r="L14681" t="s">
        <v>168</v>
      </c>
      <c r="M14681" t="s">
        <v>129</v>
      </c>
    </row>
    <row r="14682" spans="1:13" hidden="1" x14ac:dyDescent="0.3">
      <c r="A14682">
        <v>261451</v>
      </c>
      <c r="B14682" t="s">
        <v>15810</v>
      </c>
      <c r="C14682">
        <v>17</v>
      </c>
      <c r="D14682" t="s">
        <v>136</v>
      </c>
      <c r="E14682">
        <v>55</v>
      </c>
      <c r="F14682">
        <v>68</v>
      </c>
      <c r="G14682" t="s">
        <v>5346</v>
      </c>
      <c r="H14682" t="s">
        <v>199</v>
      </c>
      <c r="I14682" t="s">
        <v>1713</v>
      </c>
      <c r="J14682" t="s">
        <v>102</v>
      </c>
      <c r="K14682" t="s">
        <v>26</v>
      </c>
      <c r="L14682" t="s">
        <v>252</v>
      </c>
      <c r="M14682" t="s">
        <v>20</v>
      </c>
    </row>
    <row r="14683" spans="1:13" hidden="1" x14ac:dyDescent="0.3">
      <c r="A14683">
        <v>268613</v>
      </c>
      <c r="B14683" t="s">
        <v>15811</v>
      </c>
      <c r="C14683">
        <v>19</v>
      </c>
      <c r="D14683" t="s">
        <v>890</v>
      </c>
      <c r="E14683">
        <v>52</v>
      </c>
      <c r="F14683">
        <v>64</v>
      </c>
      <c r="G14683" t="s">
        <v>3782</v>
      </c>
      <c r="H14683" t="s">
        <v>25</v>
      </c>
      <c r="I14683" t="s">
        <v>1996</v>
      </c>
      <c r="J14683" t="s">
        <v>102</v>
      </c>
      <c r="K14683" t="s">
        <v>26</v>
      </c>
      <c r="L14683" t="s">
        <v>536</v>
      </c>
      <c r="M14683" t="s">
        <v>478</v>
      </c>
    </row>
    <row r="14684" spans="1:13" hidden="1" x14ac:dyDescent="0.3">
      <c r="A14684">
        <v>257933</v>
      </c>
      <c r="B14684" t="s">
        <v>15812</v>
      </c>
      <c r="C14684">
        <v>21</v>
      </c>
      <c r="D14684" t="s">
        <v>1135</v>
      </c>
      <c r="E14684">
        <v>47</v>
      </c>
      <c r="F14684">
        <v>53</v>
      </c>
      <c r="G14684" t="s">
        <v>419</v>
      </c>
      <c r="H14684" t="s">
        <v>284</v>
      </c>
      <c r="I14684" t="s">
        <v>144</v>
      </c>
      <c r="J14684" t="s">
        <v>102</v>
      </c>
      <c r="K14684" t="s">
        <v>34</v>
      </c>
      <c r="L14684" t="s">
        <v>164</v>
      </c>
      <c r="M14684" t="s">
        <v>49</v>
      </c>
    </row>
    <row r="14685" spans="1:13" hidden="1" x14ac:dyDescent="0.3">
      <c r="A14685">
        <v>264455</v>
      </c>
      <c r="B14685" t="s">
        <v>15813</v>
      </c>
      <c r="C14685">
        <v>23</v>
      </c>
      <c r="D14685" t="s">
        <v>4571</v>
      </c>
      <c r="E14685">
        <v>51</v>
      </c>
      <c r="F14685">
        <v>58</v>
      </c>
      <c r="G14685" t="s">
        <v>7958</v>
      </c>
      <c r="H14685" t="s">
        <v>48</v>
      </c>
      <c r="I14685" t="s">
        <v>1713</v>
      </c>
      <c r="J14685" t="s">
        <v>102</v>
      </c>
      <c r="K14685" t="s">
        <v>26</v>
      </c>
      <c r="L14685" t="s">
        <v>42</v>
      </c>
      <c r="M14685" t="s">
        <v>54</v>
      </c>
    </row>
    <row r="14686" spans="1:13" hidden="1" x14ac:dyDescent="0.3">
      <c r="A14686">
        <v>261116</v>
      </c>
      <c r="B14686" t="s">
        <v>15814</v>
      </c>
      <c r="C14686">
        <v>20</v>
      </c>
      <c r="D14686" t="s">
        <v>471</v>
      </c>
      <c r="E14686">
        <v>49</v>
      </c>
      <c r="F14686">
        <v>57</v>
      </c>
      <c r="G14686" t="s">
        <v>6828</v>
      </c>
      <c r="H14686" t="s">
        <v>212</v>
      </c>
      <c r="I14686" t="s">
        <v>1110</v>
      </c>
      <c r="J14686" t="s">
        <v>102</v>
      </c>
      <c r="K14686" t="s">
        <v>26</v>
      </c>
      <c r="L14686" t="s">
        <v>164</v>
      </c>
      <c r="M14686" t="s">
        <v>49</v>
      </c>
    </row>
    <row r="14687" spans="1:13" hidden="1" x14ac:dyDescent="0.3">
      <c r="A14687">
        <v>186153</v>
      </c>
      <c r="B14687" t="s">
        <v>15815</v>
      </c>
      <c r="C14687">
        <v>32</v>
      </c>
      <c r="D14687" t="s">
        <v>214</v>
      </c>
      <c r="E14687">
        <v>86</v>
      </c>
      <c r="F14687">
        <v>86</v>
      </c>
      <c r="G14687" t="s">
        <v>126</v>
      </c>
      <c r="H14687" t="s">
        <v>394</v>
      </c>
      <c r="I14687" t="s">
        <v>501</v>
      </c>
      <c r="J14687" t="s">
        <v>26</v>
      </c>
      <c r="K14687" t="s">
        <v>26</v>
      </c>
      <c r="L14687" t="s">
        <v>561</v>
      </c>
      <c r="M14687" t="s">
        <v>708</v>
      </c>
    </row>
    <row r="14688" spans="1:13" hidden="1" x14ac:dyDescent="0.3">
      <c r="A14688">
        <v>264223</v>
      </c>
      <c r="B14688" t="s">
        <v>15816</v>
      </c>
      <c r="C14688">
        <v>18</v>
      </c>
      <c r="D14688" t="s">
        <v>14</v>
      </c>
      <c r="E14688">
        <v>59</v>
      </c>
      <c r="F14688">
        <v>75</v>
      </c>
      <c r="G14688" t="s">
        <v>202</v>
      </c>
      <c r="H14688" t="s">
        <v>2694</v>
      </c>
      <c r="I14688" t="s">
        <v>144</v>
      </c>
      <c r="J14688" t="s">
        <v>102</v>
      </c>
      <c r="K14688" t="s">
        <v>26</v>
      </c>
      <c r="L14688" t="s">
        <v>252</v>
      </c>
      <c r="M14688" t="s">
        <v>74</v>
      </c>
    </row>
    <row r="14689" spans="1:13" hidden="1" x14ac:dyDescent="0.3">
      <c r="A14689">
        <v>269025</v>
      </c>
      <c r="B14689" t="s">
        <v>15817</v>
      </c>
      <c r="C14689">
        <v>22</v>
      </c>
      <c r="D14689" t="s">
        <v>1135</v>
      </c>
      <c r="E14689">
        <v>54</v>
      </c>
      <c r="F14689">
        <v>61</v>
      </c>
      <c r="G14689" t="s">
        <v>1136</v>
      </c>
      <c r="H14689" t="s">
        <v>59</v>
      </c>
      <c r="I14689" t="s">
        <v>144</v>
      </c>
      <c r="J14689" t="s">
        <v>102</v>
      </c>
      <c r="K14689" t="s">
        <v>26</v>
      </c>
      <c r="L14689" t="s">
        <v>164</v>
      </c>
      <c r="M14689" t="s">
        <v>43</v>
      </c>
    </row>
    <row r="14690" spans="1:13" hidden="1" x14ac:dyDescent="0.3">
      <c r="A14690">
        <v>260003</v>
      </c>
      <c r="B14690" t="s">
        <v>15818</v>
      </c>
      <c r="C14690">
        <v>20</v>
      </c>
      <c r="D14690" t="s">
        <v>890</v>
      </c>
      <c r="E14690">
        <v>57</v>
      </c>
      <c r="F14690">
        <v>67</v>
      </c>
      <c r="G14690" t="s">
        <v>5138</v>
      </c>
      <c r="H14690" t="s">
        <v>2666</v>
      </c>
      <c r="I14690" t="s">
        <v>2091</v>
      </c>
      <c r="J14690" t="s">
        <v>102</v>
      </c>
      <c r="K14690" t="s">
        <v>26</v>
      </c>
      <c r="L14690" t="s">
        <v>415</v>
      </c>
      <c r="M14690" t="s">
        <v>49</v>
      </c>
    </row>
    <row r="14691" spans="1:13" hidden="1" x14ac:dyDescent="0.3">
      <c r="A14691">
        <v>269724</v>
      </c>
      <c r="B14691" t="s">
        <v>15819</v>
      </c>
      <c r="C14691">
        <v>18</v>
      </c>
      <c r="D14691" t="s">
        <v>120</v>
      </c>
      <c r="E14691">
        <v>57</v>
      </c>
      <c r="F14691">
        <v>71</v>
      </c>
      <c r="G14691" t="s">
        <v>1259</v>
      </c>
      <c r="H14691" t="s">
        <v>40</v>
      </c>
      <c r="I14691" t="s">
        <v>3261</v>
      </c>
      <c r="J14691" t="s">
        <v>102</v>
      </c>
      <c r="K14691" t="s">
        <v>26</v>
      </c>
      <c r="L14691" t="s">
        <v>381</v>
      </c>
      <c r="M14691" t="s">
        <v>123</v>
      </c>
    </row>
    <row r="14692" spans="1:13" hidden="1" x14ac:dyDescent="0.3">
      <c r="A14692">
        <v>255323</v>
      </c>
      <c r="B14692" t="s">
        <v>15820</v>
      </c>
      <c r="C14692">
        <v>20</v>
      </c>
      <c r="D14692" t="s">
        <v>471</v>
      </c>
      <c r="E14692">
        <v>53</v>
      </c>
      <c r="F14692">
        <v>63</v>
      </c>
      <c r="G14692" t="s">
        <v>3421</v>
      </c>
      <c r="H14692" t="s">
        <v>212</v>
      </c>
      <c r="I14692" t="s">
        <v>2091</v>
      </c>
      <c r="J14692" t="s">
        <v>102</v>
      </c>
      <c r="K14692" t="s">
        <v>18</v>
      </c>
      <c r="L14692" t="s">
        <v>60</v>
      </c>
      <c r="M14692" t="s">
        <v>123</v>
      </c>
    </row>
    <row r="14693" spans="1:13" hidden="1" x14ac:dyDescent="0.3">
      <c r="A14693">
        <v>255668</v>
      </c>
      <c r="B14693" t="s">
        <v>15821</v>
      </c>
      <c r="C14693">
        <v>25</v>
      </c>
      <c r="D14693" t="s">
        <v>1186</v>
      </c>
      <c r="E14693">
        <v>60</v>
      </c>
      <c r="F14693">
        <v>64</v>
      </c>
      <c r="G14693" t="s">
        <v>6984</v>
      </c>
      <c r="H14693" t="s">
        <v>199</v>
      </c>
      <c r="I14693" t="s">
        <v>1713</v>
      </c>
      <c r="J14693" t="s">
        <v>102</v>
      </c>
      <c r="K14693" t="s">
        <v>26</v>
      </c>
      <c r="L14693" t="s">
        <v>78</v>
      </c>
      <c r="M14693" t="s">
        <v>84</v>
      </c>
    </row>
    <row r="14694" spans="1:13" hidden="1" x14ac:dyDescent="0.3">
      <c r="A14694">
        <v>259271</v>
      </c>
      <c r="B14694" t="s">
        <v>15822</v>
      </c>
      <c r="C14694">
        <v>24</v>
      </c>
      <c r="D14694" t="s">
        <v>30</v>
      </c>
      <c r="E14694">
        <v>60</v>
      </c>
      <c r="F14694">
        <v>67</v>
      </c>
      <c r="G14694" t="s">
        <v>4954</v>
      </c>
      <c r="H14694" t="s">
        <v>446</v>
      </c>
      <c r="I14694" t="s">
        <v>1163</v>
      </c>
      <c r="J14694" t="s">
        <v>102</v>
      </c>
      <c r="K14694" t="s">
        <v>34</v>
      </c>
      <c r="L14694" t="s">
        <v>108</v>
      </c>
      <c r="M14694" t="s">
        <v>54</v>
      </c>
    </row>
    <row r="14695" spans="1:13" hidden="1" x14ac:dyDescent="0.3">
      <c r="A14695">
        <v>264575</v>
      </c>
      <c r="B14695" t="s">
        <v>15823</v>
      </c>
      <c r="C14695">
        <v>18</v>
      </c>
      <c r="D14695" t="s">
        <v>559</v>
      </c>
      <c r="E14695">
        <v>54</v>
      </c>
      <c r="F14695">
        <v>72</v>
      </c>
      <c r="G14695" t="s">
        <v>1267</v>
      </c>
      <c r="H14695" t="s">
        <v>77</v>
      </c>
      <c r="I14695" t="s">
        <v>1713</v>
      </c>
      <c r="J14695" t="s">
        <v>102</v>
      </c>
      <c r="K14695" t="s">
        <v>34</v>
      </c>
      <c r="L14695" t="s">
        <v>168</v>
      </c>
      <c r="M14695" t="s">
        <v>129</v>
      </c>
    </row>
    <row r="14696" spans="1:13" hidden="1" x14ac:dyDescent="0.3">
      <c r="A14696">
        <v>255085</v>
      </c>
      <c r="B14696" t="s">
        <v>15824</v>
      </c>
      <c r="C14696">
        <v>19</v>
      </c>
      <c r="D14696" t="s">
        <v>329</v>
      </c>
      <c r="E14696">
        <v>57</v>
      </c>
      <c r="F14696">
        <v>67</v>
      </c>
      <c r="G14696" t="s">
        <v>1077</v>
      </c>
      <c r="H14696" t="s">
        <v>139</v>
      </c>
      <c r="I14696" t="s">
        <v>1163</v>
      </c>
      <c r="J14696" t="s">
        <v>102</v>
      </c>
      <c r="K14696" t="s">
        <v>26</v>
      </c>
      <c r="L14696" t="s">
        <v>42</v>
      </c>
      <c r="M14696" t="s">
        <v>43</v>
      </c>
    </row>
    <row r="14697" spans="1:13" hidden="1" x14ac:dyDescent="0.3">
      <c r="A14697">
        <v>224860</v>
      </c>
      <c r="B14697" t="s">
        <v>15825</v>
      </c>
      <c r="C14697">
        <v>17</v>
      </c>
      <c r="D14697" t="s">
        <v>136</v>
      </c>
      <c r="E14697">
        <v>51</v>
      </c>
      <c r="F14697">
        <v>60</v>
      </c>
      <c r="G14697" t="s">
        <v>7052</v>
      </c>
      <c r="H14697" t="s">
        <v>610</v>
      </c>
      <c r="I14697" t="s">
        <v>1163</v>
      </c>
      <c r="J14697" t="s">
        <v>102</v>
      </c>
      <c r="K14697" t="s">
        <v>34</v>
      </c>
      <c r="L14697" t="s">
        <v>67</v>
      </c>
      <c r="M14697" t="s">
        <v>96</v>
      </c>
    </row>
    <row r="14698" spans="1:13" hidden="1" x14ac:dyDescent="0.3">
      <c r="A14698">
        <v>266360</v>
      </c>
      <c r="B14698" t="s">
        <v>15826</v>
      </c>
      <c r="C14698">
        <v>20</v>
      </c>
      <c r="D14698" t="s">
        <v>195</v>
      </c>
      <c r="E14698">
        <v>53</v>
      </c>
      <c r="F14698">
        <v>64</v>
      </c>
      <c r="G14698" t="s">
        <v>1436</v>
      </c>
      <c r="H14698" t="s">
        <v>385</v>
      </c>
      <c r="I14698" t="s">
        <v>1526</v>
      </c>
      <c r="J14698" t="s">
        <v>102</v>
      </c>
      <c r="K14698" t="s">
        <v>26</v>
      </c>
      <c r="L14698" t="s">
        <v>297</v>
      </c>
      <c r="M14698" t="s">
        <v>298</v>
      </c>
    </row>
    <row r="14699" spans="1:13" hidden="1" x14ac:dyDescent="0.3">
      <c r="A14699">
        <v>258816</v>
      </c>
      <c r="B14699" t="s">
        <v>15827</v>
      </c>
      <c r="C14699">
        <v>18</v>
      </c>
      <c r="D14699" t="s">
        <v>339</v>
      </c>
      <c r="E14699">
        <v>58</v>
      </c>
      <c r="F14699">
        <v>73</v>
      </c>
      <c r="G14699" t="s">
        <v>894</v>
      </c>
      <c r="H14699" t="s">
        <v>446</v>
      </c>
      <c r="I14699" t="s">
        <v>144</v>
      </c>
      <c r="J14699" t="s">
        <v>102</v>
      </c>
      <c r="K14699" t="s">
        <v>34</v>
      </c>
      <c r="L14699" t="s">
        <v>252</v>
      </c>
      <c r="M14699" t="s">
        <v>79</v>
      </c>
    </row>
    <row r="14700" spans="1:13" hidden="1" x14ac:dyDescent="0.3">
      <c r="A14700">
        <v>263215</v>
      </c>
      <c r="B14700" t="s">
        <v>15828</v>
      </c>
      <c r="C14700">
        <v>20</v>
      </c>
      <c r="D14700" t="s">
        <v>1135</v>
      </c>
      <c r="E14700">
        <v>51</v>
      </c>
      <c r="F14700">
        <v>62</v>
      </c>
      <c r="G14700" t="s">
        <v>419</v>
      </c>
      <c r="H14700" t="s">
        <v>52</v>
      </c>
      <c r="I14700" t="s">
        <v>1369</v>
      </c>
      <c r="J14700" t="s">
        <v>102</v>
      </c>
      <c r="K14700" t="s">
        <v>26</v>
      </c>
      <c r="L14700" t="s">
        <v>78</v>
      </c>
      <c r="M14700" t="s">
        <v>84</v>
      </c>
    </row>
    <row r="14701" spans="1:13" hidden="1" x14ac:dyDescent="0.3">
      <c r="A14701">
        <v>256335</v>
      </c>
      <c r="B14701" t="s">
        <v>15829</v>
      </c>
      <c r="C14701">
        <v>20</v>
      </c>
      <c r="D14701" t="s">
        <v>471</v>
      </c>
      <c r="E14701">
        <v>53</v>
      </c>
      <c r="F14701">
        <v>60</v>
      </c>
      <c r="G14701" t="s">
        <v>1898</v>
      </c>
      <c r="H14701" t="s">
        <v>468</v>
      </c>
      <c r="I14701" t="s">
        <v>1110</v>
      </c>
      <c r="J14701" t="s">
        <v>102</v>
      </c>
      <c r="K14701" t="s">
        <v>26</v>
      </c>
      <c r="L14701" t="s">
        <v>168</v>
      </c>
      <c r="M14701" t="s">
        <v>184</v>
      </c>
    </row>
    <row r="14702" spans="1:13" hidden="1" x14ac:dyDescent="0.3">
      <c r="A14702">
        <v>257262</v>
      </c>
      <c r="B14702" t="s">
        <v>15830</v>
      </c>
      <c r="C14702">
        <v>18</v>
      </c>
      <c r="D14702" t="s">
        <v>316</v>
      </c>
      <c r="E14702">
        <v>52</v>
      </c>
      <c r="F14702">
        <v>66</v>
      </c>
      <c r="G14702" t="s">
        <v>3305</v>
      </c>
      <c r="H14702" t="s">
        <v>25</v>
      </c>
      <c r="I14702" t="s">
        <v>1526</v>
      </c>
      <c r="J14702" t="s">
        <v>102</v>
      </c>
      <c r="K14702" t="s">
        <v>26</v>
      </c>
      <c r="L14702" t="s">
        <v>78</v>
      </c>
      <c r="M14702" t="s">
        <v>79</v>
      </c>
    </row>
    <row r="14703" spans="1:13" hidden="1" x14ac:dyDescent="0.3">
      <c r="A14703">
        <v>256860</v>
      </c>
      <c r="B14703" t="s">
        <v>15831</v>
      </c>
      <c r="C14703">
        <v>17</v>
      </c>
      <c r="D14703" t="s">
        <v>737</v>
      </c>
      <c r="E14703">
        <v>60</v>
      </c>
      <c r="F14703">
        <v>71</v>
      </c>
      <c r="G14703" t="s">
        <v>2677</v>
      </c>
      <c r="H14703" t="s">
        <v>2656</v>
      </c>
      <c r="I14703" t="s">
        <v>1713</v>
      </c>
      <c r="J14703" t="s">
        <v>102</v>
      </c>
      <c r="K14703" t="s">
        <v>34</v>
      </c>
      <c r="L14703" t="s">
        <v>415</v>
      </c>
      <c r="M14703" t="s">
        <v>103</v>
      </c>
    </row>
    <row r="14704" spans="1:13" hidden="1" x14ac:dyDescent="0.3">
      <c r="A14704">
        <v>257285</v>
      </c>
      <c r="B14704" t="s">
        <v>15832</v>
      </c>
      <c r="C14704">
        <v>19</v>
      </c>
      <c r="D14704" t="s">
        <v>136</v>
      </c>
      <c r="E14704">
        <v>54</v>
      </c>
      <c r="F14704">
        <v>59</v>
      </c>
      <c r="G14704" t="s">
        <v>3821</v>
      </c>
      <c r="H14704" t="s">
        <v>466</v>
      </c>
      <c r="I14704" t="s">
        <v>144</v>
      </c>
      <c r="J14704" t="s">
        <v>102</v>
      </c>
      <c r="K14704" t="s">
        <v>26</v>
      </c>
      <c r="L14704" t="s">
        <v>60</v>
      </c>
      <c r="M14704" t="s">
        <v>79</v>
      </c>
    </row>
    <row r="14705" spans="1:13" hidden="1" x14ac:dyDescent="0.3">
      <c r="A14705">
        <v>266415</v>
      </c>
      <c r="B14705" t="s">
        <v>15833</v>
      </c>
      <c r="C14705">
        <v>19</v>
      </c>
      <c r="D14705" t="s">
        <v>116</v>
      </c>
      <c r="E14705">
        <v>57</v>
      </c>
      <c r="F14705">
        <v>68</v>
      </c>
      <c r="G14705" t="s">
        <v>6481</v>
      </c>
      <c r="H14705" t="s">
        <v>2666</v>
      </c>
      <c r="I14705" t="s">
        <v>1526</v>
      </c>
      <c r="J14705" t="s">
        <v>102</v>
      </c>
      <c r="K14705" t="s">
        <v>26</v>
      </c>
      <c r="L14705" t="s">
        <v>67</v>
      </c>
      <c r="M14705" t="s">
        <v>217</v>
      </c>
    </row>
    <row r="14706" spans="1:13" hidden="1" x14ac:dyDescent="0.3">
      <c r="A14706">
        <v>230678</v>
      </c>
      <c r="B14706" t="s">
        <v>15834</v>
      </c>
      <c r="C14706">
        <v>19</v>
      </c>
      <c r="D14706" t="s">
        <v>136</v>
      </c>
      <c r="E14706">
        <v>52</v>
      </c>
      <c r="F14706">
        <v>67</v>
      </c>
      <c r="G14706" t="s">
        <v>2831</v>
      </c>
      <c r="H14706" t="s">
        <v>48</v>
      </c>
      <c r="I14706" t="s">
        <v>1369</v>
      </c>
      <c r="J14706" t="s">
        <v>102</v>
      </c>
      <c r="K14706" t="s">
        <v>26</v>
      </c>
      <c r="L14706" t="s">
        <v>400</v>
      </c>
      <c r="M14706" t="s">
        <v>184</v>
      </c>
    </row>
    <row r="14707" spans="1:13" hidden="1" x14ac:dyDescent="0.3">
      <c r="A14707">
        <v>266488</v>
      </c>
      <c r="B14707" t="s">
        <v>15835</v>
      </c>
      <c r="C14707">
        <v>20</v>
      </c>
      <c r="D14707" t="s">
        <v>471</v>
      </c>
      <c r="E14707">
        <v>51</v>
      </c>
      <c r="F14707">
        <v>60</v>
      </c>
      <c r="G14707" t="s">
        <v>4599</v>
      </c>
      <c r="H14707" t="s">
        <v>52</v>
      </c>
      <c r="I14707" t="s">
        <v>144</v>
      </c>
      <c r="J14707" t="s">
        <v>102</v>
      </c>
      <c r="K14707" t="s">
        <v>26</v>
      </c>
      <c r="L14707" t="s">
        <v>67</v>
      </c>
      <c r="M14707" t="s">
        <v>61</v>
      </c>
    </row>
    <row r="14708" spans="1:13" hidden="1" x14ac:dyDescent="0.3">
      <c r="A14708">
        <v>253477</v>
      </c>
      <c r="B14708" t="s">
        <v>15836</v>
      </c>
      <c r="C14708">
        <v>21</v>
      </c>
      <c r="D14708" t="s">
        <v>4571</v>
      </c>
      <c r="E14708">
        <v>49</v>
      </c>
      <c r="F14708">
        <v>61</v>
      </c>
      <c r="G14708" t="s">
        <v>5612</v>
      </c>
      <c r="H14708" t="s">
        <v>48</v>
      </c>
      <c r="I14708" t="s">
        <v>1713</v>
      </c>
      <c r="J14708" t="s">
        <v>102</v>
      </c>
      <c r="K14708" t="s">
        <v>26</v>
      </c>
      <c r="L14708" t="s">
        <v>264</v>
      </c>
      <c r="M14708" t="s">
        <v>176</v>
      </c>
    </row>
    <row r="14709" spans="1:13" hidden="1" x14ac:dyDescent="0.3">
      <c r="A14709">
        <v>258299</v>
      </c>
      <c r="B14709" t="s">
        <v>15837</v>
      </c>
      <c r="C14709">
        <v>20</v>
      </c>
      <c r="D14709" t="s">
        <v>219</v>
      </c>
      <c r="E14709">
        <v>60</v>
      </c>
      <c r="F14709">
        <v>68</v>
      </c>
      <c r="G14709" t="s">
        <v>4964</v>
      </c>
      <c r="H14709" t="s">
        <v>1561</v>
      </c>
      <c r="I14709" t="s">
        <v>1713</v>
      </c>
      <c r="J14709" t="s">
        <v>102</v>
      </c>
      <c r="K14709" t="s">
        <v>26</v>
      </c>
      <c r="L14709" t="s">
        <v>60</v>
      </c>
      <c r="M14709" t="s">
        <v>54</v>
      </c>
    </row>
    <row r="14710" spans="1:13" hidden="1" x14ac:dyDescent="0.3">
      <c r="A14710">
        <v>169834</v>
      </c>
      <c r="B14710" t="s">
        <v>15838</v>
      </c>
      <c r="C14710">
        <v>22</v>
      </c>
      <c r="D14710" t="s">
        <v>22</v>
      </c>
      <c r="E14710">
        <v>67</v>
      </c>
      <c r="F14710">
        <v>71</v>
      </c>
      <c r="G14710" t="s">
        <v>4718</v>
      </c>
      <c r="H14710" t="s">
        <v>528</v>
      </c>
      <c r="I14710" t="s">
        <v>528</v>
      </c>
      <c r="J14710" t="s">
        <v>102</v>
      </c>
      <c r="K14710" t="s">
        <v>26</v>
      </c>
      <c r="L14710" t="s">
        <v>78</v>
      </c>
      <c r="M14710" t="s">
        <v>84</v>
      </c>
    </row>
    <row r="14711" spans="1:13" hidden="1" x14ac:dyDescent="0.3">
      <c r="A14711">
        <v>271278</v>
      </c>
      <c r="B14711" t="s">
        <v>15839</v>
      </c>
      <c r="C14711">
        <v>24</v>
      </c>
      <c r="D14711" t="s">
        <v>339</v>
      </c>
      <c r="E14711">
        <v>57</v>
      </c>
      <c r="F14711">
        <v>63</v>
      </c>
      <c r="G14711" t="s">
        <v>5514</v>
      </c>
      <c r="H14711" t="s">
        <v>251</v>
      </c>
      <c r="I14711" t="s">
        <v>1163</v>
      </c>
      <c r="J14711" t="s">
        <v>102</v>
      </c>
      <c r="K14711" t="s">
        <v>34</v>
      </c>
      <c r="L14711" t="s">
        <v>67</v>
      </c>
      <c r="M14711" t="s">
        <v>54</v>
      </c>
    </row>
    <row r="14712" spans="1:13" hidden="1" x14ac:dyDescent="0.3">
      <c r="A14712">
        <v>264250</v>
      </c>
      <c r="B14712" t="s">
        <v>15840</v>
      </c>
      <c r="C14712">
        <v>18</v>
      </c>
      <c r="D14712" t="s">
        <v>116</v>
      </c>
      <c r="E14712">
        <v>58</v>
      </c>
      <c r="F14712">
        <v>72</v>
      </c>
      <c r="G14712" t="s">
        <v>1336</v>
      </c>
      <c r="H14712" t="s">
        <v>446</v>
      </c>
      <c r="I14712" t="s">
        <v>2654</v>
      </c>
      <c r="J14712" t="s">
        <v>102</v>
      </c>
      <c r="K14712" t="s">
        <v>26</v>
      </c>
      <c r="L14712" t="s">
        <v>415</v>
      </c>
      <c r="M14712" t="s">
        <v>68</v>
      </c>
    </row>
    <row r="14713" spans="1:13" hidden="1" x14ac:dyDescent="0.3">
      <c r="A14713">
        <v>266639</v>
      </c>
      <c r="B14713" t="s">
        <v>15841</v>
      </c>
      <c r="C14713">
        <v>18</v>
      </c>
      <c r="D14713" t="s">
        <v>136</v>
      </c>
      <c r="E14713">
        <v>52</v>
      </c>
      <c r="F14713">
        <v>66</v>
      </c>
      <c r="G14713" t="s">
        <v>5988</v>
      </c>
      <c r="H14713" t="s">
        <v>163</v>
      </c>
      <c r="I14713" t="s">
        <v>2654</v>
      </c>
      <c r="J14713" t="s">
        <v>102</v>
      </c>
      <c r="K14713" t="s">
        <v>26</v>
      </c>
      <c r="L14713" t="s">
        <v>122</v>
      </c>
      <c r="M14713" t="s">
        <v>89</v>
      </c>
    </row>
    <row r="14714" spans="1:13" hidden="1" x14ac:dyDescent="0.3">
      <c r="A14714">
        <v>255442</v>
      </c>
      <c r="B14714" t="s">
        <v>15842</v>
      </c>
      <c r="C14714">
        <v>20</v>
      </c>
      <c r="D14714" t="s">
        <v>219</v>
      </c>
      <c r="E14714">
        <v>53</v>
      </c>
      <c r="F14714">
        <v>63</v>
      </c>
      <c r="G14714" t="s">
        <v>15843</v>
      </c>
      <c r="H14714" t="s">
        <v>212</v>
      </c>
      <c r="I14714" t="s">
        <v>1305</v>
      </c>
      <c r="J14714" t="s">
        <v>102</v>
      </c>
      <c r="K14714" t="s">
        <v>26</v>
      </c>
      <c r="L14714" t="s">
        <v>155</v>
      </c>
      <c r="M14714" t="s">
        <v>43</v>
      </c>
    </row>
    <row r="14715" spans="1:13" hidden="1" x14ac:dyDescent="0.3">
      <c r="A14715">
        <v>258217</v>
      </c>
      <c r="B14715" t="s">
        <v>15844</v>
      </c>
      <c r="C14715">
        <v>20</v>
      </c>
      <c r="D14715" t="s">
        <v>635</v>
      </c>
      <c r="E14715">
        <v>55</v>
      </c>
      <c r="F14715">
        <v>62</v>
      </c>
      <c r="G14715" t="s">
        <v>3129</v>
      </c>
      <c r="H14715" t="s">
        <v>251</v>
      </c>
      <c r="I14715" t="s">
        <v>1713</v>
      </c>
      <c r="J14715" t="s">
        <v>102</v>
      </c>
      <c r="K14715" t="s">
        <v>34</v>
      </c>
      <c r="L14715" t="s">
        <v>27</v>
      </c>
      <c r="M14715" t="s">
        <v>129</v>
      </c>
    </row>
    <row r="14716" spans="1:13" hidden="1" x14ac:dyDescent="0.3">
      <c r="A14716">
        <v>266208</v>
      </c>
      <c r="B14716" t="s">
        <v>15845</v>
      </c>
      <c r="C14716">
        <v>16</v>
      </c>
      <c r="D14716" t="s">
        <v>136</v>
      </c>
      <c r="E14716">
        <v>55</v>
      </c>
      <c r="F14716">
        <v>74</v>
      </c>
      <c r="G14716" t="s">
        <v>1037</v>
      </c>
      <c r="H14716" t="s">
        <v>2666</v>
      </c>
      <c r="I14716" t="s">
        <v>144</v>
      </c>
      <c r="J14716" t="s">
        <v>102</v>
      </c>
      <c r="K14716" t="s">
        <v>18</v>
      </c>
      <c r="L14716" t="s">
        <v>67</v>
      </c>
      <c r="M14716" t="s">
        <v>123</v>
      </c>
    </row>
    <row r="14717" spans="1:13" hidden="1" x14ac:dyDescent="0.3">
      <c r="A14717">
        <v>258517</v>
      </c>
      <c r="B14717" t="s">
        <v>15846</v>
      </c>
      <c r="C14717">
        <v>21</v>
      </c>
      <c r="D14717" t="s">
        <v>737</v>
      </c>
      <c r="E14717">
        <v>57</v>
      </c>
      <c r="F14717">
        <v>67</v>
      </c>
      <c r="G14717" t="s">
        <v>12632</v>
      </c>
      <c r="H14717" t="s">
        <v>40</v>
      </c>
      <c r="I14717" t="s">
        <v>1713</v>
      </c>
      <c r="J14717" t="s">
        <v>102</v>
      </c>
      <c r="K14717" t="s">
        <v>26</v>
      </c>
      <c r="L14717" t="s">
        <v>108</v>
      </c>
      <c r="M14717" t="s">
        <v>68</v>
      </c>
    </row>
    <row r="14718" spans="1:13" hidden="1" x14ac:dyDescent="0.3">
      <c r="A14718">
        <v>256377</v>
      </c>
      <c r="B14718" t="s">
        <v>15847</v>
      </c>
      <c r="C14718">
        <v>21</v>
      </c>
      <c r="D14718" t="s">
        <v>737</v>
      </c>
      <c r="E14718">
        <v>57</v>
      </c>
      <c r="F14718">
        <v>68</v>
      </c>
      <c r="G14718" t="s">
        <v>3887</v>
      </c>
      <c r="H14718" t="s">
        <v>40</v>
      </c>
      <c r="I14718" t="s">
        <v>3261</v>
      </c>
      <c r="J14718" t="s">
        <v>102</v>
      </c>
      <c r="K14718" t="s">
        <v>34</v>
      </c>
      <c r="L14718" t="s">
        <v>19</v>
      </c>
      <c r="M14718" t="s">
        <v>134</v>
      </c>
    </row>
    <row r="14719" spans="1:13" hidden="1" x14ac:dyDescent="0.3">
      <c r="A14719">
        <v>271310</v>
      </c>
      <c r="B14719" t="s">
        <v>15848</v>
      </c>
      <c r="C14719">
        <v>20</v>
      </c>
      <c r="D14719" t="s">
        <v>1315</v>
      </c>
      <c r="E14719">
        <v>53</v>
      </c>
      <c r="F14719">
        <v>63</v>
      </c>
      <c r="G14719" t="s">
        <v>1271</v>
      </c>
      <c r="H14719" t="s">
        <v>3819</v>
      </c>
      <c r="I14719" t="s">
        <v>1226</v>
      </c>
      <c r="J14719" t="s">
        <v>102</v>
      </c>
      <c r="K14719" t="s">
        <v>26</v>
      </c>
      <c r="L14719" t="s">
        <v>226</v>
      </c>
      <c r="M14719" t="s">
        <v>612</v>
      </c>
    </row>
    <row r="14720" spans="1:13" hidden="1" x14ac:dyDescent="0.3">
      <c r="A14720">
        <v>256258</v>
      </c>
      <c r="B14720" t="s">
        <v>15849</v>
      </c>
      <c r="C14720">
        <v>18</v>
      </c>
      <c r="D14720" t="s">
        <v>339</v>
      </c>
      <c r="E14720">
        <v>52</v>
      </c>
      <c r="F14720">
        <v>67</v>
      </c>
      <c r="G14720" t="s">
        <v>5730</v>
      </c>
      <c r="H14720" t="s">
        <v>212</v>
      </c>
      <c r="I14720" t="s">
        <v>1713</v>
      </c>
      <c r="J14720" t="s">
        <v>102</v>
      </c>
      <c r="K14720" t="s">
        <v>26</v>
      </c>
      <c r="L14720" t="s">
        <v>60</v>
      </c>
      <c r="M14720" t="s">
        <v>54</v>
      </c>
    </row>
    <row r="14721" spans="1:13" hidden="1" x14ac:dyDescent="0.3">
      <c r="A14721">
        <v>253511</v>
      </c>
      <c r="B14721" t="s">
        <v>15850</v>
      </c>
      <c r="C14721">
        <v>21</v>
      </c>
      <c r="D14721" t="s">
        <v>339</v>
      </c>
      <c r="E14721">
        <v>56</v>
      </c>
      <c r="F14721">
        <v>64</v>
      </c>
      <c r="G14721" t="s">
        <v>8742</v>
      </c>
      <c r="H14721" t="s">
        <v>199</v>
      </c>
      <c r="I14721" t="s">
        <v>1163</v>
      </c>
      <c r="J14721" t="s">
        <v>102</v>
      </c>
      <c r="K14721" t="s">
        <v>34</v>
      </c>
      <c r="L14721" t="s">
        <v>108</v>
      </c>
      <c r="M14721" t="s">
        <v>54</v>
      </c>
    </row>
    <row r="14722" spans="1:13" hidden="1" x14ac:dyDescent="0.3">
      <c r="A14722">
        <v>264623</v>
      </c>
      <c r="B14722" t="s">
        <v>15851</v>
      </c>
      <c r="C14722">
        <v>18</v>
      </c>
      <c r="D14722" t="s">
        <v>136</v>
      </c>
      <c r="E14722">
        <v>50</v>
      </c>
      <c r="F14722">
        <v>60</v>
      </c>
      <c r="G14722" t="s">
        <v>4371</v>
      </c>
      <c r="H14722" t="s">
        <v>94</v>
      </c>
      <c r="I14722" t="s">
        <v>1713</v>
      </c>
      <c r="J14722" t="s">
        <v>102</v>
      </c>
      <c r="K14722" t="s">
        <v>34</v>
      </c>
      <c r="L14722" t="s">
        <v>67</v>
      </c>
      <c r="M14722" t="s">
        <v>54</v>
      </c>
    </row>
    <row r="14723" spans="1:13" hidden="1" x14ac:dyDescent="0.3">
      <c r="A14723">
        <v>264269</v>
      </c>
      <c r="B14723" t="s">
        <v>15852</v>
      </c>
      <c r="C14723">
        <v>18</v>
      </c>
      <c r="D14723" t="s">
        <v>1456</v>
      </c>
      <c r="E14723">
        <v>52</v>
      </c>
      <c r="F14723">
        <v>69</v>
      </c>
      <c r="G14723" t="s">
        <v>1037</v>
      </c>
      <c r="H14723" t="s">
        <v>25</v>
      </c>
      <c r="I14723" t="s">
        <v>1163</v>
      </c>
      <c r="J14723" t="s">
        <v>102</v>
      </c>
      <c r="K14723" t="s">
        <v>34</v>
      </c>
      <c r="L14723" t="s">
        <v>168</v>
      </c>
      <c r="M14723" t="s">
        <v>129</v>
      </c>
    </row>
    <row r="14724" spans="1:13" hidden="1" x14ac:dyDescent="0.3">
      <c r="A14724">
        <v>260893</v>
      </c>
      <c r="B14724" t="s">
        <v>15853</v>
      </c>
      <c r="C14724">
        <v>21</v>
      </c>
      <c r="D14724" t="s">
        <v>459</v>
      </c>
      <c r="E14724">
        <v>60</v>
      </c>
      <c r="F14724">
        <v>67</v>
      </c>
      <c r="G14724" t="s">
        <v>1655</v>
      </c>
      <c r="H14724" t="s">
        <v>2656</v>
      </c>
      <c r="I14724" t="s">
        <v>1163</v>
      </c>
      <c r="J14724" t="s">
        <v>102</v>
      </c>
      <c r="K14724" t="s">
        <v>26</v>
      </c>
      <c r="L14724" t="s">
        <v>1265</v>
      </c>
      <c r="M14724" t="s">
        <v>134</v>
      </c>
    </row>
    <row r="14725" spans="1:13" hidden="1" x14ac:dyDescent="0.3">
      <c r="A14725">
        <v>252782</v>
      </c>
      <c r="B14725" t="s">
        <v>15854</v>
      </c>
      <c r="C14725">
        <v>18</v>
      </c>
      <c r="D14725" t="s">
        <v>136</v>
      </c>
      <c r="E14725">
        <v>52</v>
      </c>
      <c r="F14725">
        <v>67</v>
      </c>
      <c r="G14725" t="s">
        <v>4456</v>
      </c>
      <c r="H14725" t="s">
        <v>212</v>
      </c>
      <c r="I14725" t="s">
        <v>144</v>
      </c>
      <c r="J14725" t="s">
        <v>102</v>
      </c>
      <c r="K14725" t="s">
        <v>34</v>
      </c>
      <c r="L14725" t="s">
        <v>168</v>
      </c>
      <c r="M14725" t="s">
        <v>54</v>
      </c>
    </row>
    <row r="14726" spans="1:13" hidden="1" x14ac:dyDescent="0.3">
      <c r="A14726">
        <v>228736</v>
      </c>
      <c r="B14726" t="s">
        <v>15855</v>
      </c>
      <c r="C14726">
        <v>24</v>
      </c>
      <c r="D14726" t="s">
        <v>1186</v>
      </c>
      <c r="E14726">
        <v>73</v>
      </c>
      <c r="F14726">
        <v>78</v>
      </c>
      <c r="G14726" t="s">
        <v>579</v>
      </c>
      <c r="H14726" t="s">
        <v>1080</v>
      </c>
      <c r="I14726" t="s">
        <v>455</v>
      </c>
      <c r="J14726" t="s">
        <v>102</v>
      </c>
      <c r="K14726" t="s">
        <v>26</v>
      </c>
      <c r="L14726" t="s">
        <v>60</v>
      </c>
      <c r="M14726" t="s">
        <v>84</v>
      </c>
    </row>
    <row r="14727" spans="1:13" hidden="1" x14ac:dyDescent="0.3">
      <c r="A14727">
        <v>260602</v>
      </c>
      <c r="B14727" t="s">
        <v>15856</v>
      </c>
      <c r="C14727">
        <v>18</v>
      </c>
      <c r="D14727" t="s">
        <v>428</v>
      </c>
      <c r="E14727">
        <v>51</v>
      </c>
      <c r="F14727">
        <v>68</v>
      </c>
      <c r="G14727" t="s">
        <v>10855</v>
      </c>
      <c r="H14727" t="s">
        <v>139</v>
      </c>
      <c r="I14727" t="s">
        <v>1996</v>
      </c>
      <c r="J14727" t="s">
        <v>102</v>
      </c>
      <c r="K14727" t="s">
        <v>34</v>
      </c>
      <c r="L14727" t="s">
        <v>42</v>
      </c>
      <c r="M14727" t="s">
        <v>123</v>
      </c>
    </row>
    <row r="14728" spans="1:13" hidden="1" x14ac:dyDescent="0.3">
      <c r="A14728">
        <v>267880</v>
      </c>
      <c r="B14728" t="s">
        <v>15857</v>
      </c>
      <c r="C14728">
        <v>20</v>
      </c>
      <c r="D14728" t="s">
        <v>352</v>
      </c>
      <c r="E14728">
        <v>52</v>
      </c>
      <c r="F14728">
        <v>69</v>
      </c>
      <c r="G14728" t="s">
        <v>1551</v>
      </c>
      <c r="H14728" t="s">
        <v>3819</v>
      </c>
      <c r="I14728" t="s">
        <v>144</v>
      </c>
      <c r="J14728" t="s">
        <v>102</v>
      </c>
      <c r="K14728" t="s">
        <v>34</v>
      </c>
      <c r="L14728" t="s">
        <v>168</v>
      </c>
      <c r="M14728" t="s">
        <v>161</v>
      </c>
    </row>
    <row r="14729" spans="1:13" hidden="1" x14ac:dyDescent="0.3">
      <c r="A14729">
        <v>257410</v>
      </c>
      <c r="B14729" t="s">
        <v>15858</v>
      </c>
      <c r="C14729">
        <v>19</v>
      </c>
      <c r="D14729" t="s">
        <v>37</v>
      </c>
      <c r="E14729">
        <v>56</v>
      </c>
      <c r="F14729">
        <v>70</v>
      </c>
      <c r="G14729" t="s">
        <v>9629</v>
      </c>
      <c r="H14729" t="s">
        <v>2666</v>
      </c>
      <c r="I14729" t="s">
        <v>1110</v>
      </c>
      <c r="J14729" t="s">
        <v>102</v>
      </c>
      <c r="K14729" t="s">
        <v>26</v>
      </c>
      <c r="L14729" t="s">
        <v>1265</v>
      </c>
      <c r="M14729" t="s">
        <v>3681</v>
      </c>
    </row>
    <row r="14730" spans="1:13" hidden="1" x14ac:dyDescent="0.3">
      <c r="A14730">
        <v>264362</v>
      </c>
      <c r="B14730" t="s">
        <v>15859</v>
      </c>
      <c r="C14730">
        <v>25</v>
      </c>
      <c r="D14730" t="s">
        <v>4571</v>
      </c>
      <c r="E14730">
        <v>54</v>
      </c>
      <c r="F14730">
        <v>59</v>
      </c>
      <c r="G14730" t="s">
        <v>9929</v>
      </c>
      <c r="H14730" t="s">
        <v>417</v>
      </c>
      <c r="I14730" t="s">
        <v>1713</v>
      </c>
      <c r="J14730" t="s">
        <v>102</v>
      </c>
      <c r="K14730" t="s">
        <v>26</v>
      </c>
      <c r="L14730" t="s">
        <v>60</v>
      </c>
      <c r="M14730" t="s">
        <v>61</v>
      </c>
    </row>
    <row r="14731" spans="1:13" hidden="1" x14ac:dyDescent="0.3">
      <c r="A14731">
        <v>257884</v>
      </c>
      <c r="B14731" t="s">
        <v>15860</v>
      </c>
      <c r="C14731">
        <v>18</v>
      </c>
      <c r="D14731" t="s">
        <v>45</v>
      </c>
      <c r="E14731">
        <v>58</v>
      </c>
      <c r="F14731">
        <v>77</v>
      </c>
      <c r="G14731" t="s">
        <v>710</v>
      </c>
      <c r="H14731" t="s">
        <v>2656</v>
      </c>
      <c r="I14731" t="s">
        <v>1163</v>
      </c>
      <c r="J14731" t="s">
        <v>102</v>
      </c>
      <c r="K14731" t="s">
        <v>34</v>
      </c>
      <c r="L14731" t="s">
        <v>67</v>
      </c>
      <c r="M14731" t="s">
        <v>61</v>
      </c>
    </row>
    <row r="14732" spans="1:13" hidden="1" x14ac:dyDescent="0.3">
      <c r="A14732">
        <v>261990</v>
      </c>
      <c r="B14732" t="s">
        <v>2985</v>
      </c>
      <c r="C14732">
        <v>22</v>
      </c>
      <c r="D14732" t="s">
        <v>141</v>
      </c>
      <c r="E14732">
        <v>55</v>
      </c>
      <c r="F14732">
        <v>63</v>
      </c>
      <c r="G14732" t="s">
        <v>3518</v>
      </c>
      <c r="H14732" t="s">
        <v>2678</v>
      </c>
      <c r="I14732" t="s">
        <v>1713</v>
      </c>
      <c r="J14732" t="s">
        <v>102</v>
      </c>
      <c r="K14732" t="s">
        <v>34</v>
      </c>
      <c r="L14732" t="s">
        <v>175</v>
      </c>
      <c r="M14732" t="s">
        <v>28</v>
      </c>
    </row>
    <row r="14733" spans="1:13" hidden="1" x14ac:dyDescent="0.3">
      <c r="A14733">
        <v>260240</v>
      </c>
      <c r="B14733" t="s">
        <v>15861</v>
      </c>
      <c r="C14733">
        <v>21</v>
      </c>
      <c r="D14733" t="s">
        <v>56</v>
      </c>
      <c r="E14733">
        <v>53</v>
      </c>
      <c r="F14733">
        <v>64</v>
      </c>
      <c r="G14733" t="s">
        <v>9706</v>
      </c>
      <c r="H14733" t="s">
        <v>3819</v>
      </c>
      <c r="I14733" t="s">
        <v>144</v>
      </c>
      <c r="J14733" t="s">
        <v>102</v>
      </c>
      <c r="K14733" t="s">
        <v>34</v>
      </c>
      <c r="L14733" t="s">
        <v>73</v>
      </c>
      <c r="M14733" t="s">
        <v>96</v>
      </c>
    </row>
    <row r="14734" spans="1:13" hidden="1" x14ac:dyDescent="0.3">
      <c r="A14734">
        <v>256009</v>
      </c>
      <c r="B14734" t="s">
        <v>15862</v>
      </c>
      <c r="C14734">
        <v>19</v>
      </c>
      <c r="D14734" t="s">
        <v>120</v>
      </c>
      <c r="E14734">
        <v>55</v>
      </c>
      <c r="F14734">
        <v>65</v>
      </c>
      <c r="G14734" t="s">
        <v>15074</v>
      </c>
      <c r="H14734" t="s">
        <v>52</v>
      </c>
      <c r="I14734" t="s">
        <v>1305</v>
      </c>
      <c r="J14734" t="s">
        <v>102</v>
      </c>
      <c r="K14734" t="s">
        <v>26</v>
      </c>
      <c r="L14734" t="s">
        <v>67</v>
      </c>
      <c r="M14734" t="s">
        <v>84</v>
      </c>
    </row>
    <row r="14735" spans="1:13" hidden="1" x14ac:dyDescent="0.3">
      <c r="A14735">
        <v>230869</v>
      </c>
      <c r="B14735" t="s">
        <v>15863</v>
      </c>
      <c r="C14735">
        <v>25</v>
      </c>
      <c r="D14735" t="s">
        <v>98</v>
      </c>
      <c r="E14735">
        <v>83</v>
      </c>
      <c r="F14735">
        <v>86</v>
      </c>
      <c r="G14735" t="s">
        <v>326</v>
      </c>
      <c r="H14735" t="s">
        <v>646</v>
      </c>
      <c r="I14735" t="s">
        <v>287</v>
      </c>
      <c r="J14735" t="s">
        <v>26</v>
      </c>
      <c r="K14735" t="s">
        <v>26</v>
      </c>
      <c r="L14735" t="s">
        <v>415</v>
      </c>
      <c r="M14735" t="s">
        <v>253</v>
      </c>
    </row>
    <row r="14736" spans="1:13" hidden="1" x14ac:dyDescent="0.3">
      <c r="A14736">
        <v>264153</v>
      </c>
      <c r="B14736" t="s">
        <v>15864</v>
      </c>
      <c r="C14736">
        <v>24</v>
      </c>
      <c r="D14736" t="s">
        <v>45</v>
      </c>
      <c r="E14736">
        <v>60</v>
      </c>
      <c r="F14736">
        <v>65</v>
      </c>
      <c r="G14736" t="s">
        <v>10630</v>
      </c>
      <c r="H14736" t="s">
        <v>2666</v>
      </c>
      <c r="I14736" t="s">
        <v>2654</v>
      </c>
      <c r="J14736" t="s">
        <v>102</v>
      </c>
      <c r="K14736" t="s">
        <v>34</v>
      </c>
      <c r="L14736" t="s">
        <v>585</v>
      </c>
      <c r="M14736" t="s">
        <v>478</v>
      </c>
    </row>
    <row r="14737" spans="1:13" hidden="1" x14ac:dyDescent="0.3">
      <c r="A14737">
        <v>256324</v>
      </c>
      <c r="B14737" t="s">
        <v>15865</v>
      </c>
      <c r="C14737">
        <v>21</v>
      </c>
      <c r="D14737" t="s">
        <v>890</v>
      </c>
      <c r="E14737">
        <v>54</v>
      </c>
      <c r="F14737">
        <v>59</v>
      </c>
      <c r="G14737" t="s">
        <v>3955</v>
      </c>
      <c r="H14737" t="s">
        <v>232</v>
      </c>
      <c r="I14737" t="s">
        <v>144</v>
      </c>
      <c r="J14737" t="s">
        <v>102</v>
      </c>
      <c r="K14737" t="s">
        <v>26</v>
      </c>
      <c r="L14737" t="s">
        <v>168</v>
      </c>
      <c r="M14737" t="s">
        <v>129</v>
      </c>
    </row>
    <row r="14738" spans="1:13" hidden="1" x14ac:dyDescent="0.3">
      <c r="A14738">
        <v>260553</v>
      </c>
      <c r="B14738" t="s">
        <v>15866</v>
      </c>
      <c r="C14738">
        <v>19</v>
      </c>
      <c r="D14738" t="s">
        <v>890</v>
      </c>
      <c r="E14738">
        <v>55</v>
      </c>
      <c r="F14738">
        <v>68</v>
      </c>
      <c r="G14738" t="s">
        <v>1884</v>
      </c>
      <c r="H14738" t="s">
        <v>2678</v>
      </c>
      <c r="I14738" t="s">
        <v>1110</v>
      </c>
      <c r="J14738" t="s">
        <v>102</v>
      </c>
      <c r="K14738" t="s">
        <v>34</v>
      </c>
      <c r="L14738" t="s">
        <v>73</v>
      </c>
      <c r="M14738" t="s">
        <v>20</v>
      </c>
    </row>
    <row r="14739" spans="1:13" hidden="1" x14ac:dyDescent="0.3">
      <c r="A14739">
        <v>260588</v>
      </c>
      <c r="B14739" t="s">
        <v>15867</v>
      </c>
      <c r="C14739">
        <v>19</v>
      </c>
      <c r="D14739" t="s">
        <v>737</v>
      </c>
      <c r="E14739">
        <v>52</v>
      </c>
      <c r="F14739">
        <v>67</v>
      </c>
      <c r="G14739" t="s">
        <v>3092</v>
      </c>
      <c r="H14739" t="s">
        <v>163</v>
      </c>
      <c r="I14739" t="s">
        <v>1996</v>
      </c>
      <c r="J14739" t="s">
        <v>102</v>
      </c>
      <c r="K14739" t="s">
        <v>26</v>
      </c>
      <c r="L14739" t="s">
        <v>60</v>
      </c>
      <c r="M14739" t="s">
        <v>156</v>
      </c>
    </row>
    <row r="14740" spans="1:13" hidden="1" x14ac:dyDescent="0.3">
      <c r="A14740">
        <v>254850</v>
      </c>
      <c r="B14740" t="s">
        <v>15868</v>
      </c>
      <c r="C14740">
        <v>23</v>
      </c>
      <c r="D14740" t="s">
        <v>1047</v>
      </c>
      <c r="E14740">
        <v>60</v>
      </c>
      <c r="F14740">
        <v>67</v>
      </c>
      <c r="G14740" t="s">
        <v>6155</v>
      </c>
      <c r="H14740" t="s">
        <v>446</v>
      </c>
      <c r="I14740" t="s">
        <v>2091</v>
      </c>
      <c r="J14740" t="s">
        <v>102</v>
      </c>
      <c r="K14740" t="s">
        <v>26</v>
      </c>
      <c r="L14740" t="s">
        <v>108</v>
      </c>
      <c r="M14740" t="s">
        <v>68</v>
      </c>
    </row>
    <row r="14741" spans="1:13" hidden="1" x14ac:dyDescent="0.3">
      <c r="A14741">
        <v>53254</v>
      </c>
      <c r="B14741" t="s">
        <v>15869</v>
      </c>
      <c r="C14741">
        <v>34</v>
      </c>
      <c r="D14741" t="s">
        <v>63</v>
      </c>
      <c r="E14741">
        <v>64</v>
      </c>
      <c r="F14741">
        <v>69</v>
      </c>
      <c r="G14741" t="s">
        <v>6097</v>
      </c>
      <c r="H14741" t="s">
        <v>528</v>
      </c>
      <c r="I14741" t="s">
        <v>528</v>
      </c>
      <c r="J14741" t="s">
        <v>34</v>
      </c>
      <c r="K14741" t="s">
        <v>18</v>
      </c>
      <c r="L14741" t="s">
        <v>168</v>
      </c>
      <c r="M14741" t="s">
        <v>54</v>
      </c>
    </row>
    <row r="14742" spans="1:13" hidden="1" x14ac:dyDescent="0.3">
      <c r="A14742">
        <v>259703</v>
      </c>
      <c r="B14742" t="s">
        <v>15870</v>
      </c>
      <c r="C14742">
        <v>21</v>
      </c>
      <c r="D14742" t="s">
        <v>1315</v>
      </c>
      <c r="E14742">
        <v>50</v>
      </c>
      <c r="F14742">
        <v>58</v>
      </c>
      <c r="G14742" t="s">
        <v>2316</v>
      </c>
      <c r="H14742" t="s">
        <v>212</v>
      </c>
      <c r="I14742" t="s">
        <v>1163</v>
      </c>
      <c r="J14742" t="s">
        <v>102</v>
      </c>
      <c r="K14742" t="s">
        <v>26</v>
      </c>
      <c r="L14742" t="s">
        <v>200</v>
      </c>
      <c r="M14742" t="s">
        <v>79</v>
      </c>
    </row>
    <row r="14743" spans="1:13" hidden="1" x14ac:dyDescent="0.3">
      <c r="A14743">
        <v>256756</v>
      </c>
      <c r="B14743" t="s">
        <v>15871</v>
      </c>
      <c r="C14743">
        <v>25</v>
      </c>
      <c r="D14743" t="s">
        <v>566</v>
      </c>
      <c r="E14743">
        <v>55</v>
      </c>
      <c r="F14743">
        <v>60</v>
      </c>
      <c r="G14743" t="s">
        <v>1555</v>
      </c>
      <c r="H14743" t="s">
        <v>25</v>
      </c>
      <c r="I14743" t="s">
        <v>1163</v>
      </c>
      <c r="J14743" t="s">
        <v>102</v>
      </c>
      <c r="K14743" t="s">
        <v>26</v>
      </c>
      <c r="L14743" t="s">
        <v>415</v>
      </c>
      <c r="M14743" t="s">
        <v>74</v>
      </c>
    </row>
    <row r="14744" spans="1:13" hidden="1" x14ac:dyDescent="0.3">
      <c r="A14744">
        <v>252792</v>
      </c>
      <c r="B14744" t="s">
        <v>15872</v>
      </c>
      <c r="C14744">
        <v>18</v>
      </c>
      <c r="D14744" t="s">
        <v>835</v>
      </c>
      <c r="E14744">
        <v>49</v>
      </c>
      <c r="F14744">
        <v>67</v>
      </c>
      <c r="G14744" t="s">
        <v>5526</v>
      </c>
      <c r="H14744" t="s">
        <v>405</v>
      </c>
      <c r="I14744" t="s">
        <v>1713</v>
      </c>
      <c r="J14744" t="s">
        <v>102</v>
      </c>
      <c r="K14744" t="s">
        <v>26</v>
      </c>
      <c r="L14744" t="s">
        <v>60</v>
      </c>
      <c r="M14744" t="s">
        <v>123</v>
      </c>
    </row>
    <row r="14745" spans="1:13" hidden="1" x14ac:dyDescent="0.3">
      <c r="A14745">
        <v>205530</v>
      </c>
      <c r="B14745" t="s">
        <v>15873</v>
      </c>
      <c r="C14745">
        <v>29</v>
      </c>
      <c r="D14745" t="s">
        <v>45</v>
      </c>
      <c r="E14745">
        <v>72</v>
      </c>
      <c r="F14745">
        <v>72</v>
      </c>
      <c r="G14745" t="s">
        <v>4658</v>
      </c>
      <c r="H14745" t="s">
        <v>1298</v>
      </c>
      <c r="I14745" t="s">
        <v>1369</v>
      </c>
      <c r="J14745" t="s">
        <v>102</v>
      </c>
      <c r="K14745" t="s">
        <v>26</v>
      </c>
      <c r="L14745" t="s">
        <v>108</v>
      </c>
      <c r="M14745" t="s">
        <v>103</v>
      </c>
    </row>
    <row r="14746" spans="1:13" hidden="1" x14ac:dyDescent="0.3">
      <c r="A14746">
        <v>255807</v>
      </c>
      <c r="B14746" t="s">
        <v>15874</v>
      </c>
      <c r="C14746">
        <v>26</v>
      </c>
      <c r="D14746" t="s">
        <v>402</v>
      </c>
      <c r="E14746">
        <v>52</v>
      </c>
      <c r="F14746">
        <v>55</v>
      </c>
      <c r="G14746" t="s">
        <v>5941</v>
      </c>
      <c r="H14746" t="s">
        <v>48</v>
      </c>
      <c r="I14746" t="s">
        <v>2654</v>
      </c>
      <c r="J14746" t="s">
        <v>102</v>
      </c>
      <c r="K14746" t="s">
        <v>34</v>
      </c>
      <c r="L14746" t="s">
        <v>108</v>
      </c>
      <c r="M14746" t="s">
        <v>161</v>
      </c>
    </row>
    <row r="14747" spans="1:13" hidden="1" x14ac:dyDescent="0.3">
      <c r="A14747">
        <v>271257</v>
      </c>
      <c r="B14747" t="s">
        <v>15875</v>
      </c>
      <c r="C14747">
        <v>18</v>
      </c>
      <c r="D14747" t="s">
        <v>120</v>
      </c>
      <c r="E14747">
        <v>53</v>
      </c>
      <c r="F14747">
        <v>73</v>
      </c>
      <c r="G14747" t="s">
        <v>3430</v>
      </c>
      <c r="H14747" t="s">
        <v>77</v>
      </c>
      <c r="I14747" t="s">
        <v>2654</v>
      </c>
      <c r="J14747" t="s">
        <v>102</v>
      </c>
      <c r="K14747" t="s">
        <v>26</v>
      </c>
      <c r="L14747" t="s">
        <v>252</v>
      </c>
      <c r="M14747" t="s">
        <v>54</v>
      </c>
    </row>
    <row r="14748" spans="1:13" hidden="1" x14ac:dyDescent="0.3">
      <c r="A14748">
        <v>271230</v>
      </c>
      <c r="B14748" t="s">
        <v>15876</v>
      </c>
      <c r="C14748">
        <v>17</v>
      </c>
      <c r="D14748" t="s">
        <v>387</v>
      </c>
      <c r="E14748">
        <v>51</v>
      </c>
      <c r="F14748">
        <v>68</v>
      </c>
      <c r="G14748" t="s">
        <v>2706</v>
      </c>
      <c r="H14748" t="s">
        <v>417</v>
      </c>
      <c r="I14748" t="s">
        <v>1713</v>
      </c>
      <c r="J14748" t="s">
        <v>102</v>
      </c>
      <c r="K14748" t="s">
        <v>26</v>
      </c>
      <c r="L14748" t="s">
        <v>168</v>
      </c>
      <c r="M14748" t="s">
        <v>89</v>
      </c>
    </row>
    <row r="14749" spans="1:13" hidden="1" x14ac:dyDescent="0.3">
      <c r="A14749">
        <v>270705</v>
      </c>
      <c r="B14749" t="s">
        <v>15877</v>
      </c>
      <c r="C14749">
        <v>17</v>
      </c>
      <c r="D14749" t="s">
        <v>835</v>
      </c>
      <c r="E14749">
        <v>49</v>
      </c>
      <c r="F14749">
        <v>63</v>
      </c>
      <c r="G14749" t="s">
        <v>2617</v>
      </c>
      <c r="H14749" t="s">
        <v>48</v>
      </c>
      <c r="I14749" t="s">
        <v>1713</v>
      </c>
      <c r="J14749" t="s">
        <v>102</v>
      </c>
      <c r="K14749" t="s">
        <v>26</v>
      </c>
      <c r="L14749" t="s">
        <v>164</v>
      </c>
      <c r="M14749" t="s">
        <v>79</v>
      </c>
    </row>
    <row r="14750" spans="1:13" hidden="1" x14ac:dyDescent="0.3">
      <c r="A14750">
        <v>254710</v>
      </c>
      <c r="B14750" t="s">
        <v>15878</v>
      </c>
      <c r="C14750">
        <v>22</v>
      </c>
      <c r="D14750" t="s">
        <v>876</v>
      </c>
      <c r="E14750">
        <v>51</v>
      </c>
      <c r="F14750">
        <v>60</v>
      </c>
      <c r="G14750" t="s">
        <v>4133</v>
      </c>
      <c r="H14750" t="s">
        <v>52</v>
      </c>
      <c r="I14750" t="s">
        <v>1713</v>
      </c>
      <c r="J14750" t="s">
        <v>102</v>
      </c>
      <c r="K14750" t="s">
        <v>26</v>
      </c>
      <c r="L14750" t="s">
        <v>297</v>
      </c>
      <c r="M14750" t="s">
        <v>49</v>
      </c>
    </row>
    <row r="14751" spans="1:13" hidden="1" x14ac:dyDescent="0.3">
      <c r="A14751">
        <v>252804</v>
      </c>
      <c r="B14751" t="s">
        <v>15879</v>
      </c>
      <c r="C14751">
        <v>19</v>
      </c>
      <c r="D14751" t="s">
        <v>125</v>
      </c>
      <c r="E14751">
        <v>54</v>
      </c>
      <c r="F14751">
        <v>67</v>
      </c>
      <c r="G14751" t="s">
        <v>3560</v>
      </c>
      <c r="H14751" t="s">
        <v>52</v>
      </c>
      <c r="I14751" t="s">
        <v>1713</v>
      </c>
      <c r="J14751" t="s">
        <v>102</v>
      </c>
      <c r="K14751" t="s">
        <v>26</v>
      </c>
      <c r="L14751" t="s">
        <v>172</v>
      </c>
      <c r="M14751" t="s">
        <v>43</v>
      </c>
    </row>
    <row r="14752" spans="1:13" hidden="1" x14ac:dyDescent="0.3">
      <c r="A14752">
        <v>262211</v>
      </c>
      <c r="B14752" t="s">
        <v>15880</v>
      </c>
      <c r="C14752">
        <v>19</v>
      </c>
      <c r="D14752" t="s">
        <v>136</v>
      </c>
      <c r="E14752">
        <v>52</v>
      </c>
      <c r="F14752">
        <v>68</v>
      </c>
      <c r="G14752" t="s">
        <v>2702</v>
      </c>
      <c r="H14752" t="s">
        <v>385</v>
      </c>
      <c r="I14752" t="s">
        <v>3261</v>
      </c>
      <c r="J14752" t="s">
        <v>102</v>
      </c>
      <c r="K14752" t="s">
        <v>26</v>
      </c>
      <c r="L14752" t="s">
        <v>155</v>
      </c>
      <c r="M14752" t="s">
        <v>28</v>
      </c>
    </row>
    <row r="14753" spans="1:13" hidden="1" x14ac:dyDescent="0.3">
      <c r="A14753">
        <v>253657</v>
      </c>
      <c r="B14753" t="s">
        <v>15881</v>
      </c>
      <c r="C14753">
        <v>21</v>
      </c>
      <c r="D14753" t="s">
        <v>1135</v>
      </c>
      <c r="E14753">
        <v>50</v>
      </c>
      <c r="F14753">
        <v>60</v>
      </c>
      <c r="G14753" t="s">
        <v>4436</v>
      </c>
      <c r="H14753" t="s">
        <v>212</v>
      </c>
      <c r="I14753" t="s">
        <v>144</v>
      </c>
      <c r="J14753" t="s">
        <v>102</v>
      </c>
      <c r="K14753" t="s">
        <v>26</v>
      </c>
      <c r="L14753" t="s">
        <v>155</v>
      </c>
      <c r="M14753" t="s">
        <v>184</v>
      </c>
    </row>
    <row r="14754" spans="1:13" hidden="1" x14ac:dyDescent="0.3">
      <c r="A14754">
        <v>267891</v>
      </c>
      <c r="B14754" t="s">
        <v>15882</v>
      </c>
      <c r="C14754">
        <v>21</v>
      </c>
      <c r="D14754" t="s">
        <v>835</v>
      </c>
      <c r="E14754">
        <v>50</v>
      </c>
      <c r="F14754">
        <v>55</v>
      </c>
      <c r="G14754" t="s">
        <v>8894</v>
      </c>
      <c r="H14754" t="s">
        <v>284</v>
      </c>
      <c r="I14754" t="s">
        <v>1713</v>
      </c>
      <c r="J14754" t="s">
        <v>102</v>
      </c>
      <c r="K14754" t="s">
        <v>26</v>
      </c>
      <c r="L14754" t="s">
        <v>536</v>
      </c>
      <c r="M14754" t="s">
        <v>134</v>
      </c>
    </row>
    <row r="14755" spans="1:13" hidden="1" x14ac:dyDescent="0.3">
      <c r="A14755">
        <v>260172</v>
      </c>
      <c r="B14755" t="s">
        <v>15883</v>
      </c>
      <c r="C14755">
        <v>17</v>
      </c>
      <c r="D14755" t="s">
        <v>136</v>
      </c>
      <c r="E14755">
        <v>51</v>
      </c>
      <c r="F14755">
        <v>73</v>
      </c>
      <c r="G14755" t="s">
        <v>3027</v>
      </c>
      <c r="H14755" t="s">
        <v>163</v>
      </c>
      <c r="I14755" t="s">
        <v>1713</v>
      </c>
      <c r="J14755" t="s">
        <v>102</v>
      </c>
      <c r="K14755" t="s">
        <v>34</v>
      </c>
      <c r="L14755" t="s">
        <v>585</v>
      </c>
      <c r="M14755" t="s">
        <v>123</v>
      </c>
    </row>
    <row r="14756" spans="1:13" hidden="1" x14ac:dyDescent="0.3">
      <c r="A14756">
        <v>261885</v>
      </c>
      <c r="B14756" t="s">
        <v>15884</v>
      </c>
      <c r="C14756">
        <v>21</v>
      </c>
      <c r="D14756" t="s">
        <v>30</v>
      </c>
      <c r="E14756">
        <v>64</v>
      </c>
      <c r="F14756">
        <v>77</v>
      </c>
      <c r="G14756" t="s">
        <v>3327</v>
      </c>
      <c r="H14756" t="s">
        <v>408</v>
      </c>
      <c r="I14756" t="s">
        <v>1163</v>
      </c>
      <c r="J14756" t="s">
        <v>102</v>
      </c>
      <c r="K14756" t="s">
        <v>34</v>
      </c>
      <c r="L14756" t="s">
        <v>536</v>
      </c>
      <c r="M14756" t="s">
        <v>562</v>
      </c>
    </row>
    <row r="14757" spans="1:13" hidden="1" x14ac:dyDescent="0.3">
      <c r="A14757">
        <v>260387</v>
      </c>
      <c r="B14757" t="s">
        <v>15885</v>
      </c>
      <c r="C14757">
        <v>16</v>
      </c>
      <c r="D14757" t="s">
        <v>205</v>
      </c>
      <c r="E14757">
        <v>51</v>
      </c>
      <c r="F14757">
        <v>70</v>
      </c>
      <c r="G14757" t="s">
        <v>1659</v>
      </c>
      <c r="H14757" t="s">
        <v>139</v>
      </c>
      <c r="I14757" t="s">
        <v>1713</v>
      </c>
      <c r="J14757" t="s">
        <v>102</v>
      </c>
      <c r="K14757" t="s">
        <v>34</v>
      </c>
      <c r="L14757" t="s">
        <v>168</v>
      </c>
      <c r="M14757" t="s">
        <v>79</v>
      </c>
    </row>
    <row r="14758" spans="1:13" hidden="1" x14ac:dyDescent="0.3">
      <c r="A14758">
        <v>256162</v>
      </c>
      <c r="B14758" t="s">
        <v>15886</v>
      </c>
      <c r="C14758">
        <v>21</v>
      </c>
      <c r="D14758" t="s">
        <v>876</v>
      </c>
      <c r="E14758">
        <v>60</v>
      </c>
      <c r="F14758">
        <v>68</v>
      </c>
      <c r="G14758" t="s">
        <v>3302</v>
      </c>
      <c r="H14758" t="s">
        <v>1978</v>
      </c>
      <c r="I14758" t="s">
        <v>1713</v>
      </c>
      <c r="J14758" t="s">
        <v>102</v>
      </c>
      <c r="K14758" t="s">
        <v>26</v>
      </c>
      <c r="L14758" t="s">
        <v>60</v>
      </c>
      <c r="M14758" t="s">
        <v>96</v>
      </c>
    </row>
    <row r="14759" spans="1:13" hidden="1" x14ac:dyDescent="0.3">
      <c r="A14759">
        <v>266632</v>
      </c>
      <c r="B14759" t="s">
        <v>15887</v>
      </c>
      <c r="C14759">
        <v>16</v>
      </c>
      <c r="D14759" t="s">
        <v>428</v>
      </c>
      <c r="E14759">
        <v>53</v>
      </c>
      <c r="F14759">
        <v>69</v>
      </c>
      <c r="G14759" t="s">
        <v>5647</v>
      </c>
      <c r="H14759" t="s">
        <v>88</v>
      </c>
      <c r="I14759" t="s">
        <v>1713</v>
      </c>
      <c r="J14759" t="s">
        <v>102</v>
      </c>
      <c r="K14759" t="s">
        <v>34</v>
      </c>
      <c r="L14759" t="s">
        <v>297</v>
      </c>
      <c r="M14759" t="s">
        <v>298</v>
      </c>
    </row>
    <row r="14760" spans="1:13" hidden="1" x14ac:dyDescent="0.3">
      <c r="A14760">
        <v>256579</v>
      </c>
      <c r="B14760" t="s">
        <v>15888</v>
      </c>
      <c r="C14760">
        <v>18</v>
      </c>
      <c r="D14760" t="s">
        <v>214</v>
      </c>
      <c r="E14760">
        <v>54</v>
      </c>
      <c r="F14760">
        <v>72</v>
      </c>
      <c r="G14760" t="s">
        <v>5018</v>
      </c>
      <c r="H14760" t="s">
        <v>77</v>
      </c>
      <c r="I14760" t="s">
        <v>1713</v>
      </c>
      <c r="J14760" t="s">
        <v>102</v>
      </c>
      <c r="K14760" t="s">
        <v>26</v>
      </c>
      <c r="L14760" t="s">
        <v>53</v>
      </c>
      <c r="M14760" t="s">
        <v>89</v>
      </c>
    </row>
    <row r="14761" spans="1:13" hidden="1" x14ac:dyDescent="0.3">
      <c r="A14761">
        <v>258236</v>
      </c>
      <c r="B14761" t="s">
        <v>15889</v>
      </c>
      <c r="C14761">
        <v>18</v>
      </c>
      <c r="D14761" t="s">
        <v>214</v>
      </c>
      <c r="E14761">
        <v>53</v>
      </c>
      <c r="F14761">
        <v>73</v>
      </c>
      <c r="G14761" t="s">
        <v>6421</v>
      </c>
      <c r="H14761" t="s">
        <v>77</v>
      </c>
      <c r="I14761" t="s">
        <v>1713</v>
      </c>
      <c r="J14761" t="s">
        <v>102</v>
      </c>
      <c r="K14761" t="s">
        <v>34</v>
      </c>
      <c r="L14761" t="s">
        <v>381</v>
      </c>
      <c r="M14761" t="s">
        <v>96</v>
      </c>
    </row>
    <row r="14762" spans="1:13" hidden="1" x14ac:dyDescent="0.3">
      <c r="A14762">
        <v>255785</v>
      </c>
      <c r="B14762" t="s">
        <v>15890</v>
      </c>
      <c r="C14762">
        <v>20</v>
      </c>
      <c r="D14762" t="s">
        <v>141</v>
      </c>
      <c r="E14762">
        <v>52</v>
      </c>
      <c r="F14762">
        <v>60</v>
      </c>
      <c r="G14762" t="s">
        <v>3999</v>
      </c>
      <c r="H14762" t="s">
        <v>163</v>
      </c>
      <c r="I14762" t="s">
        <v>1713</v>
      </c>
      <c r="J14762" t="s">
        <v>102</v>
      </c>
      <c r="K14762" t="s">
        <v>34</v>
      </c>
      <c r="L14762" t="s">
        <v>122</v>
      </c>
      <c r="M14762" t="s">
        <v>54</v>
      </c>
    </row>
    <row r="14763" spans="1:13" hidden="1" x14ac:dyDescent="0.3">
      <c r="A14763">
        <v>264075</v>
      </c>
      <c r="B14763" t="s">
        <v>15891</v>
      </c>
      <c r="C14763">
        <v>22</v>
      </c>
      <c r="D14763" t="s">
        <v>4571</v>
      </c>
      <c r="E14763">
        <v>49</v>
      </c>
      <c r="F14763">
        <v>58</v>
      </c>
      <c r="G14763" t="s">
        <v>8433</v>
      </c>
      <c r="H14763" t="s">
        <v>212</v>
      </c>
      <c r="I14763" t="s">
        <v>1713</v>
      </c>
      <c r="J14763" t="s">
        <v>102</v>
      </c>
      <c r="K14763" t="s">
        <v>26</v>
      </c>
      <c r="L14763" t="s">
        <v>78</v>
      </c>
      <c r="M14763" t="s">
        <v>96</v>
      </c>
    </row>
    <row r="14764" spans="1:13" hidden="1" x14ac:dyDescent="0.3">
      <c r="A14764">
        <v>252805</v>
      </c>
      <c r="B14764" t="s">
        <v>15892</v>
      </c>
      <c r="C14764">
        <v>24</v>
      </c>
      <c r="D14764" t="s">
        <v>125</v>
      </c>
      <c r="E14764">
        <v>49</v>
      </c>
      <c r="F14764">
        <v>53</v>
      </c>
      <c r="G14764" t="s">
        <v>3560</v>
      </c>
      <c r="H14764" t="s">
        <v>327</v>
      </c>
      <c r="I14764" t="s">
        <v>1713</v>
      </c>
      <c r="J14764" t="s">
        <v>102</v>
      </c>
      <c r="K14764" t="s">
        <v>34</v>
      </c>
      <c r="L14764" t="s">
        <v>78</v>
      </c>
      <c r="M14764" t="s">
        <v>68</v>
      </c>
    </row>
    <row r="14765" spans="1:13" hidden="1" x14ac:dyDescent="0.3">
      <c r="A14765">
        <v>204120</v>
      </c>
      <c r="B14765" t="s">
        <v>15893</v>
      </c>
      <c r="C14765">
        <v>33</v>
      </c>
      <c r="D14765" t="s">
        <v>457</v>
      </c>
      <c r="E14765">
        <v>80</v>
      </c>
      <c r="F14765">
        <v>80</v>
      </c>
      <c r="G14765" t="s">
        <v>527</v>
      </c>
      <c r="H14765" t="s">
        <v>528</v>
      </c>
      <c r="I14765" t="s">
        <v>528</v>
      </c>
      <c r="J14765" t="s">
        <v>102</v>
      </c>
      <c r="K14765" t="s">
        <v>26</v>
      </c>
      <c r="L14765" t="s">
        <v>252</v>
      </c>
      <c r="M14765" t="s">
        <v>478</v>
      </c>
    </row>
    <row r="14766" spans="1:13" hidden="1" x14ac:dyDescent="0.3">
      <c r="A14766">
        <v>264284</v>
      </c>
      <c r="B14766" t="s">
        <v>15894</v>
      </c>
      <c r="C14766">
        <v>23</v>
      </c>
      <c r="D14766" t="s">
        <v>45</v>
      </c>
      <c r="E14766">
        <v>57</v>
      </c>
      <c r="F14766">
        <v>65</v>
      </c>
      <c r="G14766" t="s">
        <v>856</v>
      </c>
      <c r="H14766" t="s">
        <v>40</v>
      </c>
      <c r="I14766" t="s">
        <v>1369</v>
      </c>
      <c r="J14766" t="s">
        <v>102</v>
      </c>
      <c r="K14766" t="s">
        <v>34</v>
      </c>
      <c r="L14766" t="s">
        <v>536</v>
      </c>
      <c r="M14766" t="s">
        <v>134</v>
      </c>
    </row>
    <row r="14767" spans="1:13" hidden="1" x14ac:dyDescent="0.3">
      <c r="A14767">
        <v>256304</v>
      </c>
      <c r="B14767" t="s">
        <v>15895</v>
      </c>
      <c r="C14767">
        <v>25</v>
      </c>
      <c r="D14767" t="s">
        <v>4571</v>
      </c>
      <c r="E14767">
        <v>52</v>
      </c>
      <c r="F14767">
        <v>56</v>
      </c>
      <c r="G14767" t="s">
        <v>4572</v>
      </c>
      <c r="H14767" t="s">
        <v>212</v>
      </c>
      <c r="I14767" t="s">
        <v>1713</v>
      </c>
      <c r="J14767" t="s">
        <v>102</v>
      </c>
      <c r="K14767" t="s">
        <v>18</v>
      </c>
      <c r="L14767" t="s">
        <v>60</v>
      </c>
      <c r="M14767" t="s">
        <v>123</v>
      </c>
    </row>
    <row r="14768" spans="1:13" hidden="1" x14ac:dyDescent="0.3">
      <c r="A14768">
        <v>253018</v>
      </c>
      <c r="B14768" t="s">
        <v>15896</v>
      </c>
      <c r="C14768">
        <v>21</v>
      </c>
      <c r="D14768" t="s">
        <v>125</v>
      </c>
      <c r="E14768">
        <v>55</v>
      </c>
      <c r="F14768">
        <v>64</v>
      </c>
      <c r="G14768" t="s">
        <v>11225</v>
      </c>
      <c r="H14768" t="s">
        <v>128</v>
      </c>
      <c r="I14768" t="s">
        <v>1713</v>
      </c>
      <c r="J14768" t="s">
        <v>102</v>
      </c>
      <c r="K14768" t="s">
        <v>26</v>
      </c>
      <c r="L14768" t="s">
        <v>122</v>
      </c>
      <c r="M14768" t="s">
        <v>156</v>
      </c>
    </row>
    <row r="14769" spans="1:13" hidden="1" x14ac:dyDescent="0.3">
      <c r="A14769">
        <v>269691</v>
      </c>
      <c r="B14769" t="s">
        <v>3332</v>
      </c>
      <c r="C14769">
        <v>19</v>
      </c>
      <c r="D14769" t="s">
        <v>136</v>
      </c>
      <c r="E14769">
        <v>54</v>
      </c>
      <c r="F14769">
        <v>70</v>
      </c>
      <c r="G14769" t="s">
        <v>2084</v>
      </c>
      <c r="H14769" t="s">
        <v>2678</v>
      </c>
      <c r="I14769" t="s">
        <v>144</v>
      </c>
      <c r="J14769" t="s">
        <v>102</v>
      </c>
      <c r="K14769" t="s">
        <v>34</v>
      </c>
      <c r="L14769" t="s">
        <v>78</v>
      </c>
      <c r="M14769" t="s">
        <v>61</v>
      </c>
    </row>
    <row r="14770" spans="1:13" hidden="1" x14ac:dyDescent="0.3">
      <c r="A14770">
        <v>252867</v>
      </c>
      <c r="B14770" t="s">
        <v>15897</v>
      </c>
      <c r="C14770">
        <v>21</v>
      </c>
      <c r="D14770" t="s">
        <v>205</v>
      </c>
      <c r="E14770">
        <v>55</v>
      </c>
      <c r="F14770">
        <v>68</v>
      </c>
      <c r="G14770" t="s">
        <v>1872</v>
      </c>
      <c r="H14770" t="s">
        <v>2666</v>
      </c>
      <c r="I14770" t="s">
        <v>1341</v>
      </c>
      <c r="J14770" t="s">
        <v>102</v>
      </c>
      <c r="K14770" t="s">
        <v>34</v>
      </c>
      <c r="L14770" t="s">
        <v>200</v>
      </c>
      <c r="M14770" t="s">
        <v>96</v>
      </c>
    </row>
    <row r="14771" spans="1:13" hidden="1" x14ac:dyDescent="0.3">
      <c r="A14771">
        <v>206585</v>
      </c>
      <c r="B14771" t="s">
        <v>15898</v>
      </c>
      <c r="C14771">
        <v>27</v>
      </c>
      <c r="D14771" t="s">
        <v>98</v>
      </c>
      <c r="E14771">
        <v>80</v>
      </c>
      <c r="F14771">
        <v>83</v>
      </c>
      <c r="G14771" t="s">
        <v>166</v>
      </c>
      <c r="H14771" t="s">
        <v>292</v>
      </c>
      <c r="I14771" t="s">
        <v>468</v>
      </c>
      <c r="J14771" t="s">
        <v>34</v>
      </c>
      <c r="K14771" t="s">
        <v>18</v>
      </c>
      <c r="L14771" t="s">
        <v>73</v>
      </c>
      <c r="M14771" t="s">
        <v>208</v>
      </c>
    </row>
    <row r="14772" spans="1:13" hidden="1" x14ac:dyDescent="0.3">
      <c r="A14772">
        <v>256684</v>
      </c>
      <c r="B14772" t="s">
        <v>15899</v>
      </c>
      <c r="C14772">
        <v>18</v>
      </c>
      <c r="D14772" t="s">
        <v>136</v>
      </c>
      <c r="E14772">
        <v>52</v>
      </c>
      <c r="F14772">
        <v>68</v>
      </c>
      <c r="G14772" t="s">
        <v>3022</v>
      </c>
      <c r="H14772" t="s">
        <v>385</v>
      </c>
      <c r="I14772" t="s">
        <v>1341</v>
      </c>
      <c r="J14772" t="s">
        <v>102</v>
      </c>
      <c r="K14772" t="s">
        <v>18</v>
      </c>
      <c r="L14772" t="s">
        <v>67</v>
      </c>
      <c r="M14772" t="s">
        <v>96</v>
      </c>
    </row>
    <row r="14773" spans="1:13" hidden="1" x14ac:dyDescent="0.3">
      <c r="A14773">
        <v>265700</v>
      </c>
      <c r="B14773" t="s">
        <v>15900</v>
      </c>
      <c r="C14773">
        <v>17</v>
      </c>
      <c r="D14773" t="s">
        <v>136</v>
      </c>
      <c r="E14773">
        <v>52</v>
      </c>
      <c r="F14773">
        <v>65</v>
      </c>
      <c r="G14773" t="s">
        <v>3136</v>
      </c>
      <c r="H14773" t="s">
        <v>232</v>
      </c>
      <c r="I14773" t="s">
        <v>1713</v>
      </c>
      <c r="J14773" t="s">
        <v>102</v>
      </c>
      <c r="K14773" t="s">
        <v>26</v>
      </c>
      <c r="L14773" t="s">
        <v>53</v>
      </c>
      <c r="M14773" t="s">
        <v>43</v>
      </c>
    </row>
    <row r="14774" spans="1:13" hidden="1" x14ac:dyDescent="0.3">
      <c r="A14774">
        <v>261078</v>
      </c>
      <c r="B14774" t="s">
        <v>15901</v>
      </c>
      <c r="C14774">
        <v>20</v>
      </c>
      <c r="D14774" t="s">
        <v>471</v>
      </c>
      <c r="E14774">
        <v>52</v>
      </c>
      <c r="F14774">
        <v>62</v>
      </c>
      <c r="G14774" t="s">
        <v>12380</v>
      </c>
      <c r="H14774" t="s">
        <v>163</v>
      </c>
      <c r="I14774" t="s">
        <v>1341</v>
      </c>
      <c r="J14774" t="s">
        <v>102</v>
      </c>
      <c r="K14774" t="s">
        <v>18</v>
      </c>
      <c r="L14774" t="s">
        <v>155</v>
      </c>
      <c r="M14774" t="s">
        <v>49</v>
      </c>
    </row>
    <row r="14775" spans="1:13" hidden="1" x14ac:dyDescent="0.3">
      <c r="A14775">
        <v>256629</v>
      </c>
      <c r="B14775" t="s">
        <v>15902</v>
      </c>
      <c r="C14775">
        <v>18</v>
      </c>
      <c r="D14775" t="s">
        <v>136</v>
      </c>
      <c r="E14775">
        <v>51</v>
      </c>
      <c r="F14775">
        <v>66</v>
      </c>
      <c r="G14775" t="s">
        <v>7960</v>
      </c>
      <c r="H14775" t="s">
        <v>417</v>
      </c>
      <c r="I14775" t="s">
        <v>1713</v>
      </c>
      <c r="J14775" t="s">
        <v>102</v>
      </c>
      <c r="K14775" t="s">
        <v>34</v>
      </c>
      <c r="L14775" t="s">
        <v>155</v>
      </c>
      <c r="M14775" t="s">
        <v>129</v>
      </c>
    </row>
    <row r="14776" spans="1:13" hidden="1" x14ac:dyDescent="0.3">
      <c r="A14776">
        <v>263482</v>
      </c>
      <c r="B14776" t="s">
        <v>15903</v>
      </c>
      <c r="C14776">
        <v>20</v>
      </c>
      <c r="D14776" t="s">
        <v>387</v>
      </c>
      <c r="E14776">
        <v>55</v>
      </c>
      <c r="F14776">
        <v>70</v>
      </c>
      <c r="G14776" t="s">
        <v>1146</v>
      </c>
      <c r="H14776" t="s">
        <v>199</v>
      </c>
      <c r="I14776" t="s">
        <v>1369</v>
      </c>
      <c r="J14776" t="s">
        <v>102</v>
      </c>
      <c r="K14776" t="s">
        <v>26</v>
      </c>
      <c r="L14776" t="s">
        <v>67</v>
      </c>
      <c r="M14776" t="s">
        <v>43</v>
      </c>
    </row>
    <row r="14777" spans="1:13" hidden="1" x14ac:dyDescent="0.3">
      <c r="A14777">
        <v>262371</v>
      </c>
      <c r="B14777" t="s">
        <v>15904</v>
      </c>
      <c r="C14777">
        <v>40</v>
      </c>
      <c r="D14777" t="s">
        <v>136</v>
      </c>
      <c r="E14777">
        <v>56</v>
      </c>
      <c r="F14777">
        <v>56</v>
      </c>
      <c r="G14777" t="s">
        <v>5373</v>
      </c>
      <c r="H14777" t="s">
        <v>528</v>
      </c>
      <c r="I14777" t="s">
        <v>144</v>
      </c>
      <c r="J14777" t="s">
        <v>102</v>
      </c>
      <c r="K14777" t="s">
        <v>26</v>
      </c>
      <c r="L14777" t="s">
        <v>252</v>
      </c>
      <c r="M14777" t="s">
        <v>208</v>
      </c>
    </row>
    <row r="14778" spans="1:13" hidden="1" x14ac:dyDescent="0.3">
      <c r="A14778">
        <v>266181</v>
      </c>
      <c r="B14778" t="s">
        <v>15905</v>
      </c>
      <c r="C14778">
        <v>22</v>
      </c>
      <c r="D14778" t="s">
        <v>737</v>
      </c>
      <c r="E14778">
        <v>54</v>
      </c>
      <c r="F14778">
        <v>62</v>
      </c>
      <c r="G14778" t="s">
        <v>3706</v>
      </c>
      <c r="H14778" t="s">
        <v>251</v>
      </c>
      <c r="I14778" t="s">
        <v>1996</v>
      </c>
      <c r="J14778" t="s">
        <v>102</v>
      </c>
      <c r="K14778" t="s">
        <v>26</v>
      </c>
      <c r="L14778" t="s">
        <v>122</v>
      </c>
      <c r="M14778" t="s">
        <v>156</v>
      </c>
    </row>
    <row r="14779" spans="1:13" hidden="1" x14ac:dyDescent="0.3">
      <c r="A14779">
        <v>254808</v>
      </c>
      <c r="B14779" t="s">
        <v>15906</v>
      </c>
      <c r="C14779">
        <v>18</v>
      </c>
      <c r="D14779" t="s">
        <v>339</v>
      </c>
      <c r="E14779">
        <v>55</v>
      </c>
      <c r="F14779">
        <v>68</v>
      </c>
      <c r="G14779" t="s">
        <v>1467</v>
      </c>
      <c r="H14779" t="s">
        <v>2678</v>
      </c>
      <c r="I14779" t="s">
        <v>1305</v>
      </c>
      <c r="J14779" t="s">
        <v>102</v>
      </c>
      <c r="K14779" t="s">
        <v>34</v>
      </c>
      <c r="L14779" t="s">
        <v>415</v>
      </c>
      <c r="M14779" t="s">
        <v>84</v>
      </c>
    </row>
    <row r="14780" spans="1:13" hidden="1" x14ac:dyDescent="0.3">
      <c r="A14780">
        <v>271260</v>
      </c>
      <c r="B14780" t="s">
        <v>15907</v>
      </c>
      <c r="C14780">
        <v>19</v>
      </c>
      <c r="D14780" t="s">
        <v>116</v>
      </c>
      <c r="E14780">
        <v>60</v>
      </c>
      <c r="F14780">
        <v>70</v>
      </c>
      <c r="G14780" t="s">
        <v>4003</v>
      </c>
      <c r="H14780" t="s">
        <v>1561</v>
      </c>
      <c r="I14780" t="s">
        <v>3261</v>
      </c>
      <c r="J14780" t="s">
        <v>102</v>
      </c>
      <c r="K14780" t="s">
        <v>26</v>
      </c>
      <c r="L14780" t="s">
        <v>200</v>
      </c>
      <c r="M14780" t="s">
        <v>68</v>
      </c>
    </row>
    <row r="14781" spans="1:13" hidden="1" x14ac:dyDescent="0.3">
      <c r="A14781">
        <v>259156</v>
      </c>
      <c r="B14781" t="s">
        <v>15908</v>
      </c>
      <c r="C14781">
        <v>19</v>
      </c>
      <c r="D14781" t="s">
        <v>136</v>
      </c>
      <c r="E14781">
        <v>52</v>
      </c>
      <c r="F14781">
        <v>64</v>
      </c>
      <c r="G14781" t="s">
        <v>7205</v>
      </c>
      <c r="H14781" t="s">
        <v>163</v>
      </c>
      <c r="I14781" t="s">
        <v>3261</v>
      </c>
      <c r="J14781" t="s">
        <v>102</v>
      </c>
      <c r="K14781" t="s">
        <v>34</v>
      </c>
      <c r="L14781" t="s">
        <v>78</v>
      </c>
      <c r="M14781" t="s">
        <v>54</v>
      </c>
    </row>
    <row r="14782" spans="1:13" hidden="1" x14ac:dyDescent="0.3">
      <c r="A14782">
        <v>233627</v>
      </c>
      <c r="B14782" t="s">
        <v>15909</v>
      </c>
      <c r="C14782">
        <v>19</v>
      </c>
      <c r="D14782" t="s">
        <v>402</v>
      </c>
      <c r="E14782">
        <v>58</v>
      </c>
      <c r="F14782">
        <v>78</v>
      </c>
      <c r="G14782" t="s">
        <v>3143</v>
      </c>
      <c r="H14782" t="s">
        <v>77</v>
      </c>
      <c r="I14782" t="s">
        <v>144</v>
      </c>
      <c r="J14782" t="s">
        <v>102</v>
      </c>
      <c r="K14782" t="s">
        <v>26</v>
      </c>
      <c r="L14782" t="s">
        <v>67</v>
      </c>
      <c r="M14782" t="s">
        <v>156</v>
      </c>
    </row>
    <row r="14783" spans="1:13" hidden="1" x14ac:dyDescent="0.3">
      <c r="A14783">
        <v>256977</v>
      </c>
      <c r="B14783" t="s">
        <v>15910</v>
      </c>
      <c r="C14783">
        <v>18</v>
      </c>
      <c r="D14783" t="s">
        <v>2950</v>
      </c>
      <c r="E14783">
        <v>52</v>
      </c>
      <c r="F14783">
        <v>65</v>
      </c>
      <c r="G14783" t="s">
        <v>9706</v>
      </c>
      <c r="H14783" t="s">
        <v>25</v>
      </c>
      <c r="I14783" t="s">
        <v>1305</v>
      </c>
      <c r="J14783" t="s">
        <v>102</v>
      </c>
      <c r="K14783" t="s">
        <v>26</v>
      </c>
      <c r="L14783" t="s">
        <v>42</v>
      </c>
      <c r="M14783" t="s">
        <v>54</v>
      </c>
    </row>
    <row r="14784" spans="1:13" hidden="1" x14ac:dyDescent="0.3">
      <c r="A14784">
        <v>258794</v>
      </c>
      <c r="B14784" t="s">
        <v>15911</v>
      </c>
      <c r="C14784">
        <v>20</v>
      </c>
      <c r="D14784" t="s">
        <v>116</v>
      </c>
      <c r="E14784">
        <v>57</v>
      </c>
      <c r="F14784">
        <v>67</v>
      </c>
      <c r="G14784" t="s">
        <v>5074</v>
      </c>
      <c r="H14784" t="s">
        <v>2666</v>
      </c>
      <c r="I14784" t="s">
        <v>1526</v>
      </c>
      <c r="J14784" t="s">
        <v>102</v>
      </c>
      <c r="K14784" t="s">
        <v>26</v>
      </c>
      <c r="L14784" t="s">
        <v>536</v>
      </c>
      <c r="M14784" t="s">
        <v>68</v>
      </c>
    </row>
    <row r="14785" spans="1:13" hidden="1" x14ac:dyDescent="0.3">
      <c r="A14785">
        <v>255733</v>
      </c>
      <c r="B14785" t="s">
        <v>15912</v>
      </c>
      <c r="C14785">
        <v>21</v>
      </c>
      <c r="D14785" t="s">
        <v>635</v>
      </c>
      <c r="E14785">
        <v>57</v>
      </c>
      <c r="F14785">
        <v>65</v>
      </c>
      <c r="G14785" t="s">
        <v>4011</v>
      </c>
      <c r="H14785" t="s">
        <v>40</v>
      </c>
      <c r="I14785" t="s">
        <v>1713</v>
      </c>
      <c r="J14785" t="s">
        <v>102</v>
      </c>
      <c r="K14785" t="s">
        <v>34</v>
      </c>
      <c r="L14785" t="s">
        <v>200</v>
      </c>
      <c r="M14785" t="s">
        <v>54</v>
      </c>
    </row>
    <row r="14786" spans="1:13" hidden="1" x14ac:dyDescent="0.3">
      <c r="A14786">
        <v>262535</v>
      </c>
      <c r="B14786" t="s">
        <v>15913</v>
      </c>
      <c r="C14786">
        <v>22</v>
      </c>
      <c r="D14786" t="s">
        <v>559</v>
      </c>
      <c r="E14786">
        <v>52</v>
      </c>
      <c r="F14786">
        <v>60</v>
      </c>
      <c r="G14786" t="s">
        <v>1858</v>
      </c>
      <c r="H14786" t="s">
        <v>163</v>
      </c>
      <c r="I14786" t="s">
        <v>144</v>
      </c>
      <c r="J14786" t="s">
        <v>102</v>
      </c>
      <c r="K14786" t="s">
        <v>26</v>
      </c>
      <c r="L14786" t="s">
        <v>168</v>
      </c>
      <c r="M14786" t="s">
        <v>54</v>
      </c>
    </row>
    <row r="14787" spans="1:13" hidden="1" x14ac:dyDescent="0.3">
      <c r="A14787">
        <v>258375</v>
      </c>
      <c r="B14787" t="s">
        <v>15914</v>
      </c>
      <c r="C14787">
        <v>18</v>
      </c>
      <c r="D14787" t="s">
        <v>120</v>
      </c>
      <c r="E14787">
        <v>55</v>
      </c>
      <c r="F14787">
        <v>73</v>
      </c>
      <c r="G14787" t="s">
        <v>2831</v>
      </c>
      <c r="H14787" t="s">
        <v>199</v>
      </c>
      <c r="I14787" t="s">
        <v>1713</v>
      </c>
      <c r="J14787" t="s">
        <v>102</v>
      </c>
      <c r="K14787" t="s">
        <v>34</v>
      </c>
      <c r="L14787" t="s">
        <v>78</v>
      </c>
      <c r="M14787" t="s">
        <v>43</v>
      </c>
    </row>
    <row r="14788" spans="1:13" hidden="1" x14ac:dyDescent="0.3">
      <c r="A14788">
        <v>265586</v>
      </c>
      <c r="B14788" t="s">
        <v>15915</v>
      </c>
      <c r="C14788">
        <v>18</v>
      </c>
      <c r="D14788" t="s">
        <v>4571</v>
      </c>
      <c r="E14788">
        <v>49</v>
      </c>
      <c r="F14788">
        <v>64</v>
      </c>
      <c r="G14788" t="s">
        <v>4572</v>
      </c>
      <c r="H14788" t="s">
        <v>48</v>
      </c>
      <c r="I14788" t="s">
        <v>1713</v>
      </c>
      <c r="J14788" t="s">
        <v>102</v>
      </c>
      <c r="K14788" t="s">
        <v>26</v>
      </c>
      <c r="L14788" t="s">
        <v>35</v>
      </c>
      <c r="M14788" t="s">
        <v>49</v>
      </c>
    </row>
    <row r="14789" spans="1:13" hidden="1" x14ac:dyDescent="0.3">
      <c r="A14789">
        <v>259481</v>
      </c>
      <c r="B14789" t="s">
        <v>15916</v>
      </c>
      <c r="C14789">
        <v>22</v>
      </c>
      <c r="D14789" t="s">
        <v>1135</v>
      </c>
      <c r="E14789">
        <v>51</v>
      </c>
      <c r="F14789">
        <v>58</v>
      </c>
      <c r="G14789" t="s">
        <v>2019</v>
      </c>
      <c r="H14789" t="s">
        <v>128</v>
      </c>
      <c r="I14789" t="s">
        <v>1163</v>
      </c>
      <c r="J14789" t="s">
        <v>102</v>
      </c>
      <c r="K14789" t="s">
        <v>26</v>
      </c>
      <c r="L14789" t="s">
        <v>155</v>
      </c>
      <c r="M14789" t="s">
        <v>89</v>
      </c>
    </row>
    <row r="14790" spans="1:13" hidden="1" x14ac:dyDescent="0.3">
      <c r="A14790">
        <v>271176</v>
      </c>
      <c r="B14790" t="s">
        <v>15917</v>
      </c>
      <c r="C14790">
        <v>20</v>
      </c>
      <c r="D14790" t="s">
        <v>428</v>
      </c>
      <c r="E14790">
        <v>52</v>
      </c>
      <c r="F14790">
        <v>61</v>
      </c>
      <c r="G14790" t="s">
        <v>4833</v>
      </c>
      <c r="H14790" t="s">
        <v>163</v>
      </c>
      <c r="I14790" t="s">
        <v>144</v>
      </c>
      <c r="J14790" t="s">
        <v>102</v>
      </c>
      <c r="K14790" t="s">
        <v>34</v>
      </c>
      <c r="L14790" t="s">
        <v>60</v>
      </c>
      <c r="M14790" t="s">
        <v>184</v>
      </c>
    </row>
    <row r="14791" spans="1:13" hidden="1" x14ac:dyDescent="0.3">
      <c r="A14791">
        <v>270914</v>
      </c>
      <c r="B14791" t="s">
        <v>15918</v>
      </c>
      <c r="C14791">
        <v>21</v>
      </c>
      <c r="D14791" t="s">
        <v>566</v>
      </c>
      <c r="E14791">
        <v>54</v>
      </c>
      <c r="F14791">
        <v>64</v>
      </c>
      <c r="G14791" t="s">
        <v>2494</v>
      </c>
      <c r="H14791" t="s">
        <v>251</v>
      </c>
      <c r="I14791" t="s">
        <v>144</v>
      </c>
      <c r="J14791" t="s">
        <v>102</v>
      </c>
      <c r="K14791" t="s">
        <v>34</v>
      </c>
      <c r="L14791" t="s">
        <v>122</v>
      </c>
      <c r="M14791" t="s">
        <v>123</v>
      </c>
    </row>
    <row r="14792" spans="1:13" hidden="1" x14ac:dyDescent="0.3">
      <c r="A14792">
        <v>258796</v>
      </c>
      <c r="B14792" t="s">
        <v>15919</v>
      </c>
      <c r="C14792">
        <v>19</v>
      </c>
      <c r="D14792" t="s">
        <v>116</v>
      </c>
      <c r="E14792">
        <v>56</v>
      </c>
      <c r="F14792">
        <v>70</v>
      </c>
      <c r="G14792" t="s">
        <v>2011</v>
      </c>
      <c r="H14792" t="s">
        <v>2666</v>
      </c>
      <c r="I14792" t="s">
        <v>1526</v>
      </c>
      <c r="J14792" t="s">
        <v>102</v>
      </c>
      <c r="K14792" t="s">
        <v>26</v>
      </c>
      <c r="L14792" t="s">
        <v>67</v>
      </c>
      <c r="M14792" t="s">
        <v>54</v>
      </c>
    </row>
    <row r="14793" spans="1:13" hidden="1" x14ac:dyDescent="0.3">
      <c r="A14793">
        <v>261769</v>
      </c>
      <c r="B14793" t="s">
        <v>15920</v>
      </c>
      <c r="C14793">
        <v>18</v>
      </c>
      <c r="D14793" t="s">
        <v>30</v>
      </c>
      <c r="E14793">
        <v>58</v>
      </c>
      <c r="F14793">
        <v>71</v>
      </c>
      <c r="G14793" t="s">
        <v>1882</v>
      </c>
      <c r="H14793" t="s">
        <v>446</v>
      </c>
      <c r="I14793" t="s">
        <v>1996</v>
      </c>
      <c r="J14793" t="s">
        <v>102</v>
      </c>
      <c r="K14793" t="s">
        <v>34</v>
      </c>
      <c r="L14793" t="s">
        <v>164</v>
      </c>
      <c r="M14793" t="s">
        <v>129</v>
      </c>
    </row>
    <row r="14794" spans="1:13" hidden="1" x14ac:dyDescent="0.3">
      <c r="A14794">
        <v>256393</v>
      </c>
      <c r="B14794" t="s">
        <v>15921</v>
      </c>
      <c r="C14794">
        <v>21</v>
      </c>
      <c r="D14794" t="s">
        <v>559</v>
      </c>
      <c r="E14794">
        <v>50</v>
      </c>
      <c r="F14794">
        <v>63</v>
      </c>
      <c r="G14794" t="s">
        <v>4633</v>
      </c>
      <c r="H14794" t="s">
        <v>128</v>
      </c>
      <c r="I14794" t="s">
        <v>1713</v>
      </c>
      <c r="J14794" t="s">
        <v>102</v>
      </c>
      <c r="K14794" t="s">
        <v>26</v>
      </c>
      <c r="L14794" t="s">
        <v>168</v>
      </c>
      <c r="M14794" t="s">
        <v>123</v>
      </c>
    </row>
    <row r="14795" spans="1:13" hidden="1" x14ac:dyDescent="0.3">
      <c r="A14795">
        <v>252816</v>
      </c>
      <c r="B14795" t="s">
        <v>15922</v>
      </c>
      <c r="C14795">
        <v>21</v>
      </c>
      <c r="D14795" t="s">
        <v>471</v>
      </c>
      <c r="E14795">
        <v>55</v>
      </c>
      <c r="F14795">
        <v>66</v>
      </c>
      <c r="G14795" t="s">
        <v>4666</v>
      </c>
      <c r="H14795" t="s">
        <v>2678</v>
      </c>
      <c r="I14795" t="s">
        <v>1167</v>
      </c>
      <c r="J14795" t="s">
        <v>102</v>
      </c>
      <c r="K14795" t="s">
        <v>26</v>
      </c>
      <c r="L14795" t="s">
        <v>200</v>
      </c>
      <c r="M14795" t="s">
        <v>68</v>
      </c>
    </row>
    <row r="14796" spans="1:13" hidden="1" x14ac:dyDescent="0.3">
      <c r="A14796">
        <v>255714</v>
      </c>
      <c r="B14796" t="s">
        <v>15923</v>
      </c>
      <c r="C14796">
        <v>18</v>
      </c>
      <c r="D14796" t="s">
        <v>876</v>
      </c>
      <c r="E14796">
        <v>55</v>
      </c>
      <c r="F14796">
        <v>75</v>
      </c>
      <c r="G14796" t="s">
        <v>5243</v>
      </c>
      <c r="H14796" t="s">
        <v>2666</v>
      </c>
      <c r="I14796" t="s">
        <v>1713</v>
      </c>
      <c r="J14796" t="s">
        <v>102</v>
      </c>
      <c r="K14796" t="s">
        <v>34</v>
      </c>
      <c r="L14796" t="s">
        <v>155</v>
      </c>
      <c r="M14796" t="s">
        <v>156</v>
      </c>
    </row>
    <row r="14797" spans="1:13" hidden="1" x14ac:dyDescent="0.3">
      <c r="A14797">
        <v>258806</v>
      </c>
      <c r="B14797" t="s">
        <v>15924</v>
      </c>
      <c r="C14797">
        <v>20</v>
      </c>
      <c r="D14797" t="s">
        <v>56</v>
      </c>
      <c r="E14797">
        <v>57</v>
      </c>
      <c r="F14797">
        <v>69</v>
      </c>
      <c r="G14797" t="s">
        <v>2868</v>
      </c>
      <c r="H14797" t="s">
        <v>4041</v>
      </c>
      <c r="I14797" t="s">
        <v>1163</v>
      </c>
      <c r="J14797" t="s">
        <v>102</v>
      </c>
      <c r="K14797" t="s">
        <v>26</v>
      </c>
      <c r="L14797" t="s">
        <v>381</v>
      </c>
      <c r="M14797" t="s">
        <v>61</v>
      </c>
    </row>
    <row r="14798" spans="1:13" hidden="1" x14ac:dyDescent="0.3">
      <c r="A14798">
        <v>254641</v>
      </c>
      <c r="B14798" t="s">
        <v>15925</v>
      </c>
      <c r="C14798">
        <v>21</v>
      </c>
      <c r="D14798" t="s">
        <v>98</v>
      </c>
      <c r="E14798">
        <v>59</v>
      </c>
      <c r="F14798">
        <v>70</v>
      </c>
      <c r="G14798" t="s">
        <v>1896</v>
      </c>
      <c r="H14798" t="s">
        <v>2656</v>
      </c>
      <c r="I14798" t="s">
        <v>144</v>
      </c>
      <c r="J14798" t="s">
        <v>102</v>
      </c>
      <c r="K14798" t="s">
        <v>26</v>
      </c>
      <c r="L14798" t="s">
        <v>585</v>
      </c>
      <c r="M14798" t="s">
        <v>20</v>
      </c>
    </row>
    <row r="14799" spans="1:13" hidden="1" x14ac:dyDescent="0.3">
      <c r="A14799">
        <v>265818</v>
      </c>
      <c r="B14799" t="s">
        <v>15926</v>
      </c>
      <c r="C14799">
        <v>17</v>
      </c>
      <c r="D14799" t="s">
        <v>835</v>
      </c>
      <c r="E14799">
        <v>51</v>
      </c>
      <c r="F14799">
        <v>67</v>
      </c>
      <c r="G14799" t="s">
        <v>6376</v>
      </c>
      <c r="H14799" t="s">
        <v>417</v>
      </c>
      <c r="I14799" t="s">
        <v>1713</v>
      </c>
      <c r="J14799" t="s">
        <v>102</v>
      </c>
      <c r="K14799" t="s">
        <v>34</v>
      </c>
      <c r="L14799" t="s">
        <v>172</v>
      </c>
      <c r="M14799" t="s">
        <v>269</v>
      </c>
    </row>
    <row r="14800" spans="1:13" hidden="1" x14ac:dyDescent="0.3">
      <c r="A14800">
        <v>269793</v>
      </c>
      <c r="B14800" t="s">
        <v>15927</v>
      </c>
      <c r="C14800">
        <v>18</v>
      </c>
      <c r="D14800" t="s">
        <v>566</v>
      </c>
      <c r="E14800">
        <v>53</v>
      </c>
      <c r="F14800">
        <v>76</v>
      </c>
      <c r="G14800" t="s">
        <v>3401</v>
      </c>
      <c r="H14800" t="s">
        <v>199</v>
      </c>
      <c r="I14800" t="s">
        <v>1305</v>
      </c>
      <c r="J14800" t="s">
        <v>102</v>
      </c>
      <c r="K14800" t="s">
        <v>26</v>
      </c>
      <c r="L14800" t="s">
        <v>78</v>
      </c>
      <c r="M14800" t="s">
        <v>123</v>
      </c>
    </row>
    <row r="14801" spans="1:13" hidden="1" x14ac:dyDescent="0.3">
      <c r="A14801">
        <v>270091</v>
      </c>
      <c r="B14801" t="s">
        <v>15928</v>
      </c>
      <c r="C14801">
        <v>19</v>
      </c>
      <c r="D14801" t="s">
        <v>45</v>
      </c>
      <c r="E14801">
        <v>57</v>
      </c>
      <c r="F14801">
        <v>70</v>
      </c>
      <c r="G14801" t="s">
        <v>4751</v>
      </c>
      <c r="H14801" t="s">
        <v>4041</v>
      </c>
      <c r="I14801" t="s">
        <v>1713</v>
      </c>
      <c r="J14801" t="s">
        <v>102</v>
      </c>
      <c r="K14801" t="s">
        <v>34</v>
      </c>
      <c r="L14801" t="s">
        <v>415</v>
      </c>
      <c r="M14801" t="s">
        <v>208</v>
      </c>
    </row>
    <row r="14802" spans="1:13" hidden="1" x14ac:dyDescent="0.3">
      <c r="A14802">
        <v>259301</v>
      </c>
      <c r="B14802" t="s">
        <v>15929</v>
      </c>
      <c r="C14802">
        <v>18</v>
      </c>
      <c r="D14802" t="s">
        <v>835</v>
      </c>
      <c r="E14802">
        <v>51</v>
      </c>
      <c r="F14802">
        <v>63</v>
      </c>
      <c r="G14802" t="s">
        <v>5642</v>
      </c>
      <c r="H14802" t="s">
        <v>417</v>
      </c>
      <c r="I14802" t="s">
        <v>1713</v>
      </c>
      <c r="J14802" t="s">
        <v>102</v>
      </c>
      <c r="K14802" t="s">
        <v>26</v>
      </c>
      <c r="L14802" t="s">
        <v>67</v>
      </c>
      <c r="M14802" t="s">
        <v>184</v>
      </c>
    </row>
    <row r="14803" spans="1:13" hidden="1" x14ac:dyDescent="0.3">
      <c r="A14803">
        <v>258883</v>
      </c>
      <c r="B14803" t="s">
        <v>15930</v>
      </c>
      <c r="C14803">
        <v>19</v>
      </c>
      <c r="D14803" t="s">
        <v>136</v>
      </c>
      <c r="E14803">
        <v>53</v>
      </c>
      <c r="F14803">
        <v>69</v>
      </c>
      <c r="G14803" t="s">
        <v>7928</v>
      </c>
      <c r="H14803" t="s">
        <v>88</v>
      </c>
      <c r="I14803" t="s">
        <v>1369</v>
      </c>
      <c r="J14803" t="s">
        <v>102</v>
      </c>
      <c r="K14803" t="s">
        <v>34</v>
      </c>
      <c r="L14803" t="s">
        <v>252</v>
      </c>
      <c r="M14803" t="s">
        <v>161</v>
      </c>
    </row>
    <row r="14804" spans="1:13" hidden="1" x14ac:dyDescent="0.3">
      <c r="A14804">
        <v>262633</v>
      </c>
      <c r="B14804" t="s">
        <v>15931</v>
      </c>
      <c r="C14804">
        <v>24</v>
      </c>
      <c r="D14804" t="s">
        <v>14</v>
      </c>
      <c r="E14804">
        <v>62</v>
      </c>
      <c r="F14804">
        <v>68</v>
      </c>
      <c r="G14804" t="s">
        <v>2728</v>
      </c>
      <c r="H14804" t="s">
        <v>1241</v>
      </c>
      <c r="I14804" t="s">
        <v>1163</v>
      </c>
      <c r="J14804" t="s">
        <v>102</v>
      </c>
      <c r="K14804" t="s">
        <v>18</v>
      </c>
      <c r="L14804" t="s">
        <v>1265</v>
      </c>
      <c r="M14804" t="s">
        <v>217</v>
      </c>
    </row>
    <row r="14805" spans="1:13" hidden="1" x14ac:dyDescent="0.3">
      <c r="A14805">
        <v>261763</v>
      </c>
      <c r="B14805" t="s">
        <v>15932</v>
      </c>
      <c r="C14805">
        <v>22</v>
      </c>
      <c r="D14805" t="s">
        <v>195</v>
      </c>
      <c r="E14805">
        <v>57</v>
      </c>
      <c r="F14805">
        <v>65</v>
      </c>
      <c r="G14805" t="s">
        <v>553</v>
      </c>
      <c r="H14805" t="s">
        <v>40</v>
      </c>
      <c r="I14805" t="s">
        <v>144</v>
      </c>
      <c r="J14805" t="s">
        <v>102</v>
      </c>
      <c r="K14805" t="s">
        <v>34</v>
      </c>
      <c r="L14805" t="s">
        <v>67</v>
      </c>
      <c r="M14805" t="s">
        <v>84</v>
      </c>
    </row>
    <row r="14806" spans="1:13" hidden="1" x14ac:dyDescent="0.3">
      <c r="A14806">
        <v>265597</v>
      </c>
      <c r="B14806" t="s">
        <v>15933</v>
      </c>
      <c r="C14806">
        <v>17</v>
      </c>
      <c r="D14806" t="s">
        <v>136</v>
      </c>
      <c r="E14806">
        <v>53</v>
      </c>
      <c r="F14806">
        <v>67</v>
      </c>
      <c r="G14806" t="s">
        <v>5314</v>
      </c>
      <c r="H14806" t="s">
        <v>59</v>
      </c>
      <c r="I14806" t="s">
        <v>1713</v>
      </c>
      <c r="J14806" t="s">
        <v>102</v>
      </c>
      <c r="K14806" t="s">
        <v>26</v>
      </c>
      <c r="L14806" t="s">
        <v>60</v>
      </c>
      <c r="M14806" t="s">
        <v>156</v>
      </c>
    </row>
    <row r="14807" spans="1:13" hidden="1" x14ac:dyDescent="0.3">
      <c r="A14807">
        <v>257684</v>
      </c>
      <c r="B14807" t="s">
        <v>15934</v>
      </c>
      <c r="C14807">
        <v>22</v>
      </c>
      <c r="D14807" t="s">
        <v>4571</v>
      </c>
      <c r="E14807">
        <v>53</v>
      </c>
      <c r="F14807">
        <v>62</v>
      </c>
      <c r="G14807" t="s">
        <v>8433</v>
      </c>
      <c r="H14807" t="s">
        <v>3819</v>
      </c>
      <c r="I14807" t="s">
        <v>1713</v>
      </c>
      <c r="J14807" t="s">
        <v>102</v>
      </c>
      <c r="K14807" t="s">
        <v>26</v>
      </c>
      <c r="L14807" t="s">
        <v>268</v>
      </c>
      <c r="M14807" t="s">
        <v>742</v>
      </c>
    </row>
    <row r="14808" spans="1:13" hidden="1" x14ac:dyDescent="0.3">
      <c r="A14808">
        <v>254990</v>
      </c>
      <c r="B14808" t="s">
        <v>15935</v>
      </c>
      <c r="C14808">
        <v>20</v>
      </c>
      <c r="D14808" t="s">
        <v>329</v>
      </c>
      <c r="E14808">
        <v>58</v>
      </c>
      <c r="F14808">
        <v>71</v>
      </c>
      <c r="G14808" t="s">
        <v>1132</v>
      </c>
      <c r="H14808" t="s">
        <v>88</v>
      </c>
      <c r="I14808" t="s">
        <v>1163</v>
      </c>
      <c r="J14808" t="s">
        <v>102</v>
      </c>
      <c r="K14808" t="s">
        <v>34</v>
      </c>
      <c r="L14808" t="s">
        <v>42</v>
      </c>
      <c r="M14808" t="s">
        <v>84</v>
      </c>
    </row>
    <row r="14809" spans="1:13" hidden="1" x14ac:dyDescent="0.3">
      <c r="A14809">
        <v>262466</v>
      </c>
      <c r="B14809" t="s">
        <v>15936</v>
      </c>
      <c r="C14809">
        <v>32</v>
      </c>
      <c r="D14809" t="s">
        <v>1209</v>
      </c>
      <c r="E14809">
        <v>58</v>
      </c>
      <c r="F14809">
        <v>58</v>
      </c>
      <c r="G14809" t="s">
        <v>3387</v>
      </c>
      <c r="H14809" t="s">
        <v>52</v>
      </c>
      <c r="I14809" t="s">
        <v>144</v>
      </c>
      <c r="J14809" t="s">
        <v>102</v>
      </c>
      <c r="K14809" t="s">
        <v>26</v>
      </c>
      <c r="L14809" t="s">
        <v>78</v>
      </c>
      <c r="M14809" t="s">
        <v>61</v>
      </c>
    </row>
    <row r="14810" spans="1:13" hidden="1" x14ac:dyDescent="0.3">
      <c r="A14810">
        <v>232451</v>
      </c>
      <c r="B14810" t="s">
        <v>15937</v>
      </c>
      <c r="C14810">
        <v>32</v>
      </c>
      <c r="D14810" t="s">
        <v>1047</v>
      </c>
      <c r="E14810">
        <v>63</v>
      </c>
      <c r="F14810">
        <v>63</v>
      </c>
      <c r="G14810" t="s">
        <v>1697</v>
      </c>
      <c r="H14810" t="s">
        <v>199</v>
      </c>
      <c r="I14810" t="s">
        <v>1163</v>
      </c>
      <c r="J14810" t="s">
        <v>102</v>
      </c>
      <c r="K14810" t="s">
        <v>26</v>
      </c>
      <c r="L14810" t="s">
        <v>73</v>
      </c>
      <c r="M14810" t="s">
        <v>68</v>
      </c>
    </row>
    <row r="14811" spans="1:13" hidden="1" x14ac:dyDescent="0.3">
      <c r="A14811">
        <v>265659</v>
      </c>
      <c r="B14811" t="s">
        <v>15938</v>
      </c>
      <c r="C14811">
        <v>21</v>
      </c>
      <c r="D14811" t="s">
        <v>4571</v>
      </c>
      <c r="E14811">
        <v>51</v>
      </c>
      <c r="F14811">
        <v>61</v>
      </c>
      <c r="G14811" t="s">
        <v>10207</v>
      </c>
      <c r="H14811" t="s">
        <v>52</v>
      </c>
      <c r="I14811" t="s">
        <v>1713</v>
      </c>
      <c r="J14811" t="s">
        <v>102</v>
      </c>
      <c r="K14811" t="s">
        <v>26</v>
      </c>
      <c r="L14811" t="s">
        <v>168</v>
      </c>
      <c r="M14811" t="s">
        <v>54</v>
      </c>
    </row>
    <row r="14812" spans="1:13" hidden="1" x14ac:dyDescent="0.3">
      <c r="A14812">
        <v>256760</v>
      </c>
      <c r="B14812" t="s">
        <v>15939</v>
      </c>
      <c r="C14812">
        <v>30</v>
      </c>
      <c r="D14812" t="s">
        <v>339</v>
      </c>
      <c r="E14812">
        <v>54</v>
      </c>
      <c r="F14812">
        <v>54</v>
      </c>
      <c r="G14812" t="s">
        <v>894</v>
      </c>
      <c r="H14812" t="s">
        <v>94</v>
      </c>
      <c r="I14812" t="s">
        <v>1163</v>
      </c>
      <c r="J14812" t="s">
        <v>102</v>
      </c>
      <c r="K14812" t="s">
        <v>34</v>
      </c>
      <c r="L14812" t="s">
        <v>381</v>
      </c>
      <c r="M14812" t="s">
        <v>103</v>
      </c>
    </row>
    <row r="14813" spans="1:13" hidden="1" x14ac:dyDescent="0.3">
      <c r="A14813">
        <v>260657</v>
      </c>
      <c r="B14813" t="s">
        <v>15940</v>
      </c>
      <c r="C14813">
        <v>21</v>
      </c>
      <c r="D14813" t="s">
        <v>195</v>
      </c>
      <c r="E14813">
        <v>53</v>
      </c>
      <c r="F14813">
        <v>62</v>
      </c>
      <c r="G14813" t="s">
        <v>746</v>
      </c>
      <c r="H14813" t="s">
        <v>3819</v>
      </c>
      <c r="I14813" t="s">
        <v>1341</v>
      </c>
      <c r="J14813" t="s">
        <v>102</v>
      </c>
      <c r="K14813" t="s">
        <v>34</v>
      </c>
      <c r="L14813" t="s">
        <v>155</v>
      </c>
      <c r="M14813" t="s">
        <v>43</v>
      </c>
    </row>
    <row r="14814" spans="1:13" hidden="1" x14ac:dyDescent="0.3">
      <c r="A14814">
        <v>267443</v>
      </c>
      <c r="B14814" t="s">
        <v>15941</v>
      </c>
      <c r="C14814">
        <v>21</v>
      </c>
      <c r="D14814" t="s">
        <v>471</v>
      </c>
      <c r="E14814">
        <v>51</v>
      </c>
      <c r="F14814">
        <v>60</v>
      </c>
      <c r="G14814" t="s">
        <v>2948</v>
      </c>
      <c r="H14814" t="s">
        <v>52</v>
      </c>
      <c r="I14814" t="s">
        <v>144</v>
      </c>
      <c r="J14814" t="s">
        <v>102</v>
      </c>
      <c r="K14814" t="s">
        <v>26</v>
      </c>
      <c r="L14814" t="s">
        <v>27</v>
      </c>
      <c r="M14814" t="s">
        <v>43</v>
      </c>
    </row>
    <row r="14815" spans="1:13" hidden="1" x14ac:dyDescent="0.3">
      <c r="A14815">
        <v>269062</v>
      </c>
      <c r="B14815" t="s">
        <v>15942</v>
      </c>
      <c r="C14815">
        <v>18</v>
      </c>
      <c r="D14815" t="s">
        <v>1135</v>
      </c>
      <c r="E14815">
        <v>47</v>
      </c>
      <c r="F14815">
        <v>63</v>
      </c>
      <c r="G14815" t="s">
        <v>5332</v>
      </c>
      <c r="H14815" t="s">
        <v>48</v>
      </c>
      <c r="I14815" t="s">
        <v>1713</v>
      </c>
      <c r="J14815" t="s">
        <v>102</v>
      </c>
      <c r="K14815" t="s">
        <v>26</v>
      </c>
      <c r="L14815" t="s">
        <v>108</v>
      </c>
      <c r="M14815" t="s">
        <v>54</v>
      </c>
    </row>
    <row r="14816" spans="1:13" hidden="1" x14ac:dyDescent="0.3">
      <c r="A14816">
        <v>253086</v>
      </c>
      <c r="B14816" t="s">
        <v>15943</v>
      </c>
      <c r="C14816">
        <v>21</v>
      </c>
      <c r="D14816" t="s">
        <v>45</v>
      </c>
      <c r="E14816">
        <v>58</v>
      </c>
      <c r="F14816">
        <v>68</v>
      </c>
      <c r="G14816" t="s">
        <v>378</v>
      </c>
      <c r="H14816" t="s">
        <v>2093</v>
      </c>
      <c r="I14816" t="s">
        <v>729</v>
      </c>
      <c r="J14816" t="s">
        <v>102</v>
      </c>
      <c r="K14816" t="s">
        <v>34</v>
      </c>
      <c r="L14816" t="s">
        <v>252</v>
      </c>
      <c r="M14816" t="s">
        <v>61</v>
      </c>
    </row>
    <row r="14817" spans="1:13" hidden="1" x14ac:dyDescent="0.3">
      <c r="A14817">
        <v>267828</v>
      </c>
      <c r="B14817" t="s">
        <v>15944</v>
      </c>
      <c r="C14817">
        <v>19</v>
      </c>
      <c r="D14817" t="s">
        <v>428</v>
      </c>
      <c r="E14817">
        <v>53</v>
      </c>
      <c r="F14817">
        <v>68</v>
      </c>
      <c r="G14817" t="s">
        <v>4080</v>
      </c>
      <c r="H14817" t="s">
        <v>3819</v>
      </c>
      <c r="I14817" t="s">
        <v>1996</v>
      </c>
      <c r="J14817" t="s">
        <v>102</v>
      </c>
      <c r="K14817" t="s">
        <v>34</v>
      </c>
      <c r="L14817" t="s">
        <v>168</v>
      </c>
      <c r="M14817" t="s">
        <v>43</v>
      </c>
    </row>
    <row r="14818" spans="1:13" hidden="1" x14ac:dyDescent="0.3">
      <c r="A14818">
        <v>252893</v>
      </c>
      <c r="B14818" t="s">
        <v>15945</v>
      </c>
      <c r="C14818">
        <v>18</v>
      </c>
      <c r="D14818" t="s">
        <v>136</v>
      </c>
      <c r="E14818">
        <v>49</v>
      </c>
      <c r="F14818">
        <v>66</v>
      </c>
      <c r="G14818" t="s">
        <v>5555</v>
      </c>
      <c r="H14818" t="s">
        <v>48</v>
      </c>
      <c r="I14818" t="s">
        <v>1713</v>
      </c>
      <c r="J14818" t="s">
        <v>102</v>
      </c>
      <c r="K14818" t="s">
        <v>26</v>
      </c>
      <c r="L14818" t="s">
        <v>168</v>
      </c>
      <c r="M14818" t="s">
        <v>28</v>
      </c>
    </row>
    <row r="14819" spans="1:13" hidden="1" x14ac:dyDescent="0.3">
      <c r="A14819">
        <v>270319</v>
      </c>
      <c r="B14819" t="s">
        <v>15946</v>
      </c>
      <c r="C14819">
        <v>20</v>
      </c>
      <c r="D14819" t="s">
        <v>471</v>
      </c>
      <c r="E14819">
        <v>51</v>
      </c>
      <c r="F14819">
        <v>58</v>
      </c>
      <c r="G14819" t="s">
        <v>2440</v>
      </c>
      <c r="H14819" t="s">
        <v>128</v>
      </c>
      <c r="I14819" t="s">
        <v>144</v>
      </c>
      <c r="J14819" t="s">
        <v>102</v>
      </c>
      <c r="K14819" t="s">
        <v>26</v>
      </c>
      <c r="L14819" t="s">
        <v>60</v>
      </c>
      <c r="M14819" t="s">
        <v>79</v>
      </c>
    </row>
    <row r="14820" spans="1:13" hidden="1" x14ac:dyDescent="0.3">
      <c r="A14820">
        <v>257033</v>
      </c>
      <c r="B14820" t="s">
        <v>15947</v>
      </c>
      <c r="C14820">
        <v>20</v>
      </c>
      <c r="D14820" t="s">
        <v>329</v>
      </c>
      <c r="E14820">
        <v>50</v>
      </c>
      <c r="F14820">
        <v>62</v>
      </c>
      <c r="G14820" t="s">
        <v>2893</v>
      </c>
      <c r="H14820" t="s">
        <v>48</v>
      </c>
      <c r="I14820" t="s">
        <v>144</v>
      </c>
      <c r="J14820" t="s">
        <v>102</v>
      </c>
      <c r="K14820" t="s">
        <v>26</v>
      </c>
      <c r="L14820" t="s">
        <v>297</v>
      </c>
      <c r="M14820" t="s">
        <v>265</v>
      </c>
    </row>
    <row r="14821" spans="1:13" hidden="1" x14ac:dyDescent="0.3">
      <c r="A14821">
        <v>263431</v>
      </c>
      <c r="B14821" t="s">
        <v>15948</v>
      </c>
      <c r="C14821">
        <v>18</v>
      </c>
      <c r="D14821" t="s">
        <v>141</v>
      </c>
      <c r="E14821">
        <v>55</v>
      </c>
      <c r="F14821">
        <v>65</v>
      </c>
      <c r="G14821" t="s">
        <v>5369</v>
      </c>
      <c r="H14821" t="s">
        <v>77</v>
      </c>
      <c r="I14821" t="s">
        <v>1713</v>
      </c>
      <c r="J14821" t="s">
        <v>102</v>
      </c>
      <c r="K14821" t="s">
        <v>34</v>
      </c>
      <c r="L14821" t="s">
        <v>60</v>
      </c>
      <c r="M14821" t="s">
        <v>43</v>
      </c>
    </row>
    <row r="14822" spans="1:13" hidden="1" x14ac:dyDescent="0.3">
      <c r="A14822">
        <v>255280</v>
      </c>
      <c r="B14822" t="s">
        <v>15949</v>
      </c>
      <c r="C14822">
        <v>21</v>
      </c>
      <c r="D14822" t="s">
        <v>471</v>
      </c>
      <c r="E14822">
        <v>50</v>
      </c>
      <c r="F14822">
        <v>60</v>
      </c>
      <c r="G14822" t="s">
        <v>15609</v>
      </c>
      <c r="H14822" t="s">
        <v>498</v>
      </c>
      <c r="I14822" t="s">
        <v>2091</v>
      </c>
      <c r="J14822" t="s">
        <v>102</v>
      </c>
      <c r="K14822" t="s">
        <v>26</v>
      </c>
      <c r="L14822" t="s">
        <v>27</v>
      </c>
      <c r="M14822" t="s">
        <v>89</v>
      </c>
    </row>
    <row r="14823" spans="1:13" hidden="1" x14ac:dyDescent="0.3">
      <c r="A14823">
        <v>185122</v>
      </c>
      <c r="B14823" t="s">
        <v>15950</v>
      </c>
      <c r="C14823">
        <v>32</v>
      </c>
      <c r="D14823" t="s">
        <v>1522</v>
      </c>
      <c r="E14823">
        <v>85</v>
      </c>
      <c r="F14823">
        <v>85</v>
      </c>
      <c r="G14823" t="s">
        <v>228</v>
      </c>
      <c r="H14823" t="s">
        <v>114</v>
      </c>
      <c r="I14823" t="s">
        <v>348</v>
      </c>
      <c r="J14823" t="s">
        <v>26</v>
      </c>
      <c r="K14823" t="s">
        <v>34</v>
      </c>
      <c r="L14823" t="s">
        <v>95</v>
      </c>
      <c r="M14823" t="s">
        <v>74</v>
      </c>
    </row>
    <row r="14824" spans="1:13" hidden="1" x14ac:dyDescent="0.3">
      <c r="A14824">
        <v>267846</v>
      </c>
      <c r="B14824" t="s">
        <v>15951</v>
      </c>
      <c r="C14824">
        <v>17</v>
      </c>
      <c r="D14824" t="s">
        <v>214</v>
      </c>
      <c r="E14824">
        <v>53</v>
      </c>
      <c r="F14824">
        <v>73</v>
      </c>
      <c r="G14824" t="s">
        <v>3675</v>
      </c>
      <c r="H14824" t="s">
        <v>77</v>
      </c>
      <c r="I14824" t="s">
        <v>1713</v>
      </c>
      <c r="J14824" t="s">
        <v>102</v>
      </c>
      <c r="K14824" t="s">
        <v>34</v>
      </c>
      <c r="L14824" t="s">
        <v>155</v>
      </c>
      <c r="M14824" t="s">
        <v>184</v>
      </c>
    </row>
    <row r="14825" spans="1:13" hidden="1" x14ac:dyDescent="0.3">
      <c r="A14825">
        <v>268466</v>
      </c>
      <c r="B14825" t="s">
        <v>15952</v>
      </c>
      <c r="C14825">
        <v>22</v>
      </c>
      <c r="D14825" t="s">
        <v>1661</v>
      </c>
      <c r="E14825">
        <v>60</v>
      </c>
      <c r="F14825">
        <v>69</v>
      </c>
      <c r="G14825" t="s">
        <v>1549</v>
      </c>
      <c r="H14825" t="s">
        <v>1978</v>
      </c>
      <c r="I14825" t="s">
        <v>1713</v>
      </c>
      <c r="J14825" t="s">
        <v>102</v>
      </c>
      <c r="K14825" t="s">
        <v>34</v>
      </c>
      <c r="L14825" t="s">
        <v>585</v>
      </c>
      <c r="M14825" t="s">
        <v>68</v>
      </c>
    </row>
    <row r="14826" spans="1:13" hidden="1" x14ac:dyDescent="0.3">
      <c r="A14826">
        <v>259509</v>
      </c>
      <c r="B14826" t="s">
        <v>15953</v>
      </c>
      <c r="C14826">
        <v>18</v>
      </c>
      <c r="D14826" t="s">
        <v>876</v>
      </c>
      <c r="E14826">
        <v>53</v>
      </c>
      <c r="F14826">
        <v>67</v>
      </c>
      <c r="G14826" t="s">
        <v>5502</v>
      </c>
      <c r="H14826" t="s">
        <v>59</v>
      </c>
      <c r="I14826" t="s">
        <v>1713</v>
      </c>
      <c r="J14826" t="s">
        <v>102</v>
      </c>
      <c r="K14826" t="s">
        <v>26</v>
      </c>
      <c r="L14826" t="s">
        <v>35</v>
      </c>
      <c r="M14826" t="s">
        <v>184</v>
      </c>
    </row>
    <row r="14827" spans="1:13" hidden="1" x14ac:dyDescent="0.3">
      <c r="A14827">
        <v>263775</v>
      </c>
      <c r="B14827" t="s">
        <v>15954</v>
      </c>
      <c r="C14827">
        <v>20</v>
      </c>
      <c r="D14827" t="s">
        <v>316</v>
      </c>
      <c r="E14827">
        <v>55</v>
      </c>
      <c r="F14827">
        <v>67</v>
      </c>
      <c r="G14827" t="s">
        <v>2766</v>
      </c>
      <c r="H14827" t="s">
        <v>199</v>
      </c>
      <c r="I14827" t="s">
        <v>1163</v>
      </c>
      <c r="J14827" t="s">
        <v>102</v>
      </c>
      <c r="K14827" t="s">
        <v>18</v>
      </c>
      <c r="L14827" t="s">
        <v>561</v>
      </c>
      <c r="M14827" t="s">
        <v>103</v>
      </c>
    </row>
    <row r="14828" spans="1:13" hidden="1" x14ac:dyDescent="0.3">
      <c r="A14828">
        <v>254278</v>
      </c>
      <c r="B14828" t="s">
        <v>15955</v>
      </c>
      <c r="C14828">
        <v>25</v>
      </c>
      <c r="D14828" t="s">
        <v>737</v>
      </c>
      <c r="E14828">
        <v>59</v>
      </c>
      <c r="F14828">
        <v>64</v>
      </c>
      <c r="G14828" t="s">
        <v>4643</v>
      </c>
      <c r="H14828" t="s">
        <v>199</v>
      </c>
      <c r="I14828" t="s">
        <v>1713</v>
      </c>
      <c r="J14828" t="s">
        <v>102</v>
      </c>
      <c r="K14828" t="s">
        <v>26</v>
      </c>
      <c r="L14828" t="s">
        <v>60</v>
      </c>
      <c r="M14828" t="s">
        <v>61</v>
      </c>
    </row>
    <row r="14829" spans="1:13" hidden="1" x14ac:dyDescent="0.3">
      <c r="A14829">
        <v>173426</v>
      </c>
      <c r="B14829" t="s">
        <v>15956</v>
      </c>
      <c r="C14829">
        <v>34</v>
      </c>
      <c r="D14829" t="s">
        <v>37</v>
      </c>
      <c r="E14829">
        <v>80</v>
      </c>
      <c r="F14829">
        <v>80</v>
      </c>
      <c r="G14829" t="s">
        <v>753</v>
      </c>
      <c r="H14829" t="s">
        <v>762</v>
      </c>
      <c r="I14829" t="s">
        <v>335</v>
      </c>
      <c r="J14829" t="s">
        <v>26</v>
      </c>
      <c r="K14829" t="s">
        <v>26</v>
      </c>
      <c r="L14829" t="s">
        <v>585</v>
      </c>
      <c r="M14829" t="s">
        <v>169</v>
      </c>
    </row>
    <row r="14830" spans="1:13" hidden="1" x14ac:dyDescent="0.3">
      <c r="A14830">
        <v>258610</v>
      </c>
      <c r="B14830" t="s">
        <v>15957</v>
      </c>
      <c r="C14830">
        <v>20</v>
      </c>
      <c r="D14830" t="s">
        <v>120</v>
      </c>
      <c r="E14830">
        <v>57</v>
      </c>
      <c r="F14830">
        <v>66</v>
      </c>
      <c r="G14830" t="s">
        <v>2218</v>
      </c>
      <c r="H14830" t="s">
        <v>2666</v>
      </c>
      <c r="I14830" t="s">
        <v>1341</v>
      </c>
      <c r="J14830" t="s">
        <v>102</v>
      </c>
      <c r="K14830" t="s">
        <v>26</v>
      </c>
      <c r="L14830" t="s">
        <v>108</v>
      </c>
      <c r="M14830" t="s">
        <v>61</v>
      </c>
    </row>
    <row r="14831" spans="1:13" hidden="1" x14ac:dyDescent="0.3">
      <c r="A14831">
        <v>263799</v>
      </c>
      <c r="B14831" t="s">
        <v>15958</v>
      </c>
      <c r="C14831">
        <v>22</v>
      </c>
      <c r="D14831" t="s">
        <v>277</v>
      </c>
      <c r="E14831">
        <v>58</v>
      </c>
      <c r="F14831">
        <v>64</v>
      </c>
      <c r="G14831" t="s">
        <v>4971</v>
      </c>
      <c r="H14831" t="s">
        <v>199</v>
      </c>
      <c r="I14831" t="s">
        <v>1526</v>
      </c>
      <c r="J14831" t="s">
        <v>102</v>
      </c>
      <c r="K14831" t="s">
        <v>26</v>
      </c>
      <c r="L14831" t="s">
        <v>415</v>
      </c>
      <c r="M14831" t="s">
        <v>68</v>
      </c>
    </row>
    <row r="14832" spans="1:13" hidden="1" x14ac:dyDescent="0.3">
      <c r="A14832">
        <v>252976</v>
      </c>
      <c r="B14832" t="s">
        <v>15959</v>
      </c>
      <c r="C14832">
        <v>20</v>
      </c>
      <c r="D14832" t="s">
        <v>15960</v>
      </c>
      <c r="E14832">
        <v>53</v>
      </c>
      <c r="F14832">
        <v>66</v>
      </c>
      <c r="G14832" t="s">
        <v>10630</v>
      </c>
      <c r="H14832" t="s">
        <v>88</v>
      </c>
      <c r="I14832" t="s">
        <v>1163</v>
      </c>
      <c r="J14832" t="s">
        <v>102</v>
      </c>
      <c r="K14832" t="s">
        <v>26</v>
      </c>
      <c r="L14832" t="s">
        <v>252</v>
      </c>
      <c r="M14832" t="s">
        <v>208</v>
      </c>
    </row>
    <row r="14833" spans="1:13" hidden="1" x14ac:dyDescent="0.3">
      <c r="A14833">
        <v>257220</v>
      </c>
      <c r="B14833" t="s">
        <v>15961</v>
      </c>
      <c r="C14833">
        <v>18</v>
      </c>
      <c r="D14833" t="s">
        <v>316</v>
      </c>
      <c r="E14833">
        <v>51</v>
      </c>
      <c r="F14833">
        <v>69</v>
      </c>
      <c r="G14833" t="s">
        <v>7277</v>
      </c>
      <c r="H14833" t="s">
        <v>139</v>
      </c>
      <c r="I14833" t="s">
        <v>1110</v>
      </c>
      <c r="J14833" t="s">
        <v>102</v>
      </c>
      <c r="K14833" t="s">
        <v>26</v>
      </c>
      <c r="L14833" t="s">
        <v>60</v>
      </c>
      <c r="M14833" t="s">
        <v>54</v>
      </c>
    </row>
    <row r="14834" spans="1:13" hidden="1" x14ac:dyDescent="0.3">
      <c r="A14834">
        <v>261232</v>
      </c>
      <c r="B14834" t="s">
        <v>15962</v>
      </c>
      <c r="C14834">
        <v>23</v>
      </c>
      <c r="D14834" t="s">
        <v>195</v>
      </c>
      <c r="E14834">
        <v>53</v>
      </c>
      <c r="F14834">
        <v>61</v>
      </c>
      <c r="G14834" t="s">
        <v>3788</v>
      </c>
      <c r="H14834" t="s">
        <v>385</v>
      </c>
      <c r="I14834" t="s">
        <v>144</v>
      </c>
      <c r="J14834" t="s">
        <v>102</v>
      </c>
      <c r="K14834" t="s">
        <v>26</v>
      </c>
      <c r="L14834" t="s">
        <v>155</v>
      </c>
      <c r="M14834" t="s">
        <v>49</v>
      </c>
    </row>
    <row r="14835" spans="1:13" hidden="1" x14ac:dyDescent="0.3">
      <c r="A14835">
        <v>11769</v>
      </c>
      <c r="B14835" t="s">
        <v>15963</v>
      </c>
      <c r="C14835">
        <v>35</v>
      </c>
      <c r="D14835" t="s">
        <v>14</v>
      </c>
      <c r="E14835">
        <v>73</v>
      </c>
      <c r="F14835">
        <v>73</v>
      </c>
      <c r="G14835" t="s">
        <v>131</v>
      </c>
      <c r="H14835" t="s">
        <v>1065</v>
      </c>
      <c r="I14835" t="s">
        <v>345</v>
      </c>
      <c r="J14835" t="s">
        <v>34</v>
      </c>
      <c r="K14835" t="s">
        <v>34</v>
      </c>
      <c r="L14835" t="s">
        <v>73</v>
      </c>
      <c r="M14835" t="s">
        <v>68</v>
      </c>
    </row>
    <row r="14836" spans="1:13" hidden="1" x14ac:dyDescent="0.3">
      <c r="A14836">
        <v>264411</v>
      </c>
      <c r="B14836" t="s">
        <v>15964</v>
      </c>
      <c r="C14836">
        <v>17</v>
      </c>
      <c r="D14836" t="s">
        <v>116</v>
      </c>
      <c r="E14836">
        <v>56</v>
      </c>
      <c r="F14836">
        <v>75</v>
      </c>
      <c r="G14836" t="s">
        <v>210</v>
      </c>
      <c r="H14836" t="s">
        <v>2666</v>
      </c>
      <c r="I14836" t="s">
        <v>1713</v>
      </c>
      <c r="J14836" t="s">
        <v>102</v>
      </c>
      <c r="K14836" t="s">
        <v>26</v>
      </c>
      <c r="L14836" t="s">
        <v>415</v>
      </c>
      <c r="M14836" t="s">
        <v>61</v>
      </c>
    </row>
    <row r="14837" spans="1:13" hidden="1" x14ac:dyDescent="0.3">
      <c r="A14837">
        <v>257657</v>
      </c>
      <c r="B14837" t="s">
        <v>15965</v>
      </c>
      <c r="C14837">
        <v>30</v>
      </c>
      <c r="D14837" t="s">
        <v>191</v>
      </c>
      <c r="E14837">
        <v>59</v>
      </c>
      <c r="F14837">
        <v>59</v>
      </c>
      <c r="G14837" t="s">
        <v>6897</v>
      </c>
      <c r="H14837" t="s">
        <v>163</v>
      </c>
      <c r="I14837" t="s">
        <v>1110</v>
      </c>
      <c r="J14837" t="s">
        <v>102</v>
      </c>
      <c r="K14837" t="s">
        <v>34</v>
      </c>
      <c r="L14837" t="s">
        <v>67</v>
      </c>
      <c r="M14837" t="s">
        <v>96</v>
      </c>
    </row>
    <row r="14838" spans="1:13" hidden="1" x14ac:dyDescent="0.3">
      <c r="A14838">
        <v>264336</v>
      </c>
      <c r="B14838" t="s">
        <v>15966</v>
      </c>
      <c r="C14838">
        <v>18</v>
      </c>
      <c r="D14838" t="s">
        <v>136</v>
      </c>
      <c r="E14838">
        <v>52</v>
      </c>
      <c r="F14838">
        <v>68</v>
      </c>
      <c r="G14838" t="s">
        <v>2842</v>
      </c>
      <c r="H14838" t="s">
        <v>25</v>
      </c>
      <c r="I14838" t="s">
        <v>1713</v>
      </c>
      <c r="J14838" t="s">
        <v>102</v>
      </c>
      <c r="K14838" t="s">
        <v>34</v>
      </c>
      <c r="L14838" t="s">
        <v>168</v>
      </c>
      <c r="M14838" t="s">
        <v>28</v>
      </c>
    </row>
    <row r="14839" spans="1:13" hidden="1" x14ac:dyDescent="0.3">
      <c r="A14839">
        <v>267920</v>
      </c>
      <c r="B14839" t="s">
        <v>15967</v>
      </c>
      <c r="C14839">
        <v>17</v>
      </c>
      <c r="D14839" t="s">
        <v>195</v>
      </c>
      <c r="E14839">
        <v>50</v>
      </c>
      <c r="F14839">
        <v>67</v>
      </c>
      <c r="G14839" t="s">
        <v>3419</v>
      </c>
      <c r="H14839" t="s">
        <v>48</v>
      </c>
      <c r="I14839" t="s">
        <v>1713</v>
      </c>
      <c r="J14839" t="s">
        <v>102</v>
      </c>
      <c r="K14839" t="s">
        <v>26</v>
      </c>
      <c r="L14839" t="s">
        <v>252</v>
      </c>
      <c r="M14839" t="s">
        <v>61</v>
      </c>
    </row>
    <row r="14840" spans="1:13" hidden="1" x14ac:dyDescent="0.3">
      <c r="A14840">
        <v>259460</v>
      </c>
      <c r="B14840" t="s">
        <v>15968</v>
      </c>
      <c r="C14840">
        <v>17</v>
      </c>
      <c r="D14840" t="s">
        <v>402</v>
      </c>
      <c r="E14840">
        <v>52</v>
      </c>
      <c r="F14840">
        <v>71</v>
      </c>
      <c r="G14840" t="s">
        <v>6165</v>
      </c>
      <c r="H14840" t="s">
        <v>25</v>
      </c>
      <c r="I14840" t="s">
        <v>1713</v>
      </c>
      <c r="J14840" t="s">
        <v>102</v>
      </c>
      <c r="K14840" t="s">
        <v>26</v>
      </c>
      <c r="L14840" t="s">
        <v>27</v>
      </c>
      <c r="M14840" t="s">
        <v>43</v>
      </c>
    </row>
    <row r="14841" spans="1:13" hidden="1" x14ac:dyDescent="0.3">
      <c r="A14841">
        <v>263622</v>
      </c>
      <c r="B14841" t="s">
        <v>15969</v>
      </c>
      <c r="C14841">
        <v>18</v>
      </c>
      <c r="D14841" t="s">
        <v>136</v>
      </c>
      <c r="E14841">
        <v>54</v>
      </c>
      <c r="F14841">
        <v>64</v>
      </c>
      <c r="G14841" t="s">
        <v>7528</v>
      </c>
      <c r="H14841" t="s">
        <v>3819</v>
      </c>
      <c r="I14841" t="s">
        <v>1996</v>
      </c>
      <c r="J14841" t="s">
        <v>102</v>
      </c>
      <c r="K14841" t="s">
        <v>26</v>
      </c>
      <c r="L14841" t="s">
        <v>200</v>
      </c>
      <c r="M14841" t="s">
        <v>96</v>
      </c>
    </row>
    <row r="14842" spans="1:13" hidden="1" x14ac:dyDescent="0.3">
      <c r="A14842">
        <v>253739</v>
      </c>
      <c r="B14842" t="s">
        <v>15970</v>
      </c>
      <c r="C14842">
        <v>22</v>
      </c>
      <c r="D14842" t="s">
        <v>1135</v>
      </c>
      <c r="E14842">
        <v>50</v>
      </c>
      <c r="F14842">
        <v>61</v>
      </c>
      <c r="G14842" t="s">
        <v>5332</v>
      </c>
      <c r="H14842" t="s">
        <v>48</v>
      </c>
      <c r="I14842" t="s">
        <v>144</v>
      </c>
      <c r="J14842" t="s">
        <v>102</v>
      </c>
      <c r="K14842" t="s">
        <v>26</v>
      </c>
      <c r="L14842" t="s">
        <v>73</v>
      </c>
      <c r="M14842" t="s">
        <v>68</v>
      </c>
    </row>
    <row r="14843" spans="1:13" hidden="1" x14ac:dyDescent="0.3">
      <c r="A14843">
        <v>253471</v>
      </c>
      <c r="B14843" t="s">
        <v>15971</v>
      </c>
      <c r="C14843">
        <v>20</v>
      </c>
      <c r="D14843" t="s">
        <v>566</v>
      </c>
      <c r="E14843">
        <v>53</v>
      </c>
      <c r="F14843">
        <v>69</v>
      </c>
      <c r="G14843" t="s">
        <v>2494</v>
      </c>
      <c r="H14843" t="s">
        <v>52</v>
      </c>
      <c r="I14843" t="s">
        <v>144</v>
      </c>
      <c r="J14843" t="s">
        <v>102</v>
      </c>
      <c r="K14843" t="s">
        <v>26</v>
      </c>
      <c r="L14843" t="s">
        <v>27</v>
      </c>
      <c r="M14843" t="s">
        <v>96</v>
      </c>
    </row>
    <row r="14844" spans="1:13" hidden="1" x14ac:dyDescent="0.3">
      <c r="A14844">
        <v>227275</v>
      </c>
      <c r="B14844" t="s">
        <v>15972</v>
      </c>
      <c r="C14844">
        <v>26</v>
      </c>
      <c r="D14844" t="s">
        <v>30</v>
      </c>
      <c r="E14844">
        <v>79</v>
      </c>
      <c r="F14844">
        <v>83</v>
      </c>
      <c r="G14844" t="s">
        <v>636</v>
      </c>
      <c r="H14844" t="s">
        <v>741</v>
      </c>
      <c r="I14844" t="s">
        <v>637</v>
      </c>
      <c r="J14844" t="s">
        <v>102</v>
      </c>
      <c r="K14844" t="s">
        <v>34</v>
      </c>
      <c r="L14844" t="s">
        <v>561</v>
      </c>
      <c r="M14844" t="s">
        <v>2819</v>
      </c>
    </row>
    <row r="14845" spans="1:13" hidden="1" x14ac:dyDescent="0.3">
      <c r="A14845">
        <v>266441</v>
      </c>
      <c r="B14845" t="s">
        <v>15973</v>
      </c>
      <c r="C14845">
        <v>19</v>
      </c>
      <c r="D14845" t="s">
        <v>214</v>
      </c>
      <c r="E14845">
        <v>53</v>
      </c>
      <c r="F14845">
        <v>71</v>
      </c>
      <c r="G14845" t="s">
        <v>3125</v>
      </c>
      <c r="H14845" t="s">
        <v>251</v>
      </c>
      <c r="I14845" t="s">
        <v>1526</v>
      </c>
      <c r="J14845" t="s">
        <v>102</v>
      </c>
      <c r="K14845" t="s">
        <v>26</v>
      </c>
      <c r="L14845" t="s">
        <v>78</v>
      </c>
      <c r="M14845" t="s">
        <v>79</v>
      </c>
    </row>
    <row r="14846" spans="1:13" hidden="1" x14ac:dyDescent="0.3">
      <c r="A14846">
        <v>263461</v>
      </c>
      <c r="B14846" t="s">
        <v>15974</v>
      </c>
      <c r="C14846">
        <v>19</v>
      </c>
      <c r="D14846" t="s">
        <v>120</v>
      </c>
      <c r="E14846">
        <v>56</v>
      </c>
      <c r="F14846">
        <v>65</v>
      </c>
      <c r="G14846" t="s">
        <v>4971</v>
      </c>
      <c r="H14846" t="s">
        <v>199</v>
      </c>
      <c r="I14846" t="s">
        <v>1713</v>
      </c>
      <c r="J14846" t="s">
        <v>102</v>
      </c>
      <c r="K14846" t="s">
        <v>34</v>
      </c>
      <c r="L14846" t="s">
        <v>73</v>
      </c>
      <c r="M14846" t="s">
        <v>84</v>
      </c>
    </row>
    <row r="14847" spans="1:13" hidden="1" x14ac:dyDescent="0.3">
      <c r="A14847">
        <v>270699</v>
      </c>
      <c r="B14847" t="s">
        <v>15975</v>
      </c>
      <c r="C14847">
        <v>21</v>
      </c>
      <c r="D14847" t="s">
        <v>1315</v>
      </c>
      <c r="E14847">
        <v>52</v>
      </c>
      <c r="F14847">
        <v>61</v>
      </c>
      <c r="G14847" t="s">
        <v>10427</v>
      </c>
      <c r="H14847" t="s">
        <v>163</v>
      </c>
      <c r="I14847" t="s">
        <v>729</v>
      </c>
      <c r="J14847" t="s">
        <v>102</v>
      </c>
      <c r="K14847" t="s">
        <v>26</v>
      </c>
      <c r="L14847" t="s">
        <v>164</v>
      </c>
      <c r="M14847" t="s">
        <v>43</v>
      </c>
    </row>
    <row r="14848" spans="1:13" hidden="1" x14ac:dyDescent="0.3">
      <c r="A14848">
        <v>266263</v>
      </c>
      <c r="B14848" t="s">
        <v>15976</v>
      </c>
      <c r="C14848">
        <v>17</v>
      </c>
      <c r="D14848" t="s">
        <v>1047</v>
      </c>
      <c r="E14848">
        <v>55</v>
      </c>
      <c r="F14848">
        <v>70</v>
      </c>
      <c r="G14848" t="s">
        <v>4558</v>
      </c>
      <c r="H14848" t="s">
        <v>2678</v>
      </c>
      <c r="I14848" t="s">
        <v>1713</v>
      </c>
      <c r="J14848" t="s">
        <v>102</v>
      </c>
      <c r="K14848" t="s">
        <v>26</v>
      </c>
      <c r="L14848" t="s">
        <v>108</v>
      </c>
      <c r="M14848" t="s">
        <v>54</v>
      </c>
    </row>
    <row r="14849" spans="1:13" hidden="1" x14ac:dyDescent="0.3">
      <c r="A14849">
        <v>256992</v>
      </c>
      <c r="B14849" t="s">
        <v>15977</v>
      </c>
      <c r="C14849">
        <v>23</v>
      </c>
      <c r="D14849" t="s">
        <v>4571</v>
      </c>
      <c r="E14849">
        <v>52</v>
      </c>
      <c r="F14849">
        <v>57</v>
      </c>
      <c r="G14849" t="s">
        <v>10005</v>
      </c>
      <c r="H14849" t="s">
        <v>48</v>
      </c>
      <c r="I14849" t="s">
        <v>1713</v>
      </c>
      <c r="J14849" t="s">
        <v>102</v>
      </c>
      <c r="K14849" t="s">
        <v>26</v>
      </c>
      <c r="L14849" t="s">
        <v>264</v>
      </c>
      <c r="M14849" t="s">
        <v>265</v>
      </c>
    </row>
    <row r="14850" spans="1:13" hidden="1" x14ac:dyDescent="0.3">
      <c r="A14850">
        <v>268741</v>
      </c>
      <c r="B14850" t="s">
        <v>15978</v>
      </c>
      <c r="C14850">
        <v>19</v>
      </c>
      <c r="D14850" t="s">
        <v>214</v>
      </c>
      <c r="E14850">
        <v>54</v>
      </c>
      <c r="F14850">
        <v>67</v>
      </c>
      <c r="G14850" t="s">
        <v>979</v>
      </c>
      <c r="H14850" t="s">
        <v>77</v>
      </c>
      <c r="I14850" t="s">
        <v>1526</v>
      </c>
      <c r="J14850" t="s">
        <v>102</v>
      </c>
      <c r="K14850" t="s">
        <v>34</v>
      </c>
      <c r="L14850" t="s">
        <v>3041</v>
      </c>
      <c r="M14850" t="s">
        <v>169</v>
      </c>
    </row>
    <row r="14851" spans="1:13" hidden="1" x14ac:dyDescent="0.3">
      <c r="A14851">
        <v>260411</v>
      </c>
      <c r="B14851" t="s">
        <v>15979</v>
      </c>
      <c r="C14851">
        <v>18</v>
      </c>
      <c r="D14851" t="s">
        <v>195</v>
      </c>
      <c r="E14851">
        <v>52</v>
      </c>
      <c r="F14851">
        <v>68</v>
      </c>
      <c r="G14851" t="s">
        <v>1300</v>
      </c>
      <c r="H14851" t="s">
        <v>25</v>
      </c>
      <c r="I14851" t="s">
        <v>1713</v>
      </c>
      <c r="J14851" t="s">
        <v>102</v>
      </c>
      <c r="K14851" t="s">
        <v>26</v>
      </c>
      <c r="L14851" t="s">
        <v>168</v>
      </c>
      <c r="M14851" t="s">
        <v>49</v>
      </c>
    </row>
    <row r="14852" spans="1:13" hidden="1" x14ac:dyDescent="0.3">
      <c r="A14852">
        <v>253024</v>
      </c>
      <c r="B14852" t="s">
        <v>15980</v>
      </c>
      <c r="C14852">
        <v>19</v>
      </c>
      <c r="D14852" t="s">
        <v>1942</v>
      </c>
      <c r="E14852">
        <v>54</v>
      </c>
      <c r="F14852">
        <v>69</v>
      </c>
      <c r="G14852" t="s">
        <v>10583</v>
      </c>
      <c r="H14852" t="s">
        <v>251</v>
      </c>
      <c r="I14852" t="s">
        <v>1305</v>
      </c>
      <c r="J14852" t="s">
        <v>102</v>
      </c>
      <c r="K14852" t="s">
        <v>26</v>
      </c>
      <c r="L14852" t="s">
        <v>95</v>
      </c>
      <c r="M14852" t="s">
        <v>68</v>
      </c>
    </row>
    <row r="14853" spans="1:13" hidden="1" x14ac:dyDescent="0.3">
      <c r="A14853">
        <v>257951</v>
      </c>
      <c r="B14853" t="s">
        <v>11128</v>
      </c>
      <c r="C14853">
        <v>18</v>
      </c>
      <c r="D14853" t="s">
        <v>37</v>
      </c>
      <c r="E14853">
        <v>58</v>
      </c>
      <c r="F14853">
        <v>72</v>
      </c>
      <c r="G14853" t="s">
        <v>2102</v>
      </c>
      <c r="H14853" t="s">
        <v>446</v>
      </c>
      <c r="I14853" t="s">
        <v>1996</v>
      </c>
      <c r="J14853" t="s">
        <v>102</v>
      </c>
      <c r="K14853" t="s">
        <v>34</v>
      </c>
      <c r="L14853" t="s">
        <v>381</v>
      </c>
      <c r="M14853" t="s">
        <v>54</v>
      </c>
    </row>
    <row r="14854" spans="1:13" hidden="1" x14ac:dyDescent="0.3">
      <c r="A14854">
        <v>267942</v>
      </c>
      <c r="B14854" t="s">
        <v>5089</v>
      </c>
      <c r="C14854">
        <v>18</v>
      </c>
      <c r="D14854" t="s">
        <v>136</v>
      </c>
      <c r="E14854">
        <v>52</v>
      </c>
      <c r="F14854">
        <v>65</v>
      </c>
      <c r="G14854" t="s">
        <v>2842</v>
      </c>
      <c r="H14854" t="s">
        <v>163</v>
      </c>
      <c r="I14854" t="s">
        <v>1526</v>
      </c>
      <c r="J14854" t="s">
        <v>102</v>
      </c>
      <c r="K14854" t="s">
        <v>26</v>
      </c>
      <c r="L14854" t="s">
        <v>35</v>
      </c>
      <c r="M14854" t="s">
        <v>184</v>
      </c>
    </row>
    <row r="14855" spans="1:13" hidden="1" x14ac:dyDescent="0.3">
      <c r="A14855">
        <v>270704</v>
      </c>
      <c r="B14855" t="s">
        <v>15981</v>
      </c>
      <c r="C14855">
        <v>21</v>
      </c>
      <c r="D14855" t="s">
        <v>120</v>
      </c>
      <c r="E14855">
        <v>53</v>
      </c>
      <c r="F14855">
        <v>60</v>
      </c>
      <c r="G14855" t="s">
        <v>5160</v>
      </c>
      <c r="H14855" t="s">
        <v>163</v>
      </c>
      <c r="I14855" t="s">
        <v>1167</v>
      </c>
      <c r="J14855" t="s">
        <v>102</v>
      </c>
      <c r="K14855" t="s">
        <v>26</v>
      </c>
      <c r="L14855" t="s">
        <v>168</v>
      </c>
      <c r="M14855" t="s">
        <v>28</v>
      </c>
    </row>
    <row r="14856" spans="1:13" hidden="1" x14ac:dyDescent="0.3">
      <c r="A14856">
        <v>266479</v>
      </c>
      <c r="B14856" t="s">
        <v>15982</v>
      </c>
      <c r="C14856">
        <v>21</v>
      </c>
      <c r="D14856" t="s">
        <v>471</v>
      </c>
      <c r="E14856">
        <v>49</v>
      </c>
      <c r="F14856">
        <v>57</v>
      </c>
      <c r="G14856" t="s">
        <v>6828</v>
      </c>
      <c r="H14856" t="s">
        <v>48</v>
      </c>
      <c r="I14856" t="s">
        <v>1110</v>
      </c>
      <c r="J14856" t="s">
        <v>102</v>
      </c>
      <c r="K14856" t="s">
        <v>26</v>
      </c>
      <c r="L14856" t="s">
        <v>175</v>
      </c>
      <c r="M14856" t="s">
        <v>176</v>
      </c>
    </row>
    <row r="14857" spans="1:13" hidden="1" x14ac:dyDescent="0.3">
      <c r="A14857">
        <v>267779</v>
      </c>
      <c r="B14857" t="s">
        <v>15983</v>
      </c>
      <c r="C14857">
        <v>19</v>
      </c>
      <c r="D14857" t="s">
        <v>428</v>
      </c>
      <c r="E14857">
        <v>52</v>
      </c>
      <c r="F14857">
        <v>70</v>
      </c>
      <c r="G14857" t="s">
        <v>4080</v>
      </c>
      <c r="H14857" t="s">
        <v>385</v>
      </c>
      <c r="I14857" t="s">
        <v>1996</v>
      </c>
      <c r="J14857" t="s">
        <v>102</v>
      </c>
      <c r="K14857" t="s">
        <v>26</v>
      </c>
      <c r="L14857" t="s">
        <v>155</v>
      </c>
      <c r="M14857" t="s">
        <v>43</v>
      </c>
    </row>
    <row r="14858" spans="1:13" hidden="1" x14ac:dyDescent="0.3">
      <c r="A14858">
        <v>253670</v>
      </c>
      <c r="B14858" t="s">
        <v>15984</v>
      </c>
      <c r="C14858">
        <v>22</v>
      </c>
      <c r="D14858" t="s">
        <v>4571</v>
      </c>
      <c r="E14858">
        <v>54</v>
      </c>
      <c r="F14858">
        <v>63</v>
      </c>
      <c r="G14858" t="s">
        <v>10005</v>
      </c>
      <c r="H14858" t="s">
        <v>88</v>
      </c>
      <c r="I14858" t="s">
        <v>1713</v>
      </c>
      <c r="J14858" t="s">
        <v>102</v>
      </c>
      <c r="K14858" t="s">
        <v>26</v>
      </c>
      <c r="L14858" t="s">
        <v>108</v>
      </c>
      <c r="M14858" t="s">
        <v>129</v>
      </c>
    </row>
    <row r="14859" spans="1:13" hidden="1" x14ac:dyDescent="0.3">
      <c r="A14859">
        <v>261693</v>
      </c>
      <c r="B14859" t="s">
        <v>15985</v>
      </c>
      <c r="C14859">
        <v>21</v>
      </c>
      <c r="D14859" t="s">
        <v>195</v>
      </c>
      <c r="E14859">
        <v>56</v>
      </c>
      <c r="F14859">
        <v>68</v>
      </c>
      <c r="G14859" t="s">
        <v>3377</v>
      </c>
      <c r="H14859" t="s">
        <v>2666</v>
      </c>
      <c r="I14859" t="s">
        <v>1110</v>
      </c>
      <c r="J14859" t="s">
        <v>102</v>
      </c>
      <c r="K14859" t="s">
        <v>26</v>
      </c>
      <c r="L14859" t="s">
        <v>200</v>
      </c>
      <c r="M14859" t="s">
        <v>79</v>
      </c>
    </row>
    <row r="14860" spans="1:13" hidden="1" x14ac:dyDescent="0.3">
      <c r="A14860">
        <v>260341</v>
      </c>
      <c r="B14860" t="s">
        <v>15986</v>
      </c>
      <c r="C14860">
        <v>18</v>
      </c>
      <c r="D14860" t="s">
        <v>136</v>
      </c>
      <c r="E14860">
        <v>54</v>
      </c>
      <c r="F14860">
        <v>68</v>
      </c>
      <c r="G14860" t="s">
        <v>4093</v>
      </c>
      <c r="H14860" t="s">
        <v>77</v>
      </c>
      <c r="I14860" t="s">
        <v>1341</v>
      </c>
      <c r="J14860" t="s">
        <v>102</v>
      </c>
      <c r="K14860" t="s">
        <v>34</v>
      </c>
      <c r="L14860" t="s">
        <v>67</v>
      </c>
      <c r="M14860" t="s">
        <v>96</v>
      </c>
    </row>
    <row r="14861" spans="1:13" hidden="1" x14ac:dyDescent="0.3">
      <c r="A14861">
        <v>268498</v>
      </c>
      <c r="B14861" t="s">
        <v>15987</v>
      </c>
      <c r="C14861">
        <v>19</v>
      </c>
      <c r="D14861" t="s">
        <v>37</v>
      </c>
      <c r="E14861">
        <v>57</v>
      </c>
      <c r="F14861">
        <v>74</v>
      </c>
      <c r="G14861" t="s">
        <v>2102</v>
      </c>
      <c r="H14861" t="s">
        <v>3856</v>
      </c>
      <c r="I14861" t="s">
        <v>144</v>
      </c>
      <c r="J14861" t="s">
        <v>102</v>
      </c>
      <c r="K14861" t="s">
        <v>34</v>
      </c>
      <c r="L14861" t="s">
        <v>381</v>
      </c>
      <c r="M14861" t="s">
        <v>96</v>
      </c>
    </row>
    <row r="14862" spans="1:13" hidden="1" x14ac:dyDescent="0.3">
      <c r="A14862">
        <v>265639</v>
      </c>
      <c r="B14862" t="s">
        <v>15988</v>
      </c>
      <c r="C14862">
        <v>19</v>
      </c>
      <c r="D14862" t="s">
        <v>136</v>
      </c>
      <c r="E14862">
        <v>51</v>
      </c>
      <c r="F14862">
        <v>63</v>
      </c>
      <c r="G14862" t="s">
        <v>2425</v>
      </c>
      <c r="H14862" t="s">
        <v>52</v>
      </c>
      <c r="I14862" t="s">
        <v>1526</v>
      </c>
      <c r="J14862" t="s">
        <v>102</v>
      </c>
      <c r="K14862" t="s">
        <v>26</v>
      </c>
      <c r="L14862" t="s">
        <v>67</v>
      </c>
      <c r="M14862" t="s">
        <v>161</v>
      </c>
    </row>
    <row r="14863" spans="1:13" hidden="1" x14ac:dyDescent="0.3">
      <c r="A14863">
        <v>254485</v>
      </c>
      <c r="B14863" t="s">
        <v>15989</v>
      </c>
      <c r="C14863">
        <v>18</v>
      </c>
      <c r="D14863" t="s">
        <v>566</v>
      </c>
      <c r="E14863">
        <v>51</v>
      </c>
      <c r="F14863">
        <v>67</v>
      </c>
      <c r="G14863" t="s">
        <v>9342</v>
      </c>
      <c r="H14863" t="s">
        <v>284</v>
      </c>
      <c r="I14863" t="s">
        <v>1305</v>
      </c>
      <c r="J14863" t="s">
        <v>102</v>
      </c>
      <c r="K14863" t="s">
        <v>26</v>
      </c>
      <c r="L14863" t="s">
        <v>78</v>
      </c>
      <c r="M14863" t="s">
        <v>217</v>
      </c>
    </row>
    <row r="14864" spans="1:13" hidden="1" x14ac:dyDescent="0.3">
      <c r="A14864">
        <v>261024</v>
      </c>
      <c r="B14864" t="s">
        <v>15990</v>
      </c>
      <c r="C14864">
        <v>17</v>
      </c>
      <c r="D14864" t="s">
        <v>402</v>
      </c>
      <c r="E14864">
        <v>52</v>
      </c>
      <c r="F14864">
        <v>70</v>
      </c>
      <c r="G14864" t="s">
        <v>5806</v>
      </c>
      <c r="H14864" t="s">
        <v>385</v>
      </c>
      <c r="I14864" t="s">
        <v>1713</v>
      </c>
      <c r="J14864" t="s">
        <v>102</v>
      </c>
      <c r="K14864" t="s">
        <v>34</v>
      </c>
      <c r="L14864" t="s">
        <v>172</v>
      </c>
      <c r="M14864" t="s">
        <v>184</v>
      </c>
    </row>
    <row r="14865" spans="1:13" hidden="1" x14ac:dyDescent="0.3">
      <c r="A14865">
        <v>254118</v>
      </c>
      <c r="B14865" t="s">
        <v>15991</v>
      </c>
      <c r="C14865">
        <v>18</v>
      </c>
      <c r="D14865" t="s">
        <v>136</v>
      </c>
      <c r="E14865">
        <v>49</v>
      </c>
      <c r="F14865">
        <v>67</v>
      </c>
      <c r="G14865" t="s">
        <v>4266</v>
      </c>
      <c r="H14865" t="s">
        <v>405</v>
      </c>
      <c r="I14865" t="s">
        <v>1713</v>
      </c>
      <c r="J14865" t="s">
        <v>102</v>
      </c>
      <c r="K14865" t="s">
        <v>26</v>
      </c>
      <c r="L14865" t="s">
        <v>108</v>
      </c>
      <c r="M14865" t="s">
        <v>129</v>
      </c>
    </row>
    <row r="14866" spans="1:13" hidden="1" x14ac:dyDescent="0.3">
      <c r="A14866">
        <v>262564</v>
      </c>
      <c r="B14866" t="s">
        <v>15992</v>
      </c>
      <c r="C14866">
        <v>20</v>
      </c>
      <c r="D14866" t="s">
        <v>136</v>
      </c>
      <c r="E14866">
        <v>56</v>
      </c>
      <c r="F14866">
        <v>68</v>
      </c>
      <c r="G14866" t="s">
        <v>3821</v>
      </c>
      <c r="H14866" t="s">
        <v>2666</v>
      </c>
      <c r="I14866" t="s">
        <v>1163</v>
      </c>
      <c r="J14866" t="s">
        <v>102</v>
      </c>
      <c r="K14866" t="s">
        <v>26</v>
      </c>
      <c r="L14866" t="s">
        <v>73</v>
      </c>
      <c r="M14866" t="s">
        <v>84</v>
      </c>
    </row>
    <row r="14867" spans="1:13" hidden="1" x14ac:dyDescent="0.3">
      <c r="A14867">
        <v>261372</v>
      </c>
      <c r="B14867" t="s">
        <v>15993</v>
      </c>
      <c r="C14867">
        <v>17</v>
      </c>
      <c r="D14867" t="s">
        <v>136</v>
      </c>
      <c r="E14867">
        <v>53</v>
      </c>
      <c r="F14867">
        <v>74</v>
      </c>
      <c r="G14867" t="s">
        <v>166</v>
      </c>
      <c r="H14867" t="s">
        <v>2678</v>
      </c>
      <c r="I14867" t="s">
        <v>1713</v>
      </c>
      <c r="J14867" t="s">
        <v>102</v>
      </c>
      <c r="K14867" t="s">
        <v>26</v>
      </c>
      <c r="L14867" t="s">
        <v>73</v>
      </c>
      <c r="M14867" t="s">
        <v>161</v>
      </c>
    </row>
    <row r="14868" spans="1:13" hidden="1" x14ac:dyDescent="0.3">
      <c r="A14868">
        <v>270989</v>
      </c>
      <c r="B14868" t="s">
        <v>15994</v>
      </c>
      <c r="C14868">
        <v>22</v>
      </c>
      <c r="D14868" t="s">
        <v>91</v>
      </c>
      <c r="E14868">
        <v>60</v>
      </c>
      <c r="F14868">
        <v>68</v>
      </c>
      <c r="G14868" t="s">
        <v>6097</v>
      </c>
      <c r="H14868" t="s">
        <v>1978</v>
      </c>
      <c r="I14868" t="s">
        <v>1163</v>
      </c>
      <c r="J14868" t="s">
        <v>102</v>
      </c>
      <c r="K14868" t="s">
        <v>26</v>
      </c>
      <c r="L14868" t="s">
        <v>536</v>
      </c>
      <c r="M14868" t="s">
        <v>103</v>
      </c>
    </row>
    <row r="14869" spans="1:13" hidden="1" x14ac:dyDescent="0.3">
      <c r="A14869">
        <v>269352</v>
      </c>
      <c r="B14869" t="s">
        <v>15995</v>
      </c>
      <c r="C14869">
        <v>21</v>
      </c>
      <c r="D14869" t="s">
        <v>1661</v>
      </c>
      <c r="E14869">
        <v>55</v>
      </c>
      <c r="F14869">
        <v>62</v>
      </c>
      <c r="G14869" t="s">
        <v>4658</v>
      </c>
      <c r="H14869" t="s">
        <v>251</v>
      </c>
      <c r="I14869" t="s">
        <v>2654</v>
      </c>
      <c r="J14869" t="s">
        <v>102</v>
      </c>
      <c r="K14869" t="s">
        <v>26</v>
      </c>
      <c r="L14869" t="s">
        <v>60</v>
      </c>
      <c r="M14869" t="s">
        <v>61</v>
      </c>
    </row>
    <row r="14870" spans="1:13" hidden="1" x14ac:dyDescent="0.3">
      <c r="A14870">
        <v>257129</v>
      </c>
      <c r="B14870" t="s">
        <v>15996</v>
      </c>
      <c r="C14870">
        <v>18</v>
      </c>
      <c r="D14870" t="s">
        <v>136</v>
      </c>
      <c r="E14870">
        <v>52</v>
      </c>
      <c r="F14870">
        <v>67</v>
      </c>
      <c r="G14870" t="s">
        <v>6033</v>
      </c>
      <c r="H14870" t="s">
        <v>163</v>
      </c>
      <c r="I14870" t="s">
        <v>1713</v>
      </c>
      <c r="J14870" t="s">
        <v>102</v>
      </c>
      <c r="K14870" t="s">
        <v>26</v>
      </c>
      <c r="L14870" t="s">
        <v>175</v>
      </c>
      <c r="M14870" t="s">
        <v>43</v>
      </c>
    </row>
    <row r="14871" spans="1:13" hidden="1" x14ac:dyDescent="0.3">
      <c r="A14871">
        <v>269151</v>
      </c>
      <c r="B14871" t="s">
        <v>15997</v>
      </c>
      <c r="C14871">
        <v>17</v>
      </c>
      <c r="D14871" t="s">
        <v>195</v>
      </c>
      <c r="E14871">
        <v>53</v>
      </c>
      <c r="F14871">
        <v>75</v>
      </c>
      <c r="G14871" t="s">
        <v>1827</v>
      </c>
      <c r="H14871" t="s">
        <v>199</v>
      </c>
      <c r="I14871" t="s">
        <v>1713</v>
      </c>
      <c r="J14871" t="s">
        <v>102</v>
      </c>
      <c r="K14871" t="s">
        <v>34</v>
      </c>
      <c r="L14871" t="s">
        <v>155</v>
      </c>
      <c r="M14871" t="s">
        <v>89</v>
      </c>
    </row>
    <row r="14872" spans="1:13" hidden="1" x14ac:dyDescent="0.3">
      <c r="A14872">
        <v>269983</v>
      </c>
      <c r="B14872" t="s">
        <v>15998</v>
      </c>
      <c r="C14872">
        <v>22</v>
      </c>
      <c r="D14872" t="s">
        <v>14</v>
      </c>
      <c r="E14872">
        <v>54</v>
      </c>
      <c r="F14872">
        <v>62</v>
      </c>
      <c r="G14872" t="s">
        <v>6358</v>
      </c>
      <c r="H14872" t="s">
        <v>88</v>
      </c>
      <c r="I14872" t="s">
        <v>1713</v>
      </c>
      <c r="J14872" t="s">
        <v>102</v>
      </c>
      <c r="K14872" t="s">
        <v>26</v>
      </c>
      <c r="L14872" t="s">
        <v>27</v>
      </c>
      <c r="M14872" t="s">
        <v>129</v>
      </c>
    </row>
    <row r="14873" spans="1:13" hidden="1" x14ac:dyDescent="0.3">
      <c r="A14873">
        <v>143657</v>
      </c>
      <c r="B14873" t="s">
        <v>15999</v>
      </c>
      <c r="C14873">
        <v>34</v>
      </c>
      <c r="D14873" t="s">
        <v>339</v>
      </c>
      <c r="E14873">
        <v>66</v>
      </c>
      <c r="F14873">
        <v>66</v>
      </c>
      <c r="G14873" t="s">
        <v>16000</v>
      </c>
      <c r="H14873" t="s">
        <v>25</v>
      </c>
      <c r="I14873" t="s">
        <v>1226</v>
      </c>
      <c r="J14873" t="s">
        <v>34</v>
      </c>
      <c r="K14873" t="s">
        <v>34</v>
      </c>
      <c r="L14873" t="s">
        <v>95</v>
      </c>
      <c r="M14873" t="s">
        <v>134</v>
      </c>
    </row>
    <row r="14874" spans="1:13" hidden="1" x14ac:dyDescent="0.3">
      <c r="A14874">
        <v>192984</v>
      </c>
      <c r="B14874" t="s">
        <v>16001</v>
      </c>
      <c r="C14874">
        <v>30</v>
      </c>
      <c r="D14874" t="s">
        <v>37</v>
      </c>
      <c r="E14874">
        <v>84</v>
      </c>
      <c r="F14874">
        <v>85</v>
      </c>
      <c r="G14874" t="s">
        <v>397</v>
      </c>
      <c r="H14874" t="s">
        <v>196</v>
      </c>
      <c r="I14874" t="s">
        <v>324</v>
      </c>
      <c r="J14874" t="s">
        <v>26</v>
      </c>
      <c r="K14874" t="s">
        <v>34</v>
      </c>
      <c r="L14874" t="s">
        <v>1450</v>
      </c>
      <c r="M14874" t="s">
        <v>74</v>
      </c>
    </row>
    <row r="14875" spans="1:13" hidden="1" x14ac:dyDescent="0.3">
      <c r="A14875">
        <v>262209</v>
      </c>
      <c r="B14875" t="s">
        <v>11717</v>
      </c>
      <c r="C14875">
        <v>17</v>
      </c>
      <c r="D14875" t="s">
        <v>329</v>
      </c>
      <c r="E14875">
        <v>51</v>
      </c>
      <c r="F14875">
        <v>74</v>
      </c>
      <c r="G14875" t="s">
        <v>388</v>
      </c>
      <c r="H14875" t="s">
        <v>163</v>
      </c>
      <c r="I14875" t="s">
        <v>1713</v>
      </c>
      <c r="J14875" t="s">
        <v>102</v>
      </c>
      <c r="K14875" t="s">
        <v>34</v>
      </c>
      <c r="L14875" t="s">
        <v>1332</v>
      </c>
      <c r="M14875" t="s">
        <v>11351</v>
      </c>
    </row>
    <row r="14876" spans="1:13" hidden="1" x14ac:dyDescent="0.3">
      <c r="A14876">
        <v>258964</v>
      </c>
      <c r="B14876" t="s">
        <v>16002</v>
      </c>
      <c r="C14876">
        <v>23</v>
      </c>
      <c r="D14876" t="s">
        <v>1135</v>
      </c>
      <c r="E14876">
        <v>56</v>
      </c>
      <c r="F14876">
        <v>62</v>
      </c>
      <c r="G14876" t="s">
        <v>614</v>
      </c>
      <c r="H14876" t="s">
        <v>385</v>
      </c>
      <c r="I14876" t="s">
        <v>144</v>
      </c>
      <c r="J14876" t="s">
        <v>102</v>
      </c>
      <c r="K14876" t="s">
        <v>26</v>
      </c>
      <c r="L14876" t="s">
        <v>108</v>
      </c>
      <c r="M14876" t="s">
        <v>84</v>
      </c>
    </row>
    <row r="14877" spans="1:13" hidden="1" x14ac:dyDescent="0.3">
      <c r="A14877">
        <v>263548</v>
      </c>
      <c r="B14877" t="s">
        <v>16003</v>
      </c>
      <c r="C14877">
        <v>21</v>
      </c>
      <c r="D14877" t="s">
        <v>457</v>
      </c>
      <c r="E14877">
        <v>59</v>
      </c>
      <c r="F14877">
        <v>69</v>
      </c>
      <c r="G14877" t="s">
        <v>1098</v>
      </c>
      <c r="H14877" t="s">
        <v>2656</v>
      </c>
      <c r="I14877" t="s">
        <v>1713</v>
      </c>
      <c r="J14877" t="s">
        <v>102</v>
      </c>
      <c r="K14877" t="s">
        <v>26</v>
      </c>
      <c r="L14877" t="s">
        <v>19</v>
      </c>
      <c r="M14877" t="s">
        <v>169</v>
      </c>
    </row>
    <row r="14878" spans="1:13" hidden="1" x14ac:dyDescent="0.3">
      <c r="A14878">
        <v>259044</v>
      </c>
      <c r="B14878" t="s">
        <v>16004</v>
      </c>
      <c r="C14878">
        <v>19</v>
      </c>
      <c r="D14878" t="s">
        <v>37</v>
      </c>
      <c r="E14878">
        <v>55</v>
      </c>
      <c r="F14878">
        <v>66</v>
      </c>
      <c r="G14878" t="s">
        <v>2764</v>
      </c>
      <c r="H14878" t="s">
        <v>2678</v>
      </c>
      <c r="I14878" t="s">
        <v>144</v>
      </c>
      <c r="J14878" t="s">
        <v>102</v>
      </c>
      <c r="K14878" t="s">
        <v>26</v>
      </c>
      <c r="L14878" t="s">
        <v>53</v>
      </c>
      <c r="M14878" t="s">
        <v>129</v>
      </c>
    </row>
    <row r="14879" spans="1:13" hidden="1" x14ac:dyDescent="0.3">
      <c r="A14879">
        <v>255958</v>
      </c>
      <c r="B14879" t="s">
        <v>16005</v>
      </c>
      <c r="C14879">
        <v>19</v>
      </c>
      <c r="D14879" t="s">
        <v>1819</v>
      </c>
      <c r="E14879">
        <v>47</v>
      </c>
      <c r="F14879">
        <v>63</v>
      </c>
      <c r="G14879" t="s">
        <v>2658</v>
      </c>
      <c r="H14879" t="s">
        <v>128</v>
      </c>
      <c r="I14879" t="s">
        <v>1713</v>
      </c>
      <c r="J14879" t="s">
        <v>102</v>
      </c>
      <c r="K14879" t="s">
        <v>26</v>
      </c>
      <c r="L14879" t="s">
        <v>164</v>
      </c>
      <c r="M14879" t="s">
        <v>49</v>
      </c>
    </row>
    <row r="14880" spans="1:13" hidden="1" x14ac:dyDescent="0.3">
      <c r="A14880">
        <v>204308</v>
      </c>
      <c r="B14880" t="s">
        <v>16006</v>
      </c>
      <c r="C14880">
        <v>29</v>
      </c>
      <c r="D14880" t="s">
        <v>37</v>
      </c>
      <c r="E14880">
        <v>76</v>
      </c>
      <c r="F14880">
        <v>78</v>
      </c>
      <c r="G14880" t="s">
        <v>949</v>
      </c>
      <c r="H14880" t="s">
        <v>590</v>
      </c>
      <c r="I14880" t="s">
        <v>874</v>
      </c>
      <c r="J14880" t="s">
        <v>102</v>
      </c>
      <c r="K14880" t="s">
        <v>34</v>
      </c>
      <c r="L14880" t="s">
        <v>381</v>
      </c>
      <c r="M14880" t="s">
        <v>74</v>
      </c>
    </row>
    <row r="14881" spans="1:13" hidden="1" x14ac:dyDescent="0.3">
      <c r="A14881">
        <v>269130</v>
      </c>
      <c r="B14881" t="s">
        <v>16007</v>
      </c>
      <c r="C14881">
        <v>16</v>
      </c>
      <c r="D14881" t="s">
        <v>1135</v>
      </c>
      <c r="E14881">
        <v>46</v>
      </c>
      <c r="F14881">
        <v>60</v>
      </c>
      <c r="G14881" t="s">
        <v>1012</v>
      </c>
      <c r="H14881" t="s">
        <v>48</v>
      </c>
      <c r="I14881" t="s">
        <v>1713</v>
      </c>
      <c r="J14881" t="s">
        <v>102</v>
      </c>
      <c r="K14881" t="s">
        <v>26</v>
      </c>
      <c r="L14881" t="s">
        <v>155</v>
      </c>
      <c r="M14881" t="s">
        <v>184</v>
      </c>
    </row>
    <row r="14882" spans="1:13" hidden="1" x14ac:dyDescent="0.3">
      <c r="A14882">
        <v>271237</v>
      </c>
      <c r="B14882" t="s">
        <v>16008</v>
      </c>
      <c r="C14882">
        <v>20</v>
      </c>
      <c r="D14882" t="s">
        <v>136</v>
      </c>
      <c r="E14882">
        <v>54</v>
      </c>
      <c r="F14882">
        <v>63</v>
      </c>
      <c r="G14882" t="s">
        <v>5559</v>
      </c>
      <c r="H14882" t="s">
        <v>251</v>
      </c>
      <c r="I14882" t="s">
        <v>144</v>
      </c>
      <c r="J14882" t="s">
        <v>102</v>
      </c>
      <c r="K14882" t="s">
        <v>34</v>
      </c>
      <c r="L14882" t="s">
        <v>200</v>
      </c>
      <c r="M14882" t="s">
        <v>54</v>
      </c>
    </row>
    <row r="14883" spans="1:13" hidden="1" x14ac:dyDescent="0.3">
      <c r="A14883">
        <v>254133</v>
      </c>
      <c r="B14883" t="s">
        <v>16009</v>
      </c>
      <c r="C14883">
        <v>18</v>
      </c>
      <c r="D14883" t="s">
        <v>45</v>
      </c>
      <c r="E14883">
        <v>51</v>
      </c>
      <c r="F14883">
        <v>70</v>
      </c>
      <c r="G14883" t="s">
        <v>15496</v>
      </c>
      <c r="H14883" t="s">
        <v>468</v>
      </c>
      <c r="I14883" t="s">
        <v>1713</v>
      </c>
      <c r="J14883" t="s">
        <v>102</v>
      </c>
      <c r="K14883" t="s">
        <v>26</v>
      </c>
      <c r="L14883" t="s">
        <v>35</v>
      </c>
      <c r="M14883" t="s">
        <v>265</v>
      </c>
    </row>
    <row r="14884" spans="1:13" hidden="1" x14ac:dyDescent="0.3">
      <c r="A14884">
        <v>261194</v>
      </c>
      <c r="B14884" t="s">
        <v>16010</v>
      </c>
      <c r="C14884">
        <v>18</v>
      </c>
      <c r="D14884" t="s">
        <v>737</v>
      </c>
      <c r="E14884">
        <v>52</v>
      </c>
      <c r="F14884">
        <v>66</v>
      </c>
      <c r="G14884" t="s">
        <v>1195</v>
      </c>
      <c r="H14884" t="s">
        <v>163</v>
      </c>
      <c r="I14884" t="s">
        <v>1713</v>
      </c>
      <c r="J14884" t="s">
        <v>102</v>
      </c>
      <c r="K14884" t="s">
        <v>26</v>
      </c>
      <c r="L14884" t="s">
        <v>122</v>
      </c>
      <c r="M14884" t="s">
        <v>265</v>
      </c>
    </row>
    <row r="14885" spans="1:13" hidden="1" x14ac:dyDescent="0.3">
      <c r="A14885">
        <v>258277</v>
      </c>
      <c r="B14885" t="s">
        <v>16011</v>
      </c>
      <c r="C14885">
        <v>19</v>
      </c>
      <c r="D14885" t="s">
        <v>428</v>
      </c>
      <c r="E14885">
        <v>52</v>
      </c>
      <c r="F14885">
        <v>68</v>
      </c>
      <c r="G14885" t="s">
        <v>6286</v>
      </c>
      <c r="H14885" t="s">
        <v>25</v>
      </c>
      <c r="I14885" t="s">
        <v>144</v>
      </c>
      <c r="J14885" t="s">
        <v>102</v>
      </c>
      <c r="K14885" t="s">
        <v>34</v>
      </c>
      <c r="L14885" t="s">
        <v>67</v>
      </c>
      <c r="M14885" t="s">
        <v>43</v>
      </c>
    </row>
    <row r="14886" spans="1:13" hidden="1" x14ac:dyDescent="0.3">
      <c r="A14886">
        <v>268561</v>
      </c>
      <c r="B14886" t="s">
        <v>16012</v>
      </c>
      <c r="C14886">
        <v>17</v>
      </c>
      <c r="D14886" t="s">
        <v>37</v>
      </c>
      <c r="E14886">
        <v>56</v>
      </c>
      <c r="F14886">
        <v>72</v>
      </c>
      <c r="G14886" t="s">
        <v>1149</v>
      </c>
      <c r="H14886" t="s">
        <v>40</v>
      </c>
      <c r="I14886" t="s">
        <v>2654</v>
      </c>
      <c r="J14886" t="s">
        <v>102</v>
      </c>
      <c r="K14886" t="s">
        <v>26</v>
      </c>
      <c r="L14886" t="s">
        <v>164</v>
      </c>
      <c r="M14886" t="s">
        <v>89</v>
      </c>
    </row>
    <row r="14887" spans="1:13" hidden="1" x14ac:dyDescent="0.3">
      <c r="A14887">
        <v>5479</v>
      </c>
      <c r="B14887" t="s">
        <v>16013</v>
      </c>
      <c r="C14887">
        <v>38</v>
      </c>
      <c r="D14887" t="s">
        <v>98</v>
      </c>
      <c r="E14887">
        <v>79</v>
      </c>
      <c r="F14887">
        <v>79</v>
      </c>
      <c r="G14887" t="s">
        <v>271</v>
      </c>
      <c r="H14887" t="s">
        <v>1542</v>
      </c>
      <c r="I14887" t="s">
        <v>1242</v>
      </c>
      <c r="J14887" t="s">
        <v>18</v>
      </c>
      <c r="K14887" t="s">
        <v>34</v>
      </c>
      <c r="L14887" t="s">
        <v>200</v>
      </c>
      <c r="M14887" t="s">
        <v>134</v>
      </c>
    </row>
    <row r="14888" spans="1:13" hidden="1" x14ac:dyDescent="0.3">
      <c r="A14888">
        <v>254923</v>
      </c>
      <c r="B14888" t="s">
        <v>16014</v>
      </c>
      <c r="C14888">
        <v>20</v>
      </c>
      <c r="D14888" t="s">
        <v>471</v>
      </c>
      <c r="E14888">
        <v>53</v>
      </c>
      <c r="F14888">
        <v>63</v>
      </c>
      <c r="G14888" t="s">
        <v>3421</v>
      </c>
      <c r="H14888" t="s">
        <v>212</v>
      </c>
      <c r="I14888" t="s">
        <v>2091</v>
      </c>
      <c r="J14888" t="s">
        <v>102</v>
      </c>
      <c r="K14888" t="s">
        <v>18</v>
      </c>
      <c r="L14888" t="s">
        <v>164</v>
      </c>
      <c r="M14888" t="s">
        <v>28</v>
      </c>
    </row>
    <row r="14889" spans="1:13" hidden="1" x14ac:dyDescent="0.3">
      <c r="A14889">
        <v>267718</v>
      </c>
      <c r="B14889" t="s">
        <v>16015</v>
      </c>
      <c r="C14889">
        <v>18</v>
      </c>
      <c r="D14889" t="s">
        <v>136</v>
      </c>
      <c r="E14889">
        <v>51</v>
      </c>
      <c r="F14889">
        <v>68</v>
      </c>
      <c r="G14889" t="s">
        <v>6337</v>
      </c>
      <c r="H14889" t="s">
        <v>139</v>
      </c>
      <c r="I14889" t="s">
        <v>1305</v>
      </c>
      <c r="J14889" t="s">
        <v>102</v>
      </c>
      <c r="K14889" t="s">
        <v>18</v>
      </c>
      <c r="L14889" t="s">
        <v>200</v>
      </c>
      <c r="M14889" t="s">
        <v>61</v>
      </c>
    </row>
    <row r="14890" spans="1:13" hidden="1" x14ac:dyDescent="0.3">
      <c r="A14890">
        <v>257965</v>
      </c>
      <c r="B14890" t="s">
        <v>16016</v>
      </c>
      <c r="C14890">
        <v>21</v>
      </c>
      <c r="D14890" t="s">
        <v>1315</v>
      </c>
      <c r="E14890">
        <v>54</v>
      </c>
      <c r="F14890">
        <v>63</v>
      </c>
      <c r="G14890" t="s">
        <v>2316</v>
      </c>
      <c r="H14890" t="s">
        <v>251</v>
      </c>
      <c r="I14890" t="s">
        <v>1226</v>
      </c>
      <c r="J14890" t="s">
        <v>102</v>
      </c>
      <c r="K14890" t="s">
        <v>26</v>
      </c>
      <c r="L14890" t="s">
        <v>67</v>
      </c>
      <c r="M14890" t="s">
        <v>217</v>
      </c>
    </row>
    <row r="14891" spans="1:13" hidden="1" x14ac:dyDescent="0.3">
      <c r="A14891">
        <v>266487</v>
      </c>
      <c r="B14891" t="s">
        <v>16017</v>
      </c>
      <c r="C14891">
        <v>19</v>
      </c>
      <c r="D14891" t="s">
        <v>471</v>
      </c>
      <c r="E14891">
        <v>51</v>
      </c>
      <c r="F14891">
        <v>63</v>
      </c>
      <c r="G14891" t="s">
        <v>4599</v>
      </c>
      <c r="H14891" t="s">
        <v>52</v>
      </c>
      <c r="I14891" t="s">
        <v>1996</v>
      </c>
      <c r="J14891" t="s">
        <v>102</v>
      </c>
      <c r="K14891" t="s">
        <v>26</v>
      </c>
      <c r="L14891" t="s">
        <v>53</v>
      </c>
      <c r="M14891" t="s">
        <v>79</v>
      </c>
    </row>
    <row r="14892" spans="1:13" hidden="1" x14ac:dyDescent="0.3">
      <c r="A14892">
        <v>650</v>
      </c>
      <c r="B14892" t="s">
        <v>16018</v>
      </c>
      <c r="C14892">
        <v>35</v>
      </c>
      <c r="D14892" t="s">
        <v>14</v>
      </c>
      <c r="E14892">
        <v>67</v>
      </c>
      <c r="F14892">
        <v>71</v>
      </c>
      <c r="G14892" t="s">
        <v>16019</v>
      </c>
      <c r="H14892" t="s">
        <v>528</v>
      </c>
      <c r="I14892" t="s">
        <v>528</v>
      </c>
      <c r="J14892" t="s">
        <v>26</v>
      </c>
      <c r="K14892" t="s">
        <v>26</v>
      </c>
      <c r="L14892" t="s">
        <v>168</v>
      </c>
      <c r="M14892" t="s">
        <v>84</v>
      </c>
    </row>
    <row r="14893" spans="1:13" hidden="1" x14ac:dyDescent="0.3">
      <c r="A14893">
        <v>255401</v>
      </c>
      <c r="B14893" t="s">
        <v>6869</v>
      </c>
      <c r="C14893">
        <v>21</v>
      </c>
      <c r="D14893" t="s">
        <v>219</v>
      </c>
      <c r="E14893">
        <v>60</v>
      </c>
      <c r="F14893">
        <v>72</v>
      </c>
      <c r="G14893" t="s">
        <v>8231</v>
      </c>
      <c r="H14893" t="s">
        <v>1241</v>
      </c>
      <c r="I14893" t="s">
        <v>1110</v>
      </c>
      <c r="J14893" t="s">
        <v>102</v>
      </c>
      <c r="K14893" t="s">
        <v>34</v>
      </c>
      <c r="L14893" t="s">
        <v>536</v>
      </c>
      <c r="M14893" t="s">
        <v>169</v>
      </c>
    </row>
    <row r="14894" spans="1:13" hidden="1" x14ac:dyDescent="0.3">
      <c r="A14894">
        <v>257403</v>
      </c>
      <c r="B14894" t="s">
        <v>16020</v>
      </c>
      <c r="C14894">
        <v>18</v>
      </c>
      <c r="D14894" t="s">
        <v>559</v>
      </c>
      <c r="E14894">
        <v>53</v>
      </c>
      <c r="F14894">
        <v>67</v>
      </c>
      <c r="G14894" t="s">
        <v>9156</v>
      </c>
      <c r="H14894" t="s">
        <v>59</v>
      </c>
      <c r="I14894" t="s">
        <v>1713</v>
      </c>
      <c r="J14894" t="s">
        <v>102</v>
      </c>
      <c r="K14894" t="s">
        <v>34</v>
      </c>
      <c r="L14894" t="s">
        <v>168</v>
      </c>
      <c r="M14894" t="s">
        <v>43</v>
      </c>
    </row>
    <row r="14895" spans="1:13" hidden="1" x14ac:dyDescent="0.3">
      <c r="A14895">
        <v>268680</v>
      </c>
      <c r="B14895" t="s">
        <v>16021</v>
      </c>
      <c r="C14895">
        <v>23</v>
      </c>
      <c r="D14895" t="s">
        <v>45</v>
      </c>
      <c r="E14895">
        <v>53</v>
      </c>
      <c r="F14895">
        <v>59</v>
      </c>
      <c r="G14895" t="s">
        <v>2544</v>
      </c>
      <c r="H14895" t="s">
        <v>417</v>
      </c>
      <c r="I14895" t="s">
        <v>1713</v>
      </c>
      <c r="J14895" t="s">
        <v>102</v>
      </c>
      <c r="K14895" t="s">
        <v>26</v>
      </c>
      <c r="L14895" t="s">
        <v>78</v>
      </c>
      <c r="M14895" t="s">
        <v>478</v>
      </c>
    </row>
    <row r="14896" spans="1:13" hidden="1" x14ac:dyDescent="0.3">
      <c r="A14896">
        <v>252777</v>
      </c>
      <c r="B14896" t="s">
        <v>16022</v>
      </c>
      <c r="C14896">
        <v>18</v>
      </c>
      <c r="D14896" t="s">
        <v>322</v>
      </c>
      <c r="E14896">
        <v>53</v>
      </c>
      <c r="F14896">
        <v>70</v>
      </c>
      <c r="G14896" t="s">
        <v>4456</v>
      </c>
      <c r="H14896" t="s">
        <v>128</v>
      </c>
      <c r="I14896" t="s">
        <v>144</v>
      </c>
      <c r="J14896" t="s">
        <v>102</v>
      </c>
      <c r="K14896" t="s">
        <v>26</v>
      </c>
      <c r="L14896" t="s">
        <v>95</v>
      </c>
      <c r="M14896" t="s">
        <v>161</v>
      </c>
    </row>
    <row r="14897" spans="1:13" hidden="1" x14ac:dyDescent="0.3">
      <c r="A14897">
        <v>265461</v>
      </c>
      <c r="B14897" t="s">
        <v>16023</v>
      </c>
      <c r="C14897">
        <v>21</v>
      </c>
      <c r="D14897" t="s">
        <v>4571</v>
      </c>
      <c r="E14897">
        <v>51</v>
      </c>
      <c r="F14897">
        <v>63</v>
      </c>
      <c r="G14897" t="s">
        <v>8433</v>
      </c>
      <c r="H14897" t="s">
        <v>417</v>
      </c>
      <c r="I14897" t="s">
        <v>1713</v>
      </c>
      <c r="J14897" t="s">
        <v>102</v>
      </c>
      <c r="K14897" t="s">
        <v>18</v>
      </c>
      <c r="L14897" t="s">
        <v>78</v>
      </c>
      <c r="M14897" t="s">
        <v>54</v>
      </c>
    </row>
    <row r="14898" spans="1:13" hidden="1" x14ac:dyDescent="0.3">
      <c r="A14898">
        <v>254314</v>
      </c>
      <c r="B14898" t="s">
        <v>16024</v>
      </c>
      <c r="C14898">
        <v>18</v>
      </c>
      <c r="D14898" t="s">
        <v>136</v>
      </c>
      <c r="E14898">
        <v>51</v>
      </c>
      <c r="F14898">
        <v>66</v>
      </c>
      <c r="G14898" t="s">
        <v>1877</v>
      </c>
      <c r="H14898" t="s">
        <v>284</v>
      </c>
      <c r="I14898" t="s">
        <v>144</v>
      </c>
      <c r="J14898" t="s">
        <v>102</v>
      </c>
      <c r="K14898" t="s">
        <v>26</v>
      </c>
      <c r="L14898" t="s">
        <v>60</v>
      </c>
      <c r="M14898" t="s">
        <v>43</v>
      </c>
    </row>
    <row r="14899" spans="1:13" hidden="1" x14ac:dyDescent="0.3">
      <c r="A14899">
        <v>258249</v>
      </c>
      <c r="B14899" t="s">
        <v>16025</v>
      </c>
      <c r="C14899">
        <v>21</v>
      </c>
      <c r="D14899" t="s">
        <v>214</v>
      </c>
      <c r="E14899">
        <v>55</v>
      </c>
      <c r="F14899">
        <v>65</v>
      </c>
      <c r="G14899" t="s">
        <v>5579</v>
      </c>
      <c r="H14899" t="s">
        <v>2678</v>
      </c>
      <c r="I14899" t="s">
        <v>144</v>
      </c>
      <c r="J14899" t="s">
        <v>102</v>
      </c>
      <c r="K14899" t="s">
        <v>34</v>
      </c>
      <c r="L14899" t="s">
        <v>381</v>
      </c>
      <c r="M14899" t="s">
        <v>68</v>
      </c>
    </row>
    <row r="14900" spans="1:13" hidden="1" x14ac:dyDescent="0.3">
      <c r="A14900">
        <v>227290</v>
      </c>
      <c r="B14900" t="s">
        <v>16026</v>
      </c>
      <c r="C14900">
        <v>30</v>
      </c>
      <c r="D14900" t="s">
        <v>91</v>
      </c>
      <c r="E14900">
        <v>80</v>
      </c>
      <c r="F14900">
        <v>81</v>
      </c>
      <c r="G14900" t="s">
        <v>31</v>
      </c>
      <c r="H14900" t="s">
        <v>545</v>
      </c>
      <c r="I14900" t="s">
        <v>345</v>
      </c>
      <c r="J14900" t="s">
        <v>102</v>
      </c>
      <c r="K14900" t="s">
        <v>34</v>
      </c>
      <c r="L14900" t="s">
        <v>1265</v>
      </c>
      <c r="M14900" t="s">
        <v>562</v>
      </c>
    </row>
    <row r="14901" spans="1:13" hidden="1" x14ac:dyDescent="0.3">
      <c r="A14901">
        <v>253408</v>
      </c>
      <c r="B14901" t="s">
        <v>16027</v>
      </c>
      <c r="C14901">
        <v>17</v>
      </c>
      <c r="D14901" t="s">
        <v>1456</v>
      </c>
      <c r="E14901">
        <v>50</v>
      </c>
      <c r="F14901">
        <v>72</v>
      </c>
      <c r="G14901" t="s">
        <v>2988</v>
      </c>
      <c r="H14901" t="s">
        <v>405</v>
      </c>
      <c r="I14901" t="s">
        <v>1713</v>
      </c>
      <c r="J14901" t="s">
        <v>102</v>
      </c>
      <c r="K14901" t="s">
        <v>26</v>
      </c>
      <c r="L14901" t="s">
        <v>53</v>
      </c>
      <c r="M14901" t="s">
        <v>269</v>
      </c>
    </row>
    <row r="14902" spans="1:13" hidden="1" x14ac:dyDescent="0.3">
      <c r="A14902">
        <v>259333</v>
      </c>
      <c r="B14902" t="s">
        <v>16028</v>
      </c>
      <c r="C14902">
        <v>23</v>
      </c>
      <c r="D14902" t="s">
        <v>559</v>
      </c>
      <c r="E14902">
        <v>51</v>
      </c>
      <c r="F14902">
        <v>57</v>
      </c>
      <c r="G14902" t="s">
        <v>4633</v>
      </c>
      <c r="H14902" t="s">
        <v>94</v>
      </c>
      <c r="I14902" t="s">
        <v>1305</v>
      </c>
      <c r="J14902" t="s">
        <v>102</v>
      </c>
      <c r="K14902" t="s">
        <v>34</v>
      </c>
      <c r="L14902" t="s">
        <v>155</v>
      </c>
      <c r="M14902" t="s">
        <v>54</v>
      </c>
    </row>
    <row r="14903" spans="1:13" hidden="1" x14ac:dyDescent="0.3">
      <c r="A14903">
        <v>261610</v>
      </c>
      <c r="B14903" t="s">
        <v>7328</v>
      </c>
      <c r="C14903">
        <v>21</v>
      </c>
      <c r="D14903" t="s">
        <v>1047</v>
      </c>
      <c r="E14903">
        <v>57</v>
      </c>
      <c r="F14903">
        <v>66</v>
      </c>
      <c r="G14903" t="s">
        <v>3746</v>
      </c>
      <c r="H14903" t="s">
        <v>40</v>
      </c>
      <c r="I14903" t="s">
        <v>2654</v>
      </c>
      <c r="J14903" t="s">
        <v>102</v>
      </c>
      <c r="K14903" t="s">
        <v>26</v>
      </c>
      <c r="L14903" t="s">
        <v>381</v>
      </c>
      <c r="M14903" t="s">
        <v>68</v>
      </c>
    </row>
    <row r="14904" spans="1:13" hidden="1" x14ac:dyDescent="0.3">
      <c r="A14904">
        <v>254504</v>
      </c>
      <c r="B14904" t="s">
        <v>16029</v>
      </c>
      <c r="C14904">
        <v>19</v>
      </c>
      <c r="D14904" t="s">
        <v>559</v>
      </c>
      <c r="E14904">
        <v>52</v>
      </c>
      <c r="F14904">
        <v>60</v>
      </c>
      <c r="G14904" t="s">
        <v>4258</v>
      </c>
      <c r="H14904" t="s">
        <v>405</v>
      </c>
      <c r="I14904" t="s">
        <v>1305</v>
      </c>
      <c r="J14904" t="s">
        <v>102</v>
      </c>
      <c r="K14904" t="s">
        <v>26</v>
      </c>
      <c r="L14904" t="s">
        <v>108</v>
      </c>
      <c r="M14904" t="s">
        <v>54</v>
      </c>
    </row>
    <row r="14905" spans="1:13" hidden="1" x14ac:dyDescent="0.3">
      <c r="A14905">
        <v>252891</v>
      </c>
      <c r="B14905" t="s">
        <v>16030</v>
      </c>
      <c r="C14905">
        <v>18</v>
      </c>
      <c r="D14905" t="s">
        <v>136</v>
      </c>
      <c r="E14905">
        <v>51</v>
      </c>
      <c r="F14905">
        <v>70</v>
      </c>
      <c r="G14905" t="s">
        <v>5555</v>
      </c>
      <c r="H14905" t="s">
        <v>417</v>
      </c>
      <c r="I14905" t="s">
        <v>1713</v>
      </c>
      <c r="J14905" t="s">
        <v>102</v>
      </c>
      <c r="K14905" t="s">
        <v>26</v>
      </c>
      <c r="L14905" t="s">
        <v>168</v>
      </c>
      <c r="M14905" t="s">
        <v>54</v>
      </c>
    </row>
    <row r="14906" spans="1:13" hidden="1" x14ac:dyDescent="0.3">
      <c r="A14906">
        <v>266349</v>
      </c>
      <c r="B14906" t="s">
        <v>16031</v>
      </c>
      <c r="C14906">
        <v>17</v>
      </c>
      <c r="D14906" t="s">
        <v>1047</v>
      </c>
      <c r="E14906">
        <v>53</v>
      </c>
      <c r="F14906">
        <v>63</v>
      </c>
      <c r="G14906" t="s">
        <v>3211</v>
      </c>
      <c r="H14906" t="s">
        <v>163</v>
      </c>
      <c r="I14906" t="s">
        <v>1713</v>
      </c>
      <c r="J14906" t="s">
        <v>102</v>
      </c>
      <c r="K14906" t="s">
        <v>26</v>
      </c>
      <c r="L14906" t="s">
        <v>164</v>
      </c>
      <c r="M14906" t="s">
        <v>89</v>
      </c>
    </row>
    <row r="14907" spans="1:13" hidden="1" x14ac:dyDescent="0.3">
      <c r="A14907">
        <v>263237</v>
      </c>
      <c r="B14907" t="s">
        <v>16032</v>
      </c>
      <c r="C14907">
        <v>17</v>
      </c>
      <c r="D14907" t="s">
        <v>195</v>
      </c>
      <c r="E14907">
        <v>53</v>
      </c>
      <c r="F14907">
        <v>73</v>
      </c>
      <c r="G14907" t="s">
        <v>3419</v>
      </c>
      <c r="H14907" t="s">
        <v>251</v>
      </c>
      <c r="I14907" t="s">
        <v>1713</v>
      </c>
      <c r="J14907" t="s">
        <v>102</v>
      </c>
      <c r="K14907" t="s">
        <v>26</v>
      </c>
      <c r="L14907" t="s">
        <v>95</v>
      </c>
      <c r="M14907" t="s">
        <v>84</v>
      </c>
    </row>
    <row r="14908" spans="1:13" hidden="1" x14ac:dyDescent="0.3">
      <c r="A14908">
        <v>258201</v>
      </c>
      <c r="B14908" t="s">
        <v>16033</v>
      </c>
      <c r="C14908">
        <v>23</v>
      </c>
      <c r="D14908" t="s">
        <v>339</v>
      </c>
      <c r="E14908">
        <v>56</v>
      </c>
      <c r="F14908">
        <v>62</v>
      </c>
      <c r="G14908" t="s">
        <v>854</v>
      </c>
      <c r="H14908" t="s">
        <v>385</v>
      </c>
      <c r="I14908" t="s">
        <v>1163</v>
      </c>
      <c r="J14908" t="s">
        <v>102</v>
      </c>
      <c r="K14908" t="s">
        <v>26</v>
      </c>
      <c r="L14908" t="s">
        <v>200</v>
      </c>
      <c r="M14908" t="s">
        <v>68</v>
      </c>
    </row>
    <row r="14909" spans="1:13" hidden="1" x14ac:dyDescent="0.3">
      <c r="A14909">
        <v>264367</v>
      </c>
      <c r="B14909" t="s">
        <v>16034</v>
      </c>
      <c r="C14909">
        <v>19</v>
      </c>
      <c r="D14909" t="s">
        <v>214</v>
      </c>
      <c r="E14909">
        <v>57</v>
      </c>
      <c r="F14909">
        <v>72</v>
      </c>
      <c r="G14909" t="s">
        <v>1757</v>
      </c>
      <c r="H14909" t="s">
        <v>4041</v>
      </c>
      <c r="I14909" t="s">
        <v>1163</v>
      </c>
      <c r="J14909" t="s">
        <v>102</v>
      </c>
      <c r="K14909" t="s">
        <v>34</v>
      </c>
      <c r="L14909" t="s">
        <v>536</v>
      </c>
      <c r="M14909" t="s">
        <v>20</v>
      </c>
    </row>
    <row r="14910" spans="1:13" hidden="1" x14ac:dyDescent="0.3">
      <c r="A14910">
        <v>233306</v>
      </c>
      <c r="B14910" t="s">
        <v>16035</v>
      </c>
      <c r="C14910">
        <v>25</v>
      </c>
      <c r="D14910" t="s">
        <v>136</v>
      </c>
      <c r="E14910">
        <v>79</v>
      </c>
      <c r="F14910">
        <v>82</v>
      </c>
      <c r="G14910" t="s">
        <v>1037</v>
      </c>
      <c r="H14910" t="s">
        <v>143</v>
      </c>
      <c r="I14910" t="s">
        <v>596</v>
      </c>
      <c r="J14910" t="s">
        <v>34</v>
      </c>
      <c r="K14910" t="s">
        <v>26</v>
      </c>
      <c r="L14910" t="s">
        <v>252</v>
      </c>
      <c r="M14910" t="s">
        <v>478</v>
      </c>
    </row>
    <row r="14911" spans="1:13" hidden="1" x14ac:dyDescent="0.3">
      <c r="A14911">
        <v>260639</v>
      </c>
      <c r="B14911" t="s">
        <v>16036</v>
      </c>
      <c r="C14911">
        <v>21</v>
      </c>
      <c r="D14911" t="s">
        <v>339</v>
      </c>
      <c r="E14911">
        <v>58</v>
      </c>
      <c r="F14911">
        <v>67</v>
      </c>
      <c r="G14911" t="s">
        <v>854</v>
      </c>
      <c r="H14911" t="s">
        <v>2093</v>
      </c>
      <c r="I14911" t="s">
        <v>1163</v>
      </c>
      <c r="J14911" t="s">
        <v>102</v>
      </c>
      <c r="K14911" t="s">
        <v>34</v>
      </c>
      <c r="L14911" t="s">
        <v>60</v>
      </c>
      <c r="M14911" t="s">
        <v>84</v>
      </c>
    </row>
    <row r="14912" spans="1:13" hidden="1" x14ac:dyDescent="0.3">
      <c r="A14912">
        <v>252826</v>
      </c>
      <c r="B14912" t="s">
        <v>16037</v>
      </c>
      <c r="C14912">
        <v>18</v>
      </c>
      <c r="D14912" t="s">
        <v>339</v>
      </c>
      <c r="E14912">
        <v>59</v>
      </c>
      <c r="F14912">
        <v>74</v>
      </c>
      <c r="G14912" t="s">
        <v>3253</v>
      </c>
      <c r="H14912" t="s">
        <v>199</v>
      </c>
      <c r="I14912" t="s">
        <v>1305</v>
      </c>
      <c r="J14912" t="s">
        <v>102</v>
      </c>
      <c r="K14912" t="s">
        <v>34</v>
      </c>
      <c r="L14912" t="s">
        <v>252</v>
      </c>
      <c r="M14912" t="s">
        <v>68</v>
      </c>
    </row>
    <row r="14913" spans="1:13" hidden="1" x14ac:dyDescent="0.3">
      <c r="A14913">
        <v>268962</v>
      </c>
      <c r="B14913" t="s">
        <v>16038</v>
      </c>
      <c r="C14913">
        <v>24</v>
      </c>
      <c r="D14913" t="s">
        <v>1135</v>
      </c>
      <c r="E14913">
        <v>48</v>
      </c>
      <c r="F14913">
        <v>54</v>
      </c>
      <c r="G14913" t="s">
        <v>12790</v>
      </c>
      <c r="H14913" t="s">
        <v>284</v>
      </c>
      <c r="I14913" t="s">
        <v>144</v>
      </c>
      <c r="J14913" t="s">
        <v>102</v>
      </c>
      <c r="K14913" t="s">
        <v>26</v>
      </c>
      <c r="L14913" t="s">
        <v>27</v>
      </c>
      <c r="M14913" t="s">
        <v>79</v>
      </c>
    </row>
    <row r="14914" spans="1:13" hidden="1" x14ac:dyDescent="0.3">
      <c r="A14914">
        <v>256272</v>
      </c>
      <c r="B14914" t="s">
        <v>16039</v>
      </c>
      <c r="C14914">
        <v>26</v>
      </c>
      <c r="D14914" t="s">
        <v>14</v>
      </c>
      <c r="E14914">
        <v>61</v>
      </c>
      <c r="F14914">
        <v>64</v>
      </c>
      <c r="G14914" t="s">
        <v>4920</v>
      </c>
      <c r="H14914" t="s">
        <v>4041</v>
      </c>
      <c r="I14914" t="s">
        <v>1713</v>
      </c>
      <c r="J14914" t="s">
        <v>102</v>
      </c>
      <c r="K14914" t="s">
        <v>26</v>
      </c>
      <c r="L14914" t="s">
        <v>95</v>
      </c>
      <c r="M14914" t="s">
        <v>169</v>
      </c>
    </row>
    <row r="14915" spans="1:13" hidden="1" x14ac:dyDescent="0.3">
      <c r="A14915">
        <v>266018</v>
      </c>
      <c r="B14915" t="s">
        <v>16040</v>
      </c>
      <c r="C14915">
        <v>21</v>
      </c>
      <c r="D14915" t="s">
        <v>1047</v>
      </c>
      <c r="E14915">
        <v>56</v>
      </c>
      <c r="F14915">
        <v>66</v>
      </c>
      <c r="G14915" t="s">
        <v>3925</v>
      </c>
      <c r="H14915" t="s">
        <v>2666</v>
      </c>
      <c r="I14915" t="s">
        <v>1163</v>
      </c>
      <c r="J14915" t="s">
        <v>102</v>
      </c>
      <c r="K14915" t="s">
        <v>34</v>
      </c>
      <c r="L14915" t="s">
        <v>200</v>
      </c>
      <c r="M14915" t="s">
        <v>68</v>
      </c>
    </row>
    <row r="14916" spans="1:13" hidden="1" x14ac:dyDescent="0.3">
      <c r="A14916">
        <v>266620</v>
      </c>
      <c r="B14916" t="s">
        <v>16041</v>
      </c>
      <c r="C14916">
        <v>20</v>
      </c>
      <c r="D14916" t="s">
        <v>1315</v>
      </c>
      <c r="E14916">
        <v>50</v>
      </c>
      <c r="F14916">
        <v>59</v>
      </c>
      <c r="G14916" t="s">
        <v>451</v>
      </c>
      <c r="H14916" t="s">
        <v>212</v>
      </c>
      <c r="I14916" t="s">
        <v>1226</v>
      </c>
      <c r="J14916" t="s">
        <v>102</v>
      </c>
      <c r="K14916" t="s">
        <v>26</v>
      </c>
      <c r="L14916" t="s">
        <v>122</v>
      </c>
      <c r="M14916" t="s">
        <v>129</v>
      </c>
    </row>
    <row r="14917" spans="1:13" hidden="1" x14ac:dyDescent="0.3">
      <c r="A14917">
        <v>261274</v>
      </c>
      <c r="B14917" t="s">
        <v>16042</v>
      </c>
      <c r="C14917">
        <v>16</v>
      </c>
      <c r="D14917" t="s">
        <v>14</v>
      </c>
      <c r="E14917">
        <v>50</v>
      </c>
      <c r="F14917">
        <v>65</v>
      </c>
      <c r="G14917" t="s">
        <v>10167</v>
      </c>
      <c r="H14917" t="s">
        <v>48</v>
      </c>
      <c r="I14917" t="s">
        <v>1713</v>
      </c>
      <c r="J14917" t="s">
        <v>102</v>
      </c>
      <c r="K14917" t="s">
        <v>26</v>
      </c>
      <c r="L14917" t="s">
        <v>2241</v>
      </c>
      <c r="M14917" t="s">
        <v>16043</v>
      </c>
    </row>
    <row r="14918" spans="1:13" hidden="1" x14ac:dyDescent="0.3">
      <c r="A14918">
        <v>216913</v>
      </c>
      <c r="B14918" t="s">
        <v>16044</v>
      </c>
      <c r="C14918">
        <v>28</v>
      </c>
      <c r="D14918" t="s">
        <v>459</v>
      </c>
      <c r="E14918">
        <v>71</v>
      </c>
      <c r="F14918">
        <v>72</v>
      </c>
      <c r="G14918" t="s">
        <v>2296</v>
      </c>
      <c r="H14918" t="s">
        <v>2401</v>
      </c>
      <c r="I14918" t="s">
        <v>345</v>
      </c>
      <c r="J14918" t="s">
        <v>102</v>
      </c>
      <c r="K14918" t="s">
        <v>26</v>
      </c>
      <c r="L14918" t="s">
        <v>60</v>
      </c>
      <c r="M14918" t="s">
        <v>54</v>
      </c>
    </row>
    <row r="14919" spans="1:13" hidden="1" x14ac:dyDescent="0.3">
      <c r="A14919">
        <v>264043</v>
      </c>
      <c r="B14919" t="s">
        <v>16045</v>
      </c>
      <c r="C14919">
        <v>19</v>
      </c>
      <c r="D14919" t="s">
        <v>316</v>
      </c>
      <c r="E14919">
        <v>52</v>
      </c>
      <c r="F14919">
        <v>66</v>
      </c>
      <c r="G14919" t="s">
        <v>3572</v>
      </c>
      <c r="H14919" t="s">
        <v>163</v>
      </c>
      <c r="I14919" t="s">
        <v>1526</v>
      </c>
      <c r="J14919" t="s">
        <v>102</v>
      </c>
      <c r="K14919" t="s">
        <v>34</v>
      </c>
      <c r="L14919" t="s">
        <v>67</v>
      </c>
      <c r="M14919" t="s">
        <v>49</v>
      </c>
    </row>
    <row r="14920" spans="1:13" hidden="1" x14ac:dyDescent="0.3">
      <c r="A14920">
        <v>230182</v>
      </c>
      <c r="B14920" t="s">
        <v>16046</v>
      </c>
      <c r="C14920">
        <v>22</v>
      </c>
      <c r="D14920" t="s">
        <v>63</v>
      </c>
      <c r="E14920">
        <v>82</v>
      </c>
      <c r="F14920">
        <v>82</v>
      </c>
      <c r="G14920" t="s">
        <v>703</v>
      </c>
      <c r="H14920" t="s">
        <v>651</v>
      </c>
      <c r="I14920" t="s">
        <v>318</v>
      </c>
      <c r="J14920" t="s">
        <v>102</v>
      </c>
      <c r="K14920" t="s">
        <v>26</v>
      </c>
      <c r="L14920" t="s">
        <v>67</v>
      </c>
      <c r="M14920" t="s">
        <v>84</v>
      </c>
    </row>
    <row r="14921" spans="1:13" hidden="1" x14ac:dyDescent="0.3">
      <c r="A14921">
        <v>267995</v>
      </c>
      <c r="B14921" t="s">
        <v>16047</v>
      </c>
      <c r="C14921">
        <v>23</v>
      </c>
      <c r="D14921" t="s">
        <v>195</v>
      </c>
      <c r="E14921">
        <v>60</v>
      </c>
      <c r="F14921">
        <v>67</v>
      </c>
      <c r="G14921" t="s">
        <v>675</v>
      </c>
      <c r="H14921" t="s">
        <v>446</v>
      </c>
      <c r="I14921" t="s">
        <v>144</v>
      </c>
      <c r="J14921" t="s">
        <v>102</v>
      </c>
      <c r="K14921" t="s">
        <v>34</v>
      </c>
      <c r="L14921" t="s">
        <v>7128</v>
      </c>
      <c r="M14921" t="s">
        <v>1113</v>
      </c>
    </row>
    <row r="14922" spans="1:13" hidden="1" x14ac:dyDescent="0.3">
      <c r="A14922">
        <v>254795</v>
      </c>
      <c r="B14922" t="s">
        <v>16048</v>
      </c>
      <c r="C14922">
        <v>19</v>
      </c>
      <c r="D14922" t="s">
        <v>116</v>
      </c>
      <c r="E14922">
        <v>58</v>
      </c>
      <c r="F14922">
        <v>72</v>
      </c>
      <c r="G14922" t="s">
        <v>782</v>
      </c>
      <c r="H14922" t="s">
        <v>77</v>
      </c>
      <c r="I14922" t="s">
        <v>144</v>
      </c>
      <c r="J14922" t="s">
        <v>102</v>
      </c>
      <c r="K14922" t="s">
        <v>26</v>
      </c>
      <c r="L14922" t="s">
        <v>78</v>
      </c>
      <c r="M14922" t="s">
        <v>54</v>
      </c>
    </row>
    <row r="14923" spans="1:13" hidden="1" x14ac:dyDescent="0.3">
      <c r="A14923">
        <v>270503</v>
      </c>
      <c r="B14923" t="s">
        <v>16049</v>
      </c>
      <c r="C14923">
        <v>17</v>
      </c>
      <c r="D14923" t="s">
        <v>737</v>
      </c>
      <c r="E14923">
        <v>53</v>
      </c>
      <c r="F14923">
        <v>74</v>
      </c>
      <c r="G14923" t="s">
        <v>2677</v>
      </c>
      <c r="H14923" t="s">
        <v>199</v>
      </c>
      <c r="I14923" t="s">
        <v>1713</v>
      </c>
      <c r="J14923" t="s">
        <v>102</v>
      </c>
      <c r="K14923" t="s">
        <v>26</v>
      </c>
      <c r="L14923" t="s">
        <v>108</v>
      </c>
      <c r="M14923" t="s">
        <v>161</v>
      </c>
    </row>
    <row r="14924" spans="1:13" hidden="1" x14ac:dyDescent="0.3">
      <c r="A14924">
        <v>255034</v>
      </c>
      <c r="B14924" t="s">
        <v>16050</v>
      </c>
      <c r="C14924">
        <v>23</v>
      </c>
      <c r="D14924" t="s">
        <v>471</v>
      </c>
      <c r="E14924">
        <v>54</v>
      </c>
      <c r="F14924">
        <v>61</v>
      </c>
      <c r="G14924" t="s">
        <v>2243</v>
      </c>
      <c r="H14924" t="s">
        <v>385</v>
      </c>
      <c r="I14924" t="s">
        <v>144</v>
      </c>
      <c r="J14924" t="s">
        <v>102</v>
      </c>
      <c r="K14924" t="s">
        <v>26</v>
      </c>
      <c r="L14924" t="s">
        <v>95</v>
      </c>
      <c r="M14924" t="s">
        <v>68</v>
      </c>
    </row>
    <row r="14925" spans="1:13" hidden="1" x14ac:dyDescent="0.3">
      <c r="A14925">
        <v>260001</v>
      </c>
      <c r="B14925" t="s">
        <v>16051</v>
      </c>
      <c r="C14925">
        <v>19</v>
      </c>
      <c r="D14925" t="s">
        <v>737</v>
      </c>
      <c r="E14925">
        <v>59</v>
      </c>
      <c r="F14925">
        <v>75</v>
      </c>
      <c r="G14925" t="s">
        <v>4544</v>
      </c>
      <c r="H14925" t="s">
        <v>2694</v>
      </c>
      <c r="I14925" t="s">
        <v>2091</v>
      </c>
      <c r="J14925" t="s">
        <v>102</v>
      </c>
      <c r="K14925" t="s">
        <v>26</v>
      </c>
      <c r="L14925" t="s">
        <v>561</v>
      </c>
      <c r="M14925" t="s">
        <v>103</v>
      </c>
    </row>
    <row r="14926" spans="1:13" hidden="1" x14ac:dyDescent="0.3">
      <c r="A14926">
        <v>227127</v>
      </c>
      <c r="B14926" t="s">
        <v>16052</v>
      </c>
      <c r="C14926">
        <v>27</v>
      </c>
      <c r="D14926" t="s">
        <v>98</v>
      </c>
      <c r="E14926">
        <v>82</v>
      </c>
      <c r="F14926">
        <v>84</v>
      </c>
      <c r="G14926" t="s">
        <v>99</v>
      </c>
      <c r="H14926" t="s">
        <v>171</v>
      </c>
      <c r="I14926" t="s">
        <v>567</v>
      </c>
      <c r="J14926" t="s">
        <v>102</v>
      </c>
      <c r="K14926" t="s">
        <v>18</v>
      </c>
      <c r="L14926" t="s">
        <v>536</v>
      </c>
      <c r="M14926" t="s">
        <v>161</v>
      </c>
    </row>
    <row r="14927" spans="1:13" hidden="1" x14ac:dyDescent="0.3">
      <c r="A14927">
        <v>267486</v>
      </c>
      <c r="B14927" t="s">
        <v>16053</v>
      </c>
      <c r="C14927">
        <v>18</v>
      </c>
      <c r="D14927" t="s">
        <v>566</v>
      </c>
      <c r="E14927">
        <v>52</v>
      </c>
      <c r="F14927">
        <v>72</v>
      </c>
      <c r="G14927" t="s">
        <v>1693</v>
      </c>
      <c r="H14927" t="s">
        <v>59</v>
      </c>
      <c r="I14927" t="s">
        <v>1341</v>
      </c>
      <c r="J14927" t="s">
        <v>102</v>
      </c>
      <c r="K14927" t="s">
        <v>34</v>
      </c>
      <c r="L14927" t="s">
        <v>415</v>
      </c>
      <c r="M14927" t="s">
        <v>103</v>
      </c>
    </row>
    <row r="14928" spans="1:13" hidden="1" x14ac:dyDescent="0.3">
      <c r="A14928">
        <v>255113</v>
      </c>
      <c r="B14928" t="s">
        <v>16054</v>
      </c>
      <c r="C14928">
        <v>22</v>
      </c>
      <c r="D14928" t="s">
        <v>471</v>
      </c>
      <c r="E14928">
        <v>54</v>
      </c>
      <c r="F14928">
        <v>62</v>
      </c>
      <c r="G14928" t="s">
        <v>2243</v>
      </c>
      <c r="H14928" t="s">
        <v>251</v>
      </c>
      <c r="I14928" t="s">
        <v>144</v>
      </c>
      <c r="J14928" t="s">
        <v>102</v>
      </c>
      <c r="K14928" t="s">
        <v>26</v>
      </c>
      <c r="L14928" t="s">
        <v>1265</v>
      </c>
      <c r="M14928" t="s">
        <v>478</v>
      </c>
    </row>
    <row r="14929" spans="1:13" hidden="1" x14ac:dyDescent="0.3">
      <c r="A14929">
        <v>268604</v>
      </c>
      <c r="B14929" t="s">
        <v>16055</v>
      </c>
      <c r="C14929">
        <v>20</v>
      </c>
      <c r="D14929" t="s">
        <v>890</v>
      </c>
      <c r="E14929">
        <v>53</v>
      </c>
      <c r="F14929">
        <v>64</v>
      </c>
      <c r="G14929" t="s">
        <v>3782</v>
      </c>
      <c r="H14929" t="s">
        <v>25</v>
      </c>
      <c r="I14929" t="s">
        <v>1996</v>
      </c>
      <c r="J14929" t="s">
        <v>102</v>
      </c>
      <c r="K14929" t="s">
        <v>26</v>
      </c>
      <c r="L14929" t="s">
        <v>67</v>
      </c>
      <c r="M14929" t="s">
        <v>54</v>
      </c>
    </row>
    <row r="14930" spans="1:13" hidden="1" x14ac:dyDescent="0.3">
      <c r="A14930">
        <v>252841</v>
      </c>
      <c r="B14930" t="s">
        <v>16056</v>
      </c>
      <c r="C14930">
        <v>17</v>
      </c>
      <c r="D14930" t="s">
        <v>136</v>
      </c>
      <c r="E14930">
        <v>53</v>
      </c>
      <c r="F14930">
        <v>71</v>
      </c>
      <c r="G14930" t="s">
        <v>6122</v>
      </c>
      <c r="H14930" t="s">
        <v>59</v>
      </c>
      <c r="I14930" t="s">
        <v>1713</v>
      </c>
      <c r="J14930" t="s">
        <v>102</v>
      </c>
      <c r="K14930" t="s">
        <v>26</v>
      </c>
      <c r="L14930" t="s">
        <v>164</v>
      </c>
      <c r="M14930" t="s">
        <v>28</v>
      </c>
    </row>
    <row r="14931" spans="1:13" hidden="1" x14ac:dyDescent="0.3">
      <c r="A14931">
        <v>256279</v>
      </c>
      <c r="B14931" t="s">
        <v>16057</v>
      </c>
      <c r="C14931">
        <v>28</v>
      </c>
      <c r="D14931" t="s">
        <v>14</v>
      </c>
      <c r="E14931">
        <v>61</v>
      </c>
      <c r="F14931">
        <v>61</v>
      </c>
      <c r="G14931" t="s">
        <v>4929</v>
      </c>
      <c r="H14931" t="s">
        <v>2678</v>
      </c>
      <c r="I14931" t="s">
        <v>1341</v>
      </c>
      <c r="J14931" t="s">
        <v>102</v>
      </c>
      <c r="K14931" t="s">
        <v>26</v>
      </c>
      <c r="L14931" t="s">
        <v>19</v>
      </c>
      <c r="M14931" t="s">
        <v>74</v>
      </c>
    </row>
    <row r="14932" spans="1:13" hidden="1" x14ac:dyDescent="0.3">
      <c r="A14932">
        <v>267945</v>
      </c>
      <c r="B14932" t="s">
        <v>16058</v>
      </c>
      <c r="C14932">
        <v>17</v>
      </c>
      <c r="D14932" t="s">
        <v>471</v>
      </c>
      <c r="E14932">
        <v>52</v>
      </c>
      <c r="F14932">
        <v>67</v>
      </c>
      <c r="G14932" t="s">
        <v>1898</v>
      </c>
      <c r="H14932" t="s">
        <v>163</v>
      </c>
      <c r="I14932" t="s">
        <v>1713</v>
      </c>
      <c r="J14932" t="s">
        <v>102</v>
      </c>
      <c r="K14932" t="s">
        <v>26</v>
      </c>
      <c r="L14932" t="s">
        <v>164</v>
      </c>
      <c r="M14932" t="s">
        <v>184</v>
      </c>
    </row>
    <row r="14933" spans="1:13" hidden="1" x14ac:dyDescent="0.3">
      <c r="A14933">
        <v>266678</v>
      </c>
      <c r="B14933" t="s">
        <v>16059</v>
      </c>
      <c r="C14933">
        <v>19</v>
      </c>
      <c r="D14933" t="s">
        <v>120</v>
      </c>
      <c r="E14933">
        <v>56</v>
      </c>
      <c r="F14933">
        <v>67</v>
      </c>
      <c r="G14933" t="s">
        <v>2201</v>
      </c>
      <c r="H14933" t="s">
        <v>199</v>
      </c>
      <c r="I14933" t="s">
        <v>1167</v>
      </c>
      <c r="J14933" t="s">
        <v>102</v>
      </c>
      <c r="K14933" t="s">
        <v>34</v>
      </c>
      <c r="L14933" t="s">
        <v>252</v>
      </c>
      <c r="M14933" t="s">
        <v>54</v>
      </c>
    </row>
    <row r="14934" spans="1:13" hidden="1" x14ac:dyDescent="0.3">
      <c r="A14934">
        <v>268957</v>
      </c>
      <c r="B14934" t="s">
        <v>16060</v>
      </c>
      <c r="C14934">
        <v>22</v>
      </c>
      <c r="D14934" t="s">
        <v>1135</v>
      </c>
      <c r="E14934">
        <v>51</v>
      </c>
      <c r="F14934">
        <v>56</v>
      </c>
      <c r="G14934" t="s">
        <v>12790</v>
      </c>
      <c r="H14934" t="s">
        <v>94</v>
      </c>
      <c r="I14934" t="s">
        <v>1163</v>
      </c>
      <c r="J14934" t="s">
        <v>102</v>
      </c>
      <c r="K14934" t="s">
        <v>26</v>
      </c>
      <c r="L14934" t="s">
        <v>415</v>
      </c>
      <c r="M14934" t="s">
        <v>20</v>
      </c>
    </row>
    <row r="14935" spans="1:13" hidden="1" x14ac:dyDescent="0.3">
      <c r="A14935">
        <v>263243</v>
      </c>
      <c r="B14935" t="s">
        <v>16061</v>
      </c>
      <c r="C14935">
        <v>20</v>
      </c>
      <c r="D14935" t="s">
        <v>214</v>
      </c>
      <c r="E14935">
        <v>55</v>
      </c>
      <c r="F14935">
        <v>67</v>
      </c>
      <c r="G14935" t="s">
        <v>5038</v>
      </c>
      <c r="H14935" t="s">
        <v>2678</v>
      </c>
      <c r="I14935" t="s">
        <v>144</v>
      </c>
      <c r="J14935" t="s">
        <v>102</v>
      </c>
      <c r="K14935" t="s">
        <v>34</v>
      </c>
      <c r="L14935" t="s">
        <v>95</v>
      </c>
      <c r="M14935" t="s">
        <v>68</v>
      </c>
    </row>
    <row r="14936" spans="1:13" hidden="1" x14ac:dyDescent="0.3">
      <c r="A14936">
        <v>263734</v>
      </c>
      <c r="B14936" t="s">
        <v>16062</v>
      </c>
      <c r="C14936">
        <v>17</v>
      </c>
      <c r="D14936" t="s">
        <v>22</v>
      </c>
      <c r="E14936">
        <v>54</v>
      </c>
      <c r="F14936">
        <v>78</v>
      </c>
      <c r="G14936" t="s">
        <v>1799</v>
      </c>
      <c r="H14936" t="s">
        <v>2666</v>
      </c>
      <c r="I14936" t="s">
        <v>1713</v>
      </c>
      <c r="J14936" t="s">
        <v>102</v>
      </c>
      <c r="K14936" t="s">
        <v>26</v>
      </c>
      <c r="L14936" t="s">
        <v>108</v>
      </c>
      <c r="M14936" t="s">
        <v>123</v>
      </c>
    </row>
    <row r="14937" spans="1:13" hidden="1" x14ac:dyDescent="0.3">
      <c r="A14937">
        <v>258960</v>
      </c>
      <c r="B14937" t="s">
        <v>16063</v>
      </c>
      <c r="C14937">
        <v>22</v>
      </c>
      <c r="D14937" t="s">
        <v>1135</v>
      </c>
      <c r="E14937">
        <v>48</v>
      </c>
      <c r="F14937">
        <v>55</v>
      </c>
      <c r="G14937" t="s">
        <v>2019</v>
      </c>
      <c r="H14937" t="s">
        <v>94</v>
      </c>
      <c r="I14937" t="s">
        <v>1163</v>
      </c>
      <c r="J14937" t="s">
        <v>102</v>
      </c>
      <c r="K14937" t="s">
        <v>34</v>
      </c>
      <c r="L14937" t="s">
        <v>200</v>
      </c>
      <c r="M14937" t="s">
        <v>43</v>
      </c>
    </row>
    <row r="14938" spans="1:13" hidden="1" x14ac:dyDescent="0.3">
      <c r="A14938">
        <v>181027</v>
      </c>
      <c r="B14938" t="s">
        <v>16064</v>
      </c>
      <c r="C14938">
        <v>20</v>
      </c>
      <c r="D14938" t="s">
        <v>63</v>
      </c>
      <c r="E14938">
        <v>67</v>
      </c>
      <c r="F14938">
        <v>69</v>
      </c>
      <c r="G14938" t="s">
        <v>16065</v>
      </c>
      <c r="H14938" t="s">
        <v>528</v>
      </c>
      <c r="I14938" t="s">
        <v>528</v>
      </c>
      <c r="J14938" t="s">
        <v>102</v>
      </c>
      <c r="K14938" t="s">
        <v>26</v>
      </c>
      <c r="L14938" t="s">
        <v>381</v>
      </c>
      <c r="M14938" t="s">
        <v>68</v>
      </c>
    </row>
    <row r="14939" spans="1:13" hidden="1" x14ac:dyDescent="0.3">
      <c r="A14939">
        <v>262668</v>
      </c>
      <c r="B14939" t="s">
        <v>1759</v>
      </c>
      <c r="C14939">
        <v>20</v>
      </c>
      <c r="D14939" t="s">
        <v>120</v>
      </c>
      <c r="E14939">
        <v>56</v>
      </c>
      <c r="F14939">
        <v>69</v>
      </c>
      <c r="G14939" t="s">
        <v>6993</v>
      </c>
      <c r="H14939" t="s">
        <v>2666</v>
      </c>
      <c r="I14939" t="s">
        <v>2654</v>
      </c>
      <c r="J14939" t="s">
        <v>102</v>
      </c>
      <c r="K14939" t="s">
        <v>26</v>
      </c>
      <c r="L14939" t="s">
        <v>415</v>
      </c>
      <c r="M14939" t="s">
        <v>96</v>
      </c>
    </row>
    <row r="14940" spans="1:13" hidden="1" x14ac:dyDescent="0.3">
      <c r="A14940">
        <v>259744</v>
      </c>
      <c r="B14940" t="s">
        <v>16066</v>
      </c>
      <c r="C14940">
        <v>25</v>
      </c>
      <c r="D14940" t="s">
        <v>4571</v>
      </c>
      <c r="E14940">
        <v>50</v>
      </c>
      <c r="F14940">
        <v>53</v>
      </c>
      <c r="G14940" t="s">
        <v>7958</v>
      </c>
      <c r="H14940" t="s">
        <v>405</v>
      </c>
      <c r="I14940" t="s">
        <v>1713</v>
      </c>
      <c r="J14940" t="s">
        <v>102</v>
      </c>
      <c r="K14940" t="s">
        <v>26</v>
      </c>
      <c r="L14940" t="s">
        <v>35</v>
      </c>
      <c r="M14940" t="s">
        <v>293</v>
      </c>
    </row>
    <row r="14941" spans="1:13" hidden="1" x14ac:dyDescent="0.3">
      <c r="A14941">
        <v>268814</v>
      </c>
      <c r="B14941" t="s">
        <v>16067</v>
      </c>
      <c r="C14941">
        <v>17</v>
      </c>
      <c r="D14941" t="s">
        <v>339</v>
      </c>
      <c r="E14941">
        <v>56</v>
      </c>
      <c r="F14941">
        <v>70</v>
      </c>
      <c r="G14941" t="s">
        <v>1655</v>
      </c>
      <c r="H14941" t="s">
        <v>199</v>
      </c>
      <c r="I14941" t="s">
        <v>1713</v>
      </c>
      <c r="J14941" t="s">
        <v>102</v>
      </c>
      <c r="K14941" t="s">
        <v>26</v>
      </c>
      <c r="L14941" t="s">
        <v>60</v>
      </c>
      <c r="M14941" t="s">
        <v>129</v>
      </c>
    </row>
    <row r="14942" spans="1:13" hidden="1" x14ac:dyDescent="0.3">
      <c r="A14942">
        <v>270928</v>
      </c>
      <c r="B14942" t="s">
        <v>16068</v>
      </c>
      <c r="C14942">
        <v>19</v>
      </c>
      <c r="D14942" t="s">
        <v>566</v>
      </c>
      <c r="E14942">
        <v>53</v>
      </c>
      <c r="F14942">
        <v>65</v>
      </c>
      <c r="G14942" t="s">
        <v>3401</v>
      </c>
      <c r="H14942" t="s">
        <v>3819</v>
      </c>
      <c r="I14942" t="s">
        <v>144</v>
      </c>
      <c r="J14942" t="s">
        <v>102</v>
      </c>
      <c r="K14942" t="s">
        <v>26</v>
      </c>
      <c r="L14942" t="s">
        <v>78</v>
      </c>
      <c r="M14942" t="s">
        <v>20</v>
      </c>
    </row>
    <row r="14943" spans="1:13" hidden="1" x14ac:dyDescent="0.3">
      <c r="A14943">
        <v>254316</v>
      </c>
      <c r="B14943" t="s">
        <v>16069</v>
      </c>
      <c r="C14943">
        <v>21</v>
      </c>
      <c r="D14943" t="s">
        <v>136</v>
      </c>
      <c r="E14943">
        <v>54</v>
      </c>
      <c r="F14943">
        <v>66</v>
      </c>
      <c r="G14943" t="s">
        <v>1877</v>
      </c>
      <c r="H14943" t="s">
        <v>2678</v>
      </c>
      <c r="I14943" t="s">
        <v>1163</v>
      </c>
      <c r="J14943" t="s">
        <v>102</v>
      </c>
      <c r="K14943" t="s">
        <v>18</v>
      </c>
      <c r="L14943" t="s">
        <v>168</v>
      </c>
      <c r="M14943" t="s">
        <v>156</v>
      </c>
    </row>
    <row r="14944" spans="1:13" hidden="1" x14ac:dyDescent="0.3">
      <c r="A14944">
        <v>252972</v>
      </c>
      <c r="B14944" t="s">
        <v>16070</v>
      </c>
      <c r="C14944">
        <v>18</v>
      </c>
      <c r="D14944" t="s">
        <v>45</v>
      </c>
      <c r="E14944">
        <v>56</v>
      </c>
      <c r="F14944">
        <v>74</v>
      </c>
      <c r="G14944" t="s">
        <v>2951</v>
      </c>
      <c r="H14944" t="s">
        <v>25</v>
      </c>
      <c r="I14944" t="s">
        <v>1713</v>
      </c>
      <c r="J14944" t="s">
        <v>102</v>
      </c>
      <c r="K14944" t="s">
        <v>26</v>
      </c>
      <c r="L14944" t="s">
        <v>297</v>
      </c>
      <c r="M14944" t="s">
        <v>43</v>
      </c>
    </row>
    <row r="14945" spans="1:13" hidden="1" x14ac:dyDescent="0.3">
      <c r="A14945">
        <v>263830</v>
      </c>
      <c r="B14945" t="s">
        <v>16071</v>
      </c>
      <c r="C14945">
        <v>19</v>
      </c>
      <c r="D14945" t="s">
        <v>37</v>
      </c>
      <c r="E14945">
        <v>54</v>
      </c>
      <c r="F14945">
        <v>66</v>
      </c>
      <c r="G14945" t="s">
        <v>3772</v>
      </c>
      <c r="H14945" t="s">
        <v>251</v>
      </c>
      <c r="I14945" t="s">
        <v>144</v>
      </c>
      <c r="J14945" t="s">
        <v>102</v>
      </c>
      <c r="K14945" t="s">
        <v>26</v>
      </c>
      <c r="L14945" t="s">
        <v>108</v>
      </c>
      <c r="M14945" t="s">
        <v>61</v>
      </c>
    </row>
    <row r="14946" spans="1:13" hidden="1" x14ac:dyDescent="0.3">
      <c r="A14946">
        <v>253698</v>
      </c>
      <c r="B14946" t="s">
        <v>16072</v>
      </c>
      <c r="C14946">
        <v>21</v>
      </c>
      <c r="D14946" t="s">
        <v>4571</v>
      </c>
      <c r="E14946">
        <v>50</v>
      </c>
      <c r="F14946">
        <v>61</v>
      </c>
      <c r="G14946" t="s">
        <v>5467</v>
      </c>
      <c r="H14946" t="s">
        <v>48</v>
      </c>
      <c r="I14946" t="s">
        <v>1713</v>
      </c>
      <c r="J14946" t="s">
        <v>102</v>
      </c>
      <c r="K14946" t="s">
        <v>26</v>
      </c>
      <c r="L14946" t="s">
        <v>53</v>
      </c>
      <c r="M14946" t="s">
        <v>176</v>
      </c>
    </row>
    <row r="14947" spans="1:13" hidden="1" x14ac:dyDescent="0.3">
      <c r="A14947">
        <v>257973</v>
      </c>
      <c r="B14947" t="s">
        <v>16073</v>
      </c>
      <c r="C14947">
        <v>19</v>
      </c>
      <c r="D14947" t="s">
        <v>316</v>
      </c>
      <c r="E14947">
        <v>54</v>
      </c>
      <c r="F14947">
        <v>70</v>
      </c>
      <c r="G14947" t="s">
        <v>3382</v>
      </c>
      <c r="H14947" t="s">
        <v>2678</v>
      </c>
      <c r="I14947" t="s">
        <v>144</v>
      </c>
      <c r="J14947" t="s">
        <v>102</v>
      </c>
      <c r="K14947" t="s">
        <v>26</v>
      </c>
      <c r="L14947" t="s">
        <v>200</v>
      </c>
      <c r="M14947" t="s">
        <v>68</v>
      </c>
    </row>
    <row r="14948" spans="1:13" hidden="1" x14ac:dyDescent="0.3">
      <c r="A14948">
        <v>268360</v>
      </c>
      <c r="B14948" t="s">
        <v>16074</v>
      </c>
      <c r="C14948">
        <v>20</v>
      </c>
      <c r="D14948" t="s">
        <v>219</v>
      </c>
      <c r="E14948">
        <v>55</v>
      </c>
      <c r="F14948">
        <v>63</v>
      </c>
      <c r="G14948" t="s">
        <v>4964</v>
      </c>
      <c r="H14948" t="s">
        <v>2678</v>
      </c>
      <c r="I14948" t="s">
        <v>1305</v>
      </c>
      <c r="J14948" t="s">
        <v>102</v>
      </c>
      <c r="K14948" t="s">
        <v>26</v>
      </c>
      <c r="L14948" t="s">
        <v>155</v>
      </c>
      <c r="M14948" t="s">
        <v>129</v>
      </c>
    </row>
    <row r="14949" spans="1:13" hidden="1" x14ac:dyDescent="0.3">
      <c r="A14949">
        <v>259852</v>
      </c>
      <c r="B14949" t="s">
        <v>16075</v>
      </c>
      <c r="C14949">
        <v>16</v>
      </c>
      <c r="D14949" t="s">
        <v>316</v>
      </c>
      <c r="E14949">
        <v>50</v>
      </c>
      <c r="F14949">
        <v>67</v>
      </c>
      <c r="G14949" t="s">
        <v>6529</v>
      </c>
      <c r="H14949" t="s">
        <v>48</v>
      </c>
      <c r="I14949" t="s">
        <v>1713</v>
      </c>
      <c r="J14949" t="s">
        <v>102</v>
      </c>
      <c r="K14949" t="s">
        <v>34</v>
      </c>
      <c r="L14949" t="s">
        <v>155</v>
      </c>
      <c r="M14949" t="s">
        <v>54</v>
      </c>
    </row>
    <row r="14950" spans="1:13" hidden="1" x14ac:dyDescent="0.3">
      <c r="A14950">
        <v>258617</v>
      </c>
      <c r="B14950" t="s">
        <v>16076</v>
      </c>
      <c r="C14950">
        <v>19</v>
      </c>
      <c r="D14950" t="s">
        <v>120</v>
      </c>
      <c r="E14950">
        <v>58</v>
      </c>
      <c r="F14950">
        <v>74</v>
      </c>
      <c r="G14950" t="s">
        <v>2218</v>
      </c>
      <c r="H14950" t="s">
        <v>1561</v>
      </c>
      <c r="I14950" t="s">
        <v>1996</v>
      </c>
      <c r="J14950" t="s">
        <v>102</v>
      </c>
      <c r="K14950" t="s">
        <v>26</v>
      </c>
      <c r="L14950" t="s">
        <v>1450</v>
      </c>
      <c r="M14950" t="s">
        <v>103</v>
      </c>
    </row>
    <row r="14951" spans="1:13" hidden="1" x14ac:dyDescent="0.3">
      <c r="A14951">
        <v>261117</v>
      </c>
      <c r="B14951" t="s">
        <v>16077</v>
      </c>
      <c r="C14951">
        <v>21</v>
      </c>
      <c r="D14951" t="s">
        <v>471</v>
      </c>
      <c r="E14951">
        <v>50</v>
      </c>
      <c r="F14951">
        <v>58</v>
      </c>
      <c r="G14951" t="s">
        <v>6828</v>
      </c>
      <c r="H14951" t="s">
        <v>48</v>
      </c>
      <c r="I14951" t="s">
        <v>144</v>
      </c>
      <c r="J14951" t="s">
        <v>102</v>
      </c>
      <c r="K14951" t="s">
        <v>26</v>
      </c>
      <c r="L14951" t="s">
        <v>155</v>
      </c>
      <c r="M14951" t="s">
        <v>43</v>
      </c>
    </row>
    <row r="14952" spans="1:13" hidden="1" x14ac:dyDescent="0.3">
      <c r="A14952">
        <v>264292</v>
      </c>
      <c r="B14952" t="s">
        <v>16078</v>
      </c>
      <c r="C14952">
        <v>18</v>
      </c>
      <c r="D14952" t="s">
        <v>835</v>
      </c>
      <c r="E14952">
        <v>49</v>
      </c>
      <c r="F14952">
        <v>59</v>
      </c>
      <c r="G14952" t="s">
        <v>8577</v>
      </c>
      <c r="H14952" t="s">
        <v>212</v>
      </c>
      <c r="I14952" t="s">
        <v>1713</v>
      </c>
      <c r="J14952" t="s">
        <v>102</v>
      </c>
      <c r="K14952" t="s">
        <v>26</v>
      </c>
      <c r="L14952" t="s">
        <v>164</v>
      </c>
      <c r="M14952" t="s">
        <v>49</v>
      </c>
    </row>
    <row r="14953" spans="1:13" hidden="1" x14ac:dyDescent="0.3">
      <c r="A14953">
        <v>255710</v>
      </c>
      <c r="B14953" t="s">
        <v>16079</v>
      </c>
      <c r="C14953">
        <v>21</v>
      </c>
      <c r="D14953" t="s">
        <v>1819</v>
      </c>
      <c r="E14953">
        <v>59</v>
      </c>
      <c r="F14953">
        <v>66</v>
      </c>
      <c r="G14953" t="s">
        <v>2740</v>
      </c>
      <c r="H14953" t="s">
        <v>2093</v>
      </c>
      <c r="I14953" t="s">
        <v>1713</v>
      </c>
      <c r="J14953" t="s">
        <v>102</v>
      </c>
      <c r="K14953" t="s">
        <v>34</v>
      </c>
      <c r="L14953" t="s">
        <v>415</v>
      </c>
      <c r="M14953" t="s">
        <v>103</v>
      </c>
    </row>
    <row r="14954" spans="1:13" hidden="1" x14ac:dyDescent="0.3">
      <c r="A14954">
        <v>258392</v>
      </c>
      <c r="B14954" t="s">
        <v>16080</v>
      </c>
      <c r="C14954">
        <v>25</v>
      </c>
      <c r="D14954" t="s">
        <v>136</v>
      </c>
      <c r="E14954">
        <v>57</v>
      </c>
      <c r="F14954">
        <v>60</v>
      </c>
      <c r="G14954" t="s">
        <v>7928</v>
      </c>
      <c r="H14954" t="s">
        <v>25</v>
      </c>
      <c r="I14954" t="s">
        <v>1163</v>
      </c>
      <c r="J14954" t="s">
        <v>102</v>
      </c>
      <c r="K14954" t="s">
        <v>34</v>
      </c>
      <c r="L14954" t="s">
        <v>585</v>
      </c>
      <c r="M14954" t="s">
        <v>74</v>
      </c>
    </row>
    <row r="14955" spans="1:13" hidden="1" x14ac:dyDescent="0.3">
      <c r="A14955">
        <v>262027</v>
      </c>
      <c r="B14955" t="s">
        <v>16081</v>
      </c>
      <c r="C14955">
        <v>17</v>
      </c>
      <c r="D14955" t="s">
        <v>1026</v>
      </c>
      <c r="E14955">
        <v>58</v>
      </c>
      <c r="F14955">
        <v>75</v>
      </c>
      <c r="G14955" t="s">
        <v>3434</v>
      </c>
      <c r="H14955" t="s">
        <v>2656</v>
      </c>
      <c r="I14955" t="s">
        <v>1713</v>
      </c>
      <c r="J14955" t="s">
        <v>102</v>
      </c>
      <c r="K14955" t="s">
        <v>26</v>
      </c>
      <c r="L14955" t="s">
        <v>381</v>
      </c>
      <c r="M14955" t="s">
        <v>54</v>
      </c>
    </row>
    <row r="14956" spans="1:13" hidden="1" x14ac:dyDescent="0.3">
      <c r="A14956">
        <v>256419</v>
      </c>
      <c r="B14956" t="s">
        <v>16082</v>
      </c>
      <c r="C14956">
        <v>18</v>
      </c>
      <c r="D14956" t="s">
        <v>402</v>
      </c>
      <c r="E14956">
        <v>56</v>
      </c>
      <c r="F14956">
        <v>76</v>
      </c>
      <c r="G14956" t="s">
        <v>257</v>
      </c>
      <c r="H14956" t="s">
        <v>4041</v>
      </c>
      <c r="I14956" t="s">
        <v>1163</v>
      </c>
      <c r="J14956" t="s">
        <v>102</v>
      </c>
      <c r="K14956" t="s">
        <v>26</v>
      </c>
      <c r="L14956" t="s">
        <v>200</v>
      </c>
      <c r="M14956" t="s">
        <v>54</v>
      </c>
    </row>
    <row r="14957" spans="1:13" hidden="1" x14ac:dyDescent="0.3">
      <c r="A14957">
        <v>258558</v>
      </c>
      <c r="B14957" t="s">
        <v>16083</v>
      </c>
      <c r="C14957">
        <v>19</v>
      </c>
      <c r="D14957" t="s">
        <v>4571</v>
      </c>
      <c r="E14957">
        <v>49</v>
      </c>
      <c r="F14957">
        <v>62</v>
      </c>
      <c r="G14957" t="s">
        <v>5612</v>
      </c>
      <c r="H14957" t="s">
        <v>48</v>
      </c>
      <c r="I14957" t="s">
        <v>1713</v>
      </c>
      <c r="J14957" t="s">
        <v>102</v>
      </c>
      <c r="K14957" t="s">
        <v>18</v>
      </c>
      <c r="L14957" t="s">
        <v>264</v>
      </c>
      <c r="M14957" t="s">
        <v>612</v>
      </c>
    </row>
    <row r="14958" spans="1:13" hidden="1" x14ac:dyDescent="0.3">
      <c r="A14958">
        <v>238205</v>
      </c>
      <c r="B14958" t="s">
        <v>16084</v>
      </c>
      <c r="C14958">
        <v>34</v>
      </c>
      <c r="D14958" t="s">
        <v>4571</v>
      </c>
      <c r="E14958">
        <v>55</v>
      </c>
      <c r="F14958">
        <v>55</v>
      </c>
      <c r="G14958" t="s">
        <v>9929</v>
      </c>
      <c r="H14958" t="s">
        <v>331</v>
      </c>
      <c r="I14958" t="s">
        <v>1713</v>
      </c>
      <c r="J14958" t="s">
        <v>102</v>
      </c>
      <c r="K14958" t="s">
        <v>26</v>
      </c>
      <c r="L14958" t="s">
        <v>60</v>
      </c>
      <c r="M14958" t="s">
        <v>61</v>
      </c>
    </row>
    <row r="14959" spans="1:13" hidden="1" x14ac:dyDescent="0.3">
      <c r="A14959">
        <v>253483</v>
      </c>
      <c r="B14959" t="s">
        <v>16085</v>
      </c>
      <c r="C14959">
        <v>20</v>
      </c>
      <c r="D14959" t="s">
        <v>1456</v>
      </c>
      <c r="E14959">
        <v>57</v>
      </c>
      <c r="F14959">
        <v>73</v>
      </c>
      <c r="G14959" t="s">
        <v>5559</v>
      </c>
      <c r="H14959" t="s">
        <v>3856</v>
      </c>
      <c r="I14959" t="s">
        <v>1242</v>
      </c>
      <c r="J14959" t="s">
        <v>102</v>
      </c>
      <c r="K14959" t="s">
        <v>34</v>
      </c>
      <c r="L14959" t="s">
        <v>95</v>
      </c>
      <c r="M14959" t="s">
        <v>161</v>
      </c>
    </row>
    <row r="14960" spans="1:13" hidden="1" x14ac:dyDescent="0.3">
      <c r="A14960">
        <v>261239</v>
      </c>
      <c r="B14960" t="s">
        <v>16086</v>
      </c>
      <c r="C14960">
        <v>22</v>
      </c>
      <c r="D14960" t="s">
        <v>402</v>
      </c>
      <c r="E14960">
        <v>56</v>
      </c>
      <c r="F14960">
        <v>64</v>
      </c>
      <c r="G14960" t="s">
        <v>3652</v>
      </c>
      <c r="H14960" t="s">
        <v>199</v>
      </c>
      <c r="I14960" t="s">
        <v>144</v>
      </c>
      <c r="J14960" t="s">
        <v>102</v>
      </c>
      <c r="K14960" t="s">
        <v>34</v>
      </c>
      <c r="L14960" t="s">
        <v>561</v>
      </c>
      <c r="M14960" t="s">
        <v>68</v>
      </c>
    </row>
    <row r="14961" spans="1:13" hidden="1" x14ac:dyDescent="0.3">
      <c r="A14961">
        <v>259160</v>
      </c>
      <c r="B14961" t="s">
        <v>16087</v>
      </c>
      <c r="C14961">
        <v>19</v>
      </c>
      <c r="D14961" t="s">
        <v>136</v>
      </c>
      <c r="E14961">
        <v>51</v>
      </c>
      <c r="F14961">
        <v>61</v>
      </c>
      <c r="G14961" t="s">
        <v>5346</v>
      </c>
      <c r="H14961" t="s">
        <v>52</v>
      </c>
      <c r="I14961" t="s">
        <v>144</v>
      </c>
      <c r="J14961" t="s">
        <v>102</v>
      </c>
      <c r="K14961" t="s">
        <v>26</v>
      </c>
      <c r="L14961" t="s">
        <v>168</v>
      </c>
      <c r="M14961" t="s">
        <v>84</v>
      </c>
    </row>
    <row r="14962" spans="1:13" hidden="1" x14ac:dyDescent="0.3">
      <c r="A14962">
        <v>150724</v>
      </c>
      <c r="B14962" t="s">
        <v>16088</v>
      </c>
      <c r="C14962">
        <v>35</v>
      </c>
      <c r="D14962" t="s">
        <v>136</v>
      </c>
      <c r="E14962">
        <v>76</v>
      </c>
      <c r="F14962">
        <v>76</v>
      </c>
      <c r="G14962" t="s">
        <v>609</v>
      </c>
      <c r="H14962" t="s">
        <v>2004</v>
      </c>
      <c r="I14962" t="s">
        <v>515</v>
      </c>
      <c r="J14962" t="s">
        <v>34</v>
      </c>
      <c r="K14962" t="s">
        <v>26</v>
      </c>
      <c r="L14962" t="s">
        <v>3041</v>
      </c>
      <c r="M14962" t="s">
        <v>1113</v>
      </c>
    </row>
    <row r="14963" spans="1:13" hidden="1" x14ac:dyDescent="0.3">
      <c r="A14963">
        <v>257166</v>
      </c>
      <c r="B14963" t="s">
        <v>16089</v>
      </c>
      <c r="C14963">
        <v>21</v>
      </c>
      <c r="D14963" t="s">
        <v>14</v>
      </c>
      <c r="E14963">
        <v>59</v>
      </c>
      <c r="F14963">
        <v>71</v>
      </c>
      <c r="G14963" t="s">
        <v>767</v>
      </c>
      <c r="H14963" t="s">
        <v>1978</v>
      </c>
      <c r="I14963" t="s">
        <v>1163</v>
      </c>
      <c r="J14963" t="s">
        <v>102</v>
      </c>
      <c r="K14963" t="s">
        <v>34</v>
      </c>
      <c r="L14963" t="s">
        <v>381</v>
      </c>
      <c r="M14963" t="s">
        <v>68</v>
      </c>
    </row>
    <row r="14964" spans="1:13" hidden="1" x14ac:dyDescent="0.3">
      <c r="A14964">
        <v>256360</v>
      </c>
      <c r="B14964" t="s">
        <v>16090</v>
      </c>
      <c r="C14964">
        <v>17</v>
      </c>
      <c r="D14964" t="s">
        <v>136</v>
      </c>
      <c r="E14964">
        <v>52</v>
      </c>
      <c r="F14964">
        <v>64</v>
      </c>
      <c r="G14964" t="s">
        <v>3931</v>
      </c>
      <c r="H14964" t="s">
        <v>163</v>
      </c>
      <c r="I14964" t="s">
        <v>1713</v>
      </c>
      <c r="J14964" t="s">
        <v>102</v>
      </c>
      <c r="K14964" t="s">
        <v>26</v>
      </c>
      <c r="L14964" t="s">
        <v>155</v>
      </c>
      <c r="M14964" t="s">
        <v>28</v>
      </c>
    </row>
    <row r="14965" spans="1:13" hidden="1" x14ac:dyDescent="0.3">
      <c r="A14965">
        <v>259654</v>
      </c>
      <c r="B14965" t="s">
        <v>16091</v>
      </c>
      <c r="C14965">
        <v>17</v>
      </c>
      <c r="D14965" t="s">
        <v>316</v>
      </c>
      <c r="E14965">
        <v>51</v>
      </c>
      <c r="F14965">
        <v>65</v>
      </c>
      <c r="G14965" t="s">
        <v>6529</v>
      </c>
      <c r="H14965" t="s">
        <v>52</v>
      </c>
      <c r="I14965" t="s">
        <v>1713</v>
      </c>
      <c r="J14965" t="s">
        <v>102</v>
      </c>
      <c r="K14965" t="s">
        <v>34</v>
      </c>
      <c r="L14965" t="s">
        <v>172</v>
      </c>
      <c r="M14965" t="s">
        <v>89</v>
      </c>
    </row>
    <row r="14966" spans="1:13" hidden="1" x14ac:dyDescent="0.3">
      <c r="A14966">
        <v>257119</v>
      </c>
      <c r="B14966" t="s">
        <v>16092</v>
      </c>
      <c r="C14966">
        <v>18</v>
      </c>
      <c r="D14966" t="s">
        <v>136</v>
      </c>
      <c r="E14966">
        <v>49</v>
      </c>
      <c r="F14966">
        <v>64</v>
      </c>
      <c r="G14966" t="s">
        <v>4371</v>
      </c>
      <c r="H14966" t="s">
        <v>48</v>
      </c>
      <c r="I14966" t="s">
        <v>1526</v>
      </c>
      <c r="J14966" t="s">
        <v>102</v>
      </c>
      <c r="K14966" t="s">
        <v>26</v>
      </c>
      <c r="L14966" t="s">
        <v>155</v>
      </c>
      <c r="M14966" t="s">
        <v>43</v>
      </c>
    </row>
    <row r="14967" spans="1:13" hidden="1" x14ac:dyDescent="0.3">
      <c r="A14967">
        <v>254232</v>
      </c>
      <c r="B14967" t="s">
        <v>16093</v>
      </c>
      <c r="C14967">
        <v>21</v>
      </c>
      <c r="D14967" t="s">
        <v>4571</v>
      </c>
      <c r="E14967">
        <v>46</v>
      </c>
      <c r="F14967">
        <v>58</v>
      </c>
      <c r="G14967" t="s">
        <v>6246</v>
      </c>
      <c r="H14967" t="s">
        <v>128</v>
      </c>
      <c r="I14967" t="s">
        <v>1713</v>
      </c>
      <c r="J14967" t="s">
        <v>102</v>
      </c>
      <c r="K14967" t="s">
        <v>34</v>
      </c>
      <c r="L14967" t="s">
        <v>175</v>
      </c>
      <c r="M14967" t="s">
        <v>3369</v>
      </c>
    </row>
    <row r="14968" spans="1:13" hidden="1" x14ac:dyDescent="0.3">
      <c r="A14968">
        <v>266388</v>
      </c>
      <c r="B14968" t="s">
        <v>16094</v>
      </c>
      <c r="C14968">
        <v>21</v>
      </c>
      <c r="D14968" t="s">
        <v>195</v>
      </c>
      <c r="E14968">
        <v>57</v>
      </c>
      <c r="F14968">
        <v>69</v>
      </c>
      <c r="G14968" t="s">
        <v>1827</v>
      </c>
      <c r="H14968" t="s">
        <v>4041</v>
      </c>
      <c r="I14968" t="s">
        <v>1110</v>
      </c>
      <c r="J14968" t="s">
        <v>102</v>
      </c>
      <c r="K14968" t="s">
        <v>34</v>
      </c>
      <c r="L14968" t="s">
        <v>381</v>
      </c>
      <c r="M14968" t="s">
        <v>20</v>
      </c>
    </row>
    <row r="14969" spans="1:13" hidden="1" x14ac:dyDescent="0.3">
      <c r="A14969">
        <v>269125</v>
      </c>
      <c r="B14969" t="s">
        <v>16095</v>
      </c>
      <c r="C14969">
        <v>20</v>
      </c>
      <c r="D14969" t="s">
        <v>1135</v>
      </c>
      <c r="E14969">
        <v>48</v>
      </c>
      <c r="F14969">
        <v>58</v>
      </c>
      <c r="G14969" t="s">
        <v>1012</v>
      </c>
      <c r="H14969" t="s">
        <v>212</v>
      </c>
      <c r="I14969" t="s">
        <v>144</v>
      </c>
      <c r="J14969" t="s">
        <v>102</v>
      </c>
      <c r="K14969" t="s">
        <v>26</v>
      </c>
      <c r="L14969" t="s">
        <v>60</v>
      </c>
      <c r="M14969" t="s">
        <v>43</v>
      </c>
    </row>
    <row r="14970" spans="1:13" hidden="1" x14ac:dyDescent="0.3">
      <c r="A14970">
        <v>257024</v>
      </c>
      <c r="B14970" t="s">
        <v>16096</v>
      </c>
      <c r="C14970">
        <v>20</v>
      </c>
      <c r="D14970" t="s">
        <v>1513</v>
      </c>
      <c r="E14970">
        <v>52</v>
      </c>
      <c r="F14970">
        <v>66</v>
      </c>
      <c r="G14970" t="s">
        <v>3401</v>
      </c>
      <c r="H14970" t="s">
        <v>25</v>
      </c>
      <c r="I14970" t="s">
        <v>1163</v>
      </c>
      <c r="J14970" t="s">
        <v>102</v>
      </c>
      <c r="K14970" t="s">
        <v>26</v>
      </c>
      <c r="L14970" t="s">
        <v>200</v>
      </c>
      <c r="M14970" t="s">
        <v>217</v>
      </c>
    </row>
    <row r="14971" spans="1:13" hidden="1" x14ac:dyDescent="0.3">
      <c r="A14971">
        <v>265456</v>
      </c>
      <c r="B14971" t="s">
        <v>16097</v>
      </c>
      <c r="C14971">
        <v>20</v>
      </c>
      <c r="D14971" t="s">
        <v>4571</v>
      </c>
      <c r="E14971">
        <v>50</v>
      </c>
      <c r="F14971">
        <v>64</v>
      </c>
      <c r="G14971" t="s">
        <v>7958</v>
      </c>
      <c r="H14971" t="s">
        <v>48</v>
      </c>
      <c r="I14971" t="s">
        <v>1713</v>
      </c>
      <c r="J14971" t="s">
        <v>102</v>
      </c>
      <c r="K14971" t="s">
        <v>26</v>
      </c>
      <c r="L14971" t="s">
        <v>155</v>
      </c>
      <c r="M14971" t="s">
        <v>43</v>
      </c>
    </row>
    <row r="14972" spans="1:13" hidden="1" x14ac:dyDescent="0.3">
      <c r="A14972">
        <v>255667</v>
      </c>
      <c r="B14972" t="s">
        <v>4260</v>
      </c>
      <c r="C14972">
        <v>28</v>
      </c>
      <c r="D14972" t="s">
        <v>1186</v>
      </c>
      <c r="E14972">
        <v>60</v>
      </c>
      <c r="F14972">
        <v>61</v>
      </c>
      <c r="G14972" t="s">
        <v>6984</v>
      </c>
      <c r="H14972" t="s">
        <v>88</v>
      </c>
      <c r="I14972" t="s">
        <v>1713</v>
      </c>
      <c r="J14972" t="s">
        <v>102</v>
      </c>
      <c r="K14972" t="s">
        <v>34</v>
      </c>
      <c r="L14972" t="s">
        <v>168</v>
      </c>
      <c r="M14972" t="s">
        <v>161</v>
      </c>
    </row>
    <row r="14973" spans="1:13" hidden="1" x14ac:dyDescent="0.3">
      <c r="A14973">
        <v>263884</v>
      </c>
      <c r="B14973" t="s">
        <v>16098</v>
      </c>
      <c r="C14973">
        <v>19</v>
      </c>
      <c r="D14973" t="s">
        <v>1315</v>
      </c>
      <c r="E14973">
        <v>53</v>
      </c>
      <c r="F14973">
        <v>68</v>
      </c>
      <c r="G14973" t="s">
        <v>2606</v>
      </c>
      <c r="H14973" t="s">
        <v>3819</v>
      </c>
      <c r="I14973" t="s">
        <v>1163</v>
      </c>
      <c r="J14973" t="s">
        <v>102</v>
      </c>
      <c r="K14973" t="s">
        <v>26</v>
      </c>
      <c r="L14973" t="s">
        <v>78</v>
      </c>
      <c r="M14973" t="s">
        <v>54</v>
      </c>
    </row>
    <row r="14974" spans="1:13" hidden="1" x14ac:dyDescent="0.3">
      <c r="A14974">
        <v>256116</v>
      </c>
      <c r="B14974" t="s">
        <v>16099</v>
      </c>
      <c r="C14974">
        <v>21</v>
      </c>
      <c r="D14974" t="s">
        <v>191</v>
      </c>
      <c r="E14974">
        <v>54</v>
      </c>
      <c r="F14974">
        <v>61</v>
      </c>
      <c r="G14974" t="s">
        <v>5579</v>
      </c>
      <c r="H14974" t="s">
        <v>212</v>
      </c>
      <c r="I14974" t="s">
        <v>144</v>
      </c>
      <c r="J14974" t="s">
        <v>102</v>
      </c>
      <c r="K14974" t="s">
        <v>34</v>
      </c>
      <c r="L14974" t="s">
        <v>200</v>
      </c>
      <c r="M14974" t="s">
        <v>54</v>
      </c>
    </row>
    <row r="14975" spans="1:13" hidden="1" x14ac:dyDescent="0.3">
      <c r="A14975">
        <v>261477</v>
      </c>
      <c r="B14975" t="s">
        <v>16100</v>
      </c>
      <c r="C14975">
        <v>19</v>
      </c>
      <c r="D14975" t="s">
        <v>1186</v>
      </c>
      <c r="E14975">
        <v>58</v>
      </c>
      <c r="F14975">
        <v>67</v>
      </c>
      <c r="G14975" t="s">
        <v>6067</v>
      </c>
      <c r="H14975" t="s">
        <v>3856</v>
      </c>
      <c r="I14975" t="s">
        <v>1713</v>
      </c>
      <c r="J14975" t="s">
        <v>102</v>
      </c>
      <c r="K14975" t="s">
        <v>26</v>
      </c>
      <c r="L14975" t="s">
        <v>35</v>
      </c>
      <c r="M14975" t="s">
        <v>184</v>
      </c>
    </row>
    <row r="14976" spans="1:13" hidden="1" x14ac:dyDescent="0.3">
      <c r="A14976">
        <v>259218</v>
      </c>
      <c r="B14976" t="s">
        <v>16101</v>
      </c>
      <c r="C14976">
        <v>24</v>
      </c>
      <c r="D14976" t="s">
        <v>4571</v>
      </c>
      <c r="E14976">
        <v>51</v>
      </c>
      <c r="F14976">
        <v>58</v>
      </c>
      <c r="G14976" t="s">
        <v>5467</v>
      </c>
      <c r="H14976" t="s">
        <v>128</v>
      </c>
      <c r="I14976" t="s">
        <v>1713</v>
      </c>
      <c r="J14976" t="s">
        <v>102</v>
      </c>
      <c r="K14976" t="s">
        <v>26</v>
      </c>
      <c r="L14976" t="s">
        <v>200</v>
      </c>
      <c r="M14976" t="s">
        <v>68</v>
      </c>
    </row>
    <row r="14977" spans="1:13" hidden="1" x14ac:dyDescent="0.3">
      <c r="A14977">
        <v>269568</v>
      </c>
      <c r="B14977" t="s">
        <v>16102</v>
      </c>
      <c r="C14977">
        <v>18</v>
      </c>
      <c r="D14977" t="s">
        <v>566</v>
      </c>
      <c r="E14977">
        <v>54</v>
      </c>
      <c r="F14977">
        <v>75</v>
      </c>
      <c r="G14977" t="s">
        <v>5473</v>
      </c>
      <c r="H14977" t="s">
        <v>2666</v>
      </c>
      <c r="I14977" t="s">
        <v>1713</v>
      </c>
      <c r="J14977" t="s">
        <v>102</v>
      </c>
      <c r="K14977" t="s">
        <v>26</v>
      </c>
      <c r="L14977" t="s">
        <v>67</v>
      </c>
      <c r="M14977" t="s">
        <v>96</v>
      </c>
    </row>
    <row r="14978" spans="1:13" hidden="1" x14ac:dyDescent="0.3">
      <c r="A14978">
        <v>264597</v>
      </c>
      <c r="B14978" t="s">
        <v>16103</v>
      </c>
      <c r="C14978">
        <v>21</v>
      </c>
      <c r="D14978" t="s">
        <v>471</v>
      </c>
      <c r="E14978">
        <v>51</v>
      </c>
      <c r="F14978">
        <v>58</v>
      </c>
      <c r="G14978" t="s">
        <v>1898</v>
      </c>
      <c r="H14978" t="s">
        <v>128</v>
      </c>
      <c r="I14978" t="s">
        <v>1341</v>
      </c>
      <c r="J14978" t="s">
        <v>102</v>
      </c>
      <c r="K14978" t="s">
        <v>26</v>
      </c>
      <c r="L14978" t="s">
        <v>172</v>
      </c>
      <c r="M14978" t="s">
        <v>265</v>
      </c>
    </row>
    <row r="14979" spans="1:13" hidden="1" x14ac:dyDescent="0.3">
      <c r="A14979">
        <v>262364</v>
      </c>
      <c r="B14979" t="s">
        <v>16104</v>
      </c>
      <c r="C14979">
        <v>26</v>
      </c>
      <c r="D14979" t="s">
        <v>136</v>
      </c>
      <c r="E14979">
        <v>57</v>
      </c>
      <c r="F14979">
        <v>61</v>
      </c>
      <c r="G14979" t="s">
        <v>5373</v>
      </c>
      <c r="H14979" t="s">
        <v>385</v>
      </c>
      <c r="I14979" t="s">
        <v>1163</v>
      </c>
      <c r="J14979" t="s">
        <v>102</v>
      </c>
      <c r="K14979" t="s">
        <v>26</v>
      </c>
      <c r="L14979" t="s">
        <v>536</v>
      </c>
      <c r="M14979" t="s">
        <v>74</v>
      </c>
    </row>
    <row r="14980" spans="1:13" hidden="1" x14ac:dyDescent="0.3">
      <c r="A14980">
        <v>259601</v>
      </c>
      <c r="B14980" t="s">
        <v>16105</v>
      </c>
      <c r="C14980">
        <v>17</v>
      </c>
      <c r="D14980" t="s">
        <v>1047</v>
      </c>
      <c r="E14980">
        <v>55</v>
      </c>
      <c r="F14980">
        <v>71</v>
      </c>
      <c r="G14980" t="s">
        <v>2596</v>
      </c>
      <c r="H14980" t="s">
        <v>199</v>
      </c>
      <c r="I14980" t="s">
        <v>1713</v>
      </c>
      <c r="J14980" t="s">
        <v>102</v>
      </c>
      <c r="K14980" t="s">
        <v>26</v>
      </c>
      <c r="L14980" t="s">
        <v>67</v>
      </c>
      <c r="M14980" t="s">
        <v>96</v>
      </c>
    </row>
    <row r="14981" spans="1:13" hidden="1" x14ac:dyDescent="0.3">
      <c r="A14981">
        <v>266489</v>
      </c>
      <c r="B14981" t="s">
        <v>16106</v>
      </c>
      <c r="C14981">
        <v>18</v>
      </c>
      <c r="D14981" t="s">
        <v>471</v>
      </c>
      <c r="E14981">
        <v>51</v>
      </c>
      <c r="F14981">
        <v>66</v>
      </c>
      <c r="G14981" t="s">
        <v>4599</v>
      </c>
      <c r="H14981" t="s">
        <v>417</v>
      </c>
      <c r="I14981" t="s">
        <v>1305</v>
      </c>
      <c r="J14981" t="s">
        <v>102</v>
      </c>
      <c r="K14981" t="s">
        <v>26</v>
      </c>
      <c r="L14981" t="s">
        <v>60</v>
      </c>
      <c r="M14981" t="s">
        <v>156</v>
      </c>
    </row>
    <row r="14982" spans="1:13" hidden="1" x14ac:dyDescent="0.3">
      <c r="A14982">
        <v>260502</v>
      </c>
      <c r="B14982" t="s">
        <v>16107</v>
      </c>
      <c r="C14982">
        <v>19</v>
      </c>
      <c r="D14982" t="s">
        <v>214</v>
      </c>
      <c r="E14982">
        <v>52</v>
      </c>
      <c r="F14982">
        <v>66</v>
      </c>
      <c r="G14982" t="s">
        <v>5049</v>
      </c>
      <c r="H14982" t="s">
        <v>25</v>
      </c>
      <c r="I14982" t="s">
        <v>1305</v>
      </c>
      <c r="J14982" t="s">
        <v>102</v>
      </c>
      <c r="K14982" t="s">
        <v>26</v>
      </c>
      <c r="L14982" t="s">
        <v>27</v>
      </c>
      <c r="M14982" t="s">
        <v>123</v>
      </c>
    </row>
    <row r="14983" spans="1:13" hidden="1" x14ac:dyDescent="0.3">
      <c r="A14983">
        <v>263036</v>
      </c>
      <c r="B14983" t="s">
        <v>16108</v>
      </c>
      <c r="C14983">
        <v>18</v>
      </c>
      <c r="D14983" t="s">
        <v>214</v>
      </c>
      <c r="E14983">
        <v>55</v>
      </c>
      <c r="F14983">
        <v>69</v>
      </c>
      <c r="G14983" t="s">
        <v>5049</v>
      </c>
      <c r="H14983" t="s">
        <v>2678</v>
      </c>
      <c r="I14983" t="s">
        <v>1713</v>
      </c>
      <c r="J14983" t="s">
        <v>102</v>
      </c>
      <c r="K14983" t="s">
        <v>34</v>
      </c>
      <c r="L14983" t="s">
        <v>67</v>
      </c>
      <c r="M14983" t="s">
        <v>61</v>
      </c>
    </row>
    <row r="14984" spans="1:13" hidden="1" x14ac:dyDescent="0.3">
      <c r="A14984">
        <v>259642</v>
      </c>
      <c r="B14984" t="s">
        <v>16109</v>
      </c>
      <c r="C14984">
        <v>23</v>
      </c>
      <c r="D14984" t="s">
        <v>141</v>
      </c>
      <c r="E14984">
        <v>53</v>
      </c>
      <c r="F14984">
        <v>59</v>
      </c>
      <c r="G14984" t="s">
        <v>4711</v>
      </c>
      <c r="H14984" t="s">
        <v>417</v>
      </c>
      <c r="I14984" t="s">
        <v>1163</v>
      </c>
      <c r="J14984" t="s">
        <v>102</v>
      </c>
      <c r="K14984" t="s">
        <v>34</v>
      </c>
      <c r="L14984" t="s">
        <v>175</v>
      </c>
      <c r="M14984" t="s">
        <v>265</v>
      </c>
    </row>
    <row r="14985" spans="1:13" hidden="1" x14ac:dyDescent="0.3">
      <c r="A14985">
        <v>268078</v>
      </c>
      <c r="B14985" t="s">
        <v>16110</v>
      </c>
      <c r="C14985">
        <v>18</v>
      </c>
      <c r="D14985" t="s">
        <v>559</v>
      </c>
      <c r="E14985">
        <v>53</v>
      </c>
      <c r="F14985">
        <v>70</v>
      </c>
      <c r="G14985" t="s">
        <v>5774</v>
      </c>
      <c r="H14985" t="s">
        <v>251</v>
      </c>
      <c r="I14985" t="s">
        <v>1713</v>
      </c>
      <c r="J14985" t="s">
        <v>102</v>
      </c>
      <c r="K14985" t="s">
        <v>34</v>
      </c>
      <c r="L14985" t="s">
        <v>200</v>
      </c>
      <c r="M14985" t="s">
        <v>61</v>
      </c>
    </row>
    <row r="14986" spans="1:13" hidden="1" x14ac:dyDescent="0.3">
      <c r="A14986">
        <v>258401</v>
      </c>
      <c r="B14986" t="s">
        <v>16111</v>
      </c>
      <c r="C14986">
        <v>20</v>
      </c>
      <c r="D14986" t="s">
        <v>141</v>
      </c>
      <c r="E14986">
        <v>52</v>
      </c>
      <c r="F14986">
        <v>66</v>
      </c>
      <c r="G14986" t="s">
        <v>2865</v>
      </c>
      <c r="H14986" t="s">
        <v>25</v>
      </c>
      <c r="I14986" t="s">
        <v>1713</v>
      </c>
      <c r="J14986" t="s">
        <v>102</v>
      </c>
      <c r="K14986" t="s">
        <v>26</v>
      </c>
      <c r="L14986" t="s">
        <v>155</v>
      </c>
      <c r="M14986" t="s">
        <v>123</v>
      </c>
    </row>
    <row r="14987" spans="1:13" hidden="1" x14ac:dyDescent="0.3">
      <c r="A14987">
        <v>254833</v>
      </c>
      <c r="B14987" t="s">
        <v>16112</v>
      </c>
      <c r="C14987">
        <v>18</v>
      </c>
      <c r="D14987" t="s">
        <v>1047</v>
      </c>
      <c r="E14987">
        <v>58</v>
      </c>
      <c r="F14987">
        <v>70</v>
      </c>
      <c r="G14987" t="s">
        <v>2662</v>
      </c>
      <c r="H14987" t="s">
        <v>446</v>
      </c>
      <c r="I14987" t="s">
        <v>1713</v>
      </c>
      <c r="J14987" t="s">
        <v>102</v>
      </c>
      <c r="K14987" t="s">
        <v>26</v>
      </c>
      <c r="L14987" t="s">
        <v>73</v>
      </c>
      <c r="M14987" t="s">
        <v>68</v>
      </c>
    </row>
    <row r="14988" spans="1:13" hidden="1" x14ac:dyDescent="0.3">
      <c r="A14988">
        <v>261667</v>
      </c>
      <c r="B14988" t="s">
        <v>16113</v>
      </c>
      <c r="C14988">
        <v>18</v>
      </c>
      <c r="D14988" t="s">
        <v>835</v>
      </c>
      <c r="E14988">
        <v>49</v>
      </c>
      <c r="F14988">
        <v>60</v>
      </c>
      <c r="G14988" t="s">
        <v>11655</v>
      </c>
      <c r="H14988" t="s">
        <v>212</v>
      </c>
      <c r="I14988" t="s">
        <v>1713</v>
      </c>
      <c r="J14988" t="s">
        <v>102</v>
      </c>
      <c r="K14988" t="s">
        <v>34</v>
      </c>
      <c r="L14988" t="s">
        <v>122</v>
      </c>
      <c r="M14988" t="s">
        <v>156</v>
      </c>
    </row>
    <row r="14989" spans="1:13" hidden="1" x14ac:dyDescent="0.3">
      <c r="A14989">
        <v>255769</v>
      </c>
      <c r="B14989" t="s">
        <v>16114</v>
      </c>
      <c r="C14989">
        <v>20</v>
      </c>
      <c r="D14989" t="s">
        <v>471</v>
      </c>
      <c r="E14989">
        <v>52</v>
      </c>
      <c r="F14989">
        <v>67</v>
      </c>
      <c r="G14989" t="s">
        <v>6828</v>
      </c>
      <c r="H14989" t="s">
        <v>163</v>
      </c>
      <c r="I14989" t="s">
        <v>1526</v>
      </c>
      <c r="J14989" t="s">
        <v>102</v>
      </c>
      <c r="K14989" t="s">
        <v>26</v>
      </c>
      <c r="L14989" t="s">
        <v>122</v>
      </c>
      <c r="M14989" t="s">
        <v>156</v>
      </c>
    </row>
    <row r="14990" spans="1:13" hidden="1" x14ac:dyDescent="0.3">
      <c r="A14990">
        <v>271248</v>
      </c>
      <c r="B14990" t="s">
        <v>16115</v>
      </c>
      <c r="C14990">
        <v>17</v>
      </c>
      <c r="D14990" t="s">
        <v>98</v>
      </c>
      <c r="E14990">
        <v>53</v>
      </c>
      <c r="F14990">
        <v>79</v>
      </c>
      <c r="G14990" t="s">
        <v>5944</v>
      </c>
      <c r="H14990" t="s">
        <v>4041</v>
      </c>
      <c r="I14990" t="s">
        <v>1713</v>
      </c>
      <c r="J14990" t="s">
        <v>102</v>
      </c>
      <c r="K14990" t="s">
        <v>34</v>
      </c>
      <c r="L14990" t="s">
        <v>60</v>
      </c>
      <c r="M14990" t="s">
        <v>54</v>
      </c>
    </row>
    <row r="14991" spans="1:13" hidden="1" x14ac:dyDescent="0.3">
      <c r="A14991">
        <v>255615</v>
      </c>
      <c r="B14991" t="s">
        <v>16116</v>
      </c>
      <c r="C14991">
        <v>21</v>
      </c>
      <c r="D14991" t="s">
        <v>1135</v>
      </c>
      <c r="E14991">
        <v>47</v>
      </c>
      <c r="F14991">
        <v>57</v>
      </c>
      <c r="G14991" t="s">
        <v>15174</v>
      </c>
      <c r="H14991" t="s">
        <v>212</v>
      </c>
      <c r="I14991" t="s">
        <v>144</v>
      </c>
      <c r="J14991" t="s">
        <v>102</v>
      </c>
      <c r="K14991" t="s">
        <v>34</v>
      </c>
      <c r="L14991" t="s">
        <v>19</v>
      </c>
      <c r="M14991" t="s">
        <v>161</v>
      </c>
    </row>
    <row r="14992" spans="1:13" hidden="1" x14ac:dyDescent="0.3">
      <c r="A14992">
        <v>270568</v>
      </c>
      <c r="B14992" t="s">
        <v>16117</v>
      </c>
      <c r="C14992">
        <v>18</v>
      </c>
      <c r="D14992" t="s">
        <v>1315</v>
      </c>
      <c r="E14992">
        <v>49</v>
      </c>
      <c r="F14992">
        <v>63</v>
      </c>
      <c r="G14992" t="s">
        <v>10427</v>
      </c>
      <c r="H14992" t="s">
        <v>212</v>
      </c>
      <c r="I14992" t="s">
        <v>1305</v>
      </c>
      <c r="J14992" t="s">
        <v>102</v>
      </c>
      <c r="K14992" t="s">
        <v>26</v>
      </c>
      <c r="L14992" t="s">
        <v>172</v>
      </c>
      <c r="M14992" t="s">
        <v>43</v>
      </c>
    </row>
    <row r="14993" spans="1:13" hidden="1" x14ac:dyDescent="0.3">
      <c r="A14993">
        <v>261898</v>
      </c>
      <c r="B14993" t="s">
        <v>16118</v>
      </c>
      <c r="C14993">
        <v>20</v>
      </c>
      <c r="D14993" t="s">
        <v>1135</v>
      </c>
      <c r="E14993">
        <v>48</v>
      </c>
      <c r="F14993">
        <v>60</v>
      </c>
      <c r="G14993" t="s">
        <v>3167</v>
      </c>
      <c r="H14993" t="s">
        <v>48</v>
      </c>
      <c r="I14993" t="s">
        <v>144</v>
      </c>
      <c r="J14993" t="s">
        <v>102</v>
      </c>
      <c r="K14993" t="s">
        <v>26</v>
      </c>
      <c r="L14993" t="s">
        <v>252</v>
      </c>
      <c r="M14993" t="s">
        <v>43</v>
      </c>
    </row>
    <row r="14994" spans="1:13" hidden="1" x14ac:dyDescent="0.3">
      <c r="A14994">
        <v>261957</v>
      </c>
      <c r="B14994" t="s">
        <v>16119</v>
      </c>
      <c r="C14994">
        <v>22</v>
      </c>
      <c r="D14994" t="s">
        <v>1135</v>
      </c>
      <c r="E14994">
        <v>49</v>
      </c>
      <c r="F14994">
        <v>54</v>
      </c>
      <c r="G14994" t="s">
        <v>5332</v>
      </c>
      <c r="H14994" t="s">
        <v>284</v>
      </c>
      <c r="I14994" t="s">
        <v>1163</v>
      </c>
      <c r="J14994" t="s">
        <v>102</v>
      </c>
      <c r="K14994" t="s">
        <v>26</v>
      </c>
      <c r="L14994" t="s">
        <v>175</v>
      </c>
      <c r="M14994" t="s">
        <v>184</v>
      </c>
    </row>
    <row r="14995" spans="1:13" hidden="1" x14ac:dyDescent="0.3">
      <c r="A14995">
        <v>262542</v>
      </c>
      <c r="B14995" t="s">
        <v>16120</v>
      </c>
      <c r="C14995">
        <v>18</v>
      </c>
      <c r="D14995" t="s">
        <v>136</v>
      </c>
      <c r="E14995">
        <v>52</v>
      </c>
      <c r="F14995">
        <v>69</v>
      </c>
      <c r="G14995" t="s">
        <v>1572</v>
      </c>
      <c r="H14995" t="s">
        <v>385</v>
      </c>
      <c r="I14995" t="s">
        <v>144</v>
      </c>
      <c r="J14995" t="s">
        <v>102</v>
      </c>
      <c r="K14995" t="s">
        <v>26</v>
      </c>
      <c r="L14995" t="s">
        <v>60</v>
      </c>
      <c r="M14995" t="s">
        <v>156</v>
      </c>
    </row>
    <row r="14996" spans="1:13" hidden="1" x14ac:dyDescent="0.3">
      <c r="A14996">
        <v>255381</v>
      </c>
      <c r="B14996" t="s">
        <v>16121</v>
      </c>
      <c r="C14996">
        <v>22</v>
      </c>
      <c r="D14996" t="s">
        <v>98</v>
      </c>
      <c r="E14996">
        <v>58</v>
      </c>
      <c r="F14996">
        <v>65</v>
      </c>
      <c r="G14996" t="s">
        <v>5647</v>
      </c>
      <c r="H14996" t="s">
        <v>466</v>
      </c>
      <c r="I14996" t="s">
        <v>1526</v>
      </c>
      <c r="J14996" t="s">
        <v>102</v>
      </c>
      <c r="K14996" t="s">
        <v>34</v>
      </c>
      <c r="L14996" t="s">
        <v>252</v>
      </c>
      <c r="M14996" t="s">
        <v>84</v>
      </c>
    </row>
    <row r="14997" spans="1:13" hidden="1" x14ac:dyDescent="0.3">
      <c r="A14997">
        <v>252305</v>
      </c>
      <c r="B14997" t="s">
        <v>16122</v>
      </c>
      <c r="C14997">
        <v>20</v>
      </c>
      <c r="D14997" t="s">
        <v>387</v>
      </c>
      <c r="E14997">
        <v>58</v>
      </c>
      <c r="F14997">
        <v>69</v>
      </c>
      <c r="G14997" t="s">
        <v>1489</v>
      </c>
      <c r="H14997" t="s">
        <v>2093</v>
      </c>
      <c r="I14997" t="s">
        <v>1369</v>
      </c>
      <c r="J14997" t="s">
        <v>102</v>
      </c>
      <c r="K14997" t="s">
        <v>26</v>
      </c>
      <c r="L14997" t="s">
        <v>78</v>
      </c>
      <c r="M14997" t="s">
        <v>61</v>
      </c>
    </row>
    <row r="14998" spans="1:13" hidden="1" x14ac:dyDescent="0.3">
      <c r="A14998">
        <v>255857</v>
      </c>
      <c r="B14998" t="s">
        <v>16123</v>
      </c>
      <c r="C14998">
        <v>21</v>
      </c>
      <c r="D14998" t="s">
        <v>98</v>
      </c>
      <c r="E14998">
        <v>60</v>
      </c>
      <c r="F14998">
        <v>68</v>
      </c>
      <c r="G14998" t="s">
        <v>16124</v>
      </c>
      <c r="H14998" t="s">
        <v>2678</v>
      </c>
      <c r="I14998" t="s">
        <v>1526</v>
      </c>
      <c r="J14998" t="s">
        <v>102</v>
      </c>
      <c r="K14998" t="s">
        <v>26</v>
      </c>
      <c r="L14998" t="s">
        <v>67</v>
      </c>
      <c r="M14998" t="s">
        <v>84</v>
      </c>
    </row>
    <row r="14999" spans="1:13" hidden="1" x14ac:dyDescent="0.3">
      <c r="A14999">
        <v>267941</v>
      </c>
      <c r="B14999" t="s">
        <v>16125</v>
      </c>
      <c r="C14999">
        <v>17</v>
      </c>
      <c r="D14999" t="s">
        <v>136</v>
      </c>
      <c r="E14999">
        <v>52</v>
      </c>
      <c r="F14999">
        <v>72</v>
      </c>
      <c r="G14999" t="s">
        <v>2842</v>
      </c>
      <c r="H14999" t="s">
        <v>59</v>
      </c>
      <c r="I14999" t="s">
        <v>1713</v>
      </c>
      <c r="J14999" t="s">
        <v>102</v>
      </c>
      <c r="K14999" t="s">
        <v>26</v>
      </c>
      <c r="L14999" t="s">
        <v>60</v>
      </c>
      <c r="M14999" t="s">
        <v>184</v>
      </c>
    </row>
    <row r="15000" spans="1:13" hidden="1" x14ac:dyDescent="0.3">
      <c r="A15000">
        <v>260733</v>
      </c>
      <c r="B15000" t="s">
        <v>16126</v>
      </c>
      <c r="C15000">
        <v>19</v>
      </c>
      <c r="D15000" t="s">
        <v>402</v>
      </c>
      <c r="E15000">
        <v>51</v>
      </c>
      <c r="F15000">
        <v>65</v>
      </c>
      <c r="G15000" t="s">
        <v>10583</v>
      </c>
      <c r="H15000" t="s">
        <v>417</v>
      </c>
      <c r="I15000" t="s">
        <v>3261</v>
      </c>
      <c r="J15000" t="s">
        <v>102</v>
      </c>
      <c r="K15000" t="s">
        <v>26</v>
      </c>
      <c r="L15000" t="s">
        <v>415</v>
      </c>
      <c r="M15000" t="s">
        <v>43</v>
      </c>
    </row>
    <row r="15001" spans="1:13" hidden="1" x14ac:dyDescent="0.3">
      <c r="A15001">
        <v>255546</v>
      </c>
      <c r="B15001" t="s">
        <v>16127</v>
      </c>
      <c r="C15001">
        <v>31</v>
      </c>
      <c r="D15001" t="s">
        <v>30</v>
      </c>
      <c r="E15001">
        <v>61</v>
      </c>
      <c r="F15001">
        <v>61</v>
      </c>
      <c r="G15001" t="s">
        <v>9547</v>
      </c>
      <c r="H15001" t="s">
        <v>25</v>
      </c>
      <c r="I15001" t="s">
        <v>1996</v>
      </c>
      <c r="J15001" t="s">
        <v>102</v>
      </c>
      <c r="K15001" t="s">
        <v>26</v>
      </c>
      <c r="L15001" t="s">
        <v>67</v>
      </c>
      <c r="M15001" t="s">
        <v>123</v>
      </c>
    </row>
    <row r="15002" spans="1:13" hidden="1" x14ac:dyDescent="0.3">
      <c r="A15002">
        <v>214584</v>
      </c>
      <c r="B15002" t="s">
        <v>16128</v>
      </c>
      <c r="C15002">
        <v>35</v>
      </c>
      <c r="D15002" t="s">
        <v>30</v>
      </c>
      <c r="E15002">
        <v>79</v>
      </c>
      <c r="F15002">
        <v>79</v>
      </c>
      <c r="G15002" t="s">
        <v>223</v>
      </c>
      <c r="H15002" t="s">
        <v>1434</v>
      </c>
      <c r="I15002" t="s">
        <v>409</v>
      </c>
      <c r="J15002" t="s">
        <v>102</v>
      </c>
      <c r="K15002" t="s">
        <v>26</v>
      </c>
      <c r="L15002" t="s">
        <v>19</v>
      </c>
      <c r="M15002" t="s">
        <v>208</v>
      </c>
    </row>
    <row r="15003" spans="1:13" hidden="1" x14ac:dyDescent="0.3">
      <c r="A15003">
        <v>262139</v>
      </c>
      <c r="B15003" t="s">
        <v>16129</v>
      </c>
      <c r="C15003">
        <v>19</v>
      </c>
      <c r="D15003" t="s">
        <v>339</v>
      </c>
      <c r="E15003">
        <v>56</v>
      </c>
      <c r="F15003">
        <v>66</v>
      </c>
      <c r="G15003" t="s">
        <v>8742</v>
      </c>
      <c r="H15003" t="s">
        <v>199</v>
      </c>
      <c r="I15003" t="s">
        <v>1163</v>
      </c>
      <c r="J15003" t="s">
        <v>102</v>
      </c>
      <c r="K15003" t="s">
        <v>26</v>
      </c>
      <c r="L15003" t="s">
        <v>78</v>
      </c>
      <c r="M15003" t="s">
        <v>54</v>
      </c>
    </row>
    <row r="15004" spans="1:13" hidden="1" x14ac:dyDescent="0.3">
      <c r="A15004">
        <v>270511</v>
      </c>
      <c r="B15004" t="s">
        <v>16130</v>
      </c>
      <c r="C15004">
        <v>26</v>
      </c>
      <c r="D15004" t="s">
        <v>136</v>
      </c>
      <c r="E15004">
        <v>51</v>
      </c>
      <c r="F15004">
        <v>53</v>
      </c>
      <c r="G15004" t="s">
        <v>8894</v>
      </c>
      <c r="H15004" t="s">
        <v>284</v>
      </c>
      <c r="I15004" t="s">
        <v>1713</v>
      </c>
      <c r="J15004" t="s">
        <v>102</v>
      </c>
      <c r="K15004" t="s">
        <v>34</v>
      </c>
      <c r="L15004" t="s">
        <v>252</v>
      </c>
      <c r="M15004" t="s">
        <v>103</v>
      </c>
    </row>
    <row r="15005" spans="1:13" hidden="1" x14ac:dyDescent="0.3">
      <c r="A15005">
        <v>259567</v>
      </c>
      <c r="B15005" t="s">
        <v>16131</v>
      </c>
      <c r="C15005">
        <v>17</v>
      </c>
      <c r="D15005" t="s">
        <v>339</v>
      </c>
      <c r="E15005">
        <v>55</v>
      </c>
      <c r="F15005">
        <v>76</v>
      </c>
      <c r="G15005" t="s">
        <v>854</v>
      </c>
      <c r="H15005" t="s">
        <v>4041</v>
      </c>
      <c r="I15005" t="s">
        <v>1713</v>
      </c>
      <c r="J15005" t="s">
        <v>102</v>
      </c>
      <c r="K15005" t="s">
        <v>34</v>
      </c>
      <c r="L15005" t="s">
        <v>108</v>
      </c>
      <c r="M15005" t="s">
        <v>129</v>
      </c>
    </row>
    <row r="15006" spans="1:13" hidden="1" x14ac:dyDescent="0.3">
      <c r="A15006">
        <v>271045</v>
      </c>
      <c r="B15006" t="s">
        <v>16132</v>
      </c>
      <c r="C15006">
        <v>18</v>
      </c>
      <c r="D15006" t="s">
        <v>559</v>
      </c>
      <c r="E15006">
        <v>53</v>
      </c>
      <c r="F15006">
        <v>70</v>
      </c>
      <c r="G15006" t="s">
        <v>5774</v>
      </c>
      <c r="H15006" t="s">
        <v>251</v>
      </c>
      <c r="I15006" t="s">
        <v>1713</v>
      </c>
      <c r="J15006" t="s">
        <v>102</v>
      </c>
      <c r="K15006" t="s">
        <v>34</v>
      </c>
      <c r="L15006" t="s">
        <v>73</v>
      </c>
      <c r="M15006" t="s">
        <v>54</v>
      </c>
    </row>
    <row r="15007" spans="1:13" hidden="1" x14ac:dyDescent="0.3">
      <c r="A15007">
        <v>263613</v>
      </c>
      <c r="B15007" t="s">
        <v>16133</v>
      </c>
      <c r="C15007">
        <v>20</v>
      </c>
      <c r="D15007" t="s">
        <v>1563</v>
      </c>
      <c r="E15007">
        <v>57</v>
      </c>
      <c r="F15007">
        <v>65</v>
      </c>
      <c r="G15007" t="s">
        <v>3918</v>
      </c>
      <c r="H15007" t="s">
        <v>2666</v>
      </c>
      <c r="I15007" t="s">
        <v>1163</v>
      </c>
      <c r="J15007" t="s">
        <v>102</v>
      </c>
      <c r="K15007" t="s">
        <v>34</v>
      </c>
      <c r="L15007" t="s">
        <v>252</v>
      </c>
      <c r="M15007" t="s">
        <v>84</v>
      </c>
    </row>
    <row r="15008" spans="1:13" hidden="1" x14ac:dyDescent="0.3">
      <c r="A15008">
        <v>258476</v>
      </c>
      <c r="B15008" t="s">
        <v>16134</v>
      </c>
      <c r="C15008">
        <v>17</v>
      </c>
      <c r="D15008" t="s">
        <v>316</v>
      </c>
      <c r="E15008">
        <v>53</v>
      </c>
      <c r="F15008">
        <v>73</v>
      </c>
      <c r="G15008" t="s">
        <v>6529</v>
      </c>
      <c r="H15008" t="s">
        <v>251</v>
      </c>
      <c r="I15008" t="s">
        <v>1713</v>
      </c>
      <c r="J15008" t="s">
        <v>102</v>
      </c>
      <c r="K15008" t="s">
        <v>26</v>
      </c>
      <c r="L15008" t="s">
        <v>252</v>
      </c>
      <c r="M15008" t="s">
        <v>68</v>
      </c>
    </row>
    <row r="15009" spans="1:13" hidden="1" x14ac:dyDescent="0.3">
      <c r="A15009">
        <v>270835</v>
      </c>
      <c r="B15009" t="s">
        <v>16135</v>
      </c>
      <c r="C15009">
        <v>19</v>
      </c>
      <c r="D15009" t="s">
        <v>56</v>
      </c>
      <c r="E15009">
        <v>57</v>
      </c>
      <c r="F15009">
        <v>70</v>
      </c>
      <c r="G15009" t="s">
        <v>4554</v>
      </c>
      <c r="H15009" t="s">
        <v>4041</v>
      </c>
      <c r="I15009" t="s">
        <v>1341</v>
      </c>
      <c r="J15009" t="s">
        <v>102</v>
      </c>
      <c r="K15009" t="s">
        <v>26</v>
      </c>
      <c r="L15009" t="s">
        <v>585</v>
      </c>
      <c r="M15009" t="s">
        <v>68</v>
      </c>
    </row>
    <row r="15010" spans="1:13" hidden="1" x14ac:dyDescent="0.3">
      <c r="A15010">
        <v>269836</v>
      </c>
      <c r="B15010" t="s">
        <v>16136</v>
      </c>
      <c r="C15010">
        <v>21</v>
      </c>
      <c r="D15010" t="s">
        <v>339</v>
      </c>
      <c r="E15010">
        <v>55</v>
      </c>
      <c r="F15010">
        <v>64</v>
      </c>
      <c r="G15010" t="s">
        <v>601</v>
      </c>
      <c r="H15010" t="s">
        <v>2678</v>
      </c>
      <c r="I15010" t="s">
        <v>1226</v>
      </c>
      <c r="J15010" t="s">
        <v>102</v>
      </c>
      <c r="K15010" t="s">
        <v>34</v>
      </c>
      <c r="L15010" t="s">
        <v>19</v>
      </c>
      <c r="M15010" t="s">
        <v>129</v>
      </c>
    </row>
    <row r="15011" spans="1:13" hidden="1" x14ac:dyDescent="0.3">
      <c r="A15011">
        <v>209960</v>
      </c>
      <c r="B15011" t="s">
        <v>7318</v>
      </c>
      <c r="C15011">
        <v>30</v>
      </c>
      <c r="D15011" t="s">
        <v>98</v>
      </c>
      <c r="E15011">
        <v>78</v>
      </c>
      <c r="F15011">
        <v>79</v>
      </c>
      <c r="G15011" t="s">
        <v>2199</v>
      </c>
      <c r="H15011" t="s">
        <v>334</v>
      </c>
      <c r="I15011" t="s">
        <v>656</v>
      </c>
      <c r="J15011" t="s">
        <v>102</v>
      </c>
      <c r="K15011" t="s">
        <v>34</v>
      </c>
      <c r="L15011" t="s">
        <v>73</v>
      </c>
      <c r="M15011" t="s">
        <v>217</v>
      </c>
    </row>
    <row r="15012" spans="1:13" hidden="1" x14ac:dyDescent="0.3">
      <c r="A15012">
        <v>253079</v>
      </c>
      <c r="B15012" t="s">
        <v>16137</v>
      </c>
      <c r="C15012">
        <v>20</v>
      </c>
      <c r="D15012" t="s">
        <v>1315</v>
      </c>
      <c r="E15012">
        <v>53</v>
      </c>
      <c r="F15012">
        <v>68</v>
      </c>
      <c r="G15012" t="s">
        <v>2857</v>
      </c>
      <c r="H15012" t="s">
        <v>3819</v>
      </c>
      <c r="I15012" t="s">
        <v>1163</v>
      </c>
      <c r="J15012" t="s">
        <v>102</v>
      </c>
      <c r="K15012" t="s">
        <v>26</v>
      </c>
      <c r="L15012" t="s">
        <v>19</v>
      </c>
      <c r="M15012" t="s">
        <v>134</v>
      </c>
    </row>
    <row r="15013" spans="1:13" hidden="1" x14ac:dyDescent="0.3">
      <c r="A15013">
        <v>267601</v>
      </c>
      <c r="B15013" t="s">
        <v>16138</v>
      </c>
      <c r="C15013">
        <v>17</v>
      </c>
      <c r="D15013" t="s">
        <v>559</v>
      </c>
      <c r="E15013">
        <v>55</v>
      </c>
      <c r="F15013">
        <v>75</v>
      </c>
      <c r="G15013" t="s">
        <v>2384</v>
      </c>
      <c r="H15013" t="s">
        <v>2666</v>
      </c>
      <c r="I15013" t="s">
        <v>1713</v>
      </c>
      <c r="J15013" t="s">
        <v>102</v>
      </c>
      <c r="K15013" t="s">
        <v>34</v>
      </c>
      <c r="L15013" t="s">
        <v>536</v>
      </c>
      <c r="M15013" t="s">
        <v>20</v>
      </c>
    </row>
    <row r="15014" spans="1:13" hidden="1" x14ac:dyDescent="0.3">
      <c r="A15014">
        <v>253480</v>
      </c>
      <c r="B15014" t="s">
        <v>16139</v>
      </c>
      <c r="C15014">
        <v>17</v>
      </c>
      <c r="D15014" t="s">
        <v>214</v>
      </c>
      <c r="E15014">
        <v>51</v>
      </c>
      <c r="F15014">
        <v>73</v>
      </c>
      <c r="G15014" t="s">
        <v>16140</v>
      </c>
      <c r="H15014" t="s">
        <v>468</v>
      </c>
      <c r="I15014" t="s">
        <v>1713</v>
      </c>
      <c r="J15014" t="s">
        <v>102</v>
      </c>
      <c r="K15014" t="s">
        <v>34</v>
      </c>
      <c r="L15014" t="s">
        <v>200</v>
      </c>
      <c r="M15014" t="s">
        <v>96</v>
      </c>
    </row>
    <row r="15015" spans="1:13" hidden="1" x14ac:dyDescent="0.3">
      <c r="A15015">
        <v>267631</v>
      </c>
      <c r="B15015" t="s">
        <v>16141</v>
      </c>
      <c r="C15015">
        <v>19</v>
      </c>
      <c r="D15015" t="s">
        <v>339</v>
      </c>
      <c r="E15015">
        <v>56</v>
      </c>
      <c r="F15015">
        <v>70</v>
      </c>
      <c r="G15015" t="s">
        <v>1538</v>
      </c>
      <c r="H15015" t="s">
        <v>2666</v>
      </c>
      <c r="I15015" t="s">
        <v>1163</v>
      </c>
      <c r="J15015" t="s">
        <v>102</v>
      </c>
      <c r="K15015" t="s">
        <v>34</v>
      </c>
      <c r="L15015" t="s">
        <v>168</v>
      </c>
      <c r="M15015" t="s">
        <v>54</v>
      </c>
    </row>
    <row r="15016" spans="1:13" hidden="1" x14ac:dyDescent="0.3">
      <c r="A15016">
        <v>268509</v>
      </c>
      <c r="B15016" t="s">
        <v>16142</v>
      </c>
      <c r="C15016">
        <v>19</v>
      </c>
      <c r="D15016" t="s">
        <v>45</v>
      </c>
      <c r="E15016">
        <v>56</v>
      </c>
      <c r="F15016">
        <v>68</v>
      </c>
      <c r="G15016" t="s">
        <v>5505</v>
      </c>
      <c r="H15016" t="s">
        <v>2666</v>
      </c>
      <c r="I15016" t="s">
        <v>1713</v>
      </c>
      <c r="J15016" t="s">
        <v>102</v>
      </c>
      <c r="K15016" t="s">
        <v>34</v>
      </c>
      <c r="L15016" t="s">
        <v>200</v>
      </c>
      <c r="M15016" t="s">
        <v>54</v>
      </c>
    </row>
    <row r="15017" spans="1:13" hidden="1" x14ac:dyDescent="0.3">
      <c r="A15017">
        <v>259283</v>
      </c>
      <c r="B15017" t="s">
        <v>16143</v>
      </c>
      <c r="C15017">
        <v>20</v>
      </c>
      <c r="D15017" t="s">
        <v>136</v>
      </c>
      <c r="E15017">
        <v>52</v>
      </c>
      <c r="F15017">
        <v>65</v>
      </c>
      <c r="G15017" t="s">
        <v>1572</v>
      </c>
      <c r="H15017" t="s">
        <v>163</v>
      </c>
      <c r="I15017" t="s">
        <v>1369</v>
      </c>
      <c r="J15017" t="s">
        <v>102</v>
      </c>
      <c r="K15017" t="s">
        <v>26</v>
      </c>
      <c r="L15017" t="s">
        <v>200</v>
      </c>
      <c r="M15017" t="s">
        <v>84</v>
      </c>
    </row>
    <row r="15018" spans="1:13" hidden="1" x14ac:dyDescent="0.3">
      <c r="A15018">
        <v>162328</v>
      </c>
      <c r="B15018" t="s">
        <v>16144</v>
      </c>
      <c r="C15018">
        <v>38</v>
      </c>
      <c r="D15018" t="s">
        <v>116</v>
      </c>
      <c r="E15018">
        <v>75</v>
      </c>
      <c r="F15018">
        <v>75</v>
      </c>
      <c r="G15018" t="s">
        <v>538</v>
      </c>
      <c r="H15018" t="s">
        <v>2937</v>
      </c>
      <c r="I15018" t="s">
        <v>1242</v>
      </c>
      <c r="J15018" t="s">
        <v>102</v>
      </c>
      <c r="K15018" t="s">
        <v>18</v>
      </c>
      <c r="L15018" t="s">
        <v>381</v>
      </c>
      <c r="M15018" t="s">
        <v>208</v>
      </c>
    </row>
    <row r="15019" spans="1:13" hidden="1" x14ac:dyDescent="0.3">
      <c r="A15019">
        <v>254224</v>
      </c>
      <c r="B15019" t="s">
        <v>16145</v>
      </c>
      <c r="C15019">
        <v>18</v>
      </c>
      <c r="D15019" t="s">
        <v>136</v>
      </c>
      <c r="E15019">
        <v>53</v>
      </c>
      <c r="F15019">
        <v>66</v>
      </c>
      <c r="G15019" t="s">
        <v>1877</v>
      </c>
      <c r="H15019" t="s">
        <v>48</v>
      </c>
      <c r="I15019" t="s">
        <v>1163</v>
      </c>
      <c r="J15019" t="s">
        <v>102</v>
      </c>
      <c r="K15019" t="s">
        <v>26</v>
      </c>
      <c r="L15019" t="s">
        <v>67</v>
      </c>
      <c r="M15019" t="s">
        <v>54</v>
      </c>
    </row>
    <row r="15020" spans="1:13" hidden="1" x14ac:dyDescent="0.3">
      <c r="A15020">
        <v>265989</v>
      </c>
      <c r="B15020" t="s">
        <v>16146</v>
      </c>
      <c r="C15020">
        <v>17</v>
      </c>
      <c r="D15020" t="s">
        <v>136</v>
      </c>
      <c r="E15020">
        <v>50</v>
      </c>
      <c r="F15020">
        <v>68</v>
      </c>
      <c r="G15020" t="s">
        <v>2988</v>
      </c>
      <c r="H15020" t="s">
        <v>128</v>
      </c>
      <c r="I15020" t="s">
        <v>1713</v>
      </c>
      <c r="J15020" t="s">
        <v>102</v>
      </c>
      <c r="K15020" t="s">
        <v>26</v>
      </c>
      <c r="L15020" t="s">
        <v>168</v>
      </c>
      <c r="M15020" t="s">
        <v>43</v>
      </c>
    </row>
    <row r="15021" spans="1:13" hidden="1" x14ac:dyDescent="0.3">
      <c r="A15021">
        <v>255795</v>
      </c>
      <c r="B15021" t="s">
        <v>16147</v>
      </c>
      <c r="C15021">
        <v>19</v>
      </c>
      <c r="D15021" t="s">
        <v>1819</v>
      </c>
      <c r="E15021">
        <v>53</v>
      </c>
      <c r="F15021">
        <v>70</v>
      </c>
      <c r="G15021" t="s">
        <v>7832</v>
      </c>
      <c r="H15021" t="s">
        <v>251</v>
      </c>
      <c r="I15021" t="s">
        <v>1713</v>
      </c>
      <c r="J15021" t="s">
        <v>102</v>
      </c>
      <c r="K15021" t="s">
        <v>34</v>
      </c>
      <c r="L15021" t="s">
        <v>155</v>
      </c>
      <c r="M15021" t="s">
        <v>43</v>
      </c>
    </row>
    <row r="15022" spans="1:13" hidden="1" x14ac:dyDescent="0.3">
      <c r="A15022">
        <v>266853</v>
      </c>
      <c r="B15022" t="s">
        <v>2810</v>
      </c>
      <c r="C15022">
        <v>23</v>
      </c>
      <c r="D15022" t="s">
        <v>195</v>
      </c>
      <c r="E15022">
        <v>52</v>
      </c>
      <c r="F15022">
        <v>61</v>
      </c>
      <c r="G15022" t="s">
        <v>1160</v>
      </c>
      <c r="H15022" t="s">
        <v>232</v>
      </c>
      <c r="I15022" t="s">
        <v>144</v>
      </c>
      <c r="J15022" t="s">
        <v>102</v>
      </c>
      <c r="K15022" t="s">
        <v>26</v>
      </c>
      <c r="L15022" t="s">
        <v>381</v>
      </c>
      <c r="M15022" t="s">
        <v>68</v>
      </c>
    </row>
    <row r="15023" spans="1:13" hidden="1" x14ac:dyDescent="0.3">
      <c r="A15023">
        <v>254170</v>
      </c>
      <c r="B15023" t="s">
        <v>16148</v>
      </c>
      <c r="C15023">
        <v>29</v>
      </c>
      <c r="D15023" t="s">
        <v>841</v>
      </c>
      <c r="E15023">
        <v>61</v>
      </c>
      <c r="F15023">
        <v>61</v>
      </c>
      <c r="G15023" t="s">
        <v>3616</v>
      </c>
      <c r="H15023" t="s">
        <v>3819</v>
      </c>
      <c r="I15023" t="s">
        <v>1713</v>
      </c>
      <c r="J15023" t="s">
        <v>102</v>
      </c>
      <c r="K15023" t="s">
        <v>34</v>
      </c>
      <c r="L15023" t="s">
        <v>536</v>
      </c>
      <c r="M15023" t="s">
        <v>54</v>
      </c>
    </row>
    <row r="15024" spans="1:13" hidden="1" x14ac:dyDescent="0.3">
      <c r="A15024">
        <v>262063</v>
      </c>
      <c r="B15024" t="s">
        <v>16149</v>
      </c>
      <c r="C15024">
        <v>18</v>
      </c>
      <c r="D15024" t="s">
        <v>1047</v>
      </c>
      <c r="E15024">
        <v>51</v>
      </c>
      <c r="F15024">
        <v>65</v>
      </c>
      <c r="G15024" t="s">
        <v>6397</v>
      </c>
      <c r="H15024" t="s">
        <v>417</v>
      </c>
      <c r="I15024" t="s">
        <v>1713</v>
      </c>
      <c r="J15024" t="s">
        <v>102</v>
      </c>
      <c r="K15024" t="s">
        <v>18</v>
      </c>
      <c r="L15024" t="s">
        <v>60</v>
      </c>
      <c r="M15024" t="s">
        <v>161</v>
      </c>
    </row>
    <row r="15025" spans="1:13" hidden="1" x14ac:dyDescent="0.3">
      <c r="A15025">
        <v>258312</v>
      </c>
      <c r="B15025" t="s">
        <v>16150</v>
      </c>
      <c r="C15025">
        <v>18</v>
      </c>
      <c r="D15025" t="s">
        <v>86</v>
      </c>
      <c r="E15025">
        <v>57</v>
      </c>
      <c r="F15025">
        <v>71</v>
      </c>
      <c r="G15025" t="s">
        <v>16151</v>
      </c>
      <c r="H15025" t="s">
        <v>40</v>
      </c>
      <c r="I15025" t="s">
        <v>1713</v>
      </c>
      <c r="J15025" t="s">
        <v>102</v>
      </c>
      <c r="K15025" t="s">
        <v>26</v>
      </c>
      <c r="L15025" t="s">
        <v>95</v>
      </c>
      <c r="M15025" t="s">
        <v>161</v>
      </c>
    </row>
    <row r="15026" spans="1:13" hidden="1" x14ac:dyDescent="0.3">
      <c r="A15026">
        <v>270934</v>
      </c>
      <c r="B15026" t="s">
        <v>16152</v>
      </c>
      <c r="C15026">
        <v>19</v>
      </c>
      <c r="D15026" t="s">
        <v>3160</v>
      </c>
      <c r="E15026">
        <v>52</v>
      </c>
      <c r="F15026">
        <v>66</v>
      </c>
      <c r="G15026" t="s">
        <v>2677</v>
      </c>
      <c r="H15026" t="s">
        <v>163</v>
      </c>
      <c r="I15026" t="s">
        <v>1713</v>
      </c>
      <c r="J15026" t="s">
        <v>102</v>
      </c>
      <c r="K15026" t="s">
        <v>26</v>
      </c>
      <c r="L15026" t="s">
        <v>60</v>
      </c>
      <c r="M15026" t="s">
        <v>123</v>
      </c>
    </row>
    <row r="15027" spans="1:13" hidden="1" x14ac:dyDescent="0.3">
      <c r="A15027">
        <v>263492</v>
      </c>
      <c r="B15027" t="s">
        <v>16153</v>
      </c>
      <c r="C15027">
        <v>19</v>
      </c>
      <c r="D15027" t="s">
        <v>428</v>
      </c>
      <c r="E15027">
        <v>56</v>
      </c>
      <c r="F15027">
        <v>74</v>
      </c>
      <c r="G15027" t="s">
        <v>5567</v>
      </c>
      <c r="H15027" t="s">
        <v>40</v>
      </c>
      <c r="I15027" t="s">
        <v>1341</v>
      </c>
      <c r="J15027" t="s">
        <v>102</v>
      </c>
      <c r="K15027" t="s">
        <v>26</v>
      </c>
      <c r="L15027" t="s">
        <v>381</v>
      </c>
      <c r="M15027" t="s">
        <v>103</v>
      </c>
    </row>
    <row r="15028" spans="1:13" hidden="1" x14ac:dyDescent="0.3">
      <c r="A15028">
        <v>268970</v>
      </c>
      <c r="B15028" t="s">
        <v>16154</v>
      </c>
      <c r="C15028">
        <v>20</v>
      </c>
      <c r="D15028" t="s">
        <v>1135</v>
      </c>
      <c r="E15028">
        <v>46</v>
      </c>
      <c r="F15028">
        <v>52</v>
      </c>
      <c r="G15028" t="s">
        <v>13131</v>
      </c>
      <c r="H15028" t="s">
        <v>284</v>
      </c>
      <c r="I15028" t="s">
        <v>144</v>
      </c>
      <c r="J15028" t="s">
        <v>102</v>
      </c>
      <c r="K15028" t="s">
        <v>26</v>
      </c>
      <c r="L15028" t="s">
        <v>27</v>
      </c>
      <c r="M15028" t="s">
        <v>43</v>
      </c>
    </row>
    <row r="15029" spans="1:13" hidden="1" x14ac:dyDescent="0.3">
      <c r="A15029">
        <v>261572</v>
      </c>
      <c r="B15029" t="s">
        <v>16155</v>
      </c>
      <c r="C15029">
        <v>22</v>
      </c>
      <c r="D15029" t="s">
        <v>1047</v>
      </c>
      <c r="E15029">
        <v>54</v>
      </c>
      <c r="F15029">
        <v>63</v>
      </c>
      <c r="G15029" t="s">
        <v>6793</v>
      </c>
      <c r="H15029" t="s">
        <v>88</v>
      </c>
      <c r="I15029" t="s">
        <v>1996</v>
      </c>
      <c r="J15029" t="s">
        <v>102</v>
      </c>
      <c r="K15029" t="s">
        <v>26</v>
      </c>
      <c r="L15029" t="s">
        <v>1821</v>
      </c>
      <c r="M15029" t="s">
        <v>184</v>
      </c>
    </row>
    <row r="15030" spans="1:13" hidden="1" x14ac:dyDescent="0.3">
      <c r="A15030">
        <v>261492</v>
      </c>
      <c r="B15030" t="s">
        <v>16156</v>
      </c>
      <c r="C15030">
        <v>17</v>
      </c>
      <c r="D15030" t="s">
        <v>136</v>
      </c>
      <c r="E15030">
        <v>57</v>
      </c>
      <c r="F15030">
        <v>76</v>
      </c>
      <c r="G15030" t="s">
        <v>881</v>
      </c>
      <c r="H15030" t="s">
        <v>4041</v>
      </c>
      <c r="I15030" t="s">
        <v>1713</v>
      </c>
      <c r="J15030" t="s">
        <v>102</v>
      </c>
      <c r="K15030" t="s">
        <v>26</v>
      </c>
      <c r="L15030" t="s">
        <v>200</v>
      </c>
      <c r="M15030" t="s">
        <v>61</v>
      </c>
    </row>
    <row r="15031" spans="1:13" hidden="1" x14ac:dyDescent="0.3">
      <c r="A15031">
        <v>270594</v>
      </c>
      <c r="B15031" t="s">
        <v>16157</v>
      </c>
      <c r="C15031">
        <v>16</v>
      </c>
      <c r="D15031" t="s">
        <v>214</v>
      </c>
      <c r="E15031">
        <v>54</v>
      </c>
      <c r="F15031">
        <v>68</v>
      </c>
      <c r="G15031" t="s">
        <v>5049</v>
      </c>
      <c r="H15031" t="s">
        <v>77</v>
      </c>
      <c r="I15031" t="s">
        <v>1713</v>
      </c>
      <c r="J15031" t="s">
        <v>102</v>
      </c>
      <c r="K15031" t="s">
        <v>34</v>
      </c>
      <c r="L15031" t="s">
        <v>95</v>
      </c>
      <c r="M15031" t="s">
        <v>208</v>
      </c>
    </row>
    <row r="15032" spans="1:13" hidden="1" x14ac:dyDescent="0.3">
      <c r="A15032">
        <v>257546</v>
      </c>
      <c r="B15032" t="s">
        <v>16158</v>
      </c>
      <c r="C15032">
        <v>17</v>
      </c>
      <c r="D15032" t="s">
        <v>559</v>
      </c>
      <c r="E15032">
        <v>51</v>
      </c>
      <c r="F15032">
        <v>71</v>
      </c>
      <c r="G15032" t="s">
        <v>7200</v>
      </c>
      <c r="H15032" t="s">
        <v>139</v>
      </c>
      <c r="I15032" t="s">
        <v>1713</v>
      </c>
      <c r="J15032" t="s">
        <v>102</v>
      </c>
      <c r="K15032" t="s">
        <v>34</v>
      </c>
      <c r="L15032" t="s">
        <v>60</v>
      </c>
      <c r="M15032" t="s">
        <v>54</v>
      </c>
    </row>
    <row r="15033" spans="1:13" hidden="1" x14ac:dyDescent="0.3">
      <c r="A15033">
        <v>261933</v>
      </c>
      <c r="B15033" t="s">
        <v>16159</v>
      </c>
      <c r="C15033">
        <v>17</v>
      </c>
      <c r="D15033" t="s">
        <v>1135</v>
      </c>
      <c r="E15033">
        <v>47</v>
      </c>
      <c r="F15033">
        <v>57</v>
      </c>
      <c r="G15033" t="s">
        <v>1136</v>
      </c>
      <c r="H15033" t="s">
        <v>94</v>
      </c>
      <c r="I15033" t="s">
        <v>1713</v>
      </c>
      <c r="J15033" t="s">
        <v>102</v>
      </c>
      <c r="K15033" t="s">
        <v>26</v>
      </c>
      <c r="L15033" t="s">
        <v>155</v>
      </c>
      <c r="M15033" t="s">
        <v>269</v>
      </c>
    </row>
    <row r="15034" spans="1:13" hidden="1" x14ac:dyDescent="0.3">
      <c r="A15034">
        <v>260193</v>
      </c>
      <c r="B15034" t="s">
        <v>16160</v>
      </c>
      <c r="C15034">
        <v>19</v>
      </c>
      <c r="D15034" t="s">
        <v>737</v>
      </c>
      <c r="E15034">
        <v>53</v>
      </c>
      <c r="F15034">
        <v>66</v>
      </c>
      <c r="G15034" t="s">
        <v>8680</v>
      </c>
      <c r="H15034" t="s">
        <v>59</v>
      </c>
      <c r="I15034" t="s">
        <v>1713</v>
      </c>
      <c r="J15034" t="s">
        <v>102</v>
      </c>
      <c r="K15034" t="s">
        <v>34</v>
      </c>
      <c r="L15034" t="s">
        <v>27</v>
      </c>
      <c r="M15034" t="s">
        <v>43</v>
      </c>
    </row>
    <row r="15035" spans="1:13" hidden="1" x14ac:dyDescent="0.3">
      <c r="A15035">
        <v>268917</v>
      </c>
      <c r="B15035" t="s">
        <v>16161</v>
      </c>
      <c r="C15035">
        <v>19</v>
      </c>
      <c r="D15035" t="s">
        <v>1135</v>
      </c>
      <c r="E15035">
        <v>47</v>
      </c>
      <c r="F15035">
        <v>55</v>
      </c>
      <c r="G15035" t="s">
        <v>2540</v>
      </c>
      <c r="H15035" t="s">
        <v>212</v>
      </c>
      <c r="I15035" t="s">
        <v>1163</v>
      </c>
      <c r="J15035" t="s">
        <v>102</v>
      </c>
      <c r="K15035" t="s">
        <v>26</v>
      </c>
      <c r="L15035" t="s">
        <v>60</v>
      </c>
      <c r="M15035" t="s">
        <v>129</v>
      </c>
    </row>
    <row r="15036" spans="1:13" hidden="1" x14ac:dyDescent="0.3">
      <c r="A15036">
        <v>261869</v>
      </c>
      <c r="B15036" t="s">
        <v>16162</v>
      </c>
      <c r="C15036">
        <v>22</v>
      </c>
      <c r="D15036" t="s">
        <v>141</v>
      </c>
      <c r="E15036">
        <v>55</v>
      </c>
      <c r="F15036">
        <v>65</v>
      </c>
      <c r="G15036" t="s">
        <v>3935</v>
      </c>
      <c r="H15036" t="s">
        <v>2678</v>
      </c>
      <c r="I15036" t="s">
        <v>1713</v>
      </c>
      <c r="J15036" t="s">
        <v>102</v>
      </c>
      <c r="K15036" t="s">
        <v>34</v>
      </c>
      <c r="L15036" t="s">
        <v>27</v>
      </c>
      <c r="M15036" t="s">
        <v>123</v>
      </c>
    </row>
    <row r="15037" spans="1:13" hidden="1" x14ac:dyDescent="0.3">
      <c r="A15037">
        <v>198625</v>
      </c>
      <c r="B15037" t="s">
        <v>16163</v>
      </c>
      <c r="C15037">
        <v>30</v>
      </c>
      <c r="D15037" t="s">
        <v>402</v>
      </c>
      <c r="E15037">
        <v>67</v>
      </c>
      <c r="F15037">
        <v>67</v>
      </c>
      <c r="G15037" t="s">
        <v>609</v>
      </c>
      <c r="H15037" t="s">
        <v>2297</v>
      </c>
      <c r="I15037" t="s">
        <v>511</v>
      </c>
      <c r="J15037" t="s">
        <v>102</v>
      </c>
      <c r="K15037" t="s">
        <v>26</v>
      </c>
      <c r="L15037" t="s">
        <v>67</v>
      </c>
      <c r="M15037" t="s">
        <v>134</v>
      </c>
    </row>
    <row r="15038" spans="1:13" hidden="1" x14ac:dyDescent="0.3">
      <c r="A15038">
        <v>193314</v>
      </c>
      <c r="B15038" t="s">
        <v>4246</v>
      </c>
      <c r="C15038">
        <v>31</v>
      </c>
      <c r="D15038" t="s">
        <v>98</v>
      </c>
      <c r="E15038">
        <v>77</v>
      </c>
      <c r="F15038">
        <v>77</v>
      </c>
      <c r="G15038" t="s">
        <v>956</v>
      </c>
      <c r="H15038" t="s">
        <v>664</v>
      </c>
      <c r="I15038" t="s">
        <v>539</v>
      </c>
      <c r="J15038" t="s">
        <v>102</v>
      </c>
      <c r="K15038" t="s">
        <v>34</v>
      </c>
      <c r="L15038" t="s">
        <v>78</v>
      </c>
      <c r="M15038" t="s">
        <v>61</v>
      </c>
    </row>
    <row r="15039" spans="1:13" hidden="1" x14ac:dyDescent="0.3">
      <c r="A15039">
        <v>258255</v>
      </c>
      <c r="B15039" t="s">
        <v>16164</v>
      </c>
      <c r="C15039">
        <v>19</v>
      </c>
      <c r="D15039" t="s">
        <v>214</v>
      </c>
      <c r="E15039">
        <v>54</v>
      </c>
      <c r="F15039">
        <v>69</v>
      </c>
      <c r="G15039" t="s">
        <v>4242</v>
      </c>
      <c r="H15039" t="s">
        <v>77</v>
      </c>
      <c r="I15039" t="s">
        <v>144</v>
      </c>
      <c r="J15039" t="s">
        <v>102</v>
      </c>
      <c r="K15039" t="s">
        <v>34</v>
      </c>
      <c r="L15039" t="s">
        <v>585</v>
      </c>
      <c r="M15039" t="s">
        <v>169</v>
      </c>
    </row>
    <row r="15040" spans="1:13" hidden="1" x14ac:dyDescent="0.3">
      <c r="A15040">
        <v>173373</v>
      </c>
      <c r="B15040" t="s">
        <v>16165</v>
      </c>
      <c r="C15040">
        <v>35</v>
      </c>
      <c r="D15040" t="s">
        <v>30</v>
      </c>
      <c r="E15040">
        <v>78</v>
      </c>
      <c r="F15040">
        <v>78</v>
      </c>
      <c r="G15040" t="s">
        <v>636</v>
      </c>
      <c r="H15040" t="s">
        <v>1298</v>
      </c>
      <c r="I15040" t="s">
        <v>409</v>
      </c>
      <c r="J15040" t="s">
        <v>26</v>
      </c>
      <c r="K15040" t="s">
        <v>26</v>
      </c>
      <c r="L15040" t="s">
        <v>536</v>
      </c>
      <c r="M15040" t="s">
        <v>74</v>
      </c>
    </row>
    <row r="15041" spans="1:13" hidden="1" x14ac:dyDescent="0.3">
      <c r="A15041">
        <v>262917</v>
      </c>
      <c r="B15041" t="s">
        <v>16166</v>
      </c>
      <c r="C15041">
        <v>19</v>
      </c>
      <c r="D15041" t="s">
        <v>195</v>
      </c>
      <c r="E15041">
        <v>57</v>
      </c>
      <c r="F15041">
        <v>71</v>
      </c>
      <c r="G15041" t="s">
        <v>6993</v>
      </c>
      <c r="H15041" t="s">
        <v>4041</v>
      </c>
      <c r="I15041" t="s">
        <v>1713</v>
      </c>
      <c r="J15041" t="s">
        <v>102</v>
      </c>
      <c r="K15041" t="s">
        <v>26</v>
      </c>
      <c r="L15041" t="s">
        <v>252</v>
      </c>
      <c r="M15041" t="s">
        <v>96</v>
      </c>
    </row>
    <row r="15042" spans="1:13" hidden="1" x14ac:dyDescent="0.3">
      <c r="A15042">
        <v>252803</v>
      </c>
      <c r="B15042" t="s">
        <v>16167</v>
      </c>
      <c r="C15042">
        <v>23</v>
      </c>
      <c r="D15042" t="s">
        <v>125</v>
      </c>
      <c r="E15042">
        <v>53</v>
      </c>
      <c r="F15042">
        <v>60</v>
      </c>
      <c r="G15042" t="s">
        <v>3560</v>
      </c>
      <c r="H15042" t="s">
        <v>468</v>
      </c>
      <c r="I15042" t="s">
        <v>1713</v>
      </c>
      <c r="J15042" t="s">
        <v>102</v>
      </c>
      <c r="K15042" t="s">
        <v>26</v>
      </c>
      <c r="L15042" t="s">
        <v>164</v>
      </c>
      <c r="M15042" t="s">
        <v>129</v>
      </c>
    </row>
    <row r="15043" spans="1:13" hidden="1" x14ac:dyDescent="0.3">
      <c r="A15043">
        <v>266123</v>
      </c>
      <c r="B15043" t="s">
        <v>16168</v>
      </c>
      <c r="C15043">
        <v>18</v>
      </c>
      <c r="D15043" t="s">
        <v>316</v>
      </c>
      <c r="E15043">
        <v>53</v>
      </c>
      <c r="F15043">
        <v>70</v>
      </c>
      <c r="G15043" t="s">
        <v>3572</v>
      </c>
      <c r="H15043" t="s">
        <v>59</v>
      </c>
      <c r="I15043" t="s">
        <v>1713</v>
      </c>
      <c r="J15043" t="s">
        <v>102</v>
      </c>
      <c r="K15043" t="s">
        <v>34</v>
      </c>
      <c r="L15043" t="s">
        <v>536</v>
      </c>
      <c r="M15043" t="s">
        <v>134</v>
      </c>
    </row>
    <row r="15044" spans="1:13" hidden="1" x14ac:dyDescent="0.3">
      <c r="A15044">
        <v>260246</v>
      </c>
      <c r="B15044" t="s">
        <v>13332</v>
      </c>
      <c r="C15044">
        <v>21</v>
      </c>
      <c r="D15044" t="s">
        <v>1047</v>
      </c>
      <c r="E15044">
        <v>53</v>
      </c>
      <c r="F15044">
        <v>63</v>
      </c>
      <c r="G15044" t="s">
        <v>6793</v>
      </c>
      <c r="H15044" t="s">
        <v>3819</v>
      </c>
      <c r="I15044" t="s">
        <v>1996</v>
      </c>
      <c r="J15044" t="s">
        <v>102</v>
      </c>
      <c r="K15044" t="s">
        <v>26</v>
      </c>
      <c r="L15044" t="s">
        <v>60</v>
      </c>
      <c r="M15044" t="s">
        <v>134</v>
      </c>
    </row>
    <row r="15045" spans="1:13" hidden="1" x14ac:dyDescent="0.3">
      <c r="A15045">
        <v>262899</v>
      </c>
      <c r="B15045" t="s">
        <v>16169</v>
      </c>
      <c r="C15045">
        <v>23</v>
      </c>
      <c r="D15045" t="s">
        <v>14</v>
      </c>
      <c r="E15045">
        <v>62</v>
      </c>
      <c r="F15045">
        <v>68</v>
      </c>
      <c r="G15045" t="s">
        <v>4920</v>
      </c>
      <c r="H15045" t="s">
        <v>1241</v>
      </c>
      <c r="I15045" t="s">
        <v>1713</v>
      </c>
      <c r="J15045" t="s">
        <v>102</v>
      </c>
      <c r="K15045" t="s">
        <v>26</v>
      </c>
      <c r="L15045" t="s">
        <v>9195</v>
      </c>
      <c r="M15045" t="s">
        <v>208</v>
      </c>
    </row>
    <row r="15046" spans="1:13" hidden="1" x14ac:dyDescent="0.3">
      <c r="A15046">
        <v>263834</v>
      </c>
      <c r="B15046" t="s">
        <v>16170</v>
      </c>
      <c r="C15046">
        <v>18</v>
      </c>
      <c r="D15046" t="s">
        <v>186</v>
      </c>
      <c r="E15046">
        <v>54</v>
      </c>
      <c r="F15046">
        <v>71</v>
      </c>
      <c r="G15046" t="s">
        <v>3772</v>
      </c>
      <c r="H15046" t="s">
        <v>2678</v>
      </c>
      <c r="I15046" t="s">
        <v>144</v>
      </c>
      <c r="J15046" t="s">
        <v>102</v>
      </c>
      <c r="K15046" t="s">
        <v>26</v>
      </c>
      <c r="L15046" t="s">
        <v>108</v>
      </c>
      <c r="M15046" t="s">
        <v>217</v>
      </c>
    </row>
    <row r="15047" spans="1:13" hidden="1" x14ac:dyDescent="0.3">
      <c r="A15047">
        <v>255794</v>
      </c>
      <c r="B15047" t="s">
        <v>16171</v>
      </c>
      <c r="C15047">
        <v>20</v>
      </c>
      <c r="D15047" t="s">
        <v>1819</v>
      </c>
      <c r="E15047">
        <v>55</v>
      </c>
      <c r="F15047">
        <v>65</v>
      </c>
      <c r="G15047" t="s">
        <v>7832</v>
      </c>
      <c r="H15047" t="s">
        <v>2678</v>
      </c>
      <c r="I15047" t="s">
        <v>1713</v>
      </c>
      <c r="J15047" t="s">
        <v>102</v>
      </c>
      <c r="K15047" t="s">
        <v>26</v>
      </c>
      <c r="L15047" t="s">
        <v>155</v>
      </c>
      <c r="M15047" t="s">
        <v>43</v>
      </c>
    </row>
    <row r="15048" spans="1:13" hidden="1" x14ac:dyDescent="0.3">
      <c r="A15048">
        <v>256415</v>
      </c>
      <c r="B15048" t="s">
        <v>16172</v>
      </c>
      <c r="C15048">
        <v>18</v>
      </c>
      <c r="D15048" t="s">
        <v>835</v>
      </c>
      <c r="E15048">
        <v>49</v>
      </c>
      <c r="F15048">
        <v>62</v>
      </c>
      <c r="G15048" t="s">
        <v>5526</v>
      </c>
      <c r="H15048" t="s">
        <v>48</v>
      </c>
      <c r="I15048" t="s">
        <v>1713</v>
      </c>
      <c r="J15048" t="s">
        <v>102</v>
      </c>
      <c r="K15048" t="s">
        <v>26</v>
      </c>
      <c r="L15048" t="s">
        <v>78</v>
      </c>
      <c r="M15048" t="s">
        <v>43</v>
      </c>
    </row>
    <row r="15049" spans="1:13" hidden="1" x14ac:dyDescent="0.3">
      <c r="A15049">
        <v>268891</v>
      </c>
      <c r="B15049" t="s">
        <v>16173</v>
      </c>
      <c r="C15049">
        <v>20</v>
      </c>
      <c r="D15049" t="s">
        <v>141</v>
      </c>
      <c r="E15049">
        <v>55</v>
      </c>
      <c r="F15049">
        <v>66</v>
      </c>
      <c r="G15049" t="s">
        <v>2919</v>
      </c>
      <c r="H15049" t="s">
        <v>77</v>
      </c>
      <c r="I15049" t="s">
        <v>1713</v>
      </c>
      <c r="J15049" t="s">
        <v>102</v>
      </c>
      <c r="K15049" t="s">
        <v>26</v>
      </c>
      <c r="L15049" t="s">
        <v>42</v>
      </c>
      <c r="M15049" t="s">
        <v>156</v>
      </c>
    </row>
    <row r="15050" spans="1:13" hidden="1" x14ac:dyDescent="0.3">
      <c r="A15050">
        <v>213536</v>
      </c>
      <c r="B15050" t="s">
        <v>16174</v>
      </c>
      <c r="C15050">
        <v>28</v>
      </c>
      <c r="D15050" t="s">
        <v>352</v>
      </c>
      <c r="E15050">
        <v>74</v>
      </c>
      <c r="F15050">
        <v>76</v>
      </c>
      <c r="G15050" t="s">
        <v>388</v>
      </c>
      <c r="H15050" t="s">
        <v>762</v>
      </c>
      <c r="I15050" t="s">
        <v>1031</v>
      </c>
      <c r="J15050" t="s">
        <v>102</v>
      </c>
      <c r="K15050" t="s">
        <v>34</v>
      </c>
      <c r="L15050" t="s">
        <v>60</v>
      </c>
      <c r="M15050" t="s">
        <v>208</v>
      </c>
    </row>
    <row r="15051" spans="1:13" hidden="1" x14ac:dyDescent="0.3">
      <c r="A15051">
        <v>266540</v>
      </c>
      <c r="B15051" t="s">
        <v>16175</v>
      </c>
      <c r="C15051">
        <v>21</v>
      </c>
      <c r="D15051" t="s">
        <v>471</v>
      </c>
      <c r="E15051">
        <v>48</v>
      </c>
      <c r="F15051">
        <v>59</v>
      </c>
      <c r="G15051" t="s">
        <v>6810</v>
      </c>
      <c r="H15051" t="s">
        <v>212</v>
      </c>
      <c r="I15051" t="s">
        <v>1996</v>
      </c>
      <c r="J15051" t="s">
        <v>102</v>
      </c>
      <c r="K15051" t="s">
        <v>26</v>
      </c>
      <c r="L15051" t="s">
        <v>42</v>
      </c>
      <c r="M15051" t="s">
        <v>54</v>
      </c>
    </row>
    <row r="15052" spans="1:13" hidden="1" x14ac:dyDescent="0.3">
      <c r="A15052">
        <v>203841</v>
      </c>
      <c r="B15052" t="s">
        <v>16176</v>
      </c>
      <c r="C15052">
        <v>30</v>
      </c>
      <c r="D15052" t="s">
        <v>136</v>
      </c>
      <c r="E15052">
        <v>81</v>
      </c>
      <c r="F15052">
        <v>81</v>
      </c>
      <c r="G15052" t="s">
        <v>312</v>
      </c>
      <c r="H15052" t="s">
        <v>430</v>
      </c>
      <c r="I15052" t="s">
        <v>160</v>
      </c>
      <c r="J15052" t="s">
        <v>102</v>
      </c>
      <c r="K15052" t="s">
        <v>26</v>
      </c>
      <c r="L15052" t="s">
        <v>7117</v>
      </c>
      <c r="M15052" t="s">
        <v>96</v>
      </c>
    </row>
    <row r="15053" spans="1:13" hidden="1" x14ac:dyDescent="0.3">
      <c r="A15053">
        <v>258968</v>
      </c>
      <c r="B15053" t="s">
        <v>16177</v>
      </c>
      <c r="C15053">
        <v>20</v>
      </c>
      <c r="D15053" t="s">
        <v>116</v>
      </c>
      <c r="E15053">
        <v>58</v>
      </c>
      <c r="F15053">
        <v>69</v>
      </c>
      <c r="G15053" t="s">
        <v>2761</v>
      </c>
      <c r="H15053" t="s">
        <v>2093</v>
      </c>
      <c r="I15053" t="s">
        <v>144</v>
      </c>
      <c r="J15053" t="s">
        <v>102</v>
      </c>
      <c r="K15053" t="s">
        <v>26</v>
      </c>
      <c r="L15053" t="s">
        <v>200</v>
      </c>
      <c r="M15053" t="s">
        <v>68</v>
      </c>
    </row>
    <row r="15054" spans="1:13" hidden="1" x14ac:dyDescent="0.3">
      <c r="A15054">
        <v>252517</v>
      </c>
      <c r="B15054" t="s">
        <v>16178</v>
      </c>
      <c r="C15054">
        <v>20</v>
      </c>
      <c r="D15054" t="s">
        <v>1135</v>
      </c>
      <c r="E15054">
        <v>50</v>
      </c>
      <c r="F15054">
        <v>67</v>
      </c>
      <c r="G15054" t="s">
        <v>5332</v>
      </c>
      <c r="H15054" t="s">
        <v>128</v>
      </c>
      <c r="I15054" t="s">
        <v>144</v>
      </c>
      <c r="J15054" t="s">
        <v>102</v>
      </c>
      <c r="K15054" t="s">
        <v>26</v>
      </c>
      <c r="L15054" t="s">
        <v>155</v>
      </c>
      <c r="M15054" t="s">
        <v>49</v>
      </c>
    </row>
    <row r="15055" spans="1:13" hidden="1" x14ac:dyDescent="0.3">
      <c r="A15055">
        <v>266196</v>
      </c>
      <c r="B15055" t="s">
        <v>16179</v>
      </c>
      <c r="C15055">
        <v>18</v>
      </c>
      <c r="D15055" t="s">
        <v>471</v>
      </c>
      <c r="E15055">
        <v>50</v>
      </c>
      <c r="F15055">
        <v>66</v>
      </c>
      <c r="G15055" t="s">
        <v>2806</v>
      </c>
      <c r="H15055" t="s">
        <v>48</v>
      </c>
      <c r="I15055" t="s">
        <v>1713</v>
      </c>
      <c r="J15055" t="s">
        <v>102</v>
      </c>
      <c r="K15055" t="s">
        <v>18</v>
      </c>
      <c r="L15055" t="s">
        <v>67</v>
      </c>
      <c r="M15055" t="s">
        <v>129</v>
      </c>
    </row>
    <row r="15056" spans="1:13" hidden="1" x14ac:dyDescent="0.3">
      <c r="A15056">
        <v>267790</v>
      </c>
      <c r="B15056" t="s">
        <v>16180</v>
      </c>
      <c r="C15056">
        <v>23</v>
      </c>
      <c r="D15056" t="s">
        <v>737</v>
      </c>
      <c r="E15056">
        <v>56</v>
      </c>
      <c r="F15056">
        <v>63</v>
      </c>
      <c r="G15056" t="s">
        <v>1981</v>
      </c>
      <c r="H15056" t="s">
        <v>2678</v>
      </c>
      <c r="I15056" t="s">
        <v>144</v>
      </c>
      <c r="J15056" t="s">
        <v>102</v>
      </c>
      <c r="K15056" t="s">
        <v>34</v>
      </c>
      <c r="L15056" t="s">
        <v>95</v>
      </c>
      <c r="M15056" t="s">
        <v>20</v>
      </c>
    </row>
    <row r="15057" spans="1:13" hidden="1" x14ac:dyDescent="0.3">
      <c r="A15057">
        <v>264277</v>
      </c>
      <c r="B15057" t="s">
        <v>16181</v>
      </c>
      <c r="C15057">
        <v>18</v>
      </c>
      <c r="D15057" t="s">
        <v>146</v>
      </c>
      <c r="E15057">
        <v>55</v>
      </c>
      <c r="F15057">
        <v>70</v>
      </c>
      <c r="G15057" t="s">
        <v>1855</v>
      </c>
      <c r="H15057" t="s">
        <v>2678</v>
      </c>
      <c r="I15057" t="s">
        <v>1305</v>
      </c>
      <c r="J15057" t="s">
        <v>102</v>
      </c>
      <c r="K15057" t="s">
        <v>34</v>
      </c>
      <c r="L15057" t="s">
        <v>200</v>
      </c>
      <c r="M15057" t="s">
        <v>61</v>
      </c>
    </row>
    <row r="15058" spans="1:13" hidden="1" x14ac:dyDescent="0.3">
      <c r="A15058">
        <v>252919</v>
      </c>
      <c r="B15058" t="s">
        <v>16182</v>
      </c>
      <c r="C15058">
        <v>24</v>
      </c>
      <c r="D15058" t="s">
        <v>339</v>
      </c>
      <c r="E15058">
        <v>59</v>
      </c>
      <c r="F15058">
        <v>66</v>
      </c>
      <c r="G15058" t="s">
        <v>3058</v>
      </c>
      <c r="H15058" t="s">
        <v>385</v>
      </c>
      <c r="I15058" t="s">
        <v>1369</v>
      </c>
      <c r="J15058" t="s">
        <v>102</v>
      </c>
      <c r="K15058" t="s">
        <v>34</v>
      </c>
      <c r="L15058" t="s">
        <v>585</v>
      </c>
      <c r="M15058" t="s">
        <v>54</v>
      </c>
    </row>
    <row r="15059" spans="1:13" hidden="1" x14ac:dyDescent="0.3">
      <c r="A15059">
        <v>184167</v>
      </c>
      <c r="B15059" t="s">
        <v>16183</v>
      </c>
      <c r="C15059">
        <v>32</v>
      </c>
      <c r="D15059" t="s">
        <v>2134</v>
      </c>
      <c r="E15059">
        <v>74</v>
      </c>
      <c r="F15059">
        <v>74</v>
      </c>
      <c r="G15059" t="s">
        <v>810</v>
      </c>
      <c r="H15059" t="s">
        <v>1534</v>
      </c>
      <c r="I15059" t="s">
        <v>656</v>
      </c>
      <c r="J15059" t="s">
        <v>102</v>
      </c>
      <c r="K15059" t="s">
        <v>26</v>
      </c>
      <c r="L15059" t="s">
        <v>73</v>
      </c>
      <c r="M15059" t="s">
        <v>161</v>
      </c>
    </row>
    <row r="15060" spans="1:13" hidden="1" x14ac:dyDescent="0.3">
      <c r="A15060">
        <v>255553</v>
      </c>
      <c r="B15060" t="s">
        <v>16184</v>
      </c>
      <c r="C15060">
        <v>21</v>
      </c>
      <c r="D15060" t="s">
        <v>471</v>
      </c>
      <c r="E15060">
        <v>50</v>
      </c>
      <c r="F15060">
        <v>63</v>
      </c>
      <c r="G15060" t="s">
        <v>2806</v>
      </c>
      <c r="H15060" t="s">
        <v>128</v>
      </c>
      <c r="I15060" t="s">
        <v>144</v>
      </c>
      <c r="J15060" t="s">
        <v>102</v>
      </c>
      <c r="K15060" t="s">
        <v>26</v>
      </c>
      <c r="L15060" t="s">
        <v>122</v>
      </c>
      <c r="M15060" t="s">
        <v>28</v>
      </c>
    </row>
    <row r="15061" spans="1:13" hidden="1" x14ac:dyDescent="0.3">
      <c r="A15061">
        <v>257778</v>
      </c>
      <c r="B15061" t="s">
        <v>16185</v>
      </c>
      <c r="C15061">
        <v>17</v>
      </c>
      <c r="D15061" t="s">
        <v>14</v>
      </c>
      <c r="E15061">
        <v>54</v>
      </c>
      <c r="F15061">
        <v>73</v>
      </c>
      <c r="G15061" t="s">
        <v>5741</v>
      </c>
      <c r="H15061" t="s">
        <v>2678</v>
      </c>
      <c r="I15061" t="s">
        <v>1996</v>
      </c>
      <c r="J15061" t="s">
        <v>102</v>
      </c>
      <c r="K15061" t="s">
        <v>18</v>
      </c>
      <c r="L15061" t="s">
        <v>155</v>
      </c>
      <c r="M15061" t="s">
        <v>43</v>
      </c>
    </row>
    <row r="15062" spans="1:13" hidden="1" x14ac:dyDescent="0.3">
      <c r="A15062">
        <v>262760</v>
      </c>
      <c r="B15062" t="s">
        <v>16186</v>
      </c>
      <c r="C15062">
        <v>22</v>
      </c>
      <c r="D15062" t="s">
        <v>835</v>
      </c>
      <c r="E15062">
        <v>46</v>
      </c>
      <c r="F15062">
        <v>54</v>
      </c>
      <c r="G15062" t="s">
        <v>8577</v>
      </c>
      <c r="H15062" t="s">
        <v>212</v>
      </c>
      <c r="I15062" t="s">
        <v>1713</v>
      </c>
      <c r="J15062" t="s">
        <v>102</v>
      </c>
      <c r="K15062" t="s">
        <v>26</v>
      </c>
      <c r="L15062" t="s">
        <v>168</v>
      </c>
      <c r="M15062" t="s">
        <v>129</v>
      </c>
    </row>
    <row r="15063" spans="1:13" hidden="1" x14ac:dyDescent="0.3">
      <c r="A15063">
        <v>2431</v>
      </c>
      <c r="B15063" t="s">
        <v>16187</v>
      </c>
      <c r="C15063">
        <v>41</v>
      </c>
      <c r="D15063" t="s">
        <v>45</v>
      </c>
      <c r="E15063">
        <v>77</v>
      </c>
      <c r="F15063">
        <v>78</v>
      </c>
      <c r="G15063" t="s">
        <v>4658</v>
      </c>
      <c r="H15063" t="s">
        <v>528</v>
      </c>
      <c r="I15063" t="s">
        <v>528</v>
      </c>
      <c r="J15063" t="s">
        <v>26</v>
      </c>
      <c r="K15063" t="s">
        <v>34</v>
      </c>
      <c r="L15063" t="s">
        <v>200</v>
      </c>
      <c r="M15063" t="s">
        <v>123</v>
      </c>
    </row>
    <row r="15064" spans="1:13" hidden="1" x14ac:dyDescent="0.3">
      <c r="A15064">
        <v>260007</v>
      </c>
      <c r="B15064" t="s">
        <v>16188</v>
      </c>
      <c r="C15064">
        <v>19</v>
      </c>
      <c r="D15064" t="s">
        <v>195</v>
      </c>
      <c r="E15064">
        <v>52</v>
      </c>
      <c r="F15064">
        <v>63</v>
      </c>
      <c r="G15064" t="s">
        <v>1436</v>
      </c>
      <c r="H15064" t="s">
        <v>232</v>
      </c>
      <c r="I15064" t="s">
        <v>1526</v>
      </c>
      <c r="J15064" t="s">
        <v>102</v>
      </c>
      <c r="K15064" t="s">
        <v>26</v>
      </c>
      <c r="L15064" t="s">
        <v>381</v>
      </c>
      <c r="M15064" t="s">
        <v>161</v>
      </c>
    </row>
    <row r="15065" spans="1:13" hidden="1" x14ac:dyDescent="0.3">
      <c r="A15065">
        <v>266627</v>
      </c>
      <c r="B15065" t="s">
        <v>16189</v>
      </c>
      <c r="C15065">
        <v>20</v>
      </c>
      <c r="D15065" t="s">
        <v>890</v>
      </c>
      <c r="E15065">
        <v>51</v>
      </c>
      <c r="F15065">
        <v>66</v>
      </c>
      <c r="G15065" t="s">
        <v>4164</v>
      </c>
      <c r="H15065" t="s">
        <v>417</v>
      </c>
      <c r="I15065" t="s">
        <v>1713</v>
      </c>
      <c r="J15065" t="s">
        <v>102</v>
      </c>
      <c r="K15065" t="s">
        <v>18</v>
      </c>
      <c r="L15065" t="s">
        <v>400</v>
      </c>
      <c r="M15065" t="s">
        <v>184</v>
      </c>
    </row>
    <row r="15066" spans="1:13" hidden="1" x14ac:dyDescent="0.3">
      <c r="A15066">
        <v>263212</v>
      </c>
      <c r="B15066" t="s">
        <v>16190</v>
      </c>
      <c r="C15066">
        <v>18</v>
      </c>
      <c r="D15066" t="s">
        <v>136</v>
      </c>
      <c r="E15066">
        <v>52</v>
      </c>
      <c r="F15066">
        <v>65</v>
      </c>
      <c r="G15066" t="s">
        <v>1968</v>
      </c>
      <c r="H15066" t="s">
        <v>25</v>
      </c>
      <c r="I15066" t="s">
        <v>1713</v>
      </c>
      <c r="J15066" t="s">
        <v>102</v>
      </c>
      <c r="K15066" t="s">
        <v>26</v>
      </c>
      <c r="L15066" t="s">
        <v>53</v>
      </c>
      <c r="M15066" t="s">
        <v>54</v>
      </c>
    </row>
    <row r="15067" spans="1:13" hidden="1" x14ac:dyDescent="0.3">
      <c r="A15067">
        <v>269097</v>
      </c>
      <c r="B15067" t="s">
        <v>16191</v>
      </c>
      <c r="C15067">
        <v>22</v>
      </c>
      <c r="D15067" t="s">
        <v>120</v>
      </c>
      <c r="E15067">
        <v>54</v>
      </c>
      <c r="F15067">
        <v>64</v>
      </c>
      <c r="G15067" t="s">
        <v>4040</v>
      </c>
      <c r="H15067" t="s">
        <v>88</v>
      </c>
      <c r="I15067" t="s">
        <v>1526</v>
      </c>
      <c r="J15067" t="s">
        <v>102</v>
      </c>
      <c r="K15067" t="s">
        <v>26</v>
      </c>
      <c r="L15067" t="s">
        <v>60</v>
      </c>
      <c r="M15067" t="s">
        <v>123</v>
      </c>
    </row>
    <row r="15068" spans="1:13" hidden="1" x14ac:dyDescent="0.3">
      <c r="A15068">
        <v>269593</v>
      </c>
      <c r="B15068" t="s">
        <v>16192</v>
      </c>
      <c r="C15068">
        <v>17</v>
      </c>
      <c r="D15068" t="s">
        <v>136</v>
      </c>
      <c r="E15068">
        <v>51</v>
      </c>
      <c r="F15068">
        <v>61</v>
      </c>
      <c r="G15068" t="s">
        <v>5555</v>
      </c>
      <c r="H15068" t="s">
        <v>128</v>
      </c>
      <c r="I15068" t="s">
        <v>1713</v>
      </c>
      <c r="J15068" t="s">
        <v>102</v>
      </c>
      <c r="K15068" t="s">
        <v>34</v>
      </c>
      <c r="L15068" t="s">
        <v>67</v>
      </c>
      <c r="M15068" t="s">
        <v>79</v>
      </c>
    </row>
    <row r="15069" spans="1:13" hidden="1" x14ac:dyDescent="0.3">
      <c r="A15069">
        <v>256430</v>
      </c>
      <c r="B15069" t="s">
        <v>16193</v>
      </c>
      <c r="C15069">
        <v>17</v>
      </c>
      <c r="D15069" t="s">
        <v>219</v>
      </c>
      <c r="E15069">
        <v>54</v>
      </c>
      <c r="F15069">
        <v>72</v>
      </c>
      <c r="G15069" t="s">
        <v>10052</v>
      </c>
      <c r="H15069" t="s">
        <v>417</v>
      </c>
      <c r="I15069" t="s">
        <v>1713</v>
      </c>
      <c r="J15069" t="s">
        <v>102</v>
      </c>
      <c r="K15069" t="s">
        <v>18</v>
      </c>
      <c r="L15069" t="s">
        <v>168</v>
      </c>
      <c r="M15069" t="s">
        <v>43</v>
      </c>
    </row>
    <row r="15070" spans="1:13" hidden="1" x14ac:dyDescent="0.3">
      <c r="A15070">
        <v>270388</v>
      </c>
      <c r="B15070" t="s">
        <v>8241</v>
      </c>
      <c r="C15070">
        <v>26</v>
      </c>
      <c r="D15070" t="s">
        <v>402</v>
      </c>
      <c r="E15070">
        <v>52</v>
      </c>
      <c r="F15070">
        <v>53</v>
      </c>
      <c r="G15070" t="s">
        <v>8577</v>
      </c>
      <c r="H15070" t="s">
        <v>212</v>
      </c>
      <c r="I15070" t="s">
        <v>1713</v>
      </c>
      <c r="J15070" t="s">
        <v>102</v>
      </c>
      <c r="K15070" t="s">
        <v>34</v>
      </c>
      <c r="L15070" t="s">
        <v>3041</v>
      </c>
      <c r="M15070" t="s">
        <v>253</v>
      </c>
    </row>
    <row r="15071" spans="1:13" hidden="1" x14ac:dyDescent="0.3">
      <c r="A15071">
        <v>269682</v>
      </c>
      <c r="B15071" t="s">
        <v>16194</v>
      </c>
      <c r="C15071">
        <v>23</v>
      </c>
      <c r="D15071" t="s">
        <v>1315</v>
      </c>
      <c r="E15071">
        <v>56</v>
      </c>
      <c r="F15071">
        <v>63</v>
      </c>
      <c r="G15071" t="s">
        <v>3428</v>
      </c>
      <c r="H15071" t="s">
        <v>2678</v>
      </c>
      <c r="I15071" t="s">
        <v>1369</v>
      </c>
      <c r="J15071" t="s">
        <v>102</v>
      </c>
      <c r="K15071" t="s">
        <v>26</v>
      </c>
      <c r="L15071" t="s">
        <v>27</v>
      </c>
      <c r="M15071" t="s">
        <v>54</v>
      </c>
    </row>
    <row r="15072" spans="1:13" hidden="1" x14ac:dyDescent="0.3">
      <c r="A15072">
        <v>271254</v>
      </c>
      <c r="B15072" t="s">
        <v>16195</v>
      </c>
      <c r="C15072">
        <v>21</v>
      </c>
      <c r="D15072" t="s">
        <v>1315</v>
      </c>
      <c r="E15072">
        <v>51</v>
      </c>
      <c r="F15072">
        <v>61</v>
      </c>
      <c r="G15072" t="s">
        <v>3970</v>
      </c>
      <c r="H15072" t="s">
        <v>52</v>
      </c>
      <c r="I15072" t="s">
        <v>144</v>
      </c>
      <c r="J15072" t="s">
        <v>102</v>
      </c>
      <c r="K15072" t="s">
        <v>26</v>
      </c>
      <c r="L15072" t="s">
        <v>175</v>
      </c>
      <c r="M15072" t="s">
        <v>269</v>
      </c>
    </row>
    <row r="15073" spans="1:13" hidden="1" x14ac:dyDescent="0.3">
      <c r="A15073">
        <v>254473</v>
      </c>
      <c r="B15073" t="s">
        <v>16196</v>
      </c>
      <c r="C15073">
        <v>18</v>
      </c>
      <c r="D15073" t="s">
        <v>559</v>
      </c>
      <c r="E15073">
        <v>52</v>
      </c>
      <c r="F15073">
        <v>62</v>
      </c>
      <c r="G15073" t="s">
        <v>4258</v>
      </c>
      <c r="H15073" t="s">
        <v>468</v>
      </c>
      <c r="I15073" t="s">
        <v>2654</v>
      </c>
      <c r="J15073" t="s">
        <v>102</v>
      </c>
      <c r="K15073" t="s">
        <v>26</v>
      </c>
      <c r="L15073" t="s">
        <v>60</v>
      </c>
      <c r="M15073" t="s">
        <v>84</v>
      </c>
    </row>
    <row r="15074" spans="1:13" hidden="1" x14ac:dyDescent="0.3">
      <c r="A15074">
        <v>270984</v>
      </c>
      <c r="B15074" t="s">
        <v>16197</v>
      </c>
      <c r="C15074">
        <v>22</v>
      </c>
      <c r="D15074" t="s">
        <v>566</v>
      </c>
      <c r="E15074">
        <v>52</v>
      </c>
      <c r="F15074">
        <v>59</v>
      </c>
      <c r="G15074" t="s">
        <v>3717</v>
      </c>
      <c r="H15074" t="s">
        <v>139</v>
      </c>
      <c r="I15074" t="s">
        <v>1369</v>
      </c>
      <c r="J15074" t="s">
        <v>102</v>
      </c>
      <c r="K15074" t="s">
        <v>26</v>
      </c>
      <c r="L15074" t="s">
        <v>42</v>
      </c>
      <c r="M15074" t="s">
        <v>54</v>
      </c>
    </row>
    <row r="15075" spans="1:13" hidden="1" x14ac:dyDescent="0.3">
      <c r="A15075">
        <v>258109</v>
      </c>
      <c r="B15075" t="s">
        <v>16198</v>
      </c>
      <c r="C15075">
        <v>19</v>
      </c>
      <c r="D15075" t="s">
        <v>141</v>
      </c>
      <c r="E15075">
        <v>53</v>
      </c>
      <c r="F15075">
        <v>69</v>
      </c>
      <c r="G15075" t="s">
        <v>2229</v>
      </c>
      <c r="H15075" t="s">
        <v>251</v>
      </c>
      <c r="I15075" t="s">
        <v>1713</v>
      </c>
      <c r="J15075" t="s">
        <v>102</v>
      </c>
      <c r="K15075" t="s">
        <v>26</v>
      </c>
      <c r="L15075" t="s">
        <v>172</v>
      </c>
      <c r="M15075" t="s">
        <v>298</v>
      </c>
    </row>
    <row r="15076" spans="1:13" hidden="1" x14ac:dyDescent="0.3">
      <c r="A15076">
        <v>262262</v>
      </c>
      <c r="B15076" t="s">
        <v>16199</v>
      </c>
      <c r="C15076">
        <v>22</v>
      </c>
      <c r="D15076" t="s">
        <v>116</v>
      </c>
      <c r="E15076">
        <v>71</v>
      </c>
      <c r="F15076">
        <v>82</v>
      </c>
      <c r="G15076" t="s">
        <v>538</v>
      </c>
      <c r="H15076" t="s">
        <v>762</v>
      </c>
      <c r="I15076" t="s">
        <v>1031</v>
      </c>
      <c r="J15076" t="s">
        <v>102</v>
      </c>
      <c r="K15076" t="s">
        <v>34</v>
      </c>
      <c r="L15076" t="s">
        <v>415</v>
      </c>
      <c r="M15076" t="s">
        <v>217</v>
      </c>
    </row>
    <row r="15077" spans="1:13" hidden="1" x14ac:dyDescent="0.3">
      <c r="A15077">
        <v>266896</v>
      </c>
      <c r="B15077" t="s">
        <v>16200</v>
      </c>
      <c r="C15077">
        <v>19</v>
      </c>
      <c r="D15077" t="s">
        <v>136</v>
      </c>
      <c r="E15077">
        <v>54</v>
      </c>
      <c r="F15077">
        <v>62</v>
      </c>
      <c r="G15077" t="s">
        <v>7528</v>
      </c>
      <c r="H15077" t="s">
        <v>59</v>
      </c>
      <c r="I15077" t="s">
        <v>144</v>
      </c>
      <c r="J15077" t="s">
        <v>102</v>
      </c>
      <c r="K15077" t="s">
        <v>34</v>
      </c>
      <c r="L15077" t="s">
        <v>536</v>
      </c>
      <c r="M15077" t="s">
        <v>49</v>
      </c>
    </row>
    <row r="15078" spans="1:13" hidden="1" x14ac:dyDescent="0.3">
      <c r="A15078">
        <v>271134</v>
      </c>
      <c r="B15078" t="s">
        <v>16201</v>
      </c>
      <c r="C15078">
        <v>19</v>
      </c>
      <c r="D15078" t="s">
        <v>1315</v>
      </c>
      <c r="E15078">
        <v>51</v>
      </c>
      <c r="F15078">
        <v>67</v>
      </c>
      <c r="G15078" t="s">
        <v>3473</v>
      </c>
      <c r="H15078" t="s">
        <v>139</v>
      </c>
      <c r="I15078" t="s">
        <v>1163</v>
      </c>
      <c r="J15078" t="s">
        <v>102</v>
      </c>
      <c r="K15078" t="s">
        <v>26</v>
      </c>
      <c r="L15078" t="s">
        <v>164</v>
      </c>
      <c r="M15078" t="s">
        <v>49</v>
      </c>
    </row>
    <row r="15079" spans="1:13" hidden="1" x14ac:dyDescent="0.3">
      <c r="A15079">
        <v>253075</v>
      </c>
      <c r="B15079" t="s">
        <v>16202</v>
      </c>
      <c r="C15079">
        <v>21</v>
      </c>
      <c r="D15079" t="s">
        <v>136</v>
      </c>
      <c r="E15079">
        <v>51</v>
      </c>
      <c r="F15079">
        <v>61</v>
      </c>
      <c r="G15079" t="s">
        <v>2931</v>
      </c>
      <c r="H15079" t="s">
        <v>52</v>
      </c>
      <c r="I15079" t="s">
        <v>729</v>
      </c>
      <c r="J15079" t="s">
        <v>102</v>
      </c>
      <c r="K15079" t="s">
        <v>26</v>
      </c>
      <c r="L15079" t="s">
        <v>73</v>
      </c>
      <c r="M15079" t="s">
        <v>68</v>
      </c>
    </row>
    <row r="15080" spans="1:13" hidden="1" x14ac:dyDescent="0.3">
      <c r="A15080">
        <v>259730</v>
      </c>
      <c r="B15080" t="s">
        <v>15938</v>
      </c>
      <c r="C15080">
        <v>24</v>
      </c>
      <c r="D15080" t="s">
        <v>4571</v>
      </c>
      <c r="E15080">
        <v>56</v>
      </c>
      <c r="F15080">
        <v>62</v>
      </c>
      <c r="G15080" t="s">
        <v>6246</v>
      </c>
      <c r="H15080" t="s">
        <v>385</v>
      </c>
      <c r="I15080" t="s">
        <v>1713</v>
      </c>
      <c r="J15080" t="s">
        <v>102</v>
      </c>
      <c r="K15080" t="s">
        <v>26</v>
      </c>
      <c r="L15080" t="s">
        <v>60</v>
      </c>
      <c r="M15080" t="s">
        <v>123</v>
      </c>
    </row>
    <row r="15081" spans="1:13" hidden="1" x14ac:dyDescent="0.3">
      <c r="A15081">
        <v>264150</v>
      </c>
      <c r="B15081" t="s">
        <v>16203</v>
      </c>
      <c r="C15081">
        <v>19</v>
      </c>
      <c r="D15081" t="s">
        <v>835</v>
      </c>
      <c r="E15081">
        <v>50</v>
      </c>
      <c r="F15081">
        <v>63</v>
      </c>
      <c r="G15081" t="s">
        <v>5642</v>
      </c>
      <c r="H15081" t="s">
        <v>48</v>
      </c>
      <c r="I15081" t="s">
        <v>1713</v>
      </c>
      <c r="J15081" t="s">
        <v>102</v>
      </c>
      <c r="K15081" t="s">
        <v>26</v>
      </c>
      <c r="L15081" t="s">
        <v>53</v>
      </c>
      <c r="M15081" t="s">
        <v>79</v>
      </c>
    </row>
    <row r="15082" spans="1:13" hidden="1" x14ac:dyDescent="0.3">
      <c r="A15082">
        <v>258369</v>
      </c>
      <c r="B15082" t="s">
        <v>16204</v>
      </c>
      <c r="C15082">
        <v>22</v>
      </c>
      <c r="D15082" t="s">
        <v>428</v>
      </c>
      <c r="E15082">
        <v>51</v>
      </c>
      <c r="F15082">
        <v>59</v>
      </c>
      <c r="G15082" t="s">
        <v>6286</v>
      </c>
      <c r="H15082" t="s">
        <v>52</v>
      </c>
      <c r="I15082" t="s">
        <v>144</v>
      </c>
      <c r="J15082" t="s">
        <v>102</v>
      </c>
      <c r="K15082" t="s">
        <v>34</v>
      </c>
      <c r="L15082" t="s">
        <v>27</v>
      </c>
      <c r="M15082" t="s">
        <v>84</v>
      </c>
    </row>
    <row r="15083" spans="1:13" hidden="1" x14ac:dyDescent="0.3">
      <c r="A15083">
        <v>263185</v>
      </c>
      <c r="B15083" t="s">
        <v>16205</v>
      </c>
      <c r="C15083">
        <v>19</v>
      </c>
      <c r="D15083" t="s">
        <v>428</v>
      </c>
      <c r="E15083">
        <v>52</v>
      </c>
      <c r="F15083">
        <v>63</v>
      </c>
      <c r="G15083" t="s">
        <v>4833</v>
      </c>
      <c r="H15083" t="s">
        <v>232</v>
      </c>
      <c r="I15083" t="s">
        <v>1526</v>
      </c>
      <c r="J15083" t="s">
        <v>102</v>
      </c>
      <c r="K15083" t="s">
        <v>34</v>
      </c>
      <c r="L15083" t="s">
        <v>60</v>
      </c>
      <c r="M15083" t="s">
        <v>43</v>
      </c>
    </row>
    <row r="15084" spans="1:13" hidden="1" x14ac:dyDescent="0.3">
      <c r="A15084">
        <v>253997</v>
      </c>
      <c r="B15084" t="s">
        <v>16206</v>
      </c>
      <c r="C15084">
        <v>20</v>
      </c>
      <c r="D15084" t="s">
        <v>136</v>
      </c>
      <c r="E15084">
        <v>53</v>
      </c>
      <c r="F15084">
        <v>66</v>
      </c>
      <c r="G15084" t="s">
        <v>6466</v>
      </c>
      <c r="H15084" t="s">
        <v>3819</v>
      </c>
      <c r="I15084" t="s">
        <v>144</v>
      </c>
      <c r="J15084" t="s">
        <v>102</v>
      </c>
      <c r="K15084" t="s">
        <v>34</v>
      </c>
      <c r="L15084" t="s">
        <v>78</v>
      </c>
      <c r="M15084" t="s">
        <v>43</v>
      </c>
    </row>
    <row r="15085" spans="1:13" hidden="1" x14ac:dyDescent="0.3">
      <c r="A15085">
        <v>258961</v>
      </c>
      <c r="B15085" t="s">
        <v>16207</v>
      </c>
      <c r="C15085">
        <v>21</v>
      </c>
      <c r="D15085" t="s">
        <v>1135</v>
      </c>
      <c r="E15085">
        <v>51</v>
      </c>
      <c r="F15085">
        <v>60</v>
      </c>
      <c r="G15085" t="s">
        <v>2019</v>
      </c>
      <c r="H15085" t="s">
        <v>52</v>
      </c>
      <c r="I15085" t="s">
        <v>144</v>
      </c>
      <c r="J15085" t="s">
        <v>102</v>
      </c>
      <c r="K15085" t="s">
        <v>26</v>
      </c>
      <c r="L15085" t="s">
        <v>60</v>
      </c>
      <c r="M15085" t="s">
        <v>129</v>
      </c>
    </row>
    <row r="15086" spans="1:13" hidden="1" x14ac:dyDescent="0.3">
      <c r="A15086">
        <v>253716</v>
      </c>
      <c r="B15086" t="s">
        <v>16208</v>
      </c>
      <c r="C15086">
        <v>19</v>
      </c>
      <c r="D15086" t="s">
        <v>566</v>
      </c>
      <c r="E15086">
        <v>55</v>
      </c>
      <c r="F15086">
        <v>70</v>
      </c>
      <c r="G15086" t="s">
        <v>2494</v>
      </c>
      <c r="H15086" t="s">
        <v>2678</v>
      </c>
      <c r="I15086" t="s">
        <v>1526</v>
      </c>
      <c r="J15086" t="s">
        <v>102</v>
      </c>
      <c r="K15086" t="s">
        <v>26</v>
      </c>
      <c r="L15086" t="s">
        <v>78</v>
      </c>
      <c r="M15086" t="s">
        <v>84</v>
      </c>
    </row>
    <row r="15087" spans="1:13" hidden="1" x14ac:dyDescent="0.3">
      <c r="A15087">
        <v>260148</v>
      </c>
      <c r="B15087" t="s">
        <v>16209</v>
      </c>
      <c r="C15087">
        <v>19</v>
      </c>
      <c r="D15087" t="s">
        <v>136</v>
      </c>
      <c r="E15087">
        <v>54</v>
      </c>
      <c r="F15087">
        <v>66</v>
      </c>
      <c r="G15087" t="s">
        <v>4093</v>
      </c>
      <c r="H15087" t="s">
        <v>77</v>
      </c>
      <c r="I15087" t="s">
        <v>144</v>
      </c>
      <c r="J15087" t="s">
        <v>102</v>
      </c>
      <c r="K15087" t="s">
        <v>26</v>
      </c>
      <c r="L15087" t="s">
        <v>536</v>
      </c>
      <c r="M15087" t="s">
        <v>103</v>
      </c>
    </row>
    <row r="15088" spans="1:13" hidden="1" x14ac:dyDescent="0.3">
      <c r="A15088">
        <v>267875</v>
      </c>
      <c r="B15088" t="s">
        <v>16210</v>
      </c>
      <c r="C15088">
        <v>22</v>
      </c>
      <c r="D15088" t="s">
        <v>195</v>
      </c>
      <c r="E15088">
        <v>54</v>
      </c>
      <c r="F15088">
        <v>62</v>
      </c>
      <c r="G15088" t="s">
        <v>1557</v>
      </c>
      <c r="H15088" t="s">
        <v>88</v>
      </c>
      <c r="I15088" t="s">
        <v>144</v>
      </c>
      <c r="J15088" t="s">
        <v>102</v>
      </c>
      <c r="K15088" t="s">
        <v>26</v>
      </c>
      <c r="L15088" t="s">
        <v>168</v>
      </c>
      <c r="M15088" t="s">
        <v>129</v>
      </c>
    </row>
    <row r="15089" spans="1:13" hidden="1" x14ac:dyDescent="0.3">
      <c r="A15089">
        <v>263375</v>
      </c>
      <c r="B15089" t="s">
        <v>16211</v>
      </c>
      <c r="C15089">
        <v>17</v>
      </c>
      <c r="D15089" t="s">
        <v>387</v>
      </c>
      <c r="E15089">
        <v>52</v>
      </c>
      <c r="F15089">
        <v>68</v>
      </c>
      <c r="G15089" t="s">
        <v>1489</v>
      </c>
      <c r="H15089" t="s">
        <v>25</v>
      </c>
      <c r="I15089" t="s">
        <v>1713</v>
      </c>
      <c r="J15089" t="s">
        <v>102</v>
      </c>
      <c r="K15089" t="s">
        <v>26</v>
      </c>
      <c r="L15089" t="s">
        <v>168</v>
      </c>
      <c r="M15089" t="s">
        <v>49</v>
      </c>
    </row>
    <row r="15090" spans="1:13" hidden="1" x14ac:dyDescent="0.3">
      <c r="A15090">
        <v>262722</v>
      </c>
      <c r="B15090" t="s">
        <v>16212</v>
      </c>
      <c r="C15090">
        <v>20</v>
      </c>
      <c r="D15090" t="s">
        <v>890</v>
      </c>
      <c r="E15090">
        <v>56</v>
      </c>
      <c r="F15090">
        <v>66</v>
      </c>
      <c r="G15090" t="s">
        <v>907</v>
      </c>
      <c r="H15090" t="s">
        <v>199</v>
      </c>
      <c r="I15090" t="s">
        <v>1369</v>
      </c>
      <c r="J15090" t="s">
        <v>102</v>
      </c>
      <c r="K15090" t="s">
        <v>26</v>
      </c>
      <c r="L15090" t="s">
        <v>415</v>
      </c>
      <c r="M15090" t="s">
        <v>169</v>
      </c>
    </row>
    <row r="15091" spans="1:13" hidden="1" x14ac:dyDescent="0.3">
      <c r="A15091">
        <v>266290</v>
      </c>
      <c r="B15091" t="s">
        <v>16213</v>
      </c>
      <c r="C15091">
        <v>19</v>
      </c>
      <c r="D15091" t="s">
        <v>737</v>
      </c>
      <c r="E15091">
        <v>55</v>
      </c>
      <c r="F15091">
        <v>70</v>
      </c>
      <c r="G15091" t="s">
        <v>5660</v>
      </c>
      <c r="H15091" t="s">
        <v>2678</v>
      </c>
      <c r="I15091" t="s">
        <v>2654</v>
      </c>
      <c r="J15091" t="s">
        <v>102</v>
      </c>
      <c r="K15091" t="s">
        <v>26</v>
      </c>
      <c r="L15091" t="s">
        <v>73</v>
      </c>
      <c r="M15091" t="s">
        <v>96</v>
      </c>
    </row>
    <row r="15092" spans="1:13" hidden="1" x14ac:dyDescent="0.3">
      <c r="A15092">
        <v>270671</v>
      </c>
      <c r="B15092" t="s">
        <v>16214</v>
      </c>
      <c r="C15092">
        <v>21</v>
      </c>
      <c r="D15092" t="s">
        <v>22</v>
      </c>
      <c r="E15092">
        <v>54</v>
      </c>
      <c r="F15092">
        <v>63</v>
      </c>
      <c r="G15092" t="s">
        <v>5473</v>
      </c>
      <c r="H15092" t="s">
        <v>251</v>
      </c>
      <c r="I15092" t="s">
        <v>144</v>
      </c>
      <c r="J15092" t="s">
        <v>102</v>
      </c>
      <c r="K15092" t="s">
        <v>26</v>
      </c>
      <c r="L15092" t="s">
        <v>60</v>
      </c>
      <c r="M15092" t="s">
        <v>265</v>
      </c>
    </row>
    <row r="15093" spans="1:13" hidden="1" x14ac:dyDescent="0.3">
      <c r="A15093">
        <v>268085</v>
      </c>
      <c r="B15093" t="s">
        <v>16215</v>
      </c>
      <c r="C15093">
        <v>18</v>
      </c>
      <c r="D15093" t="s">
        <v>471</v>
      </c>
      <c r="E15093">
        <v>50</v>
      </c>
      <c r="F15093">
        <v>65</v>
      </c>
      <c r="G15093" t="s">
        <v>4599</v>
      </c>
      <c r="H15093" t="s">
        <v>48</v>
      </c>
      <c r="I15093" t="s">
        <v>2654</v>
      </c>
      <c r="J15093" t="s">
        <v>102</v>
      </c>
      <c r="K15093" t="s">
        <v>26</v>
      </c>
      <c r="L15093" t="s">
        <v>67</v>
      </c>
      <c r="M15093" t="s">
        <v>54</v>
      </c>
    </row>
    <row r="15094" spans="1:13" hidden="1" x14ac:dyDescent="0.3">
      <c r="A15094">
        <v>256461</v>
      </c>
      <c r="B15094" t="s">
        <v>16216</v>
      </c>
      <c r="C15094">
        <v>20</v>
      </c>
      <c r="D15094" t="s">
        <v>559</v>
      </c>
      <c r="E15094">
        <v>54</v>
      </c>
      <c r="F15094">
        <v>67</v>
      </c>
      <c r="G15094" t="s">
        <v>7200</v>
      </c>
      <c r="H15094" t="s">
        <v>77</v>
      </c>
      <c r="I15094" t="s">
        <v>2091</v>
      </c>
      <c r="J15094" t="s">
        <v>102</v>
      </c>
      <c r="K15094" t="s">
        <v>26</v>
      </c>
      <c r="L15094" t="s">
        <v>67</v>
      </c>
      <c r="M15094" t="s">
        <v>54</v>
      </c>
    </row>
    <row r="15095" spans="1:13" hidden="1" x14ac:dyDescent="0.3">
      <c r="A15095">
        <v>258913</v>
      </c>
      <c r="B15095" t="s">
        <v>16217</v>
      </c>
      <c r="C15095">
        <v>20</v>
      </c>
      <c r="D15095" t="s">
        <v>14</v>
      </c>
      <c r="E15095">
        <v>59</v>
      </c>
      <c r="F15095">
        <v>71</v>
      </c>
      <c r="G15095" t="s">
        <v>1724</v>
      </c>
      <c r="H15095" t="s">
        <v>1561</v>
      </c>
      <c r="I15095" t="s">
        <v>1163</v>
      </c>
      <c r="J15095" t="s">
        <v>102</v>
      </c>
      <c r="K15095" t="s">
        <v>26</v>
      </c>
      <c r="L15095" t="s">
        <v>561</v>
      </c>
      <c r="M15095" t="s">
        <v>68</v>
      </c>
    </row>
    <row r="15096" spans="1:13" hidden="1" x14ac:dyDescent="0.3">
      <c r="A15096">
        <v>253498</v>
      </c>
      <c r="B15096" t="s">
        <v>16218</v>
      </c>
      <c r="C15096">
        <v>20</v>
      </c>
      <c r="D15096" t="s">
        <v>14</v>
      </c>
      <c r="E15096">
        <v>53</v>
      </c>
      <c r="F15096">
        <v>60</v>
      </c>
      <c r="G15096" t="s">
        <v>3910</v>
      </c>
      <c r="H15096" t="s">
        <v>94</v>
      </c>
      <c r="I15096" t="s">
        <v>2654</v>
      </c>
      <c r="J15096" t="s">
        <v>102</v>
      </c>
      <c r="K15096" t="s">
        <v>26</v>
      </c>
      <c r="L15096" t="s">
        <v>60</v>
      </c>
      <c r="M15096" t="s">
        <v>184</v>
      </c>
    </row>
    <row r="15097" spans="1:13" hidden="1" x14ac:dyDescent="0.3">
      <c r="A15097">
        <v>266638</v>
      </c>
      <c r="B15097" t="s">
        <v>16219</v>
      </c>
      <c r="C15097">
        <v>19</v>
      </c>
      <c r="D15097" t="s">
        <v>14</v>
      </c>
      <c r="E15097">
        <v>57</v>
      </c>
      <c r="F15097">
        <v>68</v>
      </c>
      <c r="G15097" t="s">
        <v>3913</v>
      </c>
      <c r="H15097" t="s">
        <v>2666</v>
      </c>
      <c r="I15097" t="s">
        <v>1341</v>
      </c>
      <c r="J15097" t="s">
        <v>102</v>
      </c>
      <c r="K15097" t="s">
        <v>18</v>
      </c>
      <c r="L15097" t="s">
        <v>381</v>
      </c>
      <c r="M15097" t="s">
        <v>161</v>
      </c>
    </row>
    <row r="15098" spans="1:13" hidden="1" x14ac:dyDescent="0.3">
      <c r="A15098">
        <v>262028</v>
      </c>
      <c r="B15098" t="s">
        <v>16220</v>
      </c>
      <c r="C15098">
        <v>17</v>
      </c>
      <c r="D15098" t="s">
        <v>136</v>
      </c>
      <c r="E15098">
        <v>54</v>
      </c>
      <c r="F15098">
        <v>74</v>
      </c>
      <c r="G15098" t="s">
        <v>7528</v>
      </c>
      <c r="H15098" t="s">
        <v>2678</v>
      </c>
      <c r="I15098" t="s">
        <v>1713</v>
      </c>
      <c r="J15098" t="s">
        <v>102</v>
      </c>
      <c r="K15098" t="s">
        <v>34</v>
      </c>
      <c r="L15098" t="s">
        <v>67</v>
      </c>
      <c r="M15098" t="s">
        <v>123</v>
      </c>
    </row>
    <row r="15099" spans="1:13" hidden="1" x14ac:dyDescent="0.3">
      <c r="A15099">
        <v>256562</v>
      </c>
      <c r="B15099" t="s">
        <v>16221</v>
      </c>
      <c r="C15099">
        <v>20</v>
      </c>
      <c r="D15099" t="s">
        <v>219</v>
      </c>
      <c r="E15099">
        <v>53</v>
      </c>
      <c r="F15099">
        <v>64</v>
      </c>
      <c r="G15099" t="s">
        <v>4964</v>
      </c>
      <c r="H15099" t="s">
        <v>3819</v>
      </c>
      <c r="I15099" t="s">
        <v>1713</v>
      </c>
      <c r="J15099" t="s">
        <v>102</v>
      </c>
      <c r="K15099" t="s">
        <v>26</v>
      </c>
      <c r="L15099" t="s">
        <v>297</v>
      </c>
      <c r="M15099" t="s">
        <v>129</v>
      </c>
    </row>
    <row r="15100" spans="1:13" hidden="1" x14ac:dyDescent="0.3">
      <c r="A15100">
        <v>259513</v>
      </c>
      <c r="B15100" t="s">
        <v>16222</v>
      </c>
      <c r="C15100">
        <v>21</v>
      </c>
      <c r="D15100" t="s">
        <v>141</v>
      </c>
      <c r="E15100">
        <v>52</v>
      </c>
      <c r="F15100">
        <v>62</v>
      </c>
      <c r="G15100" t="s">
        <v>3999</v>
      </c>
      <c r="H15100" t="s">
        <v>232</v>
      </c>
      <c r="I15100" t="s">
        <v>1713</v>
      </c>
      <c r="J15100" t="s">
        <v>102</v>
      </c>
      <c r="K15100" t="s">
        <v>34</v>
      </c>
      <c r="L15100" t="s">
        <v>53</v>
      </c>
      <c r="M15100" t="s">
        <v>28</v>
      </c>
    </row>
    <row r="15101" spans="1:13" hidden="1" x14ac:dyDescent="0.3">
      <c r="A15101">
        <v>253702</v>
      </c>
      <c r="B15101" t="s">
        <v>16223</v>
      </c>
      <c r="C15101">
        <v>23</v>
      </c>
      <c r="D15101" t="s">
        <v>4571</v>
      </c>
      <c r="E15101">
        <v>49</v>
      </c>
      <c r="F15101">
        <v>54</v>
      </c>
      <c r="G15101" t="s">
        <v>10207</v>
      </c>
      <c r="H15101" t="s">
        <v>284</v>
      </c>
      <c r="I15101" t="s">
        <v>1713</v>
      </c>
      <c r="J15101" t="s">
        <v>102</v>
      </c>
      <c r="K15101" t="s">
        <v>26</v>
      </c>
      <c r="L15101" t="s">
        <v>175</v>
      </c>
      <c r="M15101" t="s">
        <v>89</v>
      </c>
    </row>
    <row r="15102" spans="1:13" hidden="1" x14ac:dyDescent="0.3">
      <c r="A15102">
        <v>266417</v>
      </c>
      <c r="B15102" t="s">
        <v>16224</v>
      </c>
      <c r="C15102">
        <v>17</v>
      </c>
      <c r="D15102" t="s">
        <v>116</v>
      </c>
      <c r="E15102">
        <v>56</v>
      </c>
      <c r="F15102">
        <v>70</v>
      </c>
      <c r="G15102" t="s">
        <v>6481</v>
      </c>
      <c r="H15102" t="s">
        <v>199</v>
      </c>
      <c r="I15102" t="s">
        <v>1713</v>
      </c>
      <c r="J15102" t="s">
        <v>102</v>
      </c>
      <c r="K15102" t="s">
        <v>26</v>
      </c>
      <c r="L15102" t="s">
        <v>67</v>
      </c>
      <c r="M15102" t="s">
        <v>96</v>
      </c>
    </row>
    <row r="15103" spans="1:13" hidden="1" x14ac:dyDescent="0.3">
      <c r="A15103">
        <v>260124</v>
      </c>
      <c r="B15103" t="s">
        <v>16225</v>
      </c>
      <c r="C15103">
        <v>18</v>
      </c>
      <c r="D15103" t="s">
        <v>559</v>
      </c>
      <c r="E15103">
        <v>50</v>
      </c>
      <c r="F15103">
        <v>62</v>
      </c>
      <c r="G15103" t="s">
        <v>7200</v>
      </c>
      <c r="H15103" t="s">
        <v>48</v>
      </c>
      <c r="I15103" t="s">
        <v>1713</v>
      </c>
      <c r="J15103" t="s">
        <v>102</v>
      </c>
      <c r="K15103" t="s">
        <v>26</v>
      </c>
      <c r="L15103" t="s">
        <v>122</v>
      </c>
      <c r="M15103" t="s">
        <v>28</v>
      </c>
    </row>
    <row r="15104" spans="1:13" hidden="1" x14ac:dyDescent="0.3">
      <c r="A15104">
        <v>259300</v>
      </c>
      <c r="B15104" t="s">
        <v>16226</v>
      </c>
      <c r="C15104">
        <v>20</v>
      </c>
      <c r="D15104" t="s">
        <v>835</v>
      </c>
      <c r="E15104">
        <v>54</v>
      </c>
      <c r="F15104">
        <v>63</v>
      </c>
      <c r="G15104" t="s">
        <v>8072</v>
      </c>
      <c r="H15104" t="s">
        <v>59</v>
      </c>
      <c r="I15104" t="s">
        <v>1713</v>
      </c>
      <c r="J15104" t="s">
        <v>102</v>
      </c>
      <c r="K15104" t="s">
        <v>34</v>
      </c>
      <c r="L15104" t="s">
        <v>252</v>
      </c>
      <c r="M15104" t="s">
        <v>96</v>
      </c>
    </row>
    <row r="15105" spans="1:13" hidden="1" x14ac:dyDescent="0.3">
      <c r="A15105">
        <v>266322</v>
      </c>
      <c r="B15105" t="s">
        <v>16227</v>
      </c>
      <c r="C15105">
        <v>18</v>
      </c>
      <c r="D15105" t="s">
        <v>471</v>
      </c>
      <c r="E15105">
        <v>52</v>
      </c>
      <c r="F15105">
        <v>68</v>
      </c>
      <c r="G15105" t="s">
        <v>4353</v>
      </c>
      <c r="H15105" t="s">
        <v>385</v>
      </c>
      <c r="I15105" t="s">
        <v>1167</v>
      </c>
      <c r="J15105" t="s">
        <v>102</v>
      </c>
      <c r="K15105" t="s">
        <v>26</v>
      </c>
      <c r="L15105" t="s">
        <v>155</v>
      </c>
      <c r="M15105" t="s">
        <v>89</v>
      </c>
    </row>
    <row r="15106" spans="1:13" hidden="1" x14ac:dyDescent="0.3">
      <c r="A15106">
        <v>266577</v>
      </c>
      <c r="B15106" t="s">
        <v>16228</v>
      </c>
      <c r="C15106">
        <v>17</v>
      </c>
      <c r="D15106" t="s">
        <v>835</v>
      </c>
      <c r="E15106">
        <v>55</v>
      </c>
      <c r="F15106">
        <v>68</v>
      </c>
      <c r="G15106" t="s">
        <v>2959</v>
      </c>
      <c r="H15106" t="s">
        <v>2678</v>
      </c>
      <c r="I15106" t="s">
        <v>1713</v>
      </c>
      <c r="J15106" t="s">
        <v>102</v>
      </c>
      <c r="K15106" t="s">
        <v>26</v>
      </c>
      <c r="L15106" t="s">
        <v>252</v>
      </c>
      <c r="M15106" t="s">
        <v>54</v>
      </c>
    </row>
    <row r="15107" spans="1:13" hidden="1" x14ac:dyDescent="0.3">
      <c r="A15107">
        <v>269031</v>
      </c>
      <c r="B15107" t="s">
        <v>16229</v>
      </c>
      <c r="C15107">
        <v>20</v>
      </c>
      <c r="D15107" t="s">
        <v>1135</v>
      </c>
      <c r="E15107">
        <v>51</v>
      </c>
      <c r="F15107">
        <v>60</v>
      </c>
      <c r="G15107" t="s">
        <v>1063</v>
      </c>
      <c r="H15107" t="s">
        <v>52</v>
      </c>
      <c r="I15107" t="s">
        <v>1163</v>
      </c>
      <c r="J15107" t="s">
        <v>102</v>
      </c>
      <c r="K15107" t="s">
        <v>102</v>
      </c>
      <c r="L15107" t="s">
        <v>175</v>
      </c>
      <c r="M15107" t="s">
        <v>49</v>
      </c>
    </row>
    <row r="15108" spans="1:13" hidden="1" x14ac:dyDescent="0.3">
      <c r="A15108">
        <v>268067</v>
      </c>
      <c r="B15108" t="s">
        <v>16230</v>
      </c>
      <c r="C15108">
        <v>19</v>
      </c>
      <c r="D15108" t="s">
        <v>37</v>
      </c>
      <c r="E15108">
        <v>59</v>
      </c>
      <c r="F15108">
        <v>75</v>
      </c>
      <c r="G15108" t="s">
        <v>1517</v>
      </c>
      <c r="H15108" t="s">
        <v>2694</v>
      </c>
      <c r="I15108" t="s">
        <v>144</v>
      </c>
      <c r="J15108" t="s">
        <v>102</v>
      </c>
      <c r="K15108" t="s">
        <v>26</v>
      </c>
      <c r="L15108" t="s">
        <v>381</v>
      </c>
      <c r="M15108" t="s">
        <v>156</v>
      </c>
    </row>
    <row r="15109" spans="1:13" hidden="1" x14ac:dyDescent="0.3">
      <c r="A15109">
        <v>264232</v>
      </c>
      <c r="B15109" t="s">
        <v>16231</v>
      </c>
      <c r="C15109">
        <v>22</v>
      </c>
      <c r="D15109" t="s">
        <v>1315</v>
      </c>
      <c r="E15109">
        <v>55</v>
      </c>
      <c r="F15109">
        <v>64</v>
      </c>
      <c r="G15109" t="s">
        <v>4434</v>
      </c>
      <c r="H15109" t="s">
        <v>2678</v>
      </c>
      <c r="I15109" t="s">
        <v>1163</v>
      </c>
      <c r="J15109" t="s">
        <v>102</v>
      </c>
      <c r="K15109" t="s">
        <v>26</v>
      </c>
      <c r="L15109" t="s">
        <v>60</v>
      </c>
      <c r="M15109" t="s">
        <v>129</v>
      </c>
    </row>
    <row r="15110" spans="1:13" hidden="1" x14ac:dyDescent="0.3">
      <c r="A15110">
        <v>256560</v>
      </c>
      <c r="B15110" t="s">
        <v>16232</v>
      </c>
      <c r="C15110">
        <v>19</v>
      </c>
      <c r="D15110" t="s">
        <v>219</v>
      </c>
      <c r="E15110">
        <v>53</v>
      </c>
      <c r="F15110">
        <v>67</v>
      </c>
      <c r="G15110" t="s">
        <v>12198</v>
      </c>
      <c r="H15110" t="s">
        <v>3819</v>
      </c>
      <c r="I15110" t="s">
        <v>1713</v>
      </c>
      <c r="J15110" t="s">
        <v>102</v>
      </c>
      <c r="K15110" t="s">
        <v>26</v>
      </c>
      <c r="L15110" t="s">
        <v>78</v>
      </c>
      <c r="M15110" t="s">
        <v>79</v>
      </c>
    </row>
    <row r="15111" spans="1:13" hidden="1" x14ac:dyDescent="0.3">
      <c r="A15111">
        <v>255746</v>
      </c>
      <c r="B15111" t="s">
        <v>16233</v>
      </c>
      <c r="C15111">
        <v>19</v>
      </c>
      <c r="D15111" t="s">
        <v>37</v>
      </c>
      <c r="E15111">
        <v>54</v>
      </c>
      <c r="F15111">
        <v>69</v>
      </c>
      <c r="G15111" t="s">
        <v>5526</v>
      </c>
      <c r="H15111" t="s">
        <v>251</v>
      </c>
      <c r="I15111" t="s">
        <v>1996</v>
      </c>
      <c r="J15111" t="s">
        <v>102</v>
      </c>
      <c r="K15111" t="s">
        <v>34</v>
      </c>
      <c r="L15111" t="s">
        <v>585</v>
      </c>
      <c r="M15111" t="s">
        <v>20</v>
      </c>
    </row>
    <row r="15112" spans="1:13" hidden="1" x14ac:dyDescent="0.3">
      <c r="A15112">
        <v>259381</v>
      </c>
      <c r="B15112" t="s">
        <v>16234</v>
      </c>
      <c r="C15112">
        <v>19</v>
      </c>
      <c r="D15112" t="s">
        <v>316</v>
      </c>
      <c r="E15112">
        <v>51</v>
      </c>
      <c r="F15112">
        <v>62</v>
      </c>
      <c r="G15112" t="s">
        <v>6529</v>
      </c>
      <c r="H15112" t="s">
        <v>52</v>
      </c>
      <c r="I15112" t="s">
        <v>144</v>
      </c>
      <c r="J15112" t="s">
        <v>102</v>
      </c>
      <c r="K15112" t="s">
        <v>34</v>
      </c>
      <c r="L15112" t="s">
        <v>268</v>
      </c>
      <c r="M15112" t="s">
        <v>3369</v>
      </c>
    </row>
    <row r="15113" spans="1:13" hidden="1" x14ac:dyDescent="0.3">
      <c r="A15113">
        <v>258663</v>
      </c>
      <c r="B15113" t="s">
        <v>16235</v>
      </c>
      <c r="C15113">
        <v>18</v>
      </c>
      <c r="D15113" t="s">
        <v>136</v>
      </c>
      <c r="E15113">
        <v>53</v>
      </c>
      <c r="F15113">
        <v>70</v>
      </c>
      <c r="G15113" t="s">
        <v>2988</v>
      </c>
      <c r="H15113" t="s">
        <v>251</v>
      </c>
      <c r="I15113" t="s">
        <v>1110</v>
      </c>
      <c r="J15113" t="s">
        <v>102</v>
      </c>
      <c r="K15113" t="s">
        <v>41</v>
      </c>
      <c r="L15113" t="s">
        <v>35</v>
      </c>
      <c r="M15113" t="s">
        <v>54</v>
      </c>
    </row>
    <row r="15114" spans="1:13" hidden="1" x14ac:dyDescent="0.3">
      <c r="A15114">
        <v>189097</v>
      </c>
      <c r="B15114" t="s">
        <v>16236</v>
      </c>
      <c r="C15114">
        <v>21</v>
      </c>
      <c r="D15114" t="s">
        <v>141</v>
      </c>
      <c r="E15114">
        <v>65</v>
      </c>
      <c r="F15114">
        <v>74</v>
      </c>
      <c r="G15114" t="s">
        <v>619</v>
      </c>
      <c r="H15114" t="s">
        <v>528</v>
      </c>
      <c r="I15114" t="s">
        <v>528</v>
      </c>
      <c r="J15114" t="s">
        <v>34</v>
      </c>
      <c r="K15114" t="s">
        <v>26</v>
      </c>
      <c r="L15114" t="s">
        <v>122</v>
      </c>
      <c r="M15114" t="s">
        <v>129</v>
      </c>
    </row>
    <row r="15115" spans="1:13" hidden="1" x14ac:dyDescent="0.3">
      <c r="A15115">
        <v>265637</v>
      </c>
      <c r="B15115" t="s">
        <v>16237</v>
      </c>
      <c r="C15115">
        <v>19</v>
      </c>
      <c r="D15115" t="s">
        <v>471</v>
      </c>
      <c r="E15115">
        <v>53</v>
      </c>
      <c r="F15115">
        <v>69</v>
      </c>
      <c r="G15115" t="s">
        <v>6828</v>
      </c>
      <c r="H15115" t="s">
        <v>251</v>
      </c>
      <c r="I15115" t="s">
        <v>3261</v>
      </c>
      <c r="J15115" t="s">
        <v>102</v>
      </c>
      <c r="K15115" t="s">
        <v>26</v>
      </c>
      <c r="L15115" t="s">
        <v>168</v>
      </c>
      <c r="M15115" t="s">
        <v>184</v>
      </c>
    </row>
    <row r="15116" spans="1:13" hidden="1" x14ac:dyDescent="0.3">
      <c r="A15116">
        <v>255225</v>
      </c>
      <c r="B15116" t="s">
        <v>16238</v>
      </c>
      <c r="C15116">
        <v>34</v>
      </c>
      <c r="D15116" t="s">
        <v>1047</v>
      </c>
      <c r="E15116">
        <v>61</v>
      </c>
      <c r="F15116">
        <v>61</v>
      </c>
      <c r="G15116" t="s">
        <v>3925</v>
      </c>
      <c r="H15116" t="s">
        <v>48</v>
      </c>
      <c r="I15116" t="s">
        <v>1163</v>
      </c>
      <c r="J15116" t="s">
        <v>102</v>
      </c>
      <c r="K15116" t="s">
        <v>26</v>
      </c>
      <c r="L15116" t="s">
        <v>108</v>
      </c>
      <c r="M15116" t="s">
        <v>161</v>
      </c>
    </row>
    <row r="15117" spans="1:13" hidden="1" x14ac:dyDescent="0.3">
      <c r="A15117">
        <v>269350</v>
      </c>
      <c r="B15117" t="s">
        <v>16239</v>
      </c>
      <c r="C15117">
        <v>19</v>
      </c>
      <c r="D15117" t="s">
        <v>45</v>
      </c>
      <c r="E15117">
        <v>55</v>
      </c>
      <c r="F15117">
        <v>68</v>
      </c>
      <c r="G15117" t="s">
        <v>4658</v>
      </c>
      <c r="H15117" t="s">
        <v>2678</v>
      </c>
      <c r="I15117" t="s">
        <v>1713</v>
      </c>
      <c r="J15117" t="s">
        <v>102</v>
      </c>
      <c r="K15117" t="s">
        <v>34</v>
      </c>
      <c r="L15117" t="s">
        <v>67</v>
      </c>
      <c r="M15117" t="s">
        <v>68</v>
      </c>
    </row>
    <row r="15118" spans="1:13" hidden="1" x14ac:dyDescent="0.3">
      <c r="A15118">
        <v>256469</v>
      </c>
      <c r="B15118" t="s">
        <v>16240</v>
      </c>
      <c r="C15118">
        <v>20</v>
      </c>
      <c r="D15118" t="s">
        <v>125</v>
      </c>
      <c r="E15118">
        <v>56</v>
      </c>
      <c r="F15118">
        <v>63</v>
      </c>
      <c r="G15118" t="s">
        <v>15300</v>
      </c>
      <c r="H15118" t="s">
        <v>128</v>
      </c>
      <c r="I15118" t="s">
        <v>1713</v>
      </c>
      <c r="J15118" t="s">
        <v>102</v>
      </c>
      <c r="K15118" t="s">
        <v>26</v>
      </c>
      <c r="L15118" t="s">
        <v>60</v>
      </c>
      <c r="M15118" t="s">
        <v>54</v>
      </c>
    </row>
    <row r="15119" spans="1:13" hidden="1" x14ac:dyDescent="0.3">
      <c r="A15119">
        <v>258814</v>
      </c>
      <c r="B15119" t="s">
        <v>16241</v>
      </c>
      <c r="C15119">
        <v>18</v>
      </c>
      <c r="D15119" t="s">
        <v>214</v>
      </c>
      <c r="E15119">
        <v>51</v>
      </c>
      <c r="F15119">
        <v>64</v>
      </c>
      <c r="G15119" t="s">
        <v>6033</v>
      </c>
      <c r="H15119" t="s">
        <v>417</v>
      </c>
      <c r="I15119" t="s">
        <v>1713</v>
      </c>
      <c r="J15119" t="s">
        <v>102</v>
      </c>
      <c r="K15119" t="s">
        <v>26</v>
      </c>
      <c r="L15119" t="s">
        <v>42</v>
      </c>
      <c r="M15119" t="s">
        <v>129</v>
      </c>
    </row>
    <row r="15120" spans="1:13" hidden="1" x14ac:dyDescent="0.3">
      <c r="A15120">
        <v>266658</v>
      </c>
      <c r="B15120" t="s">
        <v>9945</v>
      </c>
      <c r="C15120">
        <v>18</v>
      </c>
      <c r="D15120" t="s">
        <v>141</v>
      </c>
      <c r="E15120">
        <v>63</v>
      </c>
      <c r="F15120">
        <v>79</v>
      </c>
      <c r="G15120" t="s">
        <v>2229</v>
      </c>
      <c r="H15120" t="s">
        <v>1685</v>
      </c>
      <c r="I15120" t="s">
        <v>1713</v>
      </c>
      <c r="J15120" t="s">
        <v>102</v>
      </c>
      <c r="K15120" t="s">
        <v>34</v>
      </c>
      <c r="L15120" t="s">
        <v>252</v>
      </c>
      <c r="M15120" t="s">
        <v>20</v>
      </c>
    </row>
    <row r="15121" spans="1:13" hidden="1" x14ac:dyDescent="0.3">
      <c r="A15121">
        <v>255172</v>
      </c>
      <c r="B15121" t="s">
        <v>16242</v>
      </c>
      <c r="C15121">
        <v>22</v>
      </c>
      <c r="D15121" t="s">
        <v>876</v>
      </c>
      <c r="E15121">
        <v>54</v>
      </c>
      <c r="F15121">
        <v>59</v>
      </c>
      <c r="G15121" t="s">
        <v>5243</v>
      </c>
      <c r="H15121" t="s">
        <v>232</v>
      </c>
      <c r="I15121" t="s">
        <v>1713</v>
      </c>
      <c r="J15121" t="s">
        <v>102</v>
      </c>
      <c r="K15121" t="s">
        <v>26</v>
      </c>
      <c r="L15121" t="s">
        <v>561</v>
      </c>
      <c r="M15121" t="s">
        <v>103</v>
      </c>
    </row>
    <row r="15122" spans="1:13" hidden="1" x14ac:dyDescent="0.3">
      <c r="A15122">
        <v>271031</v>
      </c>
      <c r="B15122" t="s">
        <v>16243</v>
      </c>
      <c r="C15122">
        <v>18</v>
      </c>
      <c r="D15122" t="s">
        <v>737</v>
      </c>
      <c r="E15122">
        <v>51</v>
      </c>
      <c r="F15122">
        <v>71</v>
      </c>
      <c r="G15122" t="s">
        <v>2677</v>
      </c>
      <c r="H15122" t="s">
        <v>139</v>
      </c>
      <c r="I15122" t="s">
        <v>1713</v>
      </c>
      <c r="J15122" t="s">
        <v>102</v>
      </c>
      <c r="K15122" t="s">
        <v>26</v>
      </c>
      <c r="L15122" t="s">
        <v>53</v>
      </c>
      <c r="M15122" t="s">
        <v>123</v>
      </c>
    </row>
    <row r="15123" spans="1:13" hidden="1" x14ac:dyDescent="0.3">
      <c r="A15123">
        <v>258461</v>
      </c>
      <c r="B15123" t="s">
        <v>16244</v>
      </c>
      <c r="C15123">
        <v>18</v>
      </c>
      <c r="D15123" t="s">
        <v>136</v>
      </c>
      <c r="E15123">
        <v>51</v>
      </c>
      <c r="F15123">
        <v>66</v>
      </c>
      <c r="G15123" t="s">
        <v>4693</v>
      </c>
      <c r="H15123" t="s">
        <v>417</v>
      </c>
      <c r="I15123" t="s">
        <v>144</v>
      </c>
      <c r="J15123" t="s">
        <v>102</v>
      </c>
      <c r="K15123" t="s">
        <v>26</v>
      </c>
      <c r="L15123" t="s">
        <v>27</v>
      </c>
      <c r="M15123" t="s">
        <v>28</v>
      </c>
    </row>
    <row r="15124" spans="1:13" hidden="1" x14ac:dyDescent="0.3">
      <c r="A15124">
        <v>230872</v>
      </c>
      <c r="B15124" t="s">
        <v>16245</v>
      </c>
      <c r="C15124">
        <v>22</v>
      </c>
      <c r="D15124" t="s">
        <v>91</v>
      </c>
      <c r="E15124">
        <v>69</v>
      </c>
      <c r="F15124">
        <v>79</v>
      </c>
      <c r="G15124" t="s">
        <v>81</v>
      </c>
      <c r="H15124" t="s">
        <v>837</v>
      </c>
      <c r="I15124" t="s">
        <v>455</v>
      </c>
      <c r="J15124" t="s">
        <v>102</v>
      </c>
      <c r="K15124" t="s">
        <v>26</v>
      </c>
      <c r="L15124" t="s">
        <v>19</v>
      </c>
      <c r="M15124" t="s">
        <v>103</v>
      </c>
    </row>
    <row r="15125" spans="1:13" hidden="1" x14ac:dyDescent="0.3">
      <c r="A15125">
        <v>267724</v>
      </c>
      <c r="B15125" t="s">
        <v>16246</v>
      </c>
      <c r="C15125">
        <v>22</v>
      </c>
      <c r="D15125" t="s">
        <v>428</v>
      </c>
      <c r="E15125">
        <v>55</v>
      </c>
      <c r="F15125">
        <v>66</v>
      </c>
      <c r="G15125" t="s">
        <v>6286</v>
      </c>
      <c r="H15125" t="s">
        <v>2678</v>
      </c>
      <c r="I15125" t="s">
        <v>1163</v>
      </c>
      <c r="J15125" t="s">
        <v>102</v>
      </c>
      <c r="K15125" t="s">
        <v>34</v>
      </c>
      <c r="L15125" t="s">
        <v>585</v>
      </c>
      <c r="M15125" t="s">
        <v>123</v>
      </c>
    </row>
    <row r="15126" spans="1:13" hidden="1" x14ac:dyDescent="0.3">
      <c r="A15126">
        <v>260134</v>
      </c>
      <c r="B15126" t="s">
        <v>16247</v>
      </c>
      <c r="C15126">
        <v>21</v>
      </c>
      <c r="D15126" t="s">
        <v>876</v>
      </c>
      <c r="E15126">
        <v>60</v>
      </c>
      <c r="F15126">
        <v>68</v>
      </c>
      <c r="G15126" t="s">
        <v>3088</v>
      </c>
      <c r="H15126" t="s">
        <v>1978</v>
      </c>
      <c r="I15126" t="s">
        <v>1713</v>
      </c>
      <c r="J15126" t="s">
        <v>102</v>
      </c>
      <c r="K15126" t="s">
        <v>34</v>
      </c>
      <c r="L15126" t="s">
        <v>60</v>
      </c>
      <c r="M15126" t="s">
        <v>20</v>
      </c>
    </row>
    <row r="15127" spans="1:13" hidden="1" x14ac:dyDescent="0.3">
      <c r="A15127">
        <v>261280</v>
      </c>
      <c r="B15127" t="s">
        <v>16248</v>
      </c>
      <c r="C15127">
        <v>19</v>
      </c>
      <c r="D15127" t="s">
        <v>14</v>
      </c>
      <c r="E15127">
        <v>58</v>
      </c>
      <c r="F15127">
        <v>70</v>
      </c>
      <c r="G15127" t="s">
        <v>5157</v>
      </c>
      <c r="H15127" t="s">
        <v>446</v>
      </c>
      <c r="I15127" t="s">
        <v>1713</v>
      </c>
      <c r="J15127" t="s">
        <v>102</v>
      </c>
      <c r="K15127" t="s">
        <v>26</v>
      </c>
      <c r="L15127" t="s">
        <v>73</v>
      </c>
      <c r="M15127" t="s">
        <v>61</v>
      </c>
    </row>
    <row r="15128" spans="1:13" hidden="1" x14ac:dyDescent="0.3">
      <c r="A15128">
        <v>270980</v>
      </c>
      <c r="B15128" t="s">
        <v>16249</v>
      </c>
      <c r="C15128">
        <v>23</v>
      </c>
      <c r="D15128" t="s">
        <v>56</v>
      </c>
      <c r="E15128">
        <v>58</v>
      </c>
      <c r="F15128">
        <v>67</v>
      </c>
      <c r="G15128" t="s">
        <v>6717</v>
      </c>
      <c r="H15128" t="s">
        <v>2093</v>
      </c>
      <c r="I15128" t="s">
        <v>144</v>
      </c>
      <c r="J15128" t="s">
        <v>102</v>
      </c>
      <c r="K15128" t="s">
        <v>26</v>
      </c>
      <c r="L15128" t="s">
        <v>252</v>
      </c>
      <c r="M15128" t="s">
        <v>478</v>
      </c>
    </row>
    <row r="15129" spans="1:13" hidden="1" x14ac:dyDescent="0.3">
      <c r="A15129">
        <v>266490</v>
      </c>
      <c r="B15129" t="s">
        <v>16250</v>
      </c>
      <c r="C15129">
        <v>18</v>
      </c>
      <c r="D15129" t="s">
        <v>471</v>
      </c>
      <c r="E15129">
        <v>52</v>
      </c>
      <c r="F15129">
        <v>67</v>
      </c>
      <c r="G15129" t="s">
        <v>4599</v>
      </c>
      <c r="H15129" t="s">
        <v>163</v>
      </c>
      <c r="I15129" t="s">
        <v>1713</v>
      </c>
      <c r="J15129" t="s">
        <v>102</v>
      </c>
      <c r="K15129" t="s">
        <v>26</v>
      </c>
      <c r="L15129" t="s">
        <v>168</v>
      </c>
      <c r="M15129" t="s">
        <v>176</v>
      </c>
    </row>
    <row r="15130" spans="1:13" hidden="1" x14ac:dyDescent="0.3">
      <c r="A15130">
        <v>261197</v>
      </c>
      <c r="B15130" t="s">
        <v>16251</v>
      </c>
      <c r="C15130">
        <v>24</v>
      </c>
      <c r="D15130" t="s">
        <v>195</v>
      </c>
      <c r="E15130">
        <v>58</v>
      </c>
      <c r="F15130">
        <v>67</v>
      </c>
      <c r="G15130" t="s">
        <v>2028</v>
      </c>
      <c r="H15130" t="s">
        <v>2093</v>
      </c>
      <c r="I15130" t="s">
        <v>144</v>
      </c>
      <c r="J15130" t="s">
        <v>102</v>
      </c>
      <c r="K15130" t="s">
        <v>18</v>
      </c>
      <c r="L15130" t="s">
        <v>252</v>
      </c>
      <c r="M15130" t="s">
        <v>20</v>
      </c>
    </row>
    <row r="15131" spans="1:13" hidden="1" x14ac:dyDescent="0.3">
      <c r="A15131">
        <v>261926</v>
      </c>
      <c r="B15131" t="s">
        <v>16252</v>
      </c>
      <c r="C15131">
        <v>19</v>
      </c>
      <c r="D15131" t="s">
        <v>1135</v>
      </c>
      <c r="E15131">
        <v>48</v>
      </c>
      <c r="F15131">
        <v>57</v>
      </c>
      <c r="G15131" t="s">
        <v>1063</v>
      </c>
      <c r="H15131" t="s">
        <v>212</v>
      </c>
      <c r="I15131" t="s">
        <v>144</v>
      </c>
      <c r="J15131" t="s">
        <v>102</v>
      </c>
      <c r="K15131" t="s">
        <v>26</v>
      </c>
      <c r="L15131" t="s">
        <v>67</v>
      </c>
      <c r="M15131" t="s">
        <v>79</v>
      </c>
    </row>
    <row r="15132" spans="1:13" hidden="1" x14ac:dyDescent="0.3">
      <c r="A15132">
        <v>257698</v>
      </c>
      <c r="B15132" t="s">
        <v>16253</v>
      </c>
      <c r="C15132">
        <v>18</v>
      </c>
      <c r="D15132" t="s">
        <v>835</v>
      </c>
      <c r="E15132">
        <v>52</v>
      </c>
      <c r="F15132">
        <v>70</v>
      </c>
      <c r="G15132" t="s">
        <v>795</v>
      </c>
      <c r="H15132" t="s">
        <v>25</v>
      </c>
      <c r="I15132" t="s">
        <v>1526</v>
      </c>
      <c r="J15132" t="s">
        <v>102</v>
      </c>
      <c r="K15132" t="s">
        <v>26</v>
      </c>
      <c r="L15132" t="s">
        <v>200</v>
      </c>
      <c r="M15132" t="s">
        <v>54</v>
      </c>
    </row>
    <row r="15133" spans="1:13" hidden="1" x14ac:dyDescent="0.3">
      <c r="A15133">
        <v>255842</v>
      </c>
      <c r="B15133" t="s">
        <v>16254</v>
      </c>
      <c r="C15133">
        <v>19</v>
      </c>
      <c r="D15133" t="s">
        <v>1047</v>
      </c>
      <c r="E15133">
        <v>56</v>
      </c>
      <c r="F15133">
        <v>67</v>
      </c>
      <c r="G15133" t="s">
        <v>4304</v>
      </c>
      <c r="H15133" t="s">
        <v>199</v>
      </c>
      <c r="I15133" t="s">
        <v>2654</v>
      </c>
      <c r="J15133" t="s">
        <v>102</v>
      </c>
      <c r="K15133" t="s">
        <v>26</v>
      </c>
      <c r="L15133" t="s">
        <v>108</v>
      </c>
      <c r="M15133" t="s">
        <v>123</v>
      </c>
    </row>
    <row r="15134" spans="1:13" hidden="1" x14ac:dyDescent="0.3">
      <c r="A15134">
        <v>263184</v>
      </c>
      <c r="B15134" t="s">
        <v>16255</v>
      </c>
      <c r="C15134">
        <v>21</v>
      </c>
      <c r="D15134" t="s">
        <v>428</v>
      </c>
      <c r="E15134">
        <v>57</v>
      </c>
      <c r="F15134">
        <v>65</v>
      </c>
      <c r="G15134" t="s">
        <v>4833</v>
      </c>
      <c r="H15134" t="s">
        <v>40</v>
      </c>
      <c r="I15134" t="s">
        <v>1110</v>
      </c>
      <c r="J15134" t="s">
        <v>102</v>
      </c>
      <c r="K15134" t="s">
        <v>34</v>
      </c>
      <c r="L15134" t="s">
        <v>252</v>
      </c>
      <c r="M15134" t="s">
        <v>161</v>
      </c>
    </row>
    <row r="15135" spans="1:13" hidden="1" x14ac:dyDescent="0.3">
      <c r="A15135">
        <v>215223</v>
      </c>
      <c r="B15135" t="s">
        <v>16256</v>
      </c>
      <c r="C15135">
        <v>29</v>
      </c>
      <c r="D15135" t="s">
        <v>30</v>
      </c>
      <c r="E15135">
        <v>80</v>
      </c>
      <c r="F15135">
        <v>82</v>
      </c>
      <c r="G15135" t="s">
        <v>782</v>
      </c>
      <c r="H15135" t="s">
        <v>246</v>
      </c>
      <c r="I15135" t="s">
        <v>225</v>
      </c>
      <c r="J15135" t="s">
        <v>34</v>
      </c>
      <c r="K15135" t="s">
        <v>34</v>
      </c>
      <c r="L15135" t="s">
        <v>95</v>
      </c>
      <c r="M15135" t="s">
        <v>2226</v>
      </c>
    </row>
    <row r="15136" spans="1:13" hidden="1" x14ac:dyDescent="0.3">
      <c r="A15136">
        <v>258012</v>
      </c>
      <c r="B15136" t="s">
        <v>16257</v>
      </c>
      <c r="C15136">
        <v>17</v>
      </c>
      <c r="D15136" t="s">
        <v>793</v>
      </c>
      <c r="E15136">
        <v>56</v>
      </c>
      <c r="F15136">
        <v>72</v>
      </c>
      <c r="G15136" t="s">
        <v>2037</v>
      </c>
      <c r="H15136" t="s">
        <v>2666</v>
      </c>
      <c r="I15136" t="s">
        <v>1713</v>
      </c>
      <c r="J15136" t="s">
        <v>102</v>
      </c>
      <c r="K15136" t="s">
        <v>26</v>
      </c>
      <c r="L15136" t="s">
        <v>19</v>
      </c>
      <c r="M15136" t="s">
        <v>54</v>
      </c>
    </row>
    <row r="15137" spans="1:13" hidden="1" x14ac:dyDescent="0.3">
      <c r="A15137">
        <v>255918</v>
      </c>
      <c r="B15137" t="s">
        <v>16258</v>
      </c>
      <c r="C15137">
        <v>23</v>
      </c>
      <c r="D15137" t="s">
        <v>471</v>
      </c>
      <c r="E15137">
        <v>53</v>
      </c>
      <c r="F15137">
        <v>62</v>
      </c>
      <c r="G15137" t="s">
        <v>6828</v>
      </c>
      <c r="H15137" t="s">
        <v>3819</v>
      </c>
      <c r="I15137" t="s">
        <v>144</v>
      </c>
      <c r="J15137" t="s">
        <v>102</v>
      </c>
      <c r="K15137" t="s">
        <v>26</v>
      </c>
      <c r="L15137" t="s">
        <v>155</v>
      </c>
      <c r="M15137" t="s">
        <v>265</v>
      </c>
    </row>
    <row r="15138" spans="1:13" hidden="1" x14ac:dyDescent="0.3">
      <c r="A15138">
        <v>266723</v>
      </c>
      <c r="B15138" t="s">
        <v>16259</v>
      </c>
      <c r="C15138">
        <v>19</v>
      </c>
      <c r="D15138" t="s">
        <v>2152</v>
      </c>
      <c r="E15138">
        <v>56</v>
      </c>
      <c r="F15138">
        <v>71</v>
      </c>
      <c r="G15138" t="s">
        <v>3092</v>
      </c>
      <c r="H15138" t="s">
        <v>2666</v>
      </c>
      <c r="I15138" t="s">
        <v>2091</v>
      </c>
      <c r="J15138" t="s">
        <v>102</v>
      </c>
      <c r="K15138" t="s">
        <v>26</v>
      </c>
      <c r="L15138" t="s">
        <v>415</v>
      </c>
      <c r="M15138" t="s">
        <v>68</v>
      </c>
    </row>
    <row r="15139" spans="1:13" hidden="1" x14ac:dyDescent="0.3">
      <c r="A15139">
        <v>264358</v>
      </c>
      <c r="B15139" t="s">
        <v>16260</v>
      </c>
      <c r="C15139">
        <v>24</v>
      </c>
      <c r="D15139" t="s">
        <v>136</v>
      </c>
      <c r="E15139">
        <v>56</v>
      </c>
      <c r="F15139">
        <v>59</v>
      </c>
      <c r="G15139" t="s">
        <v>1884</v>
      </c>
      <c r="H15139" t="s">
        <v>232</v>
      </c>
      <c r="I15139" t="s">
        <v>1163</v>
      </c>
      <c r="J15139" t="s">
        <v>102</v>
      </c>
      <c r="K15139" t="s">
        <v>34</v>
      </c>
      <c r="L15139" t="s">
        <v>252</v>
      </c>
      <c r="M15139" t="s">
        <v>20</v>
      </c>
    </row>
    <row r="15140" spans="1:13" hidden="1" x14ac:dyDescent="0.3">
      <c r="A15140">
        <v>264695</v>
      </c>
      <c r="B15140" t="s">
        <v>16261</v>
      </c>
      <c r="C15140">
        <v>20</v>
      </c>
      <c r="D15140" t="s">
        <v>387</v>
      </c>
      <c r="E15140">
        <v>57</v>
      </c>
      <c r="F15140">
        <v>70</v>
      </c>
      <c r="G15140" t="s">
        <v>1329</v>
      </c>
      <c r="H15140" t="s">
        <v>4041</v>
      </c>
      <c r="I15140" t="s">
        <v>1226</v>
      </c>
      <c r="J15140" t="s">
        <v>102</v>
      </c>
      <c r="K15140" t="s">
        <v>34</v>
      </c>
      <c r="L15140" t="s">
        <v>78</v>
      </c>
      <c r="M15140" t="s">
        <v>156</v>
      </c>
    </row>
    <row r="15141" spans="1:13" hidden="1" x14ac:dyDescent="0.3">
      <c r="A15141">
        <v>261215</v>
      </c>
      <c r="B15141" t="s">
        <v>16262</v>
      </c>
      <c r="C15141">
        <v>20</v>
      </c>
      <c r="D15141" t="s">
        <v>890</v>
      </c>
      <c r="E15141">
        <v>53</v>
      </c>
      <c r="F15141">
        <v>61</v>
      </c>
      <c r="G15141" t="s">
        <v>3825</v>
      </c>
      <c r="H15141" t="s">
        <v>385</v>
      </c>
      <c r="I15141" t="s">
        <v>1713</v>
      </c>
      <c r="J15141" t="s">
        <v>102</v>
      </c>
      <c r="K15141" t="s">
        <v>34</v>
      </c>
      <c r="L15141" t="s">
        <v>297</v>
      </c>
      <c r="M15141" t="s">
        <v>43</v>
      </c>
    </row>
    <row r="15142" spans="1:13" hidden="1" x14ac:dyDescent="0.3">
      <c r="A15142">
        <v>254294</v>
      </c>
      <c r="B15142" t="s">
        <v>16263</v>
      </c>
      <c r="C15142">
        <v>24</v>
      </c>
      <c r="D15142" t="s">
        <v>352</v>
      </c>
      <c r="E15142">
        <v>61</v>
      </c>
      <c r="F15142">
        <v>64</v>
      </c>
      <c r="G15142" t="s">
        <v>527</v>
      </c>
      <c r="H15142" t="s">
        <v>528</v>
      </c>
      <c r="I15142" t="s">
        <v>528</v>
      </c>
      <c r="J15142" t="s">
        <v>102</v>
      </c>
      <c r="K15142" t="s">
        <v>34</v>
      </c>
      <c r="L15142" t="s">
        <v>252</v>
      </c>
      <c r="M15142" t="s">
        <v>20</v>
      </c>
    </row>
    <row r="15143" spans="1:13" hidden="1" x14ac:dyDescent="0.3">
      <c r="A15143">
        <v>266288</v>
      </c>
      <c r="B15143" t="s">
        <v>16264</v>
      </c>
      <c r="C15143">
        <v>17</v>
      </c>
      <c r="D15143" t="s">
        <v>737</v>
      </c>
      <c r="E15143">
        <v>51</v>
      </c>
      <c r="F15143">
        <v>69</v>
      </c>
      <c r="G15143" t="s">
        <v>4643</v>
      </c>
      <c r="H15143" t="s">
        <v>139</v>
      </c>
      <c r="I15143" t="s">
        <v>1713</v>
      </c>
      <c r="J15143" t="s">
        <v>102</v>
      </c>
      <c r="K15143" t="s">
        <v>26</v>
      </c>
      <c r="L15143" t="s">
        <v>155</v>
      </c>
      <c r="M15143" t="s">
        <v>43</v>
      </c>
    </row>
    <row r="15144" spans="1:13" hidden="1" x14ac:dyDescent="0.3">
      <c r="A15144">
        <v>255199</v>
      </c>
      <c r="B15144" t="s">
        <v>16265</v>
      </c>
      <c r="C15144">
        <v>18</v>
      </c>
      <c r="D15144" t="s">
        <v>116</v>
      </c>
      <c r="E15144">
        <v>57</v>
      </c>
      <c r="F15144">
        <v>70</v>
      </c>
      <c r="G15144" t="s">
        <v>289</v>
      </c>
      <c r="H15144" t="s">
        <v>232</v>
      </c>
      <c r="I15144" t="s">
        <v>1369</v>
      </c>
      <c r="J15144" t="s">
        <v>102</v>
      </c>
      <c r="K15144" t="s">
        <v>26</v>
      </c>
      <c r="L15144" t="s">
        <v>536</v>
      </c>
      <c r="M15144" t="s">
        <v>68</v>
      </c>
    </row>
    <row r="15145" spans="1:13" hidden="1" x14ac:dyDescent="0.3">
      <c r="A15145">
        <v>258459</v>
      </c>
      <c r="B15145" t="s">
        <v>16266</v>
      </c>
      <c r="C15145">
        <v>18</v>
      </c>
      <c r="D15145" t="s">
        <v>559</v>
      </c>
      <c r="E15145">
        <v>53</v>
      </c>
      <c r="F15145">
        <v>68</v>
      </c>
      <c r="G15145" t="s">
        <v>5193</v>
      </c>
      <c r="H15145" t="s">
        <v>59</v>
      </c>
      <c r="I15145" t="s">
        <v>1713</v>
      </c>
      <c r="J15145" t="s">
        <v>102</v>
      </c>
      <c r="K15145" t="s">
        <v>26</v>
      </c>
      <c r="L15145" t="s">
        <v>67</v>
      </c>
      <c r="M15145" t="s">
        <v>54</v>
      </c>
    </row>
    <row r="15146" spans="1:13" hidden="1" x14ac:dyDescent="0.3">
      <c r="A15146">
        <v>270219</v>
      </c>
      <c r="B15146" t="s">
        <v>16267</v>
      </c>
      <c r="C15146">
        <v>19</v>
      </c>
      <c r="D15146" t="s">
        <v>1513</v>
      </c>
      <c r="E15146">
        <v>58</v>
      </c>
      <c r="F15146">
        <v>73</v>
      </c>
      <c r="G15146" t="s">
        <v>1325</v>
      </c>
      <c r="H15146" t="s">
        <v>446</v>
      </c>
      <c r="I15146" t="s">
        <v>144</v>
      </c>
      <c r="J15146" t="s">
        <v>102</v>
      </c>
      <c r="K15146" t="s">
        <v>26</v>
      </c>
      <c r="L15146" t="s">
        <v>252</v>
      </c>
      <c r="M15146" t="s">
        <v>68</v>
      </c>
    </row>
    <row r="15147" spans="1:13" hidden="1" x14ac:dyDescent="0.3">
      <c r="A15147">
        <v>258614</v>
      </c>
      <c r="B15147" t="s">
        <v>16268</v>
      </c>
      <c r="C15147">
        <v>17</v>
      </c>
      <c r="D15147" t="s">
        <v>136</v>
      </c>
      <c r="E15147">
        <v>50</v>
      </c>
      <c r="F15147">
        <v>64</v>
      </c>
      <c r="G15147" t="s">
        <v>6960</v>
      </c>
      <c r="H15147" t="s">
        <v>212</v>
      </c>
      <c r="I15147" t="s">
        <v>1713</v>
      </c>
      <c r="J15147" t="s">
        <v>102</v>
      </c>
      <c r="K15147" t="s">
        <v>34</v>
      </c>
      <c r="L15147" t="s">
        <v>73</v>
      </c>
      <c r="M15147" t="s">
        <v>129</v>
      </c>
    </row>
    <row r="15148" spans="1:13" hidden="1" x14ac:dyDescent="0.3">
      <c r="A15148">
        <v>255282</v>
      </c>
      <c r="B15148" t="s">
        <v>16269</v>
      </c>
      <c r="C15148">
        <v>21</v>
      </c>
      <c r="D15148" t="s">
        <v>471</v>
      </c>
      <c r="E15148">
        <v>51</v>
      </c>
      <c r="F15148">
        <v>62</v>
      </c>
      <c r="G15148" t="s">
        <v>15609</v>
      </c>
      <c r="H15148" t="s">
        <v>405</v>
      </c>
      <c r="I15148" t="s">
        <v>1167</v>
      </c>
      <c r="J15148" t="s">
        <v>102</v>
      </c>
      <c r="K15148" t="s">
        <v>26</v>
      </c>
      <c r="L15148" t="s">
        <v>53</v>
      </c>
      <c r="M15148" t="s">
        <v>89</v>
      </c>
    </row>
    <row r="15149" spans="1:13" hidden="1" x14ac:dyDescent="0.3">
      <c r="A15149">
        <v>269395</v>
      </c>
      <c r="B15149" t="s">
        <v>16270</v>
      </c>
      <c r="C15149">
        <v>18</v>
      </c>
      <c r="D15149" t="s">
        <v>136</v>
      </c>
      <c r="E15149">
        <v>50</v>
      </c>
      <c r="F15149">
        <v>60</v>
      </c>
      <c r="G15149" t="s">
        <v>3821</v>
      </c>
      <c r="H15149" t="s">
        <v>212</v>
      </c>
      <c r="I15149" t="s">
        <v>3261</v>
      </c>
      <c r="J15149" t="s">
        <v>102</v>
      </c>
      <c r="K15149" t="s">
        <v>26</v>
      </c>
      <c r="L15149" t="s">
        <v>168</v>
      </c>
      <c r="M15149" t="s">
        <v>28</v>
      </c>
    </row>
    <row r="15150" spans="1:13" hidden="1" x14ac:dyDescent="0.3">
      <c r="A15150">
        <v>264334</v>
      </c>
      <c r="B15150" t="s">
        <v>16271</v>
      </c>
      <c r="C15150">
        <v>18</v>
      </c>
      <c r="D15150" t="s">
        <v>136</v>
      </c>
      <c r="E15150">
        <v>56</v>
      </c>
      <c r="F15150">
        <v>71</v>
      </c>
      <c r="G15150" t="s">
        <v>2842</v>
      </c>
      <c r="H15150" t="s">
        <v>199</v>
      </c>
      <c r="I15150" t="s">
        <v>2654</v>
      </c>
      <c r="J15150" t="s">
        <v>102</v>
      </c>
      <c r="K15150" t="s">
        <v>34</v>
      </c>
      <c r="L15150" t="s">
        <v>19</v>
      </c>
      <c r="M15150" t="s">
        <v>49</v>
      </c>
    </row>
    <row r="15151" spans="1:13" hidden="1" x14ac:dyDescent="0.3">
      <c r="A15151">
        <v>186098</v>
      </c>
      <c r="B15151" t="s">
        <v>16272</v>
      </c>
      <c r="C15151">
        <v>34</v>
      </c>
      <c r="D15151" t="s">
        <v>329</v>
      </c>
      <c r="E15151">
        <v>76</v>
      </c>
      <c r="F15151">
        <v>76</v>
      </c>
      <c r="G15151" t="s">
        <v>527</v>
      </c>
      <c r="H15151" t="s">
        <v>528</v>
      </c>
      <c r="I15151" t="s">
        <v>528</v>
      </c>
      <c r="J15151" t="s">
        <v>102</v>
      </c>
      <c r="K15151" t="s">
        <v>34</v>
      </c>
      <c r="L15151" t="s">
        <v>67</v>
      </c>
      <c r="M15151" t="s">
        <v>74</v>
      </c>
    </row>
    <row r="15152" spans="1:13" hidden="1" x14ac:dyDescent="0.3">
      <c r="A15152">
        <v>262122</v>
      </c>
      <c r="B15152" t="s">
        <v>16273</v>
      </c>
      <c r="C15152">
        <v>18</v>
      </c>
      <c r="D15152" t="s">
        <v>835</v>
      </c>
      <c r="E15152">
        <v>49</v>
      </c>
      <c r="F15152">
        <v>57</v>
      </c>
      <c r="G15152" t="s">
        <v>7720</v>
      </c>
      <c r="H15152" t="s">
        <v>94</v>
      </c>
      <c r="I15152" t="s">
        <v>1713</v>
      </c>
      <c r="J15152" t="s">
        <v>102</v>
      </c>
      <c r="K15152" t="s">
        <v>34</v>
      </c>
      <c r="L15152" t="s">
        <v>67</v>
      </c>
      <c r="M15152" t="s">
        <v>184</v>
      </c>
    </row>
    <row r="15153" spans="1:13" hidden="1" x14ac:dyDescent="0.3">
      <c r="A15153">
        <v>260370</v>
      </c>
      <c r="B15153" t="s">
        <v>16274</v>
      </c>
      <c r="C15153">
        <v>18</v>
      </c>
      <c r="D15153" t="s">
        <v>136</v>
      </c>
      <c r="E15153">
        <v>52</v>
      </c>
      <c r="F15153">
        <v>70</v>
      </c>
      <c r="G15153" t="s">
        <v>1877</v>
      </c>
      <c r="H15153" t="s">
        <v>25</v>
      </c>
      <c r="I15153" t="s">
        <v>3261</v>
      </c>
      <c r="J15153" t="s">
        <v>102</v>
      </c>
      <c r="K15153" t="s">
        <v>26</v>
      </c>
      <c r="L15153" t="s">
        <v>122</v>
      </c>
      <c r="M15153" t="s">
        <v>184</v>
      </c>
    </row>
    <row r="15154" spans="1:13" hidden="1" x14ac:dyDescent="0.3">
      <c r="A15154">
        <v>259216</v>
      </c>
      <c r="B15154" t="s">
        <v>16275</v>
      </c>
      <c r="C15154">
        <v>19</v>
      </c>
      <c r="D15154" t="s">
        <v>566</v>
      </c>
      <c r="E15154">
        <v>53</v>
      </c>
      <c r="F15154">
        <v>63</v>
      </c>
      <c r="G15154" t="s">
        <v>2494</v>
      </c>
      <c r="H15154" t="s">
        <v>385</v>
      </c>
      <c r="I15154" t="s">
        <v>1110</v>
      </c>
      <c r="J15154" t="s">
        <v>102</v>
      </c>
      <c r="K15154" t="s">
        <v>26</v>
      </c>
      <c r="L15154" t="s">
        <v>78</v>
      </c>
      <c r="M15154" t="s">
        <v>79</v>
      </c>
    </row>
    <row r="15155" spans="1:13" hidden="1" x14ac:dyDescent="0.3">
      <c r="A15155">
        <v>229091</v>
      </c>
      <c r="B15155" t="s">
        <v>16276</v>
      </c>
      <c r="C15155">
        <v>25</v>
      </c>
      <c r="D15155" t="s">
        <v>1456</v>
      </c>
      <c r="E15155">
        <v>67</v>
      </c>
      <c r="F15155">
        <v>73</v>
      </c>
      <c r="G15155" t="s">
        <v>1040</v>
      </c>
      <c r="H15155" t="s">
        <v>1542</v>
      </c>
      <c r="I15155" t="s">
        <v>409</v>
      </c>
      <c r="J15155" t="s">
        <v>102</v>
      </c>
      <c r="K15155" t="s">
        <v>34</v>
      </c>
      <c r="L15155" t="s">
        <v>536</v>
      </c>
      <c r="M15155" t="s">
        <v>79</v>
      </c>
    </row>
    <row r="15156" spans="1:13" hidden="1" x14ac:dyDescent="0.3">
      <c r="A15156">
        <v>255914</v>
      </c>
      <c r="B15156" t="s">
        <v>16277</v>
      </c>
      <c r="C15156">
        <v>22</v>
      </c>
      <c r="D15156" t="s">
        <v>471</v>
      </c>
      <c r="E15156">
        <v>52</v>
      </c>
      <c r="F15156">
        <v>61</v>
      </c>
      <c r="G15156" t="s">
        <v>1898</v>
      </c>
      <c r="H15156" t="s">
        <v>232</v>
      </c>
      <c r="I15156" t="s">
        <v>144</v>
      </c>
      <c r="J15156" t="s">
        <v>102</v>
      </c>
      <c r="K15156" t="s">
        <v>26</v>
      </c>
      <c r="L15156" t="s">
        <v>122</v>
      </c>
      <c r="M15156" t="s">
        <v>28</v>
      </c>
    </row>
    <row r="15157" spans="1:13" hidden="1" x14ac:dyDescent="0.3">
      <c r="A15157">
        <v>241299</v>
      </c>
      <c r="B15157" t="s">
        <v>16278</v>
      </c>
      <c r="C15157">
        <v>26</v>
      </c>
      <c r="D15157" t="s">
        <v>1135</v>
      </c>
      <c r="E15157">
        <v>60</v>
      </c>
      <c r="F15157">
        <v>63</v>
      </c>
      <c r="G15157" t="s">
        <v>1012</v>
      </c>
      <c r="H15157" t="s">
        <v>2678</v>
      </c>
      <c r="I15157" t="s">
        <v>1163</v>
      </c>
      <c r="J15157" t="s">
        <v>102</v>
      </c>
      <c r="K15157" t="s">
        <v>34</v>
      </c>
      <c r="L15157" t="s">
        <v>73</v>
      </c>
      <c r="M15157" t="s">
        <v>134</v>
      </c>
    </row>
    <row r="15158" spans="1:13" hidden="1" x14ac:dyDescent="0.3">
      <c r="A15158">
        <v>259123</v>
      </c>
      <c r="B15158" t="s">
        <v>16279</v>
      </c>
      <c r="C15158">
        <v>21</v>
      </c>
      <c r="D15158" t="s">
        <v>11418</v>
      </c>
      <c r="E15158">
        <v>53</v>
      </c>
      <c r="F15158">
        <v>63</v>
      </c>
      <c r="G15158" t="s">
        <v>2842</v>
      </c>
      <c r="H15158" t="s">
        <v>3819</v>
      </c>
      <c r="I15158" t="s">
        <v>144</v>
      </c>
      <c r="J15158" t="s">
        <v>102</v>
      </c>
      <c r="K15158" t="s">
        <v>26</v>
      </c>
      <c r="L15158" t="s">
        <v>27</v>
      </c>
      <c r="M15158" t="s">
        <v>61</v>
      </c>
    </row>
    <row r="15159" spans="1:13" hidden="1" x14ac:dyDescent="0.3">
      <c r="A15159">
        <v>228505</v>
      </c>
      <c r="B15159" t="s">
        <v>16280</v>
      </c>
      <c r="C15159">
        <v>25</v>
      </c>
      <c r="D15159" t="s">
        <v>56</v>
      </c>
      <c r="E15159">
        <v>73</v>
      </c>
      <c r="F15159">
        <v>78</v>
      </c>
      <c r="G15159" t="s">
        <v>1048</v>
      </c>
      <c r="H15159" t="s">
        <v>762</v>
      </c>
      <c r="I15159" t="s">
        <v>785</v>
      </c>
      <c r="J15159" t="s">
        <v>102</v>
      </c>
      <c r="K15159" t="s">
        <v>18</v>
      </c>
      <c r="L15159" t="s">
        <v>78</v>
      </c>
      <c r="M15159" t="s">
        <v>217</v>
      </c>
    </row>
    <row r="15160" spans="1:13" hidden="1" x14ac:dyDescent="0.3">
      <c r="A15160">
        <v>264479</v>
      </c>
      <c r="B15160" t="s">
        <v>16281</v>
      </c>
      <c r="C15160">
        <v>17</v>
      </c>
      <c r="D15160" t="s">
        <v>1047</v>
      </c>
      <c r="E15160">
        <v>54</v>
      </c>
      <c r="F15160">
        <v>71</v>
      </c>
      <c r="G15160" t="s">
        <v>1697</v>
      </c>
      <c r="H15160" t="s">
        <v>77</v>
      </c>
      <c r="I15160" t="s">
        <v>1713</v>
      </c>
      <c r="J15160" t="s">
        <v>102</v>
      </c>
      <c r="K15160" t="s">
        <v>34</v>
      </c>
      <c r="L15160" t="s">
        <v>78</v>
      </c>
      <c r="M15160" t="s">
        <v>129</v>
      </c>
    </row>
    <row r="15161" spans="1:13" hidden="1" x14ac:dyDescent="0.3">
      <c r="A15161">
        <v>266518</v>
      </c>
      <c r="B15161" t="s">
        <v>16282</v>
      </c>
      <c r="C15161">
        <v>17</v>
      </c>
      <c r="D15161" t="s">
        <v>195</v>
      </c>
      <c r="E15161">
        <v>51</v>
      </c>
      <c r="F15161">
        <v>74</v>
      </c>
      <c r="G15161" t="s">
        <v>1981</v>
      </c>
      <c r="H15161" t="s">
        <v>163</v>
      </c>
      <c r="I15161" t="s">
        <v>1713</v>
      </c>
      <c r="J15161" t="s">
        <v>102</v>
      </c>
      <c r="K15161" t="s">
        <v>26</v>
      </c>
      <c r="L15161" t="s">
        <v>168</v>
      </c>
      <c r="M15161" t="s">
        <v>43</v>
      </c>
    </row>
    <row r="15162" spans="1:13" hidden="1" x14ac:dyDescent="0.3">
      <c r="A15162">
        <v>255006</v>
      </c>
      <c r="B15162" t="s">
        <v>16283</v>
      </c>
      <c r="C15162">
        <v>19</v>
      </c>
      <c r="D15162" t="s">
        <v>737</v>
      </c>
      <c r="E15162">
        <v>51</v>
      </c>
      <c r="F15162">
        <v>61</v>
      </c>
      <c r="G15162" t="s">
        <v>4997</v>
      </c>
      <c r="H15162" t="s">
        <v>128</v>
      </c>
      <c r="I15162" t="s">
        <v>1713</v>
      </c>
      <c r="J15162" t="s">
        <v>102</v>
      </c>
      <c r="K15162" t="s">
        <v>34</v>
      </c>
      <c r="L15162" t="s">
        <v>155</v>
      </c>
      <c r="M15162" t="s">
        <v>184</v>
      </c>
    </row>
    <row r="15163" spans="1:13" hidden="1" x14ac:dyDescent="0.3">
      <c r="A15163">
        <v>188094</v>
      </c>
      <c r="B15163" t="s">
        <v>16284</v>
      </c>
      <c r="C15163">
        <v>34</v>
      </c>
      <c r="D15163" t="s">
        <v>402</v>
      </c>
      <c r="E15163">
        <v>70</v>
      </c>
      <c r="F15163">
        <v>70</v>
      </c>
      <c r="G15163" t="s">
        <v>257</v>
      </c>
      <c r="H15163" t="s">
        <v>2678</v>
      </c>
      <c r="I15163" t="s">
        <v>504</v>
      </c>
      <c r="J15163" t="s">
        <v>102</v>
      </c>
      <c r="K15163" t="s">
        <v>26</v>
      </c>
      <c r="L15163" t="s">
        <v>252</v>
      </c>
      <c r="M15163" t="s">
        <v>103</v>
      </c>
    </row>
    <row r="15164" spans="1:13" hidden="1" x14ac:dyDescent="0.3">
      <c r="A15164">
        <v>261953</v>
      </c>
      <c r="B15164" t="s">
        <v>16285</v>
      </c>
      <c r="C15164">
        <v>20</v>
      </c>
      <c r="D15164" t="s">
        <v>1135</v>
      </c>
      <c r="E15164">
        <v>51</v>
      </c>
      <c r="F15164">
        <v>55</v>
      </c>
      <c r="G15164" t="s">
        <v>4436</v>
      </c>
      <c r="H15164" t="s">
        <v>468</v>
      </c>
      <c r="I15164" t="s">
        <v>1163</v>
      </c>
      <c r="J15164" t="s">
        <v>102</v>
      </c>
      <c r="K15164" t="s">
        <v>26</v>
      </c>
      <c r="L15164" t="s">
        <v>27</v>
      </c>
      <c r="M15164" t="s">
        <v>54</v>
      </c>
    </row>
    <row r="15165" spans="1:13" hidden="1" x14ac:dyDescent="0.3">
      <c r="A15165">
        <v>223952</v>
      </c>
      <c r="B15165" t="s">
        <v>16286</v>
      </c>
      <c r="C15165">
        <v>29</v>
      </c>
      <c r="D15165" t="s">
        <v>98</v>
      </c>
      <c r="E15165">
        <v>82</v>
      </c>
      <c r="F15165">
        <v>82</v>
      </c>
      <c r="G15165" t="s">
        <v>668</v>
      </c>
      <c r="H15165" t="s">
        <v>272</v>
      </c>
      <c r="I15165" t="s">
        <v>643</v>
      </c>
      <c r="J15165" t="s">
        <v>102</v>
      </c>
      <c r="K15165" t="s">
        <v>26</v>
      </c>
      <c r="L15165" t="s">
        <v>536</v>
      </c>
      <c r="M15165" t="s">
        <v>478</v>
      </c>
    </row>
    <row r="15166" spans="1:13" hidden="1" x14ac:dyDescent="0.3">
      <c r="A15166">
        <v>270927</v>
      </c>
      <c r="B15166" t="s">
        <v>16287</v>
      </c>
      <c r="C15166">
        <v>18</v>
      </c>
      <c r="D15166" t="s">
        <v>566</v>
      </c>
      <c r="E15166">
        <v>53</v>
      </c>
      <c r="F15166">
        <v>71</v>
      </c>
      <c r="G15166" t="s">
        <v>3401</v>
      </c>
      <c r="H15166" t="s">
        <v>251</v>
      </c>
      <c r="I15166" t="s">
        <v>144</v>
      </c>
      <c r="J15166" t="s">
        <v>102</v>
      </c>
      <c r="K15166" t="s">
        <v>26</v>
      </c>
      <c r="L15166" t="s">
        <v>60</v>
      </c>
      <c r="M15166" t="s">
        <v>123</v>
      </c>
    </row>
    <row r="15167" spans="1:13" hidden="1" x14ac:dyDescent="0.3">
      <c r="A15167">
        <v>271290</v>
      </c>
      <c r="B15167" t="s">
        <v>16288</v>
      </c>
      <c r="C15167">
        <v>18</v>
      </c>
      <c r="D15167" t="s">
        <v>459</v>
      </c>
      <c r="E15167">
        <v>53</v>
      </c>
      <c r="F15167">
        <v>69</v>
      </c>
      <c r="G15167" t="s">
        <v>2604</v>
      </c>
      <c r="H15167" t="s">
        <v>59</v>
      </c>
      <c r="I15167" t="s">
        <v>1713</v>
      </c>
      <c r="J15167" t="s">
        <v>102</v>
      </c>
      <c r="K15167" t="s">
        <v>34</v>
      </c>
      <c r="L15167" t="s">
        <v>415</v>
      </c>
      <c r="M15167" t="s">
        <v>134</v>
      </c>
    </row>
    <row r="15168" spans="1:13" hidden="1" x14ac:dyDescent="0.3">
      <c r="A15168">
        <v>163705</v>
      </c>
      <c r="B15168" t="s">
        <v>16289</v>
      </c>
      <c r="C15168">
        <v>37</v>
      </c>
      <c r="D15168" t="s">
        <v>120</v>
      </c>
      <c r="E15168">
        <v>79</v>
      </c>
      <c r="F15168">
        <v>79</v>
      </c>
      <c r="G15168" t="s">
        <v>239</v>
      </c>
      <c r="H15168" t="s">
        <v>1434</v>
      </c>
      <c r="I15168" t="s">
        <v>345</v>
      </c>
      <c r="J15168" t="s">
        <v>26</v>
      </c>
      <c r="K15168" t="s">
        <v>34</v>
      </c>
      <c r="L15168" t="s">
        <v>200</v>
      </c>
      <c r="M15168" t="s">
        <v>20</v>
      </c>
    </row>
    <row r="15169" spans="1:13" hidden="1" x14ac:dyDescent="0.3">
      <c r="A15169">
        <v>271255</v>
      </c>
      <c r="B15169" t="s">
        <v>16290</v>
      </c>
      <c r="C15169">
        <v>18</v>
      </c>
      <c r="D15169" t="s">
        <v>1315</v>
      </c>
      <c r="E15169">
        <v>50</v>
      </c>
      <c r="F15169">
        <v>68</v>
      </c>
      <c r="G15169" t="s">
        <v>3970</v>
      </c>
      <c r="H15169" t="s">
        <v>128</v>
      </c>
      <c r="I15169" t="s">
        <v>1526</v>
      </c>
      <c r="J15169" t="s">
        <v>102</v>
      </c>
      <c r="K15169" t="s">
        <v>26</v>
      </c>
      <c r="L15169" t="s">
        <v>268</v>
      </c>
      <c r="M15169" t="s">
        <v>3369</v>
      </c>
    </row>
    <row r="15170" spans="1:13" hidden="1" x14ac:dyDescent="0.3">
      <c r="A15170">
        <v>269085</v>
      </c>
      <c r="B15170" t="s">
        <v>16291</v>
      </c>
      <c r="C15170">
        <v>17</v>
      </c>
      <c r="D15170" t="s">
        <v>402</v>
      </c>
      <c r="E15170">
        <v>53</v>
      </c>
      <c r="F15170">
        <v>78</v>
      </c>
      <c r="G15170" t="s">
        <v>3744</v>
      </c>
      <c r="H15170" t="s">
        <v>199</v>
      </c>
      <c r="I15170" t="s">
        <v>1713</v>
      </c>
      <c r="J15170" t="s">
        <v>102</v>
      </c>
      <c r="K15170" t="s">
        <v>26</v>
      </c>
      <c r="L15170" t="s">
        <v>168</v>
      </c>
      <c r="M15170" t="s">
        <v>43</v>
      </c>
    </row>
    <row r="15171" spans="1:13" hidden="1" x14ac:dyDescent="0.3">
      <c r="A15171">
        <v>261142</v>
      </c>
      <c r="B15171" t="s">
        <v>16292</v>
      </c>
      <c r="C15171">
        <v>18</v>
      </c>
      <c r="D15171" t="s">
        <v>559</v>
      </c>
      <c r="E15171">
        <v>53</v>
      </c>
      <c r="F15171">
        <v>66</v>
      </c>
      <c r="G15171" t="s">
        <v>4258</v>
      </c>
      <c r="H15171" t="s">
        <v>385</v>
      </c>
      <c r="I15171" t="s">
        <v>1713</v>
      </c>
      <c r="J15171" t="s">
        <v>102</v>
      </c>
      <c r="K15171" t="s">
        <v>26</v>
      </c>
      <c r="L15171" t="s">
        <v>381</v>
      </c>
      <c r="M15171" t="s">
        <v>20</v>
      </c>
    </row>
    <row r="15172" spans="1:13" hidden="1" x14ac:dyDescent="0.3">
      <c r="A15172">
        <v>269669</v>
      </c>
      <c r="B15172" t="s">
        <v>16293</v>
      </c>
      <c r="C15172">
        <v>24</v>
      </c>
      <c r="D15172" t="s">
        <v>4571</v>
      </c>
      <c r="E15172">
        <v>52</v>
      </c>
      <c r="F15172">
        <v>57</v>
      </c>
      <c r="G15172" t="s">
        <v>5612</v>
      </c>
      <c r="H15172" t="s">
        <v>48</v>
      </c>
      <c r="I15172" t="s">
        <v>1713</v>
      </c>
      <c r="J15172" t="s">
        <v>102</v>
      </c>
      <c r="K15172" t="s">
        <v>26</v>
      </c>
      <c r="L15172" t="s">
        <v>60</v>
      </c>
      <c r="M15172" t="s">
        <v>79</v>
      </c>
    </row>
    <row r="15173" spans="1:13" hidden="1" x14ac:dyDescent="0.3">
      <c r="A15173">
        <v>263632</v>
      </c>
      <c r="B15173" t="s">
        <v>16294</v>
      </c>
      <c r="C15173">
        <v>21</v>
      </c>
      <c r="D15173" t="s">
        <v>339</v>
      </c>
      <c r="E15173">
        <v>56</v>
      </c>
      <c r="F15173">
        <v>68</v>
      </c>
      <c r="G15173" t="s">
        <v>534</v>
      </c>
      <c r="H15173" t="s">
        <v>2666</v>
      </c>
      <c r="I15173" t="s">
        <v>1031</v>
      </c>
      <c r="J15173" t="s">
        <v>102</v>
      </c>
      <c r="K15173" t="s">
        <v>34</v>
      </c>
      <c r="L15173" t="s">
        <v>73</v>
      </c>
      <c r="M15173" t="s">
        <v>96</v>
      </c>
    </row>
    <row r="15174" spans="1:13" hidden="1" x14ac:dyDescent="0.3">
      <c r="A15174">
        <v>255818</v>
      </c>
      <c r="B15174" t="s">
        <v>16295</v>
      </c>
      <c r="C15174">
        <v>21</v>
      </c>
      <c r="D15174" t="s">
        <v>841</v>
      </c>
      <c r="E15174">
        <v>53</v>
      </c>
      <c r="F15174">
        <v>62</v>
      </c>
      <c r="G15174" t="s">
        <v>3616</v>
      </c>
      <c r="H15174" t="s">
        <v>3819</v>
      </c>
      <c r="I15174" t="s">
        <v>1713</v>
      </c>
      <c r="J15174" t="s">
        <v>102</v>
      </c>
      <c r="K15174" t="s">
        <v>26</v>
      </c>
      <c r="L15174" t="s">
        <v>200</v>
      </c>
      <c r="M15174" t="s">
        <v>265</v>
      </c>
    </row>
    <row r="15175" spans="1:13" hidden="1" x14ac:dyDescent="0.3">
      <c r="A15175">
        <v>255788</v>
      </c>
      <c r="B15175" t="s">
        <v>16296</v>
      </c>
      <c r="C15175">
        <v>22</v>
      </c>
      <c r="D15175" t="s">
        <v>141</v>
      </c>
      <c r="E15175">
        <v>53</v>
      </c>
      <c r="F15175">
        <v>61</v>
      </c>
      <c r="G15175" t="s">
        <v>3999</v>
      </c>
      <c r="H15175" t="s">
        <v>3819</v>
      </c>
      <c r="I15175" t="s">
        <v>1713</v>
      </c>
      <c r="J15175" t="s">
        <v>102</v>
      </c>
      <c r="K15175" t="s">
        <v>34</v>
      </c>
      <c r="L15175" t="s">
        <v>122</v>
      </c>
      <c r="M15175" t="s">
        <v>84</v>
      </c>
    </row>
    <row r="15176" spans="1:13" hidden="1" x14ac:dyDescent="0.3">
      <c r="A15176">
        <v>270121</v>
      </c>
      <c r="B15176" t="s">
        <v>16297</v>
      </c>
      <c r="C15176">
        <v>18</v>
      </c>
      <c r="D15176" t="s">
        <v>890</v>
      </c>
      <c r="E15176">
        <v>50</v>
      </c>
      <c r="F15176">
        <v>64</v>
      </c>
      <c r="G15176" t="s">
        <v>3955</v>
      </c>
      <c r="H15176" t="s">
        <v>48</v>
      </c>
      <c r="I15176" t="s">
        <v>1305</v>
      </c>
      <c r="J15176" t="s">
        <v>102</v>
      </c>
      <c r="K15176" t="s">
        <v>102</v>
      </c>
      <c r="L15176" t="s">
        <v>60</v>
      </c>
      <c r="M15176" t="s">
        <v>43</v>
      </c>
    </row>
    <row r="15177" spans="1:13" hidden="1" x14ac:dyDescent="0.3">
      <c r="A15177">
        <v>231274</v>
      </c>
      <c r="B15177" t="s">
        <v>16298</v>
      </c>
      <c r="C15177">
        <v>18</v>
      </c>
      <c r="D15177" t="s">
        <v>136</v>
      </c>
      <c r="E15177">
        <v>49</v>
      </c>
      <c r="F15177">
        <v>64</v>
      </c>
      <c r="G15177" t="s">
        <v>4093</v>
      </c>
      <c r="H15177" t="s">
        <v>405</v>
      </c>
      <c r="I15177" t="s">
        <v>144</v>
      </c>
      <c r="J15177" t="s">
        <v>102</v>
      </c>
      <c r="K15177" t="s">
        <v>34</v>
      </c>
      <c r="L15177" t="s">
        <v>155</v>
      </c>
      <c r="M15177" t="s">
        <v>43</v>
      </c>
    </row>
    <row r="15178" spans="1:13" hidden="1" x14ac:dyDescent="0.3">
      <c r="A15178">
        <v>257674</v>
      </c>
      <c r="B15178" t="s">
        <v>16299</v>
      </c>
      <c r="C15178">
        <v>19</v>
      </c>
      <c r="D15178" t="s">
        <v>214</v>
      </c>
      <c r="E15178">
        <v>52</v>
      </c>
      <c r="F15178">
        <v>67</v>
      </c>
      <c r="G15178" t="s">
        <v>8711</v>
      </c>
      <c r="H15178" t="s">
        <v>163</v>
      </c>
      <c r="I15178" t="s">
        <v>1713</v>
      </c>
      <c r="J15178" t="s">
        <v>102</v>
      </c>
      <c r="K15178" t="s">
        <v>34</v>
      </c>
      <c r="L15178" t="s">
        <v>27</v>
      </c>
      <c r="M15178" t="s">
        <v>79</v>
      </c>
    </row>
    <row r="15179" spans="1:13" hidden="1" x14ac:dyDescent="0.3">
      <c r="A15179">
        <v>267753</v>
      </c>
      <c r="B15179" t="s">
        <v>16300</v>
      </c>
      <c r="C15179">
        <v>19</v>
      </c>
      <c r="D15179" t="s">
        <v>471</v>
      </c>
      <c r="E15179">
        <v>50</v>
      </c>
      <c r="F15179">
        <v>58</v>
      </c>
      <c r="G15179" t="s">
        <v>4353</v>
      </c>
      <c r="H15179" t="s">
        <v>212</v>
      </c>
      <c r="I15179" t="s">
        <v>1167</v>
      </c>
      <c r="J15179" t="s">
        <v>102</v>
      </c>
      <c r="K15179" t="s">
        <v>26</v>
      </c>
      <c r="L15179" t="s">
        <v>60</v>
      </c>
      <c r="M15179" t="s">
        <v>54</v>
      </c>
    </row>
    <row r="15180" spans="1:13" hidden="1" x14ac:dyDescent="0.3">
      <c r="A15180">
        <v>261615</v>
      </c>
      <c r="B15180" t="s">
        <v>16301</v>
      </c>
      <c r="C15180">
        <v>31</v>
      </c>
      <c r="D15180" t="s">
        <v>1135</v>
      </c>
      <c r="E15180">
        <v>52</v>
      </c>
      <c r="F15180">
        <v>52</v>
      </c>
      <c r="G15180" t="s">
        <v>2485</v>
      </c>
      <c r="H15180" t="s">
        <v>610</v>
      </c>
      <c r="I15180" t="s">
        <v>1163</v>
      </c>
      <c r="J15180" t="s">
        <v>102</v>
      </c>
      <c r="K15180" t="s">
        <v>26</v>
      </c>
      <c r="L15180" t="s">
        <v>67</v>
      </c>
      <c r="M15180" t="s">
        <v>68</v>
      </c>
    </row>
    <row r="15181" spans="1:13" hidden="1" x14ac:dyDescent="0.3">
      <c r="A15181">
        <v>258064</v>
      </c>
      <c r="B15181" t="s">
        <v>16302</v>
      </c>
      <c r="C15181">
        <v>22</v>
      </c>
      <c r="D15181" t="s">
        <v>136</v>
      </c>
      <c r="E15181">
        <v>51</v>
      </c>
      <c r="F15181">
        <v>55</v>
      </c>
      <c r="G15181" t="s">
        <v>6376</v>
      </c>
      <c r="H15181" t="s">
        <v>94</v>
      </c>
      <c r="I15181" t="s">
        <v>1163</v>
      </c>
      <c r="J15181" t="s">
        <v>102</v>
      </c>
      <c r="K15181" t="s">
        <v>34</v>
      </c>
      <c r="L15181" t="s">
        <v>95</v>
      </c>
      <c r="M15181" t="s">
        <v>208</v>
      </c>
    </row>
    <row r="15182" spans="1:13" hidden="1" x14ac:dyDescent="0.3">
      <c r="A15182">
        <v>268609</v>
      </c>
      <c r="B15182" t="s">
        <v>16303</v>
      </c>
      <c r="C15182">
        <v>20</v>
      </c>
      <c r="D15182" t="s">
        <v>890</v>
      </c>
      <c r="E15182">
        <v>52</v>
      </c>
      <c r="F15182">
        <v>65</v>
      </c>
      <c r="G15182" t="s">
        <v>1366</v>
      </c>
      <c r="H15182" t="s">
        <v>25</v>
      </c>
      <c r="I15182" t="s">
        <v>3261</v>
      </c>
      <c r="J15182" t="s">
        <v>102</v>
      </c>
      <c r="K15182" t="s">
        <v>18</v>
      </c>
      <c r="L15182" t="s">
        <v>200</v>
      </c>
      <c r="M15182" t="s">
        <v>161</v>
      </c>
    </row>
    <row r="15183" spans="1:13" hidden="1" x14ac:dyDescent="0.3">
      <c r="A15183">
        <v>261424</v>
      </c>
      <c r="B15183" t="s">
        <v>16304</v>
      </c>
      <c r="C15183">
        <v>25</v>
      </c>
      <c r="D15183" t="s">
        <v>4571</v>
      </c>
      <c r="E15183">
        <v>47</v>
      </c>
      <c r="F15183">
        <v>50</v>
      </c>
      <c r="G15183" t="s">
        <v>10207</v>
      </c>
      <c r="H15183" t="s">
        <v>405</v>
      </c>
      <c r="I15183" t="s">
        <v>1713</v>
      </c>
      <c r="J15183" t="s">
        <v>102</v>
      </c>
      <c r="K15183" t="s">
        <v>26</v>
      </c>
      <c r="L15183" t="s">
        <v>122</v>
      </c>
      <c r="M15183" t="s">
        <v>89</v>
      </c>
    </row>
    <row r="15184" spans="1:13" hidden="1" x14ac:dyDescent="0.3">
      <c r="A15184">
        <v>270650</v>
      </c>
      <c r="B15184" t="s">
        <v>16305</v>
      </c>
      <c r="C15184">
        <v>17</v>
      </c>
      <c r="D15184" t="s">
        <v>214</v>
      </c>
      <c r="E15184">
        <v>51</v>
      </c>
      <c r="F15184">
        <v>74</v>
      </c>
      <c r="G15184" t="s">
        <v>5771</v>
      </c>
      <c r="H15184" t="s">
        <v>163</v>
      </c>
      <c r="I15184" t="s">
        <v>1713</v>
      </c>
      <c r="J15184" t="s">
        <v>102</v>
      </c>
      <c r="K15184" t="s">
        <v>26</v>
      </c>
      <c r="L15184" t="s">
        <v>200</v>
      </c>
      <c r="M15184" t="s">
        <v>43</v>
      </c>
    </row>
    <row r="15185" spans="1:13" hidden="1" x14ac:dyDescent="0.3">
      <c r="A15185">
        <v>205849</v>
      </c>
      <c r="B15185" t="s">
        <v>16306</v>
      </c>
      <c r="C15185">
        <v>30</v>
      </c>
      <c r="D15185" t="s">
        <v>30</v>
      </c>
      <c r="E15185">
        <v>79</v>
      </c>
      <c r="F15185">
        <v>79</v>
      </c>
      <c r="G15185" t="s">
        <v>802</v>
      </c>
      <c r="H15185" t="s">
        <v>673</v>
      </c>
      <c r="I15185" t="s">
        <v>307</v>
      </c>
      <c r="J15185" t="s">
        <v>102</v>
      </c>
      <c r="K15185" t="s">
        <v>26</v>
      </c>
      <c r="L15185" t="s">
        <v>1265</v>
      </c>
      <c r="M15185" t="s">
        <v>68</v>
      </c>
    </row>
    <row r="15186" spans="1:13" hidden="1" x14ac:dyDescent="0.3">
      <c r="A15186">
        <v>255467</v>
      </c>
      <c r="B15186" t="s">
        <v>16307</v>
      </c>
      <c r="C15186">
        <v>18</v>
      </c>
      <c r="D15186" t="s">
        <v>277</v>
      </c>
      <c r="E15186">
        <v>56</v>
      </c>
      <c r="F15186">
        <v>67</v>
      </c>
      <c r="G15186" t="s">
        <v>2182</v>
      </c>
      <c r="H15186" t="s">
        <v>52</v>
      </c>
      <c r="I15186" t="s">
        <v>1713</v>
      </c>
      <c r="J15186" t="s">
        <v>102</v>
      </c>
      <c r="K15186" t="s">
        <v>34</v>
      </c>
      <c r="L15186" t="s">
        <v>200</v>
      </c>
      <c r="M15186" t="s">
        <v>54</v>
      </c>
    </row>
    <row r="15187" spans="1:13" hidden="1" x14ac:dyDescent="0.3">
      <c r="A15187">
        <v>264341</v>
      </c>
      <c r="B15187" t="s">
        <v>16308</v>
      </c>
      <c r="C15187">
        <v>21</v>
      </c>
      <c r="D15187" t="s">
        <v>1315</v>
      </c>
      <c r="E15187">
        <v>50</v>
      </c>
      <c r="F15187">
        <v>58</v>
      </c>
      <c r="G15187" t="s">
        <v>4401</v>
      </c>
      <c r="H15187" t="s">
        <v>212</v>
      </c>
      <c r="I15187" t="s">
        <v>1163</v>
      </c>
      <c r="J15187" t="s">
        <v>102</v>
      </c>
      <c r="K15187" t="s">
        <v>26</v>
      </c>
      <c r="L15187" t="s">
        <v>27</v>
      </c>
      <c r="M15187" t="s">
        <v>49</v>
      </c>
    </row>
    <row r="15188" spans="1:13" hidden="1" x14ac:dyDescent="0.3">
      <c r="A15188">
        <v>271115</v>
      </c>
      <c r="B15188" t="s">
        <v>16309</v>
      </c>
      <c r="C15188">
        <v>18</v>
      </c>
      <c r="D15188" t="s">
        <v>136</v>
      </c>
      <c r="E15188">
        <v>52</v>
      </c>
      <c r="F15188">
        <v>70</v>
      </c>
      <c r="G15188" t="s">
        <v>4505</v>
      </c>
      <c r="H15188" t="s">
        <v>385</v>
      </c>
      <c r="I15188" t="s">
        <v>1305</v>
      </c>
      <c r="J15188" t="s">
        <v>102</v>
      </c>
      <c r="K15188" t="s">
        <v>26</v>
      </c>
      <c r="L15188" t="s">
        <v>200</v>
      </c>
      <c r="M15188" t="s">
        <v>68</v>
      </c>
    </row>
    <row r="15189" spans="1:13" hidden="1" x14ac:dyDescent="0.3">
      <c r="A15189">
        <v>259434</v>
      </c>
      <c r="B15189" t="s">
        <v>16310</v>
      </c>
      <c r="C15189">
        <v>21</v>
      </c>
      <c r="D15189" t="s">
        <v>219</v>
      </c>
      <c r="E15189">
        <v>52</v>
      </c>
      <c r="F15189">
        <v>63</v>
      </c>
      <c r="G15189" t="s">
        <v>10118</v>
      </c>
      <c r="H15189" t="s">
        <v>232</v>
      </c>
      <c r="I15189" t="s">
        <v>1713</v>
      </c>
      <c r="J15189" t="s">
        <v>102</v>
      </c>
      <c r="K15189" t="s">
        <v>34</v>
      </c>
      <c r="L15189" t="s">
        <v>155</v>
      </c>
      <c r="M15189" t="s">
        <v>43</v>
      </c>
    </row>
    <row r="15190" spans="1:13" hidden="1" x14ac:dyDescent="0.3">
      <c r="A15190">
        <v>259344</v>
      </c>
      <c r="B15190" t="s">
        <v>16311</v>
      </c>
      <c r="C15190">
        <v>20</v>
      </c>
      <c r="D15190" t="s">
        <v>1315</v>
      </c>
      <c r="E15190">
        <v>50</v>
      </c>
      <c r="F15190">
        <v>64</v>
      </c>
      <c r="G15190" t="s">
        <v>2857</v>
      </c>
      <c r="H15190" t="s">
        <v>48</v>
      </c>
      <c r="I15190" t="s">
        <v>1163</v>
      </c>
      <c r="J15190" t="s">
        <v>102</v>
      </c>
      <c r="K15190" t="s">
        <v>26</v>
      </c>
      <c r="L15190" t="s">
        <v>172</v>
      </c>
      <c r="M15190" t="s">
        <v>49</v>
      </c>
    </row>
    <row r="15191" spans="1:13" hidden="1" x14ac:dyDescent="0.3">
      <c r="A15191">
        <v>261387</v>
      </c>
      <c r="B15191" t="s">
        <v>16312</v>
      </c>
      <c r="C15191">
        <v>20</v>
      </c>
      <c r="D15191" t="s">
        <v>890</v>
      </c>
      <c r="E15191">
        <v>52</v>
      </c>
      <c r="F15191">
        <v>64</v>
      </c>
      <c r="G15191" t="s">
        <v>4164</v>
      </c>
      <c r="H15191" t="s">
        <v>25</v>
      </c>
      <c r="I15191" t="s">
        <v>1713</v>
      </c>
      <c r="J15191" t="s">
        <v>102</v>
      </c>
      <c r="K15191" t="s">
        <v>26</v>
      </c>
      <c r="L15191" t="s">
        <v>67</v>
      </c>
      <c r="M15191" t="s">
        <v>54</v>
      </c>
    </row>
    <row r="15192" spans="1:13" hidden="1" x14ac:dyDescent="0.3">
      <c r="A15192">
        <v>255311</v>
      </c>
      <c r="B15192" t="s">
        <v>16313</v>
      </c>
      <c r="C15192">
        <v>20</v>
      </c>
      <c r="D15192" t="s">
        <v>352</v>
      </c>
      <c r="E15192">
        <v>56</v>
      </c>
      <c r="F15192">
        <v>69</v>
      </c>
      <c r="G15192" t="s">
        <v>746</v>
      </c>
      <c r="H15192" t="s">
        <v>2666</v>
      </c>
      <c r="I15192" t="s">
        <v>1110</v>
      </c>
      <c r="J15192" t="s">
        <v>102</v>
      </c>
      <c r="K15192" t="s">
        <v>18</v>
      </c>
      <c r="L15192" t="s">
        <v>585</v>
      </c>
      <c r="M15192" t="s">
        <v>134</v>
      </c>
    </row>
    <row r="15193" spans="1:13" hidden="1" x14ac:dyDescent="0.3">
      <c r="A15193">
        <v>261955</v>
      </c>
      <c r="B15193" t="s">
        <v>16314</v>
      </c>
      <c r="C15193">
        <v>20</v>
      </c>
      <c r="D15193" t="s">
        <v>1135</v>
      </c>
      <c r="E15193">
        <v>51</v>
      </c>
      <c r="F15193">
        <v>57</v>
      </c>
      <c r="G15193" t="s">
        <v>4436</v>
      </c>
      <c r="H15193" t="s">
        <v>468</v>
      </c>
      <c r="I15193" t="s">
        <v>1163</v>
      </c>
      <c r="J15193" t="s">
        <v>102</v>
      </c>
      <c r="K15193" t="s">
        <v>34</v>
      </c>
      <c r="L15193" t="s">
        <v>155</v>
      </c>
      <c r="M15193" t="s">
        <v>54</v>
      </c>
    </row>
    <row r="15194" spans="1:13" hidden="1" x14ac:dyDescent="0.3">
      <c r="A15194">
        <v>261921</v>
      </c>
      <c r="B15194" t="s">
        <v>16315</v>
      </c>
      <c r="C15194">
        <v>21</v>
      </c>
      <c r="D15194" t="s">
        <v>1135</v>
      </c>
      <c r="E15194">
        <v>51</v>
      </c>
      <c r="F15194">
        <v>59</v>
      </c>
      <c r="G15194" t="s">
        <v>648</v>
      </c>
      <c r="H15194" t="s">
        <v>52</v>
      </c>
      <c r="I15194" t="s">
        <v>1163</v>
      </c>
      <c r="J15194" t="s">
        <v>102</v>
      </c>
      <c r="K15194" t="s">
        <v>26</v>
      </c>
      <c r="L15194" t="s">
        <v>168</v>
      </c>
      <c r="M15194" t="s">
        <v>129</v>
      </c>
    </row>
    <row r="15195" spans="1:13" hidden="1" x14ac:dyDescent="0.3">
      <c r="A15195">
        <v>261290</v>
      </c>
      <c r="B15195" t="s">
        <v>16316</v>
      </c>
      <c r="C15195">
        <v>19</v>
      </c>
      <c r="D15195" t="s">
        <v>566</v>
      </c>
      <c r="E15195">
        <v>55</v>
      </c>
      <c r="F15195">
        <v>68</v>
      </c>
      <c r="G15195" t="s">
        <v>9706</v>
      </c>
      <c r="H15195" t="s">
        <v>2678</v>
      </c>
      <c r="I15195" t="s">
        <v>1996</v>
      </c>
      <c r="J15195" t="s">
        <v>102</v>
      </c>
      <c r="K15195" t="s">
        <v>26</v>
      </c>
      <c r="L15195" t="s">
        <v>67</v>
      </c>
      <c r="M15195" t="s">
        <v>54</v>
      </c>
    </row>
    <row r="15196" spans="1:13" hidden="1" x14ac:dyDescent="0.3">
      <c r="A15196">
        <v>257898</v>
      </c>
      <c r="B15196" t="s">
        <v>16317</v>
      </c>
      <c r="C15196">
        <v>19</v>
      </c>
      <c r="D15196" t="s">
        <v>120</v>
      </c>
      <c r="E15196">
        <v>51</v>
      </c>
      <c r="F15196">
        <v>64</v>
      </c>
      <c r="G15196" t="s">
        <v>1799</v>
      </c>
      <c r="H15196" t="s">
        <v>52</v>
      </c>
      <c r="I15196" t="s">
        <v>144</v>
      </c>
      <c r="J15196" t="s">
        <v>102</v>
      </c>
      <c r="K15196" t="s">
        <v>26</v>
      </c>
      <c r="L15196" t="s">
        <v>42</v>
      </c>
      <c r="M15196" t="s">
        <v>54</v>
      </c>
    </row>
    <row r="15197" spans="1:13" hidden="1" x14ac:dyDescent="0.3">
      <c r="A15197">
        <v>261759</v>
      </c>
      <c r="B15197" t="s">
        <v>16318</v>
      </c>
      <c r="C15197">
        <v>19</v>
      </c>
      <c r="D15197" t="s">
        <v>195</v>
      </c>
      <c r="E15197">
        <v>50</v>
      </c>
      <c r="F15197">
        <v>70</v>
      </c>
      <c r="G15197" t="s">
        <v>1507</v>
      </c>
      <c r="H15197" t="s">
        <v>52</v>
      </c>
      <c r="I15197" t="s">
        <v>1996</v>
      </c>
      <c r="J15197" t="s">
        <v>102</v>
      </c>
      <c r="K15197" t="s">
        <v>26</v>
      </c>
      <c r="L15197" t="s">
        <v>168</v>
      </c>
      <c r="M15197" t="s">
        <v>129</v>
      </c>
    </row>
    <row r="15198" spans="1:13" hidden="1" x14ac:dyDescent="0.3">
      <c r="A15198">
        <v>257222</v>
      </c>
      <c r="B15198" t="s">
        <v>16319</v>
      </c>
      <c r="C15198">
        <v>19</v>
      </c>
      <c r="D15198" t="s">
        <v>316</v>
      </c>
      <c r="E15198">
        <v>50</v>
      </c>
      <c r="F15198">
        <v>65</v>
      </c>
      <c r="G15198" t="s">
        <v>7277</v>
      </c>
      <c r="H15198" t="s">
        <v>48</v>
      </c>
      <c r="I15198" t="s">
        <v>1341</v>
      </c>
      <c r="J15198" t="s">
        <v>102</v>
      </c>
      <c r="K15198" t="s">
        <v>26</v>
      </c>
      <c r="L15198" t="s">
        <v>536</v>
      </c>
      <c r="M15198" t="s">
        <v>68</v>
      </c>
    </row>
    <row r="15199" spans="1:13" hidden="1" x14ac:dyDescent="0.3">
      <c r="A15199">
        <v>260780</v>
      </c>
      <c r="B15199" t="s">
        <v>16320</v>
      </c>
      <c r="C15199">
        <v>18</v>
      </c>
      <c r="D15199" t="s">
        <v>402</v>
      </c>
      <c r="E15199">
        <v>54</v>
      </c>
      <c r="F15199">
        <v>72</v>
      </c>
      <c r="G15199" t="s">
        <v>5806</v>
      </c>
      <c r="H15199" t="s">
        <v>77</v>
      </c>
      <c r="I15199" t="s">
        <v>1713</v>
      </c>
      <c r="J15199" t="s">
        <v>102</v>
      </c>
      <c r="K15199" t="s">
        <v>26</v>
      </c>
      <c r="L15199" t="s">
        <v>60</v>
      </c>
      <c r="M15199" t="s">
        <v>43</v>
      </c>
    </row>
    <row r="15200" spans="1:13" hidden="1" x14ac:dyDescent="0.3">
      <c r="A15200">
        <v>261668</v>
      </c>
      <c r="B15200" t="s">
        <v>16321</v>
      </c>
      <c r="C15200">
        <v>19</v>
      </c>
      <c r="D15200" t="s">
        <v>835</v>
      </c>
      <c r="E15200">
        <v>51</v>
      </c>
      <c r="F15200">
        <v>56</v>
      </c>
      <c r="G15200" t="s">
        <v>11655</v>
      </c>
      <c r="H15200" t="s">
        <v>468</v>
      </c>
      <c r="I15200" t="s">
        <v>1713</v>
      </c>
      <c r="J15200" t="s">
        <v>102</v>
      </c>
      <c r="K15200" t="s">
        <v>34</v>
      </c>
      <c r="L15200" t="s">
        <v>297</v>
      </c>
      <c r="M15200" t="s">
        <v>43</v>
      </c>
    </row>
    <row r="15201" spans="1:13" hidden="1" x14ac:dyDescent="0.3">
      <c r="A15201">
        <v>262126</v>
      </c>
      <c r="B15201" t="s">
        <v>16322</v>
      </c>
      <c r="C15201">
        <v>19</v>
      </c>
      <c r="D15201" t="s">
        <v>835</v>
      </c>
      <c r="E15201">
        <v>49</v>
      </c>
      <c r="F15201">
        <v>57</v>
      </c>
      <c r="G15201" t="s">
        <v>7720</v>
      </c>
      <c r="H15201" t="s">
        <v>212</v>
      </c>
      <c r="I15201" t="s">
        <v>1713</v>
      </c>
      <c r="J15201" t="s">
        <v>102</v>
      </c>
      <c r="K15201" t="s">
        <v>26</v>
      </c>
      <c r="L15201" t="s">
        <v>175</v>
      </c>
      <c r="M15201" t="s">
        <v>293</v>
      </c>
    </row>
    <row r="15202" spans="1:13" hidden="1" x14ac:dyDescent="0.3">
      <c r="A15202">
        <v>259597</v>
      </c>
      <c r="B15202" t="s">
        <v>16323</v>
      </c>
      <c r="C15202">
        <v>18</v>
      </c>
      <c r="D15202" t="s">
        <v>136</v>
      </c>
      <c r="E15202">
        <v>50</v>
      </c>
      <c r="F15202">
        <v>67</v>
      </c>
      <c r="G15202" t="s">
        <v>2084</v>
      </c>
      <c r="H15202" t="s">
        <v>128</v>
      </c>
      <c r="I15202" t="s">
        <v>1526</v>
      </c>
      <c r="J15202" t="s">
        <v>102</v>
      </c>
      <c r="K15202" t="s">
        <v>26</v>
      </c>
      <c r="L15202" t="s">
        <v>35</v>
      </c>
      <c r="M15202" t="s">
        <v>89</v>
      </c>
    </row>
    <row r="15203" spans="1:13" hidden="1" x14ac:dyDescent="0.3">
      <c r="A15203">
        <v>256484</v>
      </c>
      <c r="B15203" t="s">
        <v>16324</v>
      </c>
      <c r="C15203">
        <v>18</v>
      </c>
      <c r="D15203" t="s">
        <v>136</v>
      </c>
      <c r="E15203">
        <v>50</v>
      </c>
      <c r="F15203">
        <v>70</v>
      </c>
      <c r="G15203" t="s">
        <v>3750</v>
      </c>
      <c r="H15203" t="s">
        <v>52</v>
      </c>
      <c r="I15203" t="s">
        <v>1167</v>
      </c>
      <c r="J15203" t="s">
        <v>102</v>
      </c>
      <c r="K15203" t="s">
        <v>18</v>
      </c>
      <c r="L15203" t="s">
        <v>60</v>
      </c>
      <c r="M15203" t="s">
        <v>123</v>
      </c>
    </row>
    <row r="15204" spans="1:13" hidden="1" x14ac:dyDescent="0.3">
      <c r="A15204">
        <v>262456</v>
      </c>
      <c r="B15204" t="s">
        <v>16325</v>
      </c>
      <c r="C15204">
        <v>17</v>
      </c>
      <c r="D15204" t="s">
        <v>428</v>
      </c>
      <c r="E15204">
        <v>51</v>
      </c>
      <c r="F15204">
        <v>69</v>
      </c>
      <c r="G15204" t="s">
        <v>3557</v>
      </c>
      <c r="H15204" t="s">
        <v>139</v>
      </c>
      <c r="I15204" t="s">
        <v>1713</v>
      </c>
      <c r="J15204" t="s">
        <v>102</v>
      </c>
      <c r="K15204" t="s">
        <v>34</v>
      </c>
      <c r="L15204" t="s">
        <v>122</v>
      </c>
      <c r="M15204" t="s">
        <v>184</v>
      </c>
    </row>
    <row r="15205" spans="1:13" hidden="1" x14ac:dyDescent="0.3">
      <c r="A15205">
        <v>271244</v>
      </c>
      <c r="B15205" t="s">
        <v>16326</v>
      </c>
      <c r="C15205">
        <v>21</v>
      </c>
      <c r="D15205" t="s">
        <v>186</v>
      </c>
      <c r="E15205">
        <v>53</v>
      </c>
      <c r="F15205">
        <v>60</v>
      </c>
      <c r="G15205" t="s">
        <v>2201</v>
      </c>
      <c r="H15205" t="s">
        <v>25</v>
      </c>
      <c r="I15205" t="s">
        <v>144</v>
      </c>
      <c r="J15205" t="s">
        <v>102</v>
      </c>
      <c r="K15205" t="s">
        <v>26</v>
      </c>
      <c r="L15205" t="s">
        <v>67</v>
      </c>
      <c r="M15205" t="s">
        <v>68</v>
      </c>
    </row>
    <row r="15206" spans="1:13" hidden="1" x14ac:dyDescent="0.3">
      <c r="A15206">
        <v>268550</v>
      </c>
      <c r="B15206" t="s">
        <v>16327</v>
      </c>
      <c r="C15206">
        <v>17</v>
      </c>
      <c r="D15206" t="s">
        <v>136</v>
      </c>
      <c r="E15206">
        <v>55</v>
      </c>
      <c r="F15206">
        <v>80</v>
      </c>
      <c r="G15206" t="s">
        <v>210</v>
      </c>
      <c r="H15206" t="s">
        <v>4041</v>
      </c>
      <c r="I15206" t="s">
        <v>1713</v>
      </c>
      <c r="J15206" t="s">
        <v>102</v>
      </c>
      <c r="K15206" t="s">
        <v>26</v>
      </c>
      <c r="L15206" t="s">
        <v>1265</v>
      </c>
      <c r="M15206" t="s">
        <v>20</v>
      </c>
    </row>
    <row r="15207" spans="1:13" hidden="1" x14ac:dyDescent="0.3">
      <c r="A15207">
        <v>269995</v>
      </c>
      <c r="B15207" t="s">
        <v>16328</v>
      </c>
      <c r="C15207">
        <v>19</v>
      </c>
      <c r="D15207" t="s">
        <v>1315</v>
      </c>
      <c r="E15207">
        <v>52</v>
      </c>
      <c r="F15207">
        <v>65</v>
      </c>
      <c r="G15207" t="s">
        <v>10427</v>
      </c>
      <c r="H15207" t="s">
        <v>25</v>
      </c>
      <c r="I15207" t="s">
        <v>1163</v>
      </c>
      <c r="J15207" t="s">
        <v>102</v>
      </c>
      <c r="K15207" t="s">
        <v>26</v>
      </c>
      <c r="L15207" t="s">
        <v>603</v>
      </c>
      <c r="M15207" t="s">
        <v>269</v>
      </c>
    </row>
    <row r="15208" spans="1:13" hidden="1" x14ac:dyDescent="0.3">
      <c r="A15208">
        <v>267428</v>
      </c>
      <c r="B15208" t="s">
        <v>16329</v>
      </c>
      <c r="C15208">
        <v>16</v>
      </c>
      <c r="D15208" t="s">
        <v>214</v>
      </c>
      <c r="E15208">
        <v>51</v>
      </c>
      <c r="F15208">
        <v>67</v>
      </c>
      <c r="G15208" t="s">
        <v>3125</v>
      </c>
      <c r="H15208" t="s">
        <v>139</v>
      </c>
      <c r="I15208" t="s">
        <v>1713</v>
      </c>
      <c r="J15208" t="s">
        <v>102</v>
      </c>
      <c r="K15208" t="s">
        <v>26</v>
      </c>
      <c r="L15208" t="s">
        <v>108</v>
      </c>
      <c r="M15208" t="s">
        <v>129</v>
      </c>
    </row>
    <row r="15209" spans="1:13" hidden="1" x14ac:dyDescent="0.3">
      <c r="A15209">
        <v>261894</v>
      </c>
      <c r="B15209" t="s">
        <v>16330</v>
      </c>
      <c r="C15209">
        <v>26</v>
      </c>
      <c r="D15209" t="s">
        <v>1135</v>
      </c>
      <c r="E15209">
        <v>52</v>
      </c>
      <c r="F15209">
        <v>52</v>
      </c>
      <c r="G15209" t="s">
        <v>13131</v>
      </c>
      <c r="H15209" t="s">
        <v>468</v>
      </c>
      <c r="I15209" t="s">
        <v>1163</v>
      </c>
      <c r="J15209" t="s">
        <v>102</v>
      </c>
      <c r="K15209" t="s">
        <v>26</v>
      </c>
      <c r="L15209" t="s">
        <v>168</v>
      </c>
      <c r="M15209" t="s">
        <v>43</v>
      </c>
    </row>
    <row r="15210" spans="1:13" hidden="1" x14ac:dyDescent="0.3">
      <c r="A15210">
        <v>222464</v>
      </c>
      <c r="B15210" t="s">
        <v>16331</v>
      </c>
      <c r="C15210">
        <v>25</v>
      </c>
      <c r="D15210" t="s">
        <v>98</v>
      </c>
      <c r="E15210">
        <v>72</v>
      </c>
      <c r="F15210">
        <v>76</v>
      </c>
      <c r="G15210" t="s">
        <v>2199</v>
      </c>
      <c r="H15210" t="s">
        <v>687</v>
      </c>
      <c r="I15210" t="s">
        <v>1069</v>
      </c>
      <c r="J15210" t="s">
        <v>102</v>
      </c>
      <c r="K15210" t="s">
        <v>26</v>
      </c>
      <c r="L15210" t="s">
        <v>108</v>
      </c>
      <c r="M15210" t="s">
        <v>54</v>
      </c>
    </row>
    <row r="15211" spans="1:13" hidden="1" x14ac:dyDescent="0.3">
      <c r="A15211">
        <v>259274</v>
      </c>
      <c r="B15211" t="s">
        <v>16332</v>
      </c>
      <c r="C15211">
        <v>17</v>
      </c>
      <c r="D15211" t="s">
        <v>136</v>
      </c>
      <c r="E15211">
        <v>53</v>
      </c>
      <c r="F15211">
        <v>66</v>
      </c>
      <c r="G15211" t="s">
        <v>3022</v>
      </c>
      <c r="H15211" t="s">
        <v>385</v>
      </c>
      <c r="I15211" t="s">
        <v>1713</v>
      </c>
      <c r="J15211" t="s">
        <v>102</v>
      </c>
      <c r="K15211" t="s">
        <v>26</v>
      </c>
      <c r="L15211" t="s">
        <v>78</v>
      </c>
      <c r="M15211" t="s">
        <v>68</v>
      </c>
    </row>
    <row r="15212" spans="1:13" hidden="1" x14ac:dyDescent="0.3">
      <c r="A15212">
        <v>265465</v>
      </c>
      <c r="B15212" t="s">
        <v>16333</v>
      </c>
      <c r="C15212">
        <v>23</v>
      </c>
      <c r="D15212" t="s">
        <v>86</v>
      </c>
      <c r="E15212">
        <v>61</v>
      </c>
      <c r="F15212">
        <v>70</v>
      </c>
      <c r="G15212" t="s">
        <v>1903</v>
      </c>
      <c r="H15212" t="s">
        <v>2297</v>
      </c>
      <c r="I15212" t="s">
        <v>1163</v>
      </c>
      <c r="J15212" t="s">
        <v>102</v>
      </c>
      <c r="K15212" t="s">
        <v>26</v>
      </c>
      <c r="L15212" t="s">
        <v>7128</v>
      </c>
      <c r="M15212" t="s">
        <v>3551</v>
      </c>
    </row>
    <row r="15213" spans="1:13" hidden="1" x14ac:dyDescent="0.3">
      <c r="A15213">
        <v>269591</v>
      </c>
      <c r="B15213" t="s">
        <v>16334</v>
      </c>
      <c r="C15213">
        <v>18</v>
      </c>
      <c r="D15213" t="s">
        <v>136</v>
      </c>
      <c r="E15213">
        <v>51</v>
      </c>
      <c r="F15213">
        <v>61</v>
      </c>
      <c r="G15213" t="s">
        <v>5555</v>
      </c>
      <c r="H15213" t="s">
        <v>48</v>
      </c>
      <c r="I15213" t="s">
        <v>1713</v>
      </c>
      <c r="J15213" t="s">
        <v>102</v>
      </c>
      <c r="K15213" t="s">
        <v>34</v>
      </c>
      <c r="L15213" t="s">
        <v>95</v>
      </c>
      <c r="M15213" t="s">
        <v>74</v>
      </c>
    </row>
    <row r="15214" spans="1:13" hidden="1" x14ac:dyDescent="0.3">
      <c r="A15214">
        <v>265181</v>
      </c>
      <c r="B15214" t="s">
        <v>16335</v>
      </c>
      <c r="C15214">
        <v>19</v>
      </c>
      <c r="D15214" t="s">
        <v>195</v>
      </c>
      <c r="E15214">
        <v>52</v>
      </c>
      <c r="F15214">
        <v>68</v>
      </c>
      <c r="G15214" t="s">
        <v>1557</v>
      </c>
      <c r="H15214" t="s">
        <v>385</v>
      </c>
      <c r="I15214" t="s">
        <v>1305</v>
      </c>
      <c r="J15214" t="s">
        <v>102</v>
      </c>
      <c r="K15214" t="s">
        <v>26</v>
      </c>
      <c r="L15214" t="s">
        <v>168</v>
      </c>
      <c r="M15214" t="s">
        <v>79</v>
      </c>
    </row>
    <row r="15215" spans="1:13" hidden="1" x14ac:dyDescent="0.3">
      <c r="A15215">
        <v>258726</v>
      </c>
      <c r="B15215" t="s">
        <v>16336</v>
      </c>
      <c r="C15215">
        <v>20</v>
      </c>
      <c r="D15215" t="s">
        <v>402</v>
      </c>
      <c r="E15215">
        <v>51</v>
      </c>
      <c r="F15215">
        <v>66</v>
      </c>
      <c r="G15215" t="s">
        <v>2630</v>
      </c>
      <c r="H15215" t="s">
        <v>417</v>
      </c>
      <c r="I15215" t="s">
        <v>1163</v>
      </c>
      <c r="J15215" t="s">
        <v>102</v>
      </c>
      <c r="K15215" t="s">
        <v>26</v>
      </c>
      <c r="L15215" t="s">
        <v>27</v>
      </c>
      <c r="M15215" t="s">
        <v>68</v>
      </c>
    </row>
    <row r="15216" spans="1:13" hidden="1" x14ac:dyDescent="0.3">
      <c r="A15216">
        <v>190113</v>
      </c>
      <c r="B15216" t="s">
        <v>16337</v>
      </c>
      <c r="C15216">
        <v>33</v>
      </c>
      <c r="D15216" t="s">
        <v>339</v>
      </c>
      <c r="E15216">
        <v>73</v>
      </c>
      <c r="F15216">
        <v>73</v>
      </c>
      <c r="G15216" t="s">
        <v>601</v>
      </c>
      <c r="H15216" t="s">
        <v>2087</v>
      </c>
      <c r="I15216" t="s">
        <v>424</v>
      </c>
      <c r="J15216" t="s">
        <v>102</v>
      </c>
      <c r="K15216" t="s">
        <v>34</v>
      </c>
      <c r="L15216" t="s">
        <v>3041</v>
      </c>
      <c r="M15216" t="s">
        <v>586</v>
      </c>
    </row>
    <row r="15217" spans="1:13" hidden="1" x14ac:dyDescent="0.3">
      <c r="A15217">
        <v>206003</v>
      </c>
      <c r="B15217" t="s">
        <v>16338</v>
      </c>
      <c r="C15217">
        <v>28</v>
      </c>
      <c r="D15217" t="s">
        <v>566</v>
      </c>
      <c r="E15217">
        <v>75</v>
      </c>
      <c r="F15217">
        <v>78</v>
      </c>
      <c r="G15217" t="s">
        <v>2906</v>
      </c>
      <c r="H15217" t="s">
        <v>632</v>
      </c>
      <c r="I15217" t="s">
        <v>455</v>
      </c>
      <c r="J15217" t="s">
        <v>102</v>
      </c>
      <c r="K15217" t="s">
        <v>26</v>
      </c>
      <c r="L15217" t="s">
        <v>19</v>
      </c>
      <c r="M15217" t="s">
        <v>2226</v>
      </c>
    </row>
    <row r="15218" spans="1:13" hidden="1" x14ac:dyDescent="0.3">
      <c r="A15218">
        <v>268265</v>
      </c>
      <c r="B15218" t="s">
        <v>16339</v>
      </c>
      <c r="C15218">
        <v>17</v>
      </c>
      <c r="D15218" t="s">
        <v>136</v>
      </c>
      <c r="E15218">
        <v>51</v>
      </c>
      <c r="F15218">
        <v>68</v>
      </c>
      <c r="G15218" t="s">
        <v>3986</v>
      </c>
      <c r="H15218" t="s">
        <v>139</v>
      </c>
      <c r="I15218" t="s">
        <v>1713</v>
      </c>
      <c r="J15218" t="s">
        <v>102</v>
      </c>
      <c r="K15218" t="s">
        <v>34</v>
      </c>
      <c r="L15218" t="s">
        <v>60</v>
      </c>
      <c r="M15218" t="s">
        <v>89</v>
      </c>
    </row>
    <row r="15219" spans="1:13" hidden="1" x14ac:dyDescent="0.3">
      <c r="A15219">
        <v>259991</v>
      </c>
      <c r="B15219" t="s">
        <v>16340</v>
      </c>
      <c r="C15219">
        <v>20</v>
      </c>
      <c r="D15219" t="s">
        <v>737</v>
      </c>
      <c r="E15219">
        <v>53</v>
      </c>
      <c r="F15219">
        <v>64</v>
      </c>
      <c r="G15219" t="s">
        <v>8688</v>
      </c>
      <c r="H15219" t="s">
        <v>25</v>
      </c>
      <c r="I15219" t="s">
        <v>1713</v>
      </c>
      <c r="J15219" t="s">
        <v>102</v>
      </c>
      <c r="K15219" t="s">
        <v>26</v>
      </c>
      <c r="L15219" t="s">
        <v>78</v>
      </c>
      <c r="M15219" t="s">
        <v>54</v>
      </c>
    </row>
    <row r="15220" spans="1:13" hidden="1" x14ac:dyDescent="0.3">
      <c r="A15220">
        <v>263844</v>
      </c>
      <c r="B15220" t="s">
        <v>16341</v>
      </c>
      <c r="C15220">
        <v>20</v>
      </c>
      <c r="D15220" t="s">
        <v>890</v>
      </c>
      <c r="E15220">
        <v>54</v>
      </c>
      <c r="F15220">
        <v>61</v>
      </c>
      <c r="G15220" t="s">
        <v>3825</v>
      </c>
      <c r="H15220" t="s">
        <v>59</v>
      </c>
      <c r="I15220" t="s">
        <v>2654</v>
      </c>
      <c r="J15220" t="s">
        <v>102</v>
      </c>
      <c r="K15220" t="s">
        <v>26</v>
      </c>
      <c r="L15220" t="s">
        <v>67</v>
      </c>
      <c r="M15220" t="s">
        <v>79</v>
      </c>
    </row>
    <row r="15221" spans="1:13" hidden="1" x14ac:dyDescent="0.3">
      <c r="A15221">
        <v>256452</v>
      </c>
      <c r="B15221" t="s">
        <v>16342</v>
      </c>
      <c r="C15221">
        <v>20</v>
      </c>
      <c r="D15221" t="s">
        <v>125</v>
      </c>
      <c r="E15221">
        <v>55</v>
      </c>
      <c r="F15221">
        <v>62</v>
      </c>
      <c r="G15221" t="s">
        <v>2321</v>
      </c>
      <c r="H15221" t="s">
        <v>212</v>
      </c>
      <c r="I15221" t="s">
        <v>1713</v>
      </c>
      <c r="J15221" t="s">
        <v>102</v>
      </c>
      <c r="K15221" t="s">
        <v>26</v>
      </c>
      <c r="L15221" t="s">
        <v>67</v>
      </c>
      <c r="M15221" t="s">
        <v>68</v>
      </c>
    </row>
    <row r="15222" spans="1:13" hidden="1" x14ac:dyDescent="0.3">
      <c r="A15222">
        <v>266476</v>
      </c>
      <c r="B15222" t="s">
        <v>16343</v>
      </c>
      <c r="C15222">
        <v>19</v>
      </c>
      <c r="D15222" t="s">
        <v>471</v>
      </c>
      <c r="E15222">
        <v>50</v>
      </c>
      <c r="F15222">
        <v>60</v>
      </c>
      <c r="G15222" t="s">
        <v>6828</v>
      </c>
      <c r="H15222" t="s">
        <v>212</v>
      </c>
      <c r="I15222" t="s">
        <v>1305</v>
      </c>
      <c r="J15222" t="s">
        <v>102</v>
      </c>
      <c r="K15222" t="s">
        <v>26</v>
      </c>
      <c r="L15222" t="s">
        <v>175</v>
      </c>
      <c r="M15222" t="s">
        <v>43</v>
      </c>
    </row>
    <row r="15223" spans="1:13" hidden="1" x14ac:dyDescent="0.3">
      <c r="A15223">
        <v>253980</v>
      </c>
      <c r="B15223" t="s">
        <v>16344</v>
      </c>
      <c r="C15223">
        <v>18</v>
      </c>
      <c r="D15223" t="s">
        <v>737</v>
      </c>
      <c r="E15223">
        <v>53</v>
      </c>
      <c r="F15223">
        <v>64</v>
      </c>
      <c r="G15223" t="s">
        <v>5386</v>
      </c>
      <c r="H15223" t="s">
        <v>385</v>
      </c>
      <c r="I15223" t="s">
        <v>1713</v>
      </c>
      <c r="J15223" t="s">
        <v>102</v>
      </c>
      <c r="K15223" t="s">
        <v>34</v>
      </c>
      <c r="L15223" t="s">
        <v>67</v>
      </c>
      <c r="M15223" t="s">
        <v>28</v>
      </c>
    </row>
    <row r="15224" spans="1:13" hidden="1" x14ac:dyDescent="0.3">
      <c r="A15224">
        <v>256092</v>
      </c>
      <c r="B15224" t="s">
        <v>16345</v>
      </c>
      <c r="C15224">
        <v>18</v>
      </c>
      <c r="D15224" t="s">
        <v>1186</v>
      </c>
      <c r="E15224">
        <v>55</v>
      </c>
      <c r="F15224">
        <v>72</v>
      </c>
      <c r="G15224" t="s">
        <v>4059</v>
      </c>
      <c r="H15224" t="s">
        <v>199</v>
      </c>
      <c r="I15224" t="s">
        <v>1713</v>
      </c>
      <c r="J15224" t="s">
        <v>102</v>
      </c>
      <c r="K15224" t="s">
        <v>26</v>
      </c>
      <c r="L15224" t="s">
        <v>53</v>
      </c>
      <c r="M15224" t="s">
        <v>89</v>
      </c>
    </row>
    <row r="15225" spans="1:13" hidden="1" x14ac:dyDescent="0.3">
      <c r="A15225">
        <v>263747</v>
      </c>
      <c r="B15225" t="s">
        <v>16346</v>
      </c>
      <c r="C15225">
        <v>17</v>
      </c>
      <c r="D15225" t="s">
        <v>1047</v>
      </c>
      <c r="E15225">
        <v>55</v>
      </c>
      <c r="F15225">
        <v>72</v>
      </c>
      <c r="G15225" t="s">
        <v>2992</v>
      </c>
      <c r="H15225" t="s">
        <v>199</v>
      </c>
      <c r="I15225" t="s">
        <v>1713</v>
      </c>
      <c r="J15225" t="s">
        <v>102</v>
      </c>
      <c r="K15225" t="s">
        <v>26</v>
      </c>
      <c r="L15225" t="s">
        <v>60</v>
      </c>
      <c r="M15225" t="s">
        <v>129</v>
      </c>
    </row>
    <row r="15226" spans="1:13" hidden="1" x14ac:dyDescent="0.3">
      <c r="A15226">
        <v>259770</v>
      </c>
      <c r="B15226" t="s">
        <v>16347</v>
      </c>
      <c r="C15226">
        <v>17</v>
      </c>
      <c r="D15226" t="s">
        <v>559</v>
      </c>
      <c r="E15226">
        <v>52</v>
      </c>
      <c r="F15226">
        <v>66</v>
      </c>
      <c r="G15226" t="s">
        <v>11028</v>
      </c>
      <c r="H15226" t="s">
        <v>232</v>
      </c>
      <c r="I15226" t="s">
        <v>1713</v>
      </c>
      <c r="J15226" t="s">
        <v>102</v>
      </c>
      <c r="K15226" t="s">
        <v>26</v>
      </c>
      <c r="L15226" t="s">
        <v>67</v>
      </c>
      <c r="M15226" t="s">
        <v>54</v>
      </c>
    </row>
    <row r="15227" spans="1:13" hidden="1" x14ac:dyDescent="0.3">
      <c r="A15227">
        <v>268655</v>
      </c>
      <c r="B15227" t="s">
        <v>16348</v>
      </c>
      <c r="C15227">
        <v>18</v>
      </c>
      <c r="D15227" t="s">
        <v>402</v>
      </c>
      <c r="E15227">
        <v>51</v>
      </c>
      <c r="F15227">
        <v>62</v>
      </c>
      <c r="G15227" t="s">
        <v>1040</v>
      </c>
      <c r="H15227" t="s">
        <v>128</v>
      </c>
      <c r="I15227" t="s">
        <v>1163</v>
      </c>
      <c r="J15227" t="s">
        <v>102</v>
      </c>
      <c r="K15227" t="s">
        <v>34</v>
      </c>
      <c r="L15227" t="s">
        <v>60</v>
      </c>
      <c r="M15227" t="s">
        <v>43</v>
      </c>
    </row>
    <row r="15228" spans="1:13" hidden="1" x14ac:dyDescent="0.3">
      <c r="A15228">
        <v>269020</v>
      </c>
      <c r="B15228" t="s">
        <v>16349</v>
      </c>
      <c r="C15228">
        <v>17</v>
      </c>
      <c r="D15228" t="s">
        <v>316</v>
      </c>
      <c r="E15228">
        <v>53</v>
      </c>
      <c r="F15228">
        <v>71</v>
      </c>
      <c r="G15228" t="s">
        <v>4335</v>
      </c>
      <c r="H15228" t="s">
        <v>251</v>
      </c>
      <c r="I15228" t="s">
        <v>1713</v>
      </c>
      <c r="J15228" t="s">
        <v>102</v>
      </c>
      <c r="K15228" t="s">
        <v>26</v>
      </c>
      <c r="L15228" t="s">
        <v>53</v>
      </c>
      <c r="M15228" t="s">
        <v>43</v>
      </c>
    </row>
    <row r="15229" spans="1:13" hidden="1" x14ac:dyDescent="0.3">
      <c r="A15229">
        <v>264499</v>
      </c>
      <c r="B15229" t="s">
        <v>16350</v>
      </c>
      <c r="C15229">
        <v>22</v>
      </c>
      <c r="D15229" t="s">
        <v>4571</v>
      </c>
      <c r="E15229">
        <v>53</v>
      </c>
      <c r="F15229">
        <v>61</v>
      </c>
      <c r="G15229" t="s">
        <v>6246</v>
      </c>
      <c r="H15229" t="s">
        <v>385</v>
      </c>
      <c r="I15229" t="s">
        <v>1713</v>
      </c>
      <c r="J15229" t="s">
        <v>102</v>
      </c>
      <c r="K15229" t="s">
        <v>26</v>
      </c>
      <c r="L15229" t="s">
        <v>400</v>
      </c>
      <c r="M15229" t="s">
        <v>269</v>
      </c>
    </row>
    <row r="15230" spans="1:13" hidden="1" x14ac:dyDescent="0.3">
      <c r="A15230">
        <v>267732</v>
      </c>
      <c r="B15230" t="s">
        <v>16351</v>
      </c>
      <c r="C15230">
        <v>16</v>
      </c>
      <c r="D15230" t="s">
        <v>559</v>
      </c>
      <c r="E15230">
        <v>50</v>
      </c>
      <c r="F15230">
        <v>72</v>
      </c>
      <c r="G15230" t="s">
        <v>3945</v>
      </c>
      <c r="H15230" t="s">
        <v>417</v>
      </c>
      <c r="I15230" t="s">
        <v>1713</v>
      </c>
      <c r="J15230" t="s">
        <v>102</v>
      </c>
      <c r="K15230" t="s">
        <v>26</v>
      </c>
      <c r="L15230" t="s">
        <v>155</v>
      </c>
      <c r="M15230" t="s">
        <v>43</v>
      </c>
    </row>
    <row r="15231" spans="1:13" hidden="1" x14ac:dyDescent="0.3">
      <c r="A15231">
        <v>260603</v>
      </c>
      <c r="B15231" t="s">
        <v>16352</v>
      </c>
      <c r="C15231">
        <v>23</v>
      </c>
      <c r="D15231" t="s">
        <v>737</v>
      </c>
      <c r="E15231">
        <v>50</v>
      </c>
      <c r="F15231">
        <v>57</v>
      </c>
      <c r="G15231" t="s">
        <v>4643</v>
      </c>
      <c r="H15231" t="s">
        <v>94</v>
      </c>
      <c r="I15231" t="s">
        <v>1713</v>
      </c>
      <c r="J15231" t="s">
        <v>102</v>
      </c>
      <c r="K15231" t="s">
        <v>26</v>
      </c>
      <c r="L15231" t="s">
        <v>264</v>
      </c>
      <c r="M15231" t="s">
        <v>184</v>
      </c>
    </row>
    <row r="15232" spans="1:13" hidden="1" x14ac:dyDescent="0.3">
      <c r="A15232">
        <v>263851</v>
      </c>
      <c r="B15232" t="s">
        <v>16353</v>
      </c>
      <c r="C15232">
        <v>19</v>
      </c>
      <c r="D15232" t="s">
        <v>1942</v>
      </c>
      <c r="E15232">
        <v>64</v>
      </c>
      <c r="F15232">
        <v>79</v>
      </c>
      <c r="G15232" t="s">
        <v>4578</v>
      </c>
      <c r="H15232" t="s">
        <v>857</v>
      </c>
      <c r="I15232" t="s">
        <v>1713</v>
      </c>
      <c r="J15232" t="s">
        <v>102</v>
      </c>
      <c r="K15232" t="s">
        <v>26</v>
      </c>
      <c r="L15232" t="s">
        <v>585</v>
      </c>
      <c r="M15232" t="s">
        <v>68</v>
      </c>
    </row>
    <row r="15233" spans="1:13" hidden="1" x14ac:dyDescent="0.3">
      <c r="A15233">
        <v>265598</v>
      </c>
      <c r="B15233" t="s">
        <v>16354</v>
      </c>
      <c r="C15233">
        <v>17</v>
      </c>
      <c r="D15233" t="s">
        <v>136</v>
      </c>
      <c r="E15233">
        <v>49</v>
      </c>
      <c r="F15233">
        <v>66</v>
      </c>
      <c r="G15233" t="s">
        <v>341</v>
      </c>
      <c r="H15233" t="s">
        <v>48</v>
      </c>
      <c r="I15233" t="s">
        <v>1713</v>
      </c>
      <c r="J15233" t="s">
        <v>102</v>
      </c>
      <c r="K15233" t="s">
        <v>26</v>
      </c>
      <c r="L15233" t="s">
        <v>53</v>
      </c>
      <c r="M15233" t="s">
        <v>265</v>
      </c>
    </row>
    <row r="15234" spans="1:13" hidden="1" x14ac:dyDescent="0.3">
      <c r="A15234">
        <v>266626</v>
      </c>
      <c r="B15234" t="s">
        <v>16355</v>
      </c>
      <c r="C15234">
        <v>20</v>
      </c>
      <c r="D15234" t="s">
        <v>890</v>
      </c>
      <c r="E15234">
        <v>50</v>
      </c>
      <c r="F15234">
        <v>60</v>
      </c>
      <c r="G15234" t="s">
        <v>4164</v>
      </c>
      <c r="H15234" t="s">
        <v>212</v>
      </c>
      <c r="I15234" t="s">
        <v>1713</v>
      </c>
      <c r="J15234" t="s">
        <v>102</v>
      </c>
      <c r="K15234" t="s">
        <v>26</v>
      </c>
      <c r="L15234" t="s">
        <v>155</v>
      </c>
      <c r="M15234" t="s">
        <v>129</v>
      </c>
    </row>
    <row r="15235" spans="1:13" hidden="1" x14ac:dyDescent="0.3">
      <c r="A15235">
        <v>252828</v>
      </c>
      <c r="B15235" t="s">
        <v>16356</v>
      </c>
      <c r="C15235">
        <v>17</v>
      </c>
      <c r="D15235" t="s">
        <v>136</v>
      </c>
      <c r="E15235">
        <v>50</v>
      </c>
      <c r="F15235">
        <v>70</v>
      </c>
      <c r="G15235" t="s">
        <v>3136</v>
      </c>
      <c r="H15235" t="s">
        <v>405</v>
      </c>
      <c r="I15235" t="s">
        <v>1713</v>
      </c>
      <c r="J15235" t="s">
        <v>102</v>
      </c>
      <c r="K15235" t="s">
        <v>26</v>
      </c>
      <c r="L15235" t="s">
        <v>67</v>
      </c>
      <c r="M15235" t="s">
        <v>54</v>
      </c>
    </row>
    <row r="15236" spans="1:13" hidden="1" x14ac:dyDescent="0.3">
      <c r="A15236">
        <v>271212</v>
      </c>
      <c r="B15236" t="s">
        <v>16357</v>
      </c>
      <c r="C15236">
        <v>20</v>
      </c>
      <c r="D15236" t="s">
        <v>14</v>
      </c>
      <c r="E15236">
        <v>52</v>
      </c>
      <c r="F15236">
        <v>61</v>
      </c>
      <c r="G15236" t="s">
        <v>3913</v>
      </c>
      <c r="H15236" t="s">
        <v>163</v>
      </c>
      <c r="I15236" t="s">
        <v>1163</v>
      </c>
      <c r="J15236" t="s">
        <v>102</v>
      </c>
      <c r="K15236" t="s">
        <v>34</v>
      </c>
      <c r="L15236" t="s">
        <v>19</v>
      </c>
      <c r="M15236" t="s">
        <v>68</v>
      </c>
    </row>
    <row r="15237" spans="1:13" hidden="1" x14ac:dyDescent="0.3">
      <c r="A15237">
        <v>269007</v>
      </c>
      <c r="B15237" t="s">
        <v>16358</v>
      </c>
      <c r="C15237">
        <v>21</v>
      </c>
      <c r="D15237" t="s">
        <v>1135</v>
      </c>
      <c r="E15237">
        <v>51</v>
      </c>
      <c r="F15237">
        <v>59</v>
      </c>
      <c r="G15237" t="s">
        <v>13131</v>
      </c>
      <c r="H15237" t="s">
        <v>52</v>
      </c>
      <c r="I15237" t="s">
        <v>144</v>
      </c>
      <c r="J15237" t="s">
        <v>102</v>
      </c>
      <c r="K15237" t="s">
        <v>26</v>
      </c>
      <c r="L15237" t="s">
        <v>155</v>
      </c>
      <c r="M15237" t="s">
        <v>123</v>
      </c>
    </row>
    <row r="15238" spans="1:13" hidden="1" x14ac:dyDescent="0.3">
      <c r="A15238">
        <v>264340</v>
      </c>
      <c r="B15238" t="s">
        <v>16359</v>
      </c>
      <c r="C15238">
        <v>21</v>
      </c>
      <c r="D15238" t="s">
        <v>1315</v>
      </c>
      <c r="E15238">
        <v>53</v>
      </c>
      <c r="F15238">
        <v>64</v>
      </c>
      <c r="G15238" t="s">
        <v>4434</v>
      </c>
      <c r="H15238" t="s">
        <v>3819</v>
      </c>
      <c r="I15238" t="s">
        <v>1226</v>
      </c>
      <c r="J15238" t="s">
        <v>102</v>
      </c>
      <c r="K15238" t="s">
        <v>26</v>
      </c>
      <c r="L15238" t="s">
        <v>175</v>
      </c>
      <c r="M15238" t="s">
        <v>176</v>
      </c>
    </row>
    <row r="15239" spans="1:13" hidden="1" x14ac:dyDescent="0.3">
      <c r="A15239">
        <v>266573</v>
      </c>
      <c r="B15239" t="s">
        <v>16360</v>
      </c>
      <c r="C15239">
        <v>18</v>
      </c>
      <c r="D15239" t="s">
        <v>835</v>
      </c>
      <c r="E15239">
        <v>52</v>
      </c>
      <c r="F15239">
        <v>67</v>
      </c>
      <c r="G15239" t="s">
        <v>5941</v>
      </c>
      <c r="H15239" t="s">
        <v>232</v>
      </c>
      <c r="I15239" t="s">
        <v>1713</v>
      </c>
      <c r="J15239" t="s">
        <v>102</v>
      </c>
      <c r="K15239" t="s">
        <v>26</v>
      </c>
      <c r="L15239" t="s">
        <v>67</v>
      </c>
      <c r="M15239" t="s">
        <v>123</v>
      </c>
    </row>
    <row r="15240" spans="1:13" hidden="1" x14ac:dyDescent="0.3">
      <c r="A15240">
        <v>266685</v>
      </c>
      <c r="B15240" t="s">
        <v>16361</v>
      </c>
      <c r="C15240">
        <v>19</v>
      </c>
      <c r="D15240" t="s">
        <v>566</v>
      </c>
      <c r="E15240">
        <v>53</v>
      </c>
      <c r="F15240">
        <v>72</v>
      </c>
      <c r="G15240" t="s">
        <v>3401</v>
      </c>
      <c r="H15240" t="s">
        <v>88</v>
      </c>
      <c r="I15240" t="s">
        <v>144</v>
      </c>
      <c r="J15240" t="s">
        <v>102</v>
      </c>
      <c r="K15240" t="s">
        <v>26</v>
      </c>
      <c r="L15240" t="s">
        <v>252</v>
      </c>
      <c r="M15240" t="s">
        <v>161</v>
      </c>
    </row>
    <row r="15241" spans="1:13" hidden="1" x14ac:dyDescent="0.3">
      <c r="A15241">
        <v>256683</v>
      </c>
      <c r="B15241" t="s">
        <v>16362</v>
      </c>
      <c r="C15241">
        <v>19</v>
      </c>
      <c r="D15241" t="s">
        <v>136</v>
      </c>
      <c r="E15241">
        <v>55</v>
      </c>
      <c r="F15241">
        <v>69</v>
      </c>
      <c r="G15241" t="s">
        <v>3022</v>
      </c>
      <c r="H15241" t="s">
        <v>2678</v>
      </c>
      <c r="I15241" t="s">
        <v>144</v>
      </c>
      <c r="J15241" t="s">
        <v>102</v>
      </c>
      <c r="K15241" t="s">
        <v>26</v>
      </c>
      <c r="L15241" t="s">
        <v>73</v>
      </c>
      <c r="M15241" t="s">
        <v>123</v>
      </c>
    </row>
    <row r="15242" spans="1:13" hidden="1" x14ac:dyDescent="0.3">
      <c r="A15242">
        <v>262615</v>
      </c>
      <c r="B15242" t="s">
        <v>16363</v>
      </c>
      <c r="C15242">
        <v>20</v>
      </c>
      <c r="D15242" t="s">
        <v>339</v>
      </c>
      <c r="E15242">
        <v>57</v>
      </c>
      <c r="F15242">
        <v>70</v>
      </c>
      <c r="G15242" t="s">
        <v>3024</v>
      </c>
      <c r="H15242" t="s">
        <v>4041</v>
      </c>
      <c r="I15242" t="s">
        <v>1163</v>
      </c>
      <c r="J15242" t="s">
        <v>102</v>
      </c>
      <c r="K15242" t="s">
        <v>34</v>
      </c>
      <c r="L15242" t="s">
        <v>73</v>
      </c>
      <c r="M15242" t="s">
        <v>54</v>
      </c>
    </row>
    <row r="15243" spans="1:13" hidden="1" x14ac:dyDescent="0.3">
      <c r="A15243">
        <v>267858</v>
      </c>
      <c r="B15243" t="s">
        <v>16364</v>
      </c>
      <c r="C15243">
        <v>16</v>
      </c>
      <c r="D15243" t="s">
        <v>428</v>
      </c>
      <c r="E15243">
        <v>51</v>
      </c>
      <c r="F15243">
        <v>71</v>
      </c>
      <c r="G15243" t="s">
        <v>10455</v>
      </c>
      <c r="H15243" t="s">
        <v>466</v>
      </c>
      <c r="I15243" t="s">
        <v>1713</v>
      </c>
      <c r="J15243" t="s">
        <v>102</v>
      </c>
      <c r="K15243" t="s">
        <v>34</v>
      </c>
      <c r="L15243" t="s">
        <v>60</v>
      </c>
      <c r="M15243" t="s">
        <v>43</v>
      </c>
    </row>
    <row r="15244" spans="1:13" hidden="1" x14ac:dyDescent="0.3">
      <c r="A15244">
        <v>256983</v>
      </c>
      <c r="B15244" t="s">
        <v>16365</v>
      </c>
      <c r="C15244">
        <v>21</v>
      </c>
      <c r="D15244" t="s">
        <v>1209</v>
      </c>
      <c r="E15244">
        <v>62</v>
      </c>
      <c r="F15244">
        <v>70</v>
      </c>
      <c r="G15244" t="s">
        <v>4469</v>
      </c>
      <c r="H15244" t="s">
        <v>2004</v>
      </c>
      <c r="I15244" t="s">
        <v>144</v>
      </c>
      <c r="J15244" t="s">
        <v>102</v>
      </c>
      <c r="K15244" t="s">
        <v>26</v>
      </c>
      <c r="L15244" t="s">
        <v>381</v>
      </c>
      <c r="M15244" t="s">
        <v>478</v>
      </c>
    </row>
    <row r="15245" spans="1:13" hidden="1" x14ac:dyDescent="0.3">
      <c r="A15245">
        <v>267801</v>
      </c>
      <c r="B15245" t="s">
        <v>16366</v>
      </c>
      <c r="C15245">
        <v>23</v>
      </c>
      <c r="D15245" t="s">
        <v>195</v>
      </c>
      <c r="E15245">
        <v>58</v>
      </c>
      <c r="F15245">
        <v>65</v>
      </c>
      <c r="G15245" t="s">
        <v>3225</v>
      </c>
      <c r="H15245" t="s">
        <v>4041</v>
      </c>
      <c r="I15245" t="s">
        <v>144</v>
      </c>
      <c r="J15245" t="s">
        <v>102</v>
      </c>
      <c r="K15245" t="s">
        <v>34</v>
      </c>
      <c r="L15245" t="s">
        <v>585</v>
      </c>
      <c r="M15245" t="s">
        <v>217</v>
      </c>
    </row>
    <row r="15246" spans="1:13" hidden="1" x14ac:dyDescent="0.3">
      <c r="A15246">
        <v>270909</v>
      </c>
      <c r="B15246" t="s">
        <v>16367</v>
      </c>
      <c r="C15246">
        <v>18</v>
      </c>
      <c r="D15246" t="s">
        <v>566</v>
      </c>
      <c r="E15246">
        <v>51</v>
      </c>
      <c r="F15246">
        <v>71</v>
      </c>
      <c r="G15246" t="s">
        <v>2575</v>
      </c>
      <c r="H15246" t="s">
        <v>466</v>
      </c>
      <c r="I15246" t="s">
        <v>1110</v>
      </c>
      <c r="J15246" t="s">
        <v>102</v>
      </c>
      <c r="K15246" t="s">
        <v>26</v>
      </c>
      <c r="L15246" t="s">
        <v>122</v>
      </c>
      <c r="M15246" t="s">
        <v>156</v>
      </c>
    </row>
    <row r="15247" spans="1:13" hidden="1" x14ac:dyDescent="0.3">
      <c r="A15247">
        <v>256999</v>
      </c>
      <c r="B15247" t="s">
        <v>16368</v>
      </c>
      <c r="C15247">
        <v>19</v>
      </c>
      <c r="D15247" t="s">
        <v>136</v>
      </c>
      <c r="E15247">
        <v>52</v>
      </c>
      <c r="F15247">
        <v>66</v>
      </c>
      <c r="G15247" t="s">
        <v>7960</v>
      </c>
      <c r="H15247" t="s">
        <v>163</v>
      </c>
      <c r="I15247" t="s">
        <v>3261</v>
      </c>
      <c r="J15247" t="s">
        <v>102</v>
      </c>
      <c r="K15247" t="s">
        <v>34</v>
      </c>
      <c r="L15247" t="s">
        <v>200</v>
      </c>
      <c r="M15247" t="s">
        <v>96</v>
      </c>
    </row>
    <row r="15248" spans="1:13" hidden="1" x14ac:dyDescent="0.3">
      <c r="A15248">
        <v>266366</v>
      </c>
      <c r="B15248" t="s">
        <v>16369</v>
      </c>
      <c r="C15248">
        <v>19</v>
      </c>
      <c r="D15248" t="s">
        <v>471</v>
      </c>
      <c r="E15248">
        <v>50</v>
      </c>
      <c r="F15248">
        <v>63</v>
      </c>
      <c r="G15248" t="s">
        <v>2243</v>
      </c>
      <c r="H15248" t="s">
        <v>48</v>
      </c>
      <c r="I15248" t="s">
        <v>1110</v>
      </c>
      <c r="J15248" t="s">
        <v>102</v>
      </c>
      <c r="K15248" t="s">
        <v>26</v>
      </c>
      <c r="L15248" t="s">
        <v>155</v>
      </c>
      <c r="M15248" t="s">
        <v>43</v>
      </c>
    </row>
    <row r="15249" spans="1:13" hidden="1" x14ac:dyDescent="0.3">
      <c r="A15249">
        <v>262588</v>
      </c>
      <c r="B15249" t="s">
        <v>16370</v>
      </c>
      <c r="C15249">
        <v>18</v>
      </c>
      <c r="D15249" t="s">
        <v>316</v>
      </c>
      <c r="E15249">
        <v>55</v>
      </c>
      <c r="F15249">
        <v>70</v>
      </c>
      <c r="G15249" t="s">
        <v>3646</v>
      </c>
      <c r="H15249" t="s">
        <v>2678</v>
      </c>
      <c r="I15249" t="s">
        <v>1713</v>
      </c>
      <c r="J15249" t="s">
        <v>102</v>
      </c>
      <c r="K15249" t="s">
        <v>34</v>
      </c>
      <c r="L15249" t="s">
        <v>415</v>
      </c>
      <c r="M15249" t="s">
        <v>54</v>
      </c>
    </row>
    <row r="15250" spans="1:13" hidden="1" x14ac:dyDescent="0.3">
      <c r="A15250">
        <v>268637</v>
      </c>
      <c r="B15250" t="s">
        <v>16371</v>
      </c>
      <c r="C15250">
        <v>21</v>
      </c>
      <c r="D15250" t="s">
        <v>214</v>
      </c>
      <c r="E15250">
        <v>55</v>
      </c>
      <c r="F15250">
        <v>63</v>
      </c>
      <c r="G15250" t="s">
        <v>5579</v>
      </c>
      <c r="H15250" t="s">
        <v>2678</v>
      </c>
      <c r="I15250" t="s">
        <v>144</v>
      </c>
      <c r="J15250" t="s">
        <v>102</v>
      </c>
      <c r="K15250" t="s">
        <v>34</v>
      </c>
      <c r="L15250" t="s">
        <v>415</v>
      </c>
      <c r="M15250" t="s">
        <v>61</v>
      </c>
    </row>
    <row r="15251" spans="1:13" hidden="1" x14ac:dyDescent="0.3">
      <c r="A15251">
        <v>263766</v>
      </c>
      <c r="B15251" t="s">
        <v>16372</v>
      </c>
      <c r="C15251">
        <v>18</v>
      </c>
      <c r="D15251" t="s">
        <v>1315</v>
      </c>
      <c r="E15251">
        <v>51</v>
      </c>
      <c r="F15251">
        <v>70</v>
      </c>
      <c r="G15251" t="s">
        <v>2316</v>
      </c>
      <c r="H15251" t="s">
        <v>139</v>
      </c>
      <c r="I15251" t="s">
        <v>1163</v>
      </c>
      <c r="J15251" t="s">
        <v>102</v>
      </c>
      <c r="K15251" t="s">
        <v>26</v>
      </c>
      <c r="L15251" t="s">
        <v>226</v>
      </c>
      <c r="M15251" t="s">
        <v>612</v>
      </c>
    </row>
    <row r="15252" spans="1:13" hidden="1" x14ac:dyDescent="0.3">
      <c r="A15252">
        <v>266423</v>
      </c>
      <c r="B15252" t="s">
        <v>16373</v>
      </c>
      <c r="C15252">
        <v>20</v>
      </c>
      <c r="D15252" t="s">
        <v>136</v>
      </c>
      <c r="E15252">
        <v>54</v>
      </c>
      <c r="F15252">
        <v>64</v>
      </c>
      <c r="G15252" t="s">
        <v>2630</v>
      </c>
      <c r="H15252" t="s">
        <v>88</v>
      </c>
      <c r="I15252" t="s">
        <v>144</v>
      </c>
      <c r="J15252" t="s">
        <v>102</v>
      </c>
      <c r="K15252" t="s">
        <v>34</v>
      </c>
      <c r="L15252" t="s">
        <v>67</v>
      </c>
      <c r="M15252" t="s">
        <v>68</v>
      </c>
    </row>
    <row r="15253" spans="1:13" hidden="1" x14ac:dyDescent="0.3">
      <c r="A15253">
        <v>258546</v>
      </c>
      <c r="B15253" t="s">
        <v>16374</v>
      </c>
      <c r="C15253">
        <v>18</v>
      </c>
      <c r="D15253" t="s">
        <v>428</v>
      </c>
      <c r="E15253">
        <v>53</v>
      </c>
      <c r="F15253">
        <v>72</v>
      </c>
      <c r="G15253" t="s">
        <v>6448</v>
      </c>
      <c r="H15253" t="s">
        <v>59</v>
      </c>
      <c r="I15253" t="s">
        <v>1713</v>
      </c>
      <c r="J15253" t="s">
        <v>102</v>
      </c>
      <c r="K15253" t="s">
        <v>34</v>
      </c>
      <c r="L15253" t="s">
        <v>42</v>
      </c>
      <c r="M15253" t="s">
        <v>298</v>
      </c>
    </row>
    <row r="15254" spans="1:13" hidden="1" x14ac:dyDescent="0.3">
      <c r="A15254">
        <v>271004</v>
      </c>
      <c r="B15254" t="s">
        <v>16375</v>
      </c>
      <c r="C15254">
        <v>19</v>
      </c>
      <c r="D15254" t="s">
        <v>56</v>
      </c>
      <c r="E15254">
        <v>52</v>
      </c>
      <c r="F15254">
        <v>68</v>
      </c>
      <c r="G15254" t="s">
        <v>4742</v>
      </c>
      <c r="H15254" t="s">
        <v>3819</v>
      </c>
      <c r="I15254" t="s">
        <v>144</v>
      </c>
      <c r="J15254" t="s">
        <v>102</v>
      </c>
      <c r="K15254" t="s">
        <v>26</v>
      </c>
      <c r="L15254" t="s">
        <v>155</v>
      </c>
      <c r="M15254" t="s">
        <v>49</v>
      </c>
    </row>
    <row r="15255" spans="1:13" hidden="1" x14ac:dyDescent="0.3">
      <c r="A15255">
        <v>266882</v>
      </c>
      <c r="B15255" t="s">
        <v>16376</v>
      </c>
      <c r="C15255">
        <v>18</v>
      </c>
      <c r="D15255" t="s">
        <v>120</v>
      </c>
      <c r="E15255">
        <v>57</v>
      </c>
      <c r="F15255">
        <v>76</v>
      </c>
      <c r="G15255" t="s">
        <v>202</v>
      </c>
      <c r="H15255" t="s">
        <v>3856</v>
      </c>
      <c r="I15255" t="s">
        <v>144</v>
      </c>
      <c r="J15255" t="s">
        <v>102</v>
      </c>
      <c r="K15255" t="s">
        <v>26</v>
      </c>
      <c r="L15255" t="s">
        <v>415</v>
      </c>
      <c r="M15255" t="s">
        <v>2226</v>
      </c>
    </row>
    <row r="15256" spans="1:13" hidden="1" x14ac:dyDescent="0.3">
      <c r="A15256">
        <v>256483</v>
      </c>
      <c r="B15256" t="s">
        <v>16377</v>
      </c>
      <c r="C15256">
        <v>24</v>
      </c>
      <c r="D15256" t="s">
        <v>98</v>
      </c>
      <c r="E15256">
        <v>50</v>
      </c>
      <c r="F15256">
        <v>53</v>
      </c>
      <c r="G15256" t="s">
        <v>4093</v>
      </c>
      <c r="H15256" t="s">
        <v>331</v>
      </c>
      <c r="I15256" t="s">
        <v>1163</v>
      </c>
      <c r="J15256" t="s">
        <v>102</v>
      </c>
      <c r="K15256" t="s">
        <v>26</v>
      </c>
      <c r="L15256" t="s">
        <v>60</v>
      </c>
      <c r="M15256" t="s">
        <v>184</v>
      </c>
    </row>
    <row r="15257" spans="1:13" hidden="1" x14ac:dyDescent="0.3">
      <c r="A15257">
        <v>270641</v>
      </c>
      <c r="B15257" t="s">
        <v>16378</v>
      </c>
      <c r="C15257">
        <v>19</v>
      </c>
      <c r="D15257" t="s">
        <v>316</v>
      </c>
      <c r="E15257">
        <v>56</v>
      </c>
      <c r="F15257">
        <v>74</v>
      </c>
      <c r="G15257" t="s">
        <v>1343</v>
      </c>
      <c r="H15257" t="s">
        <v>40</v>
      </c>
      <c r="I15257" t="s">
        <v>144</v>
      </c>
      <c r="J15257" t="s">
        <v>102</v>
      </c>
      <c r="K15257" t="s">
        <v>26</v>
      </c>
      <c r="L15257" t="s">
        <v>19</v>
      </c>
      <c r="M15257" t="s">
        <v>68</v>
      </c>
    </row>
    <row r="15258" spans="1:13" hidden="1" x14ac:dyDescent="0.3">
      <c r="A15258">
        <v>253978</v>
      </c>
      <c r="B15258" t="s">
        <v>16379</v>
      </c>
      <c r="C15258">
        <v>19</v>
      </c>
      <c r="D15258" t="s">
        <v>125</v>
      </c>
      <c r="E15258">
        <v>50</v>
      </c>
      <c r="F15258">
        <v>60</v>
      </c>
      <c r="G15258" t="s">
        <v>2321</v>
      </c>
      <c r="H15258" t="s">
        <v>331</v>
      </c>
      <c r="I15258" t="s">
        <v>1713</v>
      </c>
      <c r="J15258" t="s">
        <v>102</v>
      </c>
      <c r="K15258" t="s">
        <v>26</v>
      </c>
      <c r="L15258" t="s">
        <v>172</v>
      </c>
      <c r="M15258" t="s">
        <v>43</v>
      </c>
    </row>
    <row r="15259" spans="1:13" hidden="1" x14ac:dyDescent="0.3">
      <c r="A15259">
        <v>183375</v>
      </c>
      <c r="B15259" t="s">
        <v>16380</v>
      </c>
      <c r="C15259">
        <v>20</v>
      </c>
      <c r="D15259" t="s">
        <v>22</v>
      </c>
      <c r="E15259">
        <v>70</v>
      </c>
      <c r="F15259">
        <v>78</v>
      </c>
      <c r="G15259" t="s">
        <v>166</v>
      </c>
      <c r="H15259" t="s">
        <v>528</v>
      </c>
      <c r="I15259" t="s">
        <v>528</v>
      </c>
      <c r="J15259" t="s">
        <v>102</v>
      </c>
      <c r="K15259" t="s">
        <v>26</v>
      </c>
      <c r="L15259" t="s">
        <v>122</v>
      </c>
      <c r="M15259" t="s">
        <v>89</v>
      </c>
    </row>
    <row r="15260" spans="1:13" hidden="1" x14ac:dyDescent="0.3">
      <c r="A15260">
        <v>252840</v>
      </c>
      <c r="B15260" t="s">
        <v>16381</v>
      </c>
      <c r="C15260">
        <v>17</v>
      </c>
      <c r="D15260" t="s">
        <v>136</v>
      </c>
      <c r="E15260">
        <v>52</v>
      </c>
      <c r="F15260">
        <v>70</v>
      </c>
      <c r="G15260" t="s">
        <v>6122</v>
      </c>
      <c r="H15260" t="s">
        <v>25</v>
      </c>
      <c r="I15260" t="s">
        <v>1713</v>
      </c>
      <c r="J15260" t="s">
        <v>102</v>
      </c>
      <c r="K15260" t="s">
        <v>26</v>
      </c>
      <c r="L15260" t="s">
        <v>78</v>
      </c>
      <c r="M15260" t="s">
        <v>79</v>
      </c>
    </row>
    <row r="15261" spans="1:13" hidden="1" x14ac:dyDescent="0.3">
      <c r="A15261">
        <v>268009</v>
      </c>
      <c r="B15261" t="s">
        <v>16382</v>
      </c>
      <c r="C15261">
        <v>23</v>
      </c>
      <c r="D15261" t="s">
        <v>195</v>
      </c>
      <c r="E15261">
        <v>50</v>
      </c>
      <c r="F15261">
        <v>58</v>
      </c>
      <c r="G15261" t="s">
        <v>1240</v>
      </c>
      <c r="H15261" t="s">
        <v>212</v>
      </c>
      <c r="I15261" t="s">
        <v>144</v>
      </c>
      <c r="J15261" t="s">
        <v>102</v>
      </c>
      <c r="K15261" t="s">
        <v>34</v>
      </c>
      <c r="L15261" t="s">
        <v>168</v>
      </c>
      <c r="M15261" t="s">
        <v>54</v>
      </c>
    </row>
    <row r="15262" spans="1:13" hidden="1" x14ac:dyDescent="0.3">
      <c r="A15262">
        <v>257702</v>
      </c>
      <c r="B15262" t="s">
        <v>16383</v>
      </c>
      <c r="C15262">
        <v>18</v>
      </c>
      <c r="D15262" t="s">
        <v>566</v>
      </c>
      <c r="E15262">
        <v>51</v>
      </c>
      <c r="F15262">
        <v>69</v>
      </c>
      <c r="G15262" t="s">
        <v>3401</v>
      </c>
      <c r="H15262" t="s">
        <v>139</v>
      </c>
      <c r="I15262" t="s">
        <v>144</v>
      </c>
      <c r="J15262" t="s">
        <v>102</v>
      </c>
      <c r="K15262" t="s">
        <v>26</v>
      </c>
      <c r="L15262" t="s">
        <v>164</v>
      </c>
      <c r="M15262" t="s">
        <v>43</v>
      </c>
    </row>
    <row r="15263" spans="1:13" hidden="1" x14ac:dyDescent="0.3">
      <c r="A15263">
        <v>258256</v>
      </c>
      <c r="B15263" t="s">
        <v>16384</v>
      </c>
      <c r="C15263">
        <v>17</v>
      </c>
      <c r="D15263" t="s">
        <v>214</v>
      </c>
      <c r="E15263">
        <v>51</v>
      </c>
      <c r="F15263">
        <v>74</v>
      </c>
      <c r="G15263" t="s">
        <v>4242</v>
      </c>
      <c r="H15263" t="s">
        <v>163</v>
      </c>
      <c r="I15263" t="s">
        <v>1713</v>
      </c>
      <c r="J15263" t="s">
        <v>102</v>
      </c>
      <c r="K15263" t="s">
        <v>34</v>
      </c>
      <c r="L15263" t="s">
        <v>155</v>
      </c>
      <c r="M15263" t="s">
        <v>265</v>
      </c>
    </row>
    <row r="15264" spans="1:13" hidden="1" x14ac:dyDescent="0.3">
      <c r="A15264">
        <v>267754</v>
      </c>
      <c r="B15264" t="s">
        <v>16385</v>
      </c>
      <c r="C15264">
        <v>19</v>
      </c>
      <c r="D15264" t="s">
        <v>471</v>
      </c>
      <c r="E15264">
        <v>49</v>
      </c>
      <c r="F15264">
        <v>57</v>
      </c>
      <c r="G15264" t="s">
        <v>4353</v>
      </c>
      <c r="H15264" t="s">
        <v>212</v>
      </c>
      <c r="I15264" t="s">
        <v>1167</v>
      </c>
      <c r="J15264" t="s">
        <v>102</v>
      </c>
      <c r="K15264" t="s">
        <v>26</v>
      </c>
      <c r="L15264" t="s">
        <v>60</v>
      </c>
      <c r="M15264" t="s">
        <v>54</v>
      </c>
    </row>
    <row r="15265" spans="1:13" hidden="1" x14ac:dyDescent="0.3">
      <c r="A15265">
        <v>256042</v>
      </c>
      <c r="B15265" t="s">
        <v>16386</v>
      </c>
      <c r="C15265">
        <v>20</v>
      </c>
      <c r="D15265" t="s">
        <v>30</v>
      </c>
      <c r="E15265">
        <v>54</v>
      </c>
      <c r="F15265">
        <v>62</v>
      </c>
      <c r="G15265" t="s">
        <v>4964</v>
      </c>
      <c r="H15265" t="s">
        <v>59</v>
      </c>
      <c r="I15265" t="s">
        <v>1713</v>
      </c>
      <c r="J15265" t="s">
        <v>102</v>
      </c>
      <c r="K15265" t="s">
        <v>34</v>
      </c>
      <c r="L15265" t="s">
        <v>67</v>
      </c>
      <c r="M15265" t="s">
        <v>478</v>
      </c>
    </row>
    <row r="15266" spans="1:13" hidden="1" x14ac:dyDescent="0.3">
      <c r="A15266">
        <v>258363</v>
      </c>
      <c r="B15266" t="s">
        <v>13294</v>
      </c>
      <c r="C15266">
        <v>19</v>
      </c>
      <c r="D15266" t="s">
        <v>277</v>
      </c>
      <c r="E15266">
        <v>55</v>
      </c>
      <c r="F15266">
        <v>69</v>
      </c>
      <c r="G15266" t="s">
        <v>388</v>
      </c>
      <c r="H15266" t="s">
        <v>2678</v>
      </c>
      <c r="I15266" t="s">
        <v>1305</v>
      </c>
      <c r="J15266" t="s">
        <v>102</v>
      </c>
      <c r="K15266" t="s">
        <v>26</v>
      </c>
      <c r="L15266" t="s">
        <v>78</v>
      </c>
      <c r="M15266" t="s">
        <v>49</v>
      </c>
    </row>
    <row r="15267" spans="1:13" hidden="1" x14ac:dyDescent="0.3">
      <c r="A15267">
        <v>271081</v>
      </c>
      <c r="B15267" t="s">
        <v>16387</v>
      </c>
      <c r="C15267">
        <v>19</v>
      </c>
      <c r="D15267" t="s">
        <v>1563</v>
      </c>
      <c r="E15267">
        <v>53</v>
      </c>
      <c r="F15267">
        <v>68</v>
      </c>
      <c r="G15267" t="s">
        <v>3305</v>
      </c>
      <c r="H15267" t="s">
        <v>59</v>
      </c>
      <c r="I15267" t="s">
        <v>144</v>
      </c>
      <c r="J15267" t="s">
        <v>102</v>
      </c>
      <c r="K15267" t="s">
        <v>26</v>
      </c>
      <c r="L15267" t="s">
        <v>168</v>
      </c>
      <c r="M15267" t="s">
        <v>184</v>
      </c>
    </row>
    <row r="15268" spans="1:13" hidden="1" x14ac:dyDescent="0.3">
      <c r="A15268">
        <v>263363</v>
      </c>
      <c r="B15268" t="s">
        <v>16388</v>
      </c>
      <c r="C15268">
        <v>19</v>
      </c>
      <c r="D15268" t="s">
        <v>316</v>
      </c>
      <c r="E15268">
        <v>51</v>
      </c>
      <c r="F15268">
        <v>64</v>
      </c>
      <c r="G15268" t="s">
        <v>4778</v>
      </c>
      <c r="H15268" t="s">
        <v>52</v>
      </c>
      <c r="I15268" t="s">
        <v>1526</v>
      </c>
      <c r="J15268" t="s">
        <v>102</v>
      </c>
      <c r="K15268" t="s">
        <v>26</v>
      </c>
      <c r="L15268" t="s">
        <v>60</v>
      </c>
      <c r="M15268" t="s">
        <v>129</v>
      </c>
    </row>
    <row r="15269" spans="1:13" hidden="1" x14ac:dyDescent="0.3">
      <c r="A15269">
        <v>263335</v>
      </c>
      <c r="B15269" t="s">
        <v>16389</v>
      </c>
      <c r="C15269">
        <v>18</v>
      </c>
      <c r="D15269" t="s">
        <v>120</v>
      </c>
      <c r="E15269">
        <v>55</v>
      </c>
      <c r="F15269">
        <v>69</v>
      </c>
      <c r="G15269" t="s">
        <v>4445</v>
      </c>
      <c r="H15269" t="s">
        <v>2678</v>
      </c>
      <c r="I15269" t="s">
        <v>1713</v>
      </c>
      <c r="J15269" t="s">
        <v>102</v>
      </c>
      <c r="K15269" t="s">
        <v>26</v>
      </c>
      <c r="L15269" t="s">
        <v>200</v>
      </c>
      <c r="M15269" t="s">
        <v>123</v>
      </c>
    </row>
    <row r="15270" spans="1:13" hidden="1" x14ac:dyDescent="0.3">
      <c r="A15270">
        <v>267785</v>
      </c>
      <c r="B15270" t="s">
        <v>16390</v>
      </c>
      <c r="C15270">
        <v>19</v>
      </c>
      <c r="D15270" t="s">
        <v>120</v>
      </c>
      <c r="E15270">
        <v>58</v>
      </c>
      <c r="F15270">
        <v>68</v>
      </c>
      <c r="G15270" t="s">
        <v>885</v>
      </c>
      <c r="H15270" t="s">
        <v>3856</v>
      </c>
      <c r="I15270" t="s">
        <v>1163</v>
      </c>
      <c r="J15270" t="s">
        <v>102</v>
      </c>
      <c r="K15270" t="s">
        <v>34</v>
      </c>
      <c r="L15270" t="s">
        <v>536</v>
      </c>
      <c r="M15270" t="s">
        <v>20</v>
      </c>
    </row>
    <row r="15271" spans="1:13" hidden="1" x14ac:dyDescent="0.3">
      <c r="A15271">
        <v>263480</v>
      </c>
      <c r="B15271" t="s">
        <v>16391</v>
      </c>
      <c r="C15271">
        <v>19</v>
      </c>
      <c r="D15271" t="s">
        <v>86</v>
      </c>
      <c r="E15271">
        <v>61</v>
      </c>
      <c r="F15271">
        <v>77</v>
      </c>
      <c r="G15271" t="s">
        <v>1474</v>
      </c>
      <c r="H15271" t="s">
        <v>1966</v>
      </c>
      <c r="I15271" t="s">
        <v>1713</v>
      </c>
      <c r="J15271" t="s">
        <v>102</v>
      </c>
      <c r="K15271" t="s">
        <v>26</v>
      </c>
      <c r="L15271" t="s">
        <v>415</v>
      </c>
      <c r="M15271" t="s">
        <v>68</v>
      </c>
    </row>
    <row r="15272" spans="1:13" hidden="1" x14ac:dyDescent="0.3">
      <c r="A15272">
        <v>262290</v>
      </c>
      <c r="B15272" t="s">
        <v>16392</v>
      </c>
      <c r="C15272">
        <v>18</v>
      </c>
      <c r="D15272" t="s">
        <v>136</v>
      </c>
      <c r="E15272">
        <v>51</v>
      </c>
      <c r="F15272">
        <v>70</v>
      </c>
      <c r="G15272" t="s">
        <v>3296</v>
      </c>
      <c r="H15272" t="s">
        <v>139</v>
      </c>
      <c r="I15272" t="s">
        <v>144</v>
      </c>
      <c r="J15272" t="s">
        <v>102</v>
      </c>
      <c r="K15272" t="s">
        <v>34</v>
      </c>
      <c r="L15272" t="s">
        <v>60</v>
      </c>
      <c r="M15272" t="s">
        <v>43</v>
      </c>
    </row>
    <row r="15273" spans="1:13" hidden="1" x14ac:dyDescent="0.3">
      <c r="A15273">
        <v>254704</v>
      </c>
      <c r="B15273" t="s">
        <v>16393</v>
      </c>
      <c r="C15273">
        <v>54</v>
      </c>
      <c r="D15273" t="s">
        <v>1047</v>
      </c>
      <c r="E15273">
        <v>56</v>
      </c>
      <c r="F15273">
        <v>56</v>
      </c>
      <c r="G15273" t="s">
        <v>6155</v>
      </c>
      <c r="H15273" t="s">
        <v>528</v>
      </c>
      <c r="I15273" t="s">
        <v>2091</v>
      </c>
      <c r="J15273" t="s">
        <v>102</v>
      </c>
      <c r="K15273" t="s">
        <v>18</v>
      </c>
      <c r="L15273" t="s">
        <v>53</v>
      </c>
      <c r="M15273" t="s">
        <v>129</v>
      </c>
    </row>
    <row r="15274" spans="1:13" hidden="1" x14ac:dyDescent="0.3">
      <c r="A15274">
        <v>265638</v>
      </c>
      <c r="B15274" t="s">
        <v>16394</v>
      </c>
      <c r="C15274">
        <v>17</v>
      </c>
      <c r="D15274" t="s">
        <v>136</v>
      </c>
      <c r="E15274">
        <v>53</v>
      </c>
      <c r="F15274">
        <v>67</v>
      </c>
      <c r="G15274" t="s">
        <v>2425</v>
      </c>
      <c r="H15274" t="s">
        <v>385</v>
      </c>
      <c r="I15274" t="s">
        <v>1713</v>
      </c>
      <c r="J15274" t="s">
        <v>102</v>
      </c>
      <c r="K15274" t="s">
        <v>26</v>
      </c>
      <c r="L15274" t="s">
        <v>252</v>
      </c>
      <c r="M15274" t="s">
        <v>169</v>
      </c>
    </row>
    <row r="15275" spans="1:13" hidden="1" x14ac:dyDescent="0.3">
      <c r="A15275">
        <v>261077</v>
      </c>
      <c r="B15275" t="s">
        <v>16395</v>
      </c>
      <c r="C15275">
        <v>21</v>
      </c>
      <c r="D15275" t="s">
        <v>471</v>
      </c>
      <c r="E15275">
        <v>52</v>
      </c>
      <c r="F15275">
        <v>62</v>
      </c>
      <c r="G15275" t="s">
        <v>12380</v>
      </c>
      <c r="H15275" t="s">
        <v>163</v>
      </c>
      <c r="I15275" t="s">
        <v>1341</v>
      </c>
      <c r="J15275" t="s">
        <v>102</v>
      </c>
      <c r="K15275" t="s">
        <v>26</v>
      </c>
      <c r="L15275" t="s">
        <v>53</v>
      </c>
      <c r="M15275" t="s">
        <v>79</v>
      </c>
    </row>
    <row r="15276" spans="1:13" hidden="1" x14ac:dyDescent="0.3">
      <c r="A15276">
        <v>256462</v>
      </c>
      <c r="B15276" t="s">
        <v>16396</v>
      </c>
      <c r="C15276">
        <v>19</v>
      </c>
      <c r="D15276" t="s">
        <v>136</v>
      </c>
      <c r="E15276">
        <v>51</v>
      </c>
      <c r="F15276">
        <v>67</v>
      </c>
      <c r="G15276" t="s">
        <v>3316</v>
      </c>
      <c r="H15276" t="s">
        <v>139</v>
      </c>
      <c r="I15276" t="s">
        <v>144</v>
      </c>
      <c r="J15276" t="s">
        <v>102</v>
      </c>
      <c r="K15276" t="s">
        <v>34</v>
      </c>
      <c r="L15276" t="s">
        <v>168</v>
      </c>
      <c r="M15276" t="s">
        <v>43</v>
      </c>
    </row>
    <row r="15277" spans="1:13" hidden="1" x14ac:dyDescent="0.3">
      <c r="A15277">
        <v>263983</v>
      </c>
      <c r="B15277" t="s">
        <v>16397</v>
      </c>
      <c r="C15277">
        <v>19</v>
      </c>
      <c r="D15277" t="s">
        <v>37</v>
      </c>
      <c r="E15277">
        <v>57</v>
      </c>
      <c r="F15277">
        <v>68</v>
      </c>
      <c r="G15277" t="s">
        <v>2102</v>
      </c>
      <c r="H15277" t="s">
        <v>2666</v>
      </c>
      <c r="I15277" t="s">
        <v>144</v>
      </c>
      <c r="J15277" t="s">
        <v>102</v>
      </c>
      <c r="K15277" t="s">
        <v>26</v>
      </c>
      <c r="L15277" t="s">
        <v>60</v>
      </c>
      <c r="M15277" t="s">
        <v>43</v>
      </c>
    </row>
    <row r="15278" spans="1:13" hidden="1" x14ac:dyDescent="0.3">
      <c r="A15278">
        <v>193698</v>
      </c>
      <c r="B15278" t="s">
        <v>16398</v>
      </c>
      <c r="C15278">
        <v>32</v>
      </c>
      <c r="D15278" t="s">
        <v>14</v>
      </c>
      <c r="E15278">
        <v>83</v>
      </c>
      <c r="F15278">
        <v>83</v>
      </c>
      <c r="G15278" t="s">
        <v>202</v>
      </c>
      <c r="H15278" t="s">
        <v>143</v>
      </c>
      <c r="I15278" t="s">
        <v>331</v>
      </c>
      <c r="J15278" t="s">
        <v>34</v>
      </c>
      <c r="K15278" t="s">
        <v>102</v>
      </c>
      <c r="L15278" t="s">
        <v>381</v>
      </c>
      <c r="M15278" t="s">
        <v>20</v>
      </c>
    </row>
    <row r="15279" spans="1:13" hidden="1" x14ac:dyDescent="0.3">
      <c r="A15279">
        <v>266028</v>
      </c>
      <c r="B15279" t="s">
        <v>16399</v>
      </c>
      <c r="C15279">
        <v>25</v>
      </c>
      <c r="D15279" t="s">
        <v>737</v>
      </c>
      <c r="E15279">
        <v>56</v>
      </c>
      <c r="F15279">
        <v>61</v>
      </c>
      <c r="G15279" t="s">
        <v>3137</v>
      </c>
      <c r="H15279" t="s">
        <v>25</v>
      </c>
      <c r="I15279" t="s">
        <v>2654</v>
      </c>
      <c r="J15279" t="s">
        <v>102</v>
      </c>
      <c r="K15279" t="s">
        <v>34</v>
      </c>
      <c r="L15279" t="s">
        <v>585</v>
      </c>
      <c r="M15279" t="s">
        <v>169</v>
      </c>
    </row>
    <row r="15280" spans="1:13" hidden="1" x14ac:dyDescent="0.3">
      <c r="A15280">
        <v>252817</v>
      </c>
      <c r="B15280" t="s">
        <v>16400</v>
      </c>
      <c r="C15280">
        <v>23</v>
      </c>
      <c r="D15280" t="s">
        <v>471</v>
      </c>
      <c r="E15280">
        <v>53</v>
      </c>
      <c r="F15280">
        <v>59</v>
      </c>
      <c r="G15280" t="s">
        <v>4666</v>
      </c>
      <c r="H15280" t="s">
        <v>468</v>
      </c>
      <c r="I15280" t="s">
        <v>144</v>
      </c>
      <c r="J15280" t="s">
        <v>102</v>
      </c>
      <c r="K15280" t="s">
        <v>26</v>
      </c>
      <c r="L15280" t="s">
        <v>78</v>
      </c>
      <c r="M15280" t="s">
        <v>54</v>
      </c>
    </row>
    <row r="15281" spans="1:13" hidden="1" x14ac:dyDescent="0.3">
      <c r="A15281">
        <v>262377</v>
      </c>
      <c r="B15281" t="s">
        <v>16401</v>
      </c>
      <c r="C15281">
        <v>23</v>
      </c>
      <c r="D15281" t="s">
        <v>4571</v>
      </c>
      <c r="E15281">
        <v>53</v>
      </c>
      <c r="F15281">
        <v>60</v>
      </c>
      <c r="G15281" t="s">
        <v>10005</v>
      </c>
      <c r="H15281" t="s">
        <v>163</v>
      </c>
      <c r="I15281" t="s">
        <v>1713</v>
      </c>
      <c r="J15281" t="s">
        <v>102</v>
      </c>
      <c r="K15281" t="s">
        <v>26</v>
      </c>
      <c r="L15281" t="s">
        <v>164</v>
      </c>
      <c r="M15281" t="s">
        <v>43</v>
      </c>
    </row>
    <row r="15282" spans="1:13" hidden="1" x14ac:dyDescent="0.3">
      <c r="A15282">
        <v>198513</v>
      </c>
      <c r="B15282" t="s">
        <v>16402</v>
      </c>
      <c r="C15282">
        <v>30</v>
      </c>
      <c r="D15282" t="s">
        <v>22</v>
      </c>
      <c r="E15282">
        <v>74</v>
      </c>
      <c r="F15282">
        <v>75</v>
      </c>
      <c r="G15282" t="s">
        <v>271</v>
      </c>
      <c r="H15282" t="s">
        <v>649</v>
      </c>
      <c r="I15282" t="s">
        <v>676</v>
      </c>
      <c r="J15282" t="s">
        <v>102</v>
      </c>
      <c r="K15282" t="s">
        <v>26</v>
      </c>
      <c r="L15282" t="s">
        <v>67</v>
      </c>
      <c r="M15282" t="s">
        <v>103</v>
      </c>
    </row>
    <row r="15283" spans="1:13" hidden="1" x14ac:dyDescent="0.3">
      <c r="A15283">
        <v>243430</v>
      </c>
      <c r="B15283" t="s">
        <v>16403</v>
      </c>
      <c r="C15283">
        <v>23</v>
      </c>
      <c r="D15283" t="s">
        <v>98</v>
      </c>
      <c r="E15283">
        <v>64</v>
      </c>
      <c r="F15283">
        <v>75</v>
      </c>
      <c r="G15283" t="s">
        <v>1896</v>
      </c>
      <c r="H15283" t="s">
        <v>857</v>
      </c>
      <c r="I15283" t="s">
        <v>1163</v>
      </c>
      <c r="J15283" t="s">
        <v>102</v>
      </c>
      <c r="K15283" t="s">
        <v>26</v>
      </c>
      <c r="L15283" t="s">
        <v>252</v>
      </c>
      <c r="M15283" t="s">
        <v>84</v>
      </c>
    </row>
    <row r="15284" spans="1:13" hidden="1" x14ac:dyDescent="0.3">
      <c r="A15284">
        <v>269095</v>
      </c>
      <c r="B15284" t="s">
        <v>16404</v>
      </c>
      <c r="C15284">
        <v>21</v>
      </c>
      <c r="D15284" t="s">
        <v>1047</v>
      </c>
      <c r="E15284">
        <v>51</v>
      </c>
      <c r="F15284">
        <v>59</v>
      </c>
      <c r="G15284" t="s">
        <v>3342</v>
      </c>
      <c r="H15284" t="s">
        <v>52</v>
      </c>
      <c r="I15284" t="s">
        <v>1996</v>
      </c>
      <c r="J15284" t="s">
        <v>102</v>
      </c>
      <c r="K15284" t="s">
        <v>26</v>
      </c>
      <c r="L15284" t="s">
        <v>264</v>
      </c>
      <c r="M15284" t="s">
        <v>298</v>
      </c>
    </row>
    <row r="15285" spans="1:13" hidden="1" x14ac:dyDescent="0.3">
      <c r="A15285">
        <v>257301</v>
      </c>
      <c r="B15285" t="s">
        <v>16405</v>
      </c>
      <c r="C15285">
        <v>18</v>
      </c>
      <c r="D15285" t="s">
        <v>835</v>
      </c>
      <c r="E15285">
        <v>51</v>
      </c>
      <c r="F15285">
        <v>64</v>
      </c>
      <c r="G15285" t="s">
        <v>14416</v>
      </c>
      <c r="H15285" t="s">
        <v>52</v>
      </c>
      <c r="I15285" t="s">
        <v>1713</v>
      </c>
      <c r="J15285" t="s">
        <v>102</v>
      </c>
      <c r="K15285" t="s">
        <v>18</v>
      </c>
      <c r="L15285" t="s">
        <v>73</v>
      </c>
      <c r="M15285" t="s">
        <v>123</v>
      </c>
    </row>
    <row r="15286" spans="1:13" hidden="1" x14ac:dyDescent="0.3">
      <c r="A15286">
        <v>270887</v>
      </c>
      <c r="B15286" t="s">
        <v>16406</v>
      </c>
      <c r="C15286">
        <v>19</v>
      </c>
      <c r="D15286" t="s">
        <v>890</v>
      </c>
      <c r="E15286">
        <v>55</v>
      </c>
      <c r="F15286">
        <v>66</v>
      </c>
      <c r="G15286" t="s">
        <v>4164</v>
      </c>
      <c r="H15286" t="s">
        <v>77</v>
      </c>
      <c r="I15286" t="s">
        <v>1713</v>
      </c>
      <c r="J15286" t="s">
        <v>102</v>
      </c>
      <c r="K15286" t="s">
        <v>26</v>
      </c>
      <c r="L15286" t="s">
        <v>95</v>
      </c>
      <c r="M15286" t="s">
        <v>61</v>
      </c>
    </row>
    <row r="15287" spans="1:13" hidden="1" x14ac:dyDescent="0.3">
      <c r="A15287">
        <v>265589</v>
      </c>
      <c r="B15287" t="s">
        <v>16407</v>
      </c>
      <c r="C15287">
        <v>20</v>
      </c>
      <c r="D15287" t="s">
        <v>195</v>
      </c>
      <c r="E15287">
        <v>58</v>
      </c>
      <c r="F15287">
        <v>70</v>
      </c>
      <c r="G15287" t="s">
        <v>1677</v>
      </c>
      <c r="H15287" t="s">
        <v>446</v>
      </c>
      <c r="I15287" t="s">
        <v>1163</v>
      </c>
      <c r="J15287" t="s">
        <v>102</v>
      </c>
      <c r="K15287" t="s">
        <v>18</v>
      </c>
      <c r="L15287" t="s">
        <v>585</v>
      </c>
      <c r="M15287" t="s">
        <v>54</v>
      </c>
    </row>
    <row r="15288" spans="1:13" hidden="1" x14ac:dyDescent="0.3">
      <c r="A15288">
        <v>269454</v>
      </c>
      <c r="B15288" t="s">
        <v>16408</v>
      </c>
      <c r="C15288">
        <v>19</v>
      </c>
      <c r="D15288" t="s">
        <v>56</v>
      </c>
      <c r="E15288">
        <v>57</v>
      </c>
      <c r="F15288">
        <v>72</v>
      </c>
      <c r="G15288" t="s">
        <v>6717</v>
      </c>
      <c r="H15288" t="s">
        <v>4041</v>
      </c>
      <c r="I15288" t="s">
        <v>1167</v>
      </c>
      <c r="J15288" t="s">
        <v>102</v>
      </c>
      <c r="K15288" t="s">
        <v>26</v>
      </c>
      <c r="L15288" t="s">
        <v>73</v>
      </c>
      <c r="M15288" t="s">
        <v>68</v>
      </c>
    </row>
    <row r="15289" spans="1:13" hidden="1" x14ac:dyDescent="0.3">
      <c r="A15289">
        <v>193331</v>
      </c>
      <c r="B15289" t="s">
        <v>16409</v>
      </c>
      <c r="C15289">
        <v>31</v>
      </c>
      <c r="D15289" t="s">
        <v>136</v>
      </c>
      <c r="E15289">
        <v>75</v>
      </c>
      <c r="F15289">
        <v>75</v>
      </c>
      <c r="G15289" t="s">
        <v>312</v>
      </c>
      <c r="H15289" t="s">
        <v>726</v>
      </c>
      <c r="I15289" t="s">
        <v>610</v>
      </c>
      <c r="J15289" t="s">
        <v>102</v>
      </c>
      <c r="K15289" t="s">
        <v>34</v>
      </c>
      <c r="L15289" t="s">
        <v>415</v>
      </c>
      <c r="M15289" t="s">
        <v>208</v>
      </c>
    </row>
    <row r="15290" spans="1:13" hidden="1" x14ac:dyDescent="0.3">
      <c r="A15290">
        <v>162835</v>
      </c>
      <c r="B15290" t="s">
        <v>16410</v>
      </c>
      <c r="C15290">
        <v>37</v>
      </c>
      <c r="D15290" t="s">
        <v>1026</v>
      </c>
      <c r="E15290">
        <v>84</v>
      </c>
      <c r="F15290">
        <v>84</v>
      </c>
      <c r="G15290" t="s">
        <v>46</v>
      </c>
      <c r="H15290" t="s">
        <v>1010</v>
      </c>
      <c r="I15290" t="s">
        <v>33</v>
      </c>
      <c r="J15290" t="s">
        <v>26</v>
      </c>
      <c r="K15290" t="s">
        <v>26</v>
      </c>
      <c r="L15290" t="s">
        <v>585</v>
      </c>
      <c r="M15290" t="s">
        <v>586</v>
      </c>
    </row>
    <row r="15291" spans="1:13" hidden="1" x14ac:dyDescent="0.3">
      <c r="A15291">
        <v>140233</v>
      </c>
      <c r="B15291" t="s">
        <v>16411</v>
      </c>
      <c r="C15291">
        <v>36</v>
      </c>
      <c r="D15291" t="s">
        <v>329</v>
      </c>
      <c r="E15291">
        <v>80</v>
      </c>
      <c r="F15291">
        <v>80</v>
      </c>
      <c r="G15291" t="s">
        <v>527</v>
      </c>
      <c r="H15291" t="s">
        <v>528</v>
      </c>
      <c r="I15291" t="s">
        <v>528</v>
      </c>
      <c r="J15291" t="s">
        <v>102</v>
      </c>
      <c r="K15291" t="s">
        <v>26</v>
      </c>
      <c r="L15291" t="s">
        <v>200</v>
      </c>
      <c r="M15291" t="s">
        <v>61</v>
      </c>
    </row>
    <row r="15292" spans="1:13" hidden="1" x14ac:dyDescent="0.3">
      <c r="A15292">
        <v>269672</v>
      </c>
      <c r="B15292" t="s">
        <v>14061</v>
      </c>
      <c r="C15292">
        <v>23</v>
      </c>
      <c r="D15292" t="s">
        <v>4571</v>
      </c>
      <c r="E15292">
        <v>54</v>
      </c>
      <c r="F15292">
        <v>61</v>
      </c>
      <c r="G15292" t="s">
        <v>5612</v>
      </c>
      <c r="H15292" t="s">
        <v>385</v>
      </c>
      <c r="I15292" t="s">
        <v>1713</v>
      </c>
      <c r="J15292" t="s">
        <v>102</v>
      </c>
      <c r="K15292" t="s">
        <v>18</v>
      </c>
      <c r="L15292" t="s">
        <v>42</v>
      </c>
      <c r="M15292" t="s">
        <v>96</v>
      </c>
    </row>
    <row r="15293" spans="1:13" hidden="1" x14ac:dyDescent="0.3">
      <c r="A15293">
        <v>222389</v>
      </c>
      <c r="B15293" t="s">
        <v>16412</v>
      </c>
      <c r="C15293">
        <v>26</v>
      </c>
      <c r="D15293" t="s">
        <v>793</v>
      </c>
      <c r="E15293">
        <v>71</v>
      </c>
      <c r="F15293">
        <v>74</v>
      </c>
      <c r="G15293" t="s">
        <v>1267</v>
      </c>
      <c r="H15293" t="s">
        <v>1434</v>
      </c>
      <c r="I15293" t="s">
        <v>1369</v>
      </c>
      <c r="J15293" t="s">
        <v>102</v>
      </c>
      <c r="K15293" t="s">
        <v>34</v>
      </c>
      <c r="L15293" t="s">
        <v>200</v>
      </c>
      <c r="M15293" t="s">
        <v>49</v>
      </c>
    </row>
    <row r="15294" spans="1:13" hidden="1" x14ac:dyDescent="0.3">
      <c r="A15294">
        <v>271049</v>
      </c>
      <c r="B15294" t="s">
        <v>6359</v>
      </c>
      <c r="C15294">
        <v>19</v>
      </c>
      <c r="D15294" t="s">
        <v>195</v>
      </c>
      <c r="E15294">
        <v>50</v>
      </c>
      <c r="F15294">
        <v>63</v>
      </c>
      <c r="G15294" t="s">
        <v>1553</v>
      </c>
      <c r="H15294" t="s">
        <v>48</v>
      </c>
      <c r="I15294" t="s">
        <v>1167</v>
      </c>
      <c r="J15294" t="s">
        <v>102</v>
      </c>
      <c r="K15294" t="s">
        <v>34</v>
      </c>
      <c r="L15294" t="s">
        <v>155</v>
      </c>
      <c r="M15294" t="s">
        <v>123</v>
      </c>
    </row>
    <row r="15295" spans="1:13" hidden="1" x14ac:dyDescent="0.3">
      <c r="A15295">
        <v>271127</v>
      </c>
      <c r="B15295" t="s">
        <v>16413</v>
      </c>
      <c r="C15295">
        <v>19</v>
      </c>
      <c r="D15295" t="s">
        <v>120</v>
      </c>
      <c r="E15295">
        <v>53</v>
      </c>
      <c r="F15295">
        <v>66</v>
      </c>
      <c r="G15295" t="s">
        <v>5160</v>
      </c>
      <c r="H15295" t="s">
        <v>3819</v>
      </c>
      <c r="I15295" t="s">
        <v>2654</v>
      </c>
      <c r="J15295" t="s">
        <v>102</v>
      </c>
      <c r="K15295" t="s">
        <v>26</v>
      </c>
      <c r="L15295" t="s">
        <v>200</v>
      </c>
      <c r="M15295" t="s">
        <v>61</v>
      </c>
    </row>
    <row r="15296" spans="1:13" hidden="1" x14ac:dyDescent="0.3">
      <c r="A15296">
        <v>252869</v>
      </c>
      <c r="B15296" t="s">
        <v>16414</v>
      </c>
      <c r="C15296">
        <v>18</v>
      </c>
      <c r="D15296" t="s">
        <v>136</v>
      </c>
      <c r="E15296">
        <v>53</v>
      </c>
      <c r="F15296">
        <v>68</v>
      </c>
      <c r="G15296" t="s">
        <v>7205</v>
      </c>
      <c r="H15296" t="s">
        <v>385</v>
      </c>
      <c r="I15296" t="s">
        <v>1713</v>
      </c>
      <c r="J15296" t="s">
        <v>102</v>
      </c>
      <c r="K15296" t="s">
        <v>26</v>
      </c>
      <c r="L15296" t="s">
        <v>585</v>
      </c>
      <c r="M15296" t="s">
        <v>79</v>
      </c>
    </row>
    <row r="15297" spans="1:13" hidden="1" x14ac:dyDescent="0.3">
      <c r="A15297">
        <v>265575</v>
      </c>
      <c r="B15297" t="s">
        <v>16415</v>
      </c>
      <c r="C15297">
        <v>17</v>
      </c>
      <c r="D15297" t="s">
        <v>136</v>
      </c>
      <c r="E15297">
        <v>54</v>
      </c>
      <c r="F15297">
        <v>70</v>
      </c>
      <c r="G15297" t="s">
        <v>3851</v>
      </c>
      <c r="H15297" t="s">
        <v>77</v>
      </c>
      <c r="I15297" t="s">
        <v>1713</v>
      </c>
      <c r="J15297" t="s">
        <v>102</v>
      </c>
      <c r="K15297" t="s">
        <v>34</v>
      </c>
      <c r="L15297" t="s">
        <v>60</v>
      </c>
      <c r="M15297" t="s">
        <v>43</v>
      </c>
    </row>
    <row r="15298" spans="1:13" hidden="1" x14ac:dyDescent="0.3">
      <c r="A15298">
        <v>230204</v>
      </c>
      <c r="B15298" t="s">
        <v>16416</v>
      </c>
      <c r="C15298">
        <v>26</v>
      </c>
      <c r="D15298" t="s">
        <v>63</v>
      </c>
      <c r="E15298">
        <v>80</v>
      </c>
      <c r="F15298">
        <v>80</v>
      </c>
      <c r="G15298" t="s">
        <v>1812</v>
      </c>
      <c r="H15298" t="s">
        <v>224</v>
      </c>
      <c r="I15298" t="s">
        <v>327</v>
      </c>
      <c r="J15298" t="s">
        <v>102</v>
      </c>
      <c r="K15298" t="s">
        <v>26</v>
      </c>
      <c r="L15298" t="s">
        <v>78</v>
      </c>
      <c r="M15298" t="s">
        <v>79</v>
      </c>
    </row>
    <row r="15299" spans="1:13" hidden="1" x14ac:dyDescent="0.3">
      <c r="A15299">
        <v>269016</v>
      </c>
      <c r="B15299" t="s">
        <v>16417</v>
      </c>
      <c r="C15299">
        <v>19</v>
      </c>
      <c r="D15299" t="s">
        <v>1135</v>
      </c>
      <c r="E15299">
        <v>49</v>
      </c>
      <c r="F15299">
        <v>59</v>
      </c>
      <c r="G15299" t="s">
        <v>614</v>
      </c>
      <c r="H15299" t="s">
        <v>212</v>
      </c>
      <c r="I15299" t="s">
        <v>1167</v>
      </c>
      <c r="J15299" t="s">
        <v>102</v>
      </c>
      <c r="K15299" t="s">
        <v>26</v>
      </c>
      <c r="L15299" t="s">
        <v>164</v>
      </c>
      <c r="M15299" t="s">
        <v>269</v>
      </c>
    </row>
    <row r="15300" spans="1:13" hidden="1" x14ac:dyDescent="0.3">
      <c r="A15300">
        <v>257127</v>
      </c>
      <c r="B15300" t="s">
        <v>16418</v>
      </c>
      <c r="C15300">
        <v>19</v>
      </c>
      <c r="D15300" t="s">
        <v>136</v>
      </c>
      <c r="E15300">
        <v>51</v>
      </c>
      <c r="F15300">
        <v>67</v>
      </c>
      <c r="G15300" t="s">
        <v>6033</v>
      </c>
      <c r="H15300" t="s">
        <v>139</v>
      </c>
      <c r="I15300" t="s">
        <v>1526</v>
      </c>
      <c r="J15300" t="s">
        <v>102</v>
      </c>
      <c r="K15300" t="s">
        <v>26</v>
      </c>
      <c r="L15300" t="s">
        <v>155</v>
      </c>
      <c r="M15300" t="s">
        <v>43</v>
      </c>
    </row>
    <row r="15301" spans="1:13" hidden="1" x14ac:dyDescent="0.3">
      <c r="A15301">
        <v>252833</v>
      </c>
      <c r="B15301" t="s">
        <v>16419</v>
      </c>
      <c r="C15301">
        <v>22</v>
      </c>
      <c r="D15301" t="s">
        <v>10926</v>
      </c>
      <c r="E15301">
        <v>60</v>
      </c>
      <c r="F15301">
        <v>70</v>
      </c>
      <c r="G15301" t="s">
        <v>5689</v>
      </c>
      <c r="H15301" t="s">
        <v>199</v>
      </c>
      <c r="I15301" t="s">
        <v>1163</v>
      </c>
      <c r="J15301" t="s">
        <v>102</v>
      </c>
      <c r="K15301" t="s">
        <v>26</v>
      </c>
      <c r="L15301" t="s">
        <v>1265</v>
      </c>
      <c r="M15301" t="s">
        <v>208</v>
      </c>
    </row>
    <row r="15302" spans="1:13" hidden="1" x14ac:dyDescent="0.3">
      <c r="A15302">
        <v>259917</v>
      </c>
      <c r="B15302" t="s">
        <v>16420</v>
      </c>
      <c r="C15302">
        <v>28</v>
      </c>
      <c r="D15302" t="s">
        <v>737</v>
      </c>
      <c r="E15302">
        <v>57</v>
      </c>
      <c r="F15302">
        <v>57</v>
      </c>
      <c r="G15302" t="s">
        <v>9156</v>
      </c>
      <c r="H15302" t="s">
        <v>417</v>
      </c>
      <c r="I15302" t="s">
        <v>3261</v>
      </c>
      <c r="J15302" t="s">
        <v>102</v>
      </c>
      <c r="K15302" t="s">
        <v>26</v>
      </c>
      <c r="L15302" t="s">
        <v>381</v>
      </c>
      <c r="M15302" t="s">
        <v>20</v>
      </c>
    </row>
    <row r="15303" spans="1:13" hidden="1" x14ac:dyDescent="0.3">
      <c r="A15303">
        <v>255552</v>
      </c>
      <c r="B15303" t="s">
        <v>16421</v>
      </c>
      <c r="C15303">
        <v>21</v>
      </c>
      <c r="D15303" t="s">
        <v>471</v>
      </c>
      <c r="E15303">
        <v>50</v>
      </c>
      <c r="F15303">
        <v>60</v>
      </c>
      <c r="G15303" t="s">
        <v>2806</v>
      </c>
      <c r="H15303" t="s">
        <v>48</v>
      </c>
      <c r="I15303" t="s">
        <v>1996</v>
      </c>
      <c r="J15303" t="s">
        <v>102</v>
      </c>
      <c r="K15303" t="s">
        <v>26</v>
      </c>
      <c r="L15303" t="s">
        <v>42</v>
      </c>
      <c r="M15303" t="s">
        <v>43</v>
      </c>
    </row>
    <row r="15304" spans="1:13" hidden="1" x14ac:dyDescent="0.3">
      <c r="A15304">
        <v>156725</v>
      </c>
      <c r="B15304" t="s">
        <v>16422</v>
      </c>
      <c r="C15304">
        <v>26</v>
      </c>
      <c r="D15304" t="s">
        <v>120</v>
      </c>
      <c r="E15304">
        <v>70</v>
      </c>
      <c r="F15304">
        <v>75</v>
      </c>
      <c r="G15304" t="s">
        <v>824</v>
      </c>
      <c r="H15304" t="s">
        <v>528</v>
      </c>
      <c r="I15304" t="s">
        <v>528</v>
      </c>
      <c r="J15304" t="s">
        <v>26</v>
      </c>
      <c r="K15304" t="s">
        <v>26</v>
      </c>
      <c r="L15304" t="s">
        <v>252</v>
      </c>
      <c r="M15304" t="s">
        <v>61</v>
      </c>
    </row>
    <row r="15305" spans="1:13" hidden="1" x14ac:dyDescent="0.3">
      <c r="A15305">
        <v>264847</v>
      </c>
      <c r="B15305" t="s">
        <v>16423</v>
      </c>
      <c r="C15305">
        <v>20</v>
      </c>
      <c r="D15305" t="s">
        <v>136</v>
      </c>
      <c r="E15305">
        <v>53</v>
      </c>
      <c r="F15305">
        <v>63</v>
      </c>
      <c r="G15305" t="s">
        <v>4578</v>
      </c>
      <c r="H15305" t="s">
        <v>25</v>
      </c>
      <c r="I15305" t="s">
        <v>2654</v>
      </c>
      <c r="J15305" t="s">
        <v>102</v>
      </c>
      <c r="K15305" t="s">
        <v>34</v>
      </c>
      <c r="L15305" t="s">
        <v>60</v>
      </c>
      <c r="M15305" t="s">
        <v>68</v>
      </c>
    </row>
    <row r="15306" spans="1:13" hidden="1" x14ac:dyDescent="0.3">
      <c r="A15306">
        <v>255321</v>
      </c>
      <c r="B15306" t="s">
        <v>16424</v>
      </c>
      <c r="C15306">
        <v>20</v>
      </c>
      <c r="D15306" t="s">
        <v>471</v>
      </c>
      <c r="E15306">
        <v>53</v>
      </c>
      <c r="F15306">
        <v>63</v>
      </c>
      <c r="G15306" t="s">
        <v>3421</v>
      </c>
      <c r="H15306" t="s">
        <v>94</v>
      </c>
      <c r="I15306" t="s">
        <v>2654</v>
      </c>
      <c r="J15306" t="s">
        <v>102</v>
      </c>
      <c r="K15306" t="s">
        <v>26</v>
      </c>
      <c r="L15306" t="s">
        <v>381</v>
      </c>
      <c r="M15306" t="s">
        <v>68</v>
      </c>
    </row>
    <row r="15307" spans="1:13" hidden="1" x14ac:dyDescent="0.3">
      <c r="A15307">
        <v>257107</v>
      </c>
      <c r="B15307" t="s">
        <v>16425</v>
      </c>
      <c r="C15307">
        <v>18</v>
      </c>
      <c r="D15307" t="s">
        <v>136</v>
      </c>
      <c r="E15307">
        <v>52</v>
      </c>
      <c r="F15307">
        <v>66</v>
      </c>
      <c r="G15307" t="s">
        <v>5346</v>
      </c>
      <c r="H15307" t="s">
        <v>163</v>
      </c>
      <c r="I15307" t="s">
        <v>2654</v>
      </c>
      <c r="J15307" t="s">
        <v>102</v>
      </c>
      <c r="K15307" t="s">
        <v>34</v>
      </c>
      <c r="L15307" t="s">
        <v>108</v>
      </c>
      <c r="M15307" t="s">
        <v>68</v>
      </c>
    </row>
    <row r="15308" spans="1:13" hidden="1" x14ac:dyDescent="0.3">
      <c r="A15308">
        <v>258431</v>
      </c>
      <c r="B15308" t="s">
        <v>16426</v>
      </c>
      <c r="C15308">
        <v>18</v>
      </c>
      <c r="D15308" t="s">
        <v>37</v>
      </c>
      <c r="E15308">
        <v>54</v>
      </c>
      <c r="F15308">
        <v>72</v>
      </c>
      <c r="G15308" t="s">
        <v>3287</v>
      </c>
      <c r="H15308" t="s">
        <v>77</v>
      </c>
      <c r="I15308" t="s">
        <v>1305</v>
      </c>
      <c r="J15308" t="s">
        <v>102</v>
      </c>
      <c r="K15308" t="s">
        <v>26</v>
      </c>
      <c r="L15308" t="s">
        <v>1265</v>
      </c>
      <c r="M15308" t="s">
        <v>161</v>
      </c>
    </row>
    <row r="15309" spans="1:13" hidden="1" x14ac:dyDescent="0.3">
      <c r="A15309">
        <v>253743</v>
      </c>
      <c r="B15309" t="s">
        <v>16427</v>
      </c>
      <c r="C15309">
        <v>18</v>
      </c>
      <c r="D15309" t="s">
        <v>219</v>
      </c>
      <c r="E15309">
        <v>53</v>
      </c>
      <c r="F15309">
        <v>70</v>
      </c>
      <c r="G15309" t="s">
        <v>15843</v>
      </c>
      <c r="H15309" t="s">
        <v>128</v>
      </c>
      <c r="I15309" t="s">
        <v>1713</v>
      </c>
      <c r="J15309" t="s">
        <v>102</v>
      </c>
      <c r="K15309" t="s">
        <v>26</v>
      </c>
      <c r="L15309" t="s">
        <v>155</v>
      </c>
      <c r="M15309" t="s">
        <v>43</v>
      </c>
    </row>
    <row r="15310" spans="1:13" hidden="1" x14ac:dyDescent="0.3">
      <c r="A15310">
        <v>262820</v>
      </c>
      <c r="B15310" t="s">
        <v>16428</v>
      </c>
      <c r="C15310">
        <v>20</v>
      </c>
      <c r="D15310" t="s">
        <v>835</v>
      </c>
      <c r="E15310">
        <v>50</v>
      </c>
      <c r="F15310">
        <v>63</v>
      </c>
      <c r="G15310" t="s">
        <v>8577</v>
      </c>
      <c r="H15310" t="s">
        <v>48</v>
      </c>
      <c r="I15310" t="s">
        <v>1713</v>
      </c>
      <c r="J15310" t="s">
        <v>102</v>
      </c>
      <c r="K15310" t="s">
        <v>26</v>
      </c>
      <c r="L15310" t="s">
        <v>297</v>
      </c>
      <c r="M15310" t="s">
        <v>89</v>
      </c>
    </row>
    <row r="15311" spans="1:13" hidden="1" x14ac:dyDescent="0.3">
      <c r="A15311">
        <v>263890</v>
      </c>
      <c r="B15311" t="s">
        <v>16429</v>
      </c>
      <c r="C15311">
        <v>20</v>
      </c>
      <c r="D15311" t="s">
        <v>136</v>
      </c>
      <c r="E15311">
        <v>56</v>
      </c>
      <c r="F15311">
        <v>65</v>
      </c>
      <c r="G15311" t="s">
        <v>2702</v>
      </c>
      <c r="H15311" t="s">
        <v>199</v>
      </c>
      <c r="I15311" t="s">
        <v>144</v>
      </c>
      <c r="J15311" t="s">
        <v>102</v>
      </c>
      <c r="K15311" t="s">
        <v>34</v>
      </c>
      <c r="L15311" t="s">
        <v>95</v>
      </c>
      <c r="M15311" t="s">
        <v>134</v>
      </c>
    </row>
    <row r="15312" spans="1:13" hidden="1" x14ac:dyDescent="0.3">
      <c r="A15312">
        <v>255617</v>
      </c>
      <c r="B15312" t="s">
        <v>16430</v>
      </c>
      <c r="C15312">
        <v>23</v>
      </c>
      <c r="D15312" t="s">
        <v>1135</v>
      </c>
      <c r="E15312">
        <v>50</v>
      </c>
      <c r="F15312">
        <v>56</v>
      </c>
      <c r="G15312" t="s">
        <v>15174</v>
      </c>
      <c r="H15312" t="s">
        <v>284</v>
      </c>
      <c r="I15312" t="s">
        <v>1163</v>
      </c>
      <c r="J15312" t="s">
        <v>102</v>
      </c>
      <c r="K15312" t="s">
        <v>34</v>
      </c>
      <c r="L15312" t="s">
        <v>155</v>
      </c>
      <c r="M15312" t="s">
        <v>156</v>
      </c>
    </row>
    <row r="15313" spans="1:13" hidden="1" x14ac:dyDescent="0.3">
      <c r="A15313">
        <v>262540</v>
      </c>
      <c r="B15313" t="s">
        <v>16431</v>
      </c>
      <c r="C15313">
        <v>19</v>
      </c>
      <c r="D15313" t="s">
        <v>316</v>
      </c>
      <c r="E15313">
        <v>54</v>
      </c>
      <c r="F15313">
        <v>69</v>
      </c>
      <c r="G15313" t="s">
        <v>4778</v>
      </c>
      <c r="H15313" t="s">
        <v>77</v>
      </c>
      <c r="I15313" t="s">
        <v>144</v>
      </c>
      <c r="J15313" t="s">
        <v>102</v>
      </c>
      <c r="K15313" t="s">
        <v>34</v>
      </c>
      <c r="L15313" t="s">
        <v>73</v>
      </c>
      <c r="M15313" t="s">
        <v>84</v>
      </c>
    </row>
    <row r="15314" spans="1:13" hidden="1" x14ac:dyDescent="0.3">
      <c r="A15314">
        <v>259857</v>
      </c>
      <c r="B15314" t="s">
        <v>16432</v>
      </c>
      <c r="C15314">
        <v>18</v>
      </c>
      <c r="D15314" t="s">
        <v>14529</v>
      </c>
      <c r="E15314">
        <v>49</v>
      </c>
      <c r="F15314">
        <v>66</v>
      </c>
      <c r="G15314" t="s">
        <v>3825</v>
      </c>
      <c r="H15314" t="s">
        <v>128</v>
      </c>
      <c r="I15314" t="s">
        <v>1713</v>
      </c>
      <c r="J15314" t="s">
        <v>102</v>
      </c>
      <c r="K15314" t="s">
        <v>34</v>
      </c>
      <c r="L15314" t="s">
        <v>78</v>
      </c>
      <c r="M15314" t="s">
        <v>43</v>
      </c>
    </row>
    <row r="15315" spans="1:13" hidden="1" x14ac:dyDescent="0.3">
      <c r="A15315">
        <v>264530</v>
      </c>
      <c r="B15315" t="s">
        <v>16433</v>
      </c>
      <c r="C15315">
        <v>23</v>
      </c>
      <c r="D15315" t="s">
        <v>835</v>
      </c>
      <c r="E15315">
        <v>53</v>
      </c>
      <c r="F15315">
        <v>57</v>
      </c>
      <c r="G15315" t="s">
        <v>8072</v>
      </c>
      <c r="H15315" t="s">
        <v>417</v>
      </c>
      <c r="I15315" t="s">
        <v>1713</v>
      </c>
      <c r="J15315" t="s">
        <v>102</v>
      </c>
      <c r="K15315" t="s">
        <v>26</v>
      </c>
      <c r="L15315" t="s">
        <v>200</v>
      </c>
      <c r="M15315" t="s">
        <v>54</v>
      </c>
    </row>
    <row r="15316" spans="1:13" hidden="1" x14ac:dyDescent="0.3">
      <c r="A15316">
        <v>263261</v>
      </c>
      <c r="B15316" t="s">
        <v>16434</v>
      </c>
      <c r="C15316">
        <v>21</v>
      </c>
      <c r="D15316" t="s">
        <v>835</v>
      </c>
      <c r="E15316">
        <v>50</v>
      </c>
      <c r="F15316">
        <v>61</v>
      </c>
      <c r="G15316" t="s">
        <v>9185</v>
      </c>
      <c r="H15316" t="s">
        <v>48</v>
      </c>
      <c r="I15316" t="s">
        <v>1713</v>
      </c>
      <c r="J15316" t="s">
        <v>102</v>
      </c>
      <c r="K15316" t="s">
        <v>26</v>
      </c>
      <c r="L15316" t="s">
        <v>168</v>
      </c>
      <c r="M15316" t="s">
        <v>265</v>
      </c>
    </row>
    <row r="15317" spans="1:13" hidden="1" x14ac:dyDescent="0.3">
      <c r="A15317">
        <v>257101</v>
      </c>
      <c r="B15317" t="s">
        <v>16435</v>
      </c>
      <c r="C15317">
        <v>18</v>
      </c>
      <c r="D15317" t="s">
        <v>136</v>
      </c>
      <c r="E15317">
        <v>53</v>
      </c>
      <c r="F15317">
        <v>69</v>
      </c>
      <c r="G15317" t="s">
        <v>626</v>
      </c>
      <c r="H15317" t="s">
        <v>59</v>
      </c>
      <c r="I15317" t="s">
        <v>1163</v>
      </c>
      <c r="J15317" t="s">
        <v>102</v>
      </c>
      <c r="K15317" t="s">
        <v>26</v>
      </c>
      <c r="L15317" t="s">
        <v>200</v>
      </c>
      <c r="M15317" t="s">
        <v>54</v>
      </c>
    </row>
    <row r="15318" spans="1:13" hidden="1" x14ac:dyDescent="0.3">
      <c r="A15318">
        <v>259725</v>
      </c>
      <c r="B15318" t="s">
        <v>16436</v>
      </c>
      <c r="C15318">
        <v>20</v>
      </c>
      <c r="D15318" t="s">
        <v>890</v>
      </c>
      <c r="E15318">
        <v>52</v>
      </c>
      <c r="F15318">
        <v>66</v>
      </c>
      <c r="G15318" t="s">
        <v>6225</v>
      </c>
      <c r="H15318" t="s">
        <v>163</v>
      </c>
      <c r="I15318" t="s">
        <v>1713</v>
      </c>
      <c r="J15318" t="s">
        <v>102</v>
      </c>
      <c r="K15318" t="s">
        <v>26</v>
      </c>
      <c r="L15318" t="s">
        <v>155</v>
      </c>
      <c r="M15318" t="s">
        <v>68</v>
      </c>
    </row>
    <row r="15319" spans="1:13" hidden="1" x14ac:dyDescent="0.3">
      <c r="A15319">
        <v>270398</v>
      </c>
      <c r="B15319" t="s">
        <v>16437</v>
      </c>
      <c r="C15319">
        <v>19</v>
      </c>
      <c r="D15319" t="s">
        <v>316</v>
      </c>
      <c r="E15319">
        <v>53</v>
      </c>
      <c r="F15319">
        <v>69</v>
      </c>
      <c r="G15319" t="s">
        <v>4335</v>
      </c>
      <c r="H15319" t="s">
        <v>251</v>
      </c>
      <c r="I15319" t="s">
        <v>144</v>
      </c>
      <c r="J15319" t="s">
        <v>102</v>
      </c>
      <c r="K15319" t="s">
        <v>26</v>
      </c>
      <c r="L15319" t="s">
        <v>27</v>
      </c>
      <c r="M15319" t="s">
        <v>184</v>
      </c>
    </row>
    <row r="15320" spans="1:13" hidden="1" x14ac:dyDescent="0.3">
      <c r="A15320">
        <v>269049</v>
      </c>
      <c r="B15320" t="s">
        <v>16438</v>
      </c>
      <c r="C15320">
        <v>19</v>
      </c>
      <c r="D15320" t="s">
        <v>1135</v>
      </c>
      <c r="E15320">
        <v>51</v>
      </c>
      <c r="F15320">
        <v>66</v>
      </c>
      <c r="G15320" t="s">
        <v>5332</v>
      </c>
      <c r="H15320" t="s">
        <v>52</v>
      </c>
      <c r="I15320" t="s">
        <v>1110</v>
      </c>
      <c r="J15320" t="s">
        <v>102</v>
      </c>
      <c r="K15320" t="s">
        <v>26</v>
      </c>
      <c r="L15320" t="s">
        <v>164</v>
      </c>
      <c r="M15320" t="s">
        <v>129</v>
      </c>
    </row>
    <row r="15321" spans="1:13" hidden="1" x14ac:dyDescent="0.3">
      <c r="A15321">
        <v>256827</v>
      </c>
      <c r="B15321" t="s">
        <v>16439</v>
      </c>
      <c r="C15321">
        <v>18</v>
      </c>
      <c r="D15321" t="s">
        <v>136</v>
      </c>
      <c r="E15321">
        <v>51</v>
      </c>
      <c r="F15321">
        <v>67</v>
      </c>
      <c r="G15321" t="s">
        <v>10950</v>
      </c>
      <c r="H15321" t="s">
        <v>139</v>
      </c>
      <c r="I15321" t="s">
        <v>144</v>
      </c>
      <c r="J15321" t="s">
        <v>102</v>
      </c>
      <c r="K15321" t="s">
        <v>34</v>
      </c>
      <c r="L15321" t="s">
        <v>108</v>
      </c>
      <c r="M15321" t="s">
        <v>61</v>
      </c>
    </row>
    <row r="15322" spans="1:13" hidden="1" x14ac:dyDescent="0.3">
      <c r="A15322">
        <v>17498</v>
      </c>
      <c r="B15322" t="s">
        <v>16440</v>
      </c>
      <c r="C15322">
        <v>28</v>
      </c>
      <c r="D15322" t="s">
        <v>195</v>
      </c>
      <c r="E15322">
        <v>70</v>
      </c>
      <c r="F15322">
        <v>76</v>
      </c>
      <c r="G15322" t="s">
        <v>16441</v>
      </c>
      <c r="H15322" t="s">
        <v>528</v>
      </c>
      <c r="I15322" t="s">
        <v>528</v>
      </c>
      <c r="J15322" t="s">
        <v>34</v>
      </c>
      <c r="K15322" t="s">
        <v>18</v>
      </c>
      <c r="L15322" t="s">
        <v>155</v>
      </c>
      <c r="M15322" t="s">
        <v>54</v>
      </c>
    </row>
    <row r="15323" spans="1:13" hidden="1" x14ac:dyDescent="0.3">
      <c r="A15323">
        <v>255764</v>
      </c>
      <c r="B15323" t="s">
        <v>16442</v>
      </c>
      <c r="C15323">
        <v>19</v>
      </c>
      <c r="D15323" t="s">
        <v>737</v>
      </c>
      <c r="E15323">
        <v>54</v>
      </c>
      <c r="F15323">
        <v>66</v>
      </c>
      <c r="G15323" t="s">
        <v>12632</v>
      </c>
      <c r="H15323" t="s">
        <v>251</v>
      </c>
      <c r="I15323" t="s">
        <v>1713</v>
      </c>
      <c r="J15323" t="s">
        <v>102</v>
      </c>
      <c r="K15323" t="s">
        <v>34</v>
      </c>
      <c r="L15323" t="s">
        <v>67</v>
      </c>
      <c r="M15323" t="s">
        <v>123</v>
      </c>
    </row>
    <row r="15324" spans="1:13" hidden="1" x14ac:dyDescent="0.3">
      <c r="A15324">
        <v>261924</v>
      </c>
      <c r="B15324" t="s">
        <v>16443</v>
      </c>
      <c r="C15324">
        <v>23</v>
      </c>
      <c r="D15324" t="s">
        <v>1135</v>
      </c>
      <c r="E15324">
        <v>50</v>
      </c>
      <c r="F15324">
        <v>56</v>
      </c>
      <c r="G15324" t="s">
        <v>2485</v>
      </c>
      <c r="H15324" t="s">
        <v>284</v>
      </c>
      <c r="I15324" t="s">
        <v>144</v>
      </c>
      <c r="J15324" t="s">
        <v>102</v>
      </c>
      <c r="K15324" t="s">
        <v>26</v>
      </c>
      <c r="L15324" t="s">
        <v>53</v>
      </c>
      <c r="M15324" t="s">
        <v>123</v>
      </c>
    </row>
    <row r="15325" spans="1:13" hidden="1" x14ac:dyDescent="0.3">
      <c r="A15325">
        <v>259262</v>
      </c>
      <c r="B15325" t="s">
        <v>16444</v>
      </c>
      <c r="C15325">
        <v>16</v>
      </c>
      <c r="D15325" t="s">
        <v>136</v>
      </c>
      <c r="E15325">
        <v>50</v>
      </c>
      <c r="F15325">
        <v>63</v>
      </c>
      <c r="G15325" t="s">
        <v>3821</v>
      </c>
      <c r="H15325" t="s">
        <v>48</v>
      </c>
      <c r="I15325" t="s">
        <v>1713</v>
      </c>
      <c r="J15325" t="s">
        <v>102</v>
      </c>
      <c r="K15325" t="s">
        <v>34</v>
      </c>
      <c r="L15325" t="s">
        <v>35</v>
      </c>
      <c r="M15325" t="s">
        <v>161</v>
      </c>
    </row>
    <row r="15326" spans="1:13" hidden="1" x14ac:dyDescent="0.3">
      <c r="A15326">
        <v>266344</v>
      </c>
      <c r="B15326" t="s">
        <v>16445</v>
      </c>
      <c r="C15326">
        <v>18</v>
      </c>
      <c r="D15326" t="s">
        <v>195</v>
      </c>
      <c r="E15326">
        <v>53</v>
      </c>
      <c r="F15326">
        <v>69</v>
      </c>
      <c r="G15326" t="s">
        <v>1710</v>
      </c>
      <c r="H15326" t="s">
        <v>251</v>
      </c>
      <c r="I15326" t="s">
        <v>2654</v>
      </c>
      <c r="J15326" t="s">
        <v>102</v>
      </c>
      <c r="K15326" t="s">
        <v>34</v>
      </c>
      <c r="L15326" t="s">
        <v>585</v>
      </c>
      <c r="M15326" t="s">
        <v>253</v>
      </c>
    </row>
    <row r="15327" spans="1:13" hidden="1" x14ac:dyDescent="0.3">
      <c r="A15327">
        <v>266424</v>
      </c>
      <c r="B15327" t="s">
        <v>16446</v>
      </c>
      <c r="C15327">
        <v>16</v>
      </c>
      <c r="D15327" t="s">
        <v>136</v>
      </c>
      <c r="E15327">
        <v>50</v>
      </c>
      <c r="F15327">
        <v>67</v>
      </c>
      <c r="G15327" t="s">
        <v>2630</v>
      </c>
      <c r="H15327" t="s">
        <v>48</v>
      </c>
      <c r="I15327" t="s">
        <v>1713</v>
      </c>
      <c r="J15327" t="s">
        <v>102</v>
      </c>
      <c r="K15327" t="s">
        <v>34</v>
      </c>
      <c r="L15327" t="s">
        <v>155</v>
      </c>
      <c r="M15327" t="s">
        <v>61</v>
      </c>
    </row>
    <row r="15328" spans="1:13" hidden="1" x14ac:dyDescent="0.3">
      <c r="A15328">
        <v>209981</v>
      </c>
      <c r="B15328" t="s">
        <v>16447</v>
      </c>
      <c r="C15328">
        <v>31</v>
      </c>
      <c r="D15328" t="s">
        <v>146</v>
      </c>
      <c r="E15328">
        <v>84</v>
      </c>
      <c r="F15328">
        <v>84</v>
      </c>
      <c r="G15328" t="s">
        <v>31</v>
      </c>
      <c r="H15328" t="s">
        <v>817</v>
      </c>
      <c r="I15328" t="s">
        <v>567</v>
      </c>
      <c r="J15328" t="s">
        <v>102</v>
      </c>
      <c r="K15328" t="s">
        <v>34</v>
      </c>
      <c r="L15328" t="s">
        <v>536</v>
      </c>
      <c r="M15328" t="s">
        <v>61</v>
      </c>
    </row>
    <row r="15329" spans="1:13" hidden="1" x14ac:dyDescent="0.3">
      <c r="A15329">
        <v>169081</v>
      </c>
      <c r="B15329" t="s">
        <v>16448</v>
      </c>
      <c r="C15329">
        <v>28</v>
      </c>
      <c r="D15329" t="s">
        <v>63</v>
      </c>
      <c r="E15329">
        <v>61</v>
      </c>
      <c r="F15329">
        <v>73</v>
      </c>
      <c r="G15329" t="s">
        <v>527</v>
      </c>
      <c r="H15329" t="s">
        <v>528</v>
      </c>
      <c r="I15329" t="s">
        <v>528</v>
      </c>
      <c r="J15329" t="s">
        <v>34</v>
      </c>
      <c r="K15329" t="s">
        <v>26</v>
      </c>
      <c r="L15329" t="s">
        <v>73</v>
      </c>
      <c r="M15329" t="s">
        <v>84</v>
      </c>
    </row>
    <row r="15330" spans="1:13" hidden="1" x14ac:dyDescent="0.3">
      <c r="A15330">
        <v>264032</v>
      </c>
      <c r="B15330" t="s">
        <v>2942</v>
      </c>
      <c r="C15330">
        <v>20</v>
      </c>
      <c r="D15330" t="s">
        <v>1486</v>
      </c>
      <c r="E15330">
        <v>57</v>
      </c>
      <c r="F15330">
        <v>66</v>
      </c>
      <c r="G15330" t="s">
        <v>2413</v>
      </c>
      <c r="H15330" t="s">
        <v>2666</v>
      </c>
      <c r="I15330" t="s">
        <v>1110</v>
      </c>
      <c r="J15330" t="s">
        <v>102</v>
      </c>
      <c r="K15330" t="s">
        <v>34</v>
      </c>
      <c r="L15330" t="s">
        <v>73</v>
      </c>
      <c r="M15330" t="s">
        <v>134</v>
      </c>
    </row>
    <row r="15331" spans="1:13" hidden="1" x14ac:dyDescent="0.3">
      <c r="A15331">
        <v>254781</v>
      </c>
      <c r="B15331" t="s">
        <v>16449</v>
      </c>
      <c r="C15331">
        <v>22</v>
      </c>
      <c r="D15331" t="s">
        <v>835</v>
      </c>
      <c r="E15331">
        <v>51</v>
      </c>
      <c r="F15331">
        <v>57</v>
      </c>
      <c r="G15331" t="s">
        <v>14416</v>
      </c>
      <c r="H15331" t="s">
        <v>94</v>
      </c>
      <c r="I15331" t="s">
        <v>1713</v>
      </c>
      <c r="J15331" t="s">
        <v>102</v>
      </c>
      <c r="K15331" t="s">
        <v>34</v>
      </c>
      <c r="L15331" t="s">
        <v>42</v>
      </c>
      <c r="M15331" t="s">
        <v>61</v>
      </c>
    </row>
    <row r="15332" spans="1:13" hidden="1" x14ac:dyDescent="0.3">
      <c r="A15332">
        <v>259122</v>
      </c>
      <c r="B15332" t="s">
        <v>16450</v>
      </c>
      <c r="C15332">
        <v>19</v>
      </c>
      <c r="D15332" t="s">
        <v>136</v>
      </c>
      <c r="E15332">
        <v>50</v>
      </c>
      <c r="F15332">
        <v>66</v>
      </c>
      <c r="G15332" t="s">
        <v>2842</v>
      </c>
      <c r="H15332" t="s">
        <v>128</v>
      </c>
      <c r="I15332" t="s">
        <v>1110</v>
      </c>
      <c r="J15332" t="s">
        <v>102</v>
      </c>
      <c r="K15332" t="s">
        <v>26</v>
      </c>
      <c r="L15332" t="s">
        <v>297</v>
      </c>
      <c r="M15332" t="s">
        <v>265</v>
      </c>
    </row>
    <row r="15333" spans="1:13" hidden="1" x14ac:dyDescent="0.3">
      <c r="A15333">
        <v>264568</v>
      </c>
      <c r="B15333" t="s">
        <v>16451</v>
      </c>
      <c r="C15333">
        <v>18</v>
      </c>
      <c r="D15333" t="s">
        <v>387</v>
      </c>
      <c r="E15333">
        <v>52</v>
      </c>
      <c r="F15333">
        <v>63</v>
      </c>
      <c r="G15333" t="s">
        <v>4089</v>
      </c>
      <c r="H15333" t="s">
        <v>232</v>
      </c>
      <c r="I15333" t="s">
        <v>144</v>
      </c>
      <c r="J15333" t="s">
        <v>102</v>
      </c>
      <c r="K15333" t="s">
        <v>26</v>
      </c>
      <c r="L15333" t="s">
        <v>200</v>
      </c>
      <c r="M15333" t="s">
        <v>43</v>
      </c>
    </row>
    <row r="15334" spans="1:13" hidden="1" x14ac:dyDescent="0.3">
      <c r="A15334">
        <v>259286</v>
      </c>
      <c r="B15334" t="s">
        <v>16452</v>
      </c>
      <c r="C15334">
        <v>18</v>
      </c>
      <c r="D15334" t="s">
        <v>136</v>
      </c>
      <c r="E15334">
        <v>50</v>
      </c>
      <c r="F15334">
        <v>70</v>
      </c>
      <c r="G15334" t="s">
        <v>1572</v>
      </c>
      <c r="H15334" t="s">
        <v>52</v>
      </c>
      <c r="I15334" t="s">
        <v>1163</v>
      </c>
      <c r="J15334" t="s">
        <v>102</v>
      </c>
      <c r="K15334" t="s">
        <v>26</v>
      </c>
      <c r="L15334" t="s">
        <v>297</v>
      </c>
      <c r="M15334" t="s">
        <v>89</v>
      </c>
    </row>
    <row r="15335" spans="1:13" hidden="1" x14ac:dyDescent="0.3">
      <c r="A15335">
        <v>257679</v>
      </c>
      <c r="B15335" t="s">
        <v>16453</v>
      </c>
      <c r="C15335">
        <v>20</v>
      </c>
      <c r="D15335" t="s">
        <v>214</v>
      </c>
      <c r="E15335">
        <v>57</v>
      </c>
      <c r="F15335">
        <v>70</v>
      </c>
      <c r="G15335" t="s">
        <v>3375</v>
      </c>
      <c r="H15335" t="s">
        <v>4041</v>
      </c>
      <c r="I15335" t="s">
        <v>144</v>
      </c>
      <c r="J15335" t="s">
        <v>102</v>
      </c>
      <c r="K15335" t="s">
        <v>26</v>
      </c>
      <c r="L15335" t="s">
        <v>108</v>
      </c>
      <c r="M15335" t="s">
        <v>54</v>
      </c>
    </row>
    <row r="15336" spans="1:13" hidden="1" x14ac:dyDescent="0.3">
      <c r="A15336">
        <v>237612</v>
      </c>
      <c r="B15336" t="s">
        <v>16454</v>
      </c>
      <c r="C15336">
        <v>23</v>
      </c>
      <c r="D15336" t="s">
        <v>45</v>
      </c>
      <c r="E15336">
        <v>63</v>
      </c>
      <c r="F15336">
        <v>73</v>
      </c>
      <c r="G15336" t="s">
        <v>1368</v>
      </c>
      <c r="H15336" t="s">
        <v>2087</v>
      </c>
      <c r="I15336" t="s">
        <v>2091</v>
      </c>
      <c r="J15336" t="s">
        <v>102</v>
      </c>
      <c r="K15336" t="s">
        <v>26</v>
      </c>
      <c r="L15336" t="s">
        <v>95</v>
      </c>
      <c r="M15336" t="s">
        <v>68</v>
      </c>
    </row>
    <row r="15337" spans="1:13" hidden="1" x14ac:dyDescent="0.3">
      <c r="A15337">
        <v>261670</v>
      </c>
      <c r="B15337" t="s">
        <v>16455</v>
      </c>
      <c r="C15337">
        <v>19</v>
      </c>
      <c r="D15337" t="s">
        <v>316</v>
      </c>
      <c r="E15337">
        <v>53</v>
      </c>
      <c r="F15337">
        <v>69</v>
      </c>
      <c r="G15337" t="s">
        <v>3305</v>
      </c>
      <c r="H15337" t="s">
        <v>88</v>
      </c>
      <c r="I15337" t="s">
        <v>1110</v>
      </c>
      <c r="J15337" t="s">
        <v>102</v>
      </c>
      <c r="K15337" t="s">
        <v>34</v>
      </c>
      <c r="L15337" t="s">
        <v>381</v>
      </c>
      <c r="M15337" t="s">
        <v>68</v>
      </c>
    </row>
    <row r="15338" spans="1:13" hidden="1" x14ac:dyDescent="0.3">
      <c r="A15338">
        <v>266539</v>
      </c>
      <c r="B15338" t="s">
        <v>16456</v>
      </c>
      <c r="C15338">
        <v>18</v>
      </c>
      <c r="D15338" t="s">
        <v>471</v>
      </c>
      <c r="E15338">
        <v>49</v>
      </c>
      <c r="F15338">
        <v>64</v>
      </c>
      <c r="G15338" t="s">
        <v>6810</v>
      </c>
      <c r="H15338" t="s">
        <v>212</v>
      </c>
      <c r="I15338" t="s">
        <v>1713</v>
      </c>
      <c r="J15338" t="s">
        <v>102</v>
      </c>
      <c r="K15338" t="s">
        <v>26</v>
      </c>
      <c r="L15338" t="s">
        <v>78</v>
      </c>
      <c r="M15338" t="s">
        <v>79</v>
      </c>
    </row>
    <row r="15339" spans="1:13" hidden="1" x14ac:dyDescent="0.3">
      <c r="A15339">
        <v>256055</v>
      </c>
      <c r="B15339" t="s">
        <v>16457</v>
      </c>
      <c r="C15339">
        <v>20</v>
      </c>
      <c r="D15339" t="s">
        <v>962</v>
      </c>
      <c r="E15339">
        <v>56</v>
      </c>
      <c r="F15339">
        <v>68</v>
      </c>
      <c r="G15339" t="s">
        <v>1662</v>
      </c>
      <c r="H15339" t="s">
        <v>2666</v>
      </c>
      <c r="I15339" t="s">
        <v>1167</v>
      </c>
      <c r="J15339" t="s">
        <v>102</v>
      </c>
      <c r="K15339" t="s">
        <v>34</v>
      </c>
      <c r="L15339" t="s">
        <v>415</v>
      </c>
      <c r="M15339" t="s">
        <v>74</v>
      </c>
    </row>
    <row r="15340" spans="1:13" hidden="1" x14ac:dyDescent="0.3">
      <c r="A15340">
        <v>258593</v>
      </c>
      <c r="B15340" t="s">
        <v>16458</v>
      </c>
      <c r="C15340">
        <v>18</v>
      </c>
      <c r="D15340" t="s">
        <v>136</v>
      </c>
      <c r="E15340">
        <v>50</v>
      </c>
      <c r="F15340">
        <v>64</v>
      </c>
      <c r="G15340" t="s">
        <v>3986</v>
      </c>
      <c r="H15340" t="s">
        <v>212</v>
      </c>
      <c r="I15340" t="s">
        <v>1713</v>
      </c>
      <c r="J15340" t="s">
        <v>102</v>
      </c>
      <c r="K15340" t="s">
        <v>34</v>
      </c>
      <c r="L15340" t="s">
        <v>297</v>
      </c>
      <c r="M15340" t="s">
        <v>43</v>
      </c>
    </row>
    <row r="15341" spans="1:13" hidden="1" x14ac:dyDescent="0.3">
      <c r="A15341">
        <v>264685</v>
      </c>
      <c r="B15341" t="s">
        <v>16459</v>
      </c>
      <c r="C15341">
        <v>21</v>
      </c>
      <c r="D15341" t="s">
        <v>492</v>
      </c>
      <c r="E15341">
        <v>58</v>
      </c>
      <c r="F15341">
        <v>66</v>
      </c>
      <c r="G15341" t="s">
        <v>4971</v>
      </c>
      <c r="H15341" t="s">
        <v>2093</v>
      </c>
      <c r="I15341" t="s">
        <v>2091</v>
      </c>
      <c r="J15341" t="s">
        <v>102</v>
      </c>
      <c r="K15341" t="s">
        <v>34</v>
      </c>
      <c r="L15341" t="s">
        <v>252</v>
      </c>
      <c r="M15341" t="s">
        <v>161</v>
      </c>
    </row>
    <row r="15342" spans="1:13" hidden="1" x14ac:dyDescent="0.3">
      <c r="A15342">
        <v>266826</v>
      </c>
      <c r="B15342" t="s">
        <v>16460</v>
      </c>
      <c r="C15342">
        <v>21</v>
      </c>
      <c r="D15342" t="s">
        <v>566</v>
      </c>
      <c r="E15342">
        <v>53</v>
      </c>
      <c r="F15342">
        <v>61</v>
      </c>
      <c r="G15342" t="s">
        <v>1903</v>
      </c>
      <c r="H15342" t="s">
        <v>3819</v>
      </c>
      <c r="I15342" t="s">
        <v>144</v>
      </c>
      <c r="J15342" t="s">
        <v>102</v>
      </c>
      <c r="K15342" t="s">
        <v>26</v>
      </c>
      <c r="L15342" t="s">
        <v>95</v>
      </c>
      <c r="M15342" t="s">
        <v>20</v>
      </c>
    </row>
    <row r="15343" spans="1:13" hidden="1" x14ac:dyDescent="0.3">
      <c r="A15343">
        <v>261748</v>
      </c>
      <c r="B15343" t="s">
        <v>16461</v>
      </c>
      <c r="C15343">
        <v>20</v>
      </c>
      <c r="D15343" t="s">
        <v>835</v>
      </c>
      <c r="E15343">
        <v>51</v>
      </c>
      <c r="F15343">
        <v>59</v>
      </c>
      <c r="G15343" t="s">
        <v>5526</v>
      </c>
      <c r="H15343" t="s">
        <v>52</v>
      </c>
      <c r="I15343" t="s">
        <v>1713</v>
      </c>
      <c r="J15343" t="s">
        <v>102</v>
      </c>
      <c r="K15343" t="s">
        <v>26</v>
      </c>
      <c r="L15343" t="s">
        <v>155</v>
      </c>
      <c r="M15343" t="s">
        <v>43</v>
      </c>
    </row>
    <row r="15344" spans="1:13" hidden="1" x14ac:dyDescent="0.3">
      <c r="A15344">
        <v>265735</v>
      </c>
      <c r="B15344" t="s">
        <v>16462</v>
      </c>
      <c r="C15344">
        <v>18</v>
      </c>
      <c r="D15344" t="s">
        <v>205</v>
      </c>
      <c r="E15344">
        <v>50</v>
      </c>
      <c r="F15344">
        <v>69</v>
      </c>
      <c r="G15344" t="s">
        <v>3305</v>
      </c>
      <c r="H15344" t="s">
        <v>128</v>
      </c>
      <c r="I15344" t="s">
        <v>1167</v>
      </c>
      <c r="J15344" t="s">
        <v>102</v>
      </c>
      <c r="K15344" t="s">
        <v>34</v>
      </c>
      <c r="L15344" t="s">
        <v>108</v>
      </c>
      <c r="M15344" t="s">
        <v>54</v>
      </c>
    </row>
    <row r="15345" spans="1:13" hidden="1" x14ac:dyDescent="0.3">
      <c r="A15345">
        <v>266185</v>
      </c>
      <c r="B15345" t="s">
        <v>16463</v>
      </c>
      <c r="C15345">
        <v>18</v>
      </c>
      <c r="D15345" t="s">
        <v>14</v>
      </c>
      <c r="E15345">
        <v>56</v>
      </c>
      <c r="F15345">
        <v>70</v>
      </c>
      <c r="G15345" t="s">
        <v>2013</v>
      </c>
      <c r="H15345" t="s">
        <v>199</v>
      </c>
      <c r="I15345" t="s">
        <v>1713</v>
      </c>
      <c r="J15345" t="s">
        <v>102</v>
      </c>
      <c r="K15345" t="s">
        <v>34</v>
      </c>
      <c r="L15345" t="s">
        <v>95</v>
      </c>
      <c r="M15345" t="s">
        <v>123</v>
      </c>
    </row>
    <row r="15346" spans="1:13" hidden="1" x14ac:dyDescent="0.3">
      <c r="A15346">
        <v>269515</v>
      </c>
      <c r="B15346" t="s">
        <v>16464</v>
      </c>
      <c r="C15346">
        <v>24</v>
      </c>
      <c r="D15346" t="s">
        <v>1135</v>
      </c>
      <c r="E15346">
        <v>50</v>
      </c>
      <c r="F15346">
        <v>54</v>
      </c>
      <c r="G15346" t="s">
        <v>5135</v>
      </c>
      <c r="H15346" t="s">
        <v>405</v>
      </c>
      <c r="I15346" t="s">
        <v>144</v>
      </c>
      <c r="J15346" t="s">
        <v>102</v>
      </c>
      <c r="K15346" t="s">
        <v>26</v>
      </c>
      <c r="L15346" t="s">
        <v>155</v>
      </c>
      <c r="M15346" t="s">
        <v>49</v>
      </c>
    </row>
    <row r="15347" spans="1:13" hidden="1" x14ac:dyDescent="0.3">
      <c r="A15347">
        <v>269106</v>
      </c>
      <c r="B15347" t="s">
        <v>16465</v>
      </c>
      <c r="C15347">
        <v>19</v>
      </c>
      <c r="D15347" t="s">
        <v>1135</v>
      </c>
      <c r="E15347">
        <v>49</v>
      </c>
      <c r="F15347">
        <v>59</v>
      </c>
      <c r="G15347" t="s">
        <v>648</v>
      </c>
      <c r="H15347" t="s">
        <v>212</v>
      </c>
      <c r="I15347" t="s">
        <v>144</v>
      </c>
      <c r="J15347" t="s">
        <v>102</v>
      </c>
      <c r="K15347" t="s">
        <v>26</v>
      </c>
      <c r="L15347" t="s">
        <v>122</v>
      </c>
      <c r="M15347" t="s">
        <v>61</v>
      </c>
    </row>
    <row r="15348" spans="1:13" hidden="1" x14ac:dyDescent="0.3">
      <c r="A15348">
        <v>1289</v>
      </c>
      <c r="B15348" t="s">
        <v>16466</v>
      </c>
      <c r="C15348">
        <v>34</v>
      </c>
      <c r="D15348" t="s">
        <v>120</v>
      </c>
      <c r="E15348">
        <v>70</v>
      </c>
      <c r="F15348">
        <v>70</v>
      </c>
      <c r="G15348" t="s">
        <v>1777</v>
      </c>
      <c r="H15348" t="s">
        <v>1685</v>
      </c>
      <c r="I15348" t="s">
        <v>455</v>
      </c>
      <c r="J15348" t="s">
        <v>34</v>
      </c>
      <c r="K15348" t="s">
        <v>26</v>
      </c>
      <c r="L15348" t="s">
        <v>415</v>
      </c>
      <c r="M15348" t="s">
        <v>708</v>
      </c>
    </row>
    <row r="15349" spans="1:13" hidden="1" x14ac:dyDescent="0.3">
      <c r="A15349">
        <v>261301</v>
      </c>
      <c r="B15349" t="s">
        <v>16467</v>
      </c>
      <c r="C15349">
        <v>20</v>
      </c>
      <c r="D15349" t="s">
        <v>835</v>
      </c>
      <c r="E15349">
        <v>50</v>
      </c>
      <c r="F15349">
        <v>56</v>
      </c>
      <c r="G15349" t="s">
        <v>8072</v>
      </c>
      <c r="H15349" t="s">
        <v>284</v>
      </c>
      <c r="I15349" t="s">
        <v>1713</v>
      </c>
      <c r="J15349" t="s">
        <v>102</v>
      </c>
      <c r="K15349" t="s">
        <v>26</v>
      </c>
      <c r="L15349" t="s">
        <v>60</v>
      </c>
      <c r="M15349" t="s">
        <v>43</v>
      </c>
    </row>
    <row r="15350" spans="1:13" hidden="1" x14ac:dyDescent="0.3">
      <c r="A15350">
        <v>258920</v>
      </c>
      <c r="B15350" t="s">
        <v>16468</v>
      </c>
      <c r="C15350">
        <v>19</v>
      </c>
      <c r="D15350" t="s">
        <v>559</v>
      </c>
      <c r="E15350">
        <v>56</v>
      </c>
      <c r="F15350">
        <v>69</v>
      </c>
      <c r="G15350" t="s">
        <v>2384</v>
      </c>
      <c r="H15350" t="s">
        <v>2666</v>
      </c>
      <c r="I15350" t="s">
        <v>1996</v>
      </c>
      <c r="J15350" t="s">
        <v>102</v>
      </c>
      <c r="K15350" t="s">
        <v>34</v>
      </c>
      <c r="L15350" t="s">
        <v>42</v>
      </c>
      <c r="M15350" t="s">
        <v>79</v>
      </c>
    </row>
    <row r="15351" spans="1:13" hidden="1" x14ac:dyDescent="0.3">
      <c r="A15351">
        <v>263115</v>
      </c>
      <c r="B15351" t="s">
        <v>16469</v>
      </c>
      <c r="C15351">
        <v>18</v>
      </c>
      <c r="D15351" t="s">
        <v>136</v>
      </c>
      <c r="E15351">
        <v>51</v>
      </c>
      <c r="F15351">
        <v>67</v>
      </c>
      <c r="G15351" t="s">
        <v>6122</v>
      </c>
      <c r="H15351" t="s">
        <v>139</v>
      </c>
      <c r="I15351" t="s">
        <v>1167</v>
      </c>
      <c r="J15351" t="s">
        <v>102</v>
      </c>
      <c r="K15351" t="s">
        <v>26</v>
      </c>
      <c r="L15351" t="s">
        <v>200</v>
      </c>
      <c r="M15351" t="s">
        <v>123</v>
      </c>
    </row>
    <row r="15352" spans="1:13" hidden="1" x14ac:dyDescent="0.3">
      <c r="A15352">
        <v>260864</v>
      </c>
      <c r="B15352" t="s">
        <v>16470</v>
      </c>
      <c r="C15352">
        <v>22</v>
      </c>
      <c r="D15352" t="s">
        <v>1047</v>
      </c>
      <c r="E15352">
        <v>55</v>
      </c>
      <c r="F15352">
        <v>60</v>
      </c>
      <c r="G15352" t="s">
        <v>2596</v>
      </c>
      <c r="H15352" t="s">
        <v>385</v>
      </c>
      <c r="I15352" t="s">
        <v>1163</v>
      </c>
      <c r="J15352" t="s">
        <v>102</v>
      </c>
      <c r="K15352" t="s">
        <v>34</v>
      </c>
      <c r="L15352" t="s">
        <v>73</v>
      </c>
      <c r="M15352" t="s">
        <v>217</v>
      </c>
    </row>
    <row r="15353" spans="1:13" hidden="1" x14ac:dyDescent="0.3">
      <c r="A15353">
        <v>265567</v>
      </c>
      <c r="B15353" t="s">
        <v>16471</v>
      </c>
      <c r="C15353">
        <v>20</v>
      </c>
      <c r="D15353" t="s">
        <v>4571</v>
      </c>
      <c r="E15353">
        <v>48</v>
      </c>
      <c r="F15353">
        <v>57</v>
      </c>
      <c r="G15353" t="s">
        <v>5612</v>
      </c>
      <c r="H15353" t="s">
        <v>212</v>
      </c>
      <c r="I15353" t="s">
        <v>1713</v>
      </c>
      <c r="J15353" t="s">
        <v>102</v>
      </c>
      <c r="K15353" t="s">
        <v>26</v>
      </c>
      <c r="L15353" t="s">
        <v>155</v>
      </c>
      <c r="M15353" t="s">
        <v>43</v>
      </c>
    </row>
    <row r="15354" spans="1:13" hidden="1" x14ac:dyDescent="0.3">
      <c r="A15354">
        <v>255276</v>
      </c>
      <c r="B15354" t="s">
        <v>16472</v>
      </c>
      <c r="C15354">
        <v>20</v>
      </c>
      <c r="D15354" t="s">
        <v>471</v>
      </c>
      <c r="E15354">
        <v>55</v>
      </c>
      <c r="F15354">
        <v>65</v>
      </c>
      <c r="G15354" t="s">
        <v>15609</v>
      </c>
      <c r="H15354" t="s">
        <v>128</v>
      </c>
      <c r="I15354" t="s">
        <v>1167</v>
      </c>
      <c r="J15354" t="s">
        <v>102</v>
      </c>
      <c r="K15354" t="s">
        <v>26</v>
      </c>
      <c r="L15354" t="s">
        <v>381</v>
      </c>
      <c r="M15354" t="s">
        <v>84</v>
      </c>
    </row>
    <row r="15355" spans="1:13" hidden="1" x14ac:dyDescent="0.3">
      <c r="A15355">
        <v>266484</v>
      </c>
      <c r="B15355" t="s">
        <v>16473</v>
      </c>
      <c r="C15355">
        <v>18</v>
      </c>
      <c r="D15355" t="s">
        <v>471</v>
      </c>
      <c r="E15355">
        <v>50</v>
      </c>
      <c r="F15355">
        <v>64</v>
      </c>
      <c r="G15355" t="s">
        <v>4599</v>
      </c>
      <c r="H15355" t="s">
        <v>212</v>
      </c>
      <c r="I15355" t="s">
        <v>1713</v>
      </c>
      <c r="J15355" t="s">
        <v>102</v>
      </c>
      <c r="K15355" t="s">
        <v>34</v>
      </c>
      <c r="L15355" t="s">
        <v>155</v>
      </c>
      <c r="M15355" t="s">
        <v>49</v>
      </c>
    </row>
    <row r="15356" spans="1:13" hidden="1" x14ac:dyDescent="0.3">
      <c r="A15356">
        <v>179547</v>
      </c>
      <c r="B15356" t="s">
        <v>16474</v>
      </c>
      <c r="C15356">
        <v>33</v>
      </c>
      <c r="D15356" t="s">
        <v>45</v>
      </c>
      <c r="E15356">
        <v>70</v>
      </c>
      <c r="F15356">
        <v>70</v>
      </c>
      <c r="G15356" t="s">
        <v>595</v>
      </c>
      <c r="H15356" t="s">
        <v>1978</v>
      </c>
      <c r="I15356" t="s">
        <v>874</v>
      </c>
      <c r="J15356" t="s">
        <v>102</v>
      </c>
      <c r="K15356" t="s">
        <v>26</v>
      </c>
      <c r="L15356" t="s">
        <v>19</v>
      </c>
      <c r="M15356" t="s">
        <v>84</v>
      </c>
    </row>
    <row r="15357" spans="1:13" hidden="1" x14ac:dyDescent="0.3">
      <c r="A15357">
        <v>265570</v>
      </c>
      <c r="B15357" t="s">
        <v>16475</v>
      </c>
      <c r="C15357">
        <v>17</v>
      </c>
      <c r="D15357" t="s">
        <v>136</v>
      </c>
      <c r="E15357">
        <v>50</v>
      </c>
      <c r="F15357">
        <v>71</v>
      </c>
      <c r="G15357" t="s">
        <v>2988</v>
      </c>
      <c r="H15357" t="s">
        <v>417</v>
      </c>
      <c r="I15357" t="s">
        <v>1713</v>
      </c>
      <c r="J15357" t="s">
        <v>102</v>
      </c>
      <c r="K15357" t="s">
        <v>26</v>
      </c>
      <c r="L15357" t="s">
        <v>60</v>
      </c>
      <c r="M15357" t="s">
        <v>43</v>
      </c>
    </row>
    <row r="15358" spans="1:13" hidden="1" x14ac:dyDescent="0.3">
      <c r="A15358">
        <v>228616</v>
      </c>
      <c r="B15358" t="s">
        <v>16476</v>
      </c>
      <c r="C15358">
        <v>24</v>
      </c>
      <c r="D15358" t="s">
        <v>120</v>
      </c>
      <c r="E15358">
        <v>74</v>
      </c>
      <c r="F15358">
        <v>79</v>
      </c>
      <c r="G15358" t="s">
        <v>426</v>
      </c>
      <c r="H15358" t="s">
        <v>632</v>
      </c>
      <c r="I15358" t="s">
        <v>785</v>
      </c>
      <c r="J15358" t="s">
        <v>102</v>
      </c>
      <c r="K15358" t="s">
        <v>26</v>
      </c>
      <c r="L15358" t="s">
        <v>60</v>
      </c>
      <c r="M15358" t="s">
        <v>478</v>
      </c>
    </row>
    <row r="15359" spans="1:13" hidden="1" x14ac:dyDescent="0.3">
      <c r="A15359">
        <v>266630</v>
      </c>
      <c r="B15359" t="s">
        <v>16477</v>
      </c>
      <c r="C15359">
        <v>16</v>
      </c>
      <c r="D15359" t="s">
        <v>428</v>
      </c>
      <c r="E15359">
        <v>51</v>
      </c>
      <c r="F15359">
        <v>69</v>
      </c>
      <c r="G15359" t="s">
        <v>5647</v>
      </c>
      <c r="H15359" t="s">
        <v>139</v>
      </c>
      <c r="I15359" t="s">
        <v>1713</v>
      </c>
      <c r="J15359" t="s">
        <v>102</v>
      </c>
      <c r="K15359" t="s">
        <v>26</v>
      </c>
      <c r="L15359" t="s">
        <v>53</v>
      </c>
      <c r="M15359" t="s">
        <v>156</v>
      </c>
    </row>
    <row r="15360" spans="1:13" hidden="1" x14ac:dyDescent="0.3">
      <c r="A15360">
        <v>266340</v>
      </c>
      <c r="B15360" t="s">
        <v>16478</v>
      </c>
      <c r="C15360">
        <v>22</v>
      </c>
      <c r="D15360" t="s">
        <v>195</v>
      </c>
      <c r="E15360">
        <v>53</v>
      </c>
      <c r="F15360">
        <v>60</v>
      </c>
      <c r="G15360" t="s">
        <v>1981</v>
      </c>
      <c r="H15360" t="s">
        <v>25</v>
      </c>
      <c r="I15360" t="s">
        <v>144</v>
      </c>
      <c r="J15360" t="s">
        <v>102</v>
      </c>
      <c r="K15360" t="s">
        <v>18</v>
      </c>
      <c r="L15360" t="s">
        <v>168</v>
      </c>
      <c r="M15360" t="s">
        <v>84</v>
      </c>
    </row>
    <row r="15361" spans="1:13" hidden="1" x14ac:dyDescent="0.3">
      <c r="A15361">
        <v>261978</v>
      </c>
      <c r="B15361" t="s">
        <v>16479</v>
      </c>
      <c r="C15361">
        <v>18</v>
      </c>
      <c r="D15361" t="s">
        <v>1135</v>
      </c>
      <c r="E15361">
        <v>49</v>
      </c>
      <c r="F15361">
        <v>61</v>
      </c>
      <c r="G15361" t="s">
        <v>12790</v>
      </c>
      <c r="H15361" t="s">
        <v>212</v>
      </c>
      <c r="I15361" t="s">
        <v>1713</v>
      </c>
      <c r="J15361" t="s">
        <v>102</v>
      </c>
      <c r="K15361" t="s">
        <v>26</v>
      </c>
      <c r="L15361" t="s">
        <v>67</v>
      </c>
      <c r="M15361" t="s">
        <v>129</v>
      </c>
    </row>
    <row r="15362" spans="1:13" hidden="1" x14ac:dyDescent="0.3">
      <c r="A15362">
        <v>256519</v>
      </c>
      <c r="B15362" t="s">
        <v>16480</v>
      </c>
      <c r="C15362">
        <v>20</v>
      </c>
      <c r="D15362" t="s">
        <v>37</v>
      </c>
      <c r="E15362">
        <v>58</v>
      </c>
      <c r="F15362">
        <v>69</v>
      </c>
      <c r="G15362" t="s">
        <v>2132</v>
      </c>
      <c r="H15362" t="s">
        <v>2093</v>
      </c>
      <c r="I15362" t="s">
        <v>1163</v>
      </c>
      <c r="J15362" t="s">
        <v>102</v>
      </c>
      <c r="K15362" t="s">
        <v>26</v>
      </c>
      <c r="L15362" t="s">
        <v>381</v>
      </c>
      <c r="M15362" t="s">
        <v>61</v>
      </c>
    </row>
    <row r="15363" spans="1:13" hidden="1" x14ac:dyDescent="0.3">
      <c r="A15363">
        <v>231691</v>
      </c>
      <c r="B15363" t="s">
        <v>16481</v>
      </c>
      <c r="C15363">
        <v>23</v>
      </c>
      <c r="D15363" t="s">
        <v>120</v>
      </c>
      <c r="E15363">
        <v>80</v>
      </c>
      <c r="F15363">
        <v>85</v>
      </c>
      <c r="G15363" t="s">
        <v>885</v>
      </c>
      <c r="H15363" t="s">
        <v>330</v>
      </c>
      <c r="I15363" t="s">
        <v>539</v>
      </c>
      <c r="J15363" t="s">
        <v>34</v>
      </c>
      <c r="K15363" t="s">
        <v>26</v>
      </c>
      <c r="L15363" t="s">
        <v>3041</v>
      </c>
      <c r="M15363" t="s">
        <v>708</v>
      </c>
    </row>
    <row r="15364" spans="1:13" hidden="1" x14ac:dyDescent="0.3">
      <c r="A15364">
        <v>256534</v>
      </c>
      <c r="B15364" t="s">
        <v>16482</v>
      </c>
      <c r="C15364">
        <v>20</v>
      </c>
      <c r="D15364" t="s">
        <v>219</v>
      </c>
      <c r="E15364">
        <v>57</v>
      </c>
      <c r="F15364">
        <v>73</v>
      </c>
      <c r="G15364" t="s">
        <v>1346</v>
      </c>
      <c r="H15364" t="s">
        <v>3856</v>
      </c>
      <c r="I15364" t="s">
        <v>144</v>
      </c>
      <c r="J15364" t="s">
        <v>102</v>
      </c>
      <c r="K15364" t="s">
        <v>26</v>
      </c>
      <c r="L15364" t="s">
        <v>78</v>
      </c>
      <c r="M15364" t="s">
        <v>169</v>
      </c>
    </row>
    <row r="15365" spans="1:13" hidden="1" x14ac:dyDescent="0.3">
      <c r="A15365">
        <v>189084</v>
      </c>
      <c r="B15365" t="s">
        <v>16483</v>
      </c>
      <c r="C15365">
        <v>33</v>
      </c>
      <c r="D15365" t="s">
        <v>1328</v>
      </c>
      <c r="E15365">
        <v>73</v>
      </c>
      <c r="F15365">
        <v>73</v>
      </c>
      <c r="G15365" t="s">
        <v>1160</v>
      </c>
      <c r="H15365" t="s">
        <v>2087</v>
      </c>
      <c r="I15365" t="s">
        <v>1031</v>
      </c>
      <c r="J15365" t="s">
        <v>102</v>
      </c>
      <c r="K15365" t="s">
        <v>26</v>
      </c>
      <c r="L15365" t="s">
        <v>252</v>
      </c>
      <c r="M15365" t="s">
        <v>217</v>
      </c>
    </row>
    <row r="15366" spans="1:13" hidden="1" x14ac:dyDescent="0.3">
      <c r="A15366">
        <v>260940</v>
      </c>
      <c r="B15366" t="s">
        <v>11534</v>
      </c>
      <c r="C15366">
        <v>17</v>
      </c>
      <c r="D15366" t="s">
        <v>195</v>
      </c>
      <c r="E15366">
        <v>50</v>
      </c>
      <c r="F15366">
        <v>75</v>
      </c>
      <c r="G15366" t="s">
        <v>3225</v>
      </c>
      <c r="H15366" t="s">
        <v>139</v>
      </c>
      <c r="I15366" t="s">
        <v>1713</v>
      </c>
      <c r="J15366" t="s">
        <v>102</v>
      </c>
      <c r="K15366" t="s">
        <v>26</v>
      </c>
      <c r="L15366" t="s">
        <v>155</v>
      </c>
      <c r="M15366" t="s">
        <v>176</v>
      </c>
    </row>
    <row r="15367" spans="1:13" hidden="1" x14ac:dyDescent="0.3">
      <c r="A15367">
        <v>259141</v>
      </c>
      <c r="B15367" t="s">
        <v>16484</v>
      </c>
      <c r="C15367">
        <v>19</v>
      </c>
      <c r="D15367" t="s">
        <v>136</v>
      </c>
      <c r="E15367">
        <v>51</v>
      </c>
      <c r="F15367">
        <v>62</v>
      </c>
      <c r="G15367" t="s">
        <v>6949</v>
      </c>
      <c r="H15367" t="s">
        <v>128</v>
      </c>
      <c r="I15367" t="s">
        <v>144</v>
      </c>
      <c r="J15367" t="s">
        <v>102</v>
      </c>
      <c r="K15367" t="s">
        <v>34</v>
      </c>
      <c r="L15367" t="s">
        <v>172</v>
      </c>
      <c r="M15367" t="s">
        <v>43</v>
      </c>
    </row>
    <row r="15368" spans="1:13" hidden="1" x14ac:dyDescent="0.3">
      <c r="A15368">
        <v>261065</v>
      </c>
      <c r="B15368" t="s">
        <v>16485</v>
      </c>
      <c r="C15368">
        <v>20</v>
      </c>
      <c r="D15368" t="s">
        <v>471</v>
      </c>
      <c r="E15368">
        <v>49</v>
      </c>
      <c r="F15368">
        <v>63</v>
      </c>
      <c r="G15368" t="s">
        <v>2440</v>
      </c>
      <c r="H15368" t="s">
        <v>48</v>
      </c>
      <c r="I15368" t="s">
        <v>144</v>
      </c>
      <c r="J15368" t="s">
        <v>102</v>
      </c>
      <c r="K15368" t="s">
        <v>26</v>
      </c>
      <c r="L15368" t="s">
        <v>19</v>
      </c>
      <c r="M15368" t="s">
        <v>217</v>
      </c>
    </row>
    <row r="15369" spans="1:13" hidden="1" x14ac:dyDescent="0.3">
      <c r="A15369">
        <v>265487</v>
      </c>
      <c r="B15369" t="s">
        <v>16486</v>
      </c>
      <c r="C15369">
        <v>20</v>
      </c>
      <c r="D15369" t="s">
        <v>737</v>
      </c>
      <c r="E15369">
        <v>53</v>
      </c>
      <c r="F15369">
        <v>70</v>
      </c>
      <c r="G15369" t="s">
        <v>2677</v>
      </c>
      <c r="H15369" t="s">
        <v>77</v>
      </c>
      <c r="I15369" t="s">
        <v>1167</v>
      </c>
      <c r="J15369" t="s">
        <v>102</v>
      </c>
      <c r="K15369" t="s">
        <v>18</v>
      </c>
      <c r="L15369" t="s">
        <v>200</v>
      </c>
      <c r="M15369" t="s">
        <v>156</v>
      </c>
    </row>
    <row r="15370" spans="1:13" hidden="1" x14ac:dyDescent="0.3">
      <c r="A15370">
        <v>269140</v>
      </c>
      <c r="B15370" t="s">
        <v>16487</v>
      </c>
      <c r="C15370">
        <v>19</v>
      </c>
      <c r="D15370" t="s">
        <v>1135</v>
      </c>
      <c r="E15370">
        <v>49</v>
      </c>
      <c r="F15370">
        <v>55</v>
      </c>
      <c r="G15370" t="s">
        <v>4436</v>
      </c>
      <c r="H15370" t="s">
        <v>284</v>
      </c>
      <c r="I15370" t="s">
        <v>144</v>
      </c>
      <c r="J15370" t="s">
        <v>102</v>
      </c>
      <c r="K15370" t="s">
        <v>26</v>
      </c>
      <c r="L15370" t="s">
        <v>297</v>
      </c>
      <c r="M15370" t="s">
        <v>89</v>
      </c>
    </row>
    <row r="15371" spans="1:13" hidden="1" x14ac:dyDescent="0.3">
      <c r="A15371">
        <v>211990</v>
      </c>
      <c r="B15371" t="s">
        <v>16488</v>
      </c>
      <c r="C15371">
        <v>28</v>
      </c>
      <c r="D15371" t="s">
        <v>1209</v>
      </c>
      <c r="E15371">
        <v>81</v>
      </c>
      <c r="F15371">
        <v>83</v>
      </c>
      <c r="G15371" t="s">
        <v>300</v>
      </c>
      <c r="H15371" t="s">
        <v>514</v>
      </c>
      <c r="I15371" t="s">
        <v>455</v>
      </c>
      <c r="J15371" t="s">
        <v>102</v>
      </c>
      <c r="K15371" t="s">
        <v>26</v>
      </c>
      <c r="L15371" t="s">
        <v>415</v>
      </c>
      <c r="M15371" t="s">
        <v>217</v>
      </c>
    </row>
    <row r="15372" spans="1:13" hidden="1" x14ac:dyDescent="0.3">
      <c r="A15372">
        <v>257678</v>
      </c>
      <c r="B15372" t="s">
        <v>16489</v>
      </c>
      <c r="C15372">
        <v>25</v>
      </c>
      <c r="D15372" t="s">
        <v>492</v>
      </c>
      <c r="E15372">
        <v>59</v>
      </c>
      <c r="F15372">
        <v>63</v>
      </c>
      <c r="G15372" t="s">
        <v>6605</v>
      </c>
      <c r="H15372" t="s">
        <v>2678</v>
      </c>
      <c r="I15372" t="s">
        <v>144</v>
      </c>
      <c r="J15372" t="s">
        <v>102</v>
      </c>
      <c r="K15372" t="s">
        <v>26</v>
      </c>
      <c r="L15372" t="s">
        <v>1450</v>
      </c>
      <c r="M15372" t="s">
        <v>586</v>
      </c>
    </row>
    <row r="15373" spans="1:13" hidden="1" x14ac:dyDescent="0.3">
      <c r="A15373">
        <v>180948</v>
      </c>
      <c r="B15373" t="s">
        <v>16490</v>
      </c>
      <c r="C15373">
        <v>20</v>
      </c>
      <c r="D15373" t="s">
        <v>63</v>
      </c>
      <c r="E15373">
        <v>61</v>
      </c>
      <c r="F15373">
        <v>71</v>
      </c>
      <c r="G15373" t="s">
        <v>16491</v>
      </c>
      <c r="H15373" t="s">
        <v>528</v>
      </c>
      <c r="I15373" t="s">
        <v>528</v>
      </c>
      <c r="J15373" t="s">
        <v>102</v>
      </c>
      <c r="K15373" t="s">
        <v>34</v>
      </c>
      <c r="L15373" t="s">
        <v>122</v>
      </c>
      <c r="M15373" t="s">
        <v>123</v>
      </c>
    </row>
    <row r="15374" spans="1:13" hidden="1" x14ac:dyDescent="0.3">
      <c r="A15374">
        <v>261916</v>
      </c>
      <c r="B15374" t="s">
        <v>16492</v>
      </c>
      <c r="C15374">
        <v>19</v>
      </c>
      <c r="D15374" t="s">
        <v>1135</v>
      </c>
      <c r="E15374">
        <v>51</v>
      </c>
      <c r="F15374">
        <v>59</v>
      </c>
      <c r="G15374" t="s">
        <v>2485</v>
      </c>
      <c r="H15374" t="s">
        <v>52</v>
      </c>
      <c r="I15374" t="s">
        <v>144</v>
      </c>
      <c r="J15374" t="s">
        <v>102</v>
      </c>
      <c r="K15374" t="s">
        <v>26</v>
      </c>
      <c r="L15374" t="s">
        <v>60</v>
      </c>
      <c r="M15374" t="s">
        <v>54</v>
      </c>
    </row>
    <row r="15375" spans="1:13" hidden="1" x14ac:dyDescent="0.3">
      <c r="A15375">
        <v>264071</v>
      </c>
      <c r="B15375" t="s">
        <v>16493</v>
      </c>
      <c r="C15375">
        <v>19</v>
      </c>
      <c r="D15375" t="s">
        <v>214</v>
      </c>
      <c r="E15375">
        <v>53</v>
      </c>
      <c r="F15375">
        <v>68</v>
      </c>
      <c r="G15375" t="s">
        <v>6421</v>
      </c>
      <c r="H15375" t="s">
        <v>59</v>
      </c>
      <c r="I15375" t="s">
        <v>144</v>
      </c>
      <c r="J15375" t="s">
        <v>102</v>
      </c>
      <c r="K15375" t="s">
        <v>34</v>
      </c>
      <c r="L15375" t="s">
        <v>1450</v>
      </c>
      <c r="M15375" t="s">
        <v>217</v>
      </c>
    </row>
    <row r="15376" spans="1:13" hidden="1" x14ac:dyDescent="0.3">
      <c r="A15376">
        <v>1179</v>
      </c>
      <c r="B15376" t="s">
        <v>16494</v>
      </c>
      <c r="C15376">
        <v>44</v>
      </c>
      <c r="D15376" t="s">
        <v>45</v>
      </c>
      <c r="E15376">
        <v>79</v>
      </c>
      <c r="F15376">
        <v>79</v>
      </c>
      <c r="G15376" t="s">
        <v>1225</v>
      </c>
      <c r="H15376" t="s">
        <v>1434</v>
      </c>
      <c r="I15376" t="s">
        <v>1369</v>
      </c>
      <c r="J15376" t="s">
        <v>18</v>
      </c>
      <c r="K15376" t="s">
        <v>34</v>
      </c>
      <c r="L15376" t="s">
        <v>536</v>
      </c>
      <c r="M15376" t="s">
        <v>586</v>
      </c>
    </row>
    <row r="15377" spans="1:13" hidden="1" x14ac:dyDescent="0.3">
      <c r="A15377">
        <v>256761</v>
      </c>
      <c r="B15377" t="s">
        <v>16495</v>
      </c>
      <c r="C15377">
        <v>28</v>
      </c>
      <c r="D15377" t="s">
        <v>339</v>
      </c>
      <c r="E15377">
        <v>59</v>
      </c>
      <c r="F15377">
        <v>61</v>
      </c>
      <c r="G15377" t="s">
        <v>1814</v>
      </c>
      <c r="H15377" t="s">
        <v>88</v>
      </c>
      <c r="I15377" t="s">
        <v>1163</v>
      </c>
      <c r="J15377" t="s">
        <v>102</v>
      </c>
      <c r="K15377" t="s">
        <v>26</v>
      </c>
      <c r="L15377" t="s">
        <v>78</v>
      </c>
      <c r="M15377" t="s">
        <v>161</v>
      </c>
    </row>
    <row r="15378" spans="1:13" hidden="1" x14ac:dyDescent="0.3">
      <c r="A15378">
        <v>252934</v>
      </c>
      <c r="B15378" t="s">
        <v>16496</v>
      </c>
      <c r="C15378">
        <v>20</v>
      </c>
      <c r="D15378" t="s">
        <v>219</v>
      </c>
      <c r="E15378">
        <v>53</v>
      </c>
      <c r="F15378">
        <v>62</v>
      </c>
      <c r="G15378" t="s">
        <v>2773</v>
      </c>
      <c r="H15378" t="s">
        <v>468</v>
      </c>
      <c r="I15378" t="s">
        <v>1526</v>
      </c>
      <c r="J15378" t="s">
        <v>102</v>
      </c>
      <c r="K15378" t="s">
        <v>26</v>
      </c>
      <c r="L15378" t="s">
        <v>78</v>
      </c>
      <c r="M15378" t="s">
        <v>84</v>
      </c>
    </row>
    <row r="15379" spans="1:13" hidden="1" x14ac:dyDescent="0.3">
      <c r="A15379">
        <v>264018</v>
      </c>
      <c r="B15379" t="s">
        <v>16497</v>
      </c>
      <c r="C15379">
        <v>16</v>
      </c>
      <c r="D15379" t="s">
        <v>1135</v>
      </c>
      <c r="E15379">
        <v>49</v>
      </c>
      <c r="F15379">
        <v>65</v>
      </c>
      <c r="G15379" t="s">
        <v>614</v>
      </c>
      <c r="H15379" t="s">
        <v>128</v>
      </c>
      <c r="I15379" t="s">
        <v>1713</v>
      </c>
      <c r="J15379" t="s">
        <v>102</v>
      </c>
      <c r="K15379" t="s">
        <v>26</v>
      </c>
      <c r="L15379" t="s">
        <v>78</v>
      </c>
      <c r="M15379" t="s">
        <v>184</v>
      </c>
    </row>
    <row r="15380" spans="1:13" hidden="1" x14ac:dyDescent="0.3">
      <c r="A15380">
        <v>256515</v>
      </c>
      <c r="B15380" t="s">
        <v>16498</v>
      </c>
      <c r="C15380">
        <v>18</v>
      </c>
      <c r="D15380" t="s">
        <v>136</v>
      </c>
      <c r="E15380">
        <v>50</v>
      </c>
      <c r="F15380">
        <v>62</v>
      </c>
      <c r="G15380" t="s">
        <v>10950</v>
      </c>
      <c r="H15380" t="s">
        <v>212</v>
      </c>
      <c r="I15380" t="s">
        <v>1305</v>
      </c>
      <c r="J15380" t="s">
        <v>102</v>
      </c>
      <c r="K15380" t="s">
        <v>34</v>
      </c>
      <c r="L15380" t="s">
        <v>172</v>
      </c>
      <c r="M15380" t="s">
        <v>49</v>
      </c>
    </row>
    <row r="15381" spans="1:13" hidden="1" x14ac:dyDescent="0.3">
      <c r="A15381">
        <v>262714</v>
      </c>
      <c r="B15381" t="s">
        <v>16499</v>
      </c>
      <c r="C15381">
        <v>19</v>
      </c>
      <c r="D15381" t="s">
        <v>136</v>
      </c>
      <c r="E15381">
        <v>52</v>
      </c>
      <c r="F15381">
        <v>63</v>
      </c>
      <c r="G15381" t="s">
        <v>6337</v>
      </c>
      <c r="H15381" t="s">
        <v>466</v>
      </c>
      <c r="I15381" t="s">
        <v>1996</v>
      </c>
      <c r="J15381" t="s">
        <v>102</v>
      </c>
      <c r="K15381" t="s">
        <v>26</v>
      </c>
      <c r="L15381" t="s">
        <v>200</v>
      </c>
      <c r="M15381" t="s">
        <v>84</v>
      </c>
    </row>
    <row r="15382" spans="1:13" hidden="1" x14ac:dyDescent="0.3">
      <c r="A15382">
        <v>216065</v>
      </c>
      <c r="B15382" t="s">
        <v>16500</v>
      </c>
      <c r="C15382">
        <v>30</v>
      </c>
      <c r="D15382" t="s">
        <v>45</v>
      </c>
      <c r="E15382">
        <v>75</v>
      </c>
      <c r="F15382">
        <v>75</v>
      </c>
      <c r="G15382" t="s">
        <v>192</v>
      </c>
      <c r="H15382" t="s">
        <v>1080</v>
      </c>
      <c r="I15382" t="s">
        <v>287</v>
      </c>
      <c r="J15382" t="s">
        <v>34</v>
      </c>
      <c r="K15382" t="s">
        <v>34</v>
      </c>
      <c r="L15382" t="s">
        <v>536</v>
      </c>
      <c r="M15382" t="s">
        <v>169</v>
      </c>
    </row>
    <row r="15383" spans="1:13" hidden="1" x14ac:dyDescent="0.3">
      <c r="A15383">
        <v>268768</v>
      </c>
      <c r="B15383" t="s">
        <v>16501</v>
      </c>
      <c r="C15383">
        <v>16</v>
      </c>
      <c r="D15383" t="s">
        <v>471</v>
      </c>
      <c r="E15383">
        <v>50</v>
      </c>
      <c r="F15383">
        <v>68</v>
      </c>
      <c r="G15383" t="s">
        <v>1898</v>
      </c>
      <c r="H15383" t="s">
        <v>48</v>
      </c>
      <c r="I15383" t="s">
        <v>1713</v>
      </c>
      <c r="J15383" t="s">
        <v>102</v>
      </c>
      <c r="K15383" t="s">
        <v>26</v>
      </c>
      <c r="L15383" t="s">
        <v>35</v>
      </c>
      <c r="M15383" t="s">
        <v>265</v>
      </c>
    </row>
    <row r="15384" spans="1:13" hidden="1" x14ac:dyDescent="0.3">
      <c r="A15384">
        <v>256414</v>
      </c>
      <c r="B15384" t="s">
        <v>16502</v>
      </c>
      <c r="C15384">
        <v>18</v>
      </c>
      <c r="D15384" t="s">
        <v>1456</v>
      </c>
      <c r="E15384">
        <v>49</v>
      </c>
      <c r="F15384">
        <v>59</v>
      </c>
      <c r="G15384" t="s">
        <v>5526</v>
      </c>
      <c r="H15384" t="s">
        <v>212</v>
      </c>
      <c r="I15384" t="s">
        <v>1713</v>
      </c>
      <c r="J15384" t="s">
        <v>102</v>
      </c>
      <c r="K15384" t="s">
        <v>26</v>
      </c>
      <c r="L15384" t="s">
        <v>27</v>
      </c>
      <c r="M15384" t="s">
        <v>123</v>
      </c>
    </row>
    <row r="15385" spans="1:13" hidden="1" x14ac:dyDescent="0.3">
      <c r="A15385">
        <v>269499</v>
      </c>
      <c r="B15385" t="s">
        <v>16503</v>
      </c>
      <c r="C15385">
        <v>18</v>
      </c>
      <c r="D15385" t="s">
        <v>136</v>
      </c>
      <c r="E15385">
        <v>51</v>
      </c>
      <c r="F15385">
        <v>64</v>
      </c>
      <c r="G15385" t="s">
        <v>3931</v>
      </c>
      <c r="H15385" t="s">
        <v>417</v>
      </c>
      <c r="I15385" t="s">
        <v>1167</v>
      </c>
      <c r="J15385" t="s">
        <v>102</v>
      </c>
      <c r="K15385" t="s">
        <v>26</v>
      </c>
      <c r="L15385" t="s">
        <v>200</v>
      </c>
      <c r="M15385" t="s">
        <v>54</v>
      </c>
    </row>
    <row r="15386" spans="1:13" hidden="1" x14ac:dyDescent="0.3">
      <c r="A15386">
        <v>262521</v>
      </c>
      <c r="B15386" t="s">
        <v>16504</v>
      </c>
      <c r="C15386">
        <v>19</v>
      </c>
      <c r="D15386" t="s">
        <v>387</v>
      </c>
      <c r="E15386">
        <v>54</v>
      </c>
      <c r="F15386">
        <v>67</v>
      </c>
      <c r="G15386" t="s">
        <v>4172</v>
      </c>
      <c r="H15386" t="s">
        <v>251</v>
      </c>
      <c r="I15386" t="s">
        <v>1713</v>
      </c>
      <c r="J15386" t="s">
        <v>102</v>
      </c>
      <c r="K15386" t="s">
        <v>26</v>
      </c>
      <c r="L15386" t="s">
        <v>536</v>
      </c>
      <c r="M15386" t="s">
        <v>103</v>
      </c>
    </row>
    <row r="15387" spans="1:13" hidden="1" x14ac:dyDescent="0.3">
      <c r="A15387">
        <v>264225</v>
      </c>
      <c r="B15387" t="s">
        <v>16505</v>
      </c>
      <c r="C15387">
        <v>18</v>
      </c>
      <c r="D15387" t="s">
        <v>402</v>
      </c>
      <c r="E15387">
        <v>53</v>
      </c>
      <c r="F15387">
        <v>69</v>
      </c>
      <c r="G15387" t="s">
        <v>3143</v>
      </c>
      <c r="H15387" t="s">
        <v>59</v>
      </c>
      <c r="I15387" t="s">
        <v>1713</v>
      </c>
      <c r="J15387" t="s">
        <v>102</v>
      </c>
      <c r="K15387" t="s">
        <v>26</v>
      </c>
      <c r="L15387" t="s">
        <v>252</v>
      </c>
      <c r="M15387" t="s">
        <v>89</v>
      </c>
    </row>
    <row r="15388" spans="1:13" hidden="1" x14ac:dyDescent="0.3">
      <c r="A15388">
        <v>267442</v>
      </c>
      <c r="B15388" t="s">
        <v>16506</v>
      </c>
      <c r="C15388">
        <v>21</v>
      </c>
      <c r="D15388" t="s">
        <v>471</v>
      </c>
      <c r="E15388">
        <v>49</v>
      </c>
      <c r="F15388">
        <v>57</v>
      </c>
      <c r="G15388" t="s">
        <v>2948</v>
      </c>
      <c r="H15388" t="s">
        <v>48</v>
      </c>
      <c r="I15388" t="s">
        <v>2091</v>
      </c>
      <c r="J15388" t="s">
        <v>102</v>
      </c>
      <c r="K15388" t="s">
        <v>26</v>
      </c>
      <c r="L15388" t="s">
        <v>175</v>
      </c>
      <c r="M15388" t="s">
        <v>28</v>
      </c>
    </row>
    <row r="15389" spans="1:13" hidden="1" x14ac:dyDescent="0.3">
      <c r="A15389">
        <v>263438</v>
      </c>
      <c r="B15389" t="s">
        <v>16507</v>
      </c>
      <c r="C15389">
        <v>18</v>
      </c>
      <c r="D15389" t="s">
        <v>141</v>
      </c>
      <c r="E15389">
        <v>49</v>
      </c>
      <c r="F15389">
        <v>65</v>
      </c>
      <c r="G15389" t="s">
        <v>5369</v>
      </c>
      <c r="H15389" t="s">
        <v>128</v>
      </c>
      <c r="I15389" t="s">
        <v>1713</v>
      </c>
      <c r="J15389" t="s">
        <v>102</v>
      </c>
      <c r="K15389" t="s">
        <v>34</v>
      </c>
      <c r="L15389" t="s">
        <v>155</v>
      </c>
      <c r="M15389" t="s">
        <v>293</v>
      </c>
    </row>
    <row r="15390" spans="1:13" hidden="1" x14ac:dyDescent="0.3">
      <c r="A15390">
        <v>255504</v>
      </c>
      <c r="B15390" t="s">
        <v>16508</v>
      </c>
      <c r="C15390">
        <v>21</v>
      </c>
      <c r="D15390" t="s">
        <v>471</v>
      </c>
      <c r="E15390">
        <v>50</v>
      </c>
      <c r="F15390">
        <v>60</v>
      </c>
      <c r="G15390" t="s">
        <v>4599</v>
      </c>
      <c r="H15390" t="s">
        <v>498</v>
      </c>
      <c r="I15390" t="s">
        <v>2654</v>
      </c>
      <c r="J15390" t="s">
        <v>102</v>
      </c>
      <c r="K15390" t="s">
        <v>26</v>
      </c>
      <c r="L15390" t="s">
        <v>67</v>
      </c>
      <c r="M15390" t="s">
        <v>79</v>
      </c>
    </row>
    <row r="15391" spans="1:13" hidden="1" x14ac:dyDescent="0.3">
      <c r="A15391">
        <v>257935</v>
      </c>
      <c r="B15391" t="s">
        <v>16509</v>
      </c>
      <c r="C15391">
        <v>24</v>
      </c>
      <c r="D15391" t="s">
        <v>1135</v>
      </c>
      <c r="E15391">
        <v>51</v>
      </c>
      <c r="F15391">
        <v>55</v>
      </c>
      <c r="G15391" t="s">
        <v>9470</v>
      </c>
      <c r="H15391" t="s">
        <v>468</v>
      </c>
      <c r="I15391" t="s">
        <v>144</v>
      </c>
      <c r="J15391" t="s">
        <v>102</v>
      </c>
      <c r="K15391" t="s">
        <v>34</v>
      </c>
      <c r="L15391" t="s">
        <v>252</v>
      </c>
      <c r="M15391" t="s">
        <v>217</v>
      </c>
    </row>
    <row r="15392" spans="1:13" hidden="1" x14ac:dyDescent="0.3">
      <c r="A15392">
        <v>185067</v>
      </c>
      <c r="B15392" t="s">
        <v>16510</v>
      </c>
      <c r="C15392">
        <v>23</v>
      </c>
      <c r="D15392" t="s">
        <v>205</v>
      </c>
      <c r="E15392">
        <v>62</v>
      </c>
      <c r="F15392">
        <v>64</v>
      </c>
      <c r="G15392" t="s">
        <v>11009</v>
      </c>
      <c r="H15392" t="s">
        <v>528</v>
      </c>
      <c r="I15392" t="s">
        <v>528</v>
      </c>
      <c r="J15392" t="s">
        <v>102</v>
      </c>
      <c r="K15392" t="s">
        <v>26</v>
      </c>
      <c r="L15392" t="s">
        <v>172</v>
      </c>
      <c r="M15392" t="s">
        <v>129</v>
      </c>
    </row>
    <row r="15393" spans="1:13" hidden="1" x14ac:dyDescent="0.3">
      <c r="A15393">
        <v>252790</v>
      </c>
      <c r="B15393" t="s">
        <v>16511</v>
      </c>
      <c r="C15393">
        <v>19</v>
      </c>
      <c r="D15393" t="s">
        <v>835</v>
      </c>
      <c r="E15393">
        <v>49</v>
      </c>
      <c r="F15393">
        <v>61</v>
      </c>
      <c r="G15393" t="s">
        <v>8577</v>
      </c>
      <c r="H15393" t="s">
        <v>48</v>
      </c>
      <c r="I15393" t="s">
        <v>1713</v>
      </c>
      <c r="J15393" t="s">
        <v>102</v>
      </c>
      <c r="K15393" t="s">
        <v>34</v>
      </c>
      <c r="L15393" t="s">
        <v>53</v>
      </c>
      <c r="M15393" t="s">
        <v>89</v>
      </c>
    </row>
    <row r="15394" spans="1:13" hidden="1" x14ac:dyDescent="0.3">
      <c r="A15394">
        <v>256319</v>
      </c>
      <c r="B15394" t="s">
        <v>16512</v>
      </c>
      <c r="C15394">
        <v>19</v>
      </c>
      <c r="D15394" t="s">
        <v>1047</v>
      </c>
      <c r="E15394">
        <v>52</v>
      </c>
      <c r="F15394">
        <v>64</v>
      </c>
      <c r="G15394" t="s">
        <v>2247</v>
      </c>
      <c r="H15394" t="s">
        <v>163</v>
      </c>
      <c r="I15394" t="s">
        <v>1167</v>
      </c>
      <c r="J15394" t="s">
        <v>102</v>
      </c>
      <c r="K15394" t="s">
        <v>34</v>
      </c>
      <c r="L15394" t="s">
        <v>164</v>
      </c>
      <c r="M15394" t="s">
        <v>43</v>
      </c>
    </row>
    <row r="15395" spans="1:13" hidden="1" x14ac:dyDescent="0.3">
      <c r="A15395">
        <v>261818</v>
      </c>
      <c r="B15395" t="s">
        <v>16513</v>
      </c>
      <c r="C15395">
        <v>20</v>
      </c>
      <c r="D15395" t="s">
        <v>835</v>
      </c>
      <c r="E15395">
        <v>47</v>
      </c>
      <c r="F15395">
        <v>61</v>
      </c>
      <c r="G15395" t="s">
        <v>8577</v>
      </c>
      <c r="H15395" t="s">
        <v>48</v>
      </c>
      <c r="I15395" t="s">
        <v>1713</v>
      </c>
      <c r="J15395" t="s">
        <v>102</v>
      </c>
      <c r="K15395" t="s">
        <v>26</v>
      </c>
      <c r="L15395" t="s">
        <v>60</v>
      </c>
      <c r="M15395" t="s">
        <v>79</v>
      </c>
    </row>
    <row r="15396" spans="1:13" hidden="1" x14ac:dyDescent="0.3">
      <c r="A15396">
        <v>261930</v>
      </c>
      <c r="B15396" t="s">
        <v>16514</v>
      </c>
      <c r="C15396">
        <v>20</v>
      </c>
      <c r="D15396" t="s">
        <v>1135</v>
      </c>
      <c r="E15396">
        <v>53</v>
      </c>
      <c r="F15396">
        <v>65</v>
      </c>
      <c r="G15396" t="s">
        <v>648</v>
      </c>
      <c r="H15396" t="s">
        <v>59</v>
      </c>
      <c r="I15396" t="s">
        <v>1163</v>
      </c>
      <c r="J15396" t="s">
        <v>102</v>
      </c>
      <c r="K15396" t="s">
        <v>26</v>
      </c>
      <c r="L15396" t="s">
        <v>200</v>
      </c>
      <c r="M15396" t="s">
        <v>129</v>
      </c>
    </row>
    <row r="15397" spans="1:13" hidden="1" x14ac:dyDescent="0.3">
      <c r="A15397">
        <v>269539</v>
      </c>
      <c r="B15397" t="s">
        <v>16515</v>
      </c>
      <c r="C15397">
        <v>25</v>
      </c>
      <c r="D15397" t="s">
        <v>1135</v>
      </c>
      <c r="E15397">
        <v>52</v>
      </c>
      <c r="F15397">
        <v>55</v>
      </c>
      <c r="G15397" t="s">
        <v>4116</v>
      </c>
      <c r="H15397" t="s">
        <v>212</v>
      </c>
      <c r="I15397" t="s">
        <v>144</v>
      </c>
      <c r="J15397" t="s">
        <v>102</v>
      </c>
      <c r="K15397" t="s">
        <v>26</v>
      </c>
      <c r="L15397" t="s">
        <v>27</v>
      </c>
      <c r="M15397" t="s">
        <v>265</v>
      </c>
    </row>
    <row r="15398" spans="1:13" hidden="1" x14ac:dyDescent="0.3">
      <c r="A15398">
        <v>269039</v>
      </c>
      <c r="B15398" t="s">
        <v>16516</v>
      </c>
      <c r="C15398">
        <v>18</v>
      </c>
      <c r="D15398" t="s">
        <v>1135</v>
      </c>
      <c r="E15398">
        <v>49</v>
      </c>
      <c r="F15398">
        <v>59</v>
      </c>
      <c r="G15398" t="s">
        <v>1136</v>
      </c>
      <c r="H15398" t="s">
        <v>212</v>
      </c>
      <c r="I15398" t="s">
        <v>1713</v>
      </c>
      <c r="J15398" t="s">
        <v>102</v>
      </c>
      <c r="K15398" t="s">
        <v>26</v>
      </c>
      <c r="L15398" t="s">
        <v>172</v>
      </c>
      <c r="M15398" t="s">
        <v>742</v>
      </c>
    </row>
    <row r="15399" spans="1:13" hidden="1" x14ac:dyDescent="0.3">
      <c r="A15399">
        <v>263525</v>
      </c>
      <c r="B15399" t="s">
        <v>16517</v>
      </c>
      <c r="C15399">
        <v>19</v>
      </c>
      <c r="D15399" t="s">
        <v>219</v>
      </c>
      <c r="E15399">
        <v>59</v>
      </c>
      <c r="F15399">
        <v>69</v>
      </c>
      <c r="G15399" t="s">
        <v>3793</v>
      </c>
      <c r="H15399" t="s">
        <v>446</v>
      </c>
      <c r="I15399" t="s">
        <v>2091</v>
      </c>
      <c r="J15399" t="s">
        <v>102</v>
      </c>
      <c r="K15399" t="s">
        <v>34</v>
      </c>
      <c r="L15399" t="s">
        <v>60</v>
      </c>
      <c r="M15399" t="s">
        <v>54</v>
      </c>
    </row>
    <row r="15400" spans="1:13" hidden="1" x14ac:dyDescent="0.3">
      <c r="A15400">
        <v>259515</v>
      </c>
      <c r="B15400" t="s">
        <v>16518</v>
      </c>
      <c r="C15400">
        <v>26</v>
      </c>
      <c r="D15400" t="s">
        <v>141</v>
      </c>
      <c r="E15400">
        <v>55</v>
      </c>
      <c r="F15400">
        <v>56</v>
      </c>
      <c r="G15400" t="s">
        <v>5502</v>
      </c>
      <c r="H15400" t="s">
        <v>52</v>
      </c>
      <c r="I15400" t="s">
        <v>1713</v>
      </c>
      <c r="J15400" t="s">
        <v>102</v>
      </c>
      <c r="K15400" t="s">
        <v>26</v>
      </c>
      <c r="L15400" t="s">
        <v>381</v>
      </c>
      <c r="M15400" t="s">
        <v>54</v>
      </c>
    </row>
    <row r="15401" spans="1:13" hidden="1" x14ac:dyDescent="0.3">
      <c r="A15401">
        <v>255659</v>
      </c>
      <c r="B15401" t="s">
        <v>16519</v>
      </c>
      <c r="C15401">
        <v>20</v>
      </c>
      <c r="D15401" t="s">
        <v>559</v>
      </c>
      <c r="E15401">
        <v>55</v>
      </c>
      <c r="F15401">
        <v>65</v>
      </c>
      <c r="G15401" t="s">
        <v>6053</v>
      </c>
      <c r="H15401" t="s">
        <v>77</v>
      </c>
      <c r="I15401" t="s">
        <v>1305</v>
      </c>
      <c r="J15401" t="s">
        <v>102</v>
      </c>
      <c r="K15401" t="s">
        <v>34</v>
      </c>
      <c r="L15401" t="s">
        <v>108</v>
      </c>
      <c r="M15401" t="s">
        <v>54</v>
      </c>
    </row>
    <row r="15402" spans="1:13" hidden="1" x14ac:dyDescent="0.3">
      <c r="A15402">
        <v>270985</v>
      </c>
      <c r="B15402" t="s">
        <v>6184</v>
      </c>
      <c r="C15402">
        <v>18</v>
      </c>
      <c r="D15402" t="s">
        <v>1945</v>
      </c>
      <c r="E15402">
        <v>50</v>
      </c>
      <c r="F15402">
        <v>68</v>
      </c>
      <c r="G15402" t="s">
        <v>3717</v>
      </c>
      <c r="H15402" t="s">
        <v>128</v>
      </c>
      <c r="I15402" t="s">
        <v>144</v>
      </c>
      <c r="J15402" t="s">
        <v>102</v>
      </c>
      <c r="K15402" t="s">
        <v>26</v>
      </c>
      <c r="L15402" t="s">
        <v>381</v>
      </c>
      <c r="M15402" t="s">
        <v>161</v>
      </c>
    </row>
    <row r="15403" spans="1:13" hidden="1" x14ac:dyDescent="0.3">
      <c r="A15403">
        <v>264661</v>
      </c>
      <c r="B15403" t="s">
        <v>16520</v>
      </c>
      <c r="C15403">
        <v>24</v>
      </c>
      <c r="D15403" t="s">
        <v>4571</v>
      </c>
      <c r="E15403">
        <v>53</v>
      </c>
      <c r="F15403">
        <v>62</v>
      </c>
      <c r="G15403" t="s">
        <v>10207</v>
      </c>
      <c r="H15403" t="s">
        <v>25</v>
      </c>
      <c r="I15403" t="s">
        <v>1713</v>
      </c>
      <c r="J15403" t="s">
        <v>102</v>
      </c>
      <c r="K15403" t="s">
        <v>34</v>
      </c>
      <c r="L15403" t="s">
        <v>73</v>
      </c>
      <c r="M15403" t="s">
        <v>478</v>
      </c>
    </row>
    <row r="15404" spans="1:13" hidden="1" x14ac:dyDescent="0.3">
      <c r="A15404">
        <v>266329</v>
      </c>
      <c r="B15404" t="s">
        <v>16521</v>
      </c>
      <c r="C15404">
        <v>17</v>
      </c>
      <c r="D15404" t="s">
        <v>136</v>
      </c>
      <c r="E15404">
        <v>55</v>
      </c>
      <c r="F15404">
        <v>71</v>
      </c>
      <c r="G15404" t="s">
        <v>2900</v>
      </c>
      <c r="H15404" t="s">
        <v>199</v>
      </c>
      <c r="I15404" t="s">
        <v>1713</v>
      </c>
      <c r="J15404" t="s">
        <v>102</v>
      </c>
      <c r="K15404" t="s">
        <v>34</v>
      </c>
      <c r="L15404" t="s">
        <v>73</v>
      </c>
      <c r="M15404" t="s">
        <v>96</v>
      </c>
    </row>
    <row r="15405" spans="1:13" hidden="1" x14ac:dyDescent="0.3">
      <c r="A15405">
        <v>269923</v>
      </c>
      <c r="B15405" t="s">
        <v>16522</v>
      </c>
      <c r="C15405">
        <v>19</v>
      </c>
      <c r="D15405" t="s">
        <v>352</v>
      </c>
      <c r="E15405">
        <v>48</v>
      </c>
      <c r="F15405">
        <v>65</v>
      </c>
      <c r="G15405" t="s">
        <v>1160</v>
      </c>
      <c r="H15405" t="s">
        <v>128</v>
      </c>
      <c r="I15405" t="s">
        <v>1167</v>
      </c>
      <c r="J15405" t="s">
        <v>102</v>
      </c>
      <c r="K15405" t="s">
        <v>26</v>
      </c>
      <c r="L15405" t="s">
        <v>67</v>
      </c>
      <c r="M15405" t="s">
        <v>123</v>
      </c>
    </row>
    <row r="15406" spans="1:13" hidden="1" x14ac:dyDescent="0.3">
      <c r="A15406">
        <v>268651</v>
      </c>
      <c r="B15406" t="s">
        <v>16523</v>
      </c>
      <c r="C15406">
        <v>17</v>
      </c>
      <c r="D15406" t="s">
        <v>14</v>
      </c>
      <c r="E15406">
        <v>54</v>
      </c>
      <c r="F15406">
        <v>66</v>
      </c>
      <c r="G15406" t="s">
        <v>5157</v>
      </c>
      <c r="H15406" t="s">
        <v>88</v>
      </c>
      <c r="I15406" t="s">
        <v>1713</v>
      </c>
      <c r="J15406" t="s">
        <v>102</v>
      </c>
      <c r="K15406" t="s">
        <v>26</v>
      </c>
      <c r="L15406" t="s">
        <v>200</v>
      </c>
      <c r="M15406" t="s">
        <v>96</v>
      </c>
    </row>
    <row r="15407" spans="1:13" hidden="1" x14ac:dyDescent="0.3">
      <c r="A15407">
        <v>262919</v>
      </c>
      <c r="B15407" t="s">
        <v>16524</v>
      </c>
      <c r="C15407">
        <v>18</v>
      </c>
      <c r="D15407" t="s">
        <v>14</v>
      </c>
      <c r="E15407">
        <v>57</v>
      </c>
      <c r="F15407">
        <v>71</v>
      </c>
      <c r="G15407" t="s">
        <v>6993</v>
      </c>
      <c r="H15407" t="s">
        <v>40</v>
      </c>
      <c r="I15407" t="s">
        <v>1713</v>
      </c>
      <c r="J15407" t="s">
        <v>102</v>
      </c>
      <c r="K15407" t="s">
        <v>26</v>
      </c>
      <c r="L15407" t="s">
        <v>381</v>
      </c>
      <c r="M15407" t="s">
        <v>103</v>
      </c>
    </row>
    <row r="15408" spans="1:13" hidden="1" x14ac:dyDescent="0.3">
      <c r="A15408">
        <v>163264</v>
      </c>
      <c r="B15408" t="s">
        <v>16525</v>
      </c>
      <c r="C15408">
        <v>36</v>
      </c>
      <c r="D15408" t="s">
        <v>136</v>
      </c>
      <c r="E15408">
        <v>73</v>
      </c>
      <c r="F15408">
        <v>73</v>
      </c>
      <c r="G15408" t="s">
        <v>23</v>
      </c>
      <c r="H15408" t="s">
        <v>40</v>
      </c>
      <c r="I15408" t="s">
        <v>567</v>
      </c>
      <c r="J15408" t="s">
        <v>34</v>
      </c>
      <c r="K15408" t="s">
        <v>26</v>
      </c>
      <c r="L15408" t="s">
        <v>252</v>
      </c>
      <c r="M15408" t="s">
        <v>478</v>
      </c>
    </row>
    <row r="15409" spans="1:13" hidden="1" x14ac:dyDescent="0.3">
      <c r="A15409">
        <v>253199</v>
      </c>
      <c r="B15409" t="s">
        <v>16526</v>
      </c>
      <c r="C15409">
        <v>20</v>
      </c>
      <c r="D15409" t="s">
        <v>471</v>
      </c>
      <c r="E15409">
        <v>50</v>
      </c>
      <c r="F15409">
        <v>61</v>
      </c>
      <c r="G15409" t="s">
        <v>12380</v>
      </c>
      <c r="H15409" t="s">
        <v>212</v>
      </c>
      <c r="I15409" t="s">
        <v>2091</v>
      </c>
      <c r="J15409" t="s">
        <v>102</v>
      </c>
      <c r="K15409" t="s">
        <v>18</v>
      </c>
      <c r="L15409" t="s">
        <v>297</v>
      </c>
      <c r="M15409" t="s">
        <v>269</v>
      </c>
    </row>
    <row r="15410" spans="1:13" hidden="1" x14ac:dyDescent="0.3">
      <c r="A15410">
        <v>271091</v>
      </c>
      <c r="B15410" t="s">
        <v>16527</v>
      </c>
      <c r="C15410">
        <v>18</v>
      </c>
      <c r="D15410" t="s">
        <v>835</v>
      </c>
      <c r="E15410">
        <v>49</v>
      </c>
      <c r="F15410">
        <v>61</v>
      </c>
      <c r="G15410" t="s">
        <v>2617</v>
      </c>
      <c r="H15410" t="s">
        <v>212</v>
      </c>
      <c r="I15410" t="s">
        <v>1713</v>
      </c>
      <c r="J15410" t="s">
        <v>102</v>
      </c>
      <c r="K15410" t="s">
        <v>34</v>
      </c>
      <c r="L15410" t="s">
        <v>108</v>
      </c>
      <c r="M15410" t="s">
        <v>54</v>
      </c>
    </row>
    <row r="15411" spans="1:13" hidden="1" x14ac:dyDescent="0.3">
      <c r="A15411">
        <v>228789</v>
      </c>
      <c r="B15411" t="s">
        <v>16528</v>
      </c>
      <c r="C15411">
        <v>24</v>
      </c>
      <c r="D15411" t="s">
        <v>98</v>
      </c>
      <c r="E15411">
        <v>77</v>
      </c>
      <c r="F15411">
        <v>83</v>
      </c>
      <c r="G15411" t="s">
        <v>701</v>
      </c>
      <c r="H15411" t="s">
        <v>127</v>
      </c>
      <c r="I15411" t="s">
        <v>564</v>
      </c>
      <c r="J15411" t="s">
        <v>102</v>
      </c>
      <c r="K15411" t="s">
        <v>18</v>
      </c>
      <c r="L15411" t="s">
        <v>1450</v>
      </c>
      <c r="M15411" t="s">
        <v>478</v>
      </c>
    </row>
    <row r="15412" spans="1:13" hidden="1" x14ac:dyDescent="0.3">
      <c r="A15412">
        <v>263119</v>
      </c>
      <c r="B15412" t="s">
        <v>16529</v>
      </c>
      <c r="C15412">
        <v>27</v>
      </c>
      <c r="D15412" t="s">
        <v>30</v>
      </c>
      <c r="E15412">
        <v>62</v>
      </c>
      <c r="F15412">
        <v>65</v>
      </c>
      <c r="G15412" t="s">
        <v>2619</v>
      </c>
      <c r="H15412" t="s">
        <v>446</v>
      </c>
      <c r="I15412" t="s">
        <v>1163</v>
      </c>
      <c r="J15412" t="s">
        <v>102</v>
      </c>
      <c r="K15412" t="s">
        <v>34</v>
      </c>
      <c r="L15412" t="s">
        <v>19</v>
      </c>
      <c r="M15412" t="s">
        <v>74</v>
      </c>
    </row>
    <row r="15413" spans="1:13" hidden="1" x14ac:dyDescent="0.3">
      <c r="A15413">
        <v>266248</v>
      </c>
      <c r="B15413" t="s">
        <v>16530</v>
      </c>
      <c r="C15413">
        <v>19</v>
      </c>
      <c r="D15413" t="s">
        <v>4571</v>
      </c>
      <c r="E15413">
        <v>48</v>
      </c>
      <c r="F15413">
        <v>64</v>
      </c>
      <c r="G15413" t="s">
        <v>10005</v>
      </c>
      <c r="H15413" t="s">
        <v>128</v>
      </c>
      <c r="I15413" t="s">
        <v>1713</v>
      </c>
      <c r="J15413" t="s">
        <v>102</v>
      </c>
      <c r="K15413" t="s">
        <v>26</v>
      </c>
      <c r="L15413" t="s">
        <v>27</v>
      </c>
      <c r="M15413" t="s">
        <v>43</v>
      </c>
    </row>
    <row r="15414" spans="1:13" hidden="1" x14ac:dyDescent="0.3">
      <c r="A15414">
        <v>261549</v>
      </c>
      <c r="B15414" t="s">
        <v>16531</v>
      </c>
      <c r="C15414">
        <v>19</v>
      </c>
      <c r="D15414" t="s">
        <v>4571</v>
      </c>
      <c r="E15414">
        <v>48</v>
      </c>
      <c r="F15414">
        <v>61</v>
      </c>
      <c r="G15414" t="s">
        <v>5612</v>
      </c>
      <c r="H15414" t="s">
        <v>48</v>
      </c>
      <c r="I15414" t="s">
        <v>1713</v>
      </c>
      <c r="J15414" t="s">
        <v>102</v>
      </c>
      <c r="K15414" t="s">
        <v>26</v>
      </c>
      <c r="L15414" t="s">
        <v>3506</v>
      </c>
      <c r="M15414" t="s">
        <v>16532</v>
      </c>
    </row>
    <row r="15415" spans="1:13" hidden="1" x14ac:dyDescent="0.3">
      <c r="A15415">
        <v>260767</v>
      </c>
      <c r="B15415" t="s">
        <v>16533</v>
      </c>
      <c r="C15415">
        <v>20</v>
      </c>
      <c r="D15415" t="s">
        <v>890</v>
      </c>
      <c r="E15415">
        <v>50</v>
      </c>
      <c r="F15415">
        <v>66</v>
      </c>
      <c r="G15415" t="s">
        <v>2247</v>
      </c>
      <c r="H15415" t="s">
        <v>128</v>
      </c>
      <c r="I15415" t="s">
        <v>1110</v>
      </c>
      <c r="J15415" t="s">
        <v>102</v>
      </c>
      <c r="K15415" t="s">
        <v>26</v>
      </c>
      <c r="L15415" t="s">
        <v>78</v>
      </c>
      <c r="M15415" t="s">
        <v>79</v>
      </c>
    </row>
    <row r="15416" spans="1:13" hidden="1" x14ac:dyDescent="0.3">
      <c r="A15416">
        <v>258269</v>
      </c>
      <c r="B15416" t="s">
        <v>16534</v>
      </c>
      <c r="C15416">
        <v>19</v>
      </c>
      <c r="D15416" t="s">
        <v>219</v>
      </c>
      <c r="E15416">
        <v>50</v>
      </c>
      <c r="F15416">
        <v>61</v>
      </c>
      <c r="G15416" t="s">
        <v>2773</v>
      </c>
      <c r="H15416" t="s">
        <v>212</v>
      </c>
      <c r="I15416" t="s">
        <v>3261</v>
      </c>
      <c r="J15416" t="s">
        <v>102</v>
      </c>
      <c r="K15416" t="s">
        <v>26</v>
      </c>
      <c r="L15416" t="s">
        <v>27</v>
      </c>
      <c r="M15416" t="s">
        <v>49</v>
      </c>
    </row>
    <row r="15417" spans="1:13" hidden="1" x14ac:dyDescent="0.3">
      <c r="A15417">
        <v>257050</v>
      </c>
      <c r="B15417" t="s">
        <v>16535</v>
      </c>
      <c r="C15417">
        <v>18</v>
      </c>
      <c r="D15417" t="s">
        <v>402</v>
      </c>
      <c r="E15417">
        <v>52</v>
      </c>
      <c r="F15417">
        <v>70</v>
      </c>
      <c r="G15417" t="s">
        <v>2778</v>
      </c>
      <c r="H15417" t="s">
        <v>385</v>
      </c>
      <c r="I15417" t="s">
        <v>2654</v>
      </c>
      <c r="J15417" t="s">
        <v>102</v>
      </c>
      <c r="K15417" t="s">
        <v>26</v>
      </c>
      <c r="L15417" t="s">
        <v>155</v>
      </c>
      <c r="M15417" t="s">
        <v>43</v>
      </c>
    </row>
    <row r="15418" spans="1:13" hidden="1" x14ac:dyDescent="0.3">
      <c r="A15418">
        <v>163155</v>
      </c>
      <c r="B15418" t="s">
        <v>16536</v>
      </c>
      <c r="C15418">
        <v>38</v>
      </c>
      <c r="D15418" t="s">
        <v>136</v>
      </c>
      <c r="E15418">
        <v>77</v>
      </c>
      <c r="F15418">
        <v>77</v>
      </c>
      <c r="G15418" t="s">
        <v>728</v>
      </c>
      <c r="H15418" t="s">
        <v>857</v>
      </c>
      <c r="I15418" t="s">
        <v>345</v>
      </c>
      <c r="J15418" t="s">
        <v>34</v>
      </c>
      <c r="K15418" t="s">
        <v>26</v>
      </c>
      <c r="L15418" t="s">
        <v>585</v>
      </c>
      <c r="M15418" t="s">
        <v>708</v>
      </c>
    </row>
    <row r="15419" spans="1:13" hidden="1" x14ac:dyDescent="0.3">
      <c r="A15419">
        <v>258166</v>
      </c>
      <c r="B15419" t="s">
        <v>16537</v>
      </c>
      <c r="C15419">
        <v>18</v>
      </c>
      <c r="D15419" t="s">
        <v>402</v>
      </c>
      <c r="E15419">
        <v>51</v>
      </c>
      <c r="F15419">
        <v>69</v>
      </c>
      <c r="G15419" t="s">
        <v>5806</v>
      </c>
      <c r="H15419" t="s">
        <v>139</v>
      </c>
      <c r="I15419" t="s">
        <v>2654</v>
      </c>
      <c r="J15419" t="s">
        <v>102</v>
      </c>
      <c r="K15419" t="s">
        <v>26</v>
      </c>
      <c r="L15419" t="s">
        <v>297</v>
      </c>
      <c r="M15419" t="s">
        <v>298</v>
      </c>
    </row>
    <row r="15420" spans="1:13" hidden="1" x14ac:dyDescent="0.3">
      <c r="A15420">
        <v>252844</v>
      </c>
      <c r="B15420" t="s">
        <v>16538</v>
      </c>
      <c r="C15420">
        <v>19</v>
      </c>
      <c r="D15420" t="s">
        <v>136</v>
      </c>
      <c r="E15420">
        <v>53</v>
      </c>
      <c r="F15420">
        <v>68</v>
      </c>
      <c r="G15420" t="s">
        <v>1329</v>
      </c>
      <c r="H15420" t="s">
        <v>3819</v>
      </c>
      <c r="I15420" t="s">
        <v>1163</v>
      </c>
      <c r="J15420" t="s">
        <v>102</v>
      </c>
      <c r="K15420" t="s">
        <v>34</v>
      </c>
      <c r="L15420" t="s">
        <v>252</v>
      </c>
      <c r="M15420" t="s">
        <v>217</v>
      </c>
    </row>
    <row r="15421" spans="1:13" hidden="1" x14ac:dyDescent="0.3">
      <c r="A15421">
        <v>257436</v>
      </c>
      <c r="B15421" t="s">
        <v>16539</v>
      </c>
      <c r="C15421">
        <v>21</v>
      </c>
      <c r="D15421" t="s">
        <v>2971</v>
      </c>
      <c r="E15421">
        <v>51</v>
      </c>
      <c r="F15421">
        <v>60</v>
      </c>
      <c r="G15421" t="s">
        <v>3572</v>
      </c>
      <c r="H15421" t="s">
        <v>52</v>
      </c>
      <c r="I15421" t="s">
        <v>1163</v>
      </c>
      <c r="J15421" t="s">
        <v>102</v>
      </c>
      <c r="K15421" t="s">
        <v>26</v>
      </c>
      <c r="L15421" t="s">
        <v>67</v>
      </c>
      <c r="M15421" t="s">
        <v>79</v>
      </c>
    </row>
    <row r="15422" spans="1:13" hidden="1" x14ac:dyDescent="0.3">
      <c r="A15422">
        <v>262034</v>
      </c>
      <c r="B15422" t="s">
        <v>16540</v>
      </c>
      <c r="C15422">
        <v>19</v>
      </c>
      <c r="D15422" t="s">
        <v>835</v>
      </c>
      <c r="E15422">
        <v>50</v>
      </c>
      <c r="F15422">
        <v>62</v>
      </c>
      <c r="G15422" t="s">
        <v>5871</v>
      </c>
      <c r="H15422" t="s">
        <v>48</v>
      </c>
      <c r="I15422" t="s">
        <v>1996</v>
      </c>
      <c r="J15422" t="s">
        <v>102</v>
      </c>
      <c r="K15422" t="s">
        <v>26</v>
      </c>
      <c r="L15422" t="s">
        <v>168</v>
      </c>
      <c r="M15422" t="s">
        <v>298</v>
      </c>
    </row>
    <row r="15423" spans="1:13" hidden="1" x14ac:dyDescent="0.3">
      <c r="A15423">
        <v>257295</v>
      </c>
      <c r="B15423" t="s">
        <v>16541</v>
      </c>
      <c r="C15423">
        <v>19</v>
      </c>
      <c r="D15423" t="s">
        <v>136</v>
      </c>
      <c r="E15423">
        <v>55</v>
      </c>
      <c r="F15423">
        <v>68</v>
      </c>
      <c r="G15423" t="s">
        <v>3851</v>
      </c>
      <c r="H15423" t="s">
        <v>2678</v>
      </c>
      <c r="I15423" t="s">
        <v>1110</v>
      </c>
      <c r="J15423" t="s">
        <v>102</v>
      </c>
      <c r="K15423" t="s">
        <v>34</v>
      </c>
      <c r="L15423" t="s">
        <v>200</v>
      </c>
      <c r="M15423" t="s">
        <v>478</v>
      </c>
    </row>
    <row r="15424" spans="1:13" hidden="1" x14ac:dyDescent="0.3">
      <c r="A15424">
        <v>261750</v>
      </c>
      <c r="B15424" t="s">
        <v>16542</v>
      </c>
      <c r="C15424">
        <v>19</v>
      </c>
      <c r="D15424" t="s">
        <v>835</v>
      </c>
      <c r="E15424">
        <v>49</v>
      </c>
      <c r="F15424">
        <v>58</v>
      </c>
      <c r="G15424" t="s">
        <v>5526</v>
      </c>
      <c r="H15424" t="s">
        <v>212</v>
      </c>
      <c r="I15424" t="s">
        <v>1713</v>
      </c>
      <c r="J15424" t="s">
        <v>102</v>
      </c>
      <c r="K15424" t="s">
        <v>26</v>
      </c>
      <c r="L15424" t="s">
        <v>155</v>
      </c>
      <c r="M15424" t="s">
        <v>43</v>
      </c>
    </row>
    <row r="15425" spans="1:13" hidden="1" x14ac:dyDescent="0.3">
      <c r="A15425">
        <v>252900</v>
      </c>
      <c r="B15425" t="s">
        <v>16543</v>
      </c>
      <c r="C15425">
        <v>26</v>
      </c>
      <c r="D15425" t="s">
        <v>559</v>
      </c>
      <c r="E15425">
        <v>57</v>
      </c>
      <c r="F15425">
        <v>61</v>
      </c>
      <c r="G15425" t="s">
        <v>10583</v>
      </c>
      <c r="H15425" t="s">
        <v>385</v>
      </c>
      <c r="I15425" t="s">
        <v>144</v>
      </c>
      <c r="J15425" t="s">
        <v>102</v>
      </c>
      <c r="K15425" t="s">
        <v>34</v>
      </c>
      <c r="L15425" t="s">
        <v>585</v>
      </c>
      <c r="M15425" t="s">
        <v>708</v>
      </c>
    </row>
    <row r="15426" spans="1:13" hidden="1" x14ac:dyDescent="0.3">
      <c r="A15426">
        <v>261888</v>
      </c>
      <c r="B15426" t="s">
        <v>16544</v>
      </c>
      <c r="C15426">
        <v>21</v>
      </c>
      <c r="D15426" t="s">
        <v>1135</v>
      </c>
      <c r="E15426">
        <v>49</v>
      </c>
      <c r="F15426">
        <v>56</v>
      </c>
      <c r="G15426" t="s">
        <v>2540</v>
      </c>
      <c r="H15426" t="s">
        <v>212</v>
      </c>
      <c r="I15426" t="s">
        <v>1163</v>
      </c>
      <c r="J15426" t="s">
        <v>102</v>
      </c>
      <c r="K15426" t="s">
        <v>26</v>
      </c>
      <c r="L15426" t="s">
        <v>381</v>
      </c>
      <c r="M15426" t="s">
        <v>123</v>
      </c>
    </row>
    <row r="15427" spans="1:13" hidden="1" x14ac:dyDescent="0.3">
      <c r="A15427">
        <v>263971</v>
      </c>
      <c r="B15427" t="s">
        <v>16545</v>
      </c>
      <c r="C15427">
        <v>22</v>
      </c>
      <c r="D15427" t="s">
        <v>116</v>
      </c>
      <c r="E15427">
        <v>58</v>
      </c>
      <c r="F15427">
        <v>66</v>
      </c>
      <c r="G15427" t="s">
        <v>4778</v>
      </c>
      <c r="H15427" t="s">
        <v>2093</v>
      </c>
      <c r="I15427" t="s">
        <v>1163</v>
      </c>
      <c r="J15427" t="s">
        <v>102</v>
      </c>
      <c r="K15427" t="s">
        <v>26</v>
      </c>
      <c r="L15427" t="s">
        <v>415</v>
      </c>
      <c r="M15427" t="s">
        <v>20</v>
      </c>
    </row>
    <row r="15428" spans="1:13" hidden="1" x14ac:dyDescent="0.3">
      <c r="A15428">
        <v>258611</v>
      </c>
      <c r="B15428" t="s">
        <v>16546</v>
      </c>
      <c r="C15428">
        <v>18</v>
      </c>
      <c r="D15428" t="s">
        <v>45</v>
      </c>
      <c r="E15428">
        <v>50</v>
      </c>
      <c r="F15428">
        <v>64</v>
      </c>
      <c r="G15428" t="s">
        <v>3986</v>
      </c>
      <c r="H15428" t="s">
        <v>48</v>
      </c>
      <c r="I15428" t="s">
        <v>1713</v>
      </c>
      <c r="J15428" t="s">
        <v>102</v>
      </c>
      <c r="K15428" t="s">
        <v>34</v>
      </c>
      <c r="L15428" t="s">
        <v>252</v>
      </c>
      <c r="M15428" t="s">
        <v>265</v>
      </c>
    </row>
    <row r="15429" spans="1:13" hidden="1" x14ac:dyDescent="0.3">
      <c r="A15429">
        <v>269048</v>
      </c>
      <c r="B15429" t="s">
        <v>16547</v>
      </c>
      <c r="C15429">
        <v>19</v>
      </c>
      <c r="D15429" t="s">
        <v>1135</v>
      </c>
      <c r="E15429">
        <v>49</v>
      </c>
      <c r="F15429">
        <v>61</v>
      </c>
      <c r="G15429" t="s">
        <v>5332</v>
      </c>
      <c r="H15429" t="s">
        <v>48</v>
      </c>
      <c r="I15429" t="s">
        <v>1341</v>
      </c>
      <c r="J15429" t="s">
        <v>102</v>
      </c>
      <c r="K15429" t="s">
        <v>26</v>
      </c>
      <c r="L15429" t="s">
        <v>200</v>
      </c>
      <c r="M15429" t="s">
        <v>123</v>
      </c>
    </row>
    <row r="15430" spans="1:13" hidden="1" x14ac:dyDescent="0.3">
      <c r="A15430">
        <v>235073</v>
      </c>
      <c r="B15430" t="s">
        <v>16548</v>
      </c>
      <c r="C15430">
        <v>24</v>
      </c>
      <c r="D15430" t="s">
        <v>566</v>
      </c>
      <c r="E15430">
        <v>83</v>
      </c>
      <c r="F15430">
        <v>88</v>
      </c>
      <c r="G15430" t="s">
        <v>70</v>
      </c>
      <c r="H15430" t="s">
        <v>237</v>
      </c>
      <c r="I15430" t="s">
        <v>331</v>
      </c>
      <c r="J15430" t="s">
        <v>102</v>
      </c>
      <c r="K15430" t="s">
        <v>26</v>
      </c>
      <c r="L15430" t="s">
        <v>561</v>
      </c>
      <c r="M15430" t="s">
        <v>208</v>
      </c>
    </row>
    <row r="15431" spans="1:13" hidden="1" x14ac:dyDescent="0.3">
      <c r="A15431">
        <v>257492</v>
      </c>
      <c r="B15431" t="s">
        <v>16549</v>
      </c>
      <c r="C15431">
        <v>20</v>
      </c>
      <c r="D15431" t="s">
        <v>22</v>
      </c>
      <c r="E15431">
        <v>60</v>
      </c>
      <c r="F15431">
        <v>76</v>
      </c>
      <c r="G15431" t="s">
        <v>2179</v>
      </c>
      <c r="H15431" t="s">
        <v>1241</v>
      </c>
      <c r="I15431" t="s">
        <v>1526</v>
      </c>
      <c r="J15431" t="s">
        <v>102</v>
      </c>
      <c r="K15431" t="s">
        <v>26</v>
      </c>
      <c r="L15431" t="s">
        <v>73</v>
      </c>
      <c r="M15431" t="s">
        <v>478</v>
      </c>
    </row>
    <row r="15432" spans="1:13" hidden="1" x14ac:dyDescent="0.3">
      <c r="A15432">
        <v>267528</v>
      </c>
      <c r="B15432" t="s">
        <v>16550</v>
      </c>
      <c r="C15432">
        <v>17</v>
      </c>
      <c r="D15432" t="s">
        <v>566</v>
      </c>
      <c r="E15432">
        <v>49</v>
      </c>
      <c r="F15432">
        <v>67</v>
      </c>
      <c r="G15432" t="s">
        <v>2494</v>
      </c>
      <c r="H15432" t="s">
        <v>48</v>
      </c>
      <c r="I15432" t="s">
        <v>1713</v>
      </c>
      <c r="J15432" t="s">
        <v>102</v>
      </c>
      <c r="K15432" t="s">
        <v>34</v>
      </c>
      <c r="L15432" t="s">
        <v>168</v>
      </c>
      <c r="M15432" t="s">
        <v>123</v>
      </c>
    </row>
    <row r="15433" spans="1:13" hidden="1" x14ac:dyDescent="0.3">
      <c r="A15433">
        <v>264114</v>
      </c>
      <c r="B15433" t="s">
        <v>16551</v>
      </c>
      <c r="C15433">
        <v>20</v>
      </c>
      <c r="D15433" t="s">
        <v>890</v>
      </c>
      <c r="E15433">
        <v>52</v>
      </c>
      <c r="F15433">
        <v>58</v>
      </c>
      <c r="G15433" t="s">
        <v>4164</v>
      </c>
      <c r="H15433" t="s">
        <v>52</v>
      </c>
      <c r="I15433" t="s">
        <v>1713</v>
      </c>
      <c r="J15433" t="s">
        <v>102</v>
      </c>
      <c r="K15433" t="s">
        <v>26</v>
      </c>
      <c r="L15433" t="s">
        <v>67</v>
      </c>
      <c r="M15433" t="s">
        <v>43</v>
      </c>
    </row>
    <row r="15434" spans="1:13" hidden="1" x14ac:dyDescent="0.3">
      <c r="A15434">
        <v>256552</v>
      </c>
      <c r="B15434" t="s">
        <v>16552</v>
      </c>
      <c r="C15434">
        <v>20</v>
      </c>
      <c r="D15434" t="s">
        <v>219</v>
      </c>
      <c r="E15434">
        <v>52</v>
      </c>
      <c r="F15434">
        <v>65</v>
      </c>
      <c r="G15434" t="s">
        <v>12804</v>
      </c>
      <c r="H15434" t="s">
        <v>163</v>
      </c>
      <c r="I15434" t="s">
        <v>3261</v>
      </c>
      <c r="J15434" t="s">
        <v>102</v>
      </c>
      <c r="K15434" t="s">
        <v>34</v>
      </c>
      <c r="L15434" t="s">
        <v>172</v>
      </c>
      <c r="M15434" t="s">
        <v>43</v>
      </c>
    </row>
    <row r="15435" spans="1:13" hidden="1" x14ac:dyDescent="0.3">
      <c r="A15435">
        <v>262608</v>
      </c>
      <c r="B15435" t="s">
        <v>16553</v>
      </c>
      <c r="C15435">
        <v>16</v>
      </c>
      <c r="D15435" t="s">
        <v>339</v>
      </c>
      <c r="E15435">
        <v>56</v>
      </c>
      <c r="F15435">
        <v>70</v>
      </c>
      <c r="G15435" t="s">
        <v>3024</v>
      </c>
      <c r="H15435" t="s">
        <v>199</v>
      </c>
      <c r="I15435" t="s">
        <v>1713</v>
      </c>
      <c r="J15435" t="s">
        <v>102</v>
      </c>
      <c r="K15435" t="s">
        <v>34</v>
      </c>
      <c r="L15435" t="s">
        <v>60</v>
      </c>
      <c r="M15435" t="s">
        <v>129</v>
      </c>
    </row>
    <row r="15436" spans="1:13" hidden="1" x14ac:dyDescent="0.3">
      <c r="A15436">
        <v>259220</v>
      </c>
      <c r="B15436" t="s">
        <v>16554</v>
      </c>
      <c r="C15436">
        <v>20</v>
      </c>
      <c r="D15436" t="s">
        <v>4571</v>
      </c>
      <c r="E15436">
        <v>49</v>
      </c>
      <c r="F15436">
        <v>62</v>
      </c>
      <c r="G15436" t="s">
        <v>8433</v>
      </c>
      <c r="H15436" t="s">
        <v>48</v>
      </c>
      <c r="I15436" t="s">
        <v>1713</v>
      </c>
      <c r="J15436" t="s">
        <v>102</v>
      </c>
      <c r="K15436" t="s">
        <v>26</v>
      </c>
      <c r="L15436" t="s">
        <v>2241</v>
      </c>
      <c r="M15436" t="s">
        <v>11351</v>
      </c>
    </row>
    <row r="15437" spans="1:13" hidden="1" x14ac:dyDescent="0.3">
      <c r="A15437">
        <v>261915</v>
      </c>
      <c r="B15437" t="s">
        <v>16555</v>
      </c>
      <c r="C15437">
        <v>24</v>
      </c>
      <c r="D15437" t="s">
        <v>1135</v>
      </c>
      <c r="E15437">
        <v>54</v>
      </c>
      <c r="F15437">
        <v>58</v>
      </c>
      <c r="G15437" t="s">
        <v>2485</v>
      </c>
      <c r="H15437" t="s">
        <v>417</v>
      </c>
      <c r="I15437" t="s">
        <v>144</v>
      </c>
      <c r="J15437" t="s">
        <v>102</v>
      </c>
      <c r="K15437" t="s">
        <v>26</v>
      </c>
      <c r="L15437" t="s">
        <v>73</v>
      </c>
      <c r="M15437" t="s">
        <v>20</v>
      </c>
    </row>
    <row r="15438" spans="1:13" hidden="1" x14ac:dyDescent="0.3">
      <c r="A15438">
        <v>228410</v>
      </c>
      <c r="B15438" t="s">
        <v>16556</v>
      </c>
      <c r="C15438">
        <v>24</v>
      </c>
      <c r="D15438" t="s">
        <v>316</v>
      </c>
      <c r="E15438">
        <v>73</v>
      </c>
      <c r="F15438">
        <v>78</v>
      </c>
      <c r="G15438" t="s">
        <v>289</v>
      </c>
      <c r="H15438" t="s">
        <v>1080</v>
      </c>
      <c r="I15438" t="s">
        <v>318</v>
      </c>
      <c r="J15438" t="s">
        <v>102</v>
      </c>
      <c r="K15438" t="s">
        <v>34</v>
      </c>
      <c r="L15438" t="s">
        <v>585</v>
      </c>
      <c r="M15438" t="s">
        <v>68</v>
      </c>
    </row>
    <row r="15439" spans="1:13" hidden="1" x14ac:dyDescent="0.3">
      <c r="A15439">
        <v>234999</v>
      </c>
      <c r="B15439" t="s">
        <v>16557</v>
      </c>
      <c r="C15439">
        <v>26</v>
      </c>
      <c r="D15439" t="s">
        <v>63</v>
      </c>
      <c r="E15439">
        <v>75</v>
      </c>
      <c r="F15439">
        <v>78</v>
      </c>
      <c r="G15439" t="s">
        <v>3088</v>
      </c>
      <c r="H15439" t="s">
        <v>664</v>
      </c>
      <c r="I15439" t="s">
        <v>1167</v>
      </c>
      <c r="J15439" t="s">
        <v>102</v>
      </c>
      <c r="K15439" t="s">
        <v>34</v>
      </c>
      <c r="L15439" t="s">
        <v>252</v>
      </c>
      <c r="M15439" t="s">
        <v>9086</v>
      </c>
    </row>
    <row r="15440" spans="1:13" hidden="1" x14ac:dyDescent="0.3">
      <c r="A15440">
        <v>271124</v>
      </c>
      <c r="B15440" t="s">
        <v>16558</v>
      </c>
      <c r="C15440">
        <v>20</v>
      </c>
      <c r="D15440" t="s">
        <v>116</v>
      </c>
      <c r="E15440">
        <v>56</v>
      </c>
      <c r="F15440">
        <v>68</v>
      </c>
      <c r="G15440" t="s">
        <v>3027</v>
      </c>
      <c r="H15440" t="s">
        <v>2666</v>
      </c>
      <c r="I15440" t="s">
        <v>144</v>
      </c>
      <c r="J15440" t="s">
        <v>102</v>
      </c>
      <c r="K15440" t="s">
        <v>26</v>
      </c>
      <c r="L15440" t="s">
        <v>415</v>
      </c>
      <c r="M15440" t="s">
        <v>68</v>
      </c>
    </row>
    <row r="15441" spans="1:13" hidden="1" x14ac:dyDescent="0.3">
      <c r="A15441">
        <v>264255</v>
      </c>
      <c r="B15441" t="s">
        <v>16559</v>
      </c>
      <c r="C15441">
        <v>19</v>
      </c>
      <c r="D15441" t="s">
        <v>136</v>
      </c>
      <c r="E15441">
        <v>51</v>
      </c>
      <c r="F15441">
        <v>68</v>
      </c>
      <c r="G15441" t="s">
        <v>2931</v>
      </c>
      <c r="H15441" t="s">
        <v>417</v>
      </c>
      <c r="I15441" t="s">
        <v>144</v>
      </c>
      <c r="J15441" t="s">
        <v>102</v>
      </c>
      <c r="K15441" t="s">
        <v>34</v>
      </c>
      <c r="L15441" t="s">
        <v>67</v>
      </c>
      <c r="M15441" t="s">
        <v>43</v>
      </c>
    </row>
    <row r="15442" spans="1:13" hidden="1" x14ac:dyDescent="0.3">
      <c r="A15442">
        <v>254543</v>
      </c>
      <c r="B15442" t="s">
        <v>16560</v>
      </c>
      <c r="C15442">
        <v>19</v>
      </c>
      <c r="D15442" t="s">
        <v>45</v>
      </c>
      <c r="E15442">
        <v>54</v>
      </c>
      <c r="F15442">
        <v>68</v>
      </c>
      <c r="G15442" t="s">
        <v>740</v>
      </c>
      <c r="H15442" t="s">
        <v>77</v>
      </c>
      <c r="I15442" t="s">
        <v>1369</v>
      </c>
      <c r="J15442" t="s">
        <v>102</v>
      </c>
      <c r="K15442" t="s">
        <v>26</v>
      </c>
      <c r="L15442" t="s">
        <v>60</v>
      </c>
      <c r="M15442" t="s">
        <v>43</v>
      </c>
    </row>
    <row r="15443" spans="1:13" hidden="1" x14ac:dyDescent="0.3">
      <c r="A15443">
        <v>270280</v>
      </c>
      <c r="B15443" t="s">
        <v>6514</v>
      </c>
      <c r="C15443">
        <v>19</v>
      </c>
      <c r="D15443" t="s">
        <v>120</v>
      </c>
      <c r="E15443">
        <v>56</v>
      </c>
      <c r="F15443">
        <v>68</v>
      </c>
      <c r="G15443" t="s">
        <v>4414</v>
      </c>
      <c r="H15443" t="s">
        <v>2666</v>
      </c>
      <c r="I15443" t="s">
        <v>144</v>
      </c>
      <c r="J15443" t="s">
        <v>102</v>
      </c>
      <c r="K15443" t="s">
        <v>34</v>
      </c>
      <c r="L15443" t="s">
        <v>415</v>
      </c>
      <c r="M15443" t="s">
        <v>20</v>
      </c>
    </row>
    <row r="15444" spans="1:13" hidden="1" x14ac:dyDescent="0.3">
      <c r="A15444">
        <v>266186</v>
      </c>
      <c r="B15444" t="s">
        <v>16561</v>
      </c>
      <c r="C15444">
        <v>18</v>
      </c>
      <c r="D15444" t="s">
        <v>14</v>
      </c>
      <c r="E15444">
        <v>52</v>
      </c>
      <c r="F15444">
        <v>67</v>
      </c>
      <c r="G15444" t="s">
        <v>2013</v>
      </c>
      <c r="H15444" t="s">
        <v>232</v>
      </c>
      <c r="I15444" t="s">
        <v>1713</v>
      </c>
      <c r="J15444" t="s">
        <v>102</v>
      </c>
      <c r="K15444" t="s">
        <v>34</v>
      </c>
      <c r="L15444" t="s">
        <v>200</v>
      </c>
      <c r="M15444" t="s">
        <v>54</v>
      </c>
    </row>
    <row r="15445" spans="1:13" hidden="1" x14ac:dyDescent="0.3">
      <c r="A15445">
        <v>271085</v>
      </c>
      <c r="B15445" t="s">
        <v>16562</v>
      </c>
      <c r="C15445">
        <v>19</v>
      </c>
      <c r="D15445" t="s">
        <v>559</v>
      </c>
      <c r="E15445">
        <v>53</v>
      </c>
      <c r="F15445">
        <v>68</v>
      </c>
      <c r="G15445" t="s">
        <v>4841</v>
      </c>
      <c r="H15445" t="s">
        <v>3819</v>
      </c>
      <c r="I15445" t="s">
        <v>1713</v>
      </c>
      <c r="J15445" t="s">
        <v>102</v>
      </c>
      <c r="K15445" t="s">
        <v>34</v>
      </c>
      <c r="L15445" t="s">
        <v>73</v>
      </c>
      <c r="M15445" t="s">
        <v>96</v>
      </c>
    </row>
    <row r="15446" spans="1:13" hidden="1" x14ac:dyDescent="0.3">
      <c r="A15446">
        <v>266499</v>
      </c>
      <c r="B15446" t="s">
        <v>16563</v>
      </c>
      <c r="C15446">
        <v>21</v>
      </c>
      <c r="D15446" t="s">
        <v>471</v>
      </c>
      <c r="E15446">
        <v>50</v>
      </c>
      <c r="F15446">
        <v>59</v>
      </c>
      <c r="G15446" t="s">
        <v>4666</v>
      </c>
      <c r="H15446" t="s">
        <v>212</v>
      </c>
      <c r="I15446" t="s">
        <v>2654</v>
      </c>
      <c r="J15446" t="s">
        <v>102</v>
      </c>
      <c r="K15446" t="s">
        <v>26</v>
      </c>
      <c r="L15446" t="s">
        <v>164</v>
      </c>
      <c r="M15446" t="s">
        <v>265</v>
      </c>
    </row>
    <row r="15447" spans="1:13" hidden="1" x14ac:dyDescent="0.3">
      <c r="A15447">
        <v>267975</v>
      </c>
      <c r="B15447" t="s">
        <v>16564</v>
      </c>
      <c r="C15447">
        <v>23</v>
      </c>
      <c r="D15447" t="s">
        <v>5093</v>
      </c>
      <c r="E15447">
        <v>54</v>
      </c>
      <c r="F15447">
        <v>63</v>
      </c>
      <c r="G15447" t="s">
        <v>3225</v>
      </c>
      <c r="H15447" t="s">
        <v>59</v>
      </c>
      <c r="I15447" t="s">
        <v>144</v>
      </c>
      <c r="J15447" t="s">
        <v>102</v>
      </c>
      <c r="K15447" t="s">
        <v>34</v>
      </c>
      <c r="L15447" t="s">
        <v>252</v>
      </c>
      <c r="M15447" t="s">
        <v>96</v>
      </c>
    </row>
    <row r="15448" spans="1:13" hidden="1" x14ac:dyDescent="0.3">
      <c r="A15448">
        <v>258543</v>
      </c>
      <c r="B15448" t="s">
        <v>16565</v>
      </c>
      <c r="C15448">
        <v>20</v>
      </c>
      <c r="D15448" t="s">
        <v>605</v>
      </c>
      <c r="E15448">
        <v>55</v>
      </c>
      <c r="F15448">
        <v>63</v>
      </c>
      <c r="G15448" t="s">
        <v>5197</v>
      </c>
      <c r="H15448" t="s">
        <v>77</v>
      </c>
      <c r="I15448" t="s">
        <v>144</v>
      </c>
      <c r="J15448" t="s">
        <v>102</v>
      </c>
      <c r="K15448" t="s">
        <v>26</v>
      </c>
      <c r="L15448" t="s">
        <v>1265</v>
      </c>
      <c r="M15448" t="s">
        <v>68</v>
      </c>
    </row>
    <row r="15449" spans="1:13" hidden="1" x14ac:dyDescent="0.3">
      <c r="A15449">
        <v>263968</v>
      </c>
      <c r="B15449" t="s">
        <v>16566</v>
      </c>
      <c r="C15449">
        <v>18</v>
      </c>
      <c r="D15449" t="s">
        <v>566</v>
      </c>
      <c r="E15449">
        <v>56</v>
      </c>
      <c r="F15449">
        <v>78</v>
      </c>
      <c r="G15449" t="s">
        <v>6451</v>
      </c>
      <c r="H15449" t="s">
        <v>2093</v>
      </c>
      <c r="I15449" t="s">
        <v>1996</v>
      </c>
      <c r="J15449" t="s">
        <v>102</v>
      </c>
      <c r="K15449" t="s">
        <v>26</v>
      </c>
      <c r="L15449" t="s">
        <v>7128</v>
      </c>
      <c r="M15449" t="s">
        <v>68</v>
      </c>
    </row>
    <row r="15450" spans="1:13" hidden="1" x14ac:dyDescent="0.3">
      <c r="A15450">
        <v>268540</v>
      </c>
      <c r="B15450" t="s">
        <v>16567</v>
      </c>
      <c r="C15450">
        <v>18</v>
      </c>
      <c r="D15450" t="s">
        <v>136</v>
      </c>
      <c r="E15450">
        <v>51</v>
      </c>
      <c r="F15450">
        <v>66</v>
      </c>
      <c r="G15450" t="s">
        <v>5988</v>
      </c>
      <c r="H15450" t="s">
        <v>52</v>
      </c>
      <c r="I15450" t="s">
        <v>2654</v>
      </c>
      <c r="J15450" t="s">
        <v>102</v>
      </c>
      <c r="K15450" t="s">
        <v>26</v>
      </c>
      <c r="L15450" t="s">
        <v>200</v>
      </c>
      <c r="M15450" t="s">
        <v>68</v>
      </c>
    </row>
    <row r="15451" spans="1:13" hidden="1" x14ac:dyDescent="0.3">
      <c r="A15451">
        <v>268922</v>
      </c>
      <c r="B15451" t="s">
        <v>16568</v>
      </c>
      <c r="C15451">
        <v>21</v>
      </c>
      <c r="D15451" t="s">
        <v>1135</v>
      </c>
      <c r="E15451">
        <v>48</v>
      </c>
      <c r="F15451">
        <v>56</v>
      </c>
      <c r="G15451" t="s">
        <v>9470</v>
      </c>
      <c r="H15451" t="s">
        <v>48</v>
      </c>
      <c r="I15451" t="s">
        <v>144</v>
      </c>
      <c r="J15451" t="s">
        <v>102</v>
      </c>
      <c r="K15451" t="s">
        <v>34</v>
      </c>
      <c r="L15451" t="s">
        <v>67</v>
      </c>
      <c r="M15451" t="s">
        <v>54</v>
      </c>
    </row>
    <row r="15452" spans="1:13" hidden="1" x14ac:dyDescent="0.3">
      <c r="A15452">
        <v>255281</v>
      </c>
      <c r="B15452" t="s">
        <v>16569</v>
      </c>
      <c r="C15452">
        <v>24</v>
      </c>
      <c r="D15452" t="s">
        <v>471</v>
      </c>
      <c r="E15452">
        <v>56</v>
      </c>
      <c r="F15452">
        <v>65</v>
      </c>
      <c r="G15452" t="s">
        <v>4666</v>
      </c>
      <c r="H15452" t="s">
        <v>199</v>
      </c>
      <c r="I15452" t="s">
        <v>3261</v>
      </c>
      <c r="J15452" t="s">
        <v>102</v>
      </c>
      <c r="K15452" t="s">
        <v>26</v>
      </c>
      <c r="L15452" t="s">
        <v>19</v>
      </c>
      <c r="M15452" t="s">
        <v>74</v>
      </c>
    </row>
    <row r="15453" spans="1:13" hidden="1" x14ac:dyDescent="0.3">
      <c r="A15453">
        <v>268103</v>
      </c>
      <c r="B15453" t="s">
        <v>16570</v>
      </c>
      <c r="C15453">
        <v>18</v>
      </c>
      <c r="D15453" t="s">
        <v>835</v>
      </c>
      <c r="E15453">
        <v>50</v>
      </c>
      <c r="F15453">
        <v>61</v>
      </c>
      <c r="G15453" t="s">
        <v>7154</v>
      </c>
      <c r="H15453" t="s">
        <v>212</v>
      </c>
      <c r="I15453" t="s">
        <v>1713</v>
      </c>
      <c r="J15453" t="s">
        <v>102</v>
      </c>
      <c r="K15453" t="s">
        <v>34</v>
      </c>
      <c r="L15453" t="s">
        <v>53</v>
      </c>
      <c r="M15453" t="s">
        <v>28</v>
      </c>
    </row>
    <row r="15454" spans="1:13" hidden="1" x14ac:dyDescent="0.3">
      <c r="A15454">
        <v>271048</v>
      </c>
      <c r="B15454" t="s">
        <v>16571</v>
      </c>
      <c r="C15454">
        <v>22</v>
      </c>
      <c r="D15454" t="s">
        <v>195</v>
      </c>
      <c r="E15454">
        <v>55</v>
      </c>
      <c r="F15454">
        <v>61</v>
      </c>
      <c r="G15454" t="s">
        <v>1553</v>
      </c>
      <c r="H15454" t="s">
        <v>163</v>
      </c>
      <c r="I15454" t="s">
        <v>144</v>
      </c>
      <c r="J15454" t="s">
        <v>102</v>
      </c>
      <c r="K15454" t="s">
        <v>26</v>
      </c>
      <c r="L15454" t="s">
        <v>252</v>
      </c>
      <c r="M15454" t="s">
        <v>169</v>
      </c>
    </row>
    <row r="15455" spans="1:13" hidden="1" x14ac:dyDescent="0.3">
      <c r="A15455">
        <v>266805</v>
      </c>
      <c r="B15455" t="s">
        <v>16572</v>
      </c>
      <c r="C15455">
        <v>24</v>
      </c>
      <c r="D15455" t="s">
        <v>195</v>
      </c>
      <c r="E15455">
        <v>58</v>
      </c>
      <c r="F15455">
        <v>65</v>
      </c>
      <c r="G15455" t="s">
        <v>1507</v>
      </c>
      <c r="H15455" t="s">
        <v>4041</v>
      </c>
      <c r="I15455" t="s">
        <v>144</v>
      </c>
      <c r="J15455" t="s">
        <v>102</v>
      </c>
      <c r="K15455" t="s">
        <v>34</v>
      </c>
      <c r="L15455" t="s">
        <v>95</v>
      </c>
      <c r="M15455" t="s">
        <v>708</v>
      </c>
    </row>
    <row r="15456" spans="1:13" hidden="1" x14ac:dyDescent="0.3">
      <c r="A15456">
        <v>259238</v>
      </c>
      <c r="B15456" t="s">
        <v>16573</v>
      </c>
      <c r="C15456">
        <v>19</v>
      </c>
      <c r="D15456" t="s">
        <v>559</v>
      </c>
      <c r="E15456">
        <v>52</v>
      </c>
      <c r="F15456">
        <v>69</v>
      </c>
      <c r="G15456" t="s">
        <v>11028</v>
      </c>
      <c r="H15456" t="s">
        <v>25</v>
      </c>
      <c r="I15456" t="s">
        <v>1713</v>
      </c>
      <c r="J15456" t="s">
        <v>102</v>
      </c>
      <c r="K15456" t="s">
        <v>26</v>
      </c>
      <c r="L15456" t="s">
        <v>200</v>
      </c>
      <c r="M15456" t="s">
        <v>54</v>
      </c>
    </row>
    <row r="15457" spans="1:13" hidden="1" x14ac:dyDescent="0.3">
      <c r="A15457">
        <v>260005</v>
      </c>
      <c r="B15457" t="s">
        <v>16574</v>
      </c>
      <c r="C15457">
        <v>19</v>
      </c>
      <c r="D15457" t="s">
        <v>56</v>
      </c>
      <c r="E15457">
        <v>55</v>
      </c>
      <c r="F15457">
        <v>70</v>
      </c>
      <c r="G15457" t="s">
        <v>2868</v>
      </c>
      <c r="H15457" t="s">
        <v>2678</v>
      </c>
      <c r="I15457" t="s">
        <v>144</v>
      </c>
      <c r="J15457" t="s">
        <v>102</v>
      </c>
      <c r="K15457" t="s">
        <v>26</v>
      </c>
      <c r="L15457" t="s">
        <v>108</v>
      </c>
      <c r="M15457" t="s">
        <v>54</v>
      </c>
    </row>
    <row r="15458" spans="1:13" hidden="1" x14ac:dyDescent="0.3">
      <c r="A15458">
        <v>253987</v>
      </c>
      <c r="B15458" t="s">
        <v>16575</v>
      </c>
      <c r="C15458">
        <v>17</v>
      </c>
      <c r="D15458" t="s">
        <v>120</v>
      </c>
      <c r="E15458">
        <v>54</v>
      </c>
      <c r="F15458">
        <v>70</v>
      </c>
      <c r="G15458" t="s">
        <v>1472</v>
      </c>
      <c r="H15458" t="s">
        <v>52</v>
      </c>
      <c r="I15458" t="s">
        <v>1713</v>
      </c>
      <c r="J15458" t="s">
        <v>102</v>
      </c>
      <c r="K15458" t="s">
        <v>34</v>
      </c>
      <c r="L15458" t="s">
        <v>95</v>
      </c>
      <c r="M15458" t="s">
        <v>43</v>
      </c>
    </row>
    <row r="15459" spans="1:13" hidden="1" x14ac:dyDescent="0.3">
      <c r="A15459">
        <v>257628</v>
      </c>
      <c r="B15459" t="s">
        <v>16576</v>
      </c>
      <c r="C15459">
        <v>18</v>
      </c>
      <c r="D15459" t="s">
        <v>737</v>
      </c>
      <c r="E15459">
        <v>56</v>
      </c>
      <c r="F15459">
        <v>71</v>
      </c>
      <c r="G15459" t="s">
        <v>3092</v>
      </c>
      <c r="H15459" t="s">
        <v>199</v>
      </c>
      <c r="I15459" t="s">
        <v>1713</v>
      </c>
      <c r="J15459" t="s">
        <v>102</v>
      </c>
      <c r="K15459" t="s">
        <v>26</v>
      </c>
      <c r="L15459" t="s">
        <v>73</v>
      </c>
      <c r="M15459" t="s">
        <v>61</v>
      </c>
    </row>
    <row r="15460" spans="1:13" hidden="1" x14ac:dyDescent="0.3">
      <c r="A15460">
        <v>255512</v>
      </c>
      <c r="B15460" t="s">
        <v>16577</v>
      </c>
      <c r="C15460">
        <v>21</v>
      </c>
      <c r="D15460" t="s">
        <v>136</v>
      </c>
      <c r="E15460">
        <v>51</v>
      </c>
      <c r="F15460">
        <v>61</v>
      </c>
      <c r="G15460" t="s">
        <v>14416</v>
      </c>
      <c r="H15460" t="s">
        <v>52</v>
      </c>
      <c r="I15460" t="s">
        <v>1713</v>
      </c>
      <c r="J15460" t="s">
        <v>102</v>
      </c>
      <c r="K15460" t="s">
        <v>34</v>
      </c>
      <c r="L15460" t="s">
        <v>73</v>
      </c>
      <c r="M15460" t="s">
        <v>123</v>
      </c>
    </row>
    <row r="15461" spans="1:13" hidden="1" x14ac:dyDescent="0.3">
      <c r="A15461">
        <v>228383</v>
      </c>
      <c r="B15461" t="s">
        <v>16578</v>
      </c>
      <c r="C15461">
        <v>23</v>
      </c>
      <c r="D15461" t="s">
        <v>214</v>
      </c>
      <c r="E15461">
        <v>73</v>
      </c>
      <c r="F15461">
        <v>79</v>
      </c>
      <c r="G15461" t="s">
        <v>1103</v>
      </c>
      <c r="H15461" t="s">
        <v>438</v>
      </c>
      <c r="I15461" t="s">
        <v>511</v>
      </c>
      <c r="J15461" t="s">
        <v>102</v>
      </c>
      <c r="K15461" t="s">
        <v>26</v>
      </c>
      <c r="L15461" t="s">
        <v>561</v>
      </c>
      <c r="M15461" t="s">
        <v>478</v>
      </c>
    </row>
    <row r="15462" spans="1:13" hidden="1" x14ac:dyDescent="0.3">
      <c r="A15462">
        <v>269757</v>
      </c>
      <c r="B15462" t="s">
        <v>16579</v>
      </c>
      <c r="C15462">
        <v>17</v>
      </c>
      <c r="D15462" t="s">
        <v>559</v>
      </c>
      <c r="E15462">
        <v>52</v>
      </c>
      <c r="F15462">
        <v>73</v>
      </c>
      <c r="G15462" t="s">
        <v>4633</v>
      </c>
      <c r="H15462" t="s">
        <v>77</v>
      </c>
      <c r="I15462" t="s">
        <v>1713</v>
      </c>
      <c r="J15462" t="s">
        <v>102</v>
      </c>
      <c r="K15462" t="s">
        <v>34</v>
      </c>
      <c r="L15462" t="s">
        <v>585</v>
      </c>
      <c r="M15462" t="s">
        <v>96</v>
      </c>
    </row>
    <row r="15463" spans="1:13" hidden="1" x14ac:dyDescent="0.3">
      <c r="A15463">
        <v>256260</v>
      </c>
      <c r="B15463" t="s">
        <v>16580</v>
      </c>
      <c r="C15463">
        <v>18</v>
      </c>
      <c r="D15463" t="s">
        <v>45</v>
      </c>
      <c r="E15463">
        <v>55</v>
      </c>
      <c r="F15463">
        <v>70</v>
      </c>
      <c r="G15463" t="s">
        <v>15496</v>
      </c>
      <c r="H15463" t="s">
        <v>139</v>
      </c>
      <c r="I15463" t="s">
        <v>1713</v>
      </c>
      <c r="J15463" t="s">
        <v>102</v>
      </c>
      <c r="K15463" t="s">
        <v>34</v>
      </c>
      <c r="L15463" t="s">
        <v>200</v>
      </c>
      <c r="M15463" t="s">
        <v>68</v>
      </c>
    </row>
    <row r="15464" spans="1:13" hidden="1" x14ac:dyDescent="0.3">
      <c r="A15464">
        <v>208104</v>
      </c>
      <c r="B15464" t="s">
        <v>4115</v>
      </c>
      <c r="C15464">
        <v>29</v>
      </c>
      <c r="D15464" t="s">
        <v>63</v>
      </c>
      <c r="E15464">
        <v>79</v>
      </c>
      <c r="F15464">
        <v>80</v>
      </c>
      <c r="G15464" t="s">
        <v>849</v>
      </c>
      <c r="H15464" t="s">
        <v>127</v>
      </c>
      <c r="I15464" t="s">
        <v>455</v>
      </c>
      <c r="J15464" t="s">
        <v>102</v>
      </c>
      <c r="K15464" t="s">
        <v>26</v>
      </c>
      <c r="L15464" t="s">
        <v>415</v>
      </c>
      <c r="M15464" t="s">
        <v>134</v>
      </c>
    </row>
    <row r="15465" spans="1:13" hidden="1" x14ac:dyDescent="0.3">
      <c r="A15465">
        <v>266438</v>
      </c>
      <c r="B15465" t="s">
        <v>16581</v>
      </c>
      <c r="C15465">
        <v>22</v>
      </c>
      <c r="D15465" t="s">
        <v>14</v>
      </c>
      <c r="E15465">
        <v>56</v>
      </c>
      <c r="F15465">
        <v>63</v>
      </c>
      <c r="G15465" t="s">
        <v>1677</v>
      </c>
      <c r="H15465" t="s">
        <v>2678</v>
      </c>
      <c r="I15465" t="s">
        <v>1369</v>
      </c>
      <c r="J15465" t="s">
        <v>102</v>
      </c>
      <c r="K15465" t="s">
        <v>26</v>
      </c>
      <c r="L15465" t="s">
        <v>381</v>
      </c>
      <c r="M15465" t="s">
        <v>68</v>
      </c>
    </row>
    <row r="15466" spans="1:13" hidden="1" x14ac:dyDescent="0.3">
      <c r="A15466">
        <v>257694</v>
      </c>
      <c r="B15466" t="s">
        <v>16582</v>
      </c>
      <c r="C15466">
        <v>17</v>
      </c>
      <c r="D15466" t="s">
        <v>1135</v>
      </c>
      <c r="E15466">
        <v>49</v>
      </c>
      <c r="F15466">
        <v>62</v>
      </c>
      <c r="G15466" t="s">
        <v>2575</v>
      </c>
      <c r="H15466" t="s">
        <v>48</v>
      </c>
      <c r="I15466" t="s">
        <v>1713</v>
      </c>
      <c r="J15466" t="s">
        <v>102</v>
      </c>
      <c r="K15466" t="s">
        <v>34</v>
      </c>
      <c r="L15466" t="s">
        <v>400</v>
      </c>
      <c r="M15466" t="s">
        <v>89</v>
      </c>
    </row>
    <row r="15467" spans="1:13" hidden="1" x14ac:dyDescent="0.3">
      <c r="A15467">
        <v>260798</v>
      </c>
      <c r="B15467" t="s">
        <v>16583</v>
      </c>
      <c r="C15467">
        <v>19</v>
      </c>
      <c r="D15467" t="s">
        <v>12019</v>
      </c>
      <c r="E15467">
        <v>58</v>
      </c>
      <c r="F15467">
        <v>69</v>
      </c>
      <c r="G15467" t="s">
        <v>5314</v>
      </c>
      <c r="H15467" t="s">
        <v>3856</v>
      </c>
      <c r="I15467" t="s">
        <v>144</v>
      </c>
      <c r="J15467" t="s">
        <v>102</v>
      </c>
      <c r="K15467" t="s">
        <v>26</v>
      </c>
      <c r="L15467" t="s">
        <v>1265</v>
      </c>
      <c r="M15467" t="s">
        <v>74</v>
      </c>
    </row>
    <row r="15468" spans="1:13" hidden="1" x14ac:dyDescent="0.3">
      <c r="A15468">
        <v>258578</v>
      </c>
      <c r="B15468" t="s">
        <v>16584</v>
      </c>
      <c r="C15468">
        <v>19</v>
      </c>
      <c r="D15468" t="s">
        <v>4571</v>
      </c>
      <c r="E15468">
        <v>48</v>
      </c>
      <c r="F15468">
        <v>63</v>
      </c>
      <c r="G15468" t="s">
        <v>10005</v>
      </c>
      <c r="H15468" t="s">
        <v>48</v>
      </c>
      <c r="I15468" t="s">
        <v>1713</v>
      </c>
      <c r="J15468" t="s">
        <v>102</v>
      </c>
      <c r="K15468" t="s">
        <v>26</v>
      </c>
      <c r="L15468" t="s">
        <v>155</v>
      </c>
      <c r="M15468" t="s">
        <v>123</v>
      </c>
    </row>
    <row r="15469" spans="1:13" hidden="1" x14ac:dyDescent="0.3">
      <c r="A15469">
        <v>267844</v>
      </c>
      <c r="B15469" t="s">
        <v>16585</v>
      </c>
      <c r="C15469">
        <v>17</v>
      </c>
      <c r="D15469" t="s">
        <v>471</v>
      </c>
      <c r="E15469">
        <v>59</v>
      </c>
      <c r="F15469">
        <v>79</v>
      </c>
      <c r="G15469" t="s">
        <v>4666</v>
      </c>
      <c r="H15469" t="s">
        <v>1241</v>
      </c>
      <c r="I15469" t="s">
        <v>1713</v>
      </c>
      <c r="J15469" t="s">
        <v>102</v>
      </c>
      <c r="K15469" t="s">
        <v>18</v>
      </c>
      <c r="L15469" t="s">
        <v>536</v>
      </c>
      <c r="M15469" t="s">
        <v>134</v>
      </c>
    </row>
    <row r="15470" spans="1:13" hidden="1" x14ac:dyDescent="0.3">
      <c r="A15470">
        <v>269071</v>
      </c>
      <c r="B15470" t="s">
        <v>16586</v>
      </c>
      <c r="C15470">
        <v>21</v>
      </c>
      <c r="D15470" t="s">
        <v>1135</v>
      </c>
      <c r="E15470">
        <v>49</v>
      </c>
      <c r="F15470">
        <v>60</v>
      </c>
      <c r="G15470" t="s">
        <v>5332</v>
      </c>
      <c r="H15470" t="s">
        <v>212</v>
      </c>
      <c r="I15470" t="s">
        <v>144</v>
      </c>
      <c r="J15470" t="s">
        <v>102</v>
      </c>
      <c r="K15470" t="s">
        <v>26</v>
      </c>
      <c r="L15470" t="s">
        <v>108</v>
      </c>
      <c r="M15470" t="s">
        <v>84</v>
      </c>
    </row>
    <row r="15471" spans="1:13" hidden="1" x14ac:dyDescent="0.3">
      <c r="A15471">
        <v>262751</v>
      </c>
      <c r="B15471" t="s">
        <v>16587</v>
      </c>
      <c r="C15471">
        <v>25</v>
      </c>
      <c r="D15471" t="s">
        <v>22</v>
      </c>
      <c r="E15471">
        <v>61</v>
      </c>
      <c r="F15471">
        <v>67</v>
      </c>
      <c r="G15471" t="s">
        <v>3557</v>
      </c>
      <c r="H15471" t="s">
        <v>446</v>
      </c>
      <c r="I15471" t="s">
        <v>1163</v>
      </c>
      <c r="J15471" t="s">
        <v>102</v>
      </c>
      <c r="K15471" t="s">
        <v>34</v>
      </c>
      <c r="L15471" t="s">
        <v>95</v>
      </c>
      <c r="M15471" t="s">
        <v>708</v>
      </c>
    </row>
    <row r="15472" spans="1:13" hidden="1" x14ac:dyDescent="0.3">
      <c r="A15472">
        <v>258006</v>
      </c>
      <c r="B15472" t="s">
        <v>16588</v>
      </c>
      <c r="C15472">
        <v>21</v>
      </c>
      <c r="D15472" t="s">
        <v>136</v>
      </c>
      <c r="E15472">
        <v>52</v>
      </c>
      <c r="F15472">
        <v>61</v>
      </c>
      <c r="G15472" t="s">
        <v>3632</v>
      </c>
      <c r="H15472" t="s">
        <v>163</v>
      </c>
      <c r="I15472" t="s">
        <v>1713</v>
      </c>
      <c r="J15472" t="s">
        <v>102</v>
      </c>
      <c r="K15472" t="s">
        <v>18</v>
      </c>
      <c r="L15472" t="s">
        <v>67</v>
      </c>
      <c r="M15472" t="s">
        <v>54</v>
      </c>
    </row>
    <row r="15473" spans="1:13" hidden="1" x14ac:dyDescent="0.3">
      <c r="A15473">
        <v>254479</v>
      </c>
      <c r="B15473" t="s">
        <v>16589</v>
      </c>
      <c r="C15473">
        <v>19</v>
      </c>
      <c r="D15473" t="s">
        <v>1315</v>
      </c>
      <c r="E15473">
        <v>50</v>
      </c>
      <c r="F15473">
        <v>64</v>
      </c>
      <c r="G15473" t="s">
        <v>1271</v>
      </c>
      <c r="H15473" t="s">
        <v>405</v>
      </c>
      <c r="I15473" t="s">
        <v>1369</v>
      </c>
      <c r="J15473" t="s">
        <v>102</v>
      </c>
      <c r="K15473" t="s">
        <v>26</v>
      </c>
      <c r="L15473" t="s">
        <v>122</v>
      </c>
      <c r="M15473" t="s">
        <v>43</v>
      </c>
    </row>
    <row r="15474" spans="1:13" hidden="1" x14ac:dyDescent="0.3">
      <c r="A15474">
        <v>269540</v>
      </c>
      <c r="B15474" t="s">
        <v>16590</v>
      </c>
      <c r="C15474">
        <v>22</v>
      </c>
      <c r="D15474" t="s">
        <v>1135</v>
      </c>
      <c r="E15474">
        <v>49</v>
      </c>
      <c r="F15474">
        <v>56</v>
      </c>
      <c r="G15474" t="s">
        <v>4116</v>
      </c>
      <c r="H15474" t="s">
        <v>212</v>
      </c>
      <c r="I15474" t="s">
        <v>144</v>
      </c>
      <c r="J15474" t="s">
        <v>102</v>
      </c>
      <c r="K15474" t="s">
        <v>26</v>
      </c>
      <c r="L15474" t="s">
        <v>297</v>
      </c>
      <c r="M15474" t="s">
        <v>184</v>
      </c>
    </row>
    <row r="15475" spans="1:13" hidden="1" x14ac:dyDescent="0.3">
      <c r="A15475">
        <v>265669</v>
      </c>
      <c r="B15475" t="s">
        <v>16591</v>
      </c>
      <c r="C15475">
        <v>17</v>
      </c>
      <c r="D15475" t="s">
        <v>835</v>
      </c>
      <c r="E15475">
        <v>54</v>
      </c>
      <c r="F15475">
        <v>70</v>
      </c>
      <c r="G15475" t="s">
        <v>767</v>
      </c>
      <c r="H15475" t="s">
        <v>77</v>
      </c>
      <c r="I15475" t="s">
        <v>1713</v>
      </c>
      <c r="J15475" t="s">
        <v>102</v>
      </c>
      <c r="K15475" t="s">
        <v>26</v>
      </c>
      <c r="L15475" t="s">
        <v>252</v>
      </c>
      <c r="M15475" t="s">
        <v>161</v>
      </c>
    </row>
    <row r="15476" spans="1:13" hidden="1" x14ac:dyDescent="0.3">
      <c r="A15476">
        <v>266679</v>
      </c>
      <c r="B15476" t="s">
        <v>16592</v>
      </c>
      <c r="C15476">
        <v>22</v>
      </c>
      <c r="D15476" t="s">
        <v>120</v>
      </c>
      <c r="E15476">
        <v>56</v>
      </c>
      <c r="F15476">
        <v>66</v>
      </c>
      <c r="G15476" t="s">
        <v>2201</v>
      </c>
      <c r="H15476" t="s">
        <v>199</v>
      </c>
      <c r="I15476" t="s">
        <v>144</v>
      </c>
      <c r="J15476" t="s">
        <v>102</v>
      </c>
      <c r="K15476" t="s">
        <v>34</v>
      </c>
      <c r="L15476" t="s">
        <v>19</v>
      </c>
      <c r="M15476" t="s">
        <v>217</v>
      </c>
    </row>
    <row r="15477" spans="1:13" hidden="1" x14ac:dyDescent="0.3">
      <c r="A15477">
        <v>267493</v>
      </c>
      <c r="B15477" t="s">
        <v>16593</v>
      </c>
      <c r="C15477">
        <v>23</v>
      </c>
      <c r="D15477" t="s">
        <v>4571</v>
      </c>
      <c r="E15477">
        <v>49</v>
      </c>
      <c r="F15477">
        <v>56</v>
      </c>
      <c r="G15477" t="s">
        <v>7958</v>
      </c>
      <c r="H15477" t="s">
        <v>94</v>
      </c>
      <c r="I15477" t="s">
        <v>1713</v>
      </c>
      <c r="J15477" t="s">
        <v>102</v>
      </c>
      <c r="K15477" t="s">
        <v>26</v>
      </c>
      <c r="L15477" t="s">
        <v>155</v>
      </c>
      <c r="M15477" t="s">
        <v>43</v>
      </c>
    </row>
    <row r="15478" spans="1:13" hidden="1" x14ac:dyDescent="0.3">
      <c r="A15478">
        <v>263962</v>
      </c>
      <c r="B15478" t="s">
        <v>16594</v>
      </c>
      <c r="C15478">
        <v>19</v>
      </c>
      <c r="D15478" t="s">
        <v>214</v>
      </c>
      <c r="E15478">
        <v>57</v>
      </c>
      <c r="F15478">
        <v>67</v>
      </c>
      <c r="G15478" t="s">
        <v>3125</v>
      </c>
      <c r="H15478" t="s">
        <v>2666</v>
      </c>
      <c r="I15478" t="s">
        <v>1996</v>
      </c>
      <c r="J15478" t="s">
        <v>102</v>
      </c>
      <c r="K15478" t="s">
        <v>34</v>
      </c>
      <c r="L15478" t="s">
        <v>19</v>
      </c>
      <c r="M15478" t="s">
        <v>478</v>
      </c>
    </row>
    <row r="15479" spans="1:13" hidden="1" x14ac:dyDescent="0.3">
      <c r="A15479">
        <v>266332</v>
      </c>
      <c r="B15479" t="s">
        <v>16595</v>
      </c>
      <c r="C15479">
        <v>17</v>
      </c>
      <c r="D15479" t="s">
        <v>136</v>
      </c>
      <c r="E15479">
        <v>50</v>
      </c>
      <c r="F15479">
        <v>59</v>
      </c>
      <c r="G15479" t="s">
        <v>3821</v>
      </c>
      <c r="H15479" t="s">
        <v>212</v>
      </c>
      <c r="I15479" t="s">
        <v>1713</v>
      </c>
      <c r="J15479" t="s">
        <v>102</v>
      </c>
      <c r="K15479" t="s">
        <v>26</v>
      </c>
      <c r="L15479" t="s">
        <v>168</v>
      </c>
      <c r="M15479" t="s">
        <v>43</v>
      </c>
    </row>
    <row r="15480" spans="1:13" hidden="1" x14ac:dyDescent="0.3">
      <c r="A15480">
        <v>270846</v>
      </c>
      <c r="B15480" t="s">
        <v>16596</v>
      </c>
      <c r="C15480">
        <v>18</v>
      </c>
      <c r="D15480" t="s">
        <v>566</v>
      </c>
      <c r="E15480">
        <v>56</v>
      </c>
      <c r="F15480">
        <v>76</v>
      </c>
      <c r="G15480" t="s">
        <v>953</v>
      </c>
      <c r="H15480" t="s">
        <v>4041</v>
      </c>
      <c r="I15480" t="s">
        <v>1110</v>
      </c>
      <c r="J15480" t="s">
        <v>102</v>
      </c>
      <c r="K15480" t="s">
        <v>26</v>
      </c>
      <c r="L15480" t="s">
        <v>1265</v>
      </c>
      <c r="M15480" t="s">
        <v>708</v>
      </c>
    </row>
    <row r="15481" spans="1:13" hidden="1" x14ac:dyDescent="0.3">
      <c r="A15481">
        <v>268918</v>
      </c>
      <c r="B15481" t="s">
        <v>16597</v>
      </c>
      <c r="C15481">
        <v>20</v>
      </c>
      <c r="D15481" t="s">
        <v>1135</v>
      </c>
      <c r="E15481">
        <v>49</v>
      </c>
      <c r="F15481">
        <v>58</v>
      </c>
      <c r="G15481" t="s">
        <v>2540</v>
      </c>
      <c r="H15481" t="s">
        <v>212</v>
      </c>
      <c r="I15481" t="s">
        <v>1163</v>
      </c>
      <c r="J15481" t="s">
        <v>102</v>
      </c>
      <c r="K15481" t="s">
        <v>26</v>
      </c>
      <c r="L15481" t="s">
        <v>226</v>
      </c>
      <c r="M15481" t="s">
        <v>176</v>
      </c>
    </row>
    <row r="15482" spans="1:13" hidden="1" x14ac:dyDescent="0.3">
      <c r="A15482">
        <v>257967</v>
      </c>
      <c r="B15482" t="s">
        <v>16598</v>
      </c>
      <c r="C15482">
        <v>29</v>
      </c>
      <c r="D15482" t="s">
        <v>1135</v>
      </c>
      <c r="E15482">
        <v>51</v>
      </c>
      <c r="F15482">
        <v>51</v>
      </c>
      <c r="G15482" t="s">
        <v>9470</v>
      </c>
      <c r="H15482" t="s">
        <v>610</v>
      </c>
      <c r="I15482" t="s">
        <v>144</v>
      </c>
      <c r="J15482" t="s">
        <v>102</v>
      </c>
      <c r="K15482" t="s">
        <v>34</v>
      </c>
      <c r="L15482" t="s">
        <v>67</v>
      </c>
      <c r="M15482" t="s">
        <v>54</v>
      </c>
    </row>
    <row r="15483" spans="1:13" hidden="1" x14ac:dyDescent="0.3">
      <c r="A15483">
        <v>253761</v>
      </c>
      <c r="B15483" t="s">
        <v>16599</v>
      </c>
      <c r="C15483">
        <v>19</v>
      </c>
      <c r="D15483" t="s">
        <v>835</v>
      </c>
      <c r="E15483">
        <v>50</v>
      </c>
      <c r="F15483">
        <v>63</v>
      </c>
      <c r="G15483" t="s">
        <v>7720</v>
      </c>
      <c r="H15483" t="s">
        <v>405</v>
      </c>
      <c r="I15483" t="s">
        <v>1713</v>
      </c>
      <c r="J15483" t="s">
        <v>102</v>
      </c>
      <c r="K15483" t="s">
        <v>34</v>
      </c>
      <c r="L15483" t="s">
        <v>78</v>
      </c>
      <c r="M15483" t="s">
        <v>79</v>
      </c>
    </row>
    <row r="15484" spans="1:13" hidden="1" x14ac:dyDescent="0.3">
      <c r="A15484">
        <v>256078</v>
      </c>
      <c r="B15484" t="s">
        <v>16600</v>
      </c>
      <c r="C15484">
        <v>20</v>
      </c>
      <c r="D15484" t="s">
        <v>841</v>
      </c>
      <c r="E15484">
        <v>53</v>
      </c>
      <c r="F15484">
        <v>62</v>
      </c>
      <c r="G15484" t="s">
        <v>851</v>
      </c>
      <c r="H15484" t="s">
        <v>25</v>
      </c>
      <c r="I15484" t="s">
        <v>1713</v>
      </c>
      <c r="J15484" t="s">
        <v>102</v>
      </c>
      <c r="K15484" t="s">
        <v>26</v>
      </c>
      <c r="L15484" t="s">
        <v>108</v>
      </c>
      <c r="M15484" t="s">
        <v>84</v>
      </c>
    </row>
    <row r="15485" spans="1:13" hidden="1" x14ac:dyDescent="0.3">
      <c r="A15485">
        <v>269769</v>
      </c>
      <c r="B15485" t="s">
        <v>16601</v>
      </c>
      <c r="C15485">
        <v>28</v>
      </c>
      <c r="D15485" t="s">
        <v>352</v>
      </c>
      <c r="E15485">
        <v>76</v>
      </c>
      <c r="F15485">
        <v>77</v>
      </c>
      <c r="G15485" t="s">
        <v>323</v>
      </c>
      <c r="H15485" t="s">
        <v>590</v>
      </c>
      <c r="I15485" t="s">
        <v>327</v>
      </c>
      <c r="J15485" t="s">
        <v>102</v>
      </c>
      <c r="K15485" t="s">
        <v>34</v>
      </c>
      <c r="L15485" t="s">
        <v>252</v>
      </c>
      <c r="M15485" t="s">
        <v>74</v>
      </c>
    </row>
    <row r="15486" spans="1:13" hidden="1" x14ac:dyDescent="0.3">
      <c r="A15486">
        <v>261891</v>
      </c>
      <c r="B15486" t="s">
        <v>16602</v>
      </c>
      <c r="C15486">
        <v>19</v>
      </c>
      <c r="D15486" t="s">
        <v>1135</v>
      </c>
      <c r="E15486">
        <v>49</v>
      </c>
      <c r="F15486">
        <v>59</v>
      </c>
      <c r="G15486" t="s">
        <v>2540</v>
      </c>
      <c r="H15486" t="s">
        <v>212</v>
      </c>
      <c r="I15486" t="s">
        <v>1163</v>
      </c>
      <c r="J15486" t="s">
        <v>102</v>
      </c>
      <c r="K15486" t="s">
        <v>26</v>
      </c>
      <c r="L15486" t="s">
        <v>60</v>
      </c>
      <c r="M15486" t="s">
        <v>43</v>
      </c>
    </row>
    <row r="15487" spans="1:13" hidden="1" x14ac:dyDescent="0.3">
      <c r="A15487">
        <v>256991</v>
      </c>
      <c r="B15487" t="s">
        <v>16603</v>
      </c>
      <c r="C15487">
        <v>19</v>
      </c>
      <c r="D15487" t="s">
        <v>4571</v>
      </c>
      <c r="E15487">
        <v>49</v>
      </c>
      <c r="F15487">
        <v>61</v>
      </c>
      <c r="G15487" t="s">
        <v>10005</v>
      </c>
      <c r="H15487" t="s">
        <v>48</v>
      </c>
      <c r="I15487" t="s">
        <v>1713</v>
      </c>
      <c r="J15487" t="s">
        <v>102</v>
      </c>
      <c r="K15487" t="s">
        <v>26</v>
      </c>
      <c r="L15487" t="s">
        <v>268</v>
      </c>
      <c r="M15487" t="s">
        <v>293</v>
      </c>
    </row>
    <row r="15488" spans="1:13" hidden="1" x14ac:dyDescent="0.3">
      <c r="A15488">
        <v>263412</v>
      </c>
      <c r="B15488" t="s">
        <v>16604</v>
      </c>
      <c r="C15488">
        <v>20</v>
      </c>
      <c r="D15488" t="s">
        <v>136</v>
      </c>
      <c r="E15488">
        <v>53</v>
      </c>
      <c r="F15488">
        <v>63</v>
      </c>
      <c r="G15488" t="s">
        <v>7720</v>
      </c>
      <c r="H15488" t="s">
        <v>385</v>
      </c>
      <c r="I15488" t="s">
        <v>1713</v>
      </c>
      <c r="J15488" t="s">
        <v>102</v>
      </c>
      <c r="K15488" t="s">
        <v>26</v>
      </c>
      <c r="L15488" t="s">
        <v>226</v>
      </c>
      <c r="M15488" t="s">
        <v>1333</v>
      </c>
    </row>
    <row r="15489" spans="1:13" hidden="1" x14ac:dyDescent="0.3">
      <c r="A15489">
        <v>265568</v>
      </c>
      <c r="B15489" t="s">
        <v>16605</v>
      </c>
      <c r="C15489">
        <v>21</v>
      </c>
      <c r="D15489" t="s">
        <v>4571</v>
      </c>
      <c r="E15489">
        <v>47</v>
      </c>
      <c r="F15489">
        <v>55</v>
      </c>
      <c r="G15489" t="s">
        <v>5612</v>
      </c>
      <c r="H15489" t="s">
        <v>48</v>
      </c>
      <c r="I15489" t="s">
        <v>1713</v>
      </c>
      <c r="J15489" t="s">
        <v>102</v>
      </c>
      <c r="K15489" t="s">
        <v>26</v>
      </c>
      <c r="L15489" t="s">
        <v>400</v>
      </c>
      <c r="M15489" t="s">
        <v>49</v>
      </c>
    </row>
    <row r="15490" spans="1:13" hidden="1" x14ac:dyDescent="0.3">
      <c r="A15490">
        <v>261752</v>
      </c>
      <c r="B15490" t="s">
        <v>16606</v>
      </c>
      <c r="C15490">
        <v>18</v>
      </c>
      <c r="D15490" t="s">
        <v>1456</v>
      </c>
      <c r="E15490">
        <v>50</v>
      </c>
      <c r="F15490">
        <v>64</v>
      </c>
      <c r="G15490" t="s">
        <v>5526</v>
      </c>
      <c r="H15490" t="s">
        <v>212</v>
      </c>
      <c r="I15490" t="s">
        <v>1713</v>
      </c>
      <c r="J15490" t="s">
        <v>102</v>
      </c>
      <c r="K15490" t="s">
        <v>34</v>
      </c>
      <c r="L15490" t="s">
        <v>60</v>
      </c>
      <c r="M15490" t="s">
        <v>43</v>
      </c>
    </row>
    <row r="15491" spans="1:13" hidden="1" x14ac:dyDescent="0.3">
      <c r="A15491">
        <v>262715</v>
      </c>
      <c r="B15491" t="s">
        <v>16607</v>
      </c>
      <c r="C15491">
        <v>17</v>
      </c>
      <c r="D15491" t="s">
        <v>136</v>
      </c>
      <c r="E15491">
        <v>51</v>
      </c>
      <c r="F15491">
        <v>63</v>
      </c>
      <c r="G15491" t="s">
        <v>6337</v>
      </c>
      <c r="H15491" t="s">
        <v>128</v>
      </c>
      <c r="I15491" t="s">
        <v>1713</v>
      </c>
      <c r="J15491" t="s">
        <v>102</v>
      </c>
      <c r="K15491" t="s">
        <v>26</v>
      </c>
      <c r="L15491" t="s">
        <v>252</v>
      </c>
      <c r="M15491" t="s">
        <v>68</v>
      </c>
    </row>
    <row r="15492" spans="1:13" hidden="1" x14ac:dyDescent="0.3">
      <c r="A15492">
        <v>262378</v>
      </c>
      <c r="B15492" t="s">
        <v>16608</v>
      </c>
      <c r="C15492">
        <v>21</v>
      </c>
      <c r="D15492" t="s">
        <v>14529</v>
      </c>
      <c r="E15492">
        <v>52</v>
      </c>
      <c r="F15492">
        <v>63</v>
      </c>
      <c r="G15492" t="s">
        <v>4164</v>
      </c>
      <c r="H15492" t="s">
        <v>163</v>
      </c>
      <c r="I15492" t="s">
        <v>1713</v>
      </c>
      <c r="J15492" t="s">
        <v>102</v>
      </c>
      <c r="K15492" t="s">
        <v>18</v>
      </c>
      <c r="L15492" t="s">
        <v>200</v>
      </c>
      <c r="M15492" t="s">
        <v>54</v>
      </c>
    </row>
    <row r="15493" spans="1:13" hidden="1" x14ac:dyDescent="0.3">
      <c r="A15493">
        <v>271084</v>
      </c>
      <c r="B15493" t="s">
        <v>16609</v>
      </c>
      <c r="C15493">
        <v>18</v>
      </c>
      <c r="D15493" t="s">
        <v>835</v>
      </c>
      <c r="E15493">
        <v>49</v>
      </c>
      <c r="F15493">
        <v>56</v>
      </c>
      <c r="G15493" t="s">
        <v>8072</v>
      </c>
      <c r="H15493" t="s">
        <v>468</v>
      </c>
      <c r="I15493" t="s">
        <v>1713</v>
      </c>
      <c r="J15493" t="s">
        <v>102</v>
      </c>
      <c r="K15493" t="s">
        <v>34</v>
      </c>
      <c r="L15493" t="s">
        <v>415</v>
      </c>
      <c r="M15493" t="s">
        <v>129</v>
      </c>
    </row>
    <row r="15494" spans="1:13" hidden="1" x14ac:dyDescent="0.3">
      <c r="A15494">
        <v>198009</v>
      </c>
      <c r="B15494" t="s">
        <v>16610</v>
      </c>
      <c r="C15494">
        <v>29</v>
      </c>
      <c r="D15494" t="s">
        <v>45</v>
      </c>
      <c r="E15494">
        <v>79</v>
      </c>
      <c r="F15494">
        <v>80</v>
      </c>
      <c r="G15494" t="s">
        <v>126</v>
      </c>
      <c r="H15494" t="s">
        <v>127</v>
      </c>
      <c r="I15494" t="s">
        <v>395</v>
      </c>
      <c r="J15494" t="s">
        <v>34</v>
      </c>
      <c r="K15494" t="s">
        <v>26</v>
      </c>
      <c r="L15494" t="s">
        <v>252</v>
      </c>
      <c r="M15494" t="s">
        <v>84</v>
      </c>
    </row>
    <row r="15495" spans="1:13" hidden="1" x14ac:dyDescent="0.3">
      <c r="A15495">
        <v>259436</v>
      </c>
      <c r="B15495" t="s">
        <v>16611</v>
      </c>
      <c r="C15495">
        <v>18</v>
      </c>
      <c r="D15495" t="s">
        <v>219</v>
      </c>
      <c r="E15495">
        <v>51</v>
      </c>
      <c r="F15495">
        <v>66</v>
      </c>
      <c r="G15495" t="s">
        <v>4964</v>
      </c>
      <c r="H15495" t="s">
        <v>417</v>
      </c>
      <c r="I15495" t="s">
        <v>1713</v>
      </c>
      <c r="J15495" t="s">
        <v>102</v>
      </c>
      <c r="K15495" t="s">
        <v>26</v>
      </c>
      <c r="L15495" t="s">
        <v>67</v>
      </c>
      <c r="M15495" t="s">
        <v>84</v>
      </c>
    </row>
    <row r="15496" spans="1:13" hidden="1" x14ac:dyDescent="0.3">
      <c r="A15496">
        <v>269478</v>
      </c>
      <c r="B15496" t="s">
        <v>16612</v>
      </c>
      <c r="C15496">
        <v>27</v>
      </c>
      <c r="D15496" t="s">
        <v>1135</v>
      </c>
      <c r="E15496">
        <v>50</v>
      </c>
      <c r="F15496">
        <v>50</v>
      </c>
      <c r="G15496" t="s">
        <v>13243</v>
      </c>
      <c r="H15496" t="s">
        <v>610</v>
      </c>
      <c r="I15496" t="s">
        <v>144</v>
      </c>
      <c r="J15496" t="s">
        <v>102</v>
      </c>
      <c r="K15496" t="s">
        <v>26</v>
      </c>
      <c r="L15496" t="s">
        <v>42</v>
      </c>
      <c r="M15496" t="s">
        <v>129</v>
      </c>
    </row>
    <row r="15497" spans="1:13" hidden="1" x14ac:dyDescent="0.3">
      <c r="A15497">
        <v>261944</v>
      </c>
      <c r="B15497" t="s">
        <v>16613</v>
      </c>
      <c r="C15497">
        <v>19</v>
      </c>
      <c r="D15497" t="s">
        <v>1135</v>
      </c>
      <c r="E15497">
        <v>48</v>
      </c>
      <c r="F15497">
        <v>57</v>
      </c>
      <c r="G15497" t="s">
        <v>15174</v>
      </c>
      <c r="H15497" t="s">
        <v>212</v>
      </c>
      <c r="I15497" t="s">
        <v>144</v>
      </c>
      <c r="J15497" t="s">
        <v>102</v>
      </c>
      <c r="K15497" t="s">
        <v>26</v>
      </c>
      <c r="L15497" t="s">
        <v>200</v>
      </c>
      <c r="M15497" t="s">
        <v>129</v>
      </c>
    </row>
    <row r="15498" spans="1:13" hidden="1" x14ac:dyDescent="0.3">
      <c r="A15498">
        <v>253466</v>
      </c>
      <c r="B15498" t="s">
        <v>16614</v>
      </c>
      <c r="C15498">
        <v>25</v>
      </c>
      <c r="D15498" t="s">
        <v>4571</v>
      </c>
      <c r="E15498">
        <v>49</v>
      </c>
      <c r="F15498">
        <v>51</v>
      </c>
      <c r="G15498" t="s">
        <v>5612</v>
      </c>
      <c r="H15498" t="s">
        <v>610</v>
      </c>
      <c r="I15498" t="s">
        <v>1713</v>
      </c>
      <c r="J15498" t="s">
        <v>102</v>
      </c>
      <c r="K15498" t="s">
        <v>34</v>
      </c>
      <c r="L15498" t="s">
        <v>27</v>
      </c>
      <c r="M15498" t="s">
        <v>265</v>
      </c>
    </row>
    <row r="15499" spans="1:13" hidden="1" x14ac:dyDescent="0.3">
      <c r="A15499">
        <v>184630</v>
      </c>
      <c r="B15499" t="s">
        <v>16615</v>
      </c>
      <c r="C15499">
        <v>34</v>
      </c>
      <c r="D15499" t="s">
        <v>136</v>
      </c>
      <c r="E15499">
        <v>68</v>
      </c>
      <c r="F15499">
        <v>68</v>
      </c>
      <c r="G15499" t="s">
        <v>1572</v>
      </c>
      <c r="H15499" t="s">
        <v>3819</v>
      </c>
      <c r="I15499" t="s">
        <v>676</v>
      </c>
      <c r="J15499" t="s">
        <v>102</v>
      </c>
      <c r="K15499" t="s">
        <v>26</v>
      </c>
      <c r="L15499" t="s">
        <v>561</v>
      </c>
      <c r="M15499" t="s">
        <v>708</v>
      </c>
    </row>
    <row r="15500" spans="1:13" hidden="1" x14ac:dyDescent="0.3">
      <c r="A15500">
        <v>189324</v>
      </c>
      <c r="B15500" t="s">
        <v>16616</v>
      </c>
      <c r="C15500">
        <v>32</v>
      </c>
      <c r="D15500" t="s">
        <v>136</v>
      </c>
      <c r="E15500">
        <v>75</v>
      </c>
      <c r="F15500">
        <v>75</v>
      </c>
      <c r="G15500" t="s">
        <v>435</v>
      </c>
      <c r="H15500" t="s">
        <v>784</v>
      </c>
      <c r="I15500" t="s">
        <v>567</v>
      </c>
      <c r="J15500" t="s">
        <v>102</v>
      </c>
      <c r="K15500" t="s">
        <v>34</v>
      </c>
      <c r="L15500" t="s">
        <v>585</v>
      </c>
      <c r="M15500" t="s">
        <v>161</v>
      </c>
    </row>
    <row r="15501" spans="1:13" hidden="1" x14ac:dyDescent="0.3">
      <c r="A15501">
        <v>256395</v>
      </c>
      <c r="B15501" t="s">
        <v>16617</v>
      </c>
      <c r="C15501">
        <v>19</v>
      </c>
      <c r="D15501" t="s">
        <v>559</v>
      </c>
      <c r="E15501">
        <v>51</v>
      </c>
      <c r="F15501">
        <v>68</v>
      </c>
      <c r="G15501" t="s">
        <v>4841</v>
      </c>
      <c r="H15501" t="s">
        <v>417</v>
      </c>
      <c r="I15501" t="s">
        <v>1713</v>
      </c>
      <c r="J15501" t="s">
        <v>102</v>
      </c>
      <c r="K15501" t="s">
        <v>26</v>
      </c>
      <c r="L15501" t="s">
        <v>67</v>
      </c>
      <c r="M15501" t="s">
        <v>43</v>
      </c>
    </row>
    <row r="15502" spans="1:13" hidden="1" x14ac:dyDescent="0.3">
      <c r="A15502">
        <v>260794</v>
      </c>
      <c r="B15502" t="s">
        <v>16618</v>
      </c>
      <c r="C15502">
        <v>19</v>
      </c>
      <c r="D15502" t="s">
        <v>471</v>
      </c>
      <c r="E15502">
        <v>49</v>
      </c>
      <c r="F15502">
        <v>66</v>
      </c>
      <c r="G15502" t="s">
        <v>2440</v>
      </c>
      <c r="H15502" t="s">
        <v>128</v>
      </c>
      <c r="I15502" t="s">
        <v>1305</v>
      </c>
      <c r="J15502" t="s">
        <v>102</v>
      </c>
      <c r="K15502" t="s">
        <v>26</v>
      </c>
      <c r="L15502" t="s">
        <v>122</v>
      </c>
      <c r="M15502" t="s">
        <v>156</v>
      </c>
    </row>
    <row r="15503" spans="1:13" hidden="1" x14ac:dyDescent="0.3">
      <c r="A15503">
        <v>259432</v>
      </c>
      <c r="B15503" t="s">
        <v>16619</v>
      </c>
      <c r="C15503">
        <v>17</v>
      </c>
      <c r="D15503" t="s">
        <v>876</v>
      </c>
      <c r="E15503">
        <v>50</v>
      </c>
      <c r="F15503">
        <v>68</v>
      </c>
      <c r="G15503" t="s">
        <v>3302</v>
      </c>
      <c r="H15503" t="s">
        <v>128</v>
      </c>
      <c r="I15503" t="s">
        <v>1713</v>
      </c>
      <c r="J15503" t="s">
        <v>102</v>
      </c>
      <c r="K15503" t="s">
        <v>26</v>
      </c>
      <c r="L15503" t="s">
        <v>268</v>
      </c>
      <c r="M15503" t="s">
        <v>184</v>
      </c>
    </row>
    <row r="15504" spans="1:13" hidden="1" x14ac:dyDescent="0.3">
      <c r="A15504">
        <v>252812</v>
      </c>
      <c r="B15504" t="s">
        <v>16620</v>
      </c>
      <c r="C15504">
        <v>19</v>
      </c>
      <c r="D15504" t="s">
        <v>471</v>
      </c>
      <c r="E15504">
        <v>50</v>
      </c>
      <c r="F15504">
        <v>66</v>
      </c>
      <c r="G15504" t="s">
        <v>1898</v>
      </c>
      <c r="H15504" t="s">
        <v>405</v>
      </c>
      <c r="I15504" t="s">
        <v>1713</v>
      </c>
      <c r="J15504" t="s">
        <v>102</v>
      </c>
      <c r="K15504" t="s">
        <v>26</v>
      </c>
      <c r="L15504" t="s">
        <v>155</v>
      </c>
      <c r="M15504" t="s">
        <v>176</v>
      </c>
    </row>
    <row r="15505" spans="1:13" hidden="1" x14ac:dyDescent="0.3">
      <c r="A15505">
        <v>261061</v>
      </c>
      <c r="B15505" t="s">
        <v>11331</v>
      </c>
      <c r="C15505">
        <v>18</v>
      </c>
      <c r="D15505" t="s">
        <v>471</v>
      </c>
      <c r="E15505">
        <v>49</v>
      </c>
      <c r="F15505">
        <v>66</v>
      </c>
      <c r="G15505" t="s">
        <v>2806</v>
      </c>
      <c r="H15505" t="s">
        <v>128</v>
      </c>
      <c r="I15505" t="s">
        <v>1713</v>
      </c>
      <c r="J15505" t="s">
        <v>102</v>
      </c>
      <c r="K15505" t="s">
        <v>26</v>
      </c>
      <c r="L15505" t="s">
        <v>168</v>
      </c>
      <c r="M15505" t="s">
        <v>129</v>
      </c>
    </row>
    <row r="15506" spans="1:13" hidden="1" x14ac:dyDescent="0.3">
      <c r="A15506">
        <v>258802</v>
      </c>
      <c r="B15506" t="s">
        <v>11208</v>
      </c>
      <c r="C15506">
        <v>22</v>
      </c>
      <c r="D15506" t="s">
        <v>4571</v>
      </c>
      <c r="E15506">
        <v>46</v>
      </c>
      <c r="F15506">
        <v>54</v>
      </c>
      <c r="G15506" t="s">
        <v>9929</v>
      </c>
      <c r="H15506" t="s">
        <v>48</v>
      </c>
      <c r="I15506" t="s">
        <v>1713</v>
      </c>
      <c r="J15506" t="s">
        <v>102</v>
      </c>
      <c r="K15506" t="s">
        <v>34</v>
      </c>
      <c r="L15506" t="s">
        <v>35</v>
      </c>
      <c r="M15506" t="s">
        <v>156</v>
      </c>
    </row>
    <row r="15507" spans="1:13" hidden="1" x14ac:dyDescent="0.3">
      <c r="A15507">
        <v>254921</v>
      </c>
      <c r="B15507" t="s">
        <v>16621</v>
      </c>
      <c r="C15507">
        <v>19</v>
      </c>
      <c r="D15507" t="s">
        <v>471</v>
      </c>
      <c r="E15507">
        <v>53</v>
      </c>
      <c r="F15507">
        <v>69</v>
      </c>
      <c r="G15507" t="s">
        <v>3421</v>
      </c>
      <c r="H15507" t="s">
        <v>88</v>
      </c>
      <c r="I15507" t="s">
        <v>1713</v>
      </c>
      <c r="J15507" t="s">
        <v>102</v>
      </c>
      <c r="K15507" t="s">
        <v>18</v>
      </c>
      <c r="L15507" t="s">
        <v>381</v>
      </c>
      <c r="M15507" t="s">
        <v>217</v>
      </c>
    </row>
    <row r="15508" spans="1:13" hidden="1" x14ac:dyDescent="0.3">
      <c r="A15508">
        <v>262405</v>
      </c>
      <c r="B15508" t="s">
        <v>16622</v>
      </c>
      <c r="C15508">
        <v>18</v>
      </c>
      <c r="D15508" t="s">
        <v>402</v>
      </c>
      <c r="E15508">
        <v>54</v>
      </c>
      <c r="F15508">
        <v>73</v>
      </c>
      <c r="G15508" t="s">
        <v>795</v>
      </c>
      <c r="H15508" t="s">
        <v>77</v>
      </c>
      <c r="I15508" t="s">
        <v>1526</v>
      </c>
      <c r="J15508" t="s">
        <v>102</v>
      </c>
      <c r="K15508" t="s">
        <v>26</v>
      </c>
      <c r="L15508" t="s">
        <v>95</v>
      </c>
      <c r="M15508" t="s">
        <v>20</v>
      </c>
    </row>
    <row r="15509" spans="1:13" hidden="1" x14ac:dyDescent="0.3">
      <c r="A15509">
        <v>256617</v>
      </c>
      <c r="B15509" t="s">
        <v>16623</v>
      </c>
      <c r="C15509">
        <v>20</v>
      </c>
      <c r="D15509" t="s">
        <v>14</v>
      </c>
      <c r="E15509">
        <v>55</v>
      </c>
      <c r="F15509">
        <v>67</v>
      </c>
      <c r="G15509" t="s">
        <v>1724</v>
      </c>
      <c r="H15509" t="s">
        <v>2678</v>
      </c>
      <c r="I15509" t="s">
        <v>1163</v>
      </c>
      <c r="J15509" t="s">
        <v>102</v>
      </c>
      <c r="K15509" t="s">
        <v>26</v>
      </c>
      <c r="L15509" t="s">
        <v>585</v>
      </c>
      <c r="M15509" t="s">
        <v>103</v>
      </c>
    </row>
    <row r="15510" spans="1:13" hidden="1" x14ac:dyDescent="0.3">
      <c r="A15510">
        <v>263917</v>
      </c>
      <c r="B15510" t="s">
        <v>16624</v>
      </c>
      <c r="C15510">
        <v>18</v>
      </c>
      <c r="D15510" t="s">
        <v>136</v>
      </c>
      <c r="E15510">
        <v>53</v>
      </c>
      <c r="F15510">
        <v>70</v>
      </c>
      <c r="G15510" t="s">
        <v>979</v>
      </c>
      <c r="H15510" t="s">
        <v>59</v>
      </c>
      <c r="I15510" t="s">
        <v>1305</v>
      </c>
      <c r="J15510" t="s">
        <v>102</v>
      </c>
      <c r="K15510" t="s">
        <v>26</v>
      </c>
      <c r="L15510" t="s">
        <v>67</v>
      </c>
      <c r="M15510" t="s">
        <v>123</v>
      </c>
    </row>
    <row r="15511" spans="1:13" hidden="1" x14ac:dyDescent="0.3">
      <c r="A15511">
        <v>224599</v>
      </c>
      <c r="B15511" t="s">
        <v>16625</v>
      </c>
      <c r="C15511">
        <v>31</v>
      </c>
      <c r="D15511" t="s">
        <v>1135</v>
      </c>
      <c r="E15511">
        <v>73</v>
      </c>
      <c r="F15511">
        <v>73</v>
      </c>
      <c r="G15511" t="s">
        <v>419</v>
      </c>
      <c r="H15511" t="s">
        <v>1298</v>
      </c>
      <c r="I15511" t="s">
        <v>511</v>
      </c>
      <c r="J15511" t="s">
        <v>102</v>
      </c>
      <c r="K15511" t="s">
        <v>102</v>
      </c>
      <c r="L15511" t="s">
        <v>95</v>
      </c>
      <c r="M15511" t="s">
        <v>103</v>
      </c>
    </row>
    <row r="15512" spans="1:13" hidden="1" x14ac:dyDescent="0.3">
      <c r="A15512">
        <v>189117</v>
      </c>
      <c r="B15512" t="s">
        <v>16626</v>
      </c>
      <c r="C15512">
        <v>30</v>
      </c>
      <c r="D15512" t="s">
        <v>566</v>
      </c>
      <c r="E15512">
        <v>79</v>
      </c>
      <c r="F15512">
        <v>79</v>
      </c>
      <c r="G15512" t="s">
        <v>70</v>
      </c>
      <c r="H15512" t="s">
        <v>673</v>
      </c>
      <c r="I15512" t="s">
        <v>580</v>
      </c>
      <c r="J15512" t="s">
        <v>26</v>
      </c>
      <c r="K15512" t="s">
        <v>34</v>
      </c>
      <c r="L15512" t="s">
        <v>381</v>
      </c>
      <c r="M15512" t="s">
        <v>478</v>
      </c>
    </row>
    <row r="15513" spans="1:13" hidden="1" x14ac:dyDescent="0.3">
      <c r="A15513">
        <v>269022</v>
      </c>
      <c r="B15513" t="s">
        <v>16627</v>
      </c>
      <c r="C15513">
        <v>18</v>
      </c>
      <c r="D15513" t="s">
        <v>1135</v>
      </c>
      <c r="E15513">
        <v>49</v>
      </c>
      <c r="F15513">
        <v>61</v>
      </c>
      <c r="G15513" t="s">
        <v>1136</v>
      </c>
      <c r="H15513" t="s">
        <v>212</v>
      </c>
      <c r="I15513" t="s">
        <v>1713</v>
      </c>
      <c r="J15513" t="s">
        <v>102</v>
      </c>
      <c r="K15513" t="s">
        <v>26</v>
      </c>
      <c r="L15513" t="s">
        <v>53</v>
      </c>
      <c r="M15513" t="s">
        <v>123</v>
      </c>
    </row>
    <row r="15514" spans="1:13" hidden="1" x14ac:dyDescent="0.3">
      <c r="A15514">
        <v>266751</v>
      </c>
      <c r="B15514" t="s">
        <v>16628</v>
      </c>
      <c r="C15514">
        <v>20</v>
      </c>
      <c r="D15514" t="s">
        <v>471</v>
      </c>
      <c r="E15514">
        <v>45</v>
      </c>
      <c r="F15514">
        <v>53</v>
      </c>
      <c r="G15514" t="s">
        <v>9272</v>
      </c>
      <c r="H15514" t="s">
        <v>212</v>
      </c>
      <c r="I15514" t="s">
        <v>2654</v>
      </c>
      <c r="J15514" t="s">
        <v>102</v>
      </c>
      <c r="K15514" t="s">
        <v>26</v>
      </c>
      <c r="L15514" t="s">
        <v>60</v>
      </c>
      <c r="M15514" t="s">
        <v>123</v>
      </c>
    </row>
    <row r="15515" spans="1:13" hidden="1" x14ac:dyDescent="0.3">
      <c r="A15515">
        <v>258720</v>
      </c>
      <c r="B15515" t="s">
        <v>16629</v>
      </c>
      <c r="C15515">
        <v>23</v>
      </c>
      <c r="D15515" t="s">
        <v>14</v>
      </c>
      <c r="E15515">
        <v>57</v>
      </c>
      <c r="F15515">
        <v>63</v>
      </c>
      <c r="G15515" t="s">
        <v>4929</v>
      </c>
      <c r="H15515" t="s">
        <v>251</v>
      </c>
      <c r="I15515" t="s">
        <v>1167</v>
      </c>
      <c r="J15515" t="s">
        <v>102</v>
      </c>
      <c r="K15515" t="s">
        <v>26</v>
      </c>
      <c r="L15515" t="s">
        <v>95</v>
      </c>
      <c r="M15515" t="s">
        <v>74</v>
      </c>
    </row>
    <row r="15516" spans="1:13" hidden="1" x14ac:dyDescent="0.3">
      <c r="A15516">
        <v>269036</v>
      </c>
      <c r="B15516" t="s">
        <v>16630</v>
      </c>
      <c r="C15516">
        <v>20</v>
      </c>
      <c r="D15516" t="s">
        <v>1135</v>
      </c>
      <c r="E15516">
        <v>52</v>
      </c>
      <c r="F15516">
        <v>57</v>
      </c>
      <c r="G15516" t="s">
        <v>1136</v>
      </c>
      <c r="H15516" t="s">
        <v>128</v>
      </c>
      <c r="I15516" t="s">
        <v>144</v>
      </c>
      <c r="J15516" t="s">
        <v>102</v>
      </c>
      <c r="K15516" t="s">
        <v>26</v>
      </c>
      <c r="L15516" t="s">
        <v>252</v>
      </c>
      <c r="M15516" t="s">
        <v>161</v>
      </c>
    </row>
    <row r="15517" spans="1:13" hidden="1" x14ac:dyDescent="0.3">
      <c r="A15517">
        <v>260380</v>
      </c>
      <c r="B15517" t="s">
        <v>16631</v>
      </c>
      <c r="C15517">
        <v>18</v>
      </c>
      <c r="D15517" t="s">
        <v>737</v>
      </c>
      <c r="E15517">
        <v>54</v>
      </c>
      <c r="F15517">
        <v>69</v>
      </c>
      <c r="G15517" t="s">
        <v>4997</v>
      </c>
      <c r="H15517" t="s">
        <v>88</v>
      </c>
      <c r="I15517" t="s">
        <v>1713</v>
      </c>
      <c r="J15517" t="s">
        <v>102</v>
      </c>
      <c r="K15517" t="s">
        <v>34</v>
      </c>
      <c r="L15517" t="s">
        <v>252</v>
      </c>
      <c r="M15517" t="s">
        <v>129</v>
      </c>
    </row>
    <row r="15518" spans="1:13" hidden="1" x14ac:dyDescent="0.3">
      <c r="A15518">
        <v>263685</v>
      </c>
      <c r="B15518" t="s">
        <v>12277</v>
      </c>
      <c r="C15518">
        <v>19</v>
      </c>
      <c r="D15518" t="s">
        <v>136</v>
      </c>
      <c r="E15518">
        <v>56</v>
      </c>
      <c r="F15518">
        <v>71</v>
      </c>
      <c r="G15518" t="s">
        <v>4505</v>
      </c>
      <c r="H15518" t="s">
        <v>2666</v>
      </c>
      <c r="I15518" t="s">
        <v>1369</v>
      </c>
      <c r="J15518" t="s">
        <v>102</v>
      </c>
      <c r="K15518" t="s">
        <v>26</v>
      </c>
      <c r="L15518" t="s">
        <v>536</v>
      </c>
      <c r="M15518" t="s">
        <v>20</v>
      </c>
    </row>
    <row r="15519" spans="1:13" hidden="1" x14ac:dyDescent="0.3">
      <c r="A15519">
        <v>266495</v>
      </c>
      <c r="B15519" t="s">
        <v>16632</v>
      </c>
      <c r="C15519">
        <v>20</v>
      </c>
      <c r="D15519" t="s">
        <v>471</v>
      </c>
      <c r="E15519">
        <v>49</v>
      </c>
      <c r="F15519">
        <v>55</v>
      </c>
      <c r="G15519" t="s">
        <v>3421</v>
      </c>
      <c r="H15519" t="s">
        <v>284</v>
      </c>
      <c r="I15519" t="s">
        <v>2654</v>
      </c>
      <c r="J15519" t="s">
        <v>102</v>
      </c>
      <c r="K15519" t="s">
        <v>26</v>
      </c>
      <c r="L15519" t="s">
        <v>175</v>
      </c>
      <c r="M15519" t="s">
        <v>28</v>
      </c>
    </row>
    <row r="15520" spans="1:13" hidden="1" x14ac:dyDescent="0.3">
      <c r="A15520">
        <v>255618</v>
      </c>
      <c r="B15520" t="s">
        <v>16633</v>
      </c>
      <c r="C15520">
        <v>32</v>
      </c>
      <c r="D15520" t="s">
        <v>1135</v>
      </c>
      <c r="E15520">
        <v>48</v>
      </c>
      <c r="F15520">
        <v>48</v>
      </c>
      <c r="G15520" t="s">
        <v>15174</v>
      </c>
      <c r="H15520" t="s">
        <v>327</v>
      </c>
      <c r="I15520" t="s">
        <v>1163</v>
      </c>
      <c r="J15520" t="s">
        <v>102</v>
      </c>
      <c r="K15520" t="s">
        <v>34</v>
      </c>
      <c r="L15520" t="s">
        <v>155</v>
      </c>
      <c r="M15520" t="s">
        <v>123</v>
      </c>
    </row>
    <row r="15521" spans="1:13" hidden="1" x14ac:dyDescent="0.3">
      <c r="A15521">
        <v>269030</v>
      </c>
      <c r="B15521" t="s">
        <v>16634</v>
      </c>
      <c r="C15521">
        <v>18</v>
      </c>
      <c r="D15521" t="s">
        <v>1135</v>
      </c>
      <c r="E15521">
        <v>49</v>
      </c>
      <c r="F15521">
        <v>66</v>
      </c>
      <c r="G15521" t="s">
        <v>1063</v>
      </c>
      <c r="H15521" t="s">
        <v>128</v>
      </c>
      <c r="I15521" t="s">
        <v>144</v>
      </c>
      <c r="J15521" t="s">
        <v>102</v>
      </c>
      <c r="K15521" t="s">
        <v>34</v>
      </c>
      <c r="L15521" t="s">
        <v>67</v>
      </c>
      <c r="M15521" t="s">
        <v>123</v>
      </c>
    </row>
    <row r="15522" spans="1:13" hidden="1" x14ac:dyDescent="0.3">
      <c r="A15522">
        <v>235027</v>
      </c>
      <c r="B15522" t="s">
        <v>16635</v>
      </c>
      <c r="C15522">
        <v>24</v>
      </c>
      <c r="D15522" t="s">
        <v>1456</v>
      </c>
      <c r="E15522">
        <v>68</v>
      </c>
      <c r="F15522">
        <v>74</v>
      </c>
      <c r="G15522" t="s">
        <v>4505</v>
      </c>
      <c r="H15522" t="s">
        <v>1065</v>
      </c>
      <c r="I15522" t="s">
        <v>729</v>
      </c>
      <c r="J15522" t="s">
        <v>102</v>
      </c>
      <c r="K15522" t="s">
        <v>26</v>
      </c>
      <c r="L15522" t="s">
        <v>200</v>
      </c>
      <c r="M15522" t="s">
        <v>129</v>
      </c>
    </row>
    <row r="15523" spans="1:13" hidden="1" x14ac:dyDescent="0.3">
      <c r="A15523">
        <v>254993</v>
      </c>
      <c r="B15523" t="s">
        <v>16636</v>
      </c>
      <c r="C15523">
        <v>28</v>
      </c>
      <c r="D15523" t="s">
        <v>141</v>
      </c>
      <c r="E15523">
        <v>60</v>
      </c>
      <c r="F15523">
        <v>60</v>
      </c>
      <c r="G15523" t="s">
        <v>3958</v>
      </c>
      <c r="H15523" t="s">
        <v>163</v>
      </c>
      <c r="I15523" t="s">
        <v>3261</v>
      </c>
      <c r="J15523" t="s">
        <v>102</v>
      </c>
      <c r="K15523" t="s">
        <v>26</v>
      </c>
      <c r="L15523" t="s">
        <v>168</v>
      </c>
      <c r="M15523" t="s">
        <v>79</v>
      </c>
    </row>
    <row r="15524" spans="1:13" hidden="1" x14ac:dyDescent="0.3">
      <c r="A15524">
        <v>266001</v>
      </c>
      <c r="B15524" t="s">
        <v>16637</v>
      </c>
      <c r="C15524">
        <v>16</v>
      </c>
      <c r="D15524" t="s">
        <v>136</v>
      </c>
      <c r="E15524">
        <v>53</v>
      </c>
      <c r="F15524">
        <v>63</v>
      </c>
      <c r="G15524" t="s">
        <v>3652</v>
      </c>
      <c r="H15524" t="s">
        <v>163</v>
      </c>
      <c r="I15524" t="s">
        <v>1713</v>
      </c>
      <c r="J15524" t="s">
        <v>102</v>
      </c>
      <c r="K15524" t="s">
        <v>34</v>
      </c>
      <c r="L15524" t="s">
        <v>200</v>
      </c>
      <c r="M15524" t="s">
        <v>43</v>
      </c>
    </row>
    <row r="15525" spans="1:13" hidden="1" x14ac:dyDescent="0.3">
      <c r="A15525">
        <v>252896</v>
      </c>
      <c r="B15525" t="s">
        <v>16638</v>
      </c>
      <c r="C15525">
        <v>16</v>
      </c>
      <c r="D15525" t="s">
        <v>136</v>
      </c>
      <c r="E15525">
        <v>49</v>
      </c>
      <c r="F15525">
        <v>71</v>
      </c>
      <c r="G15525" t="s">
        <v>3136</v>
      </c>
      <c r="H15525" t="s">
        <v>405</v>
      </c>
      <c r="I15525" t="s">
        <v>1713</v>
      </c>
      <c r="J15525" t="s">
        <v>102</v>
      </c>
      <c r="K15525" t="s">
        <v>26</v>
      </c>
      <c r="L15525" t="s">
        <v>200</v>
      </c>
      <c r="M15525" t="s">
        <v>265</v>
      </c>
    </row>
    <row r="15526" spans="1:13" hidden="1" x14ac:dyDescent="0.3">
      <c r="A15526">
        <v>269033</v>
      </c>
      <c r="B15526" t="s">
        <v>16639</v>
      </c>
      <c r="C15526">
        <v>21</v>
      </c>
      <c r="D15526" t="s">
        <v>1135</v>
      </c>
      <c r="E15526">
        <v>50</v>
      </c>
      <c r="F15526">
        <v>55</v>
      </c>
      <c r="G15526" t="s">
        <v>1063</v>
      </c>
      <c r="H15526" t="s">
        <v>284</v>
      </c>
      <c r="I15526" t="s">
        <v>1163</v>
      </c>
      <c r="J15526" t="s">
        <v>102</v>
      </c>
      <c r="K15526" t="s">
        <v>102</v>
      </c>
      <c r="L15526" t="s">
        <v>60</v>
      </c>
      <c r="M15526" t="s">
        <v>79</v>
      </c>
    </row>
    <row r="15527" spans="1:13" hidden="1" x14ac:dyDescent="0.3">
      <c r="A15527">
        <v>266483</v>
      </c>
      <c r="B15527" t="s">
        <v>16640</v>
      </c>
      <c r="C15527">
        <v>18</v>
      </c>
      <c r="D15527" t="s">
        <v>471</v>
      </c>
      <c r="E15527">
        <v>50</v>
      </c>
      <c r="F15527">
        <v>67</v>
      </c>
      <c r="G15527" t="s">
        <v>4599</v>
      </c>
      <c r="H15527" t="s">
        <v>128</v>
      </c>
      <c r="I15527" t="s">
        <v>2654</v>
      </c>
      <c r="J15527" t="s">
        <v>102</v>
      </c>
      <c r="K15527" t="s">
        <v>18</v>
      </c>
      <c r="L15527" t="s">
        <v>200</v>
      </c>
      <c r="M15527" t="s">
        <v>68</v>
      </c>
    </row>
    <row r="15528" spans="1:13" hidden="1" x14ac:dyDescent="0.3">
      <c r="A15528">
        <v>253960</v>
      </c>
      <c r="B15528" t="s">
        <v>16641</v>
      </c>
      <c r="C15528">
        <v>21</v>
      </c>
      <c r="D15528" t="s">
        <v>1135</v>
      </c>
      <c r="E15528">
        <v>50</v>
      </c>
      <c r="F15528">
        <v>57</v>
      </c>
      <c r="G15528" t="s">
        <v>13131</v>
      </c>
      <c r="H15528" t="s">
        <v>212</v>
      </c>
      <c r="I15528" t="s">
        <v>1163</v>
      </c>
      <c r="J15528" t="s">
        <v>102</v>
      </c>
      <c r="K15528" t="s">
        <v>26</v>
      </c>
      <c r="L15528" t="s">
        <v>78</v>
      </c>
      <c r="M15528" t="s">
        <v>129</v>
      </c>
    </row>
    <row r="15529" spans="1:13" hidden="1" x14ac:dyDescent="0.3">
      <c r="A15529">
        <v>270124</v>
      </c>
      <c r="B15529" t="s">
        <v>4309</v>
      </c>
      <c r="C15529">
        <v>18</v>
      </c>
      <c r="D15529" t="s">
        <v>136</v>
      </c>
      <c r="E15529">
        <v>50</v>
      </c>
      <c r="F15529">
        <v>60</v>
      </c>
      <c r="G15529" t="s">
        <v>5373</v>
      </c>
      <c r="H15529" t="s">
        <v>94</v>
      </c>
      <c r="I15529" t="s">
        <v>1713</v>
      </c>
      <c r="J15529" t="s">
        <v>102</v>
      </c>
      <c r="K15529" t="s">
        <v>26</v>
      </c>
      <c r="L15529" t="s">
        <v>172</v>
      </c>
      <c r="M15529" t="s">
        <v>184</v>
      </c>
    </row>
    <row r="15530" spans="1:13" hidden="1" x14ac:dyDescent="0.3">
      <c r="A15530">
        <v>261385</v>
      </c>
      <c r="B15530" t="s">
        <v>16642</v>
      </c>
      <c r="C15530">
        <v>18</v>
      </c>
      <c r="D15530" t="s">
        <v>876</v>
      </c>
      <c r="E15530">
        <v>57</v>
      </c>
      <c r="F15530">
        <v>72</v>
      </c>
      <c r="G15530" t="s">
        <v>4220</v>
      </c>
      <c r="H15530" t="s">
        <v>40</v>
      </c>
      <c r="I15530" t="s">
        <v>1713</v>
      </c>
      <c r="J15530" t="s">
        <v>102</v>
      </c>
      <c r="K15530" t="s">
        <v>34</v>
      </c>
      <c r="L15530" t="s">
        <v>95</v>
      </c>
      <c r="M15530" t="s">
        <v>20</v>
      </c>
    </row>
    <row r="15531" spans="1:13" hidden="1" x14ac:dyDescent="0.3">
      <c r="A15531">
        <v>268399</v>
      </c>
      <c r="B15531" t="s">
        <v>16643</v>
      </c>
      <c r="C15531">
        <v>17</v>
      </c>
      <c r="D15531" t="s">
        <v>890</v>
      </c>
      <c r="E15531">
        <v>52</v>
      </c>
      <c r="F15531">
        <v>65</v>
      </c>
      <c r="G15531" t="s">
        <v>3782</v>
      </c>
      <c r="H15531" t="s">
        <v>232</v>
      </c>
      <c r="I15531" t="s">
        <v>1713</v>
      </c>
      <c r="J15531" t="s">
        <v>102</v>
      </c>
      <c r="K15531" t="s">
        <v>26</v>
      </c>
      <c r="L15531" t="s">
        <v>168</v>
      </c>
      <c r="M15531" t="s">
        <v>43</v>
      </c>
    </row>
    <row r="15532" spans="1:13" hidden="1" x14ac:dyDescent="0.3">
      <c r="A15532">
        <v>220624</v>
      </c>
      <c r="B15532" t="s">
        <v>2505</v>
      </c>
      <c r="C15532">
        <v>27</v>
      </c>
      <c r="D15532" t="s">
        <v>30</v>
      </c>
      <c r="E15532">
        <v>68</v>
      </c>
      <c r="F15532">
        <v>72</v>
      </c>
      <c r="G15532" t="s">
        <v>1704</v>
      </c>
      <c r="H15532" t="s">
        <v>1542</v>
      </c>
      <c r="I15532" t="s">
        <v>729</v>
      </c>
      <c r="J15532" t="s">
        <v>102</v>
      </c>
      <c r="K15532" t="s">
        <v>26</v>
      </c>
      <c r="L15532" t="s">
        <v>381</v>
      </c>
      <c r="M15532" t="s">
        <v>134</v>
      </c>
    </row>
    <row r="15533" spans="1:13" hidden="1" x14ac:dyDescent="0.3">
      <c r="A15533">
        <v>263083</v>
      </c>
      <c r="B15533" t="s">
        <v>16644</v>
      </c>
      <c r="C15533">
        <v>19</v>
      </c>
      <c r="D15533" t="s">
        <v>14</v>
      </c>
      <c r="E15533">
        <v>53</v>
      </c>
      <c r="F15533">
        <v>68</v>
      </c>
      <c r="G15533" t="s">
        <v>8487</v>
      </c>
      <c r="H15533" t="s">
        <v>3819</v>
      </c>
      <c r="I15533" t="s">
        <v>1713</v>
      </c>
      <c r="J15533" t="s">
        <v>102</v>
      </c>
      <c r="K15533" t="s">
        <v>18</v>
      </c>
      <c r="L15533" t="s">
        <v>73</v>
      </c>
      <c r="M15533" t="s">
        <v>134</v>
      </c>
    </row>
    <row r="15534" spans="1:13" hidden="1" x14ac:dyDescent="0.3">
      <c r="A15534">
        <v>260680</v>
      </c>
      <c r="B15534" t="s">
        <v>16645</v>
      </c>
      <c r="C15534">
        <v>21</v>
      </c>
      <c r="D15534" t="s">
        <v>195</v>
      </c>
      <c r="E15534">
        <v>53</v>
      </c>
      <c r="F15534">
        <v>65</v>
      </c>
      <c r="G15534" t="s">
        <v>1981</v>
      </c>
      <c r="H15534" t="s">
        <v>88</v>
      </c>
      <c r="I15534" t="s">
        <v>144</v>
      </c>
      <c r="J15534" t="s">
        <v>102</v>
      </c>
      <c r="K15534" t="s">
        <v>34</v>
      </c>
      <c r="L15534" t="s">
        <v>200</v>
      </c>
      <c r="M15534" t="s">
        <v>161</v>
      </c>
    </row>
    <row r="15535" spans="1:13" hidden="1" x14ac:dyDescent="0.3">
      <c r="A15535">
        <v>257709</v>
      </c>
      <c r="B15535" t="s">
        <v>16646</v>
      </c>
      <c r="C15535">
        <v>20</v>
      </c>
      <c r="D15535" t="s">
        <v>1135</v>
      </c>
      <c r="E15535">
        <v>50</v>
      </c>
      <c r="F15535">
        <v>57</v>
      </c>
      <c r="G15535" t="s">
        <v>12790</v>
      </c>
      <c r="H15535" t="s">
        <v>94</v>
      </c>
      <c r="I15535" t="s">
        <v>144</v>
      </c>
      <c r="J15535" t="s">
        <v>102</v>
      </c>
      <c r="K15535" t="s">
        <v>34</v>
      </c>
      <c r="L15535" t="s">
        <v>67</v>
      </c>
      <c r="M15535" t="s">
        <v>84</v>
      </c>
    </row>
    <row r="15536" spans="1:13" hidden="1" x14ac:dyDescent="0.3">
      <c r="A15536">
        <v>266015</v>
      </c>
      <c r="B15536" t="s">
        <v>16647</v>
      </c>
      <c r="C15536">
        <v>22</v>
      </c>
      <c r="D15536" t="s">
        <v>737</v>
      </c>
      <c r="E15536">
        <v>54</v>
      </c>
      <c r="F15536">
        <v>62</v>
      </c>
      <c r="G15536" t="s">
        <v>3887</v>
      </c>
      <c r="H15536" t="s">
        <v>88</v>
      </c>
      <c r="I15536" t="s">
        <v>1110</v>
      </c>
      <c r="J15536" t="s">
        <v>102</v>
      </c>
      <c r="K15536" t="s">
        <v>34</v>
      </c>
      <c r="L15536" t="s">
        <v>78</v>
      </c>
      <c r="M15536" t="s">
        <v>61</v>
      </c>
    </row>
    <row r="15537" spans="1:13" hidden="1" x14ac:dyDescent="0.3">
      <c r="A15537">
        <v>263639</v>
      </c>
      <c r="B15537" t="s">
        <v>16648</v>
      </c>
      <c r="C15537">
        <v>16</v>
      </c>
      <c r="D15537" t="s">
        <v>428</v>
      </c>
      <c r="E15537">
        <v>51</v>
      </c>
      <c r="F15537">
        <v>69</v>
      </c>
      <c r="G15537" t="s">
        <v>6448</v>
      </c>
      <c r="H15537" t="s">
        <v>417</v>
      </c>
      <c r="I15537" t="s">
        <v>1713</v>
      </c>
      <c r="J15537" t="s">
        <v>102</v>
      </c>
      <c r="K15537" t="s">
        <v>34</v>
      </c>
      <c r="L15537" t="s">
        <v>168</v>
      </c>
      <c r="M15537" t="s">
        <v>89</v>
      </c>
    </row>
    <row r="15538" spans="1:13" hidden="1" x14ac:dyDescent="0.3">
      <c r="A15538">
        <v>257015</v>
      </c>
      <c r="B15538" t="s">
        <v>16649</v>
      </c>
      <c r="C15538">
        <v>21</v>
      </c>
      <c r="D15538" t="s">
        <v>120</v>
      </c>
      <c r="E15538">
        <v>58</v>
      </c>
      <c r="F15538">
        <v>67</v>
      </c>
      <c r="G15538" t="s">
        <v>10200</v>
      </c>
      <c r="H15538" t="s">
        <v>2093</v>
      </c>
      <c r="I15538" t="s">
        <v>1996</v>
      </c>
      <c r="J15538" t="s">
        <v>102</v>
      </c>
      <c r="K15538" t="s">
        <v>34</v>
      </c>
      <c r="L15538" t="s">
        <v>536</v>
      </c>
      <c r="M15538" t="s">
        <v>68</v>
      </c>
    </row>
    <row r="15539" spans="1:13" hidden="1" x14ac:dyDescent="0.3">
      <c r="A15539">
        <v>214462</v>
      </c>
      <c r="B15539" t="s">
        <v>16650</v>
      </c>
      <c r="C15539">
        <v>26</v>
      </c>
      <c r="D15539" t="s">
        <v>125</v>
      </c>
      <c r="E15539">
        <v>71</v>
      </c>
      <c r="F15539">
        <v>75</v>
      </c>
      <c r="G15539" t="s">
        <v>343</v>
      </c>
      <c r="H15539" t="s">
        <v>655</v>
      </c>
      <c r="I15539" t="s">
        <v>409</v>
      </c>
      <c r="J15539" t="s">
        <v>102</v>
      </c>
      <c r="K15539" t="s">
        <v>34</v>
      </c>
      <c r="L15539" t="s">
        <v>78</v>
      </c>
      <c r="M15539" t="s">
        <v>68</v>
      </c>
    </row>
    <row r="15540" spans="1:13" hidden="1" x14ac:dyDescent="0.3">
      <c r="A15540">
        <v>262670</v>
      </c>
      <c r="B15540" t="s">
        <v>16651</v>
      </c>
      <c r="C15540">
        <v>20</v>
      </c>
      <c r="D15540" t="s">
        <v>876</v>
      </c>
      <c r="E15540">
        <v>53</v>
      </c>
      <c r="F15540">
        <v>62</v>
      </c>
      <c r="G15540" t="s">
        <v>8848</v>
      </c>
      <c r="H15540" t="s">
        <v>25</v>
      </c>
      <c r="I15540" t="s">
        <v>1163</v>
      </c>
      <c r="J15540" t="s">
        <v>102</v>
      </c>
      <c r="K15540" t="s">
        <v>26</v>
      </c>
      <c r="L15540" t="s">
        <v>108</v>
      </c>
      <c r="M15540" t="s">
        <v>103</v>
      </c>
    </row>
    <row r="15541" spans="1:13" hidden="1" x14ac:dyDescent="0.3">
      <c r="A15541">
        <v>252890</v>
      </c>
      <c r="B15541" t="s">
        <v>16652</v>
      </c>
      <c r="C15541">
        <v>17</v>
      </c>
      <c r="D15541" t="s">
        <v>136</v>
      </c>
      <c r="E15541">
        <v>47</v>
      </c>
      <c r="F15541">
        <v>61</v>
      </c>
      <c r="G15541" t="s">
        <v>5555</v>
      </c>
      <c r="H15541" t="s">
        <v>405</v>
      </c>
      <c r="I15541" t="s">
        <v>1713</v>
      </c>
      <c r="J15541" t="s">
        <v>102</v>
      </c>
      <c r="K15541" t="s">
        <v>26</v>
      </c>
      <c r="L15541" t="s">
        <v>168</v>
      </c>
      <c r="M15541" t="s">
        <v>54</v>
      </c>
    </row>
    <row r="15542" spans="1:13" hidden="1" x14ac:dyDescent="0.3">
      <c r="A15542">
        <v>261666</v>
      </c>
      <c r="B15542" t="s">
        <v>16653</v>
      </c>
      <c r="C15542">
        <v>20</v>
      </c>
      <c r="D15542" t="s">
        <v>835</v>
      </c>
      <c r="E15542">
        <v>50</v>
      </c>
      <c r="F15542">
        <v>56</v>
      </c>
      <c r="G15542" t="s">
        <v>11655</v>
      </c>
      <c r="H15542" t="s">
        <v>284</v>
      </c>
      <c r="I15542" t="s">
        <v>1713</v>
      </c>
      <c r="J15542" t="s">
        <v>102</v>
      </c>
      <c r="K15542" t="s">
        <v>26</v>
      </c>
      <c r="L15542" t="s">
        <v>60</v>
      </c>
      <c r="M15542" t="s">
        <v>43</v>
      </c>
    </row>
    <row r="15543" spans="1:13" hidden="1" x14ac:dyDescent="0.3">
      <c r="A15543">
        <v>257493</v>
      </c>
      <c r="B15543" t="s">
        <v>16654</v>
      </c>
      <c r="C15543">
        <v>23</v>
      </c>
      <c r="D15543" t="s">
        <v>1135</v>
      </c>
      <c r="E15543">
        <v>52</v>
      </c>
      <c r="F15543">
        <v>57</v>
      </c>
      <c r="G15543" t="s">
        <v>1012</v>
      </c>
      <c r="H15543" t="s">
        <v>48</v>
      </c>
      <c r="I15543" t="s">
        <v>144</v>
      </c>
      <c r="J15543" t="s">
        <v>102</v>
      </c>
      <c r="K15543" t="s">
        <v>34</v>
      </c>
      <c r="L15543" t="s">
        <v>60</v>
      </c>
      <c r="M15543" t="s">
        <v>265</v>
      </c>
    </row>
    <row r="15544" spans="1:13" hidden="1" x14ac:dyDescent="0.3">
      <c r="A15544">
        <v>254092</v>
      </c>
      <c r="B15544" t="s">
        <v>16655</v>
      </c>
      <c r="C15544">
        <v>22</v>
      </c>
      <c r="D15544" t="s">
        <v>4571</v>
      </c>
      <c r="E15544">
        <v>52</v>
      </c>
      <c r="F15544">
        <v>63</v>
      </c>
      <c r="G15544" t="s">
        <v>6246</v>
      </c>
      <c r="H15544" t="s">
        <v>232</v>
      </c>
      <c r="I15544" t="s">
        <v>1713</v>
      </c>
      <c r="J15544" t="s">
        <v>102</v>
      </c>
      <c r="K15544" t="s">
        <v>34</v>
      </c>
      <c r="L15544" t="s">
        <v>168</v>
      </c>
      <c r="M15544" t="s">
        <v>28</v>
      </c>
    </row>
    <row r="15545" spans="1:13" hidden="1" x14ac:dyDescent="0.3">
      <c r="A15545">
        <v>258181</v>
      </c>
      <c r="B15545" t="s">
        <v>16656</v>
      </c>
      <c r="C15545">
        <v>21</v>
      </c>
      <c r="D15545" t="s">
        <v>22</v>
      </c>
      <c r="E15545">
        <v>60</v>
      </c>
      <c r="F15545">
        <v>70</v>
      </c>
      <c r="G15545" t="s">
        <v>2081</v>
      </c>
      <c r="H15545" t="s">
        <v>2656</v>
      </c>
      <c r="I15545" t="s">
        <v>1996</v>
      </c>
      <c r="J15545" t="s">
        <v>102</v>
      </c>
      <c r="K15545" t="s">
        <v>26</v>
      </c>
      <c r="L15545" t="s">
        <v>252</v>
      </c>
      <c r="M15545" t="s">
        <v>20</v>
      </c>
    </row>
    <row r="15546" spans="1:13" hidden="1" x14ac:dyDescent="0.3">
      <c r="A15546">
        <v>265692</v>
      </c>
      <c r="B15546" t="s">
        <v>16657</v>
      </c>
      <c r="C15546">
        <v>18</v>
      </c>
      <c r="D15546" t="s">
        <v>559</v>
      </c>
      <c r="E15546">
        <v>52</v>
      </c>
      <c r="F15546">
        <v>72</v>
      </c>
      <c r="G15546" t="s">
        <v>4633</v>
      </c>
      <c r="H15546" t="s">
        <v>3819</v>
      </c>
      <c r="I15546" t="s">
        <v>1713</v>
      </c>
      <c r="J15546" t="s">
        <v>102</v>
      </c>
      <c r="K15546" t="s">
        <v>26</v>
      </c>
      <c r="L15546" t="s">
        <v>381</v>
      </c>
      <c r="M15546" t="s">
        <v>84</v>
      </c>
    </row>
    <row r="15547" spans="1:13" hidden="1" x14ac:dyDescent="0.3">
      <c r="A15547">
        <v>135451</v>
      </c>
      <c r="B15547" t="s">
        <v>16658</v>
      </c>
      <c r="C15547">
        <v>38</v>
      </c>
      <c r="D15547" t="s">
        <v>63</v>
      </c>
      <c r="E15547">
        <v>75</v>
      </c>
      <c r="F15547">
        <v>75</v>
      </c>
      <c r="G15547" t="s">
        <v>728</v>
      </c>
      <c r="H15547" t="s">
        <v>2297</v>
      </c>
      <c r="I15547" t="s">
        <v>431</v>
      </c>
      <c r="J15547" t="s">
        <v>34</v>
      </c>
      <c r="K15547" t="s">
        <v>102</v>
      </c>
      <c r="L15547" t="s">
        <v>95</v>
      </c>
      <c r="M15547" t="s">
        <v>2819</v>
      </c>
    </row>
    <row r="15548" spans="1:13" hidden="1" x14ac:dyDescent="0.3">
      <c r="A15548">
        <v>261357</v>
      </c>
      <c r="B15548" t="s">
        <v>16659</v>
      </c>
      <c r="C15548">
        <v>19</v>
      </c>
      <c r="D15548" t="s">
        <v>1315</v>
      </c>
      <c r="E15548">
        <v>52</v>
      </c>
      <c r="F15548">
        <v>68</v>
      </c>
      <c r="G15548" t="s">
        <v>1316</v>
      </c>
      <c r="H15548" t="s">
        <v>3819</v>
      </c>
      <c r="I15548" t="s">
        <v>1369</v>
      </c>
      <c r="J15548" t="s">
        <v>102</v>
      </c>
      <c r="K15548" t="s">
        <v>26</v>
      </c>
      <c r="L15548" t="s">
        <v>108</v>
      </c>
      <c r="M15548" t="s">
        <v>265</v>
      </c>
    </row>
    <row r="15549" spans="1:13" hidden="1" x14ac:dyDescent="0.3">
      <c r="A15549">
        <v>267590</v>
      </c>
      <c r="B15549" t="s">
        <v>16660</v>
      </c>
      <c r="C15549">
        <v>21</v>
      </c>
      <c r="D15549" t="s">
        <v>63</v>
      </c>
      <c r="E15549">
        <v>60</v>
      </c>
      <c r="F15549">
        <v>67</v>
      </c>
      <c r="G15549" t="s">
        <v>4964</v>
      </c>
      <c r="H15549" t="s">
        <v>2656</v>
      </c>
      <c r="I15549" t="s">
        <v>2654</v>
      </c>
      <c r="J15549" t="s">
        <v>102</v>
      </c>
      <c r="K15549" t="s">
        <v>26</v>
      </c>
      <c r="L15549" t="s">
        <v>381</v>
      </c>
      <c r="M15549" t="s">
        <v>217</v>
      </c>
    </row>
    <row r="15550" spans="1:13" hidden="1" x14ac:dyDescent="0.3">
      <c r="A15550">
        <v>258035</v>
      </c>
      <c r="B15550" t="s">
        <v>16661</v>
      </c>
      <c r="C15550">
        <v>19</v>
      </c>
      <c r="D15550" t="s">
        <v>402</v>
      </c>
      <c r="E15550">
        <v>55</v>
      </c>
      <c r="F15550">
        <v>65</v>
      </c>
      <c r="G15550" t="s">
        <v>5871</v>
      </c>
      <c r="H15550" t="s">
        <v>77</v>
      </c>
      <c r="I15550" t="s">
        <v>1305</v>
      </c>
      <c r="J15550" t="s">
        <v>102</v>
      </c>
      <c r="K15550" t="s">
        <v>26</v>
      </c>
      <c r="L15550" t="s">
        <v>381</v>
      </c>
      <c r="M15550" t="s">
        <v>129</v>
      </c>
    </row>
    <row r="15551" spans="1:13" hidden="1" x14ac:dyDescent="0.3">
      <c r="A15551">
        <v>211515</v>
      </c>
      <c r="B15551" t="s">
        <v>16662</v>
      </c>
      <c r="C15551">
        <v>27</v>
      </c>
      <c r="D15551" t="s">
        <v>45</v>
      </c>
      <c r="E15551">
        <v>78</v>
      </c>
      <c r="F15551">
        <v>81</v>
      </c>
      <c r="G15551" t="s">
        <v>378</v>
      </c>
      <c r="H15551" t="s">
        <v>520</v>
      </c>
      <c r="I15551" t="s">
        <v>1348</v>
      </c>
      <c r="J15551" t="s">
        <v>34</v>
      </c>
      <c r="K15551" t="s">
        <v>34</v>
      </c>
      <c r="L15551" t="s">
        <v>1265</v>
      </c>
      <c r="M15551" t="s">
        <v>562</v>
      </c>
    </row>
    <row r="15552" spans="1:13" hidden="1" x14ac:dyDescent="0.3">
      <c r="A15552">
        <v>266492</v>
      </c>
      <c r="B15552" t="s">
        <v>16663</v>
      </c>
      <c r="C15552">
        <v>18</v>
      </c>
      <c r="D15552" t="s">
        <v>471</v>
      </c>
      <c r="E15552">
        <v>51</v>
      </c>
      <c r="F15552">
        <v>67</v>
      </c>
      <c r="G15552" t="s">
        <v>4599</v>
      </c>
      <c r="H15552" t="s">
        <v>139</v>
      </c>
      <c r="I15552" t="s">
        <v>1305</v>
      </c>
      <c r="J15552" t="s">
        <v>102</v>
      </c>
      <c r="K15552" t="s">
        <v>26</v>
      </c>
      <c r="L15552" t="s">
        <v>78</v>
      </c>
      <c r="M15552" t="s">
        <v>61</v>
      </c>
    </row>
    <row r="15553" spans="1:13" hidden="1" x14ac:dyDescent="0.3">
      <c r="A15553">
        <v>262123</v>
      </c>
      <c r="B15553" t="s">
        <v>16664</v>
      </c>
      <c r="C15553">
        <v>19</v>
      </c>
      <c r="D15553" t="s">
        <v>835</v>
      </c>
      <c r="E15553">
        <v>50</v>
      </c>
      <c r="F15553">
        <v>59</v>
      </c>
      <c r="G15553" t="s">
        <v>7720</v>
      </c>
      <c r="H15553" t="s">
        <v>212</v>
      </c>
      <c r="I15553" t="s">
        <v>1713</v>
      </c>
      <c r="J15553" t="s">
        <v>102</v>
      </c>
      <c r="K15553" t="s">
        <v>34</v>
      </c>
      <c r="L15553" t="s">
        <v>155</v>
      </c>
      <c r="M15553" t="s">
        <v>298</v>
      </c>
    </row>
    <row r="15554" spans="1:13" hidden="1" x14ac:dyDescent="0.3">
      <c r="A15554">
        <v>255020</v>
      </c>
      <c r="B15554" t="s">
        <v>16665</v>
      </c>
      <c r="C15554">
        <v>18</v>
      </c>
      <c r="D15554" t="s">
        <v>141</v>
      </c>
      <c r="E15554">
        <v>51</v>
      </c>
      <c r="F15554">
        <v>68</v>
      </c>
      <c r="G15554" t="s">
        <v>14703</v>
      </c>
      <c r="H15554" t="s">
        <v>468</v>
      </c>
      <c r="I15554" t="s">
        <v>1713</v>
      </c>
      <c r="J15554" t="s">
        <v>102</v>
      </c>
      <c r="K15554" t="s">
        <v>26</v>
      </c>
      <c r="L15554" t="s">
        <v>172</v>
      </c>
      <c r="M15554" t="s">
        <v>43</v>
      </c>
    </row>
    <row r="15555" spans="1:13" hidden="1" x14ac:dyDescent="0.3">
      <c r="A15555">
        <v>270963</v>
      </c>
      <c r="B15555" t="s">
        <v>16666</v>
      </c>
      <c r="C15555">
        <v>22</v>
      </c>
      <c r="D15555" t="s">
        <v>195</v>
      </c>
      <c r="E15555">
        <v>55</v>
      </c>
      <c r="F15555">
        <v>61</v>
      </c>
      <c r="G15555" t="s">
        <v>2273</v>
      </c>
      <c r="H15555" t="s">
        <v>163</v>
      </c>
      <c r="I15555" t="s">
        <v>144</v>
      </c>
      <c r="J15555" t="s">
        <v>102</v>
      </c>
      <c r="K15555" t="s">
        <v>26</v>
      </c>
      <c r="L15555" t="s">
        <v>15758</v>
      </c>
      <c r="M15555" t="s">
        <v>2226</v>
      </c>
    </row>
    <row r="15556" spans="1:13" hidden="1" x14ac:dyDescent="0.3">
      <c r="A15556">
        <v>257040</v>
      </c>
      <c r="B15556" t="s">
        <v>16667</v>
      </c>
      <c r="C15556">
        <v>19</v>
      </c>
      <c r="D15556" t="s">
        <v>559</v>
      </c>
      <c r="E15556">
        <v>53</v>
      </c>
      <c r="F15556">
        <v>70</v>
      </c>
      <c r="G15556" t="s">
        <v>5907</v>
      </c>
      <c r="H15556" t="s">
        <v>88</v>
      </c>
      <c r="I15556" t="s">
        <v>1713</v>
      </c>
      <c r="J15556" t="s">
        <v>102</v>
      </c>
      <c r="K15556" t="s">
        <v>34</v>
      </c>
      <c r="L15556" t="s">
        <v>415</v>
      </c>
      <c r="M15556" t="s">
        <v>103</v>
      </c>
    </row>
    <row r="15557" spans="1:13" hidden="1" x14ac:dyDescent="0.3">
      <c r="A15557">
        <v>266538</v>
      </c>
      <c r="B15557" t="s">
        <v>16668</v>
      </c>
      <c r="C15557">
        <v>19</v>
      </c>
      <c r="D15557" t="s">
        <v>471</v>
      </c>
      <c r="E15557">
        <v>51</v>
      </c>
      <c r="F15557">
        <v>67</v>
      </c>
      <c r="G15557" t="s">
        <v>6810</v>
      </c>
      <c r="H15557" t="s">
        <v>139</v>
      </c>
      <c r="I15557" t="s">
        <v>2091</v>
      </c>
      <c r="J15557" t="s">
        <v>102</v>
      </c>
      <c r="K15557" t="s">
        <v>41</v>
      </c>
      <c r="L15557" t="s">
        <v>108</v>
      </c>
      <c r="M15557" t="s">
        <v>28</v>
      </c>
    </row>
    <row r="15558" spans="1:13" hidden="1" x14ac:dyDescent="0.3">
      <c r="A15558">
        <v>254156</v>
      </c>
      <c r="B15558" t="s">
        <v>16669</v>
      </c>
      <c r="C15558">
        <v>18</v>
      </c>
      <c r="D15558" t="s">
        <v>136</v>
      </c>
      <c r="E15558">
        <v>51</v>
      </c>
      <c r="F15558">
        <v>67</v>
      </c>
      <c r="G15558" t="s">
        <v>3851</v>
      </c>
      <c r="H15558" t="s">
        <v>468</v>
      </c>
      <c r="I15558" t="s">
        <v>1526</v>
      </c>
      <c r="J15558" t="s">
        <v>102</v>
      </c>
      <c r="K15558" t="s">
        <v>26</v>
      </c>
      <c r="L15558" t="s">
        <v>168</v>
      </c>
      <c r="M15558" t="s">
        <v>43</v>
      </c>
    </row>
    <row r="15559" spans="1:13" hidden="1" x14ac:dyDescent="0.3">
      <c r="A15559">
        <v>271152</v>
      </c>
      <c r="B15559" t="s">
        <v>16670</v>
      </c>
      <c r="C15559">
        <v>22</v>
      </c>
      <c r="D15559" t="s">
        <v>1315</v>
      </c>
      <c r="E15559">
        <v>48</v>
      </c>
      <c r="F15559">
        <v>57</v>
      </c>
      <c r="G15559" t="s">
        <v>10427</v>
      </c>
      <c r="H15559" t="s">
        <v>48</v>
      </c>
      <c r="I15559" t="s">
        <v>1163</v>
      </c>
      <c r="J15559" t="s">
        <v>102</v>
      </c>
      <c r="K15559" t="s">
        <v>26</v>
      </c>
      <c r="L15559" t="s">
        <v>3506</v>
      </c>
      <c r="M15559" t="s">
        <v>269</v>
      </c>
    </row>
    <row r="15560" spans="1:13" hidden="1" x14ac:dyDescent="0.3">
      <c r="A15560">
        <v>254119</v>
      </c>
      <c r="B15560" t="s">
        <v>16671</v>
      </c>
      <c r="C15560">
        <v>19</v>
      </c>
      <c r="D15560" t="s">
        <v>387</v>
      </c>
      <c r="E15560">
        <v>52</v>
      </c>
      <c r="F15560">
        <v>64</v>
      </c>
      <c r="G15560" t="s">
        <v>4266</v>
      </c>
      <c r="H15560" t="s">
        <v>163</v>
      </c>
      <c r="I15560" t="s">
        <v>1996</v>
      </c>
      <c r="J15560" t="s">
        <v>102</v>
      </c>
      <c r="K15560" t="s">
        <v>26</v>
      </c>
      <c r="L15560" t="s">
        <v>73</v>
      </c>
      <c r="M15560" t="s">
        <v>61</v>
      </c>
    </row>
    <row r="15561" spans="1:13" hidden="1" x14ac:dyDescent="0.3">
      <c r="A15561">
        <v>269577</v>
      </c>
      <c r="B15561" t="s">
        <v>16672</v>
      </c>
      <c r="C15561">
        <v>20</v>
      </c>
      <c r="D15561" t="s">
        <v>1135</v>
      </c>
      <c r="E15561">
        <v>48</v>
      </c>
      <c r="F15561">
        <v>58</v>
      </c>
      <c r="G15561" t="s">
        <v>2019</v>
      </c>
      <c r="H15561" t="s">
        <v>212</v>
      </c>
      <c r="I15561" t="s">
        <v>144</v>
      </c>
      <c r="J15561" t="s">
        <v>102</v>
      </c>
      <c r="K15561" t="s">
        <v>26</v>
      </c>
      <c r="L15561" t="s">
        <v>42</v>
      </c>
      <c r="M15561" t="s">
        <v>43</v>
      </c>
    </row>
    <row r="15562" spans="1:13" hidden="1" x14ac:dyDescent="0.3">
      <c r="A15562">
        <v>232229</v>
      </c>
      <c r="B15562" t="s">
        <v>16673</v>
      </c>
      <c r="C15562">
        <v>24</v>
      </c>
      <c r="D15562" t="s">
        <v>116</v>
      </c>
      <c r="E15562">
        <v>79</v>
      </c>
      <c r="F15562">
        <v>85</v>
      </c>
      <c r="G15562" t="s">
        <v>755</v>
      </c>
      <c r="H15562" t="s">
        <v>817</v>
      </c>
      <c r="I15562" t="s">
        <v>676</v>
      </c>
      <c r="J15562" t="s">
        <v>34</v>
      </c>
      <c r="K15562" t="s">
        <v>34</v>
      </c>
      <c r="L15562" t="s">
        <v>252</v>
      </c>
      <c r="M15562" t="s">
        <v>96</v>
      </c>
    </row>
    <row r="15563" spans="1:13" hidden="1" x14ac:dyDescent="0.3">
      <c r="A15563">
        <v>225134</v>
      </c>
      <c r="B15563" t="s">
        <v>16674</v>
      </c>
      <c r="C15563">
        <v>24</v>
      </c>
      <c r="D15563" t="s">
        <v>136</v>
      </c>
      <c r="E15563">
        <v>64</v>
      </c>
      <c r="F15563">
        <v>68</v>
      </c>
      <c r="G15563" t="s">
        <v>2630</v>
      </c>
      <c r="H15563" t="s">
        <v>2297</v>
      </c>
      <c r="I15563" t="s">
        <v>1369</v>
      </c>
      <c r="J15563" t="s">
        <v>102</v>
      </c>
      <c r="K15563" t="s">
        <v>26</v>
      </c>
      <c r="L15563" t="s">
        <v>95</v>
      </c>
      <c r="M15563" t="s">
        <v>43</v>
      </c>
    </row>
    <row r="15564" spans="1:13" hidden="1" x14ac:dyDescent="0.3">
      <c r="A15564">
        <v>223727</v>
      </c>
      <c r="B15564" t="s">
        <v>16675</v>
      </c>
      <c r="C15564">
        <v>29</v>
      </c>
      <c r="D15564" t="s">
        <v>402</v>
      </c>
      <c r="E15564">
        <v>65</v>
      </c>
      <c r="F15564">
        <v>66</v>
      </c>
      <c r="G15564" t="s">
        <v>2842</v>
      </c>
      <c r="H15564" t="s">
        <v>2694</v>
      </c>
      <c r="I15564" t="s">
        <v>1369</v>
      </c>
      <c r="J15564" t="s">
        <v>102</v>
      </c>
      <c r="K15564" t="s">
        <v>26</v>
      </c>
      <c r="L15564" t="s">
        <v>252</v>
      </c>
      <c r="M15564" t="s">
        <v>61</v>
      </c>
    </row>
    <row r="15565" spans="1:13" hidden="1" x14ac:dyDescent="0.3">
      <c r="A15565">
        <v>201325</v>
      </c>
      <c r="B15565" t="s">
        <v>16676</v>
      </c>
      <c r="C15565">
        <v>36</v>
      </c>
      <c r="D15565" t="s">
        <v>428</v>
      </c>
      <c r="E15565">
        <v>76</v>
      </c>
      <c r="F15565">
        <v>76</v>
      </c>
      <c r="G15565" t="s">
        <v>158</v>
      </c>
      <c r="H15565" t="s">
        <v>2004</v>
      </c>
      <c r="I15565" t="s">
        <v>345</v>
      </c>
      <c r="J15565" t="s">
        <v>34</v>
      </c>
      <c r="K15565" t="s">
        <v>26</v>
      </c>
      <c r="L15565" t="s">
        <v>7128</v>
      </c>
      <c r="M15565" t="s">
        <v>708</v>
      </c>
    </row>
    <row r="15566" spans="1:13" hidden="1" x14ac:dyDescent="0.3">
      <c r="A15566">
        <v>252829</v>
      </c>
      <c r="B15566" t="s">
        <v>16677</v>
      </c>
      <c r="C15566">
        <v>19</v>
      </c>
      <c r="D15566" t="s">
        <v>471</v>
      </c>
      <c r="E15566">
        <v>51</v>
      </c>
      <c r="F15566">
        <v>63</v>
      </c>
      <c r="G15566" t="s">
        <v>15609</v>
      </c>
      <c r="H15566" t="s">
        <v>405</v>
      </c>
      <c r="I15566" t="s">
        <v>1167</v>
      </c>
      <c r="J15566" t="s">
        <v>102</v>
      </c>
      <c r="K15566" t="s">
        <v>26</v>
      </c>
      <c r="L15566" t="s">
        <v>78</v>
      </c>
      <c r="M15566" t="s">
        <v>129</v>
      </c>
    </row>
    <row r="15567" spans="1:13" hidden="1" x14ac:dyDescent="0.3">
      <c r="A15567">
        <v>255660</v>
      </c>
      <c r="B15567" t="s">
        <v>16678</v>
      </c>
      <c r="C15567">
        <v>19</v>
      </c>
      <c r="D15567" t="s">
        <v>559</v>
      </c>
      <c r="E15567">
        <v>52</v>
      </c>
      <c r="F15567">
        <v>67</v>
      </c>
      <c r="G15567" t="s">
        <v>6053</v>
      </c>
      <c r="H15567" t="s">
        <v>163</v>
      </c>
      <c r="I15567" t="s">
        <v>1713</v>
      </c>
      <c r="J15567" t="s">
        <v>102</v>
      </c>
      <c r="K15567" t="s">
        <v>34</v>
      </c>
      <c r="L15567" t="s">
        <v>19</v>
      </c>
      <c r="M15567" t="s">
        <v>61</v>
      </c>
    </row>
    <row r="15568" spans="1:13" hidden="1" x14ac:dyDescent="0.3">
      <c r="A15568">
        <v>269124</v>
      </c>
      <c r="B15568" t="s">
        <v>16679</v>
      </c>
      <c r="C15568">
        <v>23</v>
      </c>
      <c r="D15568" t="s">
        <v>1135</v>
      </c>
      <c r="E15568">
        <v>49</v>
      </c>
      <c r="F15568">
        <v>55</v>
      </c>
      <c r="G15568" t="s">
        <v>1012</v>
      </c>
      <c r="H15568" t="s">
        <v>284</v>
      </c>
      <c r="I15568" t="s">
        <v>144</v>
      </c>
      <c r="J15568" t="s">
        <v>102</v>
      </c>
      <c r="K15568" t="s">
        <v>26</v>
      </c>
      <c r="L15568" t="s">
        <v>60</v>
      </c>
      <c r="M15568" t="s">
        <v>43</v>
      </c>
    </row>
    <row r="15569" spans="1:13" hidden="1" x14ac:dyDescent="0.3">
      <c r="A15569">
        <v>269011</v>
      </c>
      <c r="B15569" t="s">
        <v>16680</v>
      </c>
      <c r="C15569">
        <v>18</v>
      </c>
      <c r="D15569" t="s">
        <v>1135</v>
      </c>
      <c r="E15569">
        <v>46</v>
      </c>
      <c r="F15569">
        <v>61</v>
      </c>
      <c r="G15569" t="s">
        <v>13131</v>
      </c>
      <c r="H15569" t="s">
        <v>48</v>
      </c>
      <c r="I15569" t="s">
        <v>2091</v>
      </c>
      <c r="J15569" t="s">
        <v>102</v>
      </c>
      <c r="K15569" t="s">
        <v>26</v>
      </c>
      <c r="L15569" t="s">
        <v>60</v>
      </c>
      <c r="M15569" t="s">
        <v>123</v>
      </c>
    </row>
    <row r="15570" spans="1:13" hidden="1" x14ac:dyDescent="0.3">
      <c r="A15570">
        <v>259440</v>
      </c>
      <c r="B15570" t="s">
        <v>16681</v>
      </c>
      <c r="C15570">
        <v>17</v>
      </c>
      <c r="D15570" t="s">
        <v>402</v>
      </c>
      <c r="E15570">
        <v>51</v>
      </c>
      <c r="F15570">
        <v>73</v>
      </c>
      <c r="G15570" t="s">
        <v>3565</v>
      </c>
      <c r="H15570" t="s">
        <v>232</v>
      </c>
      <c r="I15570" t="s">
        <v>1713</v>
      </c>
      <c r="J15570" t="s">
        <v>102</v>
      </c>
      <c r="K15570" t="s">
        <v>26</v>
      </c>
      <c r="L15570" t="s">
        <v>200</v>
      </c>
      <c r="M15570" t="s">
        <v>49</v>
      </c>
    </row>
    <row r="15571" spans="1:13" hidden="1" x14ac:dyDescent="0.3">
      <c r="A15571">
        <v>263796</v>
      </c>
      <c r="B15571" t="s">
        <v>16682</v>
      </c>
      <c r="C15571">
        <v>18</v>
      </c>
      <c r="D15571" t="s">
        <v>136</v>
      </c>
      <c r="E15571">
        <v>54</v>
      </c>
      <c r="F15571">
        <v>69</v>
      </c>
      <c r="G15571" t="s">
        <v>2900</v>
      </c>
      <c r="H15571" t="s">
        <v>88</v>
      </c>
      <c r="I15571" t="s">
        <v>3261</v>
      </c>
      <c r="J15571" t="s">
        <v>102</v>
      </c>
      <c r="K15571" t="s">
        <v>26</v>
      </c>
      <c r="L15571" t="s">
        <v>78</v>
      </c>
      <c r="M15571" t="s">
        <v>123</v>
      </c>
    </row>
    <row r="15572" spans="1:13" hidden="1" x14ac:dyDescent="0.3">
      <c r="A15572">
        <v>265394</v>
      </c>
      <c r="B15572" t="s">
        <v>16683</v>
      </c>
      <c r="C15572">
        <v>17</v>
      </c>
      <c r="D15572" t="s">
        <v>136</v>
      </c>
      <c r="E15572">
        <v>50</v>
      </c>
      <c r="F15572">
        <v>61</v>
      </c>
      <c r="G15572" t="s">
        <v>4456</v>
      </c>
      <c r="H15572" t="s">
        <v>94</v>
      </c>
      <c r="I15572" t="s">
        <v>1713</v>
      </c>
      <c r="J15572" t="s">
        <v>102</v>
      </c>
      <c r="K15572" t="s">
        <v>34</v>
      </c>
      <c r="L15572" t="s">
        <v>155</v>
      </c>
      <c r="M15572" t="s">
        <v>49</v>
      </c>
    </row>
    <row r="15573" spans="1:13" hidden="1" x14ac:dyDescent="0.3">
      <c r="A15573">
        <v>259371</v>
      </c>
      <c r="B15573" t="s">
        <v>16684</v>
      </c>
      <c r="C15573">
        <v>19</v>
      </c>
      <c r="D15573" t="s">
        <v>136</v>
      </c>
      <c r="E15573">
        <v>52</v>
      </c>
      <c r="F15573">
        <v>66</v>
      </c>
      <c r="G15573" t="s">
        <v>2702</v>
      </c>
      <c r="H15573" t="s">
        <v>25</v>
      </c>
      <c r="I15573" t="s">
        <v>144</v>
      </c>
      <c r="J15573" t="s">
        <v>102</v>
      </c>
      <c r="K15573" t="s">
        <v>26</v>
      </c>
      <c r="L15573" t="s">
        <v>78</v>
      </c>
      <c r="M15573" t="s">
        <v>184</v>
      </c>
    </row>
    <row r="15574" spans="1:13" hidden="1" x14ac:dyDescent="0.3">
      <c r="A15574">
        <v>255550</v>
      </c>
      <c r="B15574" t="s">
        <v>16685</v>
      </c>
      <c r="C15574">
        <v>21</v>
      </c>
      <c r="D15574" t="s">
        <v>471</v>
      </c>
      <c r="E15574">
        <v>49</v>
      </c>
      <c r="F15574">
        <v>57</v>
      </c>
      <c r="G15574" t="s">
        <v>2806</v>
      </c>
      <c r="H15574" t="s">
        <v>498</v>
      </c>
      <c r="I15574" t="s">
        <v>1341</v>
      </c>
      <c r="J15574" t="s">
        <v>102</v>
      </c>
      <c r="K15574" t="s">
        <v>34</v>
      </c>
      <c r="L15574" t="s">
        <v>164</v>
      </c>
      <c r="M15574" t="s">
        <v>43</v>
      </c>
    </row>
    <row r="15575" spans="1:13" hidden="1" x14ac:dyDescent="0.3">
      <c r="A15575">
        <v>190780</v>
      </c>
      <c r="B15575" t="s">
        <v>16686</v>
      </c>
      <c r="C15575">
        <v>33</v>
      </c>
      <c r="D15575" t="s">
        <v>195</v>
      </c>
      <c r="E15575">
        <v>73</v>
      </c>
      <c r="F15575">
        <v>73</v>
      </c>
      <c r="G15575" t="s">
        <v>1240</v>
      </c>
      <c r="H15575" t="s">
        <v>2087</v>
      </c>
      <c r="I15575" t="s">
        <v>1031</v>
      </c>
      <c r="J15575" t="s">
        <v>102</v>
      </c>
      <c r="K15575" t="s">
        <v>34</v>
      </c>
      <c r="L15575" t="s">
        <v>415</v>
      </c>
      <c r="M15575" t="s">
        <v>3681</v>
      </c>
    </row>
    <row r="15576" spans="1:13" hidden="1" x14ac:dyDescent="0.3">
      <c r="A15576">
        <v>263454</v>
      </c>
      <c r="B15576" t="s">
        <v>16687</v>
      </c>
      <c r="C15576">
        <v>18</v>
      </c>
      <c r="D15576" t="s">
        <v>56</v>
      </c>
      <c r="E15576">
        <v>55</v>
      </c>
      <c r="F15576">
        <v>69</v>
      </c>
      <c r="G15576" t="s">
        <v>6097</v>
      </c>
      <c r="H15576" t="s">
        <v>2678</v>
      </c>
      <c r="I15576" t="s">
        <v>1713</v>
      </c>
      <c r="J15576" t="s">
        <v>102</v>
      </c>
      <c r="K15576" t="s">
        <v>26</v>
      </c>
      <c r="L15576" t="s">
        <v>78</v>
      </c>
      <c r="M15576" t="s">
        <v>156</v>
      </c>
    </row>
    <row r="15577" spans="1:13" hidden="1" x14ac:dyDescent="0.3">
      <c r="A15577">
        <v>231237</v>
      </c>
      <c r="B15577" t="s">
        <v>16688</v>
      </c>
      <c r="C15577">
        <v>24</v>
      </c>
      <c r="D15577" t="s">
        <v>316</v>
      </c>
      <c r="E15577">
        <v>70</v>
      </c>
      <c r="F15577">
        <v>75</v>
      </c>
      <c r="G15577" t="s">
        <v>775</v>
      </c>
      <c r="H15577" t="s">
        <v>1434</v>
      </c>
      <c r="I15577" t="s">
        <v>1226</v>
      </c>
      <c r="J15577" t="s">
        <v>102</v>
      </c>
      <c r="K15577" t="s">
        <v>26</v>
      </c>
      <c r="L15577" t="s">
        <v>3041</v>
      </c>
      <c r="M15577" t="s">
        <v>169</v>
      </c>
    </row>
    <row r="15578" spans="1:13" hidden="1" x14ac:dyDescent="0.3">
      <c r="A15578">
        <v>211264</v>
      </c>
      <c r="B15578" t="s">
        <v>16689</v>
      </c>
      <c r="C15578">
        <v>30</v>
      </c>
      <c r="D15578" t="s">
        <v>30</v>
      </c>
      <c r="E15578">
        <v>70</v>
      </c>
      <c r="F15578">
        <v>70</v>
      </c>
      <c r="G15578" t="s">
        <v>4542</v>
      </c>
      <c r="H15578" t="s">
        <v>1685</v>
      </c>
      <c r="I15578" t="s">
        <v>1069</v>
      </c>
      <c r="J15578" t="s">
        <v>102</v>
      </c>
      <c r="K15578" t="s">
        <v>34</v>
      </c>
      <c r="L15578" t="s">
        <v>200</v>
      </c>
      <c r="M15578" t="s">
        <v>74</v>
      </c>
    </row>
    <row r="15579" spans="1:13" hidden="1" x14ac:dyDescent="0.3">
      <c r="A15579">
        <v>266857</v>
      </c>
      <c r="B15579" t="s">
        <v>16690</v>
      </c>
      <c r="C15579">
        <v>20</v>
      </c>
      <c r="D15579" t="s">
        <v>195</v>
      </c>
      <c r="E15579">
        <v>53</v>
      </c>
      <c r="F15579">
        <v>63</v>
      </c>
      <c r="G15579" t="s">
        <v>1300</v>
      </c>
      <c r="H15579" t="s">
        <v>25</v>
      </c>
      <c r="I15579" t="s">
        <v>1526</v>
      </c>
      <c r="J15579" t="s">
        <v>102</v>
      </c>
      <c r="K15579" t="s">
        <v>34</v>
      </c>
      <c r="L15579" t="s">
        <v>67</v>
      </c>
      <c r="M15579" t="s">
        <v>84</v>
      </c>
    </row>
    <row r="15580" spans="1:13" hidden="1" x14ac:dyDescent="0.3">
      <c r="A15580">
        <v>266319</v>
      </c>
      <c r="B15580" t="s">
        <v>16691</v>
      </c>
      <c r="C15580">
        <v>19</v>
      </c>
      <c r="D15580" t="s">
        <v>471</v>
      </c>
      <c r="E15580">
        <v>52</v>
      </c>
      <c r="F15580">
        <v>65</v>
      </c>
      <c r="G15580" t="s">
        <v>4353</v>
      </c>
      <c r="H15580" t="s">
        <v>25</v>
      </c>
      <c r="I15580" t="s">
        <v>144</v>
      </c>
      <c r="J15580" t="s">
        <v>102</v>
      </c>
      <c r="K15580" t="s">
        <v>26</v>
      </c>
      <c r="L15580" t="s">
        <v>73</v>
      </c>
      <c r="M15580" t="s">
        <v>134</v>
      </c>
    </row>
    <row r="15581" spans="1:13" hidden="1" x14ac:dyDescent="0.3">
      <c r="A15581">
        <v>257652</v>
      </c>
      <c r="B15581" t="s">
        <v>16692</v>
      </c>
      <c r="C15581">
        <v>19</v>
      </c>
      <c r="D15581" t="s">
        <v>214</v>
      </c>
      <c r="E15581">
        <v>53</v>
      </c>
      <c r="F15581">
        <v>67</v>
      </c>
      <c r="G15581" t="s">
        <v>5018</v>
      </c>
      <c r="H15581" t="s">
        <v>3819</v>
      </c>
      <c r="I15581" t="s">
        <v>1713</v>
      </c>
      <c r="J15581" t="s">
        <v>102</v>
      </c>
      <c r="K15581" t="s">
        <v>34</v>
      </c>
      <c r="L15581" t="s">
        <v>19</v>
      </c>
      <c r="M15581" t="s">
        <v>61</v>
      </c>
    </row>
    <row r="15582" spans="1:13" hidden="1" x14ac:dyDescent="0.3">
      <c r="A15582">
        <v>262182</v>
      </c>
      <c r="B15582" t="s">
        <v>16693</v>
      </c>
      <c r="C15582">
        <v>22</v>
      </c>
      <c r="D15582" t="s">
        <v>559</v>
      </c>
      <c r="E15582">
        <v>54</v>
      </c>
      <c r="F15582">
        <v>62</v>
      </c>
      <c r="G15582" t="s">
        <v>9156</v>
      </c>
      <c r="H15582" t="s">
        <v>88</v>
      </c>
      <c r="I15582" t="s">
        <v>1305</v>
      </c>
      <c r="J15582" t="s">
        <v>102</v>
      </c>
      <c r="K15582" t="s">
        <v>26</v>
      </c>
      <c r="L15582" t="s">
        <v>27</v>
      </c>
      <c r="M15582" t="s">
        <v>298</v>
      </c>
    </row>
    <row r="15583" spans="1:13" hidden="1" x14ac:dyDescent="0.3">
      <c r="A15583">
        <v>268960</v>
      </c>
      <c r="B15583" t="s">
        <v>16694</v>
      </c>
      <c r="C15583">
        <v>21</v>
      </c>
      <c r="D15583" t="s">
        <v>1135</v>
      </c>
      <c r="E15583">
        <v>49</v>
      </c>
      <c r="F15583">
        <v>54</v>
      </c>
      <c r="G15583" t="s">
        <v>12790</v>
      </c>
      <c r="H15583" t="s">
        <v>284</v>
      </c>
      <c r="I15583" t="s">
        <v>144</v>
      </c>
      <c r="J15583" t="s">
        <v>102</v>
      </c>
      <c r="K15583" t="s">
        <v>26</v>
      </c>
      <c r="L15583" t="s">
        <v>172</v>
      </c>
      <c r="M15583" t="s">
        <v>123</v>
      </c>
    </row>
    <row r="15584" spans="1:13" hidden="1" x14ac:dyDescent="0.3">
      <c r="A15584">
        <v>270569</v>
      </c>
      <c r="B15584" t="s">
        <v>15349</v>
      </c>
      <c r="C15584">
        <v>19</v>
      </c>
      <c r="D15584" t="s">
        <v>835</v>
      </c>
      <c r="E15584">
        <v>53</v>
      </c>
      <c r="F15584">
        <v>63</v>
      </c>
      <c r="G15584" t="s">
        <v>4456</v>
      </c>
      <c r="H15584" t="s">
        <v>25</v>
      </c>
      <c r="I15584" t="s">
        <v>144</v>
      </c>
      <c r="J15584" t="s">
        <v>102</v>
      </c>
      <c r="K15584" t="s">
        <v>34</v>
      </c>
      <c r="L15584" t="s">
        <v>200</v>
      </c>
      <c r="M15584" t="s">
        <v>43</v>
      </c>
    </row>
    <row r="15585" spans="1:13" hidden="1" x14ac:dyDescent="0.3">
      <c r="A15585">
        <v>259689</v>
      </c>
      <c r="B15585" t="s">
        <v>16695</v>
      </c>
      <c r="C15585">
        <v>18</v>
      </c>
      <c r="D15585" t="s">
        <v>737</v>
      </c>
      <c r="E15585">
        <v>55</v>
      </c>
      <c r="F15585">
        <v>68</v>
      </c>
      <c r="G15585" t="s">
        <v>5386</v>
      </c>
      <c r="H15585" t="s">
        <v>2678</v>
      </c>
      <c r="I15585" t="s">
        <v>1713</v>
      </c>
      <c r="J15585" t="s">
        <v>102</v>
      </c>
      <c r="K15585" t="s">
        <v>34</v>
      </c>
      <c r="L15585" t="s">
        <v>73</v>
      </c>
      <c r="M15585" t="s">
        <v>68</v>
      </c>
    </row>
    <row r="15586" spans="1:13" hidden="1" x14ac:dyDescent="0.3">
      <c r="A15586">
        <v>260539</v>
      </c>
      <c r="B15586" t="s">
        <v>16696</v>
      </c>
      <c r="C15586">
        <v>18</v>
      </c>
      <c r="D15586" t="s">
        <v>890</v>
      </c>
      <c r="E15586">
        <v>52</v>
      </c>
      <c r="F15586">
        <v>64</v>
      </c>
      <c r="G15586" t="s">
        <v>3782</v>
      </c>
      <c r="H15586" t="s">
        <v>232</v>
      </c>
      <c r="I15586" t="s">
        <v>1713</v>
      </c>
      <c r="J15586" t="s">
        <v>102</v>
      </c>
      <c r="K15586" t="s">
        <v>26</v>
      </c>
      <c r="L15586" t="s">
        <v>585</v>
      </c>
      <c r="M15586" t="s">
        <v>134</v>
      </c>
    </row>
    <row r="15587" spans="1:13" hidden="1" x14ac:dyDescent="0.3">
      <c r="A15587">
        <v>262972</v>
      </c>
      <c r="B15587" t="s">
        <v>16697</v>
      </c>
      <c r="C15587">
        <v>18</v>
      </c>
      <c r="D15587" t="s">
        <v>136</v>
      </c>
      <c r="E15587">
        <v>50</v>
      </c>
      <c r="F15587">
        <v>62</v>
      </c>
      <c r="G15587" t="s">
        <v>4043</v>
      </c>
      <c r="H15587" t="s">
        <v>212</v>
      </c>
      <c r="I15587" t="s">
        <v>1713</v>
      </c>
      <c r="J15587" t="s">
        <v>102</v>
      </c>
      <c r="K15587" t="s">
        <v>34</v>
      </c>
      <c r="L15587" t="s">
        <v>200</v>
      </c>
      <c r="M15587" t="s">
        <v>79</v>
      </c>
    </row>
    <row r="15588" spans="1:13" hidden="1" x14ac:dyDescent="0.3">
      <c r="A15588">
        <v>267527</v>
      </c>
      <c r="B15588" t="s">
        <v>16698</v>
      </c>
      <c r="C15588">
        <v>20</v>
      </c>
      <c r="D15588" t="s">
        <v>482</v>
      </c>
      <c r="E15588">
        <v>54</v>
      </c>
      <c r="F15588">
        <v>64</v>
      </c>
      <c r="G15588" t="s">
        <v>2494</v>
      </c>
      <c r="H15588" t="s">
        <v>59</v>
      </c>
      <c r="I15588" t="s">
        <v>144</v>
      </c>
      <c r="J15588" t="s">
        <v>102</v>
      </c>
      <c r="K15588" t="s">
        <v>26</v>
      </c>
      <c r="L15588" t="s">
        <v>200</v>
      </c>
      <c r="M15588" t="s">
        <v>20</v>
      </c>
    </row>
    <row r="15589" spans="1:13" hidden="1" x14ac:dyDescent="0.3">
      <c r="A15589">
        <v>254574</v>
      </c>
      <c r="B15589" t="s">
        <v>16699</v>
      </c>
      <c r="C15589">
        <v>20</v>
      </c>
      <c r="D15589" t="s">
        <v>195</v>
      </c>
      <c r="E15589">
        <v>56</v>
      </c>
      <c r="F15589">
        <v>72</v>
      </c>
      <c r="G15589" t="s">
        <v>1553</v>
      </c>
      <c r="H15589" t="s">
        <v>40</v>
      </c>
      <c r="I15589" t="s">
        <v>1110</v>
      </c>
      <c r="J15589" t="s">
        <v>102</v>
      </c>
      <c r="K15589" t="s">
        <v>18</v>
      </c>
      <c r="L15589" t="s">
        <v>95</v>
      </c>
      <c r="M15589" t="s">
        <v>1113</v>
      </c>
    </row>
    <row r="15590" spans="1:13" hidden="1" x14ac:dyDescent="0.3">
      <c r="A15590">
        <v>255519</v>
      </c>
      <c r="B15590" t="s">
        <v>16700</v>
      </c>
      <c r="C15590">
        <v>23</v>
      </c>
      <c r="D15590" t="s">
        <v>471</v>
      </c>
      <c r="E15590">
        <v>50</v>
      </c>
      <c r="F15590">
        <v>57</v>
      </c>
      <c r="G15590" t="s">
        <v>9272</v>
      </c>
      <c r="H15590" t="s">
        <v>94</v>
      </c>
      <c r="I15590" t="s">
        <v>3261</v>
      </c>
      <c r="J15590" t="s">
        <v>102</v>
      </c>
      <c r="K15590" t="s">
        <v>26</v>
      </c>
      <c r="L15590" t="s">
        <v>381</v>
      </c>
      <c r="M15590" t="s">
        <v>161</v>
      </c>
    </row>
    <row r="15591" spans="1:13" hidden="1" x14ac:dyDescent="0.3">
      <c r="A15591">
        <v>264154</v>
      </c>
      <c r="B15591" t="s">
        <v>16701</v>
      </c>
      <c r="C15591">
        <v>23</v>
      </c>
      <c r="D15591" t="s">
        <v>30</v>
      </c>
      <c r="E15591">
        <v>56</v>
      </c>
      <c r="F15591">
        <v>65</v>
      </c>
      <c r="G15591" t="s">
        <v>5505</v>
      </c>
      <c r="H15591" t="s">
        <v>199</v>
      </c>
      <c r="I15591" t="s">
        <v>1713</v>
      </c>
      <c r="J15591" t="s">
        <v>102</v>
      </c>
      <c r="K15591" t="s">
        <v>34</v>
      </c>
      <c r="L15591" t="s">
        <v>381</v>
      </c>
      <c r="M15591" t="s">
        <v>68</v>
      </c>
    </row>
    <row r="15592" spans="1:13" hidden="1" x14ac:dyDescent="0.3">
      <c r="A15592">
        <v>258588</v>
      </c>
      <c r="B15592" t="s">
        <v>16702</v>
      </c>
      <c r="C15592">
        <v>18</v>
      </c>
      <c r="D15592" t="s">
        <v>136</v>
      </c>
      <c r="E15592">
        <v>50</v>
      </c>
      <c r="F15592">
        <v>68</v>
      </c>
      <c r="G15592" t="s">
        <v>4175</v>
      </c>
      <c r="H15592" t="s">
        <v>128</v>
      </c>
      <c r="I15592" t="s">
        <v>3261</v>
      </c>
      <c r="J15592" t="s">
        <v>102</v>
      </c>
      <c r="K15592" t="s">
        <v>34</v>
      </c>
      <c r="L15592" t="s">
        <v>168</v>
      </c>
      <c r="M15592" t="s">
        <v>129</v>
      </c>
    </row>
    <row r="15593" spans="1:13" hidden="1" x14ac:dyDescent="0.3">
      <c r="A15593">
        <v>252466</v>
      </c>
      <c r="B15593" t="s">
        <v>16703</v>
      </c>
      <c r="C15593">
        <v>18</v>
      </c>
      <c r="D15593" t="s">
        <v>45</v>
      </c>
      <c r="E15593">
        <v>49</v>
      </c>
      <c r="F15593">
        <v>67</v>
      </c>
      <c r="G15593" t="s">
        <v>81</v>
      </c>
      <c r="H15593" t="s">
        <v>48</v>
      </c>
      <c r="I15593" t="s">
        <v>2091</v>
      </c>
      <c r="J15593" t="s">
        <v>102</v>
      </c>
      <c r="K15593" t="s">
        <v>34</v>
      </c>
      <c r="L15593" t="s">
        <v>53</v>
      </c>
      <c r="M15593" t="s">
        <v>79</v>
      </c>
    </row>
    <row r="15594" spans="1:13" hidden="1" x14ac:dyDescent="0.3">
      <c r="A15594">
        <v>257187</v>
      </c>
      <c r="B15594" t="s">
        <v>16704</v>
      </c>
      <c r="C15594">
        <v>19</v>
      </c>
      <c r="D15594" t="s">
        <v>136</v>
      </c>
      <c r="E15594">
        <v>51</v>
      </c>
      <c r="F15594">
        <v>66</v>
      </c>
      <c r="G15594" t="s">
        <v>1863</v>
      </c>
      <c r="H15594" t="s">
        <v>52</v>
      </c>
      <c r="I15594" t="s">
        <v>144</v>
      </c>
      <c r="J15594" t="s">
        <v>102</v>
      </c>
      <c r="K15594" t="s">
        <v>34</v>
      </c>
      <c r="L15594" t="s">
        <v>108</v>
      </c>
      <c r="M15594" t="s">
        <v>96</v>
      </c>
    </row>
    <row r="15595" spans="1:13" hidden="1" x14ac:dyDescent="0.3">
      <c r="A15595">
        <v>254549</v>
      </c>
      <c r="B15595" t="s">
        <v>16705</v>
      </c>
      <c r="C15595">
        <v>18</v>
      </c>
      <c r="D15595" t="s">
        <v>387</v>
      </c>
      <c r="E15595">
        <v>52</v>
      </c>
      <c r="F15595">
        <v>62</v>
      </c>
      <c r="G15595" t="s">
        <v>7928</v>
      </c>
      <c r="H15595" t="s">
        <v>466</v>
      </c>
      <c r="I15595" t="s">
        <v>2654</v>
      </c>
      <c r="J15595" t="s">
        <v>102</v>
      </c>
      <c r="K15595" t="s">
        <v>26</v>
      </c>
      <c r="L15595" t="s">
        <v>78</v>
      </c>
      <c r="M15595" t="s">
        <v>79</v>
      </c>
    </row>
    <row r="15596" spans="1:13" hidden="1" x14ac:dyDescent="0.3">
      <c r="A15596">
        <v>266480</v>
      </c>
      <c r="B15596" t="s">
        <v>16706</v>
      </c>
      <c r="C15596">
        <v>20</v>
      </c>
      <c r="D15596" t="s">
        <v>471</v>
      </c>
      <c r="E15596">
        <v>48</v>
      </c>
      <c r="F15596">
        <v>56</v>
      </c>
      <c r="G15596" t="s">
        <v>4599</v>
      </c>
      <c r="H15596" t="s">
        <v>212</v>
      </c>
      <c r="I15596" t="s">
        <v>144</v>
      </c>
      <c r="J15596" t="s">
        <v>102</v>
      </c>
      <c r="K15596" t="s">
        <v>26</v>
      </c>
      <c r="L15596" t="s">
        <v>27</v>
      </c>
      <c r="M15596" t="s">
        <v>96</v>
      </c>
    </row>
    <row r="15597" spans="1:13" hidden="1" x14ac:dyDescent="0.3">
      <c r="A15597">
        <v>190745</v>
      </c>
      <c r="B15597" t="s">
        <v>16707</v>
      </c>
      <c r="C15597">
        <v>31</v>
      </c>
      <c r="D15597" t="s">
        <v>45</v>
      </c>
      <c r="E15597">
        <v>79</v>
      </c>
      <c r="F15597">
        <v>79</v>
      </c>
      <c r="G15597" t="s">
        <v>672</v>
      </c>
      <c r="H15597" t="s">
        <v>497</v>
      </c>
      <c r="I15597" t="s">
        <v>637</v>
      </c>
      <c r="J15597" t="s">
        <v>102</v>
      </c>
      <c r="K15597" t="s">
        <v>26</v>
      </c>
      <c r="L15597" t="s">
        <v>95</v>
      </c>
      <c r="M15597" t="s">
        <v>68</v>
      </c>
    </row>
    <row r="15598" spans="1:13" hidden="1" x14ac:dyDescent="0.3">
      <c r="A15598">
        <v>253740</v>
      </c>
      <c r="B15598" t="s">
        <v>16708</v>
      </c>
      <c r="C15598">
        <v>20</v>
      </c>
      <c r="D15598" t="s">
        <v>890</v>
      </c>
      <c r="E15598">
        <v>51</v>
      </c>
      <c r="F15598">
        <v>62</v>
      </c>
      <c r="G15598" t="s">
        <v>3955</v>
      </c>
      <c r="H15598" t="s">
        <v>52</v>
      </c>
      <c r="I15598" t="s">
        <v>144</v>
      </c>
      <c r="J15598" t="s">
        <v>102</v>
      </c>
      <c r="K15598" t="s">
        <v>34</v>
      </c>
      <c r="L15598" t="s">
        <v>252</v>
      </c>
      <c r="M15598" t="s">
        <v>61</v>
      </c>
    </row>
    <row r="15599" spans="1:13" hidden="1" x14ac:dyDescent="0.3">
      <c r="A15599">
        <v>269028</v>
      </c>
      <c r="B15599" t="s">
        <v>16709</v>
      </c>
      <c r="C15599">
        <v>21</v>
      </c>
      <c r="D15599" t="s">
        <v>1135</v>
      </c>
      <c r="E15599">
        <v>51</v>
      </c>
      <c r="F15599">
        <v>58</v>
      </c>
      <c r="G15599" t="s">
        <v>1136</v>
      </c>
      <c r="H15599" t="s">
        <v>128</v>
      </c>
      <c r="I15599" t="s">
        <v>144</v>
      </c>
      <c r="J15599" t="s">
        <v>102</v>
      </c>
      <c r="K15599" t="s">
        <v>26</v>
      </c>
      <c r="L15599" t="s">
        <v>67</v>
      </c>
      <c r="M15599" t="s">
        <v>161</v>
      </c>
    </row>
    <row r="15600" spans="1:13" hidden="1" x14ac:dyDescent="0.3">
      <c r="A15600">
        <v>267819</v>
      </c>
      <c r="B15600" t="s">
        <v>4295</v>
      </c>
      <c r="C15600">
        <v>19</v>
      </c>
      <c r="D15600" t="s">
        <v>835</v>
      </c>
      <c r="E15600">
        <v>54</v>
      </c>
      <c r="F15600">
        <v>62</v>
      </c>
      <c r="G15600" t="s">
        <v>8894</v>
      </c>
      <c r="H15600" t="s">
        <v>385</v>
      </c>
      <c r="I15600" t="s">
        <v>1713</v>
      </c>
      <c r="J15600" t="s">
        <v>102</v>
      </c>
      <c r="K15600" t="s">
        <v>26</v>
      </c>
      <c r="L15600" t="s">
        <v>108</v>
      </c>
      <c r="M15600" t="s">
        <v>68</v>
      </c>
    </row>
    <row r="15601" spans="1:13" hidden="1" x14ac:dyDescent="0.3">
      <c r="A15601">
        <v>252020</v>
      </c>
      <c r="B15601" t="s">
        <v>9911</v>
      </c>
      <c r="C15601">
        <v>20</v>
      </c>
      <c r="D15601" t="s">
        <v>835</v>
      </c>
      <c r="E15601">
        <v>53</v>
      </c>
      <c r="F15601">
        <v>65</v>
      </c>
      <c r="G15601" t="s">
        <v>3316</v>
      </c>
      <c r="H15601" t="s">
        <v>3819</v>
      </c>
      <c r="I15601" t="s">
        <v>144</v>
      </c>
      <c r="J15601" t="s">
        <v>102</v>
      </c>
      <c r="K15601" t="s">
        <v>34</v>
      </c>
      <c r="L15601" t="s">
        <v>252</v>
      </c>
      <c r="M15601" t="s">
        <v>96</v>
      </c>
    </row>
    <row r="15602" spans="1:13" hidden="1" x14ac:dyDescent="0.3">
      <c r="A15602">
        <v>188400</v>
      </c>
      <c r="B15602" t="s">
        <v>16710</v>
      </c>
      <c r="C15602">
        <v>29</v>
      </c>
      <c r="D15602" t="s">
        <v>37</v>
      </c>
      <c r="E15602">
        <v>73</v>
      </c>
      <c r="F15602">
        <v>74</v>
      </c>
      <c r="G15602" t="s">
        <v>2016</v>
      </c>
      <c r="H15602" t="s">
        <v>744</v>
      </c>
      <c r="I15602" t="s">
        <v>424</v>
      </c>
      <c r="J15602" t="s">
        <v>102</v>
      </c>
      <c r="K15602" t="s">
        <v>26</v>
      </c>
      <c r="L15602" t="s">
        <v>252</v>
      </c>
      <c r="M15602" t="s">
        <v>43</v>
      </c>
    </row>
    <row r="15603" spans="1:13" hidden="1" x14ac:dyDescent="0.3">
      <c r="A15603">
        <v>271028</v>
      </c>
      <c r="B15603" t="s">
        <v>16711</v>
      </c>
      <c r="C15603">
        <v>22</v>
      </c>
      <c r="D15603" t="s">
        <v>136</v>
      </c>
      <c r="E15603">
        <v>53</v>
      </c>
      <c r="F15603">
        <v>62</v>
      </c>
      <c r="G15603" t="s">
        <v>4093</v>
      </c>
      <c r="H15603" t="s">
        <v>385</v>
      </c>
      <c r="I15603" t="s">
        <v>1163</v>
      </c>
      <c r="J15603" t="s">
        <v>102</v>
      </c>
      <c r="K15603" t="s">
        <v>34</v>
      </c>
      <c r="L15603" t="s">
        <v>67</v>
      </c>
      <c r="M15603" t="s">
        <v>68</v>
      </c>
    </row>
    <row r="15604" spans="1:13" hidden="1" x14ac:dyDescent="0.3">
      <c r="A15604">
        <v>203430</v>
      </c>
      <c r="B15604" t="s">
        <v>16712</v>
      </c>
      <c r="C15604">
        <v>28</v>
      </c>
      <c r="D15604" t="s">
        <v>387</v>
      </c>
      <c r="E15604">
        <v>62</v>
      </c>
      <c r="F15604">
        <v>62</v>
      </c>
      <c r="G15604" t="s">
        <v>5559</v>
      </c>
      <c r="H15604" t="s">
        <v>40</v>
      </c>
      <c r="I15604" t="s">
        <v>1163</v>
      </c>
      <c r="J15604" t="s">
        <v>102</v>
      </c>
      <c r="K15604" t="s">
        <v>34</v>
      </c>
      <c r="L15604" t="s">
        <v>585</v>
      </c>
      <c r="M15604" t="s">
        <v>156</v>
      </c>
    </row>
    <row r="15605" spans="1:13" hidden="1" x14ac:dyDescent="0.3">
      <c r="A15605">
        <v>206075</v>
      </c>
      <c r="B15605" t="s">
        <v>16713</v>
      </c>
      <c r="C15605">
        <v>29</v>
      </c>
      <c r="D15605" t="s">
        <v>136</v>
      </c>
      <c r="E15605">
        <v>75</v>
      </c>
      <c r="F15605">
        <v>77</v>
      </c>
      <c r="G15605" t="s">
        <v>977</v>
      </c>
      <c r="H15605" t="s">
        <v>1010</v>
      </c>
      <c r="I15605" t="s">
        <v>1348</v>
      </c>
      <c r="J15605" t="s">
        <v>34</v>
      </c>
      <c r="K15605" t="s">
        <v>26</v>
      </c>
      <c r="L15605" t="s">
        <v>585</v>
      </c>
      <c r="M15605" t="s">
        <v>478</v>
      </c>
    </row>
    <row r="15606" spans="1:13" hidden="1" x14ac:dyDescent="0.3">
      <c r="A15606">
        <v>269107</v>
      </c>
      <c r="B15606" t="s">
        <v>16714</v>
      </c>
      <c r="C15606">
        <v>22</v>
      </c>
      <c r="D15606" t="s">
        <v>1135</v>
      </c>
      <c r="E15606">
        <v>47</v>
      </c>
      <c r="F15606">
        <v>52</v>
      </c>
      <c r="G15606" t="s">
        <v>419</v>
      </c>
      <c r="H15606" t="s">
        <v>284</v>
      </c>
      <c r="I15606" t="s">
        <v>1369</v>
      </c>
      <c r="J15606" t="s">
        <v>102</v>
      </c>
      <c r="K15606" t="s">
        <v>26</v>
      </c>
      <c r="L15606" t="s">
        <v>67</v>
      </c>
      <c r="M15606" t="s">
        <v>54</v>
      </c>
    </row>
    <row r="15607" spans="1:13" hidden="1" x14ac:dyDescent="0.3">
      <c r="A15607">
        <v>269789</v>
      </c>
      <c r="B15607" t="s">
        <v>16715</v>
      </c>
      <c r="C15607">
        <v>18</v>
      </c>
      <c r="D15607" t="s">
        <v>1563</v>
      </c>
      <c r="E15607">
        <v>51</v>
      </c>
      <c r="F15607">
        <v>68</v>
      </c>
      <c r="G15607" t="s">
        <v>4997</v>
      </c>
      <c r="H15607" t="s">
        <v>417</v>
      </c>
      <c r="I15607" t="s">
        <v>1713</v>
      </c>
      <c r="J15607" t="s">
        <v>102</v>
      </c>
      <c r="K15607" t="s">
        <v>26</v>
      </c>
      <c r="L15607" t="s">
        <v>67</v>
      </c>
      <c r="M15607" t="s">
        <v>129</v>
      </c>
    </row>
    <row r="15608" spans="1:13" hidden="1" x14ac:dyDescent="0.3">
      <c r="A15608">
        <v>269037</v>
      </c>
      <c r="B15608" t="s">
        <v>16716</v>
      </c>
      <c r="C15608">
        <v>16</v>
      </c>
      <c r="D15608" t="s">
        <v>1135</v>
      </c>
      <c r="E15608">
        <v>49</v>
      </c>
      <c r="F15608">
        <v>61</v>
      </c>
      <c r="G15608" t="s">
        <v>1136</v>
      </c>
      <c r="H15608" t="s">
        <v>212</v>
      </c>
      <c r="I15608" t="s">
        <v>1713</v>
      </c>
      <c r="J15608" t="s">
        <v>102</v>
      </c>
      <c r="K15608" t="s">
        <v>102</v>
      </c>
      <c r="L15608" t="s">
        <v>53</v>
      </c>
      <c r="M15608" t="s">
        <v>3003</v>
      </c>
    </row>
    <row r="15609" spans="1:13" hidden="1" x14ac:dyDescent="0.3">
      <c r="A15609">
        <v>193152</v>
      </c>
      <c r="B15609" t="s">
        <v>16717</v>
      </c>
      <c r="C15609">
        <v>33</v>
      </c>
      <c r="D15609" t="s">
        <v>98</v>
      </c>
      <c r="E15609">
        <v>75</v>
      </c>
      <c r="F15609">
        <v>75</v>
      </c>
      <c r="G15609" t="s">
        <v>4401</v>
      </c>
      <c r="H15609" t="s">
        <v>1118</v>
      </c>
      <c r="I15609" t="s">
        <v>455</v>
      </c>
      <c r="J15609" t="s">
        <v>102</v>
      </c>
      <c r="K15609" t="s">
        <v>26</v>
      </c>
      <c r="L15609" t="s">
        <v>381</v>
      </c>
      <c r="M15609" t="s">
        <v>253</v>
      </c>
    </row>
    <row r="15610" spans="1:13" hidden="1" x14ac:dyDescent="0.3">
      <c r="A15610">
        <v>255503</v>
      </c>
      <c r="B15610" t="s">
        <v>16718</v>
      </c>
      <c r="C15610">
        <v>23</v>
      </c>
      <c r="D15610" t="s">
        <v>471</v>
      </c>
      <c r="E15610">
        <v>50</v>
      </c>
      <c r="F15610">
        <v>58</v>
      </c>
      <c r="G15610" t="s">
        <v>4599</v>
      </c>
      <c r="H15610" t="s">
        <v>212</v>
      </c>
      <c r="I15610" t="s">
        <v>1341</v>
      </c>
      <c r="J15610" t="s">
        <v>102</v>
      </c>
      <c r="K15610" t="s">
        <v>34</v>
      </c>
      <c r="L15610" t="s">
        <v>381</v>
      </c>
      <c r="M15610" t="s">
        <v>68</v>
      </c>
    </row>
    <row r="15611" spans="1:13" hidden="1" x14ac:dyDescent="0.3">
      <c r="A15611">
        <v>257900</v>
      </c>
      <c r="B15611" t="s">
        <v>16719</v>
      </c>
      <c r="C15611">
        <v>23</v>
      </c>
      <c r="D15611" t="s">
        <v>6035</v>
      </c>
      <c r="E15611">
        <v>53</v>
      </c>
      <c r="F15611">
        <v>58</v>
      </c>
      <c r="G15611" t="s">
        <v>9185</v>
      </c>
      <c r="H15611" t="s">
        <v>52</v>
      </c>
      <c r="I15611" t="s">
        <v>1713</v>
      </c>
      <c r="J15611" t="s">
        <v>102</v>
      </c>
      <c r="K15611" t="s">
        <v>34</v>
      </c>
      <c r="L15611" t="s">
        <v>536</v>
      </c>
      <c r="M15611" t="s">
        <v>20</v>
      </c>
    </row>
    <row r="15612" spans="1:13" hidden="1" x14ac:dyDescent="0.3">
      <c r="A15612">
        <v>255044</v>
      </c>
      <c r="B15612" t="s">
        <v>16720</v>
      </c>
      <c r="C15612">
        <v>27</v>
      </c>
      <c r="D15612" t="s">
        <v>1563</v>
      </c>
      <c r="E15612">
        <v>55</v>
      </c>
      <c r="F15612">
        <v>56</v>
      </c>
      <c r="G15612" t="s">
        <v>9185</v>
      </c>
      <c r="H15612" t="s">
        <v>52</v>
      </c>
      <c r="I15612" t="s">
        <v>1713</v>
      </c>
      <c r="J15612" t="s">
        <v>102</v>
      </c>
      <c r="K15612" t="s">
        <v>34</v>
      </c>
      <c r="L15612" t="s">
        <v>585</v>
      </c>
      <c r="M15612" t="s">
        <v>74</v>
      </c>
    </row>
    <row r="15613" spans="1:13" hidden="1" x14ac:dyDescent="0.3">
      <c r="A15613">
        <v>255251</v>
      </c>
      <c r="B15613" t="s">
        <v>16721</v>
      </c>
      <c r="C15613">
        <v>22</v>
      </c>
      <c r="D15613" t="s">
        <v>4571</v>
      </c>
      <c r="E15613">
        <v>48</v>
      </c>
      <c r="F15613">
        <v>56</v>
      </c>
      <c r="G15613" t="s">
        <v>5467</v>
      </c>
      <c r="H15613" t="s">
        <v>212</v>
      </c>
      <c r="I15613" t="s">
        <v>1713</v>
      </c>
      <c r="J15613" t="s">
        <v>102</v>
      </c>
      <c r="K15613" t="s">
        <v>26</v>
      </c>
      <c r="L15613" t="s">
        <v>297</v>
      </c>
      <c r="M15613" t="s">
        <v>129</v>
      </c>
    </row>
    <row r="15614" spans="1:13" hidden="1" x14ac:dyDescent="0.3">
      <c r="A15614">
        <v>253204</v>
      </c>
      <c r="B15614" t="s">
        <v>16722</v>
      </c>
      <c r="C15614">
        <v>16</v>
      </c>
      <c r="D15614" t="s">
        <v>136</v>
      </c>
      <c r="E15614">
        <v>47</v>
      </c>
      <c r="F15614">
        <v>64</v>
      </c>
      <c r="G15614" t="s">
        <v>6122</v>
      </c>
      <c r="H15614" t="s">
        <v>610</v>
      </c>
      <c r="I15614" t="s">
        <v>1713</v>
      </c>
      <c r="J15614" t="s">
        <v>102</v>
      </c>
      <c r="K15614" t="s">
        <v>26</v>
      </c>
      <c r="L15614" t="s">
        <v>168</v>
      </c>
      <c r="M15614" t="s">
        <v>156</v>
      </c>
    </row>
    <row r="15615" spans="1:13" hidden="1" x14ac:dyDescent="0.3">
      <c r="A15615">
        <v>216325</v>
      </c>
      <c r="B15615" t="s">
        <v>16723</v>
      </c>
      <c r="C15615">
        <v>26</v>
      </c>
      <c r="D15615" t="s">
        <v>136</v>
      </c>
      <c r="E15615">
        <v>72</v>
      </c>
      <c r="F15615">
        <v>76</v>
      </c>
      <c r="G15615" t="s">
        <v>2032</v>
      </c>
      <c r="H15615" t="s">
        <v>917</v>
      </c>
      <c r="I15615" t="s">
        <v>443</v>
      </c>
      <c r="J15615" t="s">
        <v>102</v>
      </c>
      <c r="K15615" t="s">
        <v>26</v>
      </c>
      <c r="L15615" t="s">
        <v>3041</v>
      </c>
      <c r="M15615" t="s">
        <v>84</v>
      </c>
    </row>
    <row r="15616" spans="1:13" hidden="1" x14ac:dyDescent="0.3">
      <c r="A15616">
        <v>263795</v>
      </c>
      <c r="B15616" t="s">
        <v>16724</v>
      </c>
      <c r="C15616">
        <v>31</v>
      </c>
      <c r="D15616" t="s">
        <v>1135</v>
      </c>
      <c r="E15616">
        <v>52</v>
      </c>
      <c r="F15616">
        <v>52</v>
      </c>
      <c r="G15616" t="s">
        <v>12790</v>
      </c>
      <c r="H15616" t="s">
        <v>284</v>
      </c>
      <c r="I15616" t="s">
        <v>1163</v>
      </c>
      <c r="J15616" t="s">
        <v>102</v>
      </c>
      <c r="K15616" t="s">
        <v>34</v>
      </c>
      <c r="L15616" t="s">
        <v>585</v>
      </c>
      <c r="M15616" t="s">
        <v>208</v>
      </c>
    </row>
    <row r="15617" spans="1:13" hidden="1" x14ac:dyDescent="0.3">
      <c r="A15617">
        <v>259217</v>
      </c>
      <c r="B15617" t="s">
        <v>16725</v>
      </c>
      <c r="C15617">
        <v>22</v>
      </c>
      <c r="D15617" t="s">
        <v>4571</v>
      </c>
      <c r="E15617">
        <v>48</v>
      </c>
      <c r="F15617">
        <v>57</v>
      </c>
      <c r="G15617" t="s">
        <v>7958</v>
      </c>
      <c r="H15617" t="s">
        <v>212</v>
      </c>
      <c r="I15617" t="s">
        <v>1713</v>
      </c>
      <c r="J15617" t="s">
        <v>102</v>
      </c>
      <c r="K15617" t="s">
        <v>34</v>
      </c>
      <c r="L15617" t="s">
        <v>400</v>
      </c>
      <c r="M15617" t="s">
        <v>184</v>
      </c>
    </row>
    <row r="15618" spans="1:13" hidden="1" x14ac:dyDescent="0.3">
      <c r="A15618">
        <v>264787</v>
      </c>
      <c r="B15618" t="s">
        <v>16726</v>
      </c>
      <c r="C15618">
        <v>19</v>
      </c>
      <c r="D15618" t="s">
        <v>4571</v>
      </c>
      <c r="E15618">
        <v>49</v>
      </c>
      <c r="F15618">
        <v>64</v>
      </c>
      <c r="G15618" t="s">
        <v>7958</v>
      </c>
      <c r="H15618" t="s">
        <v>212</v>
      </c>
      <c r="I15618" t="s">
        <v>1713</v>
      </c>
      <c r="J15618" t="s">
        <v>102</v>
      </c>
      <c r="K15618" t="s">
        <v>26</v>
      </c>
      <c r="L15618" t="s">
        <v>78</v>
      </c>
      <c r="M15618" t="s">
        <v>54</v>
      </c>
    </row>
    <row r="15619" spans="1:13" hidden="1" x14ac:dyDescent="0.3">
      <c r="A15619">
        <v>194911</v>
      </c>
      <c r="B15619" t="s">
        <v>16727</v>
      </c>
      <c r="C15619">
        <v>35</v>
      </c>
      <c r="D15619" t="s">
        <v>98</v>
      </c>
      <c r="E15619">
        <v>72</v>
      </c>
      <c r="F15619">
        <v>72</v>
      </c>
      <c r="G15619" t="s">
        <v>137</v>
      </c>
      <c r="H15619" t="s">
        <v>77</v>
      </c>
      <c r="I15619" t="s">
        <v>363</v>
      </c>
      <c r="J15619" t="s">
        <v>34</v>
      </c>
      <c r="K15619" t="s">
        <v>34</v>
      </c>
      <c r="L15619" t="s">
        <v>415</v>
      </c>
      <c r="M15619" t="s">
        <v>68</v>
      </c>
    </row>
    <row r="15620" spans="1:13" hidden="1" x14ac:dyDescent="0.3">
      <c r="A15620">
        <v>264135</v>
      </c>
      <c r="B15620" t="s">
        <v>16728</v>
      </c>
      <c r="C15620">
        <v>17</v>
      </c>
      <c r="D15620" t="s">
        <v>1047</v>
      </c>
      <c r="E15620">
        <v>53</v>
      </c>
      <c r="F15620">
        <v>67</v>
      </c>
      <c r="G15620" t="s">
        <v>6793</v>
      </c>
      <c r="H15620" t="s">
        <v>385</v>
      </c>
      <c r="I15620" t="s">
        <v>1713</v>
      </c>
      <c r="J15620" t="s">
        <v>102</v>
      </c>
      <c r="K15620" t="s">
        <v>26</v>
      </c>
      <c r="L15620" t="s">
        <v>42</v>
      </c>
      <c r="M15620" t="s">
        <v>54</v>
      </c>
    </row>
    <row r="15621" spans="1:13" hidden="1" x14ac:dyDescent="0.3">
      <c r="A15621">
        <v>259319</v>
      </c>
      <c r="B15621" t="s">
        <v>16729</v>
      </c>
      <c r="C15621">
        <v>21</v>
      </c>
      <c r="D15621" t="s">
        <v>141</v>
      </c>
      <c r="E15621">
        <v>58</v>
      </c>
      <c r="F15621">
        <v>69</v>
      </c>
      <c r="G15621" t="s">
        <v>4711</v>
      </c>
      <c r="H15621" t="s">
        <v>2093</v>
      </c>
      <c r="I15621" t="s">
        <v>1713</v>
      </c>
      <c r="J15621" t="s">
        <v>102</v>
      </c>
      <c r="K15621" t="s">
        <v>34</v>
      </c>
      <c r="L15621" t="s">
        <v>415</v>
      </c>
      <c r="M15621" t="s">
        <v>103</v>
      </c>
    </row>
    <row r="15622" spans="1:13" hidden="1" x14ac:dyDescent="0.3">
      <c r="A15622">
        <v>258368</v>
      </c>
      <c r="B15622" t="s">
        <v>16730</v>
      </c>
      <c r="C15622">
        <v>19</v>
      </c>
      <c r="D15622" t="s">
        <v>428</v>
      </c>
      <c r="E15622">
        <v>52</v>
      </c>
      <c r="F15622">
        <v>63</v>
      </c>
      <c r="G15622" t="s">
        <v>6286</v>
      </c>
      <c r="H15622" t="s">
        <v>466</v>
      </c>
      <c r="I15622" t="s">
        <v>1305</v>
      </c>
      <c r="J15622" t="s">
        <v>102</v>
      </c>
      <c r="K15622" t="s">
        <v>34</v>
      </c>
      <c r="L15622" t="s">
        <v>168</v>
      </c>
      <c r="M15622" t="s">
        <v>129</v>
      </c>
    </row>
    <row r="15623" spans="1:13" hidden="1" x14ac:dyDescent="0.3">
      <c r="A15623">
        <v>258367</v>
      </c>
      <c r="B15623" t="s">
        <v>16731</v>
      </c>
      <c r="C15623">
        <v>17</v>
      </c>
      <c r="D15623" t="s">
        <v>428</v>
      </c>
      <c r="E15623">
        <v>51</v>
      </c>
      <c r="F15623">
        <v>74</v>
      </c>
      <c r="G15623" t="s">
        <v>6286</v>
      </c>
      <c r="H15623" t="s">
        <v>232</v>
      </c>
      <c r="I15623" t="s">
        <v>1713</v>
      </c>
      <c r="J15623" t="s">
        <v>102</v>
      </c>
      <c r="K15623" t="s">
        <v>102</v>
      </c>
      <c r="L15623" t="s">
        <v>27</v>
      </c>
      <c r="M15623" t="s">
        <v>184</v>
      </c>
    </row>
    <row r="15624" spans="1:13" hidden="1" x14ac:dyDescent="0.3">
      <c r="A15624">
        <v>255848</v>
      </c>
      <c r="B15624" t="s">
        <v>16732</v>
      </c>
      <c r="C15624">
        <v>21</v>
      </c>
      <c r="D15624" t="s">
        <v>471</v>
      </c>
      <c r="E15624">
        <v>52</v>
      </c>
      <c r="F15624">
        <v>62</v>
      </c>
      <c r="G15624" t="s">
        <v>4353</v>
      </c>
      <c r="H15624" t="s">
        <v>232</v>
      </c>
      <c r="I15624" t="s">
        <v>144</v>
      </c>
      <c r="J15624" t="s">
        <v>102</v>
      </c>
      <c r="K15624" t="s">
        <v>26</v>
      </c>
      <c r="L15624" t="s">
        <v>200</v>
      </c>
      <c r="M15624" t="s">
        <v>54</v>
      </c>
    </row>
    <row r="15625" spans="1:13" hidden="1" x14ac:dyDescent="0.3">
      <c r="A15625">
        <v>261064</v>
      </c>
      <c r="B15625" t="s">
        <v>16733</v>
      </c>
      <c r="C15625">
        <v>19</v>
      </c>
      <c r="D15625" t="s">
        <v>471</v>
      </c>
      <c r="E15625">
        <v>48</v>
      </c>
      <c r="F15625">
        <v>63</v>
      </c>
      <c r="G15625" t="s">
        <v>2440</v>
      </c>
      <c r="H15625" t="s">
        <v>48</v>
      </c>
      <c r="I15625" t="s">
        <v>3261</v>
      </c>
      <c r="J15625" t="s">
        <v>102</v>
      </c>
      <c r="K15625" t="s">
        <v>26</v>
      </c>
      <c r="L15625" t="s">
        <v>155</v>
      </c>
      <c r="M15625" t="s">
        <v>156</v>
      </c>
    </row>
    <row r="15626" spans="1:13" hidden="1" x14ac:dyDescent="0.3">
      <c r="A15626">
        <v>207935</v>
      </c>
      <c r="B15626" t="s">
        <v>16734</v>
      </c>
      <c r="C15626">
        <v>34</v>
      </c>
      <c r="D15626" t="s">
        <v>30</v>
      </c>
      <c r="E15626">
        <v>78</v>
      </c>
      <c r="F15626">
        <v>78</v>
      </c>
      <c r="G15626" t="s">
        <v>871</v>
      </c>
      <c r="H15626" t="s">
        <v>1043</v>
      </c>
      <c r="I15626" t="s">
        <v>225</v>
      </c>
      <c r="J15626" t="s">
        <v>102</v>
      </c>
      <c r="K15626" t="s">
        <v>26</v>
      </c>
      <c r="L15626" t="s">
        <v>95</v>
      </c>
      <c r="M15626" t="s">
        <v>74</v>
      </c>
    </row>
    <row r="15627" spans="1:13" hidden="1" x14ac:dyDescent="0.3">
      <c r="A15627">
        <v>268574</v>
      </c>
      <c r="B15627" t="s">
        <v>16735</v>
      </c>
      <c r="C15627">
        <v>21</v>
      </c>
      <c r="D15627" t="s">
        <v>1026</v>
      </c>
      <c r="E15627">
        <v>55</v>
      </c>
      <c r="F15627">
        <v>64</v>
      </c>
      <c r="G15627" t="s">
        <v>2951</v>
      </c>
      <c r="H15627" t="s">
        <v>2678</v>
      </c>
      <c r="I15627" t="s">
        <v>2654</v>
      </c>
      <c r="J15627" t="s">
        <v>102</v>
      </c>
      <c r="K15627" t="s">
        <v>34</v>
      </c>
      <c r="L15627" t="s">
        <v>1450</v>
      </c>
      <c r="M15627" t="s">
        <v>208</v>
      </c>
    </row>
    <row r="15628" spans="1:13" hidden="1" x14ac:dyDescent="0.3">
      <c r="A15628">
        <v>261973</v>
      </c>
      <c r="B15628" t="s">
        <v>16736</v>
      </c>
      <c r="C15628">
        <v>24</v>
      </c>
      <c r="D15628" t="s">
        <v>91</v>
      </c>
      <c r="E15628">
        <v>55</v>
      </c>
      <c r="F15628">
        <v>62</v>
      </c>
      <c r="G15628" t="s">
        <v>1240</v>
      </c>
      <c r="H15628" t="s">
        <v>251</v>
      </c>
      <c r="I15628" t="s">
        <v>144</v>
      </c>
      <c r="J15628" t="s">
        <v>102</v>
      </c>
      <c r="K15628" t="s">
        <v>34</v>
      </c>
      <c r="L15628" t="s">
        <v>200</v>
      </c>
      <c r="M15628" t="s">
        <v>20</v>
      </c>
    </row>
    <row r="15629" spans="1:13" hidden="1" x14ac:dyDescent="0.3">
      <c r="A15629">
        <v>259510</v>
      </c>
      <c r="B15629" t="s">
        <v>16737</v>
      </c>
      <c r="C15629">
        <v>25</v>
      </c>
      <c r="D15629" t="s">
        <v>37</v>
      </c>
      <c r="E15629">
        <v>51</v>
      </c>
      <c r="F15629">
        <v>54</v>
      </c>
      <c r="G15629" t="s">
        <v>10855</v>
      </c>
      <c r="H15629" t="s">
        <v>284</v>
      </c>
      <c r="I15629" t="s">
        <v>144</v>
      </c>
      <c r="J15629" t="s">
        <v>102</v>
      </c>
      <c r="K15629" t="s">
        <v>34</v>
      </c>
      <c r="L15629" t="s">
        <v>67</v>
      </c>
      <c r="M15629" t="s">
        <v>54</v>
      </c>
    </row>
    <row r="15630" spans="1:13" hidden="1" x14ac:dyDescent="0.3">
      <c r="A15630">
        <v>255856</v>
      </c>
      <c r="B15630" t="s">
        <v>16738</v>
      </c>
      <c r="C15630">
        <v>20</v>
      </c>
      <c r="D15630" t="s">
        <v>4571</v>
      </c>
      <c r="E15630">
        <v>47</v>
      </c>
      <c r="F15630">
        <v>58</v>
      </c>
      <c r="G15630" t="s">
        <v>9929</v>
      </c>
      <c r="H15630" t="s">
        <v>212</v>
      </c>
      <c r="I15630" t="s">
        <v>1713</v>
      </c>
      <c r="J15630" t="s">
        <v>102</v>
      </c>
      <c r="K15630" t="s">
        <v>26</v>
      </c>
      <c r="L15630" t="s">
        <v>164</v>
      </c>
      <c r="M15630" t="s">
        <v>123</v>
      </c>
    </row>
    <row r="15631" spans="1:13" hidden="1" x14ac:dyDescent="0.3">
      <c r="A15631">
        <v>255279</v>
      </c>
      <c r="B15631" t="s">
        <v>16739</v>
      </c>
      <c r="C15631">
        <v>21</v>
      </c>
      <c r="D15631" t="s">
        <v>471</v>
      </c>
      <c r="E15631">
        <v>47</v>
      </c>
      <c r="F15631">
        <v>54</v>
      </c>
      <c r="G15631" t="s">
        <v>15609</v>
      </c>
      <c r="H15631" t="s">
        <v>331</v>
      </c>
      <c r="I15631" t="s">
        <v>1110</v>
      </c>
      <c r="J15631" t="s">
        <v>102</v>
      </c>
      <c r="K15631" t="s">
        <v>26</v>
      </c>
      <c r="L15631" t="s">
        <v>42</v>
      </c>
      <c r="M15631" t="s">
        <v>84</v>
      </c>
    </row>
    <row r="15632" spans="1:13" hidden="1" x14ac:dyDescent="0.3">
      <c r="A15632">
        <v>263271</v>
      </c>
      <c r="B15632" t="s">
        <v>16740</v>
      </c>
      <c r="C15632">
        <v>18</v>
      </c>
      <c r="D15632" t="s">
        <v>835</v>
      </c>
      <c r="E15632">
        <v>50</v>
      </c>
      <c r="F15632">
        <v>72</v>
      </c>
      <c r="G15632" t="s">
        <v>2617</v>
      </c>
      <c r="H15632" t="s">
        <v>139</v>
      </c>
      <c r="I15632" t="s">
        <v>1713</v>
      </c>
      <c r="J15632" t="s">
        <v>102</v>
      </c>
      <c r="K15632" t="s">
        <v>26</v>
      </c>
      <c r="L15632" t="s">
        <v>35</v>
      </c>
      <c r="M15632" t="s">
        <v>129</v>
      </c>
    </row>
    <row r="15633" spans="1:13" hidden="1" x14ac:dyDescent="0.3">
      <c r="A15633">
        <v>264145</v>
      </c>
      <c r="B15633" t="s">
        <v>16741</v>
      </c>
      <c r="C15633">
        <v>18</v>
      </c>
      <c r="D15633" t="s">
        <v>835</v>
      </c>
      <c r="E15633">
        <v>53</v>
      </c>
      <c r="F15633">
        <v>73</v>
      </c>
      <c r="G15633" t="s">
        <v>4175</v>
      </c>
      <c r="H15633" t="s">
        <v>77</v>
      </c>
      <c r="I15633" t="s">
        <v>1713</v>
      </c>
      <c r="J15633" t="s">
        <v>102</v>
      </c>
      <c r="K15633" t="s">
        <v>26</v>
      </c>
      <c r="L15633" t="s">
        <v>122</v>
      </c>
      <c r="M15633" t="s">
        <v>79</v>
      </c>
    </row>
    <row r="15634" spans="1:13" hidden="1" x14ac:dyDescent="0.3">
      <c r="A15634">
        <v>190243</v>
      </c>
      <c r="B15634" t="s">
        <v>16742</v>
      </c>
      <c r="C15634">
        <v>34</v>
      </c>
      <c r="D15634" t="s">
        <v>566</v>
      </c>
      <c r="E15634">
        <v>78</v>
      </c>
      <c r="F15634">
        <v>78</v>
      </c>
      <c r="G15634" t="s">
        <v>1693</v>
      </c>
      <c r="H15634" t="s">
        <v>1043</v>
      </c>
      <c r="I15634" t="s">
        <v>439</v>
      </c>
      <c r="J15634" t="s">
        <v>34</v>
      </c>
      <c r="K15634" t="s">
        <v>26</v>
      </c>
      <c r="L15634" t="s">
        <v>1265</v>
      </c>
      <c r="M15634" t="s">
        <v>1113</v>
      </c>
    </row>
    <row r="15635" spans="1:13" hidden="1" x14ac:dyDescent="0.3">
      <c r="A15635">
        <v>258935</v>
      </c>
      <c r="B15635" t="s">
        <v>16743</v>
      </c>
      <c r="C15635">
        <v>20</v>
      </c>
      <c r="D15635" t="s">
        <v>428</v>
      </c>
      <c r="E15635">
        <v>53</v>
      </c>
      <c r="F15635">
        <v>65</v>
      </c>
      <c r="G15635" t="s">
        <v>5225</v>
      </c>
      <c r="H15635" t="s">
        <v>3819</v>
      </c>
      <c r="I15635" t="s">
        <v>144</v>
      </c>
      <c r="J15635" t="s">
        <v>102</v>
      </c>
      <c r="K15635" t="s">
        <v>34</v>
      </c>
      <c r="L15635" t="s">
        <v>168</v>
      </c>
      <c r="M15635" t="s">
        <v>54</v>
      </c>
    </row>
    <row r="15636" spans="1:13" hidden="1" x14ac:dyDescent="0.3">
      <c r="A15636">
        <v>262247</v>
      </c>
      <c r="B15636" t="s">
        <v>16744</v>
      </c>
      <c r="C15636">
        <v>19</v>
      </c>
      <c r="D15636" t="s">
        <v>214</v>
      </c>
      <c r="E15636">
        <v>53</v>
      </c>
      <c r="F15636">
        <v>68</v>
      </c>
      <c r="G15636" t="s">
        <v>5038</v>
      </c>
      <c r="H15636" t="s">
        <v>3819</v>
      </c>
      <c r="I15636" t="s">
        <v>2091</v>
      </c>
      <c r="J15636" t="s">
        <v>102</v>
      </c>
      <c r="K15636" t="s">
        <v>34</v>
      </c>
      <c r="L15636" t="s">
        <v>415</v>
      </c>
      <c r="M15636" t="s">
        <v>61</v>
      </c>
    </row>
    <row r="15637" spans="1:13" hidden="1" x14ac:dyDescent="0.3">
      <c r="A15637">
        <v>261311</v>
      </c>
      <c r="B15637" t="s">
        <v>16745</v>
      </c>
      <c r="C15637">
        <v>29</v>
      </c>
      <c r="D15637" t="s">
        <v>2279</v>
      </c>
      <c r="E15637">
        <v>63</v>
      </c>
      <c r="F15637">
        <v>63</v>
      </c>
      <c r="G15637" t="s">
        <v>527</v>
      </c>
      <c r="H15637" t="s">
        <v>528</v>
      </c>
      <c r="I15637" t="s">
        <v>528</v>
      </c>
      <c r="J15637" t="s">
        <v>102</v>
      </c>
      <c r="K15637" t="s">
        <v>26</v>
      </c>
      <c r="L15637" t="s">
        <v>60</v>
      </c>
      <c r="M15637" t="s">
        <v>129</v>
      </c>
    </row>
    <row r="15638" spans="1:13" hidden="1" x14ac:dyDescent="0.3">
      <c r="A15638">
        <v>234642</v>
      </c>
      <c r="B15638" t="s">
        <v>16746</v>
      </c>
      <c r="C15638">
        <v>30</v>
      </c>
      <c r="D15638" t="s">
        <v>277</v>
      </c>
      <c r="E15638">
        <v>86</v>
      </c>
      <c r="F15638">
        <v>87</v>
      </c>
      <c r="G15638" t="s">
        <v>166</v>
      </c>
      <c r="H15638" t="s">
        <v>911</v>
      </c>
      <c r="I15638" t="s">
        <v>52</v>
      </c>
      <c r="J15638" t="s">
        <v>34</v>
      </c>
      <c r="K15638" t="s">
        <v>34</v>
      </c>
      <c r="L15638" t="s">
        <v>1450</v>
      </c>
      <c r="M15638" t="s">
        <v>74</v>
      </c>
    </row>
    <row r="15639" spans="1:13" hidden="1" x14ac:dyDescent="0.3">
      <c r="A15639">
        <v>262070</v>
      </c>
      <c r="B15639" t="s">
        <v>16747</v>
      </c>
      <c r="C15639">
        <v>18</v>
      </c>
      <c r="D15639" t="s">
        <v>120</v>
      </c>
      <c r="E15639">
        <v>57</v>
      </c>
      <c r="F15639">
        <v>66</v>
      </c>
      <c r="G15639" t="s">
        <v>579</v>
      </c>
      <c r="H15639" t="s">
        <v>2666</v>
      </c>
      <c r="I15639" t="s">
        <v>144</v>
      </c>
      <c r="J15639" t="s">
        <v>102</v>
      </c>
      <c r="K15639" t="s">
        <v>34</v>
      </c>
      <c r="L15639" t="s">
        <v>561</v>
      </c>
      <c r="M15639" t="s">
        <v>74</v>
      </c>
    </row>
    <row r="15640" spans="1:13" hidden="1" x14ac:dyDescent="0.3">
      <c r="A15640">
        <v>256798</v>
      </c>
      <c r="B15640" t="s">
        <v>16748</v>
      </c>
      <c r="C15640">
        <v>20</v>
      </c>
      <c r="D15640" t="s">
        <v>316</v>
      </c>
      <c r="E15640">
        <v>53</v>
      </c>
      <c r="F15640">
        <v>67</v>
      </c>
      <c r="G15640" t="s">
        <v>4335</v>
      </c>
      <c r="H15640" t="s">
        <v>3819</v>
      </c>
      <c r="I15640" t="s">
        <v>144</v>
      </c>
      <c r="J15640" t="s">
        <v>102</v>
      </c>
      <c r="K15640" t="s">
        <v>26</v>
      </c>
      <c r="L15640" t="s">
        <v>585</v>
      </c>
      <c r="M15640" t="s">
        <v>96</v>
      </c>
    </row>
    <row r="15641" spans="1:13" hidden="1" x14ac:dyDescent="0.3">
      <c r="A15641">
        <v>270838</v>
      </c>
      <c r="B15641" t="s">
        <v>16749</v>
      </c>
      <c r="C15641">
        <v>20</v>
      </c>
      <c r="D15641" t="s">
        <v>4571</v>
      </c>
      <c r="E15641">
        <v>50</v>
      </c>
      <c r="F15641">
        <v>61</v>
      </c>
      <c r="G15641" t="s">
        <v>5467</v>
      </c>
      <c r="H15641" t="s">
        <v>212</v>
      </c>
      <c r="I15641" t="s">
        <v>1713</v>
      </c>
      <c r="J15641" t="s">
        <v>102</v>
      </c>
      <c r="K15641" t="s">
        <v>26</v>
      </c>
      <c r="L15641" t="s">
        <v>35</v>
      </c>
      <c r="M15641" t="s">
        <v>129</v>
      </c>
    </row>
    <row r="15642" spans="1:13" hidden="1" x14ac:dyDescent="0.3">
      <c r="A15642">
        <v>263374</v>
      </c>
      <c r="B15642" t="s">
        <v>16750</v>
      </c>
      <c r="C15642">
        <v>20</v>
      </c>
      <c r="D15642" t="s">
        <v>387</v>
      </c>
      <c r="E15642">
        <v>53</v>
      </c>
      <c r="F15642">
        <v>64</v>
      </c>
      <c r="G15642" t="s">
        <v>1489</v>
      </c>
      <c r="H15642" t="s">
        <v>25</v>
      </c>
      <c r="I15642" t="s">
        <v>1369</v>
      </c>
      <c r="J15642" t="s">
        <v>102</v>
      </c>
      <c r="K15642" t="s">
        <v>26</v>
      </c>
      <c r="L15642" t="s">
        <v>200</v>
      </c>
      <c r="M15642" t="s">
        <v>54</v>
      </c>
    </row>
    <row r="15643" spans="1:13" hidden="1" x14ac:dyDescent="0.3">
      <c r="A15643">
        <v>270899</v>
      </c>
      <c r="B15643" t="s">
        <v>16751</v>
      </c>
      <c r="C15643">
        <v>17</v>
      </c>
      <c r="D15643" t="s">
        <v>14</v>
      </c>
      <c r="E15643">
        <v>53</v>
      </c>
      <c r="F15643">
        <v>72</v>
      </c>
      <c r="G15643" t="s">
        <v>6993</v>
      </c>
      <c r="H15643" t="s">
        <v>59</v>
      </c>
      <c r="I15643" t="s">
        <v>1713</v>
      </c>
      <c r="J15643" t="s">
        <v>102</v>
      </c>
      <c r="K15643" t="s">
        <v>26</v>
      </c>
      <c r="L15643" t="s">
        <v>200</v>
      </c>
      <c r="M15643" t="s">
        <v>54</v>
      </c>
    </row>
    <row r="15644" spans="1:13" hidden="1" x14ac:dyDescent="0.3">
      <c r="A15644">
        <v>211738</v>
      </c>
      <c r="B15644" t="s">
        <v>16752</v>
      </c>
      <c r="C15644">
        <v>29</v>
      </c>
      <c r="D15644" t="s">
        <v>116</v>
      </c>
      <c r="E15644">
        <v>80</v>
      </c>
      <c r="F15644">
        <v>81</v>
      </c>
      <c r="G15644" t="s">
        <v>1071</v>
      </c>
      <c r="H15644" t="s">
        <v>545</v>
      </c>
      <c r="I15644" t="s">
        <v>363</v>
      </c>
      <c r="J15644" t="s">
        <v>102</v>
      </c>
      <c r="K15644" t="s">
        <v>18</v>
      </c>
      <c r="L15644" t="s">
        <v>561</v>
      </c>
      <c r="M15644" t="s">
        <v>169</v>
      </c>
    </row>
    <row r="15645" spans="1:13" hidden="1" x14ac:dyDescent="0.3">
      <c r="A15645">
        <v>253964</v>
      </c>
      <c r="B15645" t="s">
        <v>16753</v>
      </c>
      <c r="C15645">
        <v>19</v>
      </c>
      <c r="D15645" t="s">
        <v>890</v>
      </c>
      <c r="E15645">
        <v>51</v>
      </c>
      <c r="F15645">
        <v>66</v>
      </c>
      <c r="G15645" t="s">
        <v>3955</v>
      </c>
      <c r="H15645" t="s">
        <v>52</v>
      </c>
      <c r="I15645" t="s">
        <v>1167</v>
      </c>
      <c r="J15645" t="s">
        <v>102</v>
      </c>
      <c r="K15645" t="s">
        <v>34</v>
      </c>
      <c r="L15645" t="s">
        <v>155</v>
      </c>
      <c r="M15645" t="s">
        <v>43</v>
      </c>
    </row>
    <row r="15646" spans="1:13" hidden="1" x14ac:dyDescent="0.3">
      <c r="A15646">
        <v>255663</v>
      </c>
      <c r="B15646" t="s">
        <v>16754</v>
      </c>
      <c r="C15646">
        <v>21</v>
      </c>
      <c r="D15646" t="s">
        <v>876</v>
      </c>
      <c r="E15646">
        <v>51</v>
      </c>
      <c r="F15646">
        <v>59</v>
      </c>
      <c r="G15646" t="s">
        <v>4133</v>
      </c>
      <c r="H15646" t="s">
        <v>128</v>
      </c>
      <c r="I15646" t="s">
        <v>1713</v>
      </c>
      <c r="J15646" t="s">
        <v>102</v>
      </c>
      <c r="K15646" t="s">
        <v>34</v>
      </c>
      <c r="L15646" t="s">
        <v>252</v>
      </c>
      <c r="M15646" t="s">
        <v>20</v>
      </c>
    </row>
    <row r="15647" spans="1:13" hidden="1" x14ac:dyDescent="0.3">
      <c r="A15647">
        <v>263199</v>
      </c>
      <c r="B15647" t="s">
        <v>16755</v>
      </c>
      <c r="C15647">
        <v>17</v>
      </c>
      <c r="D15647" t="s">
        <v>136</v>
      </c>
      <c r="E15647">
        <v>50</v>
      </c>
      <c r="F15647">
        <v>70</v>
      </c>
      <c r="G15647" t="s">
        <v>3316</v>
      </c>
      <c r="H15647" t="s">
        <v>52</v>
      </c>
      <c r="I15647" t="s">
        <v>1713</v>
      </c>
      <c r="J15647" t="s">
        <v>102</v>
      </c>
      <c r="K15647" t="s">
        <v>26</v>
      </c>
      <c r="L15647" t="s">
        <v>415</v>
      </c>
      <c r="M15647" t="s">
        <v>79</v>
      </c>
    </row>
    <row r="15648" spans="1:13" hidden="1" x14ac:dyDescent="0.3">
      <c r="A15648">
        <v>253084</v>
      </c>
      <c r="B15648" t="s">
        <v>16756</v>
      </c>
      <c r="C15648">
        <v>18</v>
      </c>
      <c r="D15648" t="s">
        <v>136</v>
      </c>
      <c r="E15648">
        <v>51</v>
      </c>
      <c r="F15648">
        <v>63</v>
      </c>
      <c r="G15648" t="s">
        <v>4043</v>
      </c>
      <c r="H15648" t="s">
        <v>405</v>
      </c>
      <c r="I15648" t="s">
        <v>1167</v>
      </c>
      <c r="J15648" t="s">
        <v>102</v>
      </c>
      <c r="K15648" t="s">
        <v>26</v>
      </c>
      <c r="L15648" t="s">
        <v>297</v>
      </c>
      <c r="M15648" t="s">
        <v>129</v>
      </c>
    </row>
    <row r="15649" spans="1:13" hidden="1" x14ac:dyDescent="0.3">
      <c r="A15649">
        <v>254242</v>
      </c>
      <c r="B15649" t="s">
        <v>16757</v>
      </c>
      <c r="C15649">
        <v>18</v>
      </c>
      <c r="D15649" t="s">
        <v>14</v>
      </c>
      <c r="E15649">
        <v>51</v>
      </c>
      <c r="F15649">
        <v>70</v>
      </c>
      <c r="G15649" t="s">
        <v>5730</v>
      </c>
      <c r="H15649" t="s">
        <v>468</v>
      </c>
      <c r="I15649" t="s">
        <v>1996</v>
      </c>
      <c r="J15649" t="s">
        <v>102</v>
      </c>
      <c r="K15649" t="s">
        <v>26</v>
      </c>
      <c r="L15649" t="s">
        <v>168</v>
      </c>
      <c r="M15649" t="s">
        <v>103</v>
      </c>
    </row>
    <row r="15650" spans="1:13" hidden="1" x14ac:dyDescent="0.3">
      <c r="A15650">
        <v>266790</v>
      </c>
      <c r="B15650" t="s">
        <v>16758</v>
      </c>
      <c r="C15650">
        <v>17</v>
      </c>
      <c r="D15650" t="s">
        <v>471</v>
      </c>
      <c r="E15650">
        <v>48</v>
      </c>
      <c r="F15650">
        <v>60</v>
      </c>
      <c r="G15650" t="s">
        <v>2440</v>
      </c>
      <c r="H15650" t="s">
        <v>212</v>
      </c>
      <c r="I15650" t="s">
        <v>1713</v>
      </c>
      <c r="J15650" t="s">
        <v>102</v>
      </c>
      <c r="K15650" t="s">
        <v>26</v>
      </c>
      <c r="L15650" t="s">
        <v>53</v>
      </c>
      <c r="M15650" t="s">
        <v>28</v>
      </c>
    </row>
    <row r="15651" spans="1:13" hidden="1" x14ac:dyDescent="0.3">
      <c r="A15651">
        <v>268403</v>
      </c>
      <c r="B15651" t="s">
        <v>16759</v>
      </c>
      <c r="C15651">
        <v>19</v>
      </c>
      <c r="D15651" t="s">
        <v>559</v>
      </c>
      <c r="E15651">
        <v>53</v>
      </c>
      <c r="F15651">
        <v>70</v>
      </c>
      <c r="G15651" t="s">
        <v>6053</v>
      </c>
      <c r="H15651" t="s">
        <v>88</v>
      </c>
      <c r="I15651" t="s">
        <v>1713</v>
      </c>
      <c r="J15651" t="s">
        <v>102</v>
      </c>
      <c r="K15651" t="s">
        <v>26</v>
      </c>
      <c r="L15651" t="s">
        <v>67</v>
      </c>
      <c r="M15651" t="s">
        <v>84</v>
      </c>
    </row>
    <row r="15652" spans="1:13" hidden="1" x14ac:dyDescent="0.3">
      <c r="A15652">
        <v>254295</v>
      </c>
      <c r="B15652" t="s">
        <v>16760</v>
      </c>
      <c r="C15652">
        <v>19</v>
      </c>
      <c r="D15652" t="s">
        <v>559</v>
      </c>
      <c r="E15652">
        <v>52</v>
      </c>
      <c r="F15652">
        <v>70</v>
      </c>
      <c r="G15652" t="s">
        <v>5193</v>
      </c>
      <c r="H15652" t="s">
        <v>48</v>
      </c>
      <c r="I15652" t="s">
        <v>2654</v>
      </c>
      <c r="J15652" t="s">
        <v>102</v>
      </c>
      <c r="K15652" t="s">
        <v>34</v>
      </c>
      <c r="L15652" t="s">
        <v>155</v>
      </c>
      <c r="M15652" t="s">
        <v>43</v>
      </c>
    </row>
    <row r="15653" spans="1:13" hidden="1" x14ac:dyDescent="0.3">
      <c r="A15653">
        <v>222837</v>
      </c>
      <c r="B15653" t="s">
        <v>16761</v>
      </c>
      <c r="C15653">
        <v>24</v>
      </c>
      <c r="D15653" t="s">
        <v>14</v>
      </c>
      <c r="E15653">
        <v>59</v>
      </c>
      <c r="F15653">
        <v>64</v>
      </c>
      <c r="G15653" t="s">
        <v>4929</v>
      </c>
      <c r="H15653" t="s">
        <v>199</v>
      </c>
      <c r="I15653" t="s">
        <v>1167</v>
      </c>
      <c r="J15653" t="s">
        <v>102</v>
      </c>
      <c r="K15653" t="s">
        <v>34</v>
      </c>
      <c r="L15653" t="s">
        <v>561</v>
      </c>
      <c r="M15653" t="s">
        <v>2226</v>
      </c>
    </row>
    <row r="15654" spans="1:13" hidden="1" x14ac:dyDescent="0.3">
      <c r="A15654">
        <v>209532</v>
      </c>
      <c r="B15654" t="s">
        <v>16762</v>
      </c>
      <c r="C15654">
        <v>27</v>
      </c>
      <c r="D15654" t="s">
        <v>56</v>
      </c>
      <c r="E15654">
        <v>72</v>
      </c>
      <c r="F15654">
        <v>72</v>
      </c>
      <c r="G15654" t="s">
        <v>728</v>
      </c>
      <c r="H15654" t="s">
        <v>1118</v>
      </c>
      <c r="I15654" t="s">
        <v>443</v>
      </c>
      <c r="J15654" t="s">
        <v>102</v>
      </c>
      <c r="K15654" t="s">
        <v>26</v>
      </c>
      <c r="L15654" t="s">
        <v>95</v>
      </c>
      <c r="M15654" t="s">
        <v>217</v>
      </c>
    </row>
    <row r="15655" spans="1:13" hidden="1" x14ac:dyDescent="0.3">
      <c r="A15655">
        <v>269024</v>
      </c>
      <c r="B15655" t="s">
        <v>16763</v>
      </c>
      <c r="C15655">
        <v>16</v>
      </c>
      <c r="D15655" t="s">
        <v>1135</v>
      </c>
      <c r="E15655">
        <v>46</v>
      </c>
      <c r="F15655">
        <v>56</v>
      </c>
      <c r="G15655" t="s">
        <v>1136</v>
      </c>
      <c r="H15655" t="s">
        <v>212</v>
      </c>
      <c r="I15655" t="s">
        <v>1996</v>
      </c>
      <c r="J15655" t="s">
        <v>102</v>
      </c>
      <c r="K15655" t="s">
        <v>102</v>
      </c>
      <c r="L15655" t="s">
        <v>155</v>
      </c>
      <c r="M15655" t="s">
        <v>298</v>
      </c>
    </row>
    <row r="15656" spans="1:13" hidden="1" x14ac:dyDescent="0.3">
      <c r="A15656">
        <v>269018</v>
      </c>
      <c r="B15656" t="s">
        <v>16764</v>
      </c>
      <c r="C15656">
        <v>19</v>
      </c>
      <c r="D15656" t="s">
        <v>1135</v>
      </c>
      <c r="E15656">
        <v>47</v>
      </c>
      <c r="F15656">
        <v>56</v>
      </c>
      <c r="G15656" t="s">
        <v>614</v>
      </c>
      <c r="H15656" t="s">
        <v>212</v>
      </c>
      <c r="I15656" t="s">
        <v>144</v>
      </c>
      <c r="J15656" t="s">
        <v>102</v>
      </c>
      <c r="K15656" t="s">
        <v>26</v>
      </c>
      <c r="L15656" t="s">
        <v>297</v>
      </c>
      <c r="M15656" t="s">
        <v>176</v>
      </c>
    </row>
    <row r="15657" spans="1:13" hidden="1" x14ac:dyDescent="0.3">
      <c r="A15657">
        <v>269109</v>
      </c>
      <c r="B15657" t="s">
        <v>16765</v>
      </c>
      <c r="C15657">
        <v>18</v>
      </c>
      <c r="D15657" t="s">
        <v>1135</v>
      </c>
      <c r="E15657">
        <v>47</v>
      </c>
      <c r="F15657">
        <v>60</v>
      </c>
      <c r="G15657" t="s">
        <v>419</v>
      </c>
      <c r="H15657" t="s">
        <v>48</v>
      </c>
      <c r="I15657" t="s">
        <v>144</v>
      </c>
      <c r="J15657" t="s">
        <v>102</v>
      </c>
      <c r="K15657" t="s">
        <v>26</v>
      </c>
      <c r="L15657" t="s">
        <v>155</v>
      </c>
      <c r="M15657" t="s">
        <v>298</v>
      </c>
    </row>
    <row r="15658" spans="1:13" hidden="1" x14ac:dyDescent="0.3">
      <c r="A15658">
        <v>271251</v>
      </c>
      <c r="B15658" t="s">
        <v>16766</v>
      </c>
      <c r="C15658">
        <v>19</v>
      </c>
      <c r="D15658" t="s">
        <v>1315</v>
      </c>
      <c r="E15658">
        <v>52</v>
      </c>
      <c r="F15658">
        <v>64</v>
      </c>
      <c r="G15658" t="s">
        <v>3970</v>
      </c>
      <c r="H15658" t="s">
        <v>163</v>
      </c>
      <c r="I15658" t="s">
        <v>144</v>
      </c>
      <c r="J15658" t="s">
        <v>102</v>
      </c>
      <c r="K15658" t="s">
        <v>26</v>
      </c>
      <c r="L15658" t="s">
        <v>168</v>
      </c>
      <c r="M15658" t="s">
        <v>43</v>
      </c>
    </row>
    <row r="15659" spans="1:13" hidden="1" x14ac:dyDescent="0.3">
      <c r="A15659">
        <v>184436</v>
      </c>
      <c r="B15659" t="s">
        <v>16767</v>
      </c>
      <c r="C15659">
        <v>31</v>
      </c>
      <c r="D15659" t="s">
        <v>136</v>
      </c>
      <c r="E15659">
        <v>71</v>
      </c>
      <c r="F15659">
        <v>71</v>
      </c>
      <c r="G15659" t="s">
        <v>1329</v>
      </c>
      <c r="H15659" t="s">
        <v>2087</v>
      </c>
      <c r="I15659" t="s">
        <v>637</v>
      </c>
      <c r="J15659" t="s">
        <v>102</v>
      </c>
      <c r="K15659" t="s">
        <v>34</v>
      </c>
      <c r="L15659" t="s">
        <v>19</v>
      </c>
      <c r="M15659" t="s">
        <v>208</v>
      </c>
    </row>
    <row r="15660" spans="1:13" hidden="1" x14ac:dyDescent="0.3">
      <c r="A15660">
        <v>172203</v>
      </c>
      <c r="B15660" t="s">
        <v>16768</v>
      </c>
      <c r="C15660">
        <v>34</v>
      </c>
      <c r="D15660" t="s">
        <v>136</v>
      </c>
      <c r="E15660">
        <v>76</v>
      </c>
      <c r="F15660">
        <v>76</v>
      </c>
      <c r="G15660" t="s">
        <v>113</v>
      </c>
      <c r="H15660" t="s">
        <v>1542</v>
      </c>
      <c r="I15660" t="s">
        <v>486</v>
      </c>
      <c r="J15660" t="s">
        <v>34</v>
      </c>
      <c r="K15660" t="s">
        <v>41</v>
      </c>
      <c r="L15660" t="s">
        <v>3680</v>
      </c>
      <c r="M15660" t="s">
        <v>2226</v>
      </c>
    </row>
    <row r="15661" spans="1:13" hidden="1" x14ac:dyDescent="0.3">
      <c r="A15661">
        <v>266788</v>
      </c>
      <c r="B15661" t="s">
        <v>16769</v>
      </c>
      <c r="C15661">
        <v>19</v>
      </c>
      <c r="D15661" t="s">
        <v>471</v>
      </c>
      <c r="E15661">
        <v>51</v>
      </c>
      <c r="F15661">
        <v>66</v>
      </c>
      <c r="G15661" t="s">
        <v>2440</v>
      </c>
      <c r="H15661" t="s">
        <v>52</v>
      </c>
      <c r="I15661" t="s">
        <v>1996</v>
      </c>
      <c r="J15661" t="s">
        <v>102</v>
      </c>
      <c r="K15661" t="s">
        <v>26</v>
      </c>
      <c r="L15661" t="s">
        <v>95</v>
      </c>
      <c r="M15661" t="s">
        <v>217</v>
      </c>
    </row>
    <row r="15662" spans="1:13" hidden="1" x14ac:dyDescent="0.3">
      <c r="A15662">
        <v>203775</v>
      </c>
      <c r="B15662" t="s">
        <v>16770</v>
      </c>
      <c r="C15662">
        <v>28</v>
      </c>
      <c r="D15662" t="s">
        <v>14</v>
      </c>
      <c r="E15662">
        <v>72</v>
      </c>
      <c r="F15662">
        <v>72</v>
      </c>
      <c r="G15662" t="s">
        <v>137</v>
      </c>
      <c r="H15662" t="s">
        <v>1086</v>
      </c>
      <c r="I15662" t="s">
        <v>33</v>
      </c>
      <c r="J15662" t="s">
        <v>34</v>
      </c>
      <c r="K15662" t="s">
        <v>26</v>
      </c>
      <c r="L15662" t="s">
        <v>19</v>
      </c>
      <c r="M15662" t="s">
        <v>169</v>
      </c>
    </row>
    <row r="15663" spans="1:13" hidden="1" x14ac:dyDescent="0.3">
      <c r="A15663">
        <v>224987</v>
      </c>
      <c r="B15663" t="s">
        <v>16771</v>
      </c>
      <c r="C15663">
        <v>28</v>
      </c>
      <c r="D15663" t="s">
        <v>45</v>
      </c>
      <c r="E15663">
        <v>76</v>
      </c>
      <c r="F15663">
        <v>77</v>
      </c>
      <c r="G15663" t="s">
        <v>92</v>
      </c>
      <c r="H15663" t="s">
        <v>590</v>
      </c>
      <c r="I15663" t="s">
        <v>318</v>
      </c>
      <c r="J15663" t="s">
        <v>102</v>
      </c>
      <c r="K15663" t="s">
        <v>34</v>
      </c>
      <c r="L15663" t="s">
        <v>536</v>
      </c>
      <c r="M15663" t="s">
        <v>134</v>
      </c>
    </row>
    <row r="15664" spans="1:13" hidden="1" x14ac:dyDescent="0.3">
      <c r="A15664">
        <v>259042</v>
      </c>
      <c r="B15664" t="s">
        <v>16772</v>
      </c>
      <c r="C15664">
        <v>21</v>
      </c>
      <c r="D15664" t="s">
        <v>841</v>
      </c>
      <c r="E15664">
        <v>50</v>
      </c>
      <c r="F15664">
        <v>60</v>
      </c>
      <c r="G15664" t="s">
        <v>3334</v>
      </c>
      <c r="H15664" t="s">
        <v>48</v>
      </c>
      <c r="I15664" t="s">
        <v>1713</v>
      </c>
      <c r="J15664" t="s">
        <v>102</v>
      </c>
      <c r="K15664" t="s">
        <v>34</v>
      </c>
      <c r="L15664" t="s">
        <v>264</v>
      </c>
      <c r="M15664" t="s">
        <v>184</v>
      </c>
    </row>
    <row r="15665" spans="1:13" hidden="1" x14ac:dyDescent="0.3">
      <c r="A15665">
        <v>258955</v>
      </c>
      <c r="B15665" t="s">
        <v>16773</v>
      </c>
      <c r="C15665">
        <v>18</v>
      </c>
      <c r="D15665" t="s">
        <v>1135</v>
      </c>
      <c r="E15665">
        <v>48</v>
      </c>
      <c r="F15665">
        <v>62</v>
      </c>
      <c r="G15665" t="s">
        <v>12790</v>
      </c>
      <c r="H15665" t="s">
        <v>48</v>
      </c>
      <c r="I15665" t="s">
        <v>1996</v>
      </c>
      <c r="J15665" t="s">
        <v>102</v>
      </c>
      <c r="K15665" t="s">
        <v>34</v>
      </c>
      <c r="L15665" t="s">
        <v>155</v>
      </c>
      <c r="M15665" t="s">
        <v>28</v>
      </c>
    </row>
    <row r="15666" spans="1:13" hidden="1" x14ac:dyDescent="0.3">
      <c r="A15666">
        <v>270900</v>
      </c>
      <c r="B15666" t="s">
        <v>16774</v>
      </c>
      <c r="C15666">
        <v>19</v>
      </c>
      <c r="D15666" t="s">
        <v>1513</v>
      </c>
      <c r="E15666">
        <v>56</v>
      </c>
      <c r="F15666">
        <v>71</v>
      </c>
      <c r="G15666" t="s">
        <v>6993</v>
      </c>
      <c r="H15666" t="s">
        <v>2666</v>
      </c>
      <c r="I15666" t="s">
        <v>1713</v>
      </c>
      <c r="J15666" t="s">
        <v>102</v>
      </c>
      <c r="K15666" t="s">
        <v>26</v>
      </c>
      <c r="L15666" t="s">
        <v>95</v>
      </c>
      <c r="M15666" t="s">
        <v>478</v>
      </c>
    </row>
    <row r="15667" spans="1:13" hidden="1" x14ac:dyDescent="0.3">
      <c r="A15667">
        <v>214979</v>
      </c>
      <c r="B15667" t="s">
        <v>16775</v>
      </c>
      <c r="C15667">
        <v>28</v>
      </c>
      <c r="D15667" t="s">
        <v>30</v>
      </c>
      <c r="E15667">
        <v>81</v>
      </c>
      <c r="F15667">
        <v>82</v>
      </c>
      <c r="G15667" t="s">
        <v>192</v>
      </c>
      <c r="H15667" t="s">
        <v>292</v>
      </c>
      <c r="I15667" t="s">
        <v>452</v>
      </c>
      <c r="J15667" t="s">
        <v>102</v>
      </c>
      <c r="K15667" t="s">
        <v>26</v>
      </c>
      <c r="L15667" t="s">
        <v>95</v>
      </c>
      <c r="M15667" t="s">
        <v>2226</v>
      </c>
    </row>
    <row r="15668" spans="1:13" hidden="1" x14ac:dyDescent="0.3">
      <c r="A15668">
        <v>260791</v>
      </c>
      <c r="B15668" t="s">
        <v>16776</v>
      </c>
      <c r="C15668">
        <v>22</v>
      </c>
      <c r="D15668" t="s">
        <v>471</v>
      </c>
      <c r="E15668">
        <v>51</v>
      </c>
      <c r="F15668">
        <v>62</v>
      </c>
      <c r="G15668" t="s">
        <v>2440</v>
      </c>
      <c r="H15668" t="s">
        <v>52</v>
      </c>
      <c r="I15668" t="s">
        <v>144</v>
      </c>
      <c r="J15668" t="s">
        <v>102</v>
      </c>
      <c r="K15668" t="s">
        <v>26</v>
      </c>
      <c r="L15668" t="s">
        <v>108</v>
      </c>
      <c r="M15668" t="s">
        <v>84</v>
      </c>
    </row>
    <row r="15669" spans="1:13" hidden="1" x14ac:dyDescent="0.3">
      <c r="A15669">
        <v>270616</v>
      </c>
      <c r="B15669" t="s">
        <v>16777</v>
      </c>
      <c r="C15669">
        <v>22</v>
      </c>
      <c r="D15669" t="s">
        <v>120</v>
      </c>
      <c r="E15669">
        <v>53</v>
      </c>
      <c r="F15669">
        <v>61</v>
      </c>
      <c r="G15669" t="s">
        <v>4971</v>
      </c>
      <c r="H15669" t="s">
        <v>385</v>
      </c>
      <c r="I15669" t="s">
        <v>1167</v>
      </c>
      <c r="J15669" t="s">
        <v>102</v>
      </c>
      <c r="K15669" t="s">
        <v>34</v>
      </c>
      <c r="L15669" t="s">
        <v>108</v>
      </c>
      <c r="M15669" t="s">
        <v>84</v>
      </c>
    </row>
    <row r="15670" spans="1:13" hidden="1" x14ac:dyDescent="0.3">
      <c r="A15670">
        <v>263779</v>
      </c>
      <c r="B15670" t="s">
        <v>16778</v>
      </c>
      <c r="C15670">
        <v>17</v>
      </c>
      <c r="D15670" t="s">
        <v>214</v>
      </c>
      <c r="E15670">
        <v>53</v>
      </c>
      <c r="F15670">
        <v>68</v>
      </c>
      <c r="G15670" t="s">
        <v>5018</v>
      </c>
      <c r="H15670" t="s">
        <v>385</v>
      </c>
      <c r="I15670" t="s">
        <v>1713</v>
      </c>
      <c r="J15670" t="s">
        <v>102</v>
      </c>
      <c r="K15670" t="s">
        <v>34</v>
      </c>
      <c r="L15670" t="s">
        <v>381</v>
      </c>
      <c r="M15670" t="s">
        <v>68</v>
      </c>
    </row>
    <row r="15671" spans="1:13" hidden="1" x14ac:dyDescent="0.3">
      <c r="A15671">
        <v>255071</v>
      </c>
      <c r="B15671" t="s">
        <v>16779</v>
      </c>
      <c r="C15671">
        <v>20</v>
      </c>
      <c r="D15671" t="s">
        <v>136</v>
      </c>
      <c r="E15671">
        <v>54</v>
      </c>
      <c r="F15671">
        <v>69</v>
      </c>
      <c r="G15671" t="s">
        <v>3296</v>
      </c>
      <c r="H15671" t="s">
        <v>251</v>
      </c>
      <c r="I15671" t="s">
        <v>1369</v>
      </c>
      <c r="J15671" t="s">
        <v>102</v>
      </c>
      <c r="K15671" t="s">
        <v>34</v>
      </c>
      <c r="L15671" t="s">
        <v>78</v>
      </c>
      <c r="M15671" t="s">
        <v>54</v>
      </c>
    </row>
    <row r="15672" spans="1:13" hidden="1" x14ac:dyDescent="0.3">
      <c r="A15672">
        <v>16254</v>
      </c>
      <c r="B15672" t="s">
        <v>16780</v>
      </c>
      <c r="C15672">
        <v>40</v>
      </c>
      <c r="D15672" t="s">
        <v>195</v>
      </c>
      <c r="E15672">
        <v>71</v>
      </c>
      <c r="F15672">
        <v>71</v>
      </c>
      <c r="G15672" t="s">
        <v>1297</v>
      </c>
      <c r="H15672" t="s">
        <v>251</v>
      </c>
      <c r="I15672" t="s">
        <v>1163</v>
      </c>
      <c r="J15672" t="s">
        <v>26</v>
      </c>
      <c r="K15672" t="s">
        <v>26</v>
      </c>
      <c r="L15672" t="s">
        <v>95</v>
      </c>
      <c r="M15672" t="s">
        <v>208</v>
      </c>
    </row>
    <row r="15673" spans="1:13" hidden="1" x14ac:dyDescent="0.3">
      <c r="A15673">
        <v>257930</v>
      </c>
      <c r="B15673" t="s">
        <v>16781</v>
      </c>
      <c r="C15673">
        <v>20</v>
      </c>
      <c r="D15673" t="s">
        <v>1135</v>
      </c>
      <c r="E15673">
        <v>47</v>
      </c>
      <c r="F15673">
        <v>52</v>
      </c>
      <c r="G15673" t="s">
        <v>3167</v>
      </c>
      <c r="H15673" t="s">
        <v>284</v>
      </c>
      <c r="I15673" t="s">
        <v>1163</v>
      </c>
      <c r="J15673" t="s">
        <v>102</v>
      </c>
      <c r="K15673" t="s">
        <v>34</v>
      </c>
      <c r="L15673" t="s">
        <v>35</v>
      </c>
      <c r="M15673" t="s">
        <v>184</v>
      </c>
    </row>
    <row r="15674" spans="1:13" hidden="1" x14ac:dyDescent="0.3">
      <c r="A15674">
        <v>256381</v>
      </c>
      <c r="B15674" t="s">
        <v>16782</v>
      </c>
      <c r="C15674">
        <v>20</v>
      </c>
      <c r="D15674" t="s">
        <v>737</v>
      </c>
      <c r="E15674">
        <v>50</v>
      </c>
      <c r="F15674">
        <v>62</v>
      </c>
      <c r="G15674" t="s">
        <v>4643</v>
      </c>
      <c r="H15674" t="s">
        <v>48</v>
      </c>
      <c r="I15674" t="s">
        <v>1713</v>
      </c>
      <c r="J15674" t="s">
        <v>102</v>
      </c>
      <c r="K15674" t="s">
        <v>26</v>
      </c>
      <c r="L15674" t="s">
        <v>172</v>
      </c>
      <c r="M15674" t="s">
        <v>28</v>
      </c>
    </row>
    <row r="15675" spans="1:13" hidden="1" x14ac:dyDescent="0.3">
      <c r="A15675">
        <v>261889</v>
      </c>
      <c r="B15675" t="s">
        <v>16783</v>
      </c>
      <c r="C15675">
        <v>21</v>
      </c>
      <c r="D15675" t="s">
        <v>1135</v>
      </c>
      <c r="E15675">
        <v>51</v>
      </c>
      <c r="F15675">
        <v>61</v>
      </c>
      <c r="G15675" t="s">
        <v>2540</v>
      </c>
      <c r="H15675" t="s">
        <v>128</v>
      </c>
      <c r="I15675" t="s">
        <v>1163</v>
      </c>
      <c r="J15675" t="s">
        <v>102</v>
      </c>
      <c r="K15675" t="s">
        <v>26</v>
      </c>
      <c r="L15675" t="s">
        <v>67</v>
      </c>
      <c r="M15675" t="s">
        <v>129</v>
      </c>
    </row>
    <row r="15676" spans="1:13" hidden="1" x14ac:dyDescent="0.3">
      <c r="A15676">
        <v>252882</v>
      </c>
      <c r="B15676" t="s">
        <v>16784</v>
      </c>
      <c r="C15676">
        <v>18</v>
      </c>
      <c r="D15676" t="s">
        <v>136</v>
      </c>
      <c r="E15676">
        <v>51</v>
      </c>
      <c r="F15676">
        <v>63</v>
      </c>
      <c r="G15676" t="s">
        <v>6337</v>
      </c>
      <c r="H15676" t="s">
        <v>405</v>
      </c>
      <c r="I15676" t="s">
        <v>1526</v>
      </c>
      <c r="J15676" t="s">
        <v>102</v>
      </c>
      <c r="K15676" t="s">
        <v>26</v>
      </c>
      <c r="L15676" t="s">
        <v>168</v>
      </c>
      <c r="M15676" t="s">
        <v>43</v>
      </c>
    </row>
    <row r="15677" spans="1:13" hidden="1" x14ac:dyDescent="0.3">
      <c r="A15677">
        <v>256429</v>
      </c>
      <c r="B15677" t="s">
        <v>16785</v>
      </c>
      <c r="C15677">
        <v>18</v>
      </c>
      <c r="D15677" t="s">
        <v>737</v>
      </c>
      <c r="E15677">
        <v>50</v>
      </c>
      <c r="F15677">
        <v>66</v>
      </c>
      <c r="G15677" t="s">
        <v>1872</v>
      </c>
      <c r="H15677" t="s">
        <v>128</v>
      </c>
      <c r="I15677" t="s">
        <v>1713</v>
      </c>
      <c r="J15677" t="s">
        <v>102</v>
      </c>
      <c r="K15677" t="s">
        <v>26</v>
      </c>
      <c r="L15677" t="s">
        <v>42</v>
      </c>
      <c r="M15677" t="s">
        <v>79</v>
      </c>
    </row>
    <row r="15678" spans="1:13" hidden="1" x14ac:dyDescent="0.3">
      <c r="A15678">
        <v>264305</v>
      </c>
      <c r="B15678" t="s">
        <v>16786</v>
      </c>
      <c r="C15678">
        <v>19</v>
      </c>
      <c r="D15678" t="s">
        <v>136</v>
      </c>
      <c r="E15678">
        <v>53</v>
      </c>
      <c r="F15678">
        <v>65</v>
      </c>
      <c r="G15678" t="s">
        <v>1968</v>
      </c>
      <c r="H15678" t="s">
        <v>3819</v>
      </c>
      <c r="I15678" t="s">
        <v>1526</v>
      </c>
      <c r="J15678" t="s">
        <v>102</v>
      </c>
      <c r="K15678" t="s">
        <v>34</v>
      </c>
      <c r="L15678" t="s">
        <v>536</v>
      </c>
      <c r="M15678" t="s">
        <v>169</v>
      </c>
    </row>
    <row r="15679" spans="1:13" hidden="1" x14ac:dyDescent="0.3">
      <c r="A15679">
        <v>168435</v>
      </c>
      <c r="B15679" t="s">
        <v>16787</v>
      </c>
      <c r="C15679">
        <v>35</v>
      </c>
      <c r="D15679" t="s">
        <v>45</v>
      </c>
      <c r="E15679">
        <v>78</v>
      </c>
      <c r="F15679">
        <v>78</v>
      </c>
      <c r="G15679" t="s">
        <v>527</v>
      </c>
      <c r="H15679" t="s">
        <v>528</v>
      </c>
      <c r="I15679" t="s">
        <v>528</v>
      </c>
      <c r="J15679" t="s">
        <v>26</v>
      </c>
      <c r="K15679" t="s">
        <v>34</v>
      </c>
      <c r="L15679" t="s">
        <v>536</v>
      </c>
      <c r="M15679" t="s">
        <v>478</v>
      </c>
    </row>
    <row r="15680" spans="1:13" hidden="1" x14ac:dyDescent="0.3">
      <c r="A15680">
        <v>266786</v>
      </c>
      <c r="B15680" t="s">
        <v>16788</v>
      </c>
      <c r="C15680">
        <v>17</v>
      </c>
      <c r="D15680" t="s">
        <v>471</v>
      </c>
      <c r="E15680">
        <v>49</v>
      </c>
      <c r="F15680">
        <v>64</v>
      </c>
      <c r="G15680" t="s">
        <v>2440</v>
      </c>
      <c r="H15680" t="s">
        <v>48</v>
      </c>
      <c r="I15680" t="s">
        <v>1713</v>
      </c>
      <c r="J15680" t="s">
        <v>102</v>
      </c>
      <c r="K15680" t="s">
        <v>26</v>
      </c>
      <c r="L15680" t="s">
        <v>78</v>
      </c>
      <c r="M15680" t="s">
        <v>43</v>
      </c>
    </row>
    <row r="15681" spans="1:13" hidden="1" x14ac:dyDescent="0.3">
      <c r="A15681">
        <v>257897</v>
      </c>
      <c r="B15681" t="s">
        <v>16789</v>
      </c>
      <c r="C15681">
        <v>19</v>
      </c>
      <c r="D15681" t="s">
        <v>566</v>
      </c>
      <c r="E15681">
        <v>51</v>
      </c>
      <c r="F15681">
        <v>66</v>
      </c>
      <c r="G15681" t="s">
        <v>1799</v>
      </c>
      <c r="H15681" t="s">
        <v>52</v>
      </c>
      <c r="I15681" t="s">
        <v>144</v>
      </c>
      <c r="J15681" t="s">
        <v>102</v>
      </c>
      <c r="K15681" t="s">
        <v>26</v>
      </c>
      <c r="L15681" t="s">
        <v>78</v>
      </c>
      <c r="M15681" t="s">
        <v>129</v>
      </c>
    </row>
    <row r="15682" spans="1:13" hidden="1" x14ac:dyDescent="0.3">
      <c r="A15682">
        <v>204883</v>
      </c>
      <c r="B15682" t="s">
        <v>16790</v>
      </c>
      <c r="C15682">
        <v>28</v>
      </c>
      <c r="D15682" t="s">
        <v>4359</v>
      </c>
      <c r="E15682">
        <v>74</v>
      </c>
      <c r="F15682">
        <v>77</v>
      </c>
      <c r="G15682" t="s">
        <v>579</v>
      </c>
      <c r="H15682" t="s">
        <v>438</v>
      </c>
      <c r="I15682" t="s">
        <v>539</v>
      </c>
      <c r="J15682" t="s">
        <v>102</v>
      </c>
      <c r="K15682" t="s">
        <v>26</v>
      </c>
      <c r="L15682" t="s">
        <v>73</v>
      </c>
      <c r="M15682" t="s">
        <v>161</v>
      </c>
    </row>
    <row r="15683" spans="1:13" hidden="1" x14ac:dyDescent="0.3">
      <c r="A15683">
        <v>211348</v>
      </c>
      <c r="B15683" t="s">
        <v>16791</v>
      </c>
      <c r="C15683">
        <v>28</v>
      </c>
      <c r="D15683" t="s">
        <v>760</v>
      </c>
      <c r="E15683">
        <v>78</v>
      </c>
      <c r="F15683">
        <v>79</v>
      </c>
      <c r="G15683" t="s">
        <v>343</v>
      </c>
      <c r="H15683" t="s">
        <v>355</v>
      </c>
      <c r="I15683" t="s">
        <v>874</v>
      </c>
      <c r="J15683" t="s">
        <v>102</v>
      </c>
      <c r="K15683" t="s">
        <v>34</v>
      </c>
      <c r="L15683" t="s">
        <v>252</v>
      </c>
      <c r="M15683" t="s">
        <v>134</v>
      </c>
    </row>
    <row r="15684" spans="1:13" hidden="1" x14ac:dyDescent="0.3">
      <c r="A15684">
        <v>270572</v>
      </c>
      <c r="B15684" t="s">
        <v>16792</v>
      </c>
      <c r="C15684">
        <v>17</v>
      </c>
      <c r="D15684" t="s">
        <v>737</v>
      </c>
      <c r="E15684">
        <v>51</v>
      </c>
      <c r="F15684">
        <v>71</v>
      </c>
      <c r="G15684" t="s">
        <v>3887</v>
      </c>
      <c r="H15684" t="s">
        <v>139</v>
      </c>
      <c r="I15684" t="s">
        <v>1713</v>
      </c>
      <c r="J15684" t="s">
        <v>102</v>
      </c>
      <c r="K15684" t="s">
        <v>26</v>
      </c>
      <c r="L15684" t="s">
        <v>60</v>
      </c>
      <c r="M15684" t="s">
        <v>79</v>
      </c>
    </row>
    <row r="15685" spans="1:13" hidden="1" x14ac:dyDescent="0.3">
      <c r="A15685">
        <v>269605</v>
      </c>
      <c r="B15685" t="s">
        <v>16793</v>
      </c>
      <c r="C15685">
        <v>19</v>
      </c>
      <c r="D15685" t="s">
        <v>14</v>
      </c>
      <c r="E15685">
        <v>56</v>
      </c>
      <c r="F15685">
        <v>66</v>
      </c>
      <c r="G15685" t="s">
        <v>7354</v>
      </c>
      <c r="H15685" t="s">
        <v>199</v>
      </c>
      <c r="I15685" t="s">
        <v>2091</v>
      </c>
      <c r="J15685" t="s">
        <v>102</v>
      </c>
      <c r="K15685" t="s">
        <v>34</v>
      </c>
      <c r="L15685" t="s">
        <v>19</v>
      </c>
      <c r="M15685" t="s">
        <v>74</v>
      </c>
    </row>
    <row r="15686" spans="1:13" hidden="1" x14ac:dyDescent="0.3">
      <c r="A15686">
        <v>269533</v>
      </c>
      <c r="B15686" t="s">
        <v>16794</v>
      </c>
      <c r="C15686">
        <v>21</v>
      </c>
      <c r="D15686" t="s">
        <v>1135</v>
      </c>
      <c r="E15686">
        <v>49</v>
      </c>
      <c r="F15686">
        <v>55</v>
      </c>
      <c r="G15686" t="s">
        <v>4116</v>
      </c>
      <c r="H15686" t="s">
        <v>468</v>
      </c>
      <c r="I15686" t="s">
        <v>144</v>
      </c>
      <c r="J15686" t="s">
        <v>102</v>
      </c>
      <c r="K15686" t="s">
        <v>26</v>
      </c>
      <c r="L15686" t="s">
        <v>108</v>
      </c>
      <c r="M15686" t="s">
        <v>123</v>
      </c>
    </row>
    <row r="15687" spans="1:13" hidden="1" x14ac:dyDescent="0.3">
      <c r="A15687">
        <v>256511</v>
      </c>
      <c r="B15687" t="s">
        <v>16795</v>
      </c>
      <c r="C15687">
        <v>20</v>
      </c>
      <c r="D15687" t="s">
        <v>387</v>
      </c>
      <c r="E15687">
        <v>52</v>
      </c>
      <c r="F15687">
        <v>63</v>
      </c>
      <c r="G15687" t="s">
        <v>1329</v>
      </c>
      <c r="H15687" t="s">
        <v>466</v>
      </c>
      <c r="I15687" t="s">
        <v>1369</v>
      </c>
      <c r="J15687" t="s">
        <v>102</v>
      </c>
      <c r="K15687" t="s">
        <v>26</v>
      </c>
      <c r="L15687" t="s">
        <v>60</v>
      </c>
      <c r="M15687" t="s">
        <v>129</v>
      </c>
    </row>
    <row r="15688" spans="1:13" hidden="1" x14ac:dyDescent="0.3">
      <c r="A15688">
        <v>269479</v>
      </c>
      <c r="B15688" t="s">
        <v>16796</v>
      </c>
      <c r="C15688">
        <v>21</v>
      </c>
      <c r="D15688" t="s">
        <v>1135</v>
      </c>
      <c r="E15688">
        <v>50</v>
      </c>
      <c r="F15688">
        <v>57</v>
      </c>
      <c r="G15688" t="s">
        <v>13243</v>
      </c>
      <c r="H15688" t="s">
        <v>212</v>
      </c>
      <c r="I15688" t="s">
        <v>144</v>
      </c>
      <c r="J15688" t="s">
        <v>102</v>
      </c>
      <c r="K15688" t="s">
        <v>26</v>
      </c>
      <c r="L15688" t="s">
        <v>60</v>
      </c>
      <c r="M15688" t="s">
        <v>61</v>
      </c>
    </row>
    <row r="15689" spans="1:13" hidden="1" x14ac:dyDescent="0.3">
      <c r="A15689">
        <v>263345</v>
      </c>
      <c r="B15689" t="s">
        <v>16797</v>
      </c>
      <c r="C15689">
        <v>18</v>
      </c>
      <c r="D15689" t="s">
        <v>14</v>
      </c>
      <c r="E15689">
        <v>54</v>
      </c>
      <c r="F15689">
        <v>68</v>
      </c>
      <c r="G15689" t="s">
        <v>2529</v>
      </c>
      <c r="H15689" t="s">
        <v>88</v>
      </c>
      <c r="I15689" t="s">
        <v>1713</v>
      </c>
      <c r="J15689" t="s">
        <v>102</v>
      </c>
      <c r="K15689" t="s">
        <v>34</v>
      </c>
      <c r="L15689" t="s">
        <v>108</v>
      </c>
      <c r="M15689" t="s">
        <v>84</v>
      </c>
    </row>
    <row r="15690" spans="1:13" hidden="1" x14ac:dyDescent="0.3">
      <c r="A15690">
        <v>242656</v>
      </c>
      <c r="B15690" t="s">
        <v>16798</v>
      </c>
      <c r="C15690">
        <v>22</v>
      </c>
      <c r="D15690" t="s">
        <v>120</v>
      </c>
      <c r="E15690">
        <v>77</v>
      </c>
      <c r="F15690">
        <v>84</v>
      </c>
      <c r="G15690" t="s">
        <v>881</v>
      </c>
      <c r="H15690" t="s">
        <v>189</v>
      </c>
      <c r="I15690" t="s">
        <v>345</v>
      </c>
      <c r="J15690" t="s">
        <v>102</v>
      </c>
      <c r="K15690" t="s">
        <v>26</v>
      </c>
      <c r="L15690" t="s">
        <v>3041</v>
      </c>
      <c r="M15690" t="s">
        <v>79</v>
      </c>
    </row>
    <row r="15691" spans="1:13" hidden="1" x14ac:dyDescent="0.3">
      <c r="A15691">
        <v>205659</v>
      </c>
      <c r="B15691" t="s">
        <v>16799</v>
      </c>
      <c r="C15691">
        <v>28</v>
      </c>
      <c r="D15691" t="s">
        <v>45</v>
      </c>
      <c r="E15691">
        <v>80</v>
      </c>
      <c r="F15691">
        <v>81</v>
      </c>
      <c r="G15691" t="s">
        <v>1058</v>
      </c>
      <c r="H15691" t="s">
        <v>224</v>
      </c>
      <c r="I15691" t="s">
        <v>1031</v>
      </c>
      <c r="J15691" t="s">
        <v>102</v>
      </c>
      <c r="K15691" t="s">
        <v>26</v>
      </c>
      <c r="L15691" t="s">
        <v>108</v>
      </c>
      <c r="M15691" t="s">
        <v>61</v>
      </c>
    </row>
    <row r="15692" spans="1:13" hidden="1" x14ac:dyDescent="0.3">
      <c r="A15692">
        <v>142902</v>
      </c>
      <c r="B15692" t="s">
        <v>16800</v>
      </c>
      <c r="C15692">
        <v>38</v>
      </c>
      <c r="D15692" t="s">
        <v>191</v>
      </c>
      <c r="E15692">
        <v>76</v>
      </c>
      <c r="F15692">
        <v>76</v>
      </c>
      <c r="G15692" t="s">
        <v>1156</v>
      </c>
      <c r="H15692" t="s">
        <v>2004</v>
      </c>
      <c r="I15692" t="s">
        <v>1713</v>
      </c>
      <c r="J15692" t="s">
        <v>34</v>
      </c>
      <c r="K15692" t="s">
        <v>26</v>
      </c>
      <c r="L15692" t="s">
        <v>415</v>
      </c>
      <c r="M15692" t="s">
        <v>708</v>
      </c>
    </row>
    <row r="15693" spans="1:13" hidden="1" x14ac:dyDescent="0.3">
      <c r="A15693">
        <v>263655</v>
      </c>
      <c r="B15693" t="s">
        <v>16801</v>
      </c>
      <c r="C15693">
        <v>17</v>
      </c>
      <c r="D15693" t="s">
        <v>566</v>
      </c>
      <c r="E15693">
        <v>54</v>
      </c>
      <c r="F15693">
        <v>73</v>
      </c>
      <c r="G15693" t="s">
        <v>1799</v>
      </c>
      <c r="H15693" t="s">
        <v>77</v>
      </c>
      <c r="I15693" t="s">
        <v>1713</v>
      </c>
      <c r="J15693" t="s">
        <v>102</v>
      </c>
      <c r="K15693" t="s">
        <v>26</v>
      </c>
      <c r="L15693" t="s">
        <v>1265</v>
      </c>
      <c r="M15693" t="s">
        <v>1113</v>
      </c>
    </row>
    <row r="15694" spans="1:13" hidden="1" x14ac:dyDescent="0.3">
      <c r="A15694">
        <v>259934</v>
      </c>
      <c r="B15694" t="s">
        <v>16802</v>
      </c>
      <c r="C15694">
        <v>17</v>
      </c>
      <c r="D15694" t="s">
        <v>195</v>
      </c>
      <c r="E15694">
        <v>54</v>
      </c>
      <c r="F15694">
        <v>77</v>
      </c>
      <c r="G15694" t="s">
        <v>1436</v>
      </c>
      <c r="H15694" t="s">
        <v>2666</v>
      </c>
      <c r="I15694" t="s">
        <v>1713</v>
      </c>
      <c r="J15694" t="s">
        <v>102</v>
      </c>
      <c r="K15694" t="s">
        <v>34</v>
      </c>
      <c r="L15694" t="s">
        <v>415</v>
      </c>
      <c r="M15694" t="s">
        <v>84</v>
      </c>
    </row>
    <row r="15695" spans="1:13" hidden="1" x14ac:dyDescent="0.3">
      <c r="A15695">
        <v>219754</v>
      </c>
      <c r="B15695" t="s">
        <v>16803</v>
      </c>
      <c r="C15695">
        <v>27</v>
      </c>
      <c r="D15695" t="s">
        <v>22</v>
      </c>
      <c r="E15695">
        <v>74</v>
      </c>
      <c r="F15695">
        <v>76</v>
      </c>
      <c r="G15695" t="s">
        <v>1452</v>
      </c>
      <c r="H15695" t="s">
        <v>438</v>
      </c>
      <c r="I15695" t="s">
        <v>1242</v>
      </c>
      <c r="J15695" t="s">
        <v>102</v>
      </c>
      <c r="K15695" t="s">
        <v>34</v>
      </c>
      <c r="L15695" t="s">
        <v>95</v>
      </c>
      <c r="M15695" t="s">
        <v>208</v>
      </c>
    </row>
    <row r="15696" spans="1:13" hidden="1" x14ac:dyDescent="0.3">
      <c r="A15696">
        <v>254911</v>
      </c>
      <c r="B15696" t="s">
        <v>16804</v>
      </c>
      <c r="C15696">
        <v>20</v>
      </c>
      <c r="D15696" t="s">
        <v>219</v>
      </c>
      <c r="E15696">
        <v>59</v>
      </c>
      <c r="F15696">
        <v>67</v>
      </c>
      <c r="G15696" t="s">
        <v>2926</v>
      </c>
      <c r="H15696" t="s">
        <v>3819</v>
      </c>
      <c r="I15696" t="s">
        <v>1167</v>
      </c>
      <c r="J15696" t="s">
        <v>102</v>
      </c>
      <c r="K15696" t="s">
        <v>34</v>
      </c>
      <c r="L15696" t="s">
        <v>95</v>
      </c>
      <c r="M15696" t="s">
        <v>161</v>
      </c>
    </row>
    <row r="15697" spans="1:13" hidden="1" x14ac:dyDescent="0.3">
      <c r="A15697">
        <v>253338</v>
      </c>
      <c r="B15697" t="s">
        <v>16805</v>
      </c>
      <c r="C15697">
        <v>26</v>
      </c>
      <c r="D15697" t="s">
        <v>841</v>
      </c>
      <c r="E15697">
        <v>67</v>
      </c>
      <c r="F15697">
        <v>70</v>
      </c>
      <c r="G15697" t="s">
        <v>3331</v>
      </c>
      <c r="H15697" t="s">
        <v>2087</v>
      </c>
      <c r="I15697" t="s">
        <v>1713</v>
      </c>
      <c r="J15697" t="s">
        <v>102</v>
      </c>
      <c r="K15697" t="s">
        <v>34</v>
      </c>
      <c r="L15697" t="s">
        <v>200</v>
      </c>
      <c r="M15697" t="s">
        <v>68</v>
      </c>
    </row>
    <row r="15698" spans="1:13" hidden="1" x14ac:dyDescent="0.3">
      <c r="A15698">
        <v>261669</v>
      </c>
      <c r="B15698" t="s">
        <v>16806</v>
      </c>
      <c r="C15698">
        <v>20</v>
      </c>
      <c r="D15698" t="s">
        <v>835</v>
      </c>
      <c r="E15698">
        <v>50</v>
      </c>
      <c r="F15698">
        <v>57</v>
      </c>
      <c r="G15698" t="s">
        <v>11655</v>
      </c>
      <c r="H15698" t="s">
        <v>94</v>
      </c>
      <c r="I15698" t="s">
        <v>1713</v>
      </c>
      <c r="J15698" t="s">
        <v>102</v>
      </c>
      <c r="K15698" t="s">
        <v>34</v>
      </c>
      <c r="L15698" t="s">
        <v>42</v>
      </c>
      <c r="M15698" t="s">
        <v>79</v>
      </c>
    </row>
    <row r="15699" spans="1:13" hidden="1" x14ac:dyDescent="0.3">
      <c r="A15699">
        <v>263067</v>
      </c>
      <c r="B15699" t="s">
        <v>16807</v>
      </c>
      <c r="C15699">
        <v>19</v>
      </c>
      <c r="D15699" t="s">
        <v>136</v>
      </c>
      <c r="E15699">
        <v>53</v>
      </c>
      <c r="F15699">
        <v>64</v>
      </c>
      <c r="G15699" t="s">
        <v>1877</v>
      </c>
      <c r="H15699" t="s">
        <v>25</v>
      </c>
      <c r="I15699" t="s">
        <v>2654</v>
      </c>
      <c r="J15699" t="s">
        <v>102</v>
      </c>
      <c r="K15699" t="s">
        <v>34</v>
      </c>
      <c r="L15699" t="s">
        <v>415</v>
      </c>
      <c r="M15699" t="s">
        <v>478</v>
      </c>
    </row>
    <row r="15700" spans="1:13" hidden="1" x14ac:dyDescent="0.3">
      <c r="A15700">
        <v>215502</v>
      </c>
      <c r="B15700" t="s">
        <v>16808</v>
      </c>
      <c r="C15700">
        <v>24</v>
      </c>
      <c r="D15700" t="s">
        <v>214</v>
      </c>
      <c r="E15700">
        <v>75</v>
      </c>
      <c r="F15700">
        <v>78</v>
      </c>
      <c r="G15700" t="s">
        <v>378</v>
      </c>
      <c r="H15700" t="s">
        <v>590</v>
      </c>
      <c r="I15700" t="s">
        <v>424</v>
      </c>
      <c r="J15700" t="s">
        <v>102</v>
      </c>
      <c r="K15700" t="s">
        <v>34</v>
      </c>
      <c r="L15700" t="s">
        <v>252</v>
      </c>
      <c r="M15700" t="s">
        <v>79</v>
      </c>
    </row>
    <row r="15701" spans="1:13" hidden="1" x14ac:dyDescent="0.3">
      <c r="A15701">
        <v>253988</v>
      </c>
      <c r="B15701" t="s">
        <v>16809</v>
      </c>
      <c r="C15701">
        <v>22</v>
      </c>
      <c r="D15701" t="s">
        <v>4571</v>
      </c>
      <c r="E15701">
        <v>49</v>
      </c>
      <c r="F15701">
        <v>58</v>
      </c>
      <c r="G15701" t="s">
        <v>7958</v>
      </c>
      <c r="H15701" t="s">
        <v>212</v>
      </c>
      <c r="I15701" t="s">
        <v>1713</v>
      </c>
      <c r="J15701" t="s">
        <v>102</v>
      </c>
      <c r="K15701" t="s">
        <v>34</v>
      </c>
      <c r="L15701" t="s">
        <v>155</v>
      </c>
      <c r="M15701" t="s">
        <v>79</v>
      </c>
    </row>
    <row r="15702" spans="1:13" hidden="1" x14ac:dyDescent="0.3">
      <c r="A15702">
        <v>269756</v>
      </c>
      <c r="B15702" t="s">
        <v>16810</v>
      </c>
      <c r="C15702">
        <v>17</v>
      </c>
      <c r="D15702" t="s">
        <v>559</v>
      </c>
      <c r="E15702">
        <v>52</v>
      </c>
      <c r="F15702">
        <v>75</v>
      </c>
      <c r="G15702" t="s">
        <v>4633</v>
      </c>
      <c r="H15702" t="s">
        <v>251</v>
      </c>
      <c r="I15702" t="s">
        <v>1713</v>
      </c>
      <c r="J15702" t="s">
        <v>102</v>
      </c>
      <c r="K15702" t="s">
        <v>34</v>
      </c>
      <c r="L15702" t="s">
        <v>95</v>
      </c>
      <c r="M15702" t="s">
        <v>217</v>
      </c>
    </row>
    <row r="15703" spans="1:13" hidden="1" x14ac:dyDescent="0.3">
      <c r="A15703">
        <v>257223</v>
      </c>
      <c r="B15703" t="s">
        <v>16811</v>
      </c>
      <c r="C15703">
        <v>19</v>
      </c>
      <c r="D15703" t="s">
        <v>316</v>
      </c>
      <c r="E15703">
        <v>52</v>
      </c>
      <c r="F15703">
        <v>66</v>
      </c>
      <c r="G15703" t="s">
        <v>7277</v>
      </c>
      <c r="H15703" t="s">
        <v>163</v>
      </c>
      <c r="I15703" t="s">
        <v>144</v>
      </c>
      <c r="J15703" t="s">
        <v>102</v>
      </c>
      <c r="K15703" t="s">
        <v>26</v>
      </c>
      <c r="L15703" t="s">
        <v>536</v>
      </c>
      <c r="M15703" t="s">
        <v>84</v>
      </c>
    </row>
    <row r="15704" spans="1:13" hidden="1" x14ac:dyDescent="0.3">
      <c r="A15704">
        <v>252161</v>
      </c>
      <c r="B15704" t="s">
        <v>16812</v>
      </c>
      <c r="C15704">
        <v>21</v>
      </c>
      <c r="D15704" t="s">
        <v>136</v>
      </c>
      <c r="E15704">
        <v>54</v>
      </c>
      <c r="F15704">
        <v>60</v>
      </c>
      <c r="G15704" t="s">
        <v>7720</v>
      </c>
      <c r="H15704" t="s">
        <v>466</v>
      </c>
      <c r="I15704" t="s">
        <v>1713</v>
      </c>
      <c r="J15704" t="s">
        <v>102</v>
      </c>
      <c r="K15704" t="s">
        <v>34</v>
      </c>
      <c r="L15704" t="s">
        <v>200</v>
      </c>
      <c r="M15704" t="s">
        <v>217</v>
      </c>
    </row>
    <row r="15705" spans="1:13" hidden="1" x14ac:dyDescent="0.3">
      <c r="A15705">
        <v>266095</v>
      </c>
      <c r="B15705" t="s">
        <v>16813</v>
      </c>
      <c r="C15705">
        <v>17</v>
      </c>
      <c r="D15705" t="s">
        <v>835</v>
      </c>
      <c r="E15705">
        <v>54</v>
      </c>
      <c r="F15705">
        <v>70</v>
      </c>
      <c r="G15705" t="s">
        <v>5988</v>
      </c>
      <c r="H15705" t="s">
        <v>77</v>
      </c>
      <c r="I15705" t="s">
        <v>1713</v>
      </c>
      <c r="J15705" t="s">
        <v>102</v>
      </c>
      <c r="K15705" t="s">
        <v>26</v>
      </c>
      <c r="L15705" t="s">
        <v>585</v>
      </c>
      <c r="M15705" t="s">
        <v>134</v>
      </c>
    </row>
    <row r="15706" spans="1:13" hidden="1" x14ac:dyDescent="0.3">
      <c r="A15706">
        <v>268915</v>
      </c>
      <c r="B15706" t="s">
        <v>16814</v>
      </c>
      <c r="C15706">
        <v>19</v>
      </c>
      <c r="D15706" t="s">
        <v>1135</v>
      </c>
      <c r="E15706">
        <v>52</v>
      </c>
      <c r="F15706">
        <v>61</v>
      </c>
      <c r="G15706" t="s">
        <v>2540</v>
      </c>
      <c r="H15706" t="s">
        <v>232</v>
      </c>
      <c r="I15706" t="s">
        <v>1163</v>
      </c>
      <c r="J15706" t="s">
        <v>102</v>
      </c>
      <c r="K15706" t="s">
        <v>26</v>
      </c>
      <c r="L15706" t="s">
        <v>415</v>
      </c>
      <c r="M15706" t="s">
        <v>478</v>
      </c>
    </row>
    <row r="15707" spans="1:13" hidden="1" x14ac:dyDescent="0.3">
      <c r="A15707">
        <v>253639</v>
      </c>
      <c r="B15707" t="s">
        <v>16815</v>
      </c>
      <c r="C15707">
        <v>30</v>
      </c>
      <c r="D15707" t="s">
        <v>635</v>
      </c>
      <c r="E15707">
        <v>60</v>
      </c>
      <c r="F15707">
        <v>61</v>
      </c>
      <c r="G15707" t="s">
        <v>4011</v>
      </c>
      <c r="H15707" t="s">
        <v>163</v>
      </c>
      <c r="I15707" t="s">
        <v>1713</v>
      </c>
      <c r="J15707" t="s">
        <v>102</v>
      </c>
      <c r="K15707" t="s">
        <v>34</v>
      </c>
      <c r="L15707" t="s">
        <v>27</v>
      </c>
      <c r="M15707" t="s">
        <v>61</v>
      </c>
    </row>
    <row r="15708" spans="1:13" hidden="1" x14ac:dyDescent="0.3">
      <c r="A15708">
        <v>270706</v>
      </c>
      <c r="B15708" t="s">
        <v>16816</v>
      </c>
      <c r="C15708">
        <v>18</v>
      </c>
      <c r="D15708" t="s">
        <v>835</v>
      </c>
      <c r="E15708">
        <v>49</v>
      </c>
      <c r="F15708">
        <v>59</v>
      </c>
      <c r="G15708" t="s">
        <v>2617</v>
      </c>
      <c r="H15708" t="s">
        <v>94</v>
      </c>
      <c r="I15708" t="s">
        <v>1713</v>
      </c>
      <c r="J15708" t="s">
        <v>102</v>
      </c>
      <c r="K15708" t="s">
        <v>26</v>
      </c>
      <c r="L15708" t="s">
        <v>122</v>
      </c>
      <c r="M15708" t="s">
        <v>54</v>
      </c>
    </row>
    <row r="15709" spans="1:13" hidden="1" x14ac:dyDescent="0.3">
      <c r="A15709">
        <v>257329</v>
      </c>
      <c r="B15709" t="s">
        <v>16817</v>
      </c>
      <c r="C15709">
        <v>20</v>
      </c>
      <c r="D15709" t="s">
        <v>1661</v>
      </c>
      <c r="E15709">
        <v>53</v>
      </c>
      <c r="F15709">
        <v>66</v>
      </c>
      <c r="G15709" t="s">
        <v>1037</v>
      </c>
      <c r="H15709" t="s">
        <v>3819</v>
      </c>
      <c r="I15709" t="s">
        <v>729</v>
      </c>
      <c r="J15709" t="s">
        <v>102</v>
      </c>
      <c r="K15709" t="s">
        <v>34</v>
      </c>
      <c r="L15709" t="s">
        <v>78</v>
      </c>
      <c r="M15709" t="s">
        <v>156</v>
      </c>
    </row>
    <row r="15710" spans="1:13" hidden="1" x14ac:dyDescent="0.3">
      <c r="A15710">
        <v>259742</v>
      </c>
      <c r="B15710" t="s">
        <v>16818</v>
      </c>
      <c r="C15710">
        <v>24</v>
      </c>
      <c r="D15710" t="s">
        <v>4571</v>
      </c>
      <c r="E15710">
        <v>50</v>
      </c>
      <c r="F15710">
        <v>53</v>
      </c>
      <c r="G15710" t="s">
        <v>7958</v>
      </c>
      <c r="H15710" t="s">
        <v>405</v>
      </c>
      <c r="I15710" t="s">
        <v>1713</v>
      </c>
      <c r="J15710" t="s">
        <v>102</v>
      </c>
      <c r="K15710" t="s">
        <v>34</v>
      </c>
      <c r="L15710" t="s">
        <v>264</v>
      </c>
      <c r="M15710" t="s">
        <v>49</v>
      </c>
    </row>
    <row r="15711" spans="1:13" hidden="1" x14ac:dyDescent="0.3">
      <c r="A15711">
        <v>270661</v>
      </c>
      <c r="B15711" t="s">
        <v>16819</v>
      </c>
      <c r="C15711">
        <v>18</v>
      </c>
      <c r="D15711" t="s">
        <v>136</v>
      </c>
      <c r="E15711">
        <v>52</v>
      </c>
      <c r="F15711">
        <v>60</v>
      </c>
      <c r="G15711" t="s">
        <v>5373</v>
      </c>
      <c r="H15711" t="s">
        <v>466</v>
      </c>
      <c r="I15711" t="s">
        <v>1713</v>
      </c>
      <c r="J15711" t="s">
        <v>102</v>
      </c>
      <c r="K15711" t="s">
        <v>34</v>
      </c>
      <c r="L15711" t="s">
        <v>200</v>
      </c>
      <c r="M15711" t="s">
        <v>96</v>
      </c>
    </row>
    <row r="15712" spans="1:13" hidden="1" x14ac:dyDescent="0.3">
      <c r="A15712">
        <v>256423</v>
      </c>
      <c r="B15712" t="s">
        <v>16820</v>
      </c>
      <c r="C15712">
        <v>17</v>
      </c>
      <c r="D15712" t="s">
        <v>136</v>
      </c>
      <c r="E15712">
        <v>51</v>
      </c>
      <c r="F15712">
        <v>72</v>
      </c>
      <c r="G15712" t="s">
        <v>2900</v>
      </c>
      <c r="H15712" t="s">
        <v>468</v>
      </c>
      <c r="I15712" t="s">
        <v>1713</v>
      </c>
      <c r="J15712" t="s">
        <v>102</v>
      </c>
      <c r="K15712" t="s">
        <v>34</v>
      </c>
      <c r="L15712" t="s">
        <v>73</v>
      </c>
      <c r="M15712" t="s">
        <v>184</v>
      </c>
    </row>
    <row r="15713" spans="1:13" hidden="1" x14ac:dyDescent="0.3">
      <c r="A15713">
        <v>269114</v>
      </c>
      <c r="B15713" t="s">
        <v>16821</v>
      </c>
      <c r="C15713">
        <v>18</v>
      </c>
      <c r="D15713" t="s">
        <v>1135</v>
      </c>
      <c r="E15713">
        <v>47</v>
      </c>
      <c r="F15713">
        <v>57</v>
      </c>
      <c r="G15713" t="s">
        <v>419</v>
      </c>
      <c r="H15713" t="s">
        <v>212</v>
      </c>
      <c r="I15713" t="s">
        <v>144</v>
      </c>
      <c r="J15713" t="s">
        <v>102</v>
      </c>
      <c r="K15713" t="s">
        <v>26</v>
      </c>
      <c r="L15713" t="s">
        <v>168</v>
      </c>
      <c r="M15713" t="s">
        <v>129</v>
      </c>
    </row>
    <row r="15714" spans="1:13" hidden="1" x14ac:dyDescent="0.3">
      <c r="A15714">
        <v>255922</v>
      </c>
      <c r="B15714" t="s">
        <v>16822</v>
      </c>
      <c r="C15714">
        <v>20</v>
      </c>
      <c r="D15714" t="s">
        <v>737</v>
      </c>
      <c r="E15714">
        <v>52</v>
      </c>
      <c r="F15714">
        <v>63</v>
      </c>
      <c r="G15714" t="s">
        <v>12632</v>
      </c>
      <c r="H15714" t="s">
        <v>466</v>
      </c>
      <c r="I15714" t="s">
        <v>1713</v>
      </c>
      <c r="J15714" t="s">
        <v>102</v>
      </c>
      <c r="K15714" t="s">
        <v>34</v>
      </c>
      <c r="L15714" t="s">
        <v>415</v>
      </c>
      <c r="M15714" t="s">
        <v>217</v>
      </c>
    </row>
    <row r="15715" spans="1:13" hidden="1" x14ac:dyDescent="0.3">
      <c r="A15715">
        <v>262108</v>
      </c>
      <c r="B15715" t="s">
        <v>16823</v>
      </c>
      <c r="C15715">
        <v>19</v>
      </c>
      <c r="D15715" t="s">
        <v>136</v>
      </c>
      <c r="E15715">
        <v>50</v>
      </c>
      <c r="F15715">
        <v>61</v>
      </c>
      <c r="G15715" t="s">
        <v>4043</v>
      </c>
      <c r="H15715" t="s">
        <v>94</v>
      </c>
      <c r="I15715" t="s">
        <v>1167</v>
      </c>
      <c r="J15715" t="s">
        <v>102</v>
      </c>
      <c r="K15715" t="s">
        <v>34</v>
      </c>
      <c r="L15715" t="s">
        <v>252</v>
      </c>
      <c r="M15715" t="s">
        <v>68</v>
      </c>
    </row>
    <row r="15716" spans="1:13" hidden="1" x14ac:dyDescent="0.3">
      <c r="A15716">
        <v>265562</v>
      </c>
      <c r="B15716" t="s">
        <v>16824</v>
      </c>
      <c r="C15716">
        <v>18</v>
      </c>
      <c r="D15716" t="s">
        <v>136</v>
      </c>
      <c r="E15716">
        <v>52</v>
      </c>
      <c r="F15716">
        <v>63</v>
      </c>
      <c r="G15716" t="s">
        <v>4089</v>
      </c>
      <c r="H15716" t="s">
        <v>466</v>
      </c>
      <c r="I15716" t="s">
        <v>1996</v>
      </c>
      <c r="J15716" t="s">
        <v>102</v>
      </c>
      <c r="K15716" t="s">
        <v>34</v>
      </c>
      <c r="L15716" t="s">
        <v>252</v>
      </c>
      <c r="M15716" t="s">
        <v>161</v>
      </c>
    </row>
    <row r="15717" spans="1:13" hidden="1" x14ac:dyDescent="0.3">
      <c r="A15717">
        <v>251562</v>
      </c>
      <c r="B15717" t="s">
        <v>16825</v>
      </c>
      <c r="C15717">
        <v>21</v>
      </c>
      <c r="D15717" t="s">
        <v>1513</v>
      </c>
      <c r="E15717">
        <v>55</v>
      </c>
      <c r="F15717">
        <v>64</v>
      </c>
      <c r="G15717" t="s">
        <v>1469</v>
      </c>
      <c r="H15717" t="s">
        <v>2678</v>
      </c>
      <c r="I15717" t="s">
        <v>144</v>
      </c>
      <c r="J15717" t="s">
        <v>102</v>
      </c>
      <c r="K15717" t="s">
        <v>18</v>
      </c>
      <c r="L15717" t="s">
        <v>200</v>
      </c>
      <c r="M15717" t="s">
        <v>61</v>
      </c>
    </row>
    <row r="15718" spans="1:13" hidden="1" x14ac:dyDescent="0.3">
      <c r="A15718">
        <v>255118</v>
      </c>
      <c r="B15718" t="s">
        <v>16826</v>
      </c>
      <c r="C15718">
        <v>18</v>
      </c>
      <c r="D15718" t="s">
        <v>566</v>
      </c>
      <c r="E15718">
        <v>53</v>
      </c>
      <c r="F15718">
        <v>65</v>
      </c>
      <c r="G15718" t="s">
        <v>16827</v>
      </c>
      <c r="H15718" t="s">
        <v>94</v>
      </c>
      <c r="I15718" t="s">
        <v>1713</v>
      </c>
      <c r="J15718" t="s">
        <v>102</v>
      </c>
      <c r="K15718" t="s">
        <v>26</v>
      </c>
      <c r="L15718" t="s">
        <v>252</v>
      </c>
      <c r="M15718" t="s">
        <v>61</v>
      </c>
    </row>
    <row r="15719" spans="1:13" hidden="1" x14ac:dyDescent="0.3">
      <c r="A15719">
        <v>260079</v>
      </c>
      <c r="B15719" t="s">
        <v>16828</v>
      </c>
      <c r="C15719">
        <v>18</v>
      </c>
      <c r="D15719" t="s">
        <v>14</v>
      </c>
      <c r="E15719">
        <v>57</v>
      </c>
      <c r="F15719">
        <v>76</v>
      </c>
      <c r="G15719" t="s">
        <v>1321</v>
      </c>
      <c r="H15719" t="s">
        <v>3856</v>
      </c>
      <c r="I15719" t="s">
        <v>144</v>
      </c>
      <c r="J15719" t="s">
        <v>102</v>
      </c>
      <c r="K15719" t="s">
        <v>34</v>
      </c>
      <c r="L15719" t="s">
        <v>536</v>
      </c>
      <c r="M15719" t="s">
        <v>54</v>
      </c>
    </row>
    <row r="15720" spans="1:13" hidden="1" x14ac:dyDescent="0.3">
      <c r="A15720">
        <v>111661</v>
      </c>
      <c r="B15720" t="s">
        <v>16829</v>
      </c>
      <c r="C15720">
        <v>35</v>
      </c>
      <c r="D15720" t="s">
        <v>605</v>
      </c>
      <c r="E15720">
        <v>73</v>
      </c>
      <c r="F15720">
        <v>73</v>
      </c>
      <c r="G15720" t="s">
        <v>527</v>
      </c>
      <c r="H15720" t="s">
        <v>528</v>
      </c>
      <c r="I15720" t="s">
        <v>528</v>
      </c>
      <c r="J15720" t="s">
        <v>34</v>
      </c>
      <c r="K15720" t="s">
        <v>26</v>
      </c>
      <c r="L15720" t="s">
        <v>73</v>
      </c>
      <c r="M15720" t="s">
        <v>74</v>
      </c>
    </row>
    <row r="15721" spans="1:13" hidden="1" x14ac:dyDescent="0.3">
      <c r="A15721">
        <v>252971</v>
      </c>
      <c r="B15721" t="s">
        <v>16830</v>
      </c>
      <c r="C15721">
        <v>19</v>
      </c>
      <c r="D15721" t="s">
        <v>136</v>
      </c>
      <c r="E15721">
        <v>49</v>
      </c>
      <c r="F15721">
        <v>64</v>
      </c>
      <c r="G15721" t="s">
        <v>4043</v>
      </c>
      <c r="H15721" t="s">
        <v>48</v>
      </c>
      <c r="I15721" t="s">
        <v>144</v>
      </c>
      <c r="J15721" t="s">
        <v>102</v>
      </c>
      <c r="K15721" t="s">
        <v>26</v>
      </c>
      <c r="L15721" t="s">
        <v>168</v>
      </c>
      <c r="M15721" t="s">
        <v>79</v>
      </c>
    </row>
    <row r="15722" spans="1:13" hidden="1" x14ac:dyDescent="0.3">
      <c r="A15722">
        <v>263187</v>
      </c>
      <c r="B15722" t="s">
        <v>16831</v>
      </c>
      <c r="C15722">
        <v>20</v>
      </c>
      <c r="D15722" t="s">
        <v>428</v>
      </c>
      <c r="E15722">
        <v>53</v>
      </c>
      <c r="F15722">
        <v>65</v>
      </c>
      <c r="G15722" t="s">
        <v>5938</v>
      </c>
      <c r="H15722" t="s">
        <v>88</v>
      </c>
      <c r="I15722" t="s">
        <v>3261</v>
      </c>
      <c r="J15722" t="s">
        <v>102</v>
      </c>
      <c r="K15722" t="s">
        <v>34</v>
      </c>
      <c r="L15722" t="s">
        <v>78</v>
      </c>
      <c r="M15722" t="s">
        <v>123</v>
      </c>
    </row>
    <row r="15723" spans="1:13" hidden="1" x14ac:dyDescent="0.3">
      <c r="A15723">
        <v>268278</v>
      </c>
      <c r="B15723" t="s">
        <v>16832</v>
      </c>
      <c r="C15723">
        <v>22</v>
      </c>
      <c r="D15723" t="s">
        <v>14</v>
      </c>
      <c r="E15723">
        <v>51</v>
      </c>
      <c r="F15723">
        <v>62</v>
      </c>
      <c r="G15723" t="s">
        <v>8487</v>
      </c>
      <c r="H15723" t="s">
        <v>52</v>
      </c>
      <c r="I15723" t="s">
        <v>1713</v>
      </c>
      <c r="J15723" t="s">
        <v>102</v>
      </c>
      <c r="K15723" t="s">
        <v>26</v>
      </c>
      <c r="L15723" t="s">
        <v>122</v>
      </c>
      <c r="M15723" t="s">
        <v>96</v>
      </c>
    </row>
    <row r="15724" spans="1:13" hidden="1" x14ac:dyDescent="0.3">
      <c r="A15724">
        <v>270353</v>
      </c>
      <c r="B15724" t="s">
        <v>16833</v>
      </c>
      <c r="C15724">
        <v>20</v>
      </c>
      <c r="D15724" t="s">
        <v>566</v>
      </c>
      <c r="E15724">
        <v>54</v>
      </c>
      <c r="F15724">
        <v>64</v>
      </c>
      <c r="G15724" t="s">
        <v>3401</v>
      </c>
      <c r="H15724" t="s">
        <v>59</v>
      </c>
      <c r="I15724" t="s">
        <v>1163</v>
      </c>
      <c r="J15724" t="s">
        <v>102</v>
      </c>
      <c r="K15724" t="s">
        <v>26</v>
      </c>
      <c r="L15724" t="s">
        <v>415</v>
      </c>
      <c r="M15724" t="s">
        <v>74</v>
      </c>
    </row>
    <row r="15725" spans="1:13" hidden="1" x14ac:dyDescent="0.3">
      <c r="A15725">
        <v>266498</v>
      </c>
      <c r="B15725" t="s">
        <v>16834</v>
      </c>
      <c r="C15725">
        <v>21</v>
      </c>
      <c r="D15725" t="s">
        <v>471</v>
      </c>
      <c r="E15725">
        <v>51</v>
      </c>
      <c r="F15725">
        <v>58</v>
      </c>
      <c r="G15725" t="s">
        <v>4666</v>
      </c>
      <c r="H15725" t="s">
        <v>48</v>
      </c>
      <c r="I15725" t="s">
        <v>1305</v>
      </c>
      <c r="J15725" t="s">
        <v>102</v>
      </c>
      <c r="K15725" t="s">
        <v>26</v>
      </c>
      <c r="L15725" t="s">
        <v>200</v>
      </c>
      <c r="M15725" t="s">
        <v>68</v>
      </c>
    </row>
    <row r="15726" spans="1:13" hidden="1" x14ac:dyDescent="0.3">
      <c r="A15726">
        <v>253847</v>
      </c>
      <c r="B15726" t="s">
        <v>16835</v>
      </c>
      <c r="C15726">
        <v>28</v>
      </c>
      <c r="D15726" t="s">
        <v>141</v>
      </c>
      <c r="E15726">
        <v>72</v>
      </c>
      <c r="F15726">
        <v>74</v>
      </c>
      <c r="G15726" t="s">
        <v>842</v>
      </c>
      <c r="H15726" t="s">
        <v>655</v>
      </c>
      <c r="I15726" t="s">
        <v>1069</v>
      </c>
      <c r="J15726" t="s">
        <v>102</v>
      </c>
      <c r="K15726" t="s">
        <v>102</v>
      </c>
      <c r="L15726" t="s">
        <v>252</v>
      </c>
      <c r="M15726" t="s">
        <v>708</v>
      </c>
    </row>
    <row r="15727" spans="1:13" hidden="1" x14ac:dyDescent="0.3">
      <c r="A15727">
        <v>263003</v>
      </c>
      <c r="B15727" t="s">
        <v>16836</v>
      </c>
      <c r="C15727">
        <v>19</v>
      </c>
      <c r="D15727" t="s">
        <v>219</v>
      </c>
      <c r="E15727">
        <v>54</v>
      </c>
      <c r="F15727">
        <v>66</v>
      </c>
      <c r="G15727" t="s">
        <v>9547</v>
      </c>
      <c r="H15727" t="s">
        <v>251</v>
      </c>
      <c r="I15727" t="s">
        <v>1713</v>
      </c>
      <c r="J15727" t="s">
        <v>102</v>
      </c>
      <c r="K15727" t="s">
        <v>34</v>
      </c>
      <c r="L15727" t="s">
        <v>27</v>
      </c>
      <c r="M15727" t="s">
        <v>54</v>
      </c>
    </row>
    <row r="15728" spans="1:13" hidden="1" x14ac:dyDescent="0.3">
      <c r="A15728">
        <v>262359</v>
      </c>
      <c r="B15728" t="s">
        <v>16837</v>
      </c>
      <c r="C15728">
        <v>19</v>
      </c>
      <c r="D15728" t="s">
        <v>402</v>
      </c>
      <c r="E15728">
        <v>55</v>
      </c>
      <c r="F15728">
        <v>69</v>
      </c>
      <c r="G15728" t="s">
        <v>3143</v>
      </c>
      <c r="H15728" t="s">
        <v>2678</v>
      </c>
      <c r="I15728" t="s">
        <v>1305</v>
      </c>
      <c r="J15728" t="s">
        <v>102</v>
      </c>
      <c r="K15728" t="s">
        <v>34</v>
      </c>
      <c r="L15728" t="s">
        <v>252</v>
      </c>
      <c r="M15728" t="s">
        <v>103</v>
      </c>
    </row>
    <row r="15729" spans="1:13" hidden="1" x14ac:dyDescent="0.3">
      <c r="A15729">
        <v>266628</v>
      </c>
      <c r="B15729" t="s">
        <v>16838</v>
      </c>
      <c r="C15729">
        <v>21</v>
      </c>
      <c r="D15729" t="s">
        <v>890</v>
      </c>
      <c r="E15729">
        <v>54</v>
      </c>
      <c r="F15729">
        <v>63</v>
      </c>
      <c r="G15729" t="s">
        <v>4164</v>
      </c>
      <c r="H15729" t="s">
        <v>88</v>
      </c>
      <c r="I15729" t="s">
        <v>1713</v>
      </c>
      <c r="J15729" t="s">
        <v>102</v>
      </c>
      <c r="K15729" t="s">
        <v>34</v>
      </c>
      <c r="L15729" t="s">
        <v>67</v>
      </c>
      <c r="M15729" t="s">
        <v>54</v>
      </c>
    </row>
    <row r="15730" spans="1:13" hidden="1" x14ac:dyDescent="0.3">
      <c r="A15730">
        <v>256274</v>
      </c>
      <c r="B15730" t="s">
        <v>16839</v>
      </c>
      <c r="C15730">
        <v>23</v>
      </c>
      <c r="D15730" t="s">
        <v>136</v>
      </c>
      <c r="E15730">
        <v>54</v>
      </c>
      <c r="F15730">
        <v>59</v>
      </c>
      <c r="G15730" t="s">
        <v>1436</v>
      </c>
      <c r="H15730" t="s">
        <v>139</v>
      </c>
      <c r="I15730" t="s">
        <v>144</v>
      </c>
      <c r="J15730" t="s">
        <v>102</v>
      </c>
      <c r="K15730" t="s">
        <v>34</v>
      </c>
      <c r="L15730" t="s">
        <v>200</v>
      </c>
      <c r="M15730" t="s">
        <v>20</v>
      </c>
    </row>
    <row r="15731" spans="1:13" hidden="1" x14ac:dyDescent="0.3">
      <c r="A15731">
        <v>254540</v>
      </c>
      <c r="B15731" t="s">
        <v>16840</v>
      </c>
      <c r="C15731">
        <v>17</v>
      </c>
      <c r="D15731" t="s">
        <v>45</v>
      </c>
      <c r="E15731">
        <v>52</v>
      </c>
      <c r="F15731">
        <v>73</v>
      </c>
      <c r="G15731" t="s">
        <v>740</v>
      </c>
      <c r="H15731" t="s">
        <v>251</v>
      </c>
      <c r="I15731" t="s">
        <v>1713</v>
      </c>
      <c r="J15731" t="s">
        <v>102</v>
      </c>
      <c r="K15731" t="s">
        <v>26</v>
      </c>
      <c r="L15731" t="s">
        <v>200</v>
      </c>
      <c r="M15731" t="s">
        <v>84</v>
      </c>
    </row>
    <row r="15732" spans="1:13" hidden="1" x14ac:dyDescent="0.3">
      <c r="A15732">
        <v>256663</v>
      </c>
      <c r="B15732" t="s">
        <v>16841</v>
      </c>
      <c r="C15732">
        <v>18</v>
      </c>
      <c r="D15732" t="s">
        <v>125</v>
      </c>
      <c r="E15732">
        <v>50</v>
      </c>
      <c r="F15732">
        <v>64</v>
      </c>
      <c r="G15732" t="s">
        <v>2953</v>
      </c>
      <c r="H15732" t="s">
        <v>48</v>
      </c>
      <c r="I15732" t="s">
        <v>1713</v>
      </c>
      <c r="J15732" t="s">
        <v>102</v>
      </c>
      <c r="K15732" t="s">
        <v>34</v>
      </c>
      <c r="L15732" t="s">
        <v>168</v>
      </c>
      <c r="M15732" t="s">
        <v>96</v>
      </c>
    </row>
    <row r="15733" spans="1:13" hidden="1" x14ac:dyDescent="0.3">
      <c r="A15733">
        <v>253767</v>
      </c>
      <c r="B15733" t="s">
        <v>16842</v>
      </c>
      <c r="C15733">
        <v>17</v>
      </c>
      <c r="D15733" t="s">
        <v>835</v>
      </c>
      <c r="E15733">
        <v>48</v>
      </c>
      <c r="F15733">
        <v>59</v>
      </c>
      <c r="G15733" t="s">
        <v>2617</v>
      </c>
      <c r="H15733" t="s">
        <v>498</v>
      </c>
      <c r="I15733" t="s">
        <v>1713</v>
      </c>
      <c r="J15733" t="s">
        <v>102</v>
      </c>
      <c r="K15733" t="s">
        <v>34</v>
      </c>
      <c r="L15733" t="s">
        <v>78</v>
      </c>
      <c r="M15733" t="s">
        <v>84</v>
      </c>
    </row>
    <row r="15734" spans="1:13" hidden="1" x14ac:dyDescent="0.3">
      <c r="A15734">
        <v>254049</v>
      </c>
      <c r="B15734" t="s">
        <v>16843</v>
      </c>
      <c r="C15734">
        <v>26</v>
      </c>
      <c r="D15734" t="s">
        <v>841</v>
      </c>
      <c r="E15734">
        <v>60</v>
      </c>
      <c r="F15734">
        <v>65</v>
      </c>
      <c r="G15734" t="s">
        <v>1254</v>
      </c>
      <c r="H15734" t="s">
        <v>2678</v>
      </c>
      <c r="I15734" t="s">
        <v>1713</v>
      </c>
      <c r="J15734" t="s">
        <v>102</v>
      </c>
      <c r="K15734" t="s">
        <v>34</v>
      </c>
      <c r="L15734" t="s">
        <v>561</v>
      </c>
      <c r="M15734" t="s">
        <v>2226</v>
      </c>
    </row>
    <row r="15735" spans="1:13" hidden="1" x14ac:dyDescent="0.3">
      <c r="A15735">
        <v>256835</v>
      </c>
      <c r="B15735" t="s">
        <v>16844</v>
      </c>
      <c r="C15735">
        <v>20</v>
      </c>
      <c r="D15735" t="s">
        <v>4571</v>
      </c>
      <c r="E15735">
        <v>48</v>
      </c>
      <c r="F15735">
        <v>56</v>
      </c>
      <c r="G15735" t="s">
        <v>10005</v>
      </c>
      <c r="H15735" t="s">
        <v>212</v>
      </c>
      <c r="I15735" t="s">
        <v>1713</v>
      </c>
      <c r="J15735" t="s">
        <v>102</v>
      </c>
      <c r="K15735" t="s">
        <v>26</v>
      </c>
      <c r="L15735" t="s">
        <v>164</v>
      </c>
      <c r="M15735" t="s">
        <v>184</v>
      </c>
    </row>
    <row r="15736" spans="1:13" hidden="1" x14ac:dyDescent="0.3">
      <c r="A15736">
        <v>269394</v>
      </c>
      <c r="B15736" t="s">
        <v>16845</v>
      </c>
      <c r="C15736">
        <v>18</v>
      </c>
      <c r="D15736" t="s">
        <v>136</v>
      </c>
      <c r="E15736">
        <v>51</v>
      </c>
      <c r="F15736">
        <v>60</v>
      </c>
      <c r="G15736" t="s">
        <v>3821</v>
      </c>
      <c r="H15736" t="s">
        <v>48</v>
      </c>
      <c r="I15736" t="s">
        <v>1996</v>
      </c>
      <c r="J15736" t="s">
        <v>102</v>
      </c>
      <c r="K15736" t="s">
        <v>26</v>
      </c>
      <c r="L15736" t="s">
        <v>168</v>
      </c>
      <c r="M15736" t="s">
        <v>89</v>
      </c>
    </row>
    <row r="15737" spans="1:13" hidden="1" x14ac:dyDescent="0.3">
      <c r="A15737">
        <v>255549</v>
      </c>
      <c r="B15737" t="s">
        <v>16846</v>
      </c>
      <c r="C15737">
        <v>23</v>
      </c>
      <c r="D15737" t="s">
        <v>471</v>
      </c>
      <c r="E15737">
        <v>51</v>
      </c>
      <c r="F15737">
        <v>60</v>
      </c>
      <c r="G15737" t="s">
        <v>2806</v>
      </c>
      <c r="H15737" t="s">
        <v>128</v>
      </c>
      <c r="I15737" t="s">
        <v>3261</v>
      </c>
      <c r="J15737" t="s">
        <v>102</v>
      </c>
      <c r="K15737" t="s">
        <v>26</v>
      </c>
      <c r="L15737" t="s">
        <v>60</v>
      </c>
      <c r="M15737" t="s">
        <v>123</v>
      </c>
    </row>
    <row r="15738" spans="1:13" hidden="1" x14ac:dyDescent="0.3">
      <c r="A15738">
        <v>270663</v>
      </c>
      <c r="B15738" t="s">
        <v>16847</v>
      </c>
      <c r="C15738">
        <v>21</v>
      </c>
      <c r="D15738" t="s">
        <v>136</v>
      </c>
      <c r="E15738">
        <v>53</v>
      </c>
      <c r="F15738">
        <v>59</v>
      </c>
      <c r="G15738" t="s">
        <v>5373</v>
      </c>
      <c r="H15738" t="s">
        <v>417</v>
      </c>
      <c r="I15738" t="s">
        <v>144</v>
      </c>
      <c r="J15738" t="s">
        <v>102</v>
      </c>
      <c r="K15738" t="s">
        <v>34</v>
      </c>
      <c r="L15738" t="s">
        <v>3041</v>
      </c>
      <c r="M15738" t="s">
        <v>478</v>
      </c>
    </row>
    <row r="15739" spans="1:13" hidden="1" x14ac:dyDescent="0.3">
      <c r="A15739">
        <v>223885</v>
      </c>
      <c r="B15739" t="s">
        <v>16848</v>
      </c>
      <c r="C15739">
        <v>25</v>
      </c>
      <c r="D15739" t="s">
        <v>14</v>
      </c>
      <c r="E15739">
        <v>78</v>
      </c>
      <c r="F15739">
        <v>84</v>
      </c>
      <c r="G15739" t="s">
        <v>595</v>
      </c>
      <c r="H15739" t="s">
        <v>246</v>
      </c>
      <c r="I15739" t="s">
        <v>281</v>
      </c>
      <c r="J15739" t="s">
        <v>102</v>
      </c>
      <c r="K15739" t="s">
        <v>41</v>
      </c>
      <c r="L15739" t="s">
        <v>585</v>
      </c>
      <c r="M15739" t="s">
        <v>208</v>
      </c>
    </row>
    <row r="15740" spans="1:13" hidden="1" x14ac:dyDescent="0.3">
      <c r="A15740">
        <v>268967</v>
      </c>
      <c r="B15740" t="s">
        <v>16849</v>
      </c>
      <c r="C15740">
        <v>20</v>
      </c>
      <c r="D15740" t="s">
        <v>1135</v>
      </c>
      <c r="E15740">
        <v>50</v>
      </c>
      <c r="F15740">
        <v>58</v>
      </c>
      <c r="G15740" t="s">
        <v>13131</v>
      </c>
      <c r="H15740" t="s">
        <v>212</v>
      </c>
      <c r="I15740" t="s">
        <v>144</v>
      </c>
      <c r="J15740" t="s">
        <v>102</v>
      </c>
      <c r="K15740" t="s">
        <v>26</v>
      </c>
      <c r="L15740" t="s">
        <v>108</v>
      </c>
      <c r="M15740" t="s">
        <v>123</v>
      </c>
    </row>
    <row r="15741" spans="1:13" hidden="1" x14ac:dyDescent="0.3">
      <c r="A15741">
        <v>269129</v>
      </c>
      <c r="B15741" t="s">
        <v>16850</v>
      </c>
      <c r="C15741">
        <v>20</v>
      </c>
      <c r="D15741" t="s">
        <v>1135</v>
      </c>
      <c r="E15741">
        <v>47</v>
      </c>
      <c r="F15741">
        <v>53</v>
      </c>
      <c r="G15741" t="s">
        <v>1012</v>
      </c>
      <c r="H15741" t="s">
        <v>284</v>
      </c>
      <c r="I15741" t="s">
        <v>144</v>
      </c>
      <c r="J15741" t="s">
        <v>102</v>
      </c>
      <c r="K15741" t="s">
        <v>26</v>
      </c>
      <c r="L15741" t="s">
        <v>42</v>
      </c>
      <c r="M15741" t="s">
        <v>156</v>
      </c>
    </row>
    <row r="15742" spans="1:13" hidden="1" x14ac:dyDescent="0.3">
      <c r="A15742">
        <v>263850</v>
      </c>
      <c r="B15742" t="s">
        <v>16851</v>
      </c>
      <c r="C15742">
        <v>18</v>
      </c>
      <c r="D15742" t="s">
        <v>428</v>
      </c>
      <c r="E15742">
        <v>51</v>
      </c>
      <c r="F15742">
        <v>64</v>
      </c>
      <c r="G15742" t="s">
        <v>4080</v>
      </c>
      <c r="H15742" t="s">
        <v>417</v>
      </c>
      <c r="I15742" t="s">
        <v>2091</v>
      </c>
      <c r="J15742" t="s">
        <v>102</v>
      </c>
      <c r="K15742" t="s">
        <v>34</v>
      </c>
      <c r="L15742" t="s">
        <v>122</v>
      </c>
      <c r="M15742" t="s">
        <v>293</v>
      </c>
    </row>
    <row r="15743" spans="1:13" hidden="1" x14ac:dyDescent="0.3">
      <c r="A15743">
        <v>261548</v>
      </c>
      <c r="B15743" t="s">
        <v>16852</v>
      </c>
      <c r="C15743">
        <v>19</v>
      </c>
      <c r="D15743" t="s">
        <v>4571</v>
      </c>
      <c r="E15743">
        <v>48</v>
      </c>
      <c r="F15743">
        <v>58</v>
      </c>
      <c r="G15743" t="s">
        <v>5612</v>
      </c>
      <c r="H15743" t="s">
        <v>212</v>
      </c>
      <c r="I15743" t="s">
        <v>1713</v>
      </c>
      <c r="J15743" t="s">
        <v>102</v>
      </c>
      <c r="K15743" t="s">
        <v>26</v>
      </c>
      <c r="L15743" t="s">
        <v>155</v>
      </c>
      <c r="M15743" t="s">
        <v>2474</v>
      </c>
    </row>
    <row r="15744" spans="1:13" hidden="1" x14ac:dyDescent="0.3">
      <c r="A15744">
        <v>270566</v>
      </c>
      <c r="B15744" t="s">
        <v>16853</v>
      </c>
      <c r="C15744">
        <v>21</v>
      </c>
      <c r="D15744" t="s">
        <v>1315</v>
      </c>
      <c r="E15744">
        <v>49</v>
      </c>
      <c r="F15744">
        <v>58</v>
      </c>
      <c r="G15744" t="s">
        <v>10427</v>
      </c>
      <c r="H15744" t="s">
        <v>48</v>
      </c>
      <c r="I15744" t="s">
        <v>1163</v>
      </c>
      <c r="J15744" t="s">
        <v>102</v>
      </c>
      <c r="K15744" t="s">
        <v>26</v>
      </c>
      <c r="L15744" t="s">
        <v>172</v>
      </c>
      <c r="M15744" t="s">
        <v>184</v>
      </c>
    </row>
    <row r="15745" spans="1:13" hidden="1" x14ac:dyDescent="0.3">
      <c r="A15745">
        <v>223690</v>
      </c>
      <c r="B15745" t="s">
        <v>16854</v>
      </c>
      <c r="C15745">
        <v>29</v>
      </c>
      <c r="D15745" t="s">
        <v>141</v>
      </c>
      <c r="E15745">
        <v>78</v>
      </c>
      <c r="F15745">
        <v>80</v>
      </c>
      <c r="G15745" t="s">
        <v>142</v>
      </c>
      <c r="H15745" t="s">
        <v>673</v>
      </c>
      <c r="I15745" t="s">
        <v>1526</v>
      </c>
      <c r="J15745" t="s">
        <v>102</v>
      </c>
      <c r="K15745" t="s">
        <v>26</v>
      </c>
      <c r="L15745" t="s">
        <v>415</v>
      </c>
      <c r="M15745" t="s">
        <v>478</v>
      </c>
    </row>
    <row r="15746" spans="1:13" hidden="1" x14ac:dyDescent="0.3">
      <c r="A15746">
        <v>254714</v>
      </c>
      <c r="B15746" t="s">
        <v>16855</v>
      </c>
      <c r="C15746">
        <v>27</v>
      </c>
      <c r="D15746" t="s">
        <v>876</v>
      </c>
      <c r="E15746">
        <v>71</v>
      </c>
      <c r="F15746">
        <v>73</v>
      </c>
      <c r="G15746" t="s">
        <v>2515</v>
      </c>
      <c r="H15746" t="s">
        <v>1086</v>
      </c>
      <c r="I15746" t="s">
        <v>1031</v>
      </c>
      <c r="J15746" t="s">
        <v>102</v>
      </c>
      <c r="K15746" t="s">
        <v>34</v>
      </c>
      <c r="L15746" t="s">
        <v>200</v>
      </c>
      <c r="M15746" t="s">
        <v>253</v>
      </c>
    </row>
    <row r="15747" spans="1:13" hidden="1" x14ac:dyDescent="0.3">
      <c r="A15747">
        <v>259464</v>
      </c>
      <c r="B15747" t="s">
        <v>16856</v>
      </c>
      <c r="C15747">
        <v>21</v>
      </c>
      <c r="D15747" t="s">
        <v>402</v>
      </c>
      <c r="E15747">
        <v>53</v>
      </c>
      <c r="F15747">
        <v>68</v>
      </c>
      <c r="G15747" t="s">
        <v>5871</v>
      </c>
      <c r="H15747" t="s">
        <v>59</v>
      </c>
      <c r="I15747" t="s">
        <v>3261</v>
      </c>
      <c r="J15747" t="s">
        <v>102</v>
      </c>
      <c r="K15747" t="s">
        <v>34</v>
      </c>
      <c r="L15747" t="s">
        <v>415</v>
      </c>
      <c r="M15747" t="s">
        <v>478</v>
      </c>
    </row>
    <row r="15748" spans="1:13" hidden="1" x14ac:dyDescent="0.3">
      <c r="A15748">
        <v>264003</v>
      </c>
      <c r="B15748" t="s">
        <v>16857</v>
      </c>
      <c r="C15748">
        <v>23</v>
      </c>
      <c r="D15748" t="s">
        <v>2863</v>
      </c>
      <c r="E15748">
        <v>55</v>
      </c>
      <c r="F15748">
        <v>64</v>
      </c>
      <c r="G15748" t="s">
        <v>1300</v>
      </c>
      <c r="H15748" t="s">
        <v>77</v>
      </c>
      <c r="I15748" t="s">
        <v>144</v>
      </c>
      <c r="J15748" t="s">
        <v>102</v>
      </c>
      <c r="K15748" t="s">
        <v>34</v>
      </c>
      <c r="L15748" t="s">
        <v>200</v>
      </c>
      <c r="M15748" t="s">
        <v>20</v>
      </c>
    </row>
    <row r="15749" spans="1:13" hidden="1" x14ac:dyDescent="0.3">
      <c r="A15749">
        <v>271249</v>
      </c>
      <c r="B15749" t="s">
        <v>16858</v>
      </c>
      <c r="C15749">
        <v>20</v>
      </c>
      <c r="D15749" t="s">
        <v>120</v>
      </c>
      <c r="E15749">
        <v>53</v>
      </c>
      <c r="F15749">
        <v>63</v>
      </c>
      <c r="G15749" t="s">
        <v>3430</v>
      </c>
      <c r="H15749" t="s">
        <v>25</v>
      </c>
      <c r="I15749" t="s">
        <v>3261</v>
      </c>
      <c r="J15749" t="s">
        <v>102</v>
      </c>
      <c r="K15749" t="s">
        <v>34</v>
      </c>
      <c r="L15749" t="s">
        <v>200</v>
      </c>
      <c r="M15749" t="s">
        <v>20</v>
      </c>
    </row>
    <row r="15750" spans="1:13" hidden="1" x14ac:dyDescent="0.3">
      <c r="A15750">
        <v>210385</v>
      </c>
      <c r="B15750" t="s">
        <v>16859</v>
      </c>
      <c r="C15750">
        <v>28</v>
      </c>
      <c r="D15750" t="s">
        <v>22</v>
      </c>
      <c r="E15750">
        <v>80</v>
      </c>
      <c r="F15750">
        <v>82</v>
      </c>
      <c r="G15750" t="s">
        <v>181</v>
      </c>
      <c r="H15750" t="s">
        <v>143</v>
      </c>
      <c r="I15750" t="s">
        <v>335</v>
      </c>
      <c r="J15750" t="s">
        <v>102</v>
      </c>
      <c r="K15750" t="s">
        <v>26</v>
      </c>
      <c r="L15750" t="s">
        <v>95</v>
      </c>
      <c r="M15750" t="s">
        <v>1113</v>
      </c>
    </row>
    <row r="15751" spans="1:13" hidden="1" x14ac:dyDescent="0.3">
      <c r="A15751">
        <v>166764</v>
      </c>
      <c r="B15751" t="s">
        <v>16860</v>
      </c>
      <c r="C15751">
        <v>34</v>
      </c>
      <c r="D15751" t="s">
        <v>1456</v>
      </c>
      <c r="E15751">
        <v>65</v>
      </c>
      <c r="F15751">
        <v>65</v>
      </c>
      <c r="G15751" t="s">
        <v>2778</v>
      </c>
      <c r="H15751" t="s">
        <v>128</v>
      </c>
      <c r="I15751" t="s">
        <v>1163</v>
      </c>
      <c r="J15751" t="s">
        <v>102</v>
      </c>
      <c r="K15751" t="s">
        <v>26</v>
      </c>
      <c r="L15751" t="s">
        <v>78</v>
      </c>
      <c r="M15751" t="s">
        <v>68</v>
      </c>
    </row>
    <row r="15752" spans="1:13" hidden="1" x14ac:dyDescent="0.3">
      <c r="A15752">
        <v>263304</v>
      </c>
      <c r="B15752" t="s">
        <v>16861</v>
      </c>
      <c r="C15752">
        <v>20</v>
      </c>
      <c r="D15752" t="s">
        <v>136</v>
      </c>
      <c r="E15752">
        <v>53</v>
      </c>
      <c r="F15752">
        <v>69</v>
      </c>
      <c r="G15752" t="s">
        <v>2084</v>
      </c>
      <c r="H15752" t="s">
        <v>88</v>
      </c>
      <c r="I15752" t="s">
        <v>144</v>
      </c>
      <c r="J15752" t="s">
        <v>102</v>
      </c>
      <c r="K15752" t="s">
        <v>34</v>
      </c>
      <c r="L15752" t="s">
        <v>1265</v>
      </c>
      <c r="M15752" t="s">
        <v>54</v>
      </c>
    </row>
    <row r="15753" spans="1:13" hidden="1" x14ac:dyDescent="0.3">
      <c r="A15753">
        <v>253329</v>
      </c>
      <c r="B15753" t="s">
        <v>16862</v>
      </c>
      <c r="C15753">
        <v>32</v>
      </c>
      <c r="D15753" t="s">
        <v>841</v>
      </c>
      <c r="E15753">
        <v>63</v>
      </c>
      <c r="F15753">
        <v>63</v>
      </c>
      <c r="G15753" t="s">
        <v>5164</v>
      </c>
      <c r="H15753" t="s">
        <v>251</v>
      </c>
      <c r="I15753" t="s">
        <v>1713</v>
      </c>
      <c r="J15753" t="s">
        <v>102</v>
      </c>
      <c r="K15753" t="s">
        <v>34</v>
      </c>
      <c r="L15753" t="s">
        <v>67</v>
      </c>
      <c r="M15753" t="s">
        <v>84</v>
      </c>
    </row>
    <row r="15754" spans="1:13" hidden="1" x14ac:dyDescent="0.3">
      <c r="A15754">
        <v>256775</v>
      </c>
      <c r="B15754" t="s">
        <v>16863</v>
      </c>
      <c r="C15754">
        <v>23</v>
      </c>
      <c r="D15754" t="s">
        <v>566</v>
      </c>
      <c r="E15754">
        <v>56</v>
      </c>
      <c r="F15754">
        <v>67</v>
      </c>
      <c r="G15754" t="s">
        <v>1799</v>
      </c>
      <c r="H15754" t="s">
        <v>199</v>
      </c>
      <c r="I15754" t="s">
        <v>1163</v>
      </c>
      <c r="J15754" t="s">
        <v>102</v>
      </c>
      <c r="K15754" t="s">
        <v>34</v>
      </c>
      <c r="L15754" t="s">
        <v>1265</v>
      </c>
      <c r="M15754" t="s">
        <v>74</v>
      </c>
    </row>
    <row r="15755" spans="1:13" hidden="1" x14ac:dyDescent="0.3">
      <c r="A15755">
        <v>261201</v>
      </c>
      <c r="B15755" t="s">
        <v>16864</v>
      </c>
      <c r="C15755">
        <v>23</v>
      </c>
      <c r="D15755" t="s">
        <v>195</v>
      </c>
      <c r="E15755">
        <v>57</v>
      </c>
      <c r="F15755">
        <v>63</v>
      </c>
      <c r="G15755" t="s">
        <v>1827</v>
      </c>
      <c r="H15755" t="s">
        <v>251</v>
      </c>
      <c r="I15755" t="s">
        <v>144</v>
      </c>
      <c r="J15755" t="s">
        <v>102</v>
      </c>
      <c r="K15755" t="s">
        <v>34</v>
      </c>
      <c r="L15755" t="s">
        <v>585</v>
      </c>
      <c r="M15755" t="s">
        <v>1113</v>
      </c>
    </row>
    <row r="15756" spans="1:13" hidden="1" x14ac:dyDescent="0.3">
      <c r="A15756">
        <v>260435</v>
      </c>
      <c r="B15756" t="s">
        <v>16865</v>
      </c>
      <c r="C15756">
        <v>22</v>
      </c>
      <c r="D15756" t="s">
        <v>459</v>
      </c>
      <c r="E15756">
        <v>55</v>
      </c>
      <c r="F15756">
        <v>64</v>
      </c>
      <c r="G15756" t="s">
        <v>5225</v>
      </c>
      <c r="H15756" t="s">
        <v>2678</v>
      </c>
      <c r="I15756" t="s">
        <v>1526</v>
      </c>
      <c r="J15756" t="s">
        <v>102</v>
      </c>
      <c r="K15756" t="s">
        <v>34</v>
      </c>
      <c r="L15756" t="s">
        <v>252</v>
      </c>
      <c r="M15756" t="s">
        <v>54</v>
      </c>
    </row>
    <row r="15757" spans="1:13" hidden="1" x14ac:dyDescent="0.3">
      <c r="A15757">
        <v>270723</v>
      </c>
      <c r="B15757" t="s">
        <v>16866</v>
      </c>
      <c r="C15757">
        <v>18</v>
      </c>
      <c r="D15757" t="s">
        <v>14</v>
      </c>
      <c r="E15757">
        <v>52</v>
      </c>
      <c r="F15757">
        <v>66</v>
      </c>
      <c r="G15757" t="s">
        <v>2013</v>
      </c>
      <c r="H15757" t="s">
        <v>232</v>
      </c>
      <c r="I15757" t="s">
        <v>1713</v>
      </c>
      <c r="J15757" t="s">
        <v>102</v>
      </c>
      <c r="K15757" t="s">
        <v>26</v>
      </c>
      <c r="L15757" t="s">
        <v>19</v>
      </c>
      <c r="M15757" t="s">
        <v>217</v>
      </c>
    </row>
    <row r="15758" spans="1:13" hidden="1" x14ac:dyDescent="0.3">
      <c r="A15758">
        <v>263519</v>
      </c>
      <c r="B15758" t="s">
        <v>16867</v>
      </c>
      <c r="C15758">
        <v>17</v>
      </c>
      <c r="D15758" t="s">
        <v>1047</v>
      </c>
      <c r="E15758">
        <v>54</v>
      </c>
      <c r="F15758">
        <v>69</v>
      </c>
      <c r="G15758" t="s">
        <v>4558</v>
      </c>
      <c r="H15758" t="s">
        <v>88</v>
      </c>
      <c r="I15758" t="s">
        <v>1713</v>
      </c>
      <c r="J15758" t="s">
        <v>102</v>
      </c>
      <c r="K15758" t="s">
        <v>26</v>
      </c>
      <c r="L15758" t="s">
        <v>415</v>
      </c>
      <c r="M15758" t="s">
        <v>217</v>
      </c>
    </row>
    <row r="15759" spans="1:13" hidden="1" x14ac:dyDescent="0.3">
      <c r="A15759">
        <v>225116</v>
      </c>
      <c r="B15759" t="s">
        <v>16868</v>
      </c>
      <c r="C15759">
        <v>25</v>
      </c>
      <c r="D15759" t="s">
        <v>45</v>
      </c>
      <c r="E15759">
        <v>78</v>
      </c>
      <c r="F15759">
        <v>81</v>
      </c>
      <c r="G15759" t="s">
        <v>490</v>
      </c>
      <c r="H15759" t="s">
        <v>661</v>
      </c>
      <c r="I15759" t="s">
        <v>1348</v>
      </c>
      <c r="J15759" t="s">
        <v>34</v>
      </c>
      <c r="K15759" t="s">
        <v>26</v>
      </c>
      <c r="L15759" t="s">
        <v>415</v>
      </c>
      <c r="M15759" t="s">
        <v>103</v>
      </c>
    </row>
    <row r="15760" spans="1:13" hidden="1" x14ac:dyDescent="0.3">
      <c r="A15760">
        <v>207557</v>
      </c>
      <c r="B15760" t="s">
        <v>16869</v>
      </c>
      <c r="C15760">
        <v>32</v>
      </c>
      <c r="D15760" t="s">
        <v>737</v>
      </c>
      <c r="E15760">
        <v>75</v>
      </c>
      <c r="F15760">
        <v>75</v>
      </c>
      <c r="G15760" t="s">
        <v>210</v>
      </c>
      <c r="H15760" t="s">
        <v>784</v>
      </c>
      <c r="I15760" t="s">
        <v>452</v>
      </c>
      <c r="J15760" t="s">
        <v>102</v>
      </c>
      <c r="K15760" t="s">
        <v>34</v>
      </c>
      <c r="L15760" t="s">
        <v>3041</v>
      </c>
      <c r="M15760" t="s">
        <v>74</v>
      </c>
    </row>
    <row r="15761" spans="1:13" hidden="1" x14ac:dyDescent="0.3">
      <c r="A15761">
        <v>256549</v>
      </c>
      <c r="B15761" t="s">
        <v>16870</v>
      </c>
      <c r="C15761">
        <v>18</v>
      </c>
      <c r="D15761" t="s">
        <v>559</v>
      </c>
      <c r="E15761">
        <v>51</v>
      </c>
      <c r="F15761">
        <v>69</v>
      </c>
      <c r="G15761" t="s">
        <v>9462</v>
      </c>
      <c r="H15761" t="s">
        <v>417</v>
      </c>
      <c r="I15761" t="s">
        <v>1713</v>
      </c>
      <c r="J15761" t="s">
        <v>102</v>
      </c>
      <c r="K15761" t="s">
        <v>34</v>
      </c>
      <c r="L15761" t="s">
        <v>67</v>
      </c>
      <c r="M15761" t="s">
        <v>129</v>
      </c>
    </row>
    <row r="15762" spans="1:13" hidden="1" x14ac:dyDescent="0.3">
      <c r="A15762">
        <v>261053</v>
      </c>
      <c r="B15762" t="s">
        <v>16871</v>
      </c>
      <c r="C15762">
        <v>21</v>
      </c>
      <c r="D15762" t="s">
        <v>471</v>
      </c>
      <c r="E15762">
        <v>53</v>
      </c>
      <c r="F15762">
        <v>61</v>
      </c>
      <c r="G15762" t="s">
        <v>2243</v>
      </c>
      <c r="H15762" t="s">
        <v>385</v>
      </c>
      <c r="I15762" t="s">
        <v>144</v>
      </c>
      <c r="J15762" t="s">
        <v>102</v>
      </c>
      <c r="K15762" t="s">
        <v>26</v>
      </c>
      <c r="L15762" t="s">
        <v>73</v>
      </c>
      <c r="M15762" t="s">
        <v>20</v>
      </c>
    </row>
    <row r="15763" spans="1:13" hidden="1" x14ac:dyDescent="0.3">
      <c r="A15763">
        <v>206652</v>
      </c>
      <c r="B15763" t="s">
        <v>16872</v>
      </c>
      <c r="C15763">
        <v>28</v>
      </c>
      <c r="D15763" t="s">
        <v>98</v>
      </c>
      <c r="E15763">
        <v>76</v>
      </c>
      <c r="F15763">
        <v>78</v>
      </c>
      <c r="G15763" t="s">
        <v>147</v>
      </c>
      <c r="H15763" t="s">
        <v>825</v>
      </c>
      <c r="I15763" t="s">
        <v>101</v>
      </c>
      <c r="J15763" t="s">
        <v>34</v>
      </c>
      <c r="K15763" t="s">
        <v>26</v>
      </c>
      <c r="L15763" t="s">
        <v>3041</v>
      </c>
      <c r="M15763" t="s">
        <v>708</v>
      </c>
    </row>
    <row r="15764" spans="1:13" hidden="1" x14ac:dyDescent="0.3">
      <c r="A15764">
        <v>268429</v>
      </c>
      <c r="B15764" t="s">
        <v>16873</v>
      </c>
      <c r="C15764">
        <v>18</v>
      </c>
      <c r="D15764" t="s">
        <v>14</v>
      </c>
      <c r="E15764">
        <v>54</v>
      </c>
      <c r="F15764">
        <v>68</v>
      </c>
      <c r="G15764" t="s">
        <v>2529</v>
      </c>
      <c r="H15764" t="s">
        <v>88</v>
      </c>
      <c r="I15764" t="s">
        <v>1713</v>
      </c>
      <c r="J15764" t="s">
        <v>102</v>
      </c>
      <c r="K15764" t="s">
        <v>26</v>
      </c>
      <c r="L15764" t="s">
        <v>561</v>
      </c>
      <c r="M15764" t="s">
        <v>20</v>
      </c>
    </row>
    <row r="15765" spans="1:13" hidden="1" x14ac:dyDescent="0.3">
      <c r="A15765">
        <v>253101</v>
      </c>
      <c r="B15765" t="s">
        <v>16874</v>
      </c>
      <c r="C15765">
        <v>20</v>
      </c>
      <c r="D15765" t="s">
        <v>214</v>
      </c>
      <c r="E15765">
        <v>55</v>
      </c>
      <c r="F15765">
        <v>64</v>
      </c>
      <c r="G15765" t="s">
        <v>8711</v>
      </c>
      <c r="H15765" t="s">
        <v>77</v>
      </c>
      <c r="I15765" t="s">
        <v>144</v>
      </c>
      <c r="J15765" t="s">
        <v>102</v>
      </c>
      <c r="K15765" t="s">
        <v>34</v>
      </c>
      <c r="L15765" t="s">
        <v>1450</v>
      </c>
      <c r="M15765" t="s">
        <v>253</v>
      </c>
    </row>
    <row r="15766" spans="1:13" hidden="1" x14ac:dyDescent="0.3">
      <c r="A15766">
        <v>263305</v>
      </c>
      <c r="B15766" t="s">
        <v>16875</v>
      </c>
      <c r="C15766">
        <v>18</v>
      </c>
      <c r="D15766" t="s">
        <v>136</v>
      </c>
      <c r="E15766">
        <v>51</v>
      </c>
      <c r="F15766">
        <v>68</v>
      </c>
      <c r="G15766" t="s">
        <v>2084</v>
      </c>
      <c r="H15766" t="s">
        <v>417</v>
      </c>
      <c r="I15766" t="s">
        <v>2654</v>
      </c>
      <c r="J15766" t="s">
        <v>102</v>
      </c>
      <c r="K15766" t="s">
        <v>34</v>
      </c>
      <c r="L15766" t="s">
        <v>200</v>
      </c>
      <c r="M15766" t="s">
        <v>129</v>
      </c>
    </row>
    <row r="15767" spans="1:13" hidden="1" x14ac:dyDescent="0.3">
      <c r="A15767">
        <v>256147</v>
      </c>
      <c r="B15767" t="s">
        <v>16876</v>
      </c>
      <c r="C15767">
        <v>17</v>
      </c>
      <c r="D15767" t="s">
        <v>14</v>
      </c>
      <c r="E15767">
        <v>52</v>
      </c>
      <c r="F15767">
        <v>66</v>
      </c>
      <c r="G15767" t="s">
        <v>9662</v>
      </c>
      <c r="H15767" t="s">
        <v>94</v>
      </c>
      <c r="I15767" t="s">
        <v>1713</v>
      </c>
      <c r="J15767" t="s">
        <v>102</v>
      </c>
      <c r="K15767" t="s">
        <v>26</v>
      </c>
      <c r="L15767" t="s">
        <v>108</v>
      </c>
      <c r="M15767" t="s">
        <v>96</v>
      </c>
    </row>
    <row r="15768" spans="1:13" hidden="1" x14ac:dyDescent="0.3">
      <c r="A15768">
        <v>197928</v>
      </c>
      <c r="B15768" t="s">
        <v>16877</v>
      </c>
      <c r="C15768">
        <v>29</v>
      </c>
      <c r="D15768" t="s">
        <v>136</v>
      </c>
      <c r="E15768">
        <v>68</v>
      </c>
      <c r="F15768">
        <v>70</v>
      </c>
      <c r="G15768" t="s">
        <v>407</v>
      </c>
      <c r="H15768" t="s">
        <v>2087</v>
      </c>
      <c r="I15768" t="s">
        <v>1369</v>
      </c>
      <c r="J15768" t="s">
        <v>102</v>
      </c>
      <c r="K15768" t="s">
        <v>34</v>
      </c>
      <c r="L15768" t="s">
        <v>585</v>
      </c>
      <c r="M15768" t="s">
        <v>134</v>
      </c>
    </row>
    <row r="15769" spans="1:13" hidden="1" x14ac:dyDescent="0.3">
      <c r="A15769">
        <v>254880</v>
      </c>
      <c r="B15769" t="s">
        <v>16878</v>
      </c>
      <c r="C15769">
        <v>21</v>
      </c>
      <c r="D15769" t="s">
        <v>890</v>
      </c>
      <c r="E15769">
        <v>55</v>
      </c>
      <c r="F15769">
        <v>62</v>
      </c>
      <c r="G15769" t="s">
        <v>3825</v>
      </c>
      <c r="H15769" t="s">
        <v>251</v>
      </c>
      <c r="I15769" t="s">
        <v>1713</v>
      </c>
      <c r="J15769" t="s">
        <v>102</v>
      </c>
      <c r="K15769" t="s">
        <v>102</v>
      </c>
      <c r="L15769" t="s">
        <v>95</v>
      </c>
      <c r="M15769" t="s">
        <v>217</v>
      </c>
    </row>
    <row r="15770" spans="1:13" hidden="1" x14ac:dyDescent="0.3">
      <c r="A15770">
        <v>263181</v>
      </c>
      <c r="B15770" t="s">
        <v>16879</v>
      </c>
      <c r="C15770">
        <v>19</v>
      </c>
      <c r="D15770" t="s">
        <v>428</v>
      </c>
      <c r="E15770">
        <v>57</v>
      </c>
      <c r="F15770">
        <v>71</v>
      </c>
      <c r="G15770" t="s">
        <v>4833</v>
      </c>
      <c r="H15770" t="s">
        <v>4041</v>
      </c>
      <c r="I15770" t="s">
        <v>1996</v>
      </c>
      <c r="J15770" t="s">
        <v>102</v>
      </c>
      <c r="K15770" t="s">
        <v>34</v>
      </c>
      <c r="L15770" t="s">
        <v>108</v>
      </c>
      <c r="M15770" t="s">
        <v>161</v>
      </c>
    </row>
    <row r="15771" spans="1:13" hidden="1" x14ac:dyDescent="0.3">
      <c r="A15771">
        <v>265601</v>
      </c>
      <c r="B15771" t="s">
        <v>16880</v>
      </c>
      <c r="C15771">
        <v>18</v>
      </c>
      <c r="D15771" t="s">
        <v>316</v>
      </c>
      <c r="E15771">
        <v>52</v>
      </c>
      <c r="F15771">
        <v>68</v>
      </c>
      <c r="G15771" t="s">
        <v>4853</v>
      </c>
      <c r="H15771" t="s">
        <v>25</v>
      </c>
      <c r="I15771" t="s">
        <v>2654</v>
      </c>
      <c r="J15771" t="s">
        <v>102</v>
      </c>
      <c r="K15771" t="s">
        <v>26</v>
      </c>
      <c r="L15771" t="s">
        <v>252</v>
      </c>
      <c r="M15771" t="s">
        <v>68</v>
      </c>
    </row>
    <row r="15772" spans="1:13" hidden="1" x14ac:dyDescent="0.3">
      <c r="A15772">
        <v>203423</v>
      </c>
      <c r="B15772" t="s">
        <v>3314</v>
      </c>
      <c r="C15772">
        <v>30</v>
      </c>
      <c r="D15772" t="s">
        <v>890</v>
      </c>
      <c r="E15772">
        <v>69</v>
      </c>
      <c r="F15772">
        <v>69</v>
      </c>
      <c r="G15772" t="s">
        <v>3955</v>
      </c>
      <c r="H15772" t="s">
        <v>1587</v>
      </c>
      <c r="I15772" t="s">
        <v>1226</v>
      </c>
      <c r="J15772" t="s">
        <v>102</v>
      </c>
      <c r="K15772" t="s">
        <v>34</v>
      </c>
      <c r="L15772" t="s">
        <v>95</v>
      </c>
      <c r="M15772" t="s">
        <v>1113</v>
      </c>
    </row>
    <row r="15773" spans="1:13" hidden="1" x14ac:dyDescent="0.3">
      <c r="A15773">
        <v>253200</v>
      </c>
      <c r="B15773" t="s">
        <v>16881</v>
      </c>
      <c r="C15773">
        <v>22</v>
      </c>
      <c r="D15773" t="s">
        <v>471</v>
      </c>
      <c r="E15773">
        <v>51</v>
      </c>
      <c r="F15773">
        <v>61</v>
      </c>
      <c r="G15773" t="s">
        <v>12380</v>
      </c>
      <c r="H15773" t="s">
        <v>128</v>
      </c>
      <c r="I15773" t="s">
        <v>1110</v>
      </c>
      <c r="J15773" t="s">
        <v>102</v>
      </c>
      <c r="K15773" t="s">
        <v>26</v>
      </c>
      <c r="L15773" t="s">
        <v>415</v>
      </c>
      <c r="M15773" t="s">
        <v>134</v>
      </c>
    </row>
    <row r="15774" spans="1:13" hidden="1" x14ac:dyDescent="0.3">
      <c r="A15774">
        <v>224251</v>
      </c>
      <c r="B15774" t="s">
        <v>16882</v>
      </c>
      <c r="C15774">
        <v>27</v>
      </c>
      <c r="D15774" t="s">
        <v>14</v>
      </c>
      <c r="E15774">
        <v>76</v>
      </c>
      <c r="F15774">
        <v>78</v>
      </c>
      <c r="G15774" t="s">
        <v>1055</v>
      </c>
      <c r="H15774" t="s">
        <v>909</v>
      </c>
      <c r="I15774" t="s">
        <v>504</v>
      </c>
      <c r="J15774" t="s">
        <v>102</v>
      </c>
      <c r="K15774" t="s">
        <v>26</v>
      </c>
      <c r="L15774" t="s">
        <v>1265</v>
      </c>
      <c r="M15774" t="s">
        <v>1928</v>
      </c>
    </row>
    <row r="15775" spans="1:13" hidden="1" x14ac:dyDescent="0.3">
      <c r="A15775">
        <v>264056</v>
      </c>
      <c r="B15775" t="s">
        <v>16883</v>
      </c>
      <c r="C15775">
        <v>21</v>
      </c>
      <c r="D15775" t="s">
        <v>1135</v>
      </c>
      <c r="E15775">
        <v>48</v>
      </c>
      <c r="F15775">
        <v>58</v>
      </c>
      <c r="G15775" t="s">
        <v>5332</v>
      </c>
      <c r="H15775" t="s">
        <v>48</v>
      </c>
      <c r="I15775" t="s">
        <v>144</v>
      </c>
      <c r="J15775" t="s">
        <v>102</v>
      </c>
      <c r="K15775" t="s">
        <v>26</v>
      </c>
      <c r="L15775" t="s">
        <v>164</v>
      </c>
      <c r="M15775" t="s">
        <v>269</v>
      </c>
    </row>
    <row r="15776" spans="1:13" hidden="1" x14ac:dyDescent="0.3">
      <c r="A15776">
        <v>260585</v>
      </c>
      <c r="B15776" t="s">
        <v>16884</v>
      </c>
      <c r="C15776">
        <v>26</v>
      </c>
      <c r="D15776" t="s">
        <v>1315</v>
      </c>
      <c r="E15776">
        <v>55</v>
      </c>
      <c r="F15776">
        <v>58</v>
      </c>
      <c r="G15776" t="s">
        <v>10427</v>
      </c>
      <c r="H15776" t="s">
        <v>139</v>
      </c>
      <c r="I15776" t="s">
        <v>1163</v>
      </c>
      <c r="J15776" t="s">
        <v>102</v>
      </c>
      <c r="K15776" t="s">
        <v>26</v>
      </c>
      <c r="L15776" t="s">
        <v>78</v>
      </c>
      <c r="M15776" t="s">
        <v>217</v>
      </c>
    </row>
    <row r="15777" spans="1:13" hidden="1" x14ac:dyDescent="0.3">
      <c r="A15777">
        <v>146748</v>
      </c>
      <c r="B15777" t="s">
        <v>9330</v>
      </c>
      <c r="C15777">
        <v>40</v>
      </c>
      <c r="D15777" t="s">
        <v>98</v>
      </c>
      <c r="E15777">
        <v>79</v>
      </c>
      <c r="F15777">
        <v>79</v>
      </c>
      <c r="G15777" t="s">
        <v>343</v>
      </c>
      <c r="H15777" t="s">
        <v>1434</v>
      </c>
      <c r="I15777" t="s">
        <v>656</v>
      </c>
      <c r="J15777" t="s">
        <v>26</v>
      </c>
      <c r="K15777" t="s">
        <v>26</v>
      </c>
      <c r="L15777" t="s">
        <v>3041</v>
      </c>
      <c r="M15777" t="s">
        <v>253</v>
      </c>
    </row>
    <row r="15778" spans="1:13" hidden="1" x14ac:dyDescent="0.3">
      <c r="A15778">
        <v>262210</v>
      </c>
      <c r="B15778" t="s">
        <v>16885</v>
      </c>
      <c r="C15778">
        <v>18</v>
      </c>
      <c r="D15778" t="s">
        <v>329</v>
      </c>
      <c r="E15778">
        <v>54</v>
      </c>
      <c r="F15778">
        <v>75</v>
      </c>
      <c r="G15778" t="s">
        <v>388</v>
      </c>
      <c r="H15778" t="s">
        <v>2666</v>
      </c>
      <c r="I15778" t="s">
        <v>1713</v>
      </c>
      <c r="J15778" t="s">
        <v>102</v>
      </c>
      <c r="K15778" t="s">
        <v>34</v>
      </c>
      <c r="L15778" t="s">
        <v>67</v>
      </c>
      <c r="M15778" t="s">
        <v>20</v>
      </c>
    </row>
    <row r="15779" spans="1:13" hidden="1" x14ac:dyDescent="0.3">
      <c r="A15779">
        <v>216939</v>
      </c>
      <c r="B15779" t="s">
        <v>16886</v>
      </c>
      <c r="C15779">
        <v>31</v>
      </c>
      <c r="D15779" t="s">
        <v>678</v>
      </c>
      <c r="E15779">
        <v>77</v>
      </c>
      <c r="F15779">
        <v>77</v>
      </c>
      <c r="G15779" t="s">
        <v>2604</v>
      </c>
      <c r="H15779" t="s">
        <v>664</v>
      </c>
      <c r="I15779" t="s">
        <v>1069</v>
      </c>
      <c r="J15779" t="s">
        <v>34</v>
      </c>
      <c r="K15779" t="s">
        <v>34</v>
      </c>
      <c r="L15779" t="s">
        <v>252</v>
      </c>
      <c r="M15779" t="s">
        <v>161</v>
      </c>
    </row>
    <row r="15780" spans="1:13" hidden="1" x14ac:dyDescent="0.3">
      <c r="A15780">
        <v>253198</v>
      </c>
      <c r="B15780" t="s">
        <v>16887</v>
      </c>
      <c r="C15780">
        <v>21</v>
      </c>
      <c r="D15780" t="s">
        <v>471</v>
      </c>
      <c r="E15780">
        <v>51</v>
      </c>
      <c r="F15780">
        <v>59</v>
      </c>
      <c r="G15780" t="s">
        <v>12380</v>
      </c>
      <c r="H15780" t="s">
        <v>128</v>
      </c>
      <c r="I15780" t="s">
        <v>1167</v>
      </c>
      <c r="J15780" t="s">
        <v>102</v>
      </c>
      <c r="K15780" t="s">
        <v>26</v>
      </c>
      <c r="L15780" t="s">
        <v>561</v>
      </c>
      <c r="M15780" t="s">
        <v>169</v>
      </c>
    </row>
    <row r="15781" spans="1:13" hidden="1" x14ac:dyDescent="0.3">
      <c r="A15781">
        <v>200316</v>
      </c>
      <c r="B15781" t="s">
        <v>16888</v>
      </c>
      <c r="C15781">
        <v>29</v>
      </c>
      <c r="D15781" t="s">
        <v>14</v>
      </c>
      <c r="E15781">
        <v>75</v>
      </c>
      <c r="F15781">
        <v>77</v>
      </c>
      <c r="G15781" t="s">
        <v>806</v>
      </c>
      <c r="H15781" t="s">
        <v>1010</v>
      </c>
      <c r="I15781" t="s">
        <v>504</v>
      </c>
      <c r="J15781" t="s">
        <v>34</v>
      </c>
      <c r="K15781" t="s">
        <v>102</v>
      </c>
      <c r="L15781" t="s">
        <v>536</v>
      </c>
      <c r="M15781" t="s">
        <v>708</v>
      </c>
    </row>
    <row r="15782" spans="1:13" hidden="1" x14ac:dyDescent="0.3">
      <c r="A15782">
        <v>264702</v>
      </c>
      <c r="B15782" t="s">
        <v>16889</v>
      </c>
      <c r="C15782">
        <v>16</v>
      </c>
      <c r="D15782" t="s">
        <v>1047</v>
      </c>
      <c r="E15782">
        <v>54</v>
      </c>
      <c r="F15782">
        <v>72</v>
      </c>
      <c r="G15782" t="s">
        <v>1762</v>
      </c>
      <c r="H15782" t="s">
        <v>77</v>
      </c>
      <c r="I15782" t="s">
        <v>1713</v>
      </c>
      <c r="J15782" t="s">
        <v>102</v>
      </c>
      <c r="K15782" t="s">
        <v>26</v>
      </c>
      <c r="L15782" t="s">
        <v>536</v>
      </c>
      <c r="M15782" t="s">
        <v>134</v>
      </c>
    </row>
    <row r="15783" spans="1:13" hidden="1" x14ac:dyDescent="0.3">
      <c r="A15783">
        <v>258803</v>
      </c>
      <c r="B15783" t="s">
        <v>10966</v>
      </c>
      <c r="C15783">
        <v>22</v>
      </c>
      <c r="D15783" t="s">
        <v>4571</v>
      </c>
      <c r="E15783">
        <v>48</v>
      </c>
      <c r="F15783">
        <v>57</v>
      </c>
      <c r="G15783" t="s">
        <v>5467</v>
      </c>
      <c r="H15783" t="s">
        <v>48</v>
      </c>
      <c r="I15783" t="s">
        <v>1713</v>
      </c>
      <c r="J15783" t="s">
        <v>102</v>
      </c>
      <c r="K15783" t="s">
        <v>26</v>
      </c>
      <c r="L15783" t="s">
        <v>108</v>
      </c>
      <c r="M15783" t="s">
        <v>293</v>
      </c>
    </row>
    <row r="15784" spans="1:13" hidden="1" x14ac:dyDescent="0.3">
      <c r="A15784">
        <v>267760</v>
      </c>
      <c r="B15784" t="s">
        <v>16890</v>
      </c>
      <c r="C15784">
        <v>16</v>
      </c>
      <c r="D15784" t="s">
        <v>136</v>
      </c>
      <c r="E15784">
        <v>50</v>
      </c>
      <c r="F15784">
        <v>63</v>
      </c>
      <c r="G15784" t="s">
        <v>6960</v>
      </c>
      <c r="H15784" t="s">
        <v>212</v>
      </c>
      <c r="I15784" t="s">
        <v>1713</v>
      </c>
      <c r="J15784" t="s">
        <v>102</v>
      </c>
      <c r="K15784" t="s">
        <v>34</v>
      </c>
      <c r="L15784" t="s">
        <v>67</v>
      </c>
      <c r="M15784" t="s">
        <v>134</v>
      </c>
    </row>
    <row r="15785" spans="1:13" hidden="1" x14ac:dyDescent="0.3">
      <c r="A15785">
        <v>186555</v>
      </c>
      <c r="B15785" t="s">
        <v>16891</v>
      </c>
      <c r="C15785">
        <v>27</v>
      </c>
      <c r="D15785" t="s">
        <v>63</v>
      </c>
      <c r="E15785">
        <v>77</v>
      </c>
      <c r="F15785">
        <v>77</v>
      </c>
      <c r="G15785" t="s">
        <v>2329</v>
      </c>
      <c r="H15785" t="s">
        <v>664</v>
      </c>
      <c r="I15785" t="s">
        <v>405</v>
      </c>
      <c r="J15785" t="s">
        <v>102</v>
      </c>
      <c r="K15785" t="s">
        <v>26</v>
      </c>
      <c r="L15785" t="s">
        <v>19</v>
      </c>
      <c r="M15785" t="s">
        <v>253</v>
      </c>
    </row>
    <row r="15786" spans="1:13" hidden="1" x14ac:dyDescent="0.3">
      <c r="A15786">
        <v>264429</v>
      </c>
      <c r="B15786" t="s">
        <v>16892</v>
      </c>
      <c r="C15786">
        <v>22</v>
      </c>
      <c r="D15786" t="s">
        <v>2279</v>
      </c>
      <c r="E15786">
        <v>53</v>
      </c>
      <c r="F15786">
        <v>62</v>
      </c>
      <c r="G15786" t="s">
        <v>2568</v>
      </c>
      <c r="H15786" t="s">
        <v>385</v>
      </c>
      <c r="I15786" t="s">
        <v>1713</v>
      </c>
      <c r="J15786" t="s">
        <v>102</v>
      </c>
      <c r="K15786" t="s">
        <v>26</v>
      </c>
      <c r="L15786" t="s">
        <v>95</v>
      </c>
      <c r="M15786" t="s">
        <v>103</v>
      </c>
    </row>
    <row r="15787" spans="1:13" hidden="1" x14ac:dyDescent="0.3">
      <c r="A15787">
        <v>215363</v>
      </c>
      <c r="B15787" t="s">
        <v>16893</v>
      </c>
      <c r="C15787">
        <v>26</v>
      </c>
      <c r="D15787" t="s">
        <v>45</v>
      </c>
      <c r="E15787">
        <v>76</v>
      </c>
      <c r="F15787">
        <v>80</v>
      </c>
      <c r="G15787" t="s">
        <v>423</v>
      </c>
      <c r="H15787" t="s">
        <v>344</v>
      </c>
      <c r="I15787" t="s">
        <v>504</v>
      </c>
      <c r="J15787" t="s">
        <v>102</v>
      </c>
      <c r="K15787" t="s">
        <v>26</v>
      </c>
      <c r="L15787" t="s">
        <v>95</v>
      </c>
      <c r="M15787" t="s">
        <v>20</v>
      </c>
    </row>
    <row r="15788" spans="1:13" hidden="1" x14ac:dyDescent="0.3">
      <c r="A15788">
        <v>266819</v>
      </c>
      <c r="B15788" t="s">
        <v>5034</v>
      </c>
      <c r="C15788">
        <v>20</v>
      </c>
      <c r="D15788" t="s">
        <v>459</v>
      </c>
      <c r="E15788">
        <v>53</v>
      </c>
      <c r="F15788">
        <v>60</v>
      </c>
      <c r="G15788" t="s">
        <v>1240</v>
      </c>
      <c r="H15788" t="s">
        <v>232</v>
      </c>
      <c r="I15788" t="s">
        <v>1526</v>
      </c>
      <c r="J15788" t="s">
        <v>102</v>
      </c>
      <c r="K15788" t="s">
        <v>34</v>
      </c>
      <c r="L15788" t="s">
        <v>252</v>
      </c>
      <c r="M15788" t="s">
        <v>134</v>
      </c>
    </row>
    <row r="15789" spans="1:13" hidden="1" x14ac:dyDescent="0.3">
      <c r="A15789">
        <v>268084</v>
      </c>
      <c r="B15789" t="s">
        <v>16894</v>
      </c>
      <c r="C15789">
        <v>21</v>
      </c>
      <c r="D15789" t="s">
        <v>471</v>
      </c>
      <c r="E15789">
        <v>51</v>
      </c>
      <c r="F15789">
        <v>56</v>
      </c>
      <c r="G15789" t="s">
        <v>4599</v>
      </c>
      <c r="H15789" t="s">
        <v>468</v>
      </c>
      <c r="I15789" t="s">
        <v>1526</v>
      </c>
      <c r="J15789" t="s">
        <v>102</v>
      </c>
      <c r="K15789" t="s">
        <v>26</v>
      </c>
      <c r="L15789" t="s">
        <v>252</v>
      </c>
      <c r="M15789" t="s">
        <v>134</v>
      </c>
    </row>
    <row r="15790" spans="1:13" hidden="1" x14ac:dyDescent="0.3">
      <c r="A15790">
        <v>225868</v>
      </c>
      <c r="B15790" t="s">
        <v>16895</v>
      </c>
      <c r="C15790">
        <v>28</v>
      </c>
      <c r="D15790" t="s">
        <v>98</v>
      </c>
      <c r="E15790">
        <v>68</v>
      </c>
      <c r="F15790">
        <v>70</v>
      </c>
      <c r="G15790" t="s">
        <v>1193</v>
      </c>
      <c r="H15790" t="s">
        <v>2087</v>
      </c>
      <c r="I15790" t="s">
        <v>676</v>
      </c>
      <c r="J15790" t="s">
        <v>102</v>
      </c>
      <c r="K15790" t="s">
        <v>34</v>
      </c>
      <c r="L15790" t="s">
        <v>73</v>
      </c>
      <c r="M15790" t="s">
        <v>217</v>
      </c>
    </row>
    <row r="15791" spans="1:13" hidden="1" x14ac:dyDescent="0.3">
      <c r="A15791">
        <v>264028</v>
      </c>
      <c r="B15791" t="s">
        <v>16896</v>
      </c>
      <c r="C15791">
        <v>16</v>
      </c>
      <c r="D15791" t="s">
        <v>136</v>
      </c>
      <c r="E15791">
        <v>50</v>
      </c>
      <c r="F15791">
        <v>73</v>
      </c>
      <c r="G15791" t="s">
        <v>2988</v>
      </c>
      <c r="H15791" t="s">
        <v>417</v>
      </c>
      <c r="I15791" t="s">
        <v>1713</v>
      </c>
      <c r="J15791" t="s">
        <v>102</v>
      </c>
      <c r="K15791" t="s">
        <v>26</v>
      </c>
      <c r="L15791" t="s">
        <v>78</v>
      </c>
      <c r="M15791" t="s">
        <v>43</v>
      </c>
    </row>
    <row r="15792" spans="1:13" hidden="1" x14ac:dyDescent="0.3">
      <c r="A15792">
        <v>255822</v>
      </c>
      <c r="B15792" t="s">
        <v>16897</v>
      </c>
      <c r="C15792">
        <v>18</v>
      </c>
      <c r="D15792" t="s">
        <v>1047</v>
      </c>
      <c r="E15792">
        <v>52</v>
      </c>
      <c r="F15792">
        <v>70</v>
      </c>
      <c r="G15792" t="s">
        <v>2636</v>
      </c>
      <c r="H15792" t="s">
        <v>212</v>
      </c>
      <c r="I15792" t="s">
        <v>1713</v>
      </c>
      <c r="J15792" t="s">
        <v>102</v>
      </c>
      <c r="K15792" t="s">
        <v>26</v>
      </c>
      <c r="L15792" t="s">
        <v>252</v>
      </c>
      <c r="M15792" t="s">
        <v>68</v>
      </c>
    </row>
    <row r="15793" spans="1:13" hidden="1" x14ac:dyDescent="0.3">
      <c r="A15793">
        <v>261981</v>
      </c>
      <c r="B15793" t="s">
        <v>16898</v>
      </c>
      <c r="C15793">
        <v>20</v>
      </c>
      <c r="D15793" t="s">
        <v>1135</v>
      </c>
      <c r="E15793">
        <v>51</v>
      </c>
      <c r="F15793">
        <v>63</v>
      </c>
      <c r="G15793" t="s">
        <v>12790</v>
      </c>
      <c r="H15793" t="s">
        <v>52</v>
      </c>
      <c r="I15793" t="s">
        <v>144</v>
      </c>
      <c r="J15793" t="s">
        <v>102</v>
      </c>
      <c r="K15793" t="s">
        <v>26</v>
      </c>
      <c r="L15793" t="s">
        <v>19</v>
      </c>
      <c r="M15793" t="s">
        <v>43</v>
      </c>
    </row>
    <row r="15794" spans="1:13" hidden="1" x14ac:dyDescent="0.3">
      <c r="A15794">
        <v>262852</v>
      </c>
      <c r="B15794" t="s">
        <v>16899</v>
      </c>
      <c r="C15794">
        <v>18</v>
      </c>
      <c r="D15794" t="s">
        <v>56</v>
      </c>
      <c r="E15794">
        <v>51</v>
      </c>
      <c r="F15794">
        <v>66</v>
      </c>
      <c r="G15794" t="s">
        <v>3136</v>
      </c>
      <c r="H15794" t="s">
        <v>52</v>
      </c>
      <c r="I15794" t="s">
        <v>1713</v>
      </c>
      <c r="J15794" t="s">
        <v>102</v>
      </c>
      <c r="K15794" t="s">
        <v>26</v>
      </c>
      <c r="L15794" t="s">
        <v>67</v>
      </c>
      <c r="M15794" t="s">
        <v>61</v>
      </c>
    </row>
    <row r="15795" spans="1:13" hidden="1" x14ac:dyDescent="0.3">
      <c r="A15795">
        <v>257689</v>
      </c>
      <c r="B15795" t="s">
        <v>16900</v>
      </c>
      <c r="C15795">
        <v>21</v>
      </c>
      <c r="D15795" t="s">
        <v>1135</v>
      </c>
      <c r="E15795">
        <v>48</v>
      </c>
      <c r="F15795">
        <v>54</v>
      </c>
      <c r="G15795" t="s">
        <v>12790</v>
      </c>
      <c r="H15795" t="s">
        <v>284</v>
      </c>
      <c r="I15795" t="s">
        <v>1341</v>
      </c>
      <c r="J15795" t="s">
        <v>102</v>
      </c>
      <c r="K15795" t="s">
        <v>34</v>
      </c>
      <c r="L15795" t="s">
        <v>67</v>
      </c>
      <c r="M15795" t="s">
        <v>129</v>
      </c>
    </row>
    <row r="15796" spans="1:13" hidden="1" x14ac:dyDescent="0.3">
      <c r="A15796">
        <v>165455</v>
      </c>
      <c r="B15796" t="s">
        <v>16901</v>
      </c>
      <c r="C15796">
        <v>27</v>
      </c>
      <c r="D15796" t="s">
        <v>835</v>
      </c>
      <c r="E15796">
        <v>55</v>
      </c>
      <c r="F15796">
        <v>62</v>
      </c>
      <c r="G15796" t="s">
        <v>16902</v>
      </c>
      <c r="H15796" t="s">
        <v>287</v>
      </c>
      <c r="I15796" t="s">
        <v>144</v>
      </c>
      <c r="J15796" t="s">
        <v>102</v>
      </c>
      <c r="K15796" t="s">
        <v>34</v>
      </c>
      <c r="L15796" t="s">
        <v>73</v>
      </c>
      <c r="M15796" t="s">
        <v>61</v>
      </c>
    </row>
    <row r="15797" spans="1:13" hidden="1" x14ac:dyDescent="0.3">
      <c r="A15797">
        <v>264021</v>
      </c>
      <c r="B15797" t="s">
        <v>16903</v>
      </c>
      <c r="C15797">
        <v>17</v>
      </c>
      <c r="D15797" t="s">
        <v>1135</v>
      </c>
      <c r="E15797">
        <v>48</v>
      </c>
      <c r="F15797">
        <v>68</v>
      </c>
      <c r="G15797" t="s">
        <v>3167</v>
      </c>
      <c r="H15797" t="s">
        <v>52</v>
      </c>
      <c r="I15797" t="s">
        <v>1713</v>
      </c>
      <c r="J15797" t="s">
        <v>102</v>
      </c>
      <c r="K15797" t="s">
        <v>26</v>
      </c>
      <c r="L15797" t="s">
        <v>19</v>
      </c>
      <c r="M15797" t="s">
        <v>217</v>
      </c>
    </row>
    <row r="15798" spans="1:13" hidden="1" x14ac:dyDescent="0.3">
      <c r="A15798">
        <v>264622</v>
      </c>
      <c r="B15798" t="s">
        <v>16904</v>
      </c>
      <c r="C15798">
        <v>18</v>
      </c>
      <c r="D15798" t="s">
        <v>136</v>
      </c>
      <c r="E15798">
        <v>51</v>
      </c>
      <c r="F15798">
        <v>63</v>
      </c>
      <c r="G15798" t="s">
        <v>4371</v>
      </c>
      <c r="H15798" t="s">
        <v>52</v>
      </c>
      <c r="I15798" t="s">
        <v>1713</v>
      </c>
      <c r="J15798" t="s">
        <v>102</v>
      </c>
      <c r="K15798" t="s">
        <v>26</v>
      </c>
      <c r="L15798" t="s">
        <v>252</v>
      </c>
      <c r="M15798" t="s">
        <v>74</v>
      </c>
    </row>
    <row r="15799" spans="1:13" hidden="1" x14ac:dyDescent="0.3">
      <c r="A15799">
        <v>253837</v>
      </c>
      <c r="B15799" t="s">
        <v>16905</v>
      </c>
      <c r="C15799">
        <v>23</v>
      </c>
      <c r="D15799" t="s">
        <v>635</v>
      </c>
      <c r="E15799">
        <v>60</v>
      </c>
      <c r="F15799">
        <v>66</v>
      </c>
      <c r="G15799" t="s">
        <v>3719</v>
      </c>
      <c r="H15799" t="s">
        <v>2666</v>
      </c>
      <c r="I15799" t="s">
        <v>1713</v>
      </c>
      <c r="J15799" t="s">
        <v>102</v>
      </c>
      <c r="K15799" t="s">
        <v>34</v>
      </c>
      <c r="L15799" t="s">
        <v>200</v>
      </c>
      <c r="M15799" t="s">
        <v>478</v>
      </c>
    </row>
    <row r="15800" spans="1:13" hidden="1" x14ac:dyDescent="0.3">
      <c r="A15800">
        <v>269483</v>
      </c>
      <c r="B15800" t="s">
        <v>16906</v>
      </c>
      <c r="C15800">
        <v>32</v>
      </c>
      <c r="D15800" t="s">
        <v>1135</v>
      </c>
      <c r="E15800">
        <v>51</v>
      </c>
      <c r="F15800">
        <v>51</v>
      </c>
      <c r="G15800" t="s">
        <v>13243</v>
      </c>
      <c r="H15800" t="s">
        <v>331</v>
      </c>
      <c r="I15800" t="s">
        <v>144</v>
      </c>
      <c r="J15800" t="s">
        <v>102</v>
      </c>
      <c r="K15800" t="s">
        <v>26</v>
      </c>
      <c r="L15800" t="s">
        <v>73</v>
      </c>
      <c r="M15800" t="s">
        <v>68</v>
      </c>
    </row>
    <row r="15801" spans="1:13" hidden="1" x14ac:dyDescent="0.3">
      <c r="A15801">
        <v>271082</v>
      </c>
      <c r="B15801" t="s">
        <v>16907</v>
      </c>
      <c r="C15801">
        <v>17</v>
      </c>
      <c r="D15801" t="s">
        <v>835</v>
      </c>
      <c r="E15801">
        <v>50</v>
      </c>
      <c r="F15801">
        <v>60</v>
      </c>
      <c r="G15801" t="s">
        <v>8072</v>
      </c>
      <c r="H15801" t="s">
        <v>94</v>
      </c>
      <c r="I15801" t="s">
        <v>1713</v>
      </c>
      <c r="J15801" t="s">
        <v>102</v>
      </c>
      <c r="K15801" t="s">
        <v>34</v>
      </c>
      <c r="L15801" t="s">
        <v>200</v>
      </c>
      <c r="M15801" t="s">
        <v>129</v>
      </c>
    </row>
    <row r="15802" spans="1:13" hidden="1" x14ac:dyDescent="0.3">
      <c r="A15802">
        <v>176550</v>
      </c>
      <c r="B15802" t="s">
        <v>16908</v>
      </c>
      <c r="C15802">
        <v>33</v>
      </c>
      <c r="D15802" t="s">
        <v>125</v>
      </c>
      <c r="E15802">
        <v>80</v>
      </c>
      <c r="F15802">
        <v>80</v>
      </c>
      <c r="G15802" t="s">
        <v>413</v>
      </c>
      <c r="H15802" t="s">
        <v>909</v>
      </c>
      <c r="I15802" t="s">
        <v>1348</v>
      </c>
      <c r="J15802" t="s">
        <v>34</v>
      </c>
      <c r="K15802" t="s">
        <v>26</v>
      </c>
      <c r="L15802" t="s">
        <v>67</v>
      </c>
      <c r="M15802" t="s">
        <v>68</v>
      </c>
    </row>
    <row r="15803" spans="1:13" hidden="1" x14ac:dyDescent="0.3">
      <c r="A15803">
        <v>256458</v>
      </c>
      <c r="B15803" t="s">
        <v>16909</v>
      </c>
      <c r="C15803">
        <v>18</v>
      </c>
      <c r="D15803" t="s">
        <v>559</v>
      </c>
      <c r="E15803">
        <v>50</v>
      </c>
      <c r="F15803">
        <v>70</v>
      </c>
      <c r="G15803" t="s">
        <v>1267</v>
      </c>
      <c r="H15803" t="s">
        <v>52</v>
      </c>
      <c r="I15803" t="s">
        <v>1713</v>
      </c>
      <c r="J15803" t="s">
        <v>102</v>
      </c>
      <c r="K15803" t="s">
        <v>26</v>
      </c>
      <c r="L15803" t="s">
        <v>172</v>
      </c>
      <c r="M15803" t="s">
        <v>269</v>
      </c>
    </row>
    <row r="15804" spans="1:13" hidden="1" x14ac:dyDescent="0.3">
      <c r="A15804">
        <v>260635</v>
      </c>
      <c r="B15804" t="s">
        <v>16910</v>
      </c>
      <c r="C15804">
        <v>18</v>
      </c>
      <c r="D15804" t="s">
        <v>195</v>
      </c>
      <c r="E15804">
        <v>50</v>
      </c>
      <c r="F15804">
        <v>70</v>
      </c>
      <c r="G15804" t="s">
        <v>407</v>
      </c>
      <c r="H15804" t="s">
        <v>128</v>
      </c>
      <c r="I15804" t="s">
        <v>1713</v>
      </c>
      <c r="J15804" t="s">
        <v>102</v>
      </c>
      <c r="K15804" t="s">
        <v>34</v>
      </c>
      <c r="L15804" t="s">
        <v>200</v>
      </c>
      <c r="M15804" t="s">
        <v>89</v>
      </c>
    </row>
    <row r="15805" spans="1:13" hidden="1" x14ac:dyDescent="0.3">
      <c r="A15805">
        <v>205878</v>
      </c>
      <c r="B15805" t="s">
        <v>16911</v>
      </c>
      <c r="C15805">
        <v>28</v>
      </c>
      <c r="D15805" t="s">
        <v>1209</v>
      </c>
      <c r="E15805">
        <v>72</v>
      </c>
      <c r="F15805">
        <v>74</v>
      </c>
      <c r="G15805" t="s">
        <v>1362</v>
      </c>
      <c r="H15805" t="s">
        <v>655</v>
      </c>
      <c r="I15805" t="s">
        <v>656</v>
      </c>
      <c r="J15805" t="s">
        <v>102</v>
      </c>
      <c r="K15805" t="s">
        <v>34</v>
      </c>
      <c r="L15805" t="s">
        <v>3041</v>
      </c>
      <c r="M15805" t="s">
        <v>208</v>
      </c>
    </row>
    <row r="15806" spans="1:13" hidden="1" x14ac:dyDescent="0.3">
      <c r="A15806">
        <v>258743</v>
      </c>
      <c r="B15806" t="s">
        <v>16912</v>
      </c>
      <c r="C15806">
        <v>20</v>
      </c>
      <c r="D15806" t="s">
        <v>195</v>
      </c>
      <c r="E15806">
        <v>51</v>
      </c>
      <c r="F15806">
        <v>61</v>
      </c>
      <c r="G15806" t="s">
        <v>3572</v>
      </c>
      <c r="H15806" t="s">
        <v>128</v>
      </c>
      <c r="I15806" t="s">
        <v>144</v>
      </c>
      <c r="J15806" t="s">
        <v>102</v>
      </c>
      <c r="K15806" t="s">
        <v>26</v>
      </c>
      <c r="L15806" t="s">
        <v>585</v>
      </c>
      <c r="M15806" t="s">
        <v>68</v>
      </c>
    </row>
    <row r="15807" spans="1:13" hidden="1" x14ac:dyDescent="0.3">
      <c r="A15807">
        <v>225282</v>
      </c>
      <c r="B15807" t="s">
        <v>16913</v>
      </c>
      <c r="C15807">
        <v>26</v>
      </c>
      <c r="D15807" t="s">
        <v>30</v>
      </c>
      <c r="E15807">
        <v>74</v>
      </c>
      <c r="F15807">
        <v>77</v>
      </c>
      <c r="G15807" t="s">
        <v>3107</v>
      </c>
      <c r="H15807" t="s">
        <v>1257</v>
      </c>
      <c r="I15807" t="s">
        <v>409</v>
      </c>
      <c r="J15807" t="s">
        <v>102</v>
      </c>
      <c r="K15807" t="s">
        <v>34</v>
      </c>
      <c r="L15807" t="s">
        <v>252</v>
      </c>
      <c r="M15807" t="s">
        <v>103</v>
      </c>
    </row>
    <row r="15808" spans="1:13" hidden="1" x14ac:dyDescent="0.3">
      <c r="A15808">
        <v>212151</v>
      </c>
      <c r="B15808" t="s">
        <v>16914</v>
      </c>
      <c r="C15808">
        <v>27</v>
      </c>
      <c r="D15808" t="s">
        <v>1661</v>
      </c>
      <c r="E15808">
        <v>78</v>
      </c>
      <c r="F15808">
        <v>81</v>
      </c>
      <c r="G15808" t="s">
        <v>1472</v>
      </c>
      <c r="H15808" t="s">
        <v>520</v>
      </c>
      <c r="I15808" t="s">
        <v>564</v>
      </c>
      <c r="J15808" t="s">
        <v>102</v>
      </c>
      <c r="K15808" t="s">
        <v>34</v>
      </c>
      <c r="L15808" t="s">
        <v>585</v>
      </c>
      <c r="M15808" t="s">
        <v>61</v>
      </c>
    </row>
    <row r="15809" spans="1:13" hidden="1" x14ac:dyDescent="0.3">
      <c r="A15809">
        <v>263263</v>
      </c>
      <c r="B15809" t="s">
        <v>1813</v>
      </c>
      <c r="C15809">
        <v>20</v>
      </c>
      <c r="D15809" t="s">
        <v>1315</v>
      </c>
      <c r="E15809">
        <v>53</v>
      </c>
      <c r="F15809">
        <v>62</v>
      </c>
      <c r="G15809" t="s">
        <v>1923</v>
      </c>
      <c r="H15809" t="s">
        <v>25</v>
      </c>
      <c r="I15809" t="s">
        <v>1163</v>
      </c>
      <c r="J15809" t="s">
        <v>102</v>
      </c>
      <c r="K15809" t="s">
        <v>26</v>
      </c>
      <c r="L15809" t="s">
        <v>78</v>
      </c>
      <c r="M15809" t="s">
        <v>84</v>
      </c>
    </row>
    <row r="15810" spans="1:13" hidden="1" x14ac:dyDescent="0.3">
      <c r="A15810">
        <v>257331</v>
      </c>
      <c r="B15810" t="s">
        <v>16915</v>
      </c>
      <c r="C15810">
        <v>18</v>
      </c>
      <c r="D15810" t="s">
        <v>387</v>
      </c>
      <c r="E15810">
        <v>52</v>
      </c>
      <c r="F15810">
        <v>67</v>
      </c>
      <c r="G15810" t="s">
        <v>1037</v>
      </c>
      <c r="H15810" t="s">
        <v>232</v>
      </c>
      <c r="I15810" t="s">
        <v>1163</v>
      </c>
      <c r="J15810" t="s">
        <v>102</v>
      </c>
      <c r="K15810" t="s">
        <v>34</v>
      </c>
      <c r="L15810" t="s">
        <v>252</v>
      </c>
      <c r="M15810" t="s">
        <v>54</v>
      </c>
    </row>
    <row r="15811" spans="1:13" hidden="1" x14ac:dyDescent="0.3">
      <c r="A15811">
        <v>268931</v>
      </c>
      <c r="B15811" t="s">
        <v>16916</v>
      </c>
      <c r="C15811">
        <v>16</v>
      </c>
      <c r="D15811" t="s">
        <v>1135</v>
      </c>
      <c r="E15811">
        <v>48</v>
      </c>
      <c r="F15811">
        <v>64</v>
      </c>
      <c r="G15811" t="s">
        <v>2485</v>
      </c>
      <c r="H15811" t="s">
        <v>128</v>
      </c>
      <c r="I15811" t="s">
        <v>1713</v>
      </c>
      <c r="J15811" t="s">
        <v>102</v>
      </c>
      <c r="K15811" t="s">
        <v>26</v>
      </c>
      <c r="L15811" t="s">
        <v>60</v>
      </c>
      <c r="M15811" t="s">
        <v>96</v>
      </c>
    </row>
    <row r="15812" spans="1:13" hidden="1" x14ac:dyDescent="0.3">
      <c r="A15812">
        <v>155871</v>
      </c>
      <c r="B15812" t="s">
        <v>16917</v>
      </c>
      <c r="C15812">
        <v>34</v>
      </c>
      <c r="D15812" t="s">
        <v>214</v>
      </c>
      <c r="E15812">
        <v>71</v>
      </c>
      <c r="F15812">
        <v>71</v>
      </c>
      <c r="G15812" t="s">
        <v>1469</v>
      </c>
      <c r="H15812" t="s">
        <v>2666</v>
      </c>
      <c r="I15812" t="s">
        <v>1242</v>
      </c>
      <c r="J15812" t="s">
        <v>102</v>
      </c>
      <c r="K15812" t="s">
        <v>26</v>
      </c>
      <c r="L15812" t="s">
        <v>1265</v>
      </c>
      <c r="M15812" t="s">
        <v>74</v>
      </c>
    </row>
    <row r="15813" spans="1:13" hidden="1" x14ac:dyDescent="0.3">
      <c r="A15813">
        <v>260152</v>
      </c>
      <c r="B15813" t="s">
        <v>16918</v>
      </c>
      <c r="C15813">
        <v>19</v>
      </c>
      <c r="D15813" t="s">
        <v>136</v>
      </c>
      <c r="E15813">
        <v>53</v>
      </c>
      <c r="F15813">
        <v>68</v>
      </c>
      <c r="G15813" t="s">
        <v>2831</v>
      </c>
      <c r="H15813" t="s">
        <v>3819</v>
      </c>
      <c r="I15813" t="s">
        <v>3261</v>
      </c>
      <c r="J15813" t="s">
        <v>102</v>
      </c>
      <c r="K15813" t="s">
        <v>26</v>
      </c>
      <c r="L15813" t="s">
        <v>1265</v>
      </c>
      <c r="M15813" t="s">
        <v>68</v>
      </c>
    </row>
    <row r="15814" spans="1:13" hidden="1" x14ac:dyDescent="0.3">
      <c r="A15814">
        <v>262006</v>
      </c>
      <c r="B15814" t="s">
        <v>16919</v>
      </c>
      <c r="C15814">
        <v>17</v>
      </c>
      <c r="D15814" t="s">
        <v>136</v>
      </c>
      <c r="E15814">
        <v>52</v>
      </c>
      <c r="F15814">
        <v>59</v>
      </c>
      <c r="G15814" t="s">
        <v>7205</v>
      </c>
      <c r="H15814" t="s">
        <v>417</v>
      </c>
      <c r="I15814" t="s">
        <v>1713</v>
      </c>
      <c r="J15814" t="s">
        <v>102</v>
      </c>
      <c r="K15814" t="s">
        <v>34</v>
      </c>
      <c r="L15814" t="s">
        <v>67</v>
      </c>
      <c r="M15814" t="s">
        <v>54</v>
      </c>
    </row>
    <row r="15815" spans="1:13" hidden="1" x14ac:dyDescent="0.3">
      <c r="A15815">
        <v>167666</v>
      </c>
      <c r="B15815" t="s">
        <v>16920</v>
      </c>
      <c r="C15815">
        <v>34</v>
      </c>
      <c r="D15815" t="s">
        <v>30</v>
      </c>
      <c r="E15815">
        <v>72</v>
      </c>
      <c r="F15815">
        <v>72</v>
      </c>
      <c r="G15815" t="s">
        <v>802</v>
      </c>
      <c r="H15815" t="s">
        <v>1542</v>
      </c>
      <c r="I15815" t="s">
        <v>504</v>
      </c>
      <c r="J15815" t="s">
        <v>34</v>
      </c>
      <c r="K15815" t="s">
        <v>26</v>
      </c>
      <c r="L15815" t="s">
        <v>381</v>
      </c>
      <c r="M15815" t="s">
        <v>169</v>
      </c>
    </row>
    <row r="15816" spans="1:13" hidden="1" x14ac:dyDescent="0.3">
      <c r="A15816">
        <v>234779</v>
      </c>
      <c r="B15816" t="s">
        <v>16921</v>
      </c>
      <c r="C15816">
        <v>28</v>
      </c>
      <c r="D15816" t="s">
        <v>98</v>
      </c>
      <c r="E15816">
        <v>70</v>
      </c>
      <c r="F15816">
        <v>72</v>
      </c>
      <c r="G15816" t="s">
        <v>4479</v>
      </c>
      <c r="H15816" t="s">
        <v>408</v>
      </c>
      <c r="I15816" t="s">
        <v>1226</v>
      </c>
      <c r="J15816" t="s">
        <v>102</v>
      </c>
      <c r="K15816" t="s">
        <v>26</v>
      </c>
      <c r="L15816" t="s">
        <v>108</v>
      </c>
      <c r="M15816" t="s">
        <v>103</v>
      </c>
    </row>
    <row r="15817" spans="1:13" x14ac:dyDescent="0.3">
      <c r="A15817">
        <v>257105</v>
      </c>
      <c r="B15817" t="s">
        <v>14376</v>
      </c>
      <c r="C15817">
        <v>19</v>
      </c>
      <c r="D15817" t="s">
        <v>120</v>
      </c>
      <c r="E15817">
        <v>57</v>
      </c>
      <c r="F15817">
        <v>73</v>
      </c>
      <c r="G15817" t="s">
        <v>705</v>
      </c>
      <c r="H15817" t="s">
        <v>3856</v>
      </c>
      <c r="I15817" t="s">
        <v>1226</v>
      </c>
      <c r="J15817" t="s">
        <v>102</v>
      </c>
      <c r="K15817" t="s">
        <v>34</v>
      </c>
      <c r="L15817" t="s">
        <v>60</v>
      </c>
      <c r="M15817" t="s">
        <v>265</v>
      </c>
    </row>
    <row r="15818" spans="1:13" hidden="1" x14ac:dyDescent="0.3">
      <c r="A15818">
        <v>255007</v>
      </c>
      <c r="B15818" t="s">
        <v>16923</v>
      </c>
      <c r="C15818">
        <v>20</v>
      </c>
      <c r="D15818" t="s">
        <v>737</v>
      </c>
      <c r="E15818">
        <v>50</v>
      </c>
      <c r="F15818">
        <v>63</v>
      </c>
      <c r="G15818" t="s">
        <v>4997</v>
      </c>
      <c r="H15818" t="s">
        <v>48</v>
      </c>
      <c r="I15818" t="s">
        <v>1713</v>
      </c>
      <c r="J15818" t="s">
        <v>102</v>
      </c>
      <c r="K15818" t="s">
        <v>34</v>
      </c>
      <c r="L15818" t="s">
        <v>415</v>
      </c>
      <c r="M15818" t="s">
        <v>20</v>
      </c>
    </row>
    <row r="15819" spans="1:13" hidden="1" x14ac:dyDescent="0.3">
      <c r="A15819">
        <v>259234</v>
      </c>
      <c r="B15819" t="s">
        <v>16924</v>
      </c>
      <c r="C15819">
        <v>18</v>
      </c>
      <c r="D15819" t="s">
        <v>136</v>
      </c>
      <c r="E15819">
        <v>54</v>
      </c>
      <c r="F15819">
        <v>68</v>
      </c>
      <c r="G15819" t="s">
        <v>6122</v>
      </c>
      <c r="H15819" t="s">
        <v>88</v>
      </c>
      <c r="I15819" t="s">
        <v>1713</v>
      </c>
      <c r="J15819" t="s">
        <v>102</v>
      </c>
      <c r="K15819" t="s">
        <v>26</v>
      </c>
      <c r="L15819" t="s">
        <v>19</v>
      </c>
      <c r="M15819" t="s">
        <v>217</v>
      </c>
    </row>
    <row r="15820" spans="1:13" hidden="1" x14ac:dyDescent="0.3">
      <c r="A15820">
        <v>214373</v>
      </c>
      <c r="B15820" t="s">
        <v>16925</v>
      </c>
      <c r="C15820">
        <v>37</v>
      </c>
      <c r="D15820" t="s">
        <v>876</v>
      </c>
      <c r="E15820">
        <v>76</v>
      </c>
      <c r="F15820">
        <v>76</v>
      </c>
      <c r="G15820" t="s">
        <v>1917</v>
      </c>
      <c r="H15820" t="s">
        <v>2004</v>
      </c>
      <c r="I15820" t="s">
        <v>729</v>
      </c>
      <c r="J15820" t="s">
        <v>102</v>
      </c>
      <c r="K15820" t="s">
        <v>26</v>
      </c>
      <c r="L15820" t="s">
        <v>415</v>
      </c>
      <c r="M15820" t="s">
        <v>586</v>
      </c>
    </row>
    <row r="15821" spans="1:13" hidden="1" x14ac:dyDescent="0.3">
      <c r="A15821">
        <v>268932</v>
      </c>
      <c r="B15821" t="s">
        <v>16926</v>
      </c>
      <c r="C15821">
        <v>17</v>
      </c>
      <c r="D15821" t="s">
        <v>1135</v>
      </c>
      <c r="E15821">
        <v>48</v>
      </c>
      <c r="F15821">
        <v>63</v>
      </c>
      <c r="G15821" t="s">
        <v>2485</v>
      </c>
      <c r="H15821" t="s">
        <v>48</v>
      </c>
      <c r="I15821" t="s">
        <v>1713</v>
      </c>
      <c r="J15821" t="s">
        <v>102</v>
      </c>
      <c r="K15821" t="s">
        <v>26</v>
      </c>
      <c r="L15821" t="s">
        <v>381</v>
      </c>
      <c r="M15821" t="s">
        <v>68</v>
      </c>
    </row>
    <row r="15822" spans="1:13" hidden="1" x14ac:dyDescent="0.3">
      <c r="A15822">
        <v>6537</v>
      </c>
      <c r="B15822" t="s">
        <v>16927</v>
      </c>
      <c r="C15822">
        <v>30</v>
      </c>
      <c r="D15822" t="s">
        <v>136</v>
      </c>
      <c r="E15822">
        <v>61</v>
      </c>
      <c r="F15822">
        <v>69</v>
      </c>
      <c r="G15822" t="s">
        <v>527</v>
      </c>
      <c r="H15822" t="s">
        <v>528</v>
      </c>
      <c r="I15822" t="s">
        <v>528</v>
      </c>
      <c r="J15822" t="s">
        <v>26</v>
      </c>
      <c r="K15822" t="s">
        <v>26</v>
      </c>
      <c r="L15822" t="s">
        <v>252</v>
      </c>
      <c r="M15822" t="s">
        <v>54</v>
      </c>
    </row>
    <row r="15823" spans="1:13" hidden="1" x14ac:dyDescent="0.3">
      <c r="A15823">
        <v>262131</v>
      </c>
      <c r="B15823" t="s">
        <v>16928</v>
      </c>
      <c r="C15823">
        <v>18</v>
      </c>
      <c r="D15823" t="s">
        <v>835</v>
      </c>
      <c r="E15823">
        <v>48</v>
      </c>
      <c r="F15823">
        <v>59</v>
      </c>
      <c r="G15823" t="s">
        <v>7720</v>
      </c>
      <c r="H15823" t="s">
        <v>212</v>
      </c>
      <c r="I15823" t="s">
        <v>1713</v>
      </c>
      <c r="J15823" t="s">
        <v>102</v>
      </c>
      <c r="K15823" t="s">
        <v>34</v>
      </c>
      <c r="L15823" t="s">
        <v>297</v>
      </c>
      <c r="M15823" t="s">
        <v>293</v>
      </c>
    </row>
    <row r="15824" spans="1:13" hidden="1" x14ac:dyDescent="0.3">
      <c r="A15824">
        <v>257056</v>
      </c>
      <c r="B15824" t="s">
        <v>16929</v>
      </c>
      <c r="C15824">
        <v>27</v>
      </c>
      <c r="D15824" t="s">
        <v>339</v>
      </c>
      <c r="E15824">
        <v>59</v>
      </c>
      <c r="F15824">
        <v>61</v>
      </c>
      <c r="G15824" t="s">
        <v>8577</v>
      </c>
      <c r="H15824" t="s">
        <v>251</v>
      </c>
      <c r="I15824" t="s">
        <v>1713</v>
      </c>
      <c r="J15824" t="s">
        <v>102</v>
      </c>
      <c r="K15824" t="s">
        <v>34</v>
      </c>
      <c r="L15824" t="s">
        <v>585</v>
      </c>
      <c r="M15824" t="s">
        <v>96</v>
      </c>
    </row>
    <row r="15825" spans="1:13" hidden="1" x14ac:dyDescent="0.3">
      <c r="A15825">
        <v>256772</v>
      </c>
      <c r="B15825" t="s">
        <v>16930</v>
      </c>
      <c r="C15825">
        <v>19</v>
      </c>
      <c r="D15825" t="s">
        <v>136</v>
      </c>
      <c r="E15825">
        <v>52</v>
      </c>
      <c r="F15825">
        <v>64</v>
      </c>
      <c r="G15825" t="s">
        <v>6337</v>
      </c>
      <c r="H15825" t="s">
        <v>163</v>
      </c>
      <c r="I15825" t="s">
        <v>2091</v>
      </c>
      <c r="J15825" t="s">
        <v>102</v>
      </c>
      <c r="K15825" t="s">
        <v>26</v>
      </c>
      <c r="L15825" t="s">
        <v>585</v>
      </c>
      <c r="M15825" t="s">
        <v>61</v>
      </c>
    </row>
    <row r="15826" spans="1:13" hidden="1" x14ac:dyDescent="0.3">
      <c r="A15826">
        <v>256382</v>
      </c>
      <c r="B15826" t="s">
        <v>16931</v>
      </c>
      <c r="C15826">
        <v>19</v>
      </c>
      <c r="D15826" t="s">
        <v>737</v>
      </c>
      <c r="E15826">
        <v>53</v>
      </c>
      <c r="F15826">
        <v>64</v>
      </c>
      <c r="G15826" t="s">
        <v>4643</v>
      </c>
      <c r="H15826" t="s">
        <v>25</v>
      </c>
      <c r="I15826" t="s">
        <v>1713</v>
      </c>
      <c r="J15826" t="s">
        <v>102</v>
      </c>
      <c r="K15826" t="s">
        <v>26</v>
      </c>
      <c r="L15826" t="s">
        <v>200</v>
      </c>
      <c r="M15826" t="s">
        <v>84</v>
      </c>
    </row>
    <row r="15827" spans="1:13" hidden="1" x14ac:dyDescent="0.3">
      <c r="A15827">
        <v>135043</v>
      </c>
      <c r="B15827" t="s">
        <v>16932</v>
      </c>
      <c r="C15827">
        <v>38</v>
      </c>
      <c r="D15827" t="s">
        <v>316</v>
      </c>
      <c r="E15827">
        <v>64</v>
      </c>
      <c r="F15827">
        <v>64</v>
      </c>
      <c r="G15827" t="s">
        <v>6490</v>
      </c>
      <c r="H15827" t="s">
        <v>405</v>
      </c>
      <c r="I15827" t="s">
        <v>1713</v>
      </c>
      <c r="J15827" t="s">
        <v>34</v>
      </c>
      <c r="K15827" t="s">
        <v>34</v>
      </c>
      <c r="L15827" t="s">
        <v>585</v>
      </c>
      <c r="M15827" t="s">
        <v>478</v>
      </c>
    </row>
    <row r="15828" spans="1:13" hidden="1" x14ac:dyDescent="0.3">
      <c r="A15828">
        <v>261977</v>
      </c>
      <c r="B15828" t="s">
        <v>16933</v>
      </c>
      <c r="C15828">
        <v>20</v>
      </c>
      <c r="D15828" t="s">
        <v>1135</v>
      </c>
      <c r="E15828">
        <v>48</v>
      </c>
      <c r="F15828">
        <v>58</v>
      </c>
      <c r="G15828" t="s">
        <v>12790</v>
      </c>
      <c r="H15828" t="s">
        <v>212</v>
      </c>
      <c r="I15828" t="s">
        <v>1341</v>
      </c>
      <c r="J15828" t="s">
        <v>102</v>
      </c>
      <c r="K15828" t="s">
        <v>26</v>
      </c>
      <c r="L15828" t="s">
        <v>164</v>
      </c>
      <c r="M15828" t="s">
        <v>28</v>
      </c>
    </row>
    <row r="15829" spans="1:13" hidden="1" x14ac:dyDescent="0.3">
      <c r="A15829">
        <v>163489</v>
      </c>
      <c r="B15829" t="s">
        <v>16934</v>
      </c>
      <c r="C15829">
        <v>35</v>
      </c>
      <c r="D15829" t="s">
        <v>45</v>
      </c>
      <c r="E15829">
        <v>80</v>
      </c>
      <c r="F15829">
        <v>80</v>
      </c>
      <c r="G15829" t="s">
        <v>740</v>
      </c>
      <c r="H15829" t="s">
        <v>744</v>
      </c>
      <c r="I15829" t="s">
        <v>504</v>
      </c>
      <c r="J15829" t="s">
        <v>34</v>
      </c>
      <c r="K15829" t="s">
        <v>26</v>
      </c>
      <c r="L15829" t="s">
        <v>19</v>
      </c>
      <c r="M15829" t="s">
        <v>20</v>
      </c>
    </row>
    <row r="15830" spans="1:13" hidden="1" x14ac:dyDescent="0.3">
      <c r="A15830">
        <v>267736</v>
      </c>
      <c r="B15830" t="s">
        <v>16935</v>
      </c>
      <c r="C15830">
        <v>22</v>
      </c>
      <c r="D15830" t="s">
        <v>835</v>
      </c>
      <c r="E15830">
        <v>54</v>
      </c>
      <c r="F15830">
        <v>60</v>
      </c>
      <c r="G15830" t="s">
        <v>8894</v>
      </c>
      <c r="H15830" t="s">
        <v>417</v>
      </c>
      <c r="I15830" t="s">
        <v>1713</v>
      </c>
      <c r="J15830" t="s">
        <v>102</v>
      </c>
      <c r="K15830" t="s">
        <v>34</v>
      </c>
      <c r="L15830" t="s">
        <v>60</v>
      </c>
      <c r="M15830" t="s">
        <v>68</v>
      </c>
    </row>
    <row r="15831" spans="1:13" hidden="1" x14ac:dyDescent="0.3">
      <c r="A15831">
        <v>271109</v>
      </c>
      <c r="B15831" t="s">
        <v>16936</v>
      </c>
      <c r="C15831">
        <v>22</v>
      </c>
      <c r="D15831" t="s">
        <v>195</v>
      </c>
      <c r="E15831">
        <v>52</v>
      </c>
      <c r="F15831">
        <v>60</v>
      </c>
      <c r="G15831" t="s">
        <v>2028</v>
      </c>
      <c r="H15831" t="s">
        <v>232</v>
      </c>
      <c r="I15831" t="s">
        <v>144</v>
      </c>
      <c r="J15831" t="s">
        <v>102</v>
      </c>
      <c r="K15831" t="s">
        <v>34</v>
      </c>
      <c r="L15831" t="s">
        <v>95</v>
      </c>
      <c r="M15831" t="s">
        <v>74</v>
      </c>
    </row>
    <row r="15832" spans="1:13" hidden="1" x14ac:dyDescent="0.3">
      <c r="A15832">
        <v>266478</v>
      </c>
      <c r="B15832" t="s">
        <v>16937</v>
      </c>
      <c r="C15832">
        <v>17</v>
      </c>
      <c r="D15832" t="s">
        <v>471</v>
      </c>
      <c r="E15832">
        <v>49</v>
      </c>
      <c r="F15832">
        <v>69</v>
      </c>
      <c r="G15832" t="s">
        <v>6828</v>
      </c>
      <c r="H15832" t="s">
        <v>128</v>
      </c>
      <c r="I15832" t="s">
        <v>1713</v>
      </c>
      <c r="J15832" t="s">
        <v>102</v>
      </c>
      <c r="K15832" t="s">
        <v>26</v>
      </c>
      <c r="L15832" t="s">
        <v>200</v>
      </c>
      <c r="M15832" t="s">
        <v>103</v>
      </c>
    </row>
    <row r="15833" spans="1:13" hidden="1" x14ac:dyDescent="0.3">
      <c r="A15833">
        <v>252810</v>
      </c>
      <c r="B15833" t="s">
        <v>16938</v>
      </c>
      <c r="C15833">
        <v>19</v>
      </c>
      <c r="D15833" t="s">
        <v>471</v>
      </c>
      <c r="E15833">
        <v>51</v>
      </c>
      <c r="F15833">
        <v>63</v>
      </c>
      <c r="G15833" t="s">
        <v>1898</v>
      </c>
      <c r="H15833" t="s">
        <v>405</v>
      </c>
      <c r="I15833" t="s">
        <v>1713</v>
      </c>
      <c r="J15833" t="s">
        <v>102</v>
      </c>
      <c r="K15833" t="s">
        <v>26</v>
      </c>
      <c r="L15833" t="s">
        <v>67</v>
      </c>
      <c r="M15833" t="s">
        <v>84</v>
      </c>
    </row>
    <row r="15834" spans="1:13" hidden="1" x14ac:dyDescent="0.3">
      <c r="A15834">
        <v>261886</v>
      </c>
      <c r="B15834" t="s">
        <v>16939</v>
      </c>
      <c r="C15834">
        <v>24</v>
      </c>
      <c r="D15834" t="s">
        <v>1135</v>
      </c>
      <c r="E15834">
        <v>52</v>
      </c>
      <c r="F15834">
        <v>55</v>
      </c>
      <c r="G15834" t="s">
        <v>2540</v>
      </c>
      <c r="H15834" t="s">
        <v>212</v>
      </c>
      <c r="I15834" t="s">
        <v>1163</v>
      </c>
      <c r="J15834" t="s">
        <v>102</v>
      </c>
      <c r="K15834" t="s">
        <v>26</v>
      </c>
      <c r="L15834" t="s">
        <v>536</v>
      </c>
      <c r="M15834" t="s">
        <v>54</v>
      </c>
    </row>
    <row r="15835" spans="1:13" hidden="1" x14ac:dyDescent="0.3">
      <c r="A15835">
        <v>266315</v>
      </c>
      <c r="B15835" t="s">
        <v>16940</v>
      </c>
      <c r="C15835">
        <v>20</v>
      </c>
      <c r="D15835" t="s">
        <v>471</v>
      </c>
      <c r="E15835">
        <v>47</v>
      </c>
      <c r="F15835">
        <v>54</v>
      </c>
      <c r="G15835" t="s">
        <v>4353</v>
      </c>
      <c r="H15835" t="s">
        <v>94</v>
      </c>
      <c r="I15835" t="s">
        <v>144</v>
      </c>
      <c r="J15835" t="s">
        <v>102</v>
      </c>
      <c r="K15835" t="s">
        <v>26</v>
      </c>
      <c r="L15835" t="s">
        <v>155</v>
      </c>
      <c r="M15835" t="s">
        <v>43</v>
      </c>
    </row>
    <row r="15836" spans="1:13" hidden="1" x14ac:dyDescent="0.3">
      <c r="A15836">
        <v>256505</v>
      </c>
      <c r="B15836" t="s">
        <v>16941</v>
      </c>
      <c r="C15836">
        <v>18</v>
      </c>
      <c r="D15836" t="s">
        <v>136</v>
      </c>
      <c r="E15836">
        <v>51</v>
      </c>
      <c r="F15836">
        <v>69</v>
      </c>
      <c r="G15836" t="s">
        <v>2084</v>
      </c>
      <c r="H15836" t="s">
        <v>417</v>
      </c>
      <c r="I15836" t="s">
        <v>2654</v>
      </c>
      <c r="J15836" t="s">
        <v>102</v>
      </c>
      <c r="K15836" t="s">
        <v>34</v>
      </c>
      <c r="L15836" t="s">
        <v>122</v>
      </c>
      <c r="M15836" t="s">
        <v>612</v>
      </c>
    </row>
    <row r="15837" spans="1:13" hidden="1" x14ac:dyDescent="0.3">
      <c r="A15837">
        <v>231056</v>
      </c>
      <c r="B15837" t="s">
        <v>16942</v>
      </c>
      <c r="C15837">
        <v>30</v>
      </c>
      <c r="D15837" t="s">
        <v>1942</v>
      </c>
      <c r="E15837">
        <v>69</v>
      </c>
      <c r="F15837">
        <v>69</v>
      </c>
      <c r="G15837" t="s">
        <v>527</v>
      </c>
      <c r="H15837" t="s">
        <v>528</v>
      </c>
      <c r="I15837" t="s">
        <v>528</v>
      </c>
      <c r="J15837" t="s">
        <v>102</v>
      </c>
      <c r="K15837" t="s">
        <v>34</v>
      </c>
      <c r="L15837" t="s">
        <v>95</v>
      </c>
      <c r="M15837" t="s">
        <v>2819</v>
      </c>
    </row>
    <row r="15838" spans="1:13" hidden="1" x14ac:dyDescent="0.3">
      <c r="A15838">
        <v>267986</v>
      </c>
      <c r="B15838" t="s">
        <v>10792</v>
      </c>
      <c r="C15838">
        <v>19</v>
      </c>
      <c r="D15838" t="s">
        <v>835</v>
      </c>
      <c r="E15838">
        <v>48</v>
      </c>
      <c r="F15838">
        <v>62</v>
      </c>
      <c r="G15838" t="s">
        <v>8577</v>
      </c>
      <c r="H15838" t="s">
        <v>48</v>
      </c>
      <c r="I15838" t="s">
        <v>1713</v>
      </c>
      <c r="J15838" t="s">
        <v>102</v>
      </c>
      <c r="K15838" t="s">
        <v>34</v>
      </c>
      <c r="L15838" t="s">
        <v>264</v>
      </c>
      <c r="M15838" t="s">
        <v>43</v>
      </c>
    </row>
    <row r="15839" spans="1:13" hidden="1" x14ac:dyDescent="0.3">
      <c r="A15839">
        <v>190941</v>
      </c>
      <c r="B15839" t="s">
        <v>16943</v>
      </c>
      <c r="C15839">
        <v>32</v>
      </c>
      <c r="D15839" t="s">
        <v>1563</v>
      </c>
      <c r="E15839">
        <v>83</v>
      </c>
      <c r="F15839">
        <v>83</v>
      </c>
      <c r="G15839" t="s">
        <v>347</v>
      </c>
      <c r="H15839" t="s">
        <v>143</v>
      </c>
      <c r="I15839" t="s">
        <v>324</v>
      </c>
      <c r="J15839" t="s">
        <v>26</v>
      </c>
      <c r="K15839" t="s">
        <v>26</v>
      </c>
      <c r="L15839" t="s">
        <v>536</v>
      </c>
      <c r="M15839" t="s">
        <v>103</v>
      </c>
    </row>
    <row r="15840" spans="1:13" hidden="1" x14ac:dyDescent="0.3">
      <c r="A15840">
        <v>253393</v>
      </c>
      <c r="B15840" t="s">
        <v>16944</v>
      </c>
      <c r="C15840">
        <v>19</v>
      </c>
      <c r="D15840" t="s">
        <v>136</v>
      </c>
      <c r="E15840">
        <v>52</v>
      </c>
      <c r="F15840">
        <v>63</v>
      </c>
      <c r="G15840" t="s">
        <v>728</v>
      </c>
      <c r="H15840" t="s">
        <v>468</v>
      </c>
      <c r="I15840" t="s">
        <v>1226</v>
      </c>
      <c r="J15840" t="s">
        <v>102</v>
      </c>
      <c r="K15840" t="s">
        <v>34</v>
      </c>
      <c r="L15840" t="s">
        <v>200</v>
      </c>
      <c r="M15840" t="s">
        <v>68</v>
      </c>
    </row>
    <row r="15841" spans="1:13" hidden="1" x14ac:dyDescent="0.3">
      <c r="A15841">
        <v>200059</v>
      </c>
      <c r="B15841" t="s">
        <v>16945</v>
      </c>
      <c r="C15841">
        <v>29</v>
      </c>
      <c r="D15841" t="s">
        <v>37</v>
      </c>
      <c r="E15841">
        <v>67</v>
      </c>
      <c r="F15841">
        <v>68</v>
      </c>
      <c r="G15841" t="s">
        <v>949</v>
      </c>
      <c r="H15841" t="s">
        <v>2051</v>
      </c>
      <c r="I15841" t="s">
        <v>1031</v>
      </c>
      <c r="J15841" t="s">
        <v>102</v>
      </c>
      <c r="K15841" t="s">
        <v>18</v>
      </c>
      <c r="L15841" t="s">
        <v>73</v>
      </c>
      <c r="M15841" t="s">
        <v>134</v>
      </c>
    </row>
    <row r="15842" spans="1:13" hidden="1" x14ac:dyDescent="0.3">
      <c r="A15842">
        <v>266677</v>
      </c>
      <c r="B15842" t="s">
        <v>16946</v>
      </c>
      <c r="C15842">
        <v>22</v>
      </c>
      <c r="D15842" t="s">
        <v>1793</v>
      </c>
      <c r="E15842">
        <v>62</v>
      </c>
      <c r="F15842">
        <v>72</v>
      </c>
      <c r="G15842" t="s">
        <v>1452</v>
      </c>
      <c r="H15842" t="s">
        <v>2051</v>
      </c>
      <c r="I15842" t="s">
        <v>144</v>
      </c>
      <c r="J15842" t="s">
        <v>102</v>
      </c>
      <c r="K15842" t="s">
        <v>26</v>
      </c>
      <c r="L15842" t="s">
        <v>42</v>
      </c>
      <c r="M15842" t="s">
        <v>161</v>
      </c>
    </row>
    <row r="15843" spans="1:13" hidden="1" x14ac:dyDescent="0.3">
      <c r="A15843">
        <v>261111</v>
      </c>
      <c r="B15843" t="s">
        <v>16947</v>
      </c>
      <c r="C15843">
        <v>16</v>
      </c>
      <c r="D15843" t="s">
        <v>214</v>
      </c>
      <c r="E15843">
        <v>51</v>
      </c>
      <c r="F15843">
        <v>71</v>
      </c>
      <c r="G15843" t="s">
        <v>1894</v>
      </c>
      <c r="H15843" t="s">
        <v>139</v>
      </c>
      <c r="I15843" t="s">
        <v>1713</v>
      </c>
      <c r="J15843" t="s">
        <v>102</v>
      </c>
      <c r="K15843" t="s">
        <v>34</v>
      </c>
      <c r="L15843" t="s">
        <v>561</v>
      </c>
      <c r="M15843" t="s">
        <v>253</v>
      </c>
    </row>
    <row r="15844" spans="1:13" hidden="1" x14ac:dyDescent="0.3">
      <c r="A15844">
        <v>269498</v>
      </c>
      <c r="B15844" t="s">
        <v>5600</v>
      </c>
      <c r="C15844">
        <v>19</v>
      </c>
      <c r="D15844" t="s">
        <v>835</v>
      </c>
      <c r="E15844">
        <v>52</v>
      </c>
      <c r="F15844">
        <v>64</v>
      </c>
      <c r="G15844" t="s">
        <v>3931</v>
      </c>
      <c r="H15844" t="s">
        <v>163</v>
      </c>
      <c r="I15844" t="s">
        <v>1526</v>
      </c>
      <c r="J15844" t="s">
        <v>102</v>
      </c>
      <c r="K15844" t="s">
        <v>26</v>
      </c>
      <c r="L15844" t="s">
        <v>200</v>
      </c>
      <c r="M15844" t="s">
        <v>20</v>
      </c>
    </row>
    <row r="15845" spans="1:13" hidden="1" x14ac:dyDescent="0.3">
      <c r="A15845">
        <v>246158</v>
      </c>
      <c r="B15845" t="s">
        <v>16948</v>
      </c>
      <c r="C15845">
        <v>21</v>
      </c>
      <c r="D15845" t="s">
        <v>316</v>
      </c>
      <c r="E15845">
        <v>71</v>
      </c>
      <c r="F15845">
        <v>80</v>
      </c>
      <c r="G15845" t="s">
        <v>2766</v>
      </c>
      <c r="H15845" t="s">
        <v>762</v>
      </c>
      <c r="I15845" t="s">
        <v>729</v>
      </c>
      <c r="J15845" t="s">
        <v>102</v>
      </c>
      <c r="K15845" t="s">
        <v>34</v>
      </c>
      <c r="L15845" t="s">
        <v>200</v>
      </c>
      <c r="M15845" t="s">
        <v>217</v>
      </c>
    </row>
    <row r="15846" spans="1:13" hidden="1" x14ac:dyDescent="0.3">
      <c r="A15846">
        <v>200696</v>
      </c>
      <c r="B15846" t="s">
        <v>16949</v>
      </c>
      <c r="C15846">
        <v>29</v>
      </c>
      <c r="D15846" t="s">
        <v>116</v>
      </c>
      <c r="E15846">
        <v>68</v>
      </c>
      <c r="F15846">
        <v>70</v>
      </c>
      <c r="G15846" t="s">
        <v>775</v>
      </c>
      <c r="H15846" t="s">
        <v>2087</v>
      </c>
      <c r="I15846" t="s">
        <v>1226</v>
      </c>
      <c r="J15846" t="s">
        <v>102</v>
      </c>
      <c r="K15846" t="s">
        <v>26</v>
      </c>
      <c r="L15846" t="s">
        <v>585</v>
      </c>
      <c r="M15846" t="s">
        <v>586</v>
      </c>
    </row>
    <row r="15847" spans="1:13" hidden="1" x14ac:dyDescent="0.3">
      <c r="A15847">
        <v>260250</v>
      </c>
      <c r="B15847" t="s">
        <v>16950</v>
      </c>
      <c r="C15847">
        <v>20</v>
      </c>
      <c r="D15847" t="s">
        <v>1315</v>
      </c>
      <c r="E15847">
        <v>51</v>
      </c>
      <c r="F15847">
        <v>64</v>
      </c>
      <c r="G15847" t="s">
        <v>2316</v>
      </c>
      <c r="H15847" t="s">
        <v>52</v>
      </c>
      <c r="I15847" t="s">
        <v>1369</v>
      </c>
      <c r="J15847" t="s">
        <v>102</v>
      </c>
      <c r="K15847" t="s">
        <v>26</v>
      </c>
      <c r="L15847" t="s">
        <v>78</v>
      </c>
      <c r="M15847" t="s">
        <v>54</v>
      </c>
    </row>
    <row r="15848" spans="1:13" hidden="1" x14ac:dyDescent="0.3">
      <c r="A15848">
        <v>226285</v>
      </c>
      <c r="B15848" t="s">
        <v>16951</v>
      </c>
      <c r="C15848">
        <v>26</v>
      </c>
      <c r="D15848" t="s">
        <v>329</v>
      </c>
      <c r="E15848">
        <v>74</v>
      </c>
      <c r="F15848">
        <v>77</v>
      </c>
      <c r="G15848" t="s">
        <v>1436</v>
      </c>
      <c r="H15848" t="s">
        <v>1257</v>
      </c>
      <c r="I15848" t="s">
        <v>1031</v>
      </c>
      <c r="J15848" t="s">
        <v>102</v>
      </c>
      <c r="K15848" t="s">
        <v>102</v>
      </c>
      <c r="L15848" t="s">
        <v>3041</v>
      </c>
      <c r="M15848" t="s">
        <v>217</v>
      </c>
    </row>
    <row r="15849" spans="1:13" hidden="1" x14ac:dyDescent="0.3">
      <c r="A15849">
        <v>266791</v>
      </c>
      <c r="B15849" t="s">
        <v>16952</v>
      </c>
      <c r="C15849">
        <v>18</v>
      </c>
      <c r="D15849" t="s">
        <v>471</v>
      </c>
      <c r="E15849">
        <v>48</v>
      </c>
      <c r="F15849">
        <v>62</v>
      </c>
      <c r="G15849" t="s">
        <v>2440</v>
      </c>
      <c r="H15849" t="s">
        <v>48</v>
      </c>
      <c r="I15849" t="s">
        <v>2654</v>
      </c>
      <c r="J15849" t="s">
        <v>102</v>
      </c>
      <c r="K15849" t="s">
        <v>34</v>
      </c>
      <c r="L15849" t="s">
        <v>297</v>
      </c>
      <c r="M15849" t="s">
        <v>49</v>
      </c>
    </row>
    <row r="15850" spans="1:13" hidden="1" x14ac:dyDescent="0.3">
      <c r="A15850">
        <v>269253</v>
      </c>
      <c r="B15850" t="s">
        <v>16953</v>
      </c>
      <c r="C15850">
        <v>18</v>
      </c>
      <c r="D15850" t="s">
        <v>1186</v>
      </c>
      <c r="E15850">
        <v>52</v>
      </c>
      <c r="F15850">
        <v>72</v>
      </c>
      <c r="G15850" t="s">
        <v>4059</v>
      </c>
      <c r="H15850" t="s">
        <v>3819</v>
      </c>
      <c r="I15850" t="s">
        <v>1713</v>
      </c>
      <c r="J15850" t="s">
        <v>102</v>
      </c>
      <c r="K15850" t="s">
        <v>34</v>
      </c>
      <c r="L15850" t="s">
        <v>60</v>
      </c>
      <c r="M15850" t="s">
        <v>161</v>
      </c>
    </row>
    <row r="15851" spans="1:13" hidden="1" x14ac:dyDescent="0.3">
      <c r="A15851">
        <v>260011</v>
      </c>
      <c r="B15851" t="s">
        <v>16954</v>
      </c>
      <c r="C15851">
        <v>20</v>
      </c>
      <c r="D15851" t="s">
        <v>1315</v>
      </c>
      <c r="E15851">
        <v>52</v>
      </c>
      <c r="F15851">
        <v>65</v>
      </c>
      <c r="G15851" t="s">
        <v>2606</v>
      </c>
      <c r="H15851" t="s">
        <v>163</v>
      </c>
      <c r="I15851" t="s">
        <v>1369</v>
      </c>
      <c r="J15851" t="s">
        <v>102</v>
      </c>
      <c r="K15851" t="s">
        <v>34</v>
      </c>
      <c r="L15851" t="s">
        <v>42</v>
      </c>
      <c r="M15851" t="s">
        <v>96</v>
      </c>
    </row>
    <row r="15852" spans="1:13" hidden="1" x14ac:dyDescent="0.3">
      <c r="A15852">
        <v>52582</v>
      </c>
      <c r="B15852" t="s">
        <v>16955</v>
      </c>
      <c r="C15852">
        <v>37</v>
      </c>
      <c r="D15852" t="s">
        <v>339</v>
      </c>
      <c r="E15852">
        <v>73</v>
      </c>
      <c r="F15852">
        <v>82</v>
      </c>
      <c r="G15852" t="s">
        <v>601</v>
      </c>
      <c r="H15852" t="s">
        <v>528</v>
      </c>
      <c r="I15852" t="s">
        <v>528</v>
      </c>
      <c r="J15852" t="s">
        <v>26</v>
      </c>
      <c r="K15852" t="s">
        <v>102</v>
      </c>
      <c r="L15852" t="s">
        <v>381</v>
      </c>
      <c r="M15852" t="s">
        <v>96</v>
      </c>
    </row>
    <row r="15853" spans="1:13" hidden="1" x14ac:dyDescent="0.3">
      <c r="A15853">
        <v>257658</v>
      </c>
      <c r="B15853" t="s">
        <v>16956</v>
      </c>
      <c r="C15853">
        <v>19</v>
      </c>
      <c r="D15853" t="s">
        <v>214</v>
      </c>
      <c r="E15853">
        <v>51</v>
      </c>
      <c r="F15853">
        <v>64</v>
      </c>
      <c r="G15853" t="s">
        <v>6897</v>
      </c>
      <c r="H15853" t="s">
        <v>52</v>
      </c>
      <c r="I15853" t="s">
        <v>1713</v>
      </c>
      <c r="J15853" t="s">
        <v>102</v>
      </c>
      <c r="K15853" t="s">
        <v>34</v>
      </c>
      <c r="L15853" t="s">
        <v>585</v>
      </c>
      <c r="M15853" t="s">
        <v>217</v>
      </c>
    </row>
    <row r="15854" spans="1:13" hidden="1" x14ac:dyDescent="0.3">
      <c r="A15854">
        <v>259745</v>
      </c>
      <c r="B15854" t="s">
        <v>16350</v>
      </c>
      <c r="C15854">
        <v>20</v>
      </c>
      <c r="D15854" t="s">
        <v>4571</v>
      </c>
      <c r="E15854">
        <v>48</v>
      </c>
      <c r="F15854">
        <v>56</v>
      </c>
      <c r="G15854" t="s">
        <v>4572</v>
      </c>
      <c r="H15854" t="s">
        <v>212</v>
      </c>
      <c r="I15854" t="s">
        <v>1713</v>
      </c>
      <c r="J15854" t="s">
        <v>102</v>
      </c>
      <c r="K15854" t="s">
        <v>34</v>
      </c>
      <c r="L15854" t="s">
        <v>122</v>
      </c>
      <c r="M15854" t="s">
        <v>156</v>
      </c>
    </row>
    <row r="15855" spans="1:13" hidden="1" x14ac:dyDescent="0.3">
      <c r="A15855">
        <v>19541</v>
      </c>
      <c r="B15855" t="s">
        <v>16957</v>
      </c>
      <c r="C15855">
        <v>38</v>
      </c>
      <c r="D15855" t="s">
        <v>136</v>
      </c>
      <c r="E15855">
        <v>63</v>
      </c>
      <c r="F15855">
        <v>63</v>
      </c>
      <c r="G15855" t="s">
        <v>5314</v>
      </c>
      <c r="H15855" t="s">
        <v>610</v>
      </c>
      <c r="I15855" t="s">
        <v>1163</v>
      </c>
      <c r="J15855" t="s">
        <v>102</v>
      </c>
      <c r="K15855" t="s">
        <v>26</v>
      </c>
      <c r="L15855" t="s">
        <v>67</v>
      </c>
      <c r="M15855" t="s">
        <v>43</v>
      </c>
    </row>
    <row r="15856" spans="1:13" hidden="1" x14ac:dyDescent="0.3">
      <c r="A15856">
        <v>261959</v>
      </c>
      <c r="B15856" t="s">
        <v>16958</v>
      </c>
      <c r="C15856">
        <v>20</v>
      </c>
      <c r="D15856" t="s">
        <v>1135</v>
      </c>
      <c r="E15856">
        <v>50</v>
      </c>
      <c r="F15856">
        <v>56</v>
      </c>
      <c r="G15856" t="s">
        <v>5332</v>
      </c>
      <c r="H15856" t="s">
        <v>284</v>
      </c>
      <c r="I15856" t="s">
        <v>144</v>
      </c>
      <c r="J15856" t="s">
        <v>102</v>
      </c>
      <c r="K15856" t="s">
        <v>26</v>
      </c>
      <c r="L15856" t="s">
        <v>67</v>
      </c>
      <c r="M15856" t="s">
        <v>265</v>
      </c>
    </row>
    <row r="15857" spans="1:13" hidden="1" x14ac:dyDescent="0.3">
      <c r="A15857">
        <v>261988</v>
      </c>
      <c r="B15857" t="s">
        <v>16959</v>
      </c>
      <c r="C15857">
        <v>17</v>
      </c>
      <c r="D15857" t="s">
        <v>835</v>
      </c>
      <c r="E15857">
        <v>51</v>
      </c>
      <c r="F15857">
        <v>66</v>
      </c>
      <c r="G15857" t="s">
        <v>4175</v>
      </c>
      <c r="H15857" t="s">
        <v>128</v>
      </c>
      <c r="I15857" t="s">
        <v>1713</v>
      </c>
      <c r="J15857" t="s">
        <v>102</v>
      </c>
      <c r="K15857" t="s">
        <v>26</v>
      </c>
      <c r="L15857" t="s">
        <v>108</v>
      </c>
      <c r="M15857" t="s">
        <v>68</v>
      </c>
    </row>
    <row r="15858" spans="1:13" hidden="1" x14ac:dyDescent="0.3">
      <c r="A15858">
        <v>261901</v>
      </c>
      <c r="B15858" t="s">
        <v>16960</v>
      </c>
      <c r="C15858">
        <v>21</v>
      </c>
      <c r="D15858" t="s">
        <v>1135</v>
      </c>
      <c r="E15858">
        <v>51</v>
      </c>
      <c r="F15858">
        <v>59</v>
      </c>
      <c r="G15858" t="s">
        <v>3167</v>
      </c>
      <c r="H15858" t="s">
        <v>128</v>
      </c>
      <c r="I15858" t="s">
        <v>144</v>
      </c>
      <c r="J15858" t="s">
        <v>102</v>
      </c>
      <c r="K15858" t="s">
        <v>26</v>
      </c>
      <c r="L15858" t="s">
        <v>200</v>
      </c>
      <c r="M15858" t="s">
        <v>20</v>
      </c>
    </row>
    <row r="15859" spans="1:13" hidden="1" x14ac:dyDescent="0.3">
      <c r="A15859">
        <v>224322</v>
      </c>
      <c r="B15859" t="s">
        <v>16961</v>
      </c>
      <c r="C15859">
        <v>24</v>
      </c>
      <c r="D15859" t="s">
        <v>559</v>
      </c>
      <c r="E15859">
        <v>68</v>
      </c>
      <c r="F15859">
        <v>74</v>
      </c>
      <c r="G15859" t="s">
        <v>1248</v>
      </c>
      <c r="H15859" t="s">
        <v>1065</v>
      </c>
      <c r="I15859" t="s">
        <v>729</v>
      </c>
      <c r="J15859" t="s">
        <v>102</v>
      </c>
      <c r="K15859" t="s">
        <v>34</v>
      </c>
      <c r="L15859" t="s">
        <v>381</v>
      </c>
      <c r="M15859" t="s">
        <v>478</v>
      </c>
    </row>
    <row r="15860" spans="1:13" hidden="1" x14ac:dyDescent="0.3">
      <c r="A15860">
        <v>116317</v>
      </c>
      <c r="B15860" t="s">
        <v>13598</v>
      </c>
      <c r="C15860">
        <v>29</v>
      </c>
      <c r="D15860" t="s">
        <v>492</v>
      </c>
      <c r="E15860">
        <v>61</v>
      </c>
      <c r="F15860">
        <v>70</v>
      </c>
      <c r="G15860" t="s">
        <v>14475</v>
      </c>
      <c r="H15860" t="s">
        <v>528</v>
      </c>
      <c r="I15860" t="s">
        <v>528</v>
      </c>
      <c r="J15860" t="s">
        <v>102</v>
      </c>
      <c r="K15860" t="s">
        <v>26</v>
      </c>
      <c r="L15860" t="s">
        <v>60</v>
      </c>
      <c r="M15860" t="s">
        <v>49</v>
      </c>
    </row>
    <row r="15861" spans="1:13" hidden="1" x14ac:dyDescent="0.3">
      <c r="A15861">
        <v>230312</v>
      </c>
      <c r="B15861" t="s">
        <v>16962</v>
      </c>
      <c r="C15861">
        <v>30</v>
      </c>
      <c r="D15861" t="s">
        <v>63</v>
      </c>
      <c r="E15861">
        <v>79</v>
      </c>
      <c r="F15861">
        <v>79</v>
      </c>
      <c r="G15861" t="s">
        <v>690</v>
      </c>
      <c r="H15861" t="s">
        <v>673</v>
      </c>
      <c r="I15861" t="s">
        <v>345</v>
      </c>
      <c r="J15861" t="s">
        <v>102</v>
      </c>
      <c r="K15861" t="s">
        <v>26</v>
      </c>
      <c r="L15861" t="s">
        <v>73</v>
      </c>
      <c r="M15861" t="s">
        <v>68</v>
      </c>
    </row>
    <row r="15862" spans="1:13" hidden="1" x14ac:dyDescent="0.3">
      <c r="A15862">
        <v>237525</v>
      </c>
      <c r="B15862" t="s">
        <v>16963</v>
      </c>
      <c r="C15862">
        <v>24</v>
      </c>
      <c r="D15862" t="s">
        <v>37</v>
      </c>
      <c r="E15862">
        <v>71</v>
      </c>
      <c r="F15862">
        <v>76</v>
      </c>
      <c r="G15862" t="s">
        <v>1149</v>
      </c>
      <c r="H15862" t="s">
        <v>744</v>
      </c>
      <c r="I15862" t="s">
        <v>1069</v>
      </c>
      <c r="J15862" t="s">
        <v>102</v>
      </c>
      <c r="K15862" t="s">
        <v>34</v>
      </c>
      <c r="L15862" t="s">
        <v>73</v>
      </c>
      <c r="M15862" t="s">
        <v>217</v>
      </c>
    </row>
    <row r="15863" spans="1:13" hidden="1" x14ac:dyDescent="0.3">
      <c r="A15863">
        <v>268325</v>
      </c>
      <c r="B15863" t="s">
        <v>16964</v>
      </c>
      <c r="C15863">
        <v>20</v>
      </c>
      <c r="D15863" t="s">
        <v>737</v>
      </c>
      <c r="E15863">
        <v>53</v>
      </c>
      <c r="F15863">
        <v>68</v>
      </c>
      <c r="G15863" t="s">
        <v>2677</v>
      </c>
      <c r="H15863" t="s">
        <v>3819</v>
      </c>
      <c r="I15863" t="s">
        <v>1305</v>
      </c>
      <c r="J15863" t="s">
        <v>102</v>
      </c>
      <c r="K15863" t="s">
        <v>26</v>
      </c>
      <c r="L15863" t="s">
        <v>381</v>
      </c>
      <c r="M15863" t="s">
        <v>68</v>
      </c>
    </row>
    <row r="15864" spans="1:13" hidden="1" x14ac:dyDescent="0.3">
      <c r="A15864">
        <v>262238</v>
      </c>
      <c r="B15864" t="s">
        <v>16965</v>
      </c>
      <c r="C15864">
        <v>18</v>
      </c>
      <c r="D15864" t="s">
        <v>136</v>
      </c>
      <c r="E15864">
        <v>49</v>
      </c>
      <c r="F15864">
        <v>66</v>
      </c>
      <c r="G15864" t="s">
        <v>1572</v>
      </c>
      <c r="H15864" t="s">
        <v>48</v>
      </c>
      <c r="I15864" t="s">
        <v>144</v>
      </c>
      <c r="J15864" t="s">
        <v>102</v>
      </c>
      <c r="K15864" t="s">
        <v>26</v>
      </c>
      <c r="L15864" t="s">
        <v>415</v>
      </c>
      <c r="M15864" t="s">
        <v>68</v>
      </c>
    </row>
    <row r="15865" spans="1:13" hidden="1" x14ac:dyDescent="0.3">
      <c r="A15865">
        <v>266610</v>
      </c>
      <c r="B15865" t="s">
        <v>11918</v>
      </c>
      <c r="C15865">
        <v>18</v>
      </c>
      <c r="D15865" t="s">
        <v>195</v>
      </c>
      <c r="E15865">
        <v>51</v>
      </c>
      <c r="F15865">
        <v>74</v>
      </c>
      <c r="G15865" t="s">
        <v>3788</v>
      </c>
      <c r="H15865" t="s">
        <v>163</v>
      </c>
      <c r="I15865" t="s">
        <v>1713</v>
      </c>
      <c r="J15865" t="s">
        <v>102</v>
      </c>
      <c r="K15865" t="s">
        <v>26</v>
      </c>
      <c r="L15865" t="s">
        <v>155</v>
      </c>
      <c r="M15865" t="s">
        <v>103</v>
      </c>
    </row>
    <row r="15866" spans="1:13" hidden="1" x14ac:dyDescent="0.3">
      <c r="A15866">
        <v>269042</v>
      </c>
      <c r="B15866" t="s">
        <v>16966</v>
      </c>
      <c r="C15866">
        <v>19</v>
      </c>
      <c r="D15866" t="s">
        <v>1135</v>
      </c>
      <c r="E15866">
        <v>50</v>
      </c>
      <c r="F15866">
        <v>60</v>
      </c>
      <c r="G15866" t="s">
        <v>1136</v>
      </c>
      <c r="H15866" t="s">
        <v>94</v>
      </c>
      <c r="I15866" t="s">
        <v>2091</v>
      </c>
      <c r="J15866" t="s">
        <v>102</v>
      </c>
      <c r="K15866" t="s">
        <v>26</v>
      </c>
      <c r="L15866" t="s">
        <v>78</v>
      </c>
      <c r="M15866" t="s">
        <v>84</v>
      </c>
    </row>
    <row r="15867" spans="1:13" hidden="1" x14ac:dyDescent="0.3">
      <c r="A15867">
        <v>204380</v>
      </c>
      <c r="B15867" t="s">
        <v>16967</v>
      </c>
      <c r="C15867">
        <v>29</v>
      </c>
      <c r="D15867" t="s">
        <v>14</v>
      </c>
      <c r="E15867">
        <v>68</v>
      </c>
      <c r="F15867">
        <v>70</v>
      </c>
      <c r="G15867" t="s">
        <v>4683</v>
      </c>
      <c r="H15867" t="s">
        <v>2087</v>
      </c>
      <c r="I15867" t="s">
        <v>144</v>
      </c>
      <c r="J15867" t="s">
        <v>102</v>
      </c>
      <c r="K15867" t="s">
        <v>41</v>
      </c>
      <c r="L15867" t="s">
        <v>252</v>
      </c>
      <c r="M15867" t="s">
        <v>169</v>
      </c>
    </row>
    <row r="15868" spans="1:13" hidden="1" x14ac:dyDescent="0.3">
      <c r="A15868">
        <v>110638</v>
      </c>
      <c r="B15868" t="s">
        <v>16968</v>
      </c>
      <c r="C15868">
        <v>41</v>
      </c>
      <c r="D15868" t="s">
        <v>98</v>
      </c>
      <c r="E15868">
        <v>73</v>
      </c>
      <c r="F15868">
        <v>73</v>
      </c>
      <c r="G15868" t="s">
        <v>1193</v>
      </c>
      <c r="H15868" t="s">
        <v>40</v>
      </c>
      <c r="I15868" t="s">
        <v>409</v>
      </c>
      <c r="J15868" t="s">
        <v>102</v>
      </c>
      <c r="K15868" t="s">
        <v>26</v>
      </c>
      <c r="L15868" t="s">
        <v>19</v>
      </c>
      <c r="M15868" t="s">
        <v>68</v>
      </c>
    </row>
    <row r="15869" spans="1:13" hidden="1" x14ac:dyDescent="0.3">
      <c r="A15869">
        <v>251165</v>
      </c>
      <c r="B15869" t="s">
        <v>16969</v>
      </c>
      <c r="C15869">
        <v>21</v>
      </c>
      <c r="D15869" t="s">
        <v>136</v>
      </c>
      <c r="E15869">
        <v>64</v>
      </c>
      <c r="F15869">
        <v>75</v>
      </c>
      <c r="G15869" t="s">
        <v>3986</v>
      </c>
      <c r="H15869" t="s">
        <v>1685</v>
      </c>
      <c r="I15869" t="s">
        <v>1167</v>
      </c>
      <c r="J15869" t="s">
        <v>102</v>
      </c>
      <c r="K15869" t="s">
        <v>26</v>
      </c>
      <c r="L15869" t="s">
        <v>1265</v>
      </c>
      <c r="M15869" t="s">
        <v>134</v>
      </c>
    </row>
    <row r="15870" spans="1:13" hidden="1" x14ac:dyDescent="0.3">
      <c r="A15870">
        <v>225543</v>
      </c>
      <c r="B15870" t="s">
        <v>16970</v>
      </c>
      <c r="C15870">
        <v>25</v>
      </c>
      <c r="D15870" t="s">
        <v>136</v>
      </c>
      <c r="E15870">
        <v>69</v>
      </c>
      <c r="F15870">
        <v>74</v>
      </c>
      <c r="G15870" t="s">
        <v>2931</v>
      </c>
      <c r="H15870" t="s">
        <v>1298</v>
      </c>
      <c r="I15870" t="s">
        <v>729</v>
      </c>
      <c r="J15870" t="s">
        <v>102</v>
      </c>
      <c r="K15870" t="s">
        <v>34</v>
      </c>
      <c r="L15870" t="s">
        <v>108</v>
      </c>
      <c r="M15870" t="s">
        <v>28</v>
      </c>
    </row>
    <row r="15871" spans="1:13" hidden="1" x14ac:dyDescent="0.3">
      <c r="A15871">
        <v>267697</v>
      </c>
      <c r="B15871" t="s">
        <v>16971</v>
      </c>
      <c r="C15871">
        <v>18</v>
      </c>
      <c r="D15871" t="s">
        <v>471</v>
      </c>
      <c r="E15871">
        <v>49</v>
      </c>
      <c r="F15871">
        <v>61</v>
      </c>
      <c r="G15871" t="s">
        <v>4599</v>
      </c>
      <c r="H15871" t="s">
        <v>212</v>
      </c>
      <c r="I15871" t="s">
        <v>1713</v>
      </c>
      <c r="J15871" t="s">
        <v>102</v>
      </c>
      <c r="K15871" t="s">
        <v>26</v>
      </c>
      <c r="L15871" t="s">
        <v>252</v>
      </c>
      <c r="M15871" t="s">
        <v>68</v>
      </c>
    </row>
    <row r="15872" spans="1:13" hidden="1" x14ac:dyDescent="0.3">
      <c r="A15872">
        <v>257949</v>
      </c>
      <c r="B15872" t="s">
        <v>16972</v>
      </c>
      <c r="C15872">
        <v>20</v>
      </c>
      <c r="D15872" t="s">
        <v>402</v>
      </c>
      <c r="E15872">
        <v>52</v>
      </c>
      <c r="F15872">
        <v>67</v>
      </c>
      <c r="G15872" t="s">
        <v>944</v>
      </c>
      <c r="H15872" t="s">
        <v>163</v>
      </c>
      <c r="I15872" t="s">
        <v>1369</v>
      </c>
      <c r="J15872" t="s">
        <v>102</v>
      </c>
      <c r="K15872" t="s">
        <v>26</v>
      </c>
      <c r="L15872" t="s">
        <v>67</v>
      </c>
      <c r="M15872" t="s">
        <v>54</v>
      </c>
    </row>
    <row r="15873" spans="1:13" hidden="1" x14ac:dyDescent="0.3">
      <c r="A15873">
        <v>169697</v>
      </c>
      <c r="B15873" t="s">
        <v>16973</v>
      </c>
      <c r="C15873">
        <v>35</v>
      </c>
      <c r="D15873" t="s">
        <v>835</v>
      </c>
      <c r="E15873">
        <v>73</v>
      </c>
      <c r="F15873">
        <v>73</v>
      </c>
      <c r="G15873" t="s">
        <v>523</v>
      </c>
      <c r="H15873" t="s">
        <v>40</v>
      </c>
      <c r="I15873" t="s">
        <v>443</v>
      </c>
      <c r="J15873" t="s">
        <v>102</v>
      </c>
      <c r="K15873" t="s">
        <v>26</v>
      </c>
      <c r="L15873" t="s">
        <v>252</v>
      </c>
      <c r="M15873" t="s">
        <v>61</v>
      </c>
    </row>
    <row r="15874" spans="1:13" hidden="1" x14ac:dyDescent="0.3">
      <c r="A15874">
        <v>183567</v>
      </c>
      <c r="B15874" t="s">
        <v>16974</v>
      </c>
      <c r="C15874">
        <v>33</v>
      </c>
      <c r="D15874" t="s">
        <v>116</v>
      </c>
      <c r="E15874">
        <v>67</v>
      </c>
      <c r="F15874">
        <v>67</v>
      </c>
      <c r="G15874" t="s">
        <v>3974</v>
      </c>
      <c r="H15874" t="s">
        <v>2666</v>
      </c>
      <c r="I15874" t="s">
        <v>1369</v>
      </c>
      <c r="J15874" t="s">
        <v>102</v>
      </c>
      <c r="K15874" t="s">
        <v>26</v>
      </c>
      <c r="L15874" t="s">
        <v>585</v>
      </c>
      <c r="M15874" t="s">
        <v>208</v>
      </c>
    </row>
    <row r="15875" spans="1:13" hidden="1" x14ac:dyDescent="0.3">
      <c r="A15875">
        <v>257284</v>
      </c>
      <c r="B15875" t="s">
        <v>16975</v>
      </c>
      <c r="C15875">
        <v>19</v>
      </c>
      <c r="D15875" t="s">
        <v>136</v>
      </c>
      <c r="E15875">
        <v>51</v>
      </c>
      <c r="F15875">
        <v>57</v>
      </c>
      <c r="G15875" t="s">
        <v>3821</v>
      </c>
      <c r="H15875" t="s">
        <v>468</v>
      </c>
      <c r="I15875" t="s">
        <v>3261</v>
      </c>
      <c r="J15875" t="s">
        <v>102</v>
      </c>
      <c r="K15875" t="s">
        <v>26</v>
      </c>
      <c r="L15875" t="s">
        <v>78</v>
      </c>
      <c r="M15875" t="s">
        <v>129</v>
      </c>
    </row>
    <row r="15876" spans="1:13" hidden="1" x14ac:dyDescent="0.3">
      <c r="A15876">
        <v>260659</v>
      </c>
      <c r="B15876" t="s">
        <v>16976</v>
      </c>
      <c r="C15876">
        <v>21</v>
      </c>
      <c r="D15876" t="s">
        <v>195</v>
      </c>
      <c r="E15876">
        <v>52</v>
      </c>
      <c r="F15876">
        <v>61</v>
      </c>
      <c r="G15876" t="s">
        <v>746</v>
      </c>
      <c r="H15876" t="s">
        <v>232</v>
      </c>
      <c r="I15876" t="s">
        <v>1526</v>
      </c>
      <c r="J15876" t="s">
        <v>102</v>
      </c>
      <c r="K15876" t="s">
        <v>34</v>
      </c>
      <c r="L15876" t="s">
        <v>67</v>
      </c>
      <c r="M15876" t="s">
        <v>478</v>
      </c>
    </row>
    <row r="15877" spans="1:13" hidden="1" x14ac:dyDescent="0.3">
      <c r="A15877">
        <v>139062</v>
      </c>
      <c r="B15877" t="s">
        <v>16977</v>
      </c>
      <c r="C15877">
        <v>40</v>
      </c>
      <c r="D15877" t="s">
        <v>30</v>
      </c>
      <c r="E15877">
        <v>70</v>
      </c>
      <c r="F15877">
        <v>70</v>
      </c>
      <c r="G15877" t="s">
        <v>435</v>
      </c>
      <c r="H15877" t="s">
        <v>163</v>
      </c>
      <c r="I15877" t="s">
        <v>511</v>
      </c>
      <c r="J15877" t="s">
        <v>34</v>
      </c>
      <c r="K15877" t="s">
        <v>26</v>
      </c>
      <c r="L15877" t="s">
        <v>73</v>
      </c>
      <c r="M15877" t="s">
        <v>103</v>
      </c>
    </row>
    <row r="15878" spans="1:13" hidden="1" x14ac:dyDescent="0.3">
      <c r="A15878">
        <v>259285</v>
      </c>
      <c r="B15878" t="s">
        <v>16978</v>
      </c>
      <c r="C15878">
        <v>18</v>
      </c>
      <c r="D15878" t="s">
        <v>136</v>
      </c>
      <c r="E15878">
        <v>48</v>
      </c>
      <c r="F15878">
        <v>66</v>
      </c>
      <c r="G15878" t="s">
        <v>1572</v>
      </c>
      <c r="H15878" t="s">
        <v>48</v>
      </c>
      <c r="I15878" t="s">
        <v>144</v>
      </c>
      <c r="J15878" t="s">
        <v>102</v>
      </c>
      <c r="K15878" t="s">
        <v>26</v>
      </c>
      <c r="L15878" t="s">
        <v>78</v>
      </c>
      <c r="M15878" t="s">
        <v>123</v>
      </c>
    </row>
    <row r="15879" spans="1:13" hidden="1" x14ac:dyDescent="0.3">
      <c r="A15879">
        <v>266821</v>
      </c>
      <c r="B15879" t="s">
        <v>16979</v>
      </c>
      <c r="C15879">
        <v>18</v>
      </c>
      <c r="D15879" t="s">
        <v>136</v>
      </c>
      <c r="E15879">
        <v>50</v>
      </c>
      <c r="F15879">
        <v>63</v>
      </c>
      <c r="G15879" t="s">
        <v>5346</v>
      </c>
      <c r="H15879" t="s">
        <v>212</v>
      </c>
      <c r="I15879" t="s">
        <v>1713</v>
      </c>
      <c r="J15879" t="s">
        <v>102</v>
      </c>
      <c r="K15879" t="s">
        <v>26</v>
      </c>
      <c r="L15879" t="s">
        <v>67</v>
      </c>
      <c r="M15879" t="s">
        <v>84</v>
      </c>
    </row>
    <row r="15880" spans="1:13" hidden="1" x14ac:dyDescent="0.3">
      <c r="A15880">
        <v>228413</v>
      </c>
      <c r="B15880" t="s">
        <v>16980</v>
      </c>
      <c r="C15880">
        <v>25</v>
      </c>
      <c r="D15880" t="s">
        <v>45</v>
      </c>
      <c r="E15880">
        <v>78</v>
      </c>
      <c r="F15880">
        <v>81</v>
      </c>
      <c r="G15880" t="s">
        <v>2173</v>
      </c>
      <c r="H15880" t="s">
        <v>661</v>
      </c>
      <c r="I15880" t="s">
        <v>637</v>
      </c>
      <c r="J15880" t="s">
        <v>102</v>
      </c>
      <c r="K15880" t="s">
        <v>34</v>
      </c>
      <c r="L15880" t="s">
        <v>536</v>
      </c>
      <c r="M15880" t="s">
        <v>103</v>
      </c>
    </row>
    <row r="15881" spans="1:13" hidden="1" x14ac:dyDescent="0.3">
      <c r="A15881">
        <v>217649</v>
      </c>
      <c r="B15881" t="s">
        <v>16981</v>
      </c>
      <c r="C15881">
        <v>32</v>
      </c>
      <c r="D15881" t="s">
        <v>1047</v>
      </c>
      <c r="E15881">
        <v>67</v>
      </c>
      <c r="F15881">
        <v>67</v>
      </c>
      <c r="G15881" t="s">
        <v>6793</v>
      </c>
      <c r="H15881" t="s">
        <v>1561</v>
      </c>
      <c r="I15881" t="s">
        <v>144</v>
      </c>
      <c r="J15881" t="s">
        <v>102</v>
      </c>
      <c r="K15881" t="s">
        <v>34</v>
      </c>
      <c r="L15881" t="s">
        <v>381</v>
      </c>
      <c r="M15881" t="s">
        <v>103</v>
      </c>
    </row>
    <row r="15882" spans="1:13" hidden="1" x14ac:dyDescent="0.3">
      <c r="A15882">
        <v>207998</v>
      </c>
      <c r="B15882" t="s">
        <v>16982</v>
      </c>
      <c r="C15882">
        <v>29</v>
      </c>
      <c r="D15882" t="s">
        <v>387</v>
      </c>
      <c r="E15882">
        <v>75</v>
      </c>
      <c r="F15882">
        <v>75</v>
      </c>
      <c r="G15882" t="s">
        <v>289</v>
      </c>
      <c r="H15882" t="s">
        <v>1326</v>
      </c>
      <c r="I15882" t="s">
        <v>101</v>
      </c>
      <c r="J15882" t="s">
        <v>102</v>
      </c>
      <c r="K15882" t="s">
        <v>26</v>
      </c>
      <c r="L15882" t="s">
        <v>95</v>
      </c>
      <c r="M15882" t="s">
        <v>208</v>
      </c>
    </row>
    <row r="15883" spans="1:13" hidden="1" x14ac:dyDescent="0.3">
      <c r="A15883">
        <v>255188</v>
      </c>
      <c r="B15883" t="s">
        <v>16983</v>
      </c>
      <c r="C15883">
        <v>19</v>
      </c>
      <c r="D15883" t="s">
        <v>835</v>
      </c>
      <c r="E15883">
        <v>48</v>
      </c>
      <c r="F15883">
        <v>60</v>
      </c>
      <c r="G15883" t="s">
        <v>8577</v>
      </c>
      <c r="H15883" t="s">
        <v>48</v>
      </c>
      <c r="I15883" t="s">
        <v>1713</v>
      </c>
      <c r="J15883" t="s">
        <v>102</v>
      </c>
      <c r="K15883" t="s">
        <v>34</v>
      </c>
      <c r="L15883" t="s">
        <v>60</v>
      </c>
      <c r="M15883" t="s">
        <v>123</v>
      </c>
    </row>
    <row r="15884" spans="1:13" hidden="1" x14ac:dyDescent="0.3">
      <c r="A15884">
        <v>216175</v>
      </c>
      <c r="B15884" t="s">
        <v>16984</v>
      </c>
      <c r="C15884">
        <v>29</v>
      </c>
      <c r="D15884" t="s">
        <v>56</v>
      </c>
      <c r="E15884">
        <v>74</v>
      </c>
      <c r="F15884">
        <v>74</v>
      </c>
      <c r="G15884" t="s">
        <v>981</v>
      </c>
      <c r="H15884" t="s">
        <v>488</v>
      </c>
      <c r="I15884" t="s">
        <v>1341</v>
      </c>
      <c r="J15884" t="s">
        <v>102</v>
      </c>
      <c r="K15884" t="s">
        <v>18</v>
      </c>
      <c r="L15884" t="s">
        <v>73</v>
      </c>
      <c r="M15884" t="s">
        <v>68</v>
      </c>
    </row>
    <row r="15885" spans="1:13" hidden="1" x14ac:dyDescent="0.3">
      <c r="A15885">
        <v>261455</v>
      </c>
      <c r="B15885" t="s">
        <v>16985</v>
      </c>
      <c r="C15885">
        <v>17</v>
      </c>
      <c r="D15885" t="s">
        <v>195</v>
      </c>
      <c r="E15885">
        <v>49</v>
      </c>
      <c r="F15885">
        <v>72</v>
      </c>
      <c r="G15885" t="s">
        <v>1297</v>
      </c>
      <c r="H15885" t="s">
        <v>139</v>
      </c>
      <c r="I15885" t="s">
        <v>1713</v>
      </c>
      <c r="J15885" t="s">
        <v>102</v>
      </c>
      <c r="K15885" t="s">
        <v>18</v>
      </c>
      <c r="L15885" t="s">
        <v>200</v>
      </c>
      <c r="M15885" t="s">
        <v>161</v>
      </c>
    </row>
    <row r="15886" spans="1:13" hidden="1" x14ac:dyDescent="0.3">
      <c r="A15886">
        <v>215213</v>
      </c>
      <c r="B15886" t="s">
        <v>16986</v>
      </c>
      <c r="C15886">
        <v>26</v>
      </c>
      <c r="D15886" t="s">
        <v>30</v>
      </c>
      <c r="E15886">
        <v>70</v>
      </c>
      <c r="F15886">
        <v>75</v>
      </c>
      <c r="G15886" t="s">
        <v>1284</v>
      </c>
      <c r="H15886" t="s">
        <v>1118</v>
      </c>
      <c r="I15886" t="s">
        <v>1242</v>
      </c>
      <c r="J15886" t="s">
        <v>102</v>
      </c>
      <c r="K15886" t="s">
        <v>34</v>
      </c>
      <c r="L15886" t="s">
        <v>95</v>
      </c>
      <c r="M15886" t="s">
        <v>478</v>
      </c>
    </row>
    <row r="15887" spans="1:13" hidden="1" x14ac:dyDescent="0.3">
      <c r="A15887">
        <v>266320</v>
      </c>
      <c r="B15887" t="s">
        <v>16987</v>
      </c>
      <c r="C15887">
        <v>18</v>
      </c>
      <c r="D15887" t="s">
        <v>471</v>
      </c>
      <c r="E15887">
        <v>51</v>
      </c>
      <c r="F15887">
        <v>65</v>
      </c>
      <c r="G15887" t="s">
        <v>4353</v>
      </c>
      <c r="H15887" t="s">
        <v>52</v>
      </c>
      <c r="I15887" t="s">
        <v>1713</v>
      </c>
      <c r="J15887" t="s">
        <v>102</v>
      </c>
      <c r="K15887" t="s">
        <v>26</v>
      </c>
      <c r="L15887" t="s">
        <v>252</v>
      </c>
      <c r="M15887" t="s">
        <v>103</v>
      </c>
    </row>
    <row r="15888" spans="1:13" hidden="1" x14ac:dyDescent="0.3">
      <c r="A15888">
        <v>168354</v>
      </c>
      <c r="B15888" t="s">
        <v>16988</v>
      </c>
      <c r="C15888">
        <v>36</v>
      </c>
      <c r="D15888" t="s">
        <v>45</v>
      </c>
      <c r="E15888">
        <v>72</v>
      </c>
      <c r="F15888">
        <v>72</v>
      </c>
      <c r="G15888" t="s">
        <v>856</v>
      </c>
      <c r="H15888" t="s">
        <v>77</v>
      </c>
      <c r="I15888" t="s">
        <v>676</v>
      </c>
      <c r="J15888" t="s">
        <v>34</v>
      </c>
      <c r="K15888" t="s">
        <v>34</v>
      </c>
      <c r="L15888" t="s">
        <v>561</v>
      </c>
      <c r="M15888" t="s">
        <v>708</v>
      </c>
    </row>
    <row r="15889" spans="1:13" hidden="1" x14ac:dyDescent="0.3">
      <c r="A15889">
        <v>259688</v>
      </c>
      <c r="B15889" t="s">
        <v>16989</v>
      </c>
      <c r="C15889">
        <v>16</v>
      </c>
      <c r="D15889" t="s">
        <v>737</v>
      </c>
      <c r="E15889">
        <v>50</v>
      </c>
      <c r="F15889">
        <v>65</v>
      </c>
      <c r="G15889" t="s">
        <v>5386</v>
      </c>
      <c r="H15889" t="s">
        <v>212</v>
      </c>
      <c r="I15889" t="s">
        <v>1713</v>
      </c>
      <c r="J15889" t="s">
        <v>102</v>
      </c>
      <c r="K15889" t="s">
        <v>26</v>
      </c>
      <c r="L15889" t="s">
        <v>78</v>
      </c>
      <c r="M15889" t="s">
        <v>49</v>
      </c>
    </row>
    <row r="15890" spans="1:13" hidden="1" x14ac:dyDescent="0.3">
      <c r="A15890">
        <v>233267</v>
      </c>
      <c r="B15890" t="s">
        <v>16990</v>
      </c>
      <c r="C15890">
        <v>28</v>
      </c>
      <c r="D15890" t="s">
        <v>195</v>
      </c>
      <c r="E15890">
        <v>77</v>
      </c>
      <c r="F15890">
        <v>80</v>
      </c>
      <c r="G15890" t="s">
        <v>460</v>
      </c>
      <c r="H15890" t="s">
        <v>497</v>
      </c>
      <c r="I15890" t="s">
        <v>133</v>
      </c>
      <c r="J15890" t="s">
        <v>102</v>
      </c>
      <c r="K15890" t="s">
        <v>34</v>
      </c>
      <c r="L15890" t="s">
        <v>95</v>
      </c>
      <c r="M15890" t="s">
        <v>161</v>
      </c>
    </row>
    <row r="15891" spans="1:13" hidden="1" x14ac:dyDescent="0.3">
      <c r="A15891">
        <v>268961</v>
      </c>
      <c r="B15891" t="s">
        <v>16991</v>
      </c>
      <c r="C15891">
        <v>23</v>
      </c>
      <c r="D15891" t="s">
        <v>1135</v>
      </c>
      <c r="E15891">
        <v>48</v>
      </c>
      <c r="F15891">
        <v>53</v>
      </c>
      <c r="G15891" t="s">
        <v>12790</v>
      </c>
      <c r="H15891" t="s">
        <v>405</v>
      </c>
      <c r="I15891" t="s">
        <v>144</v>
      </c>
      <c r="J15891" t="s">
        <v>102</v>
      </c>
      <c r="K15891" t="s">
        <v>26</v>
      </c>
      <c r="L15891" t="s">
        <v>78</v>
      </c>
      <c r="M15891" t="s">
        <v>54</v>
      </c>
    </row>
    <row r="15892" spans="1:13" hidden="1" x14ac:dyDescent="0.3">
      <c r="A15892">
        <v>266752</v>
      </c>
      <c r="B15892" t="s">
        <v>16992</v>
      </c>
      <c r="C15892">
        <v>20</v>
      </c>
      <c r="D15892" t="s">
        <v>471</v>
      </c>
      <c r="E15892">
        <v>49</v>
      </c>
      <c r="F15892">
        <v>58</v>
      </c>
      <c r="G15892" t="s">
        <v>9272</v>
      </c>
      <c r="H15892" t="s">
        <v>212</v>
      </c>
      <c r="I15892" t="s">
        <v>2091</v>
      </c>
      <c r="J15892" t="s">
        <v>102</v>
      </c>
      <c r="K15892" t="s">
        <v>18</v>
      </c>
      <c r="L15892" t="s">
        <v>78</v>
      </c>
      <c r="M15892" t="s">
        <v>68</v>
      </c>
    </row>
    <row r="15893" spans="1:13" hidden="1" x14ac:dyDescent="0.3">
      <c r="A15893">
        <v>268921</v>
      </c>
      <c r="B15893" t="s">
        <v>16993</v>
      </c>
      <c r="C15893">
        <v>22</v>
      </c>
      <c r="D15893" t="s">
        <v>1135</v>
      </c>
      <c r="E15893">
        <v>47</v>
      </c>
      <c r="F15893">
        <v>52</v>
      </c>
      <c r="G15893" t="s">
        <v>9470</v>
      </c>
      <c r="H15893" t="s">
        <v>284</v>
      </c>
      <c r="I15893" t="s">
        <v>144</v>
      </c>
      <c r="J15893" t="s">
        <v>102</v>
      </c>
      <c r="K15893" t="s">
        <v>26</v>
      </c>
      <c r="L15893" t="s">
        <v>73</v>
      </c>
      <c r="M15893" t="s">
        <v>68</v>
      </c>
    </row>
    <row r="15894" spans="1:13" hidden="1" x14ac:dyDescent="0.3">
      <c r="A15894">
        <v>260797</v>
      </c>
      <c r="B15894" t="s">
        <v>16994</v>
      </c>
      <c r="C15894">
        <v>22</v>
      </c>
      <c r="D15894" t="s">
        <v>471</v>
      </c>
      <c r="E15894">
        <v>52</v>
      </c>
      <c r="F15894">
        <v>59</v>
      </c>
      <c r="G15894" t="s">
        <v>2806</v>
      </c>
      <c r="H15894" t="s">
        <v>139</v>
      </c>
      <c r="I15894" t="s">
        <v>3261</v>
      </c>
      <c r="J15894" t="s">
        <v>102</v>
      </c>
      <c r="K15894" t="s">
        <v>26</v>
      </c>
      <c r="L15894" t="s">
        <v>415</v>
      </c>
      <c r="M15894" t="s">
        <v>208</v>
      </c>
    </row>
    <row r="15895" spans="1:13" hidden="1" x14ac:dyDescent="0.3">
      <c r="A15895">
        <v>261932</v>
      </c>
      <c r="B15895" t="s">
        <v>16995</v>
      </c>
      <c r="C15895">
        <v>22</v>
      </c>
      <c r="D15895" t="s">
        <v>1135</v>
      </c>
      <c r="E15895">
        <v>49</v>
      </c>
      <c r="F15895">
        <v>54</v>
      </c>
      <c r="G15895" t="s">
        <v>1012</v>
      </c>
      <c r="H15895" t="s">
        <v>284</v>
      </c>
      <c r="I15895" t="s">
        <v>144</v>
      </c>
      <c r="J15895" t="s">
        <v>102</v>
      </c>
      <c r="K15895" t="s">
        <v>26</v>
      </c>
      <c r="L15895" t="s">
        <v>73</v>
      </c>
      <c r="M15895" t="s">
        <v>43</v>
      </c>
    </row>
    <row r="15896" spans="1:13" hidden="1" x14ac:dyDescent="0.3">
      <c r="A15896">
        <v>226085</v>
      </c>
      <c r="B15896" t="s">
        <v>16996</v>
      </c>
      <c r="C15896">
        <v>27</v>
      </c>
      <c r="D15896" t="s">
        <v>63</v>
      </c>
      <c r="E15896">
        <v>73</v>
      </c>
      <c r="F15896">
        <v>77</v>
      </c>
      <c r="G15896" t="s">
        <v>773</v>
      </c>
      <c r="H15896" t="s">
        <v>649</v>
      </c>
      <c r="I15896" t="s">
        <v>874</v>
      </c>
      <c r="J15896" t="s">
        <v>102</v>
      </c>
      <c r="K15896" t="s">
        <v>34</v>
      </c>
      <c r="L15896" t="s">
        <v>252</v>
      </c>
      <c r="M15896" t="s">
        <v>20</v>
      </c>
    </row>
    <row r="15897" spans="1:13" hidden="1" x14ac:dyDescent="0.3">
      <c r="A15897">
        <v>260909</v>
      </c>
      <c r="B15897" t="s">
        <v>16997</v>
      </c>
      <c r="C15897">
        <v>21</v>
      </c>
      <c r="D15897" t="s">
        <v>890</v>
      </c>
      <c r="E15897">
        <v>51</v>
      </c>
      <c r="F15897">
        <v>60</v>
      </c>
      <c r="G15897" t="s">
        <v>5138</v>
      </c>
      <c r="H15897" t="s">
        <v>128</v>
      </c>
      <c r="I15897" t="s">
        <v>1996</v>
      </c>
      <c r="J15897" t="s">
        <v>102</v>
      </c>
      <c r="K15897" t="s">
        <v>26</v>
      </c>
      <c r="L15897" t="s">
        <v>200</v>
      </c>
      <c r="M15897" t="s">
        <v>84</v>
      </c>
    </row>
    <row r="15898" spans="1:13" hidden="1" x14ac:dyDescent="0.3">
      <c r="A15898">
        <v>254094</v>
      </c>
      <c r="B15898" t="s">
        <v>16998</v>
      </c>
      <c r="C15898">
        <v>18</v>
      </c>
      <c r="D15898" t="s">
        <v>45</v>
      </c>
      <c r="E15898">
        <v>51</v>
      </c>
      <c r="F15898">
        <v>70</v>
      </c>
      <c r="G15898" t="s">
        <v>619</v>
      </c>
      <c r="H15898" t="s">
        <v>417</v>
      </c>
      <c r="I15898" t="s">
        <v>144</v>
      </c>
      <c r="J15898" t="s">
        <v>102</v>
      </c>
      <c r="K15898" t="s">
        <v>34</v>
      </c>
      <c r="L15898" t="s">
        <v>200</v>
      </c>
      <c r="M15898" t="s">
        <v>96</v>
      </c>
    </row>
    <row r="15899" spans="1:13" hidden="1" x14ac:dyDescent="0.3">
      <c r="A15899">
        <v>267424</v>
      </c>
      <c r="B15899" t="s">
        <v>16999</v>
      </c>
      <c r="C15899">
        <v>21</v>
      </c>
      <c r="D15899" t="s">
        <v>1315</v>
      </c>
      <c r="E15899">
        <v>52</v>
      </c>
      <c r="F15899">
        <v>64</v>
      </c>
      <c r="G15899" t="s">
        <v>1271</v>
      </c>
      <c r="H15899" t="s">
        <v>163</v>
      </c>
      <c r="I15899" t="s">
        <v>1369</v>
      </c>
      <c r="J15899" t="s">
        <v>102</v>
      </c>
      <c r="K15899" t="s">
        <v>26</v>
      </c>
      <c r="L15899" t="s">
        <v>42</v>
      </c>
      <c r="M15899" t="s">
        <v>161</v>
      </c>
    </row>
    <row r="15900" spans="1:13" hidden="1" x14ac:dyDescent="0.3">
      <c r="A15900">
        <v>263577</v>
      </c>
      <c r="B15900" t="s">
        <v>17000</v>
      </c>
      <c r="C15900">
        <v>18</v>
      </c>
      <c r="D15900" t="s">
        <v>387</v>
      </c>
      <c r="E15900">
        <v>54</v>
      </c>
      <c r="F15900">
        <v>68</v>
      </c>
      <c r="G15900" t="s">
        <v>1489</v>
      </c>
      <c r="H15900" t="s">
        <v>88</v>
      </c>
      <c r="I15900" t="s">
        <v>144</v>
      </c>
      <c r="J15900" t="s">
        <v>102</v>
      </c>
      <c r="K15900" t="s">
        <v>26</v>
      </c>
      <c r="L15900" t="s">
        <v>200</v>
      </c>
      <c r="M15900" t="s">
        <v>84</v>
      </c>
    </row>
    <row r="15901" spans="1:13" hidden="1" x14ac:dyDescent="0.3">
      <c r="A15901">
        <v>256412</v>
      </c>
      <c r="B15901" t="s">
        <v>17001</v>
      </c>
      <c r="C15901">
        <v>19</v>
      </c>
      <c r="D15901" t="s">
        <v>1456</v>
      </c>
      <c r="E15901">
        <v>49</v>
      </c>
      <c r="F15901">
        <v>64</v>
      </c>
      <c r="G15901" t="s">
        <v>5526</v>
      </c>
      <c r="H15901" t="s">
        <v>48</v>
      </c>
      <c r="I15901" t="s">
        <v>1713</v>
      </c>
      <c r="J15901" t="s">
        <v>102</v>
      </c>
      <c r="K15901" t="s">
        <v>34</v>
      </c>
      <c r="L15901" t="s">
        <v>42</v>
      </c>
      <c r="M15901" t="s">
        <v>79</v>
      </c>
    </row>
    <row r="15902" spans="1:13" hidden="1" x14ac:dyDescent="0.3">
      <c r="A15902">
        <v>256820</v>
      </c>
      <c r="B15902" t="s">
        <v>17002</v>
      </c>
      <c r="C15902">
        <v>18</v>
      </c>
      <c r="D15902" t="s">
        <v>136</v>
      </c>
      <c r="E15902">
        <v>50</v>
      </c>
      <c r="F15902">
        <v>61</v>
      </c>
      <c r="G15902" t="s">
        <v>4089</v>
      </c>
      <c r="H15902" t="s">
        <v>94</v>
      </c>
      <c r="I15902" t="s">
        <v>1713</v>
      </c>
      <c r="J15902" t="s">
        <v>102</v>
      </c>
      <c r="K15902" t="s">
        <v>26</v>
      </c>
      <c r="L15902" t="s">
        <v>67</v>
      </c>
      <c r="M15902" t="s">
        <v>61</v>
      </c>
    </row>
    <row r="15903" spans="1:13" hidden="1" x14ac:dyDescent="0.3">
      <c r="A15903">
        <v>265458</v>
      </c>
      <c r="B15903" t="s">
        <v>17003</v>
      </c>
      <c r="C15903">
        <v>22</v>
      </c>
      <c r="D15903" t="s">
        <v>4571</v>
      </c>
      <c r="E15903">
        <v>50</v>
      </c>
      <c r="F15903">
        <v>60</v>
      </c>
      <c r="G15903" t="s">
        <v>6826</v>
      </c>
      <c r="H15903" t="s">
        <v>212</v>
      </c>
      <c r="I15903" t="s">
        <v>1713</v>
      </c>
      <c r="J15903" t="s">
        <v>102</v>
      </c>
      <c r="K15903" t="s">
        <v>34</v>
      </c>
      <c r="L15903" t="s">
        <v>42</v>
      </c>
      <c r="M15903" t="s">
        <v>161</v>
      </c>
    </row>
    <row r="15904" spans="1:13" hidden="1" x14ac:dyDescent="0.3">
      <c r="A15904">
        <v>253244</v>
      </c>
      <c r="B15904" t="s">
        <v>17004</v>
      </c>
      <c r="C15904">
        <v>40</v>
      </c>
      <c r="D15904" t="s">
        <v>30</v>
      </c>
      <c r="E15904">
        <v>64</v>
      </c>
      <c r="F15904">
        <v>64</v>
      </c>
      <c r="G15904" t="s">
        <v>1525</v>
      </c>
      <c r="H15904" t="s">
        <v>405</v>
      </c>
      <c r="I15904" t="s">
        <v>1713</v>
      </c>
      <c r="J15904" t="s">
        <v>102</v>
      </c>
      <c r="K15904" t="s">
        <v>34</v>
      </c>
      <c r="L15904" t="s">
        <v>42</v>
      </c>
      <c r="M15904" t="s">
        <v>96</v>
      </c>
    </row>
    <row r="15905" spans="1:13" hidden="1" x14ac:dyDescent="0.3">
      <c r="A15905">
        <v>258755</v>
      </c>
      <c r="B15905" t="s">
        <v>17005</v>
      </c>
      <c r="C15905">
        <v>18</v>
      </c>
      <c r="D15905" t="s">
        <v>14</v>
      </c>
      <c r="E15905">
        <v>57</v>
      </c>
      <c r="F15905">
        <v>67</v>
      </c>
      <c r="G15905" t="s">
        <v>4641</v>
      </c>
      <c r="H15905" t="s">
        <v>199</v>
      </c>
      <c r="I15905" t="s">
        <v>1713</v>
      </c>
      <c r="J15905" t="s">
        <v>102</v>
      </c>
      <c r="K15905" t="s">
        <v>26</v>
      </c>
      <c r="L15905" t="s">
        <v>415</v>
      </c>
      <c r="M15905" t="s">
        <v>68</v>
      </c>
    </row>
    <row r="15906" spans="1:13" hidden="1" x14ac:dyDescent="0.3">
      <c r="A15906">
        <v>256721</v>
      </c>
      <c r="B15906" t="s">
        <v>17006</v>
      </c>
      <c r="C15906">
        <v>17</v>
      </c>
      <c r="D15906" t="s">
        <v>136</v>
      </c>
      <c r="E15906">
        <v>50</v>
      </c>
      <c r="F15906">
        <v>70</v>
      </c>
      <c r="G15906" t="s">
        <v>10950</v>
      </c>
      <c r="H15906" t="s">
        <v>128</v>
      </c>
      <c r="I15906" t="s">
        <v>1713</v>
      </c>
      <c r="J15906" t="s">
        <v>102</v>
      </c>
      <c r="K15906" t="s">
        <v>34</v>
      </c>
      <c r="L15906" t="s">
        <v>252</v>
      </c>
      <c r="M15906" t="s">
        <v>54</v>
      </c>
    </row>
    <row r="15907" spans="1:13" hidden="1" x14ac:dyDescent="0.3">
      <c r="A15907">
        <v>210358</v>
      </c>
      <c r="B15907" t="s">
        <v>17007</v>
      </c>
      <c r="C15907">
        <v>30</v>
      </c>
      <c r="D15907" t="s">
        <v>45</v>
      </c>
      <c r="E15907">
        <v>75</v>
      </c>
      <c r="F15907">
        <v>75</v>
      </c>
      <c r="G15907" t="s">
        <v>1117</v>
      </c>
      <c r="H15907" t="s">
        <v>1080</v>
      </c>
      <c r="I15907" t="s">
        <v>1996</v>
      </c>
      <c r="J15907" t="s">
        <v>102</v>
      </c>
      <c r="K15907" t="s">
        <v>26</v>
      </c>
      <c r="L15907" t="s">
        <v>381</v>
      </c>
      <c r="M15907" t="s">
        <v>79</v>
      </c>
    </row>
    <row r="15908" spans="1:13" hidden="1" x14ac:dyDescent="0.3">
      <c r="A15908">
        <v>269041</v>
      </c>
      <c r="B15908" t="s">
        <v>17008</v>
      </c>
      <c r="C15908">
        <v>22</v>
      </c>
      <c r="D15908" t="s">
        <v>1135</v>
      </c>
      <c r="E15908">
        <v>50</v>
      </c>
      <c r="F15908">
        <v>58</v>
      </c>
      <c r="G15908" t="s">
        <v>1136</v>
      </c>
      <c r="H15908" t="s">
        <v>212</v>
      </c>
      <c r="I15908" t="s">
        <v>144</v>
      </c>
      <c r="J15908" t="s">
        <v>102</v>
      </c>
      <c r="K15908" t="s">
        <v>26</v>
      </c>
      <c r="L15908" t="s">
        <v>67</v>
      </c>
      <c r="M15908" t="s">
        <v>156</v>
      </c>
    </row>
    <row r="15909" spans="1:13" hidden="1" x14ac:dyDescent="0.3">
      <c r="A15909">
        <v>185427</v>
      </c>
      <c r="B15909" t="s">
        <v>17009</v>
      </c>
      <c r="C15909">
        <v>31</v>
      </c>
      <c r="D15909" t="s">
        <v>559</v>
      </c>
      <c r="E15909">
        <v>69</v>
      </c>
      <c r="F15909">
        <v>69</v>
      </c>
      <c r="G15909" t="s">
        <v>527</v>
      </c>
      <c r="H15909" t="s">
        <v>528</v>
      </c>
      <c r="I15909" t="s">
        <v>528</v>
      </c>
      <c r="J15909" t="s">
        <v>102</v>
      </c>
      <c r="K15909" t="s">
        <v>18</v>
      </c>
      <c r="L15909" t="s">
        <v>536</v>
      </c>
      <c r="M15909" t="s">
        <v>708</v>
      </c>
    </row>
    <row r="15910" spans="1:13" hidden="1" x14ac:dyDescent="0.3">
      <c r="A15910">
        <v>232284</v>
      </c>
      <c r="B15910" t="s">
        <v>17010</v>
      </c>
      <c r="C15910">
        <v>23</v>
      </c>
      <c r="D15910" t="s">
        <v>835</v>
      </c>
      <c r="E15910">
        <v>73</v>
      </c>
      <c r="F15910">
        <v>80</v>
      </c>
      <c r="G15910" t="s">
        <v>944</v>
      </c>
      <c r="H15910" t="s">
        <v>632</v>
      </c>
      <c r="I15910" t="s">
        <v>443</v>
      </c>
      <c r="J15910" t="s">
        <v>102</v>
      </c>
      <c r="K15910" t="s">
        <v>34</v>
      </c>
      <c r="L15910" t="s">
        <v>95</v>
      </c>
      <c r="M15910" t="s">
        <v>20</v>
      </c>
    </row>
    <row r="15911" spans="1:13" hidden="1" x14ac:dyDescent="0.3">
      <c r="A15911">
        <v>177475</v>
      </c>
      <c r="B15911" t="s">
        <v>17011</v>
      </c>
      <c r="C15911">
        <v>34</v>
      </c>
      <c r="D15911" t="s">
        <v>14</v>
      </c>
      <c r="E15911">
        <v>73</v>
      </c>
      <c r="F15911">
        <v>73</v>
      </c>
      <c r="G15911" t="s">
        <v>693</v>
      </c>
      <c r="H15911" t="s">
        <v>1978</v>
      </c>
      <c r="I15911" t="s">
        <v>637</v>
      </c>
      <c r="J15911" t="s">
        <v>102</v>
      </c>
      <c r="K15911" t="s">
        <v>34</v>
      </c>
      <c r="L15911" t="s">
        <v>67</v>
      </c>
      <c r="M15911" t="s">
        <v>68</v>
      </c>
    </row>
    <row r="15912" spans="1:13" hidden="1" x14ac:dyDescent="0.3">
      <c r="A15912">
        <v>259129</v>
      </c>
      <c r="B15912" t="s">
        <v>17012</v>
      </c>
      <c r="C15912">
        <v>18</v>
      </c>
      <c r="D15912" t="s">
        <v>559</v>
      </c>
      <c r="E15912">
        <v>52</v>
      </c>
      <c r="F15912">
        <v>74</v>
      </c>
      <c r="G15912" t="s">
        <v>5155</v>
      </c>
      <c r="H15912" t="s">
        <v>251</v>
      </c>
      <c r="I15912" t="s">
        <v>1713</v>
      </c>
      <c r="J15912" t="s">
        <v>102</v>
      </c>
      <c r="K15912" t="s">
        <v>34</v>
      </c>
      <c r="L15912" t="s">
        <v>536</v>
      </c>
      <c r="M15912" t="s">
        <v>20</v>
      </c>
    </row>
    <row r="15913" spans="1:13" hidden="1" x14ac:dyDescent="0.3">
      <c r="A15913">
        <v>244316</v>
      </c>
      <c r="B15913" t="s">
        <v>17013</v>
      </c>
      <c r="C15913">
        <v>23</v>
      </c>
      <c r="D15913" t="s">
        <v>22</v>
      </c>
      <c r="E15913">
        <v>79</v>
      </c>
      <c r="F15913">
        <v>85</v>
      </c>
      <c r="G15913" t="s">
        <v>92</v>
      </c>
      <c r="H15913" t="s">
        <v>817</v>
      </c>
      <c r="I15913" t="s">
        <v>643</v>
      </c>
      <c r="J15913" t="s">
        <v>102</v>
      </c>
      <c r="K15913" t="s">
        <v>34</v>
      </c>
      <c r="L15913" t="s">
        <v>415</v>
      </c>
      <c r="M15913" t="s">
        <v>20</v>
      </c>
    </row>
    <row r="15914" spans="1:13" hidden="1" x14ac:dyDescent="0.3">
      <c r="A15914">
        <v>268280</v>
      </c>
      <c r="B15914" t="s">
        <v>17014</v>
      </c>
      <c r="C15914">
        <v>22</v>
      </c>
      <c r="D15914" t="s">
        <v>14</v>
      </c>
      <c r="E15914">
        <v>46</v>
      </c>
      <c r="F15914">
        <v>50</v>
      </c>
      <c r="G15914" t="s">
        <v>8487</v>
      </c>
      <c r="H15914" t="s">
        <v>405</v>
      </c>
      <c r="I15914" t="s">
        <v>1713</v>
      </c>
      <c r="J15914" t="s">
        <v>102</v>
      </c>
      <c r="K15914" t="s">
        <v>26</v>
      </c>
      <c r="L15914" t="s">
        <v>42</v>
      </c>
      <c r="M15914" t="s">
        <v>68</v>
      </c>
    </row>
    <row r="15915" spans="1:13" hidden="1" x14ac:dyDescent="0.3">
      <c r="A15915">
        <v>220584</v>
      </c>
      <c r="B15915" t="s">
        <v>17015</v>
      </c>
      <c r="C15915">
        <v>25</v>
      </c>
      <c r="D15915" t="s">
        <v>559</v>
      </c>
      <c r="E15915">
        <v>68</v>
      </c>
      <c r="F15915">
        <v>73</v>
      </c>
      <c r="G15915" t="s">
        <v>7200</v>
      </c>
      <c r="H15915" t="s">
        <v>408</v>
      </c>
      <c r="I15915" t="s">
        <v>1163</v>
      </c>
      <c r="J15915" t="s">
        <v>102</v>
      </c>
      <c r="K15915" t="s">
        <v>26</v>
      </c>
      <c r="L15915" t="s">
        <v>1265</v>
      </c>
      <c r="M15915" t="s">
        <v>562</v>
      </c>
    </row>
    <row r="15916" spans="1:13" hidden="1" x14ac:dyDescent="0.3">
      <c r="A15916">
        <v>235925</v>
      </c>
      <c r="B15916" t="s">
        <v>17016</v>
      </c>
      <c r="C15916">
        <v>26</v>
      </c>
      <c r="D15916" t="s">
        <v>30</v>
      </c>
      <c r="E15916">
        <v>73</v>
      </c>
      <c r="F15916">
        <v>76</v>
      </c>
      <c r="G15916" t="s">
        <v>1045</v>
      </c>
      <c r="H15916" t="s">
        <v>1311</v>
      </c>
      <c r="I15916" t="s">
        <v>511</v>
      </c>
      <c r="J15916" t="s">
        <v>102</v>
      </c>
      <c r="K15916" t="s">
        <v>34</v>
      </c>
      <c r="L15916" t="s">
        <v>415</v>
      </c>
      <c r="M15916" t="s">
        <v>3551</v>
      </c>
    </row>
    <row r="15917" spans="1:13" hidden="1" x14ac:dyDescent="0.3">
      <c r="A15917">
        <v>261285</v>
      </c>
      <c r="B15917" t="s">
        <v>17017</v>
      </c>
      <c r="C15917">
        <v>29</v>
      </c>
      <c r="D15917" t="s">
        <v>835</v>
      </c>
      <c r="E15917">
        <v>54</v>
      </c>
      <c r="F15917">
        <v>54</v>
      </c>
      <c r="G15917" t="s">
        <v>11655</v>
      </c>
      <c r="H15917" t="s">
        <v>94</v>
      </c>
      <c r="I15917" t="s">
        <v>1713</v>
      </c>
      <c r="J15917" t="s">
        <v>102</v>
      </c>
      <c r="K15917" t="s">
        <v>34</v>
      </c>
      <c r="L15917" t="s">
        <v>415</v>
      </c>
      <c r="M15917" t="s">
        <v>74</v>
      </c>
    </row>
    <row r="15918" spans="1:13" hidden="1" x14ac:dyDescent="0.3">
      <c r="A15918">
        <v>260440</v>
      </c>
      <c r="B15918" t="s">
        <v>17018</v>
      </c>
      <c r="C15918">
        <v>19</v>
      </c>
      <c r="D15918" t="s">
        <v>737</v>
      </c>
      <c r="E15918">
        <v>52</v>
      </c>
      <c r="F15918">
        <v>65</v>
      </c>
      <c r="G15918" t="s">
        <v>3706</v>
      </c>
      <c r="H15918" t="s">
        <v>163</v>
      </c>
      <c r="I15918" t="s">
        <v>1713</v>
      </c>
      <c r="J15918" t="s">
        <v>102</v>
      </c>
      <c r="K15918" t="s">
        <v>26</v>
      </c>
      <c r="L15918" t="s">
        <v>7117</v>
      </c>
      <c r="M15918" t="s">
        <v>478</v>
      </c>
    </row>
    <row r="15919" spans="1:13" hidden="1" x14ac:dyDescent="0.3">
      <c r="A15919">
        <v>256558</v>
      </c>
      <c r="B15919" t="s">
        <v>17019</v>
      </c>
      <c r="C15919">
        <v>20</v>
      </c>
      <c r="D15919" t="s">
        <v>219</v>
      </c>
      <c r="E15919">
        <v>51</v>
      </c>
      <c r="F15919">
        <v>62</v>
      </c>
      <c r="G15919" t="s">
        <v>12198</v>
      </c>
      <c r="H15919" t="s">
        <v>128</v>
      </c>
      <c r="I15919" t="s">
        <v>2091</v>
      </c>
      <c r="J15919" t="s">
        <v>102</v>
      </c>
      <c r="K15919" t="s">
        <v>34</v>
      </c>
      <c r="L15919" t="s">
        <v>108</v>
      </c>
      <c r="M15919" t="s">
        <v>54</v>
      </c>
    </row>
    <row r="15920" spans="1:13" hidden="1" x14ac:dyDescent="0.3">
      <c r="A15920">
        <v>241493</v>
      </c>
      <c r="B15920" t="s">
        <v>17020</v>
      </c>
      <c r="C15920">
        <v>19</v>
      </c>
      <c r="D15920" t="s">
        <v>136</v>
      </c>
      <c r="E15920">
        <v>49</v>
      </c>
      <c r="F15920">
        <v>65</v>
      </c>
      <c r="G15920" t="s">
        <v>2084</v>
      </c>
      <c r="H15920" t="s">
        <v>48</v>
      </c>
      <c r="I15920" t="s">
        <v>1110</v>
      </c>
      <c r="J15920" t="s">
        <v>102</v>
      </c>
      <c r="K15920" t="s">
        <v>34</v>
      </c>
      <c r="L15920" t="s">
        <v>200</v>
      </c>
      <c r="M15920" t="s">
        <v>54</v>
      </c>
    </row>
    <row r="15921" spans="1:13" hidden="1" x14ac:dyDescent="0.3">
      <c r="A15921">
        <v>142782</v>
      </c>
      <c r="B15921" t="s">
        <v>17021</v>
      </c>
      <c r="C15921">
        <v>37</v>
      </c>
      <c r="D15921" t="s">
        <v>30</v>
      </c>
      <c r="E15921">
        <v>69</v>
      </c>
      <c r="F15921">
        <v>69</v>
      </c>
      <c r="G15921" t="s">
        <v>2532</v>
      </c>
      <c r="H15921" t="s">
        <v>2666</v>
      </c>
      <c r="I15921" t="s">
        <v>1226</v>
      </c>
      <c r="J15921" t="s">
        <v>102</v>
      </c>
      <c r="K15921" t="s">
        <v>26</v>
      </c>
      <c r="L15921" t="s">
        <v>252</v>
      </c>
      <c r="M15921" t="s">
        <v>134</v>
      </c>
    </row>
    <row r="15922" spans="1:13" hidden="1" x14ac:dyDescent="0.3">
      <c r="A15922">
        <v>257027</v>
      </c>
      <c r="B15922" t="s">
        <v>17022</v>
      </c>
      <c r="C15922">
        <v>24</v>
      </c>
      <c r="D15922" t="s">
        <v>98</v>
      </c>
      <c r="E15922">
        <v>62</v>
      </c>
      <c r="F15922">
        <v>70</v>
      </c>
      <c r="G15922" t="s">
        <v>4391</v>
      </c>
      <c r="H15922" t="s">
        <v>2051</v>
      </c>
      <c r="I15922" t="s">
        <v>144</v>
      </c>
      <c r="J15922" t="s">
        <v>102</v>
      </c>
      <c r="K15922" t="s">
        <v>26</v>
      </c>
      <c r="L15922" t="s">
        <v>200</v>
      </c>
      <c r="M15922" t="s">
        <v>84</v>
      </c>
    </row>
    <row r="15923" spans="1:13" hidden="1" x14ac:dyDescent="0.3">
      <c r="A15923">
        <v>259028</v>
      </c>
      <c r="B15923" t="s">
        <v>17023</v>
      </c>
      <c r="C15923">
        <v>19</v>
      </c>
      <c r="D15923" t="s">
        <v>841</v>
      </c>
      <c r="E15923">
        <v>50</v>
      </c>
      <c r="F15923">
        <v>62</v>
      </c>
      <c r="G15923" t="s">
        <v>851</v>
      </c>
      <c r="H15923" t="s">
        <v>212</v>
      </c>
      <c r="I15923" t="s">
        <v>1713</v>
      </c>
      <c r="J15923" t="s">
        <v>102</v>
      </c>
      <c r="K15923" t="s">
        <v>26</v>
      </c>
      <c r="L15923" t="s">
        <v>297</v>
      </c>
      <c r="M15923" t="s">
        <v>43</v>
      </c>
    </row>
    <row r="15924" spans="1:13" hidden="1" x14ac:dyDescent="0.3">
      <c r="A15924">
        <v>260476</v>
      </c>
      <c r="B15924" t="s">
        <v>17024</v>
      </c>
      <c r="C15924">
        <v>18</v>
      </c>
      <c r="D15924" t="s">
        <v>471</v>
      </c>
      <c r="E15924">
        <v>50</v>
      </c>
      <c r="F15924">
        <v>69</v>
      </c>
      <c r="G15924" t="s">
        <v>1898</v>
      </c>
      <c r="H15924" t="s">
        <v>48</v>
      </c>
      <c r="I15924" t="s">
        <v>1713</v>
      </c>
      <c r="J15924" t="s">
        <v>102</v>
      </c>
      <c r="K15924" t="s">
        <v>34</v>
      </c>
      <c r="L15924" t="s">
        <v>73</v>
      </c>
      <c r="M15924" t="s">
        <v>54</v>
      </c>
    </row>
    <row r="15925" spans="1:13" hidden="1" x14ac:dyDescent="0.3">
      <c r="A15925">
        <v>252887</v>
      </c>
      <c r="B15925" t="s">
        <v>17025</v>
      </c>
      <c r="C15925">
        <v>17</v>
      </c>
      <c r="D15925" t="s">
        <v>136</v>
      </c>
      <c r="E15925">
        <v>51</v>
      </c>
      <c r="F15925">
        <v>71</v>
      </c>
      <c r="G15925" t="s">
        <v>3136</v>
      </c>
      <c r="H15925" t="s">
        <v>284</v>
      </c>
      <c r="I15925" t="s">
        <v>1713</v>
      </c>
      <c r="J15925" t="s">
        <v>102</v>
      </c>
      <c r="K15925" t="s">
        <v>26</v>
      </c>
      <c r="L15925" t="s">
        <v>19</v>
      </c>
      <c r="M15925" t="s">
        <v>43</v>
      </c>
    </row>
    <row r="15926" spans="1:13" hidden="1" x14ac:dyDescent="0.3">
      <c r="A15926">
        <v>261876</v>
      </c>
      <c r="B15926" t="s">
        <v>17026</v>
      </c>
      <c r="C15926">
        <v>19</v>
      </c>
      <c r="D15926" t="s">
        <v>835</v>
      </c>
      <c r="E15926">
        <v>47</v>
      </c>
      <c r="F15926">
        <v>63</v>
      </c>
      <c r="G15926" t="s">
        <v>2617</v>
      </c>
      <c r="H15926" t="s">
        <v>128</v>
      </c>
      <c r="I15926" t="s">
        <v>1713</v>
      </c>
      <c r="J15926" t="s">
        <v>102</v>
      </c>
      <c r="K15926" t="s">
        <v>26</v>
      </c>
      <c r="L15926" t="s">
        <v>168</v>
      </c>
      <c r="M15926" t="s">
        <v>293</v>
      </c>
    </row>
    <row r="15927" spans="1:13" hidden="1" x14ac:dyDescent="0.3">
      <c r="A15927">
        <v>49031</v>
      </c>
      <c r="B15927" t="s">
        <v>17027</v>
      </c>
      <c r="C15927">
        <v>39</v>
      </c>
      <c r="D15927" t="s">
        <v>45</v>
      </c>
      <c r="E15927">
        <v>80</v>
      </c>
      <c r="F15927">
        <v>80</v>
      </c>
      <c r="G15927" t="s">
        <v>4662</v>
      </c>
      <c r="H15927" t="s">
        <v>2087</v>
      </c>
      <c r="I15927" t="s">
        <v>409</v>
      </c>
      <c r="J15927" t="s">
        <v>34</v>
      </c>
      <c r="K15927" t="s">
        <v>26</v>
      </c>
      <c r="L15927" t="s">
        <v>73</v>
      </c>
      <c r="M15927" t="s">
        <v>478</v>
      </c>
    </row>
    <row r="15928" spans="1:13" hidden="1" x14ac:dyDescent="0.3">
      <c r="A15928">
        <v>256189</v>
      </c>
      <c r="B15928" t="s">
        <v>17028</v>
      </c>
      <c r="C15928">
        <v>18</v>
      </c>
      <c r="D15928" t="s">
        <v>219</v>
      </c>
      <c r="E15928">
        <v>51</v>
      </c>
      <c r="F15928">
        <v>65</v>
      </c>
      <c r="G15928" t="s">
        <v>3958</v>
      </c>
      <c r="H15928" t="s">
        <v>284</v>
      </c>
      <c r="I15928" t="s">
        <v>1713</v>
      </c>
      <c r="J15928" t="s">
        <v>102</v>
      </c>
      <c r="K15928" t="s">
        <v>26</v>
      </c>
      <c r="L15928" t="s">
        <v>168</v>
      </c>
      <c r="M15928" t="s">
        <v>79</v>
      </c>
    </row>
    <row r="15929" spans="1:13" x14ac:dyDescent="0.3">
      <c r="A15929">
        <v>254527</v>
      </c>
      <c r="B15929" t="s">
        <v>17029</v>
      </c>
      <c r="C15929">
        <v>18</v>
      </c>
      <c r="D15929" t="s">
        <v>136</v>
      </c>
      <c r="E15929">
        <v>52</v>
      </c>
      <c r="F15929">
        <v>72</v>
      </c>
      <c r="G15929" t="s">
        <v>705</v>
      </c>
      <c r="H15929" t="s">
        <v>212</v>
      </c>
      <c r="I15929" t="s">
        <v>1163</v>
      </c>
      <c r="J15929" t="s">
        <v>102</v>
      </c>
      <c r="K15929" t="s">
        <v>26</v>
      </c>
      <c r="L15929" t="s">
        <v>585</v>
      </c>
      <c r="M15929" t="s">
        <v>68</v>
      </c>
    </row>
    <row r="15930" spans="1:13" hidden="1" x14ac:dyDescent="0.3">
      <c r="A15930">
        <v>253428</v>
      </c>
      <c r="B15930" t="s">
        <v>17030</v>
      </c>
      <c r="C15930">
        <v>20</v>
      </c>
      <c r="D15930" t="s">
        <v>457</v>
      </c>
      <c r="E15930">
        <v>65</v>
      </c>
      <c r="F15930">
        <v>78</v>
      </c>
      <c r="G15930" t="s">
        <v>4323</v>
      </c>
      <c r="H15930" t="s">
        <v>1065</v>
      </c>
      <c r="I15930" t="s">
        <v>409</v>
      </c>
      <c r="J15930" t="s">
        <v>102</v>
      </c>
      <c r="K15930" t="s">
        <v>26</v>
      </c>
      <c r="L15930" t="s">
        <v>415</v>
      </c>
      <c r="M15930" t="s">
        <v>79</v>
      </c>
    </row>
    <row r="15931" spans="1:13" hidden="1" x14ac:dyDescent="0.3">
      <c r="A15931">
        <v>266739</v>
      </c>
      <c r="B15931" t="s">
        <v>17031</v>
      </c>
      <c r="C15931">
        <v>17</v>
      </c>
      <c r="D15931" t="s">
        <v>136</v>
      </c>
      <c r="E15931">
        <v>50</v>
      </c>
      <c r="F15931">
        <v>67</v>
      </c>
      <c r="G15931" t="s">
        <v>10950</v>
      </c>
      <c r="H15931" t="s">
        <v>48</v>
      </c>
      <c r="I15931" t="s">
        <v>1713</v>
      </c>
      <c r="J15931" t="s">
        <v>102</v>
      </c>
      <c r="K15931" t="s">
        <v>34</v>
      </c>
      <c r="L15931" t="s">
        <v>252</v>
      </c>
      <c r="M15931" t="s">
        <v>43</v>
      </c>
    </row>
    <row r="15932" spans="1:13" hidden="1" x14ac:dyDescent="0.3">
      <c r="A15932">
        <v>181481</v>
      </c>
      <c r="B15932" t="s">
        <v>17032</v>
      </c>
      <c r="C15932">
        <v>37</v>
      </c>
      <c r="D15932" t="s">
        <v>890</v>
      </c>
      <c r="E15932">
        <v>70</v>
      </c>
      <c r="F15932">
        <v>70</v>
      </c>
      <c r="G15932" t="s">
        <v>4164</v>
      </c>
      <c r="H15932" t="s">
        <v>163</v>
      </c>
      <c r="I15932" t="s">
        <v>144</v>
      </c>
      <c r="J15932" t="s">
        <v>102</v>
      </c>
      <c r="K15932" t="s">
        <v>34</v>
      </c>
      <c r="L15932" t="s">
        <v>381</v>
      </c>
      <c r="M15932" t="s">
        <v>2819</v>
      </c>
    </row>
    <row r="15933" spans="1:13" hidden="1" x14ac:dyDescent="0.3">
      <c r="A15933">
        <v>2143</v>
      </c>
      <c r="B15933" t="s">
        <v>17033</v>
      </c>
      <c r="C15933">
        <v>25</v>
      </c>
      <c r="D15933" t="s">
        <v>322</v>
      </c>
      <c r="E15933">
        <v>70</v>
      </c>
      <c r="F15933">
        <v>76</v>
      </c>
      <c r="G15933" t="s">
        <v>775</v>
      </c>
      <c r="H15933" t="s">
        <v>528</v>
      </c>
      <c r="I15933" t="s">
        <v>528</v>
      </c>
      <c r="J15933" t="s">
        <v>34</v>
      </c>
      <c r="K15933" t="s">
        <v>26</v>
      </c>
      <c r="L15933" t="s">
        <v>603</v>
      </c>
      <c r="M15933" t="s">
        <v>293</v>
      </c>
    </row>
    <row r="15934" spans="1:13" hidden="1" x14ac:dyDescent="0.3">
      <c r="A15934">
        <v>262920</v>
      </c>
      <c r="B15934" t="s">
        <v>17034</v>
      </c>
      <c r="C15934">
        <v>19</v>
      </c>
      <c r="D15934" t="s">
        <v>91</v>
      </c>
      <c r="E15934">
        <v>55</v>
      </c>
      <c r="F15934">
        <v>68</v>
      </c>
      <c r="G15934" t="s">
        <v>1724</v>
      </c>
      <c r="H15934" t="s">
        <v>2678</v>
      </c>
      <c r="I15934" t="s">
        <v>144</v>
      </c>
      <c r="J15934" t="s">
        <v>102</v>
      </c>
      <c r="K15934" t="s">
        <v>26</v>
      </c>
      <c r="L15934" t="s">
        <v>95</v>
      </c>
      <c r="M15934" t="s">
        <v>103</v>
      </c>
    </row>
    <row r="15935" spans="1:13" hidden="1" x14ac:dyDescent="0.3">
      <c r="A15935">
        <v>268959</v>
      </c>
      <c r="B15935" t="s">
        <v>17035</v>
      </c>
      <c r="C15935">
        <v>20</v>
      </c>
      <c r="D15935" t="s">
        <v>1135</v>
      </c>
      <c r="E15935">
        <v>48</v>
      </c>
      <c r="F15935">
        <v>56</v>
      </c>
      <c r="G15935" t="s">
        <v>12790</v>
      </c>
      <c r="H15935" t="s">
        <v>212</v>
      </c>
      <c r="I15935" t="s">
        <v>1341</v>
      </c>
      <c r="J15935" t="s">
        <v>102</v>
      </c>
      <c r="K15935" t="s">
        <v>26</v>
      </c>
      <c r="L15935" t="s">
        <v>60</v>
      </c>
      <c r="M15935" t="s">
        <v>54</v>
      </c>
    </row>
    <row r="15936" spans="1:13" hidden="1" x14ac:dyDescent="0.3">
      <c r="A15936">
        <v>264055</v>
      </c>
      <c r="B15936" t="s">
        <v>17036</v>
      </c>
      <c r="C15936">
        <v>20</v>
      </c>
      <c r="D15936" t="s">
        <v>1135</v>
      </c>
      <c r="E15936">
        <v>50</v>
      </c>
      <c r="F15936">
        <v>60</v>
      </c>
      <c r="G15936" t="s">
        <v>1012</v>
      </c>
      <c r="H15936" t="s">
        <v>212</v>
      </c>
      <c r="I15936" t="s">
        <v>144</v>
      </c>
      <c r="J15936" t="s">
        <v>102</v>
      </c>
      <c r="K15936" t="s">
        <v>34</v>
      </c>
      <c r="L15936" t="s">
        <v>73</v>
      </c>
      <c r="M15936" t="s">
        <v>54</v>
      </c>
    </row>
    <row r="15937" spans="1:13" hidden="1" x14ac:dyDescent="0.3">
      <c r="A15937">
        <v>220314</v>
      </c>
      <c r="B15937" t="s">
        <v>17037</v>
      </c>
      <c r="C15937">
        <v>32</v>
      </c>
      <c r="D15937" t="s">
        <v>1128</v>
      </c>
      <c r="E15937">
        <v>70</v>
      </c>
      <c r="F15937">
        <v>70</v>
      </c>
      <c r="G15937" t="s">
        <v>755</v>
      </c>
      <c r="H15937" t="s">
        <v>1966</v>
      </c>
      <c r="I15937" t="s">
        <v>729</v>
      </c>
      <c r="J15937" t="s">
        <v>102</v>
      </c>
      <c r="K15937" t="s">
        <v>26</v>
      </c>
      <c r="L15937" t="s">
        <v>585</v>
      </c>
      <c r="M15937" t="s">
        <v>61</v>
      </c>
    </row>
    <row r="15938" spans="1:13" hidden="1" x14ac:dyDescent="0.3">
      <c r="A15938">
        <v>263141</v>
      </c>
      <c r="B15938" t="s">
        <v>17038</v>
      </c>
      <c r="C15938">
        <v>18</v>
      </c>
      <c r="D15938" t="s">
        <v>219</v>
      </c>
      <c r="E15938">
        <v>52</v>
      </c>
      <c r="F15938">
        <v>59</v>
      </c>
      <c r="G15938" t="s">
        <v>3958</v>
      </c>
      <c r="H15938" t="s">
        <v>417</v>
      </c>
      <c r="I15938" t="s">
        <v>1713</v>
      </c>
      <c r="J15938" t="s">
        <v>102</v>
      </c>
      <c r="K15938" t="s">
        <v>34</v>
      </c>
      <c r="L15938" t="s">
        <v>60</v>
      </c>
      <c r="M15938" t="s">
        <v>54</v>
      </c>
    </row>
    <row r="15939" spans="1:13" hidden="1" x14ac:dyDescent="0.3">
      <c r="A15939">
        <v>268307</v>
      </c>
      <c r="B15939" t="s">
        <v>17039</v>
      </c>
      <c r="C15939">
        <v>18</v>
      </c>
      <c r="D15939" t="s">
        <v>737</v>
      </c>
      <c r="E15939">
        <v>51</v>
      </c>
      <c r="F15939">
        <v>71</v>
      </c>
      <c r="G15939" t="s">
        <v>4643</v>
      </c>
      <c r="H15939" t="s">
        <v>139</v>
      </c>
      <c r="I15939" t="s">
        <v>1713</v>
      </c>
      <c r="J15939" t="s">
        <v>102</v>
      </c>
      <c r="K15939" t="s">
        <v>34</v>
      </c>
      <c r="L15939" t="s">
        <v>200</v>
      </c>
      <c r="M15939" t="s">
        <v>161</v>
      </c>
    </row>
    <row r="15940" spans="1:13" hidden="1" x14ac:dyDescent="0.3">
      <c r="A15940">
        <v>229956</v>
      </c>
      <c r="B15940" t="s">
        <v>17040</v>
      </c>
      <c r="C15940">
        <v>25</v>
      </c>
      <c r="D15940" t="s">
        <v>459</v>
      </c>
      <c r="E15940">
        <v>70</v>
      </c>
      <c r="F15940">
        <v>76</v>
      </c>
      <c r="G15940" t="s">
        <v>1903</v>
      </c>
      <c r="H15940" t="s">
        <v>655</v>
      </c>
      <c r="I15940" t="s">
        <v>729</v>
      </c>
      <c r="J15940" t="s">
        <v>102</v>
      </c>
      <c r="K15940" t="s">
        <v>26</v>
      </c>
      <c r="L15940" t="s">
        <v>252</v>
      </c>
      <c r="M15940" t="s">
        <v>169</v>
      </c>
    </row>
    <row r="15941" spans="1:13" hidden="1" x14ac:dyDescent="0.3">
      <c r="A15941">
        <v>235183</v>
      </c>
      <c r="B15941" t="s">
        <v>17041</v>
      </c>
      <c r="C15941">
        <v>25</v>
      </c>
      <c r="D15941" t="s">
        <v>329</v>
      </c>
      <c r="E15941">
        <v>77</v>
      </c>
      <c r="F15941">
        <v>81</v>
      </c>
      <c r="G15941" t="s">
        <v>718</v>
      </c>
      <c r="H15941" t="s">
        <v>673</v>
      </c>
      <c r="I15941" t="s">
        <v>637</v>
      </c>
      <c r="J15941" t="s">
        <v>102</v>
      </c>
      <c r="K15941" t="s">
        <v>26</v>
      </c>
      <c r="L15941" t="s">
        <v>108</v>
      </c>
      <c r="M15941" t="s">
        <v>79</v>
      </c>
    </row>
    <row r="15942" spans="1:13" hidden="1" x14ac:dyDescent="0.3">
      <c r="A15942">
        <v>218212</v>
      </c>
      <c r="B15942" t="s">
        <v>17042</v>
      </c>
      <c r="C15942">
        <v>28</v>
      </c>
      <c r="D15942" t="s">
        <v>116</v>
      </c>
      <c r="E15942">
        <v>69</v>
      </c>
      <c r="F15942">
        <v>72</v>
      </c>
      <c r="G15942" t="s">
        <v>2836</v>
      </c>
      <c r="H15942" t="s">
        <v>1542</v>
      </c>
      <c r="I15942" t="s">
        <v>1369</v>
      </c>
      <c r="J15942" t="s">
        <v>102</v>
      </c>
      <c r="K15942" t="s">
        <v>26</v>
      </c>
      <c r="L15942" t="s">
        <v>15758</v>
      </c>
      <c r="M15942" t="s">
        <v>562</v>
      </c>
    </row>
    <row r="15943" spans="1:13" hidden="1" x14ac:dyDescent="0.3">
      <c r="A15943">
        <v>167959</v>
      </c>
      <c r="B15943" t="s">
        <v>17043</v>
      </c>
      <c r="C15943">
        <v>35</v>
      </c>
      <c r="D15943" t="s">
        <v>63</v>
      </c>
      <c r="E15943">
        <v>75</v>
      </c>
      <c r="F15943">
        <v>75</v>
      </c>
      <c r="G15943" t="s">
        <v>1271</v>
      </c>
      <c r="H15943" t="s">
        <v>2937</v>
      </c>
      <c r="I15943" t="s">
        <v>439</v>
      </c>
      <c r="J15943" t="s">
        <v>34</v>
      </c>
      <c r="K15943" t="s">
        <v>34</v>
      </c>
      <c r="L15943" t="s">
        <v>252</v>
      </c>
      <c r="M15943" t="s">
        <v>217</v>
      </c>
    </row>
    <row r="15944" spans="1:13" hidden="1" x14ac:dyDescent="0.3">
      <c r="A15944">
        <v>259650</v>
      </c>
      <c r="B15944" t="s">
        <v>17044</v>
      </c>
      <c r="C15944">
        <v>19</v>
      </c>
      <c r="D15944" t="s">
        <v>4571</v>
      </c>
      <c r="E15944">
        <v>47</v>
      </c>
      <c r="F15944">
        <v>64</v>
      </c>
      <c r="G15944" t="s">
        <v>2944</v>
      </c>
      <c r="H15944" t="s">
        <v>128</v>
      </c>
      <c r="I15944" t="s">
        <v>1713</v>
      </c>
      <c r="J15944" t="s">
        <v>102</v>
      </c>
      <c r="K15944" t="s">
        <v>34</v>
      </c>
      <c r="L15944" t="s">
        <v>2506</v>
      </c>
      <c r="M15944" t="s">
        <v>176</v>
      </c>
    </row>
    <row r="15945" spans="1:13" hidden="1" x14ac:dyDescent="0.3">
      <c r="A15945">
        <v>254241</v>
      </c>
      <c r="B15945" t="s">
        <v>17045</v>
      </c>
      <c r="C15945">
        <v>18</v>
      </c>
      <c r="D15945" t="s">
        <v>14</v>
      </c>
      <c r="E15945">
        <v>51</v>
      </c>
      <c r="F15945">
        <v>67</v>
      </c>
      <c r="G15945" t="s">
        <v>17046</v>
      </c>
      <c r="H15945" t="s">
        <v>284</v>
      </c>
      <c r="I15945" t="s">
        <v>1713</v>
      </c>
      <c r="J15945" t="s">
        <v>102</v>
      </c>
      <c r="K15945" t="s">
        <v>26</v>
      </c>
      <c r="L15945" t="s">
        <v>252</v>
      </c>
      <c r="M15945" t="s">
        <v>478</v>
      </c>
    </row>
    <row r="15946" spans="1:13" hidden="1" x14ac:dyDescent="0.3">
      <c r="A15946">
        <v>180739</v>
      </c>
      <c r="B15946" t="s">
        <v>17047</v>
      </c>
      <c r="C15946">
        <v>39</v>
      </c>
      <c r="D15946" t="s">
        <v>1047</v>
      </c>
      <c r="E15946">
        <v>72</v>
      </c>
      <c r="F15946">
        <v>72</v>
      </c>
      <c r="G15946" t="s">
        <v>900</v>
      </c>
      <c r="H15946" t="s">
        <v>77</v>
      </c>
      <c r="I15946" t="s">
        <v>1242</v>
      </c>
      <c r="J15946" t="s">
        <v>34</v>
      </c>
      <c r="K15946" t="s">
        <v>26</v>
      </c>
      <c r="L15946" t="s">
        <v>200</v>
      </c>
      <c r="M15946" t="s">
        <v>20</v>
      </c>
    </row>
    <row r="15947" spans="1:13" hidden="1" x14ac:dyDescent="0.3">
      <c r="A15947">
        <v>265533</v>
      </c>
      <c r="B15947" t="s">
        <v>16970</v>
      </c>
      <c r="C15947">
        <v>22</v>
      </c>
      <c r="D15947" t="s">
        <v>890</v>
      </c>
      <c r="E15947">
        <v>50</v>
      </c>
      <c r="F15947">
        <v>54</v>
      </c>
      <c r="G15947" t="s">
        <v>3825</v>
      </c>
      <c r="H15947" t="s">
        <v>405</v>
      </c>
      <c r="I15947" t="s">
        <v>1713</v>
      </c>
      <c r="J15947" t="s">
        <v>102</v>
      </c>
      <c r="K15947" t="s">
        <v>34</v>
      </c>
      <c r="L15947" t="s">
        <v>95</v>
      </c>
      <c r="M15947" t="s">
        <v>253</v>
      </c>
    </row>
    <row r="15948" spans="1:13" hidden="1" x14ac:dyDescent="0.3">
      <c r="A15948">
        <v>206566</v>
      </c>
      <c r="B15948" t="s">
        <v>17048</v>
      </c>
      <c r="C15948">
        <v>28</v>
      </c>
      <c r="D15948" t="s">
        <v>1942</v>
      </c>
      <c r="E15948">
        <v>61</v>
      </c>
      <c r="F15948">
        <v>61</v>
      </c>
      <c r="G15948" t="s">
        <v>5555</v>
      </c>
      <c r="H15948" t="s">
        <v>88</v>
      </c>
      <c r="I15948" t="s">
        <v>1163</v>
      </c>
      <c r="J15948" t="s">
        <v>102</v>
      </c>
      <c r="K15948" t="s">
        <v>34</v>
      </c>
      <c r="L15948" t="s">
        <v>1265</v>
      </c>
      <c r="M15948" t="s">
        <v>208</v>
      </c>
    </row>
    <row r="15949" spans="1:13" hidden="1" x14ac:dyDescent="0.3">
      <c r="A15949">
        <v>234833</v>
      </c>
      <c r="B15949" t="s">
        <v>17049</v>
      </c>
      <c r="C15949">
        <v>24</v>
      </c>
      <c r="D15949" t="s">
        <v>14</v>
      </c>
      <c r="E15949">
        <v>76</v>
      </c>
      <c r="F15949">
        <v>80</v>
      </c>
      <c r="G15949" t="s">
        <v>1393</v>
      </c>
      <c r="H15949" t="s">
        <v>716</v>
      </c>
      <c r="I15949" t="s">
        <v>455</v>
      </c>
      <c r="J15949" t="s">
        <v>102</v>
      </c>
      <c r="K15949" t="s">
        <v>18</v>
      </c>
      <c r="L15949" t="s">
        <v>415</v>
      </c>
      <c r="M15949" t="s">
        <v>208</v>
      </c>
    </row>
    <row r="15950" spans="1:13" hidden="1" x14ac:dyDescent="0.3">
      <c r="A15950">
        <v>256997</v>
      </c>
      <c r="B15950" t="s">
        <v>17050</v>
      </c>
      <c r="C15950">
        <v>23</v>
      </c>
      <c r="D15950" t="s">
        <v>4571</v>
      </c>
      <c r="E15950">
        <v>51</v>
      </c>
      <c r="F15950">
        <v>60</v>
      </c>
      <c r="G15950" t="s">
        <v>4572</v>
      </c>
      <c r="H15950" t="s">
        <v>128</v>
      </c>
      <c r="I15950" t="s">
        <v>1713</v>
      </c>
      <c r="J15950" t="s">
        <v>102</v>
      </c>
      <c r="K15950" t="s">
        <v>34</v>
      </c>
      <c r="L15950" t="s">
        <v>108</v>
      </c>
      <c r="M15950" t="s">
        <v>96</v>
      </c>
    </row>
    <row r="15951" spans="1:13" hidden="1" x14ac:dyDescent="0.3">
      <c r="A15951">
        <v>254154</v>
      </c>
      <c r="B15951" t="s">
        <v>17051</v>
      </c>
      <c r="C15951">
        <v>19</v>
      </c>
      <c r="D15951" t="s">
        <v>195</v>
      </c>
      <c r="E15951">
        <v>51</v>
      </c>
      <c r="F15951">
        <v>66</v>
      </c>
      <c r="G15951" t="s">
        <v>1981</v>
      </c>
      <c r="H15951" t="s">
        <v>52</v>
      </c>
      <c r="I15951" t="s">
        <v>1305</v>
      </c>
      <c r="J15951" t="s">
        <v>102</v>
      </c>
      <c r="K15951" t="s">
        <v>34</v>
      </c>
      <c r="L15951" t="s">
        <v>252</v>
      </c>
      <c r="M15951" t="s">
        <v>84</v>
      </c>
    </row>
    <row r="15952" spans="1:13" hidden="1" x14ac:dyDescent="0.3">
      <c r="A15952">
        <v>259175</v>
      </c>
      <c r="B15952" t="s">
        <v>17052</v>
      </c>
      <c r="C15952">
        <v>21</v>
      </c>
      <c r="D15952" t="s">
        <v>4571</v>
      </c>
      <c r="E15952">
        <v>49</v>
      </c>
      <c r="F15952">
        <v>60</v>
      </c>
      <c r="G15952" t="s">
        <v>10005</v>
      </c>
      <c r="H15952" t="s">
        <v>212</v>
      </c>
      <c r="I15952" t="s">
        <v>1713</v>
      </c>
      <c r="J15952" t="s">
        <v>102</v>
      </c>
      <c r="K15952" t="s">
        <v>26</v>
      </c>
      <c r="L15952" t="s">
        <v>122</v>
      </c>
      <c r="M15952" t="s">
        <v>49</v>
      </c>
    </row>
    <row r="15953" spans="1:13" hidden="1" x14ac:dyDescent="0.3">
      <c r="A15953">
        <v>229637</v>
      </c>
      <c r="B15953" t="s">
        <v>17053</v>
      </c>
      <c r="C15953">
        <v>26</v>
      </c>
      <c r="D15953" t="s">
        <v>339</v>
      </c>
      <c r="E15953">
        <v>72</v>
      </c>
      <c r="F15953">
        <v>73</v>
      </c>
      <c r="G15953" t="s">
        <v>3669</v>
      </c>
      <c r="H15953" t="s">
        <v>1534</v>
      </c>
      <c r="I15953" t="s">
        <v>1242</v>
      </c>
      <c r="J15953" t="s">
        <v>102</v>
      </c>
      <c r="K15953" t="s">
        <v>34</v>
      </c>
      <c r="L15953" t="s">
        <v>252</v>
      </c>
      <c r="M15953" t="s">
        <v>68</v>
      </c>
    </row>
    <row r="15954" spans="1:13" hidden="1" x14ac:dyDescent="0.3">
      <c r="A15954">
        <v>260197</v>
      </c>
      <c r="B15954" t="s">
        <v>17054</v>
      </c>
      <c r="C15954">
        <v>31</v>
      </c>
      <c r="D15954" t="s">
        <v>1047</v>
      </c>
      <c r="E15954">
        <v>63</v>
      </c>
      <c r="F15954">
        <v>63</v>
      </c>
      <c r="G15954" t="s">
        <v>6506</v>
      </c>
      <c r="H15954" t="s">
        <v>77</v>
      </c>
      <c r="I15954" t="s">
        <v>1526</v>
      </c>
      <c r="J15954" t="s">
        <v>102</v>
      </c>
      <c r="K15954" t="s">
        <v>26</v>
      </c>
      <c r="L15954" t="s">
        <v>78</v>
      </c>
      <c r="M15954" t="s">
        <v>96</v>
      </c>
    </row>
    <row r="15955" spans="1:13" hidden="1" x14ac:dyDescent="0.3">
      <c r="A15955">
        <v>261445</v>
      </c>
      <c r="B15955" t="s">
        <v>17055</v>
      </c>
      <c r="C15955">
        <v>19</v>
      </c>
      <c r="D15955" t="s">
        <v>1315</v>
      </c>
      <c r="E15955">
        <v>49</v>
      </c>
      <c r="F15955">
        <v>58</v>
      </c>
      <c r="G15955" t="s">
        <v>3428</v>
      </c>
      <c r="H15955" t="s">
        <v>94</v>
      </c>
      <c r="I15955" t="s">
        <v>1163</v>
      </c>
      <c r="J15955" t="s">
        <v>102</v>
      </c>
      <c r="K15955" t="s">
        <v>26</v>
      </c>
      <c r="L15955" t="s">
        <v>42</v>
      </c>
      <c r="M15955" t="s">
        <v>54</v>
      </c>
    </row>
    <row r="15956" spans="1:13" hidden="1" x14ac:dyDescent="0.3">
      <c r="A15956">
        <v>260724</v>
      </c>
      <c r="B15956" t="s">
        <v>17056</v>
      </c>
      <c r="C15956">
        <v>19</v>
      </c>
      <c r="D15956" t="s">
        <v>195</v>
      </c>
      <c r="E15956">
        <v>54</v>
      </c>
      <c r="F15956">
        <v>74</v>
      </c>
      <c r="G15956" t="s">
        <v>407</v>
      </c>
      <c r="H15956" t="s">
        <v>2678</v>
      </c>
      <c r="I15956" t="s">
        <v>1305</v>
      </c>
      <c r="J15956" t="s">
        <v>102</v>
      </c>
      <c r="K15956" t="s">
        <v>34</v>
      </c>
      <c r="L15956" t="s">
        <v>252</v>
      </c>
      <c r="M15956" t="s">
        <v>20</v>
      </c>
    </row>
    <row r="15957" spans="1:13" hidden="1" x14ac:dyDescent="0.3">
      <c r="A15957">
        <v>268096</v>
      </c>
      <c r="B15957" t="s">
        <v>17057</v>
      </c>
      <c r="C15957">
        <v>18</v>
      </c>
      <c r="D15957" t="s">
        <v>116</v>
      </c>
      <c r="E15957">
        <v>54</v>
      </c>
      <c r="F15957">
        <v>69</v>
      </c>
      <c r="G15957" t="s">
        <v>940</v>
      </c>
      <c r="H15957" t="s">
        <v>88</v>
      </c>
      <c r="I15957" t="s">
        <v>1996</v>
      </c>
      <c r="J15957" t="s">
        <v>102</v>
      </c>
      <c r="K15957" t="s">
        <v>26</v>
      </c>
      <c r="L15957" t="s">
        <v>19</v>
      </c>
      <c r="M15957" t="s">
        <v>84</v>
      </c>
    </row>
    <row r="15958" spans="1:13" hidden="1" x14ac:dyDescent="0.3">
      <c r="A15958">
        <v>222562</v>
      </c>
      <c r="B15958" t="s">
        <v>17058</v>
      </c>
      <c r="C15958">
        <v>27</v>
      </c>
      <c r="D15958" t="s">
        <v>974</v>
      </c>
      <c r="E15958">
        <v>70</v>
      </c>
      <c r="F15958">
        <v>72</v>
      </c>
      <c r="G15958" t="s">
        <v>460</v>
      </c>
      <c r="H15958" t="s">
        <v>1065</v>
      </c>
      <c r="I15958" t="s">
        <v>424</v>
      </c>
      <c r="J15958" t="s">
        <v>102</v>
      </c>
      <c r="K15958" t="s">
        <v>34</v>
      </c>
      <c r="L15958" t="s">
        <v>73</v>
      </c>
      <c r="M15958" t="s">
        <v>96</v>
      </c>
    </row>
    <row r="15959" spans="1:13" hidden="1" x14ac:dyDescent="0.3">
      <c r="A15959">
        <v>233164</v>
      </c>
      <c r="B15959" t="s">
        <v>17059</v>
      </c>
      <c r="C15959">
        <v>23</v>
      </c>
      <c r="D15959" t="s">
        <v>1513</v>
      </c>
      <c r="E15959">
        <v>72</v>
      </c>
      <c r="F15959">
        <v>80</v>
      </c>
      <c r="G15959" t="s">
        <v>1040</v>
      </c>
      <c r="H15959" t="s">
        <v>945</v>
      </c>
      <c r="I15959" t="s">
        <v>874</v>
      </c>
      <c r="J15959" t="s">
        <v>102</v>
      </c>
      <c r="K15959" t="s">
        <v>34</v>
      </c>
      <c r="L15959" t="s">
        <v>1450</v>
      </c>
      <c r="M15959" t="s">
        <v>217</v>
      </c>
    </row>
    <row r="15960" spans="1:13" hidden="1" x14ac:dyDescent="0.3">
      <c r="A15960">
        <v>242818</v>
      </c>
      <c r="B15960" t="s">
        <v>17060</v>
      </c>
      <c r="C15960">
        <v>24</v>
      </c>
      <c r="D15960" t="s">
        <v>14</v>
      </c>
      <c r="E15960">
        <v>71</v>
      </c>
      <c r="F15960">
        <v>79</v>
      </c>
      <c r="G15960" t="s">
        <v>1055</v>
      </c>
      <c r="H15960" t="s">
        <v>762</v>
      </c>
      <c r="I15960" t="s">
        <v>409</v>
      </c>
      <c r="J15960" t="s">
        <v>102</v>
      </c>
      <c r="K15960" t="s">
        <v>26</v>
      </c>
      <c r="L15960" t="s">
        <v>252</v>
      </c>
      <c r="M15960" t="s">
        <v>103</v>
      </c>
    </row>
    <row r="15961" spans="1:13" hidden="1" x14ac:dyDescent="0.3">
      <c r="A15961">
        <v>170084</v>
      </c>
      <c r="B15961" t="s">
        <v>17061</v>
      </c>
      <c r="C15961">
        <v>35</v>
      </c>
      <c r="D15961" t="s">
        <v>387</v>
      </c>
      <c r="E15961">
        <v>74</v>
      </c>
      <c r="F15961">
        <v>74</v>
      </c>
      <c r="G15961" t="s">
        <v>1037</v>
      </c>
      <c r="H15961" t="s">
        <v>2656</v>
      </c>
      <c r="I15961" t="s">
        <v>515</v>
      </c>
      <c r="J15961" t="s">
        <v>34</v>
      </c>
      <c r="K15961" t="s">
        <v>26</v>
      </c>
      <c r="L15961" t="s">
        <v>7128</v>
      </c>
      <c r="M15961" t="s">
        <v>708</v>
      </c>
    </row>
    <row r="15962" spans="1:13" hidden="1" x14ac:dyDescent="0.3">
      <c r="A15962">
        <v>255539</v>
      </c>
      <c r="B15962" t="s">
        <v>17062</v>
      </c>
      <c r="C15962">
        <v>24</v>
      </c>
      <c r="D15962" t="s">
        <v>136</v>
      </c>
      <c r="E15962">
        <v>56</v>
      </c>
      <c r="F15962">
        <v>59</v>
      </c>
      <c r="G15962" t="s">
        <v>6466</v>
      </c>
      <c r="H15962" t="s">
        <v>232</v>
      </c>
      <c r="I15962" t="s">
        <v>1163</v>
      </c>
      <c r="J15962" t="s">
        <v>102</v>
      </c>
      <c r="K15962" t="s">
        <v>34</v>
      </c>
      <c r="L15962" t="s">
        <v>3041</v>
      </c>
      <c r="M15962" t="s">
        <v>478</v>
      </c>
    </row>
    <row r="15963" spans="1:13" hidden="1" x14ac:dyDescent="0.3">
      <c r="A15963">
        <v>195668</v>
      </c>
      <c r="B15963" t="s">
        <v>17063</v>
      </c>
      <c r="C15963">
        <v>32</v>
      </c>
      <c r="D15963" t="s">
        <v>98</v>
      </c>
      <c r="E15963">
        <v>75</v>
      </c>
      <c r="F15963">
        <v>75</v>
      </c>
      <c r="G15963" t="s">
        <v>881</v>
      </c>
      <c r="H15963" t="s">
        <v>784</v>
      </c>
      <c r="I15963" t="s">
        <v>431</v>
      </c>
      <c r="J15963" t="s">
        <v>102</v>
      </c>
      <c r="K15963" t="s">
        <v>34</v>
      </c>
      <c r="L15963" t="s">
        <v>561</v>
      </c>
      <c r="M15963" t="s">
        <v>708</v>
      </c>
    </row>
    <row r="15964" spans="1:13" hidden="1" x14ac:dyDescent="0.3">
      <c r="A15964">
        <v>234790</v>
      </c>
      <c r="B15964" t="s">
        <v>17064</v>
      </c>
      <c r="C15964">
        <v>24</v>
      </c>
      <c r="D15964" t="s">
        <v>98</v>
      </c>
      <c r="E15964">
        <v>72</v>
      </c>
      <c r="F15964">
        <v>79</v>
      </c>
      <c r="G15964" t="s">
        <v>2610</v>
      </c>
      <c r="H15964" t="s">
        <v>1150</v>
      </c>
      <c r="I15964" t="s">
        <v>729</v>
      </c>
      <c r="J15964" t="s">
        <v>102</v>
      </c>
      <c r="K15964" t="s">
        <v>34</v>
      </c>
      <c r="L15964" t="s">
        <v>200</v>
      </c>
      <c r="M15964" t="s">
        <v>61</v>
      </c>
    </row>
    <row r="15965" spans="1:13" hidden="1" x14ac:dyDescent="0.3">
      <c r="A15965">
        <v>212197</v>
      </c>
      <c r="B15965" t="s">
        <v>17065</v>
      </c>
      <c r="C15965">
        <v>29</v>
      </c>
      <c r="D15965" t="s">
        <v>22</v>
      </c>
      <c r="E15965">
        <v>73</v>
      </c>
      <c r="F15965">
        <v>73</v>
      </c>
      <c r="G15965" t="s">
        <v>1325</v>
      </c>
      <c r="H15965" t="s">
        <v>1534</v>
      </c>
      <c r="I15965" t="s">
        <v>409</v>
      </c>
      <c r="J15965" t="s">
        <v>102</v>
      </c>
      <c r="K15965" t="s">
        <v>18</v>
      </c>
      <c r="L15965" t="s">
        <v>252</v>
      </c>
      <c r="M15965" t="s">
        <v>217</v>
      </c>
    </row>
    <row r="15966" spans="1:13" hidden="1" x14ac:dyDescent="0.3">
      <c r="A15966">
        <v>261985</v>
      </c>
      <c r="B15966" t="s">
        <v>17066</v>
      </c>
      <c r="C15966">
        <v>20</v>
      </c>
      <c r="D15966" t="s">
        <v>1135</v>
      </c>
      <c r="E15966">
        <v>49</v>
      </c>
      <c r="F15966">
        <v>56</v>
      </c>
      <c r="G15966" t="s">
        <v>2019</v>
      </c>
      <c r="H15966" t="s">
        <v>94</v>
      </c>
      <c r="I15966" t="s">
        <v>144</v>
      </c>
      <c r="J15966" t="s">
        <v>102</v>
      </c>
      <c r="K15966" t="s">
        <v>26</v>
      </c>
      <c r="L15966" t="s">
        <v>67</v>
      </c>
      <c r="M15966" t="s">
        <v>84</v>
      </c>
    </row>
    <row r="15967" spans="1:13" hidden="1" x14ac:dyDescent="0.3">
      <c r="A15967">
        <v>263543</v>
      </c>
      <c r="B15967" t="s">
        <v>17067</v>
      </c>
      <c r="C15967">
        <v>21</v>
      </c>
      <c r="D15967" t="s">
        <v>14529</v>
      </c>
      <c r="E15967">
        <v>50</v>
      </c>
      <c r="F15967">
        <v>58</v>
      </c>
      <c r="G15967" t="s">
        <v>3825</v>
      </c>
      <c r="H15967" t="s">
        <v>212</v>
      </c>
      <c r="I15967" t="s">
        <v>1713</v>
      </c>
      <c r="J15967" t="s">
        <v>102</v>
      </c>
      <c r="K15967" t="s">
        <v>34</v>
      </c>
      <c r="L15967" t="s">
        <v>252</v>
      </c>
      <c r="M15967" t="s">
        <v>156</v>
      </c>
    </row>
    <row r="15968" spans="1:13" hidden="1" x14ac:dyDescent="0.3">
      <c r="A15968">
        <v>261938</v>
      </c>
      <c r="B15968" t="s">
        <v>17068</v>
      </c>
      <c r="C15968">
        <v>17</v>
      </c>
      <c r="D15968" t="s">
        <v>1135</v>
      </c>
      <c r="E15968">
        <v>50</v>
      </c>
      <c r="F15968">
        <v>66</v>
      </c>
      <c r="G15968" t="s">
        <v>1136</v>
      </c>
      <c r="H15968" t="s">
        <v>48</v>
      </c>
      <c r="I15968" t="s">
        <v>1713</v>
      </c>
      <c r="J15968" t="s">
        <v>102</v>
      </c>
      <c r="K15968" t="s">
        <v>26</v>
      </c>
      <c r="L15968" t="s">
        <v>60</v>
      </c>
      <c r="M15968" t="s">
        <v>129</v>
      </c>
    </row>
    <row r="15969" spans="1:13" hidden="1" x14ac:dyDescent="0.3">
      <c r="A15969">
        <v>263087</v>
      </c>
      <c r="B15969" t="s">
        <v>15325</v>
      </c>
      <c r="C15969">
        <v>22</v>
      </c>
      <c r="D15969" t="s">
        <v>219</v>
      </c>
      <c r="E15969">
        <v>54</v>
      </c>
      <c r="F15969">
        <v>62</v>
      </c>
      <c r="G15969" t="s">
        <v>1936</v>
      </c>
      <c r="H15969" t="s">
        <v>88</v>
      </c>
      <c r="I15969" t="s">
        <v>1305</v>
      </c>
      <c r="J15969" t="s">
        <v>102</v>
      </c>
      <c r="K15969" t="s">
        <v>34</v>
      </c>
      <c r="L15969" t="s">
        <v>122</v>
      </c>
      <c r="M15969" t="s">
        <v>96</v>
      </c>
    </row>
    <row r="15970" spans="1:13" hidden="1" x14ac:dyDescent="0.3">
      <c r="A15970">
        <v>257708</v>
      </c>
      <c r="B15970" t="s">
        <v>17069</v>
      </c>
      <c r="C15970">
        <v>21</v>
      </c>
      <c r="D15970" t="s">
        <v>1135</v>
      </c>
      <c r="E15970">
        <v>49</v>
      </c>
      <c r="F15970">
        <v>55</v>
      </c>
      <c r="G15970" t="s">
        <v>12790</v>
      </c>
      <c r="H15970" t="s">
        <v>284</v>
      </c>
      <c r="I15970" t="s">
        <v>144</v>
      </c>
      <c r="J15970" t="s">
        <v>102</v>
      </c>
      <c r="K15970" t="s">
        <v>34</v>
      </c>
      <c r="L15970" t="s">
        <v>42</v>
      </c>
      <c r="M15970" t="s">
        <v>84</v>
      </c>
    </row>
    <row r="15971" spans="1:13" hidden="1" x14ac:dyDescent="0.3">
      <c r="A15971">
        <v>270602</v>
      </c>
      <c r="B15971" t="s">
        <v>17070</v>
      </c>
      <c r="C15971">
        <v>21</v>
      </c>
      <c r="D15971" t="s">
        <v>402</v>
      </c>
      <c r="E15971">
        <v>49</v>
      </c>
      <c r="F15971">
        <v>57</v>
      </c>
      <c r="G15971" t="s">
        <v>8577</v>
      </c>
      <c r="H15971" t="s">
        <v>212</v>
      </c>
      <c r="I15971" t="s">
        <v>1713</v>
      </c>
      <c r="J15971" t="s">
        <v>102</v>
      </c>
      <c r="K15971" t="s">
        <v>34</v>
      </c>
      <c r="L15971" t="s">
        <v>252</v>
      </c>
      <c r="M15971" t="s">
        <v>217</v>
      </c>
    </row>
    <row r="15972" spans="1:13" hidden="1" x14ac:dyDescent="0.3">
      <c r="A15972">
        <v>258298</v>
      </c>
      <c r="B15972" t="s">
        <v>17071</v>
      </c>
      <c r="C15972">
        <v>20</v>
      </c>
      <c r="D15972" t="s">
        <v>219</v>
      </c>
      <c r="E15972">
        <v>48</v>
      </c>
      <c r="F15972">
        <v>59</v>
      </c>
      <c r="G15972" t="s">
        <v>4964</v>
      </c>
      <c r="H15972" t="s">
        <v>212</v>
      </c>
      <c r="I15972" t="s">
        <v>1713</v>
      </c>
      <c r="J15972" t="s">
        <v>102</v>
      </c>
      <c r="K15972" t="s">
        <v>34</v>
      </c>
      <c r="L15972" t="s">
        <v>122</v>
      </c>
      <c r="M15972" t="s">
        <v>43</v>
      </c>
    </row>
    <row r="15973" spans="1:13" hidden="1" x14ac:dyDescent="0.3">
      <c r="A15973">
        <v>236649</v>
      </c>
      <c r="B15973" t="s">
        <v>17072</v>
      </c>
      <c r="C15973">
        <v>25</v>
      </c>
      <c r="D15973" t="s">
        <v>116</v>
      </c>
      <c r="E15973">
        <v>70</v>
      </c>
      <c r="F15973">
        <v>73</v>
      </c>
      <c r="G15973" t="s">
        <v>1336</v>
      </c>
      <c r="H15973" t="s">
        <v>1298</v>
      </c>
      <c r="I15973" t="s">
        <v>1031</v>
      </c>
      <c r="J15973" t="s">
        <v>102</v>
      </c>
      <c r="K15973" t="s">
        <v>26</v>
      </c>
      <c r="L15973" t="s">
        <v>67</v>
      </c>
      <c r="M15973" t="s">
        <v>123</v>
      </c>
    </row>
    <row r="15974" spans="1:13" hidden="1" x14ac:dyDescent="0.3">
      <c r="A15974">
        <v>185</v>
      </c>
      <c r="B15974" t="s">
        <v>17073</v>
      </c>
      <c r="C15974">
        <v>41</v>
      </c>
      <c r="D15974" t="s">
        <v>136</v>
      </c>
      <c r="E15974">
        <v>65</v>
      </c>
      <c r="F15974">
        <v>65</v>
      </c>
      <c r="G15974" t="s">
        <v>944</v>
      </c>
      <c r="H15974" t="s">
        <v>528</v>
      </c>
      <c r="I15974" t="s">
        <v>1163</v>
      </c>
      <c r="J15974" t="s">
        <v>34</v>
      </c>
      <c r="K15974" t="s">
        <v>34</v>
      </c>
      <c r="L15974" t="s">
        <v>1265</v>
      </c>
      <c r="M15974" t="s">
        <v>2819</v>
      </c>
    </row>
    <row r="15975" spans="1:13" hidden="1" x14ac:dyDescent="0.3">
      <c r="A15975">
        <v>269543</v>
      </c>
      <c r="B15975" t="s">
        <v>17074</v>
      </c>
      <c r="C15975">
        <v>21</v>
      </c>
      <c r="D15975" t="s">
        <v>1135</v>
      </c>
      <c r="E15975">
        <v>49</v>
      </c>
      <c r="F15975">
        <v>56</v>
      </c>
      <c r="G15975" t="s">
        <v>4116</v>
      </c>
      <c r="H15975" t="s">
        <v>94</v>
      </c>
      <c r="I15975" t="s">
        <v>144</v>
      </c>
      <c r="J15975" t="s">
        <v>102</v>
      </c>
      <c r="K15975" t="s">
        <v>34</v>
      </c>
      <c r="L15975" t="s">
        <v>78</v>
      </c>
      <c r="M15975" t="s">
        <v>43</v>
      </c>
    </row>
    <row r="15976" spans="1:13" hidden="1" x14ac:dyDescent="0.3">
      <c r="A15976">
        <v>254390</v>
      </c>
      <c r="B15976" t="s">
        <v>17075</v>
      </c>
      <c r="C15976">
        <v>27</v>
      </c>
      <c r="D15976" t="s">
        <v>841</v>
      </c>
      <c r="E15976">
        <v>64</v>
      </c>
      <c r="F15976">
        <v>67</v>
      </c>
      <c r="G15976" t="s">
        <v>4275</v>
      </c>
      <c r="H15976" t="s">
        <v>1241</v>
      </c>
      <c r="I15976" t="s">
        <v>1713</v>
      </c>
      <c r="J15976" t="s">
        <v>102</v>
      </c>
      <c r="K15976" t="s">
        <v>26</v>
      </c>
      <c r="L15976" t="s">
        <v>252</v>
      </c>
      <c r="M15976" t="s">
        <v>68</v>
      </c>
    </row>
    <row r="15977" spans="1:13" hidden="1" x14ac:dyDescent="0.3">
      <c r="A15977">
        <v>269009</v>
      </c>
      <c r="B15977" t="s">
        <v>17076</v>
      </c>
      <c r="C15977">
        <v>20</v>
      </c>
      <c r="D15977" t="s">
        <v>1135</v>
      </c>
      <c r="E15977">
        <v>49</v>
      </c>
      <c r="F15977">
        <v>58</v>
      </c>
      <c r="G15977" t="s">
        <v>13131</v>
      </c>
      <c r="H15977" t="s">
        <v>212</v>
      </c>
      <c r="I15977" t="s">
        <v>144</v>
      </c>
      <c r="J15977" t="s">
        <v>102</v>
      </c>
      <c r="K15977" t="s">
        <v>26</v>
      </c>
      <c r="L15977" t="s">
        <v>415</v>
      </c>
      <c r="M15977" t="s">
        <v>129</v>
      </c>
    </row>
    <row r="15978" spans="1:13" hidden="1" x14ac:dyDescent="0.3">
      <c r="A15978">
        <v>265990</v>
      </c>
      <c r="B15978" t="s">
        <v>17077</v>
      </c>
      <c r="C15978">
        <v>18</v>
      </c>
      <c r="D15978" t="s">
        <v>214</v>
      </c>
      <c r="E15978">
        <v>52</v>
      </c>
      <c r="F15978">
        <v>66</v>
      </c>
      <c r="G15978" t="s">
        <v>3125</v>
      </c>
      <c r="H15978" t="s">
        <v>232</v>
      </c>
      <c r="I15978" t="s">
        <v>1713</v>
      </c>
      <c r="J15978" t="s">
        <v>102</v>
      </c>
      <c r="K15978" t="s">
        <v>34</v>
      </c>
      <c r="L15978" t="s">
        <v>95</v>
      </c>
      <c r="M15978" t="s">
        <v>169</v>
      </c>
    </row>
    <row r="15979" spans="1:13" hidden="1" x14ac:dyDescent="0.3">
      <c r="A15979">
        <v>158121</v>
      </c>
      <c r="B15979" t="s">
        <v>17078</v>
      </c>
      <c r="C15979">
        <v>34</v>
      </c>
      <c r="D15979" t="s">
        <v>120</v>
      </c>
      <c r="E15979">
        <v>75</v>
      </c>
      <c r="F15979">
        <v>75</v>
      </c>
      <c r="G15979" t="s">
        <v>916</v>
      </c>
      <c r="H15979" t="s">
        <v>2858</v>
      </c>
      <c r="I15979" t="s">
        <v>389</v>
      </c>
      <c r="J15979" t="s">
        <v>34</v>
      </c>
      <c r="K15979" t="s">
        <v>26</v>
      </c>
      <c r="L15979" t="s">
        <v>381</v>
      </c>
      <c r="M15979" t="s">
        <v>20</v>
      </c>
    </row>
    <row r="15980" spans="1:13" hidden="1" x14ac:dyDescent="0.3">
      <c r="A15980">
        <v>266090</v>
      </c>
      <c r="B15980" t="s">
        <v>17079</v>
      </c>
      <c r="C15980">
        <v>17</v>
      </c>
      <c r="D15980" t="s">
        <v>136</v>
      </c>
      <c r="E15980">
        <v>50</v>
      </c>
      <c r="F15980">
        <v>64</v>
      </c>
      <c r="G15980" t="s">
        <v>3022</v>
      </c>
      <c r="H15980" t="s">
        <v>212</v>
      </c>
      <c r="I15980" t="s">
        <v>1713</v>
      </c>
      <c r="J15980" t="s">
        <v>102</v>
      </c>
      <c r="K15980" t="s">
        <v>26</v>
      </c>
      <c r="L15980" t="s">
        <v>252</v>
      </c>
      <c r="M15980" t="s">
        <v>54</v>
      </c>
    </row>
    <row r="15981" spans="1:13" hidden="1" x14ac:dyDescent="0.3">
      <c r="A15981">
        <v>261936</v>
      </c>
      <c r="B15981" t="s">
        <v>17080</v>
      </c>
      <c r="C15981">
        <v>20</v>
      </c>
      <c r="D15981" t="s">
        <v>1135</v>
      </c>
      <c r="E15981">
        <v>50</v>
      </c>
      <c r="F15981">
        <v>58</v>
      </c>
      <c r="G15981" t="s">
        <v>1136</v>
      </c>
      <c r="H15981" t="s">
        <v>212</v>
      </c>
      <c r="I15981" t="s">
        <v>1163</v>
      </c>
      <c r="J15981" t="s">
        <v>102</v>
      </c>
      <c r="K15981" t="s">
        <v>26</v>
      </c>
      <c r="L15981" t="s">
        <v>108</v>
      </c>
      <c r="M15981" t="s">
        <v>123</v>
      </c>
    </row>
    <row r="15982" spans="1:13" hidden="1" x14ac:dyDescent="0.3">
      <c r="A15982">
        <v>269013</v>
      </c>
      <c r="B15982" t="s">
        <v>17081</v>
      </c>
      <c r="C15982">
        <v>19</v>
      </c>
      <c r="D15982" t="s">
        <v>1135</v>
      </c>
      <c r="E15982">
        <v>47</v>
      </c>
      <c r="F15982">
        <v>55</v>
      </c>
      <c r="G15982" t="s">
        <v>614</v>
      </c>
      <c r="H15982" t="s">
        <v>94</v>
      </c>
      <c r="I15982" t="s">
        <v>144</v>
      </c>
      <c r="J15982" t="s">
        <v>102</v>
      </c>
      <c r="K15982" t="s">
        <v>26</v>
      </c>
      <c r="L15982" t="s">
        <v>60</v>
      </c>
      <c r="M15982" t="s">
        <v>49</v>
      </c>
    </row>
    <row r="15983" spans="1:13" hidden="1" x14ac:dyDescent="0.3">
      <c r="A15983">
        <v>253633</v>
      </c>
      <c r="B15983" t="s">
        <v>17082</v>
      </c>
      <c r="C15983">
        <v>31</v>
      </c>
      <c r="D15983" t="s">
        <v>635</v>
      </c>
      <c r="E15983">
        <v>53</v>
      </c>
      <c r="F15983">
        <v>53</v>
      </c>
      <c r="G15983" t="s">
        <v>9393</v>
      </c>
      <c r="H15983" t="s">
        <v>331</v>
      </c>
      <c r="I15983" t="s">
        <v>1713</v>
      </c>
      <c r="J15983" t="s">
        <v>102</v>
      </c>
      <c r="K15983" t="s">
        <v>34</v>
      </c>
      <c r="L15983" t="s">
        <v>200</v>
      </c>
      <c r="M15983" t="s">
        <v>161</v>
      </c>
    </row>
    <row r="15984" spans="1:13" hidden="1" x14ac:dyDescent="0.3">
      <c r="A15984">
        <v>261057</v>
      </c>
      <c r="B15984" t="s">
        <v>17083</v>
      </c>
      <c r="C15984">
        <v>19</v>
      </c>
      <c r="D15984" t="s">
        <v>471</v>
      </c>
      <c r="E15984">
        <v>49</v>
      </c>
      <c r="F15984">
        <v>66</v>
      </c>
      <c r="G15984" t="s">
        <v>4353</v>
      </c>
      <c r="H15984" t="s">
        <v>48</v>
      </c>
      <c r="I15984" t="s">
        <v>1167</v>
      </c>
      <c r="J15984" t="s">
        <v>102</v>
      </c>
      <c r="K15984" t="s">
        <v>26</v>
      </c>
      <c r="L15984" t="s">
        <v>585</v>
      </c>
      <c r="M15984" t="s">
        <v>103</v>
      </c>
    </row>
    <row r="15985" spans="1:13" hidden="1" x14ac:dyDescent="0.3">
      <c r="A15985">
        <v>257686</v>
      </c>
      <c r="B15985" t="s">
        <v>17084</v>
      </c>
      <c r="C15985">
        <v>23</v>
      </c>
      <c r="D15985" t="s">
        <v>1135</v>
      </c>
      <c r="E15985">
        <v>48</v>
      </c>
      <c r="F15985">
        <v>54</v>
      </c>
      <c r="G15985" t="s">
        <v>12790</v>
      </c>
      <c r="H15985" t="s">
        <v>284</v>
      </c>
      <c r="I15985" t="s">
        <v>144</v>
      </c>
      <c r="J15985" t="s">
        <v>102</v>
      </c>
      <c r="K15985" t="s">
        <v>34</v>
      </c>
      <c r="L15985" t="s">
        <v>122</v>
      </c>
      <c r="M15985" t="s">
        <v>43</v>
      </c>
    </row>
    <row r="15986" spans="1:13" hidden="1" x14ac:dyDescent="0.3">
      <c r="A15986">
        <v>256428</v>
      </c>
      <c r="B15986" t="s">
        <v>17085</v>
      </c>
      <c r="C15986">
        <v>17</v>
      </c>
      <c r="D15986" t="s">
        <v>737</v>
      </c>
      <c r="E15986">
        <v>50</v>
      </c>
      <c r="F15986">
        <v>67</v>
      </c>
      <c r="G15986" t="s">
        <v>1872</v>
      </c>
      <c r="H15986" t="s">
        <v>48</v>
      </c>
      <c r="I15986" t="s">
        <v>1713</v>
      </c>
      <c r="J15986" t="s">
        <v>102</v>
      </c>
      <c r="K15986" t="s">
        <v>26</v>
      </c>
      <c r="L15986" t="s">
        <v>1265</v>
      </c>
      <c r="M15986" t="s">
        <v>61</v>
      </c>
    </row>
    <row r="15987" spans="1:13" hidden="1" x14ac:dyDescent="0.3">
      <c r="A15987">
        <v>269058</v>
      </c>
      <c r="B15987" t="s">
        <v>17086</v>
      </c>
      <c r="C15987">
        <v>19</v>
      </c>
      <c r="D15987" t="s">
        <v>1135</v>
      </c>
      <c r="E15987">
        <v>50</v>
      </c>
      <c r="F15987">
        <v>58</v>
      </c>
      <c r="G15987" t="s">
        <v>5332</v>
      </c>
      <c r="H15987" t="s">
        <v>94</v>
      </c>
      <c r="I15987" t="s">
        <v>3261</v>
      </c>
      <c r="J15987" t="s">
        <v>102</v>
      </c>
      <c r="K15987" t="s">
        <v>26</v>
      </c>
      <c r="L15987" t="s">
        <v>381</v>
      </c>
      <c r="M15987" t="s">
        <v>217</v>
      </c>
    </row>
    <row r="15988" spans="1:13" hidden="1" x14ac:dyDescent="0.3">
      <c r="A15988">
        <v>267456</v>
      </c>
      <c r="B15988" t="s">
        <v>17087</v>
      </c>
      <c r="C15988">
        <v>26</v>
      </c>
      <c r="D15988" t="s">
        <v>471</v>
      </c>
      <c r="E15988">
        <v>52</v>
      </c>
      <c r="F15988">
        <v>55</v>
      </c>
      <c r="G15988" t="s">
        <v>2948</v>
      </c>
      <c r="H15988" t="s">
        <v>94</v>
      </c>
      <c r="I15988" t="s">
        <v>1526</v>
      </c>
      <c r="J15988" t="s">
        <v>102</v>
      </c>
      <c r="K15988" t="s">
        <v>26</v>
      </c>
      <c r="L15988" t="s">
        <v>415</v>
      </c>
      <c r="M15988" t="s">
        <v>20</v>
      </c>
    </row>
    <row r="15989" spans="1:13" hidden="1" x14ac:dyDescent="0.3">
      <c r="A15989">
        <v>199101</v>
      </c>
      <c r="B15989" t="s">
        <v>17088</v>
      </c>
      <c r="C15989">
        <v>31</v>
      </c>
      <c r="D15989" t="s">
        <v>98</v>
      </c>
      <c r="E15989">
        <v>69</v>
      </c>
      <c r="F15989">
        <v>69</v>
      </c>
      <c r="G15989" t="s">
        <v>5961</v>
      </c>
      <c r="H15989" t="s">
        <v>1196</v>
      </c>
      <c r="I15989" t="s">
        <v>1369</v>
      </c>
      <c r="J15989" t="s">
        <v>102</v>
      </c>
      <c r="K15989" t="s">
        <v>34</v>
      </c>
      <c r="L15989" t="s">
        <v>252</v>
      </c>
      <c r="M15989" t="s">
        <v>68</v>
      </c>
    </row>
    <row r="15990" spans="1:13" hidden="1" x14ac:dyDescent="0.3">
      <c r="A15990">
        <v>259304</v>
      </c>
      <c r="B15990" t="s">
        <v>17089</v>
      </c>
      <c r="C15990">
        <v>19</v>
      </c>
      <c r="D15990" t="s">
        <v>835</v>
      </c>
      <c r="E15990">
        <v>49</v>
      </c>
      <c r="F15990">
        <v>58</v>
      </c>
      <c r="G15990" t="s">
        <v>5642</v>
      </c>
      <c r="H15990" t="s">
        <v>94</v>
      </c>
      <c r="I15990" t="s">
        <v>1713</v>
      </c>
      <c r="J15990" t="s">
        <v>102</v>
      </c>
      <c r="K15990" t="s">
        <v>26</v>
      </c>
      <c r="L15990" t="s">
        <v>108</v>
      </c>
      <c r="M15990" t="s">
        <v>129</v>
      </c>
    </row>
    <row r="15991" spans="1:13" hidden="1" x14ac:dyDescent="0.3">
      <c r="A15991">
        <v>255521</v>
      </c>
      <c r="B15991" t="s">
        <v>17090</v>
      </c>
      <c r="C15991">
        <v>23</v>
      </c>
      <c r="D15991" t="s">
        <v>471</v>
      </c>
      <c r="E15991">
        <v>54</v>
      </c>
      <c r="F15991">
        <v>61</v>
      </c>
      <c r="G15991" t="s">
        <v>4666</v>
      </c>
      <c r="H15991" t="s">
        <v>94</v>
      </c>
      <c r="I15991" t="s">
        <v>1526</v>
      </c>
      <c r="J15991" t="s">
        <v>102</v>
      </c>
      <c r="K15991" t="s">
        <v>26</v>
      </c>
      <c r="L15991" t="s">
        <v>585</v>
      </c>
      <c r="M15991" t="s">
        <v>708</v>
      </c>
    </row>
    <row r="15992" spans="1:13" hidden="1" x14ac:dyDescent="0.3">
      <c r="A15992">
        <v>244467</v>
      </c>
      <c r="B15992" t="s">
        <v>17091</v>
      </c>
      <c r="C15992">
        <v>27</v>
      </c>
      <c r="D15992" t="s">
        <v>457</v>
      </c>
      <c r="E15992">
        <v>74</v>
      </c>
      <c r="F15992">
        <v>75</v>
      </c>
      <c r="G15992" t="s">
        <v>582</v>
      </c>
      <c r="H15992" t="s">
        <v>762</v>
      </c>
      <c r="I15992" t="s">
        <v>1110</v>
      </c>
      <c r="J15992" t="s">
        <v>102</v>
      </c>
      <c r="K15992" t="s">
        <v>26</v>
      </c>
      <c r="L15992" t="s">
        <v>585</v>
      </c>
      <c r="M15992" t="s">
        <v>217</v>
      </c>
    </row>
    <row r="15993" spans="1:13" hidden="1" x14ac:dyDescent="0.3">
      <c r="A15993">
        <v>253272</v>
      </c>
      <c r="B15993" t="s">
        <v>17092</v>
      </c>
      <c r="C15993">
        <v>30</v>
      </c>
      <c r="D15993" t="s">
        <v>141</v>
      </c>
      <c r="E15993">
        <v>74</v>
      </c>
      <c r="F15993">
        <v>74</v>
      </c>
      <c r="G15993" t="s">
        <v>2865</v>
      </c>
      <c r="H15993" t="s">
        <v>784</v>
      </c>
      <c r="I15993" t="s">
        <v>2091</v>
      </c>
      <c r="J15993" t="s">
        <v>102</v>
      </c>
      <c r="K15993" t="s">
        <v>34</v>
      </c>
      <c r="L15993" t="s">
        <v>27</v>
      </c>
      <c r="M15993" t="s">
        <v>217</v>
      </c>
    </row>
    <row r="15994" spans="1:13" hidden="1" x14ac:dyDescent="0.3">
      <c r="A15994">
        <v>2147</v>
      </c>
      <c r="B15994" t="s">
        <v>17093</v>
      </c>
      <c r="C15994">
        <v>39</v>
      </c>
      <c r="D15994" t="s">
        <v>116</v>
      </c>
      <c r="E15994">
        <v>74</v>
      </c>
      <c r="F15994">
        <v>74</v>
      </c>
      <c r="G15994" t="s">
        <v>538</v>
      </c>
      <c r="H15994" t="s">
        <v>2656</v>
      </c>
      <c r="I15994" t="s">
        <v>1031</v>
      </c>
      <c r="J15994" t="s">
        <v>34</v>
      </c>
      <c r="K15994" t="s">
        <v>18</v>
      </c>
      <c r="L15994" t="s">
        <v>1450</v>
      </c>
      <c r="M15994" t="s">
        <v>586</v>
      </c>
    </row>
    <row r="15995" spans="1:13" hidden="1" x14ac:dyDescent="0.3">
      <c r="A15995">
        <v>48940</v>
      </c>
      <c r="B15995" t="s">
        <v>17094</v>
      </c>
      <c r="C15995">
        <v>36</v>
      </c>
      <c r="D15995" t="s">
        <v>457</v>
      </c>
      <c r="E15995">
        <v>81</v>
      </c>
      <c r="F15995">
        <v>81</v>
      </c>
      <c r="G15995" t="s">
        <v>460</v>
      </c>
      <c r="H15995" t="s">
        <v>1043</v>
      </c>
      <c r="I15995" t="s">
        <v>405</v>
      </c>
      <c r="J15995" t="s">
        <v>18</v>
      </c>
      <c r="K15995" t="s">
        <v>34</v>
      </c>
      <c r="L15995" t="s">
        <v>3041</v>
      </c>
      <c r="M15995" t="s">
        <v>708</v>
      </c>
    </row>
    <row r="15996" spans="1:13" hidden="1" x14ac:dyDescent="0.3">
      <c r="A15996">
        <v>224953</v>
      </c>
      <c r="B15996" t="s">
        <v>17095</v>
      </c>
      <c r="C15996">
        <v>26</v>
      </c>
      <c r="D15996" t="s">
        <v>22</v>
      </c>
      <c r="E15996">
        <v>67</v>
      </c>
      <c r="F15996">
        <v>72</v>
      </c>
      <c r="G15996" t="s">
        <v>2575</v>
      </c>
      <c r="H15996" t="s">
        <v>857</v>
      </c>
      <c r="I15996" t="s">
        <v>1226</v>
      </c>
      <c r="J15996" t="s">
        <v>102</v>
      </c>
      <c r="K15996" t="s">
        <v>34</v>
      </c>
      <c r="L15996" t="s">
        <v>1265</v>
      </c>
      <c r="M15996" t="s">
        <v>1928</v>
      </c>
    </row>
    <row r="15997" spans="1:13" hidden="1" x14ac:dyDescent="0.3">
      <c r="A15997">
        <v>269015</v>
      </c>
      <c r="B15997" t="s">
        <v>17096</v>
      </c>
      <c r="C15997">
        <v>18</v>
      </c>
      <c r="D15997" t="s">
        <v>1135</v>
      </c>
      <c r="E15997">
        <v>47</v>
      </c>
      <c r="F15997">
        <v>60</v>
      </c>
      <c r="G15997" t="s">
        <v>614</v>
      </c>
      <c r="H15997" t="s">
        <v>48</v>
      </c>
      <c r="I15997" t="s">
        <v>1110</v>
      </c>
      <c r="J15997" t="s">
        <v>102</v>
      </c>
      <c r="K15997" t="s">
        <v>26</v>
      </c>
      <c r="L15997" t="s">
        <v>78</v>
      </c>
      <c r="M15997" t="s">
        <v>54</v>
      </c>
    </row>
    <row r="15998" spans="1:13" hidden="1" x14ac:dyDescent="0.3">
      <c r="A15998">
        <v>116494</v>
      </c>
      <c r="B15998" t="s">
        <v>17097</v>
      </c>
      <c r="C15998">
        <v>35</v>
      </c>
      <c r="D15998" t="s">
        <v>120</v>
      </c>
      <c r="E15998">
        <v>79</v>
      </c>
      <c r="F15998">
        <v>79</v>
      </c>
      <c r="G15998" t="s">
        <v>534</v>
      </c>
      <c r="H15998" t="s">
        <v>726</v>
      </c>
      <c r="I15998" t="s">
        <v>287</v>
      </c>
      <c r="J15998" t="s">
        <v>26</v>
      </c>
      <c r="K15998" t="s">
        <v>26</v>
      </c>
      <c r="L15998" t="s">
        <v>381</v>
      </c>
      <c r="M15998" t="s">
        <v>2226</v>
      </c>
    </row>
    <row r="15999" spans="1:13" hidden="1" x14ac:dyDescent="0.3">
      <c r="A15999">
        <v>262004</v>
      </c>
      <c r="B15999" t="s">
        <v>17098</v>
      </c>
      <c r="C15999">
        <v>18</v>
      </c>
      <c r="D15999" t="s">
        <v>352</v>
      </c>
      <c r="E15999">
        <v>49</v>
      </c>
      <c r="F15999">
        <v>72</v>
      </c>
      <c r="G15999" t="s">
        <v>1551</v>
      </c>
      <c r="H15999" t="s">
        <v>417</v>
      </c>
      <c r="I15999" t="s">
        <v>1713</v>
      </c>
      <c r="J15999" t="s">
        <v>102</v>
      </c>
      <c r="K15999" t="s">
        <v>34</v>
      </c>
      <c r="L15999" t="s">
        <v>252</v>
      </c>
      <c r="M15999" t="s">
        <v>129</v>
      </c>
    </row>
    <row r="16000" spans="1:13" hidden="1" x14ac:dyDescent="0.3">
      <c r="A16000">
        <v>253637</v>
      </c>
      <c r="B16000" t="s">
        <v>17099</v>
      </c>
      <c r="C16000">
        <v>25</v>
      </c>
      <c r="D16000" t="s">
        <v>1819</v>
      </c>
      <c r="E16000">
        <v>64</v>
      </c>
      <c r="F16000">
        <v>65</v>
      </c>
      <c r="G16000" t="s">
        <v>3997</v>
      </c>
      <c r="H16000" t="s">
        <v>1978</v>
      </c>
      <c r="I16000" t="s">
        <v>1713</v>
      </c>
      <c r="J16000" t="s">
        <v>102</v>
      </c>
      <c r="K16000" t="s">
        <v>34</v>
      </c>
      <c r="L16000" t="s">
        <v>53</v>
      </c>
      <c r="M16000" t="s">
        <v>129</v>
      </c>
    </row>
    <row r="16001" spans="1:13" hidden="1" x14ac:dyDescent="0.3">
      <c r="A16001">
        <v>261816</v>
      </c>
      <c r="B16001" t="s">
        <v>17100</v>
      </c>
      <c r="C16001">
        <v>20</v>
      </c>
      <c r="D16001" t="s">
        <v>835</v>
      </c>
      <c r="E16001">
        <v>48</v>
      </c>
      <c r="F16001">
        <v>61</v>
      </c>
      <c r="G16001" t="s">
        <v>8577</v>
      </c>
      <c r="H16001" t="s">
        <v>48</v>
      </c>
      <c r="I16001" t="s">
        <v>1713</v>
      </c>
      <c r="J16001" t="s">
        <v>102</v>
      </c>
      <c r="K16001" t="s">
        <v>26</v>
      </c>
      <c r="L16001" t="s">
        <v>108</v>
      </c>
      <c r="M16001" t="s">
        <v>61</v>
      </c>
    </row>
    <row r="16002" spans="1:13" hidden="1" x14ac:dyDescent="0.3">
      <c r="A16002">
        <v>241119</v>
      </c>
      <c r="B16002" t="s">
        <v>17101</v>
      </c>
      <c r="C16002">
        <v>23</v>
      </c>
      <c r="D16002" t="s">
        <v>98</v>
      </c>
      <c r="E16002">
        <v>69</v>
      </c>
      <c r="F16002">
        <v>77</v>
      </c>
      <c r="G16002" t="s">
        <v>181</v>
      </c>
      <c r="H16002" t="s">
        <v>837</v>
      </c>
      <c r="I16002" t="s">
        <v>1069</v>
      </c>
      <c r="J16002" t="s">
        <v>102</v>
      </c>
      <c r="K16002" t="s">
        <v>26</v>
      </c>
      <c r="L16002" t="s">
        <v>381</v>
      </c>
      <c r="M16002" t="s">
        <v>84</v>
      </c>
    </row>
    <row r="16003" spans="1:13" hidden="1" x14ac:dyDescent="0.3">
      <c r="A16003">
        <v>221912</v>
      </c>
      <c r="B16003" t="s">
        <v>17102</v>
      </c>
      <c r="C16003">
        <v>27</v>
      </c>
      <c r="D16003" t="s">
        <v>471</v>
      </c>
      <c r="E16003">
        <v>70</v>
      </c>
      <c r="F16003">
        <v>72</v>
      </c>
      <c r="G16003" t="s">
        <v>6828</v>
      </c>
      <c r="H16003" t="s">
        <v>1065</v>
      </c>
      <c r="I16003" t="s">
        <v>1226</v>
      </c>
      <c r="J16003" t="s">
        <v>102</v>
      </c>
      <c r="K16003" t="s">
        <v>26</v>
      </c>
      <c r="L16003" t="s">
        <v>200</v>
      </c>
      <c r="M16003" t="s">
        <v>61</v>
      </c>
    </row>
    <row r="16004" spans="1:13" hidden="1" x14ac:dyDescent="0.3">
      <c r="A16004">
        <v>200726</v>
      </c>
      <c r="B16004" t="s">
        <v>17103</v>
      </c>
      <c r="C16004">
        <v>31</v>
      </c>
      <c r="D16004" t="s">
        <v>120</v>
      </c>
      <c r="E16004">
        <v>77</v>
      </c>
      <c r="F16004">
        <v>77</v>
      </c>
      <c r="G16004" t="s">
        <v>286</v>
      </c>
      <c r="H16004" t="s">
        <v>664</v>
      </c>
      <c r="I16004" t="s">
        <v>327</v>
      </c>
      <c r="J16004" t="s">
        <v>34</v>
      </c>
      <c r="K16004" t="s">
        <v>26</v>
      </c>
      <c r="L16004" t="s">
        <v>73</v>
      </c>
      <c r="M16004" t="s">
        <v>61</v>
      </c>
    </row>
    <row r="16005" spans="1:13" hidden="1" x14ac:dyDescent="0.3">
      <c r="A16005">
        <v>253839</v>
      </c>
      <c r="B16005" t="s">
        <v>17104</v>
      </c>
      <c r="C16005">
        <v>24</v>
      </c>
      <c r="D16005" t="s">
        <v>1186</v>
      </c>
      <c r="E16005">
        <v>66</v>
      </c>
      <c r="F16005">
        <v>71</v>
      </c>
      <c r="G16005" t="s">
        <v>3648</v>
      </c>
      <c r="H16005" t="s">
        <v>2087</v>
      </c>
      <c r="I16005" t="s">
        <v>1713</v>
      </c>
      <c r="J16005" t="s">
        <v>102</v>
      </c>
      <c r="K16005" t="s">
        <v>26</v>
      </c>
      <c r="L16005" t="s">
        <v>168</v>
      </c>
      <c r="M16005" t="s">
        <v>43</v>
      </c>
    </row>
    <row r="16006" spans="1:13" hidden="1" x14ac:dyDescent="0.3">
      <c r="A16006">
        <v>269774</v>
      </c>
      <c r="B16006" t="s">
        <v>17105</v>
      </c>
      <c r="C16006">
        <v>27</v>
      </c>
      <c r="D16006" t="s">
        <v>136</v>
      </c>
      <c r="E16006">
        <v>75</v>
      </c>
      <c r="F16006">
        <v>78</v>
      </c>
      <c r="G16006" t="s">
        <v>323</v>
      </c>
      <c r="H16006" t="s">
        <v>664</v>
      </c>
      <c r="I16006" t="s">
        <v>807</v>
      </c>
      <c r="J16006" t="s">
        <v>102</v>
      </c>
      <c r="K16006" t="s">
        <v>34</v>
      </c>
      <c r="L16006" t="s">
        <v>73</v>
      </c>
      <c r="M16006" t="s">
        <v>478</v>
      </c>
    </row>
    <row r="16007" spans="1:13" hidden="1" x14ac:dyDescent="0.3">
      <c r="A16007">
        <v>183497</v>
      </c>
      <c r="B16007" t="s">
        <v>17106</v>
      </c>
      <c r="C16007">
        <v>35</v>
      </c>
      <c r="D16007" t="s">
        <v>1209</v>
      </c>
      <c r="E16007">
        <v>70</v>
      </c>
      <c r="F16007">
        <v>70</v>
      </c>
      <c r="G16007" t="s">
        <v>773</v>
      </c>
      <c r="H16007" t="s">
        <v>163</v>
      </c>
      <c r="I16007" t="s">
        <v>676</v>
      </c>
      <c r="J16007" t="s">
        <v>34</v>
      </c>
      <c r="K16007" t="s">
        <v>26</v>
      </c>
      <c r="L16007" t="s">
        <v>415</v>
      </c>
      <c r="M16007" t="s">
        <v>217</v>
      </c>
    </row>
    <row r="16008" spans="1:13" hidden="1" x14ac:dyDescent="0.3">
      <c r="A16008">
        <v>255916</v>
      </c>
      <c r="B16008" t="s">
        <v>17107</v>
      </c>
      <c r="C16008">
        <v>22</v>
      </c>
      <c r="D16008" t="s">
        <v>471</v>
      </c>
      <c r="E16008">
        <v>52</v>
      </c>
      <c r="F16008">
        <v>61</v>
      </c>
      <c r="G16008" t="s">
        <v>6828</v>
      </c>
      <c r="H16008" t="s">
        <v>232</v>
      </c>
      <c r="I16008" t="s">
        <v>1341</v>
      </c>
      <c r="J16008" t="s">
        <v>102</v>
      </c>
      <c r="K16008" t="s">
        <v>26</v>
      </c>
      <c r="L16008" t="s">
        <v>252</v>
      </c>
      <c r="M16008" t="s">
        <v>20</v>
      </c>
    </row>
    <row r="16009" spans="1:13" hidden="1" x14ac:dyDescent="0.3">
      <c r="A16009">
        <v>264856</v>
      </c>
      <c r="B16009" t="s">
        <v>17108</v>
      </c>
      <c r="C16009">
        <v>17</v>
      </c>
      <c r="D16009" t="s">
        <v>14</v>
      </c>
      <c r="E16009">
        <v>53</v>
      </c>
      <c r="F16009">
        <v>68</v>
      </c>
      <c r="G16009" t="s">
        <v>4929</v>
      </c>
      <c r="H16009" t="s">
        <v>385</v>
      </c>
      <c r="I16009" t="s">
        <v>1713</v>
      </c>
      <c r="J16009" t="s">
        <v>102</v>
      </c>
      <c r="K16009" t="s">
        <v>34</v>
      </c>
      <c r="L16009" t="s">
        <v>561</v>
      </c>
      <c r="M16009" t="s">
        <v>253</v>
      </c>
    </row>
    <row r="16010" spans="1:13" hidden="1" x14ac:dyDescent="0.3">
      <c r="A16010">
        <v>222514</v>
      </c>
      <c r="B16010" t="s">
        <v>17109</v>
      </c>
      <c r="C16010">
        <v>25</v>
      </c>
      <c r="D16010" t="s">
        <v>136</v>
      </c>
      <c r="E16010">
        <v>74</v>
      </c>
      <c r="F16010">
        <v>79</v>
      </c>
      <c r="G16010" t="s">
        <v>836</v>
      </c>
      <c r="H16010" t="s">
        <v>731</v>
      </c>
      <c r="I16010" t="s">
        <v>539</v>
      </c>
      <c r="J16010" t="s">
        <v>102</v>
      </c>
      <c r="K16010" t="s">
        <v>34</v>
      </c>
      <c r="L16010" t="s">
        <v>252</v>
      </c>
      <c r="M16010" t="s">
        <v>103</v>
      </c>
    </row>
    <row r="16011" spans="1:13" hidden="1" x14ac:dyDescent="0.3">
      <c r="A16011">
        <v>224947</v>
      </c>
      <c r="B16011" t="s">
        <v>17110</v>
      </c>
      <c r="C16011">
        <v>24</v>
      </c>
      <c r="D16011" t="s">
        <v>136</v>
      </c>
      <c r="E16011">
        <v>65</v>
      </c>
      <c r="F16011">
        <v>72</v>
      </c>
      <c r="G16011" t="s">
        <v>4093</v>
      </c>
      <c r="H16011" t="s">
        <v>857</v>
      </c>
      <c r="I16011" t="s">
        <v>1163</v>
      </c>
      <c r="J16011" t="s">
        <v>102</v>
      </c>
      <c r="K16011" t="s">
        <v>34</v>
      </c>
      <c r="L16011" t="s">
        <v>200</v>
      </c>
      <c r="M16011" t="s">
        <v>84</v>
      </c>
    </row>
    <row r="16012" spans="1:13" hidden="1" x14ac:dyDescent="0.3">
      <c r="A16012">
        <v>212432</v>
      </c>
      <c r="B16012" t="s">
        <v>17111</v>
      </c>
      <c r="C16012">
        <v>30</v>
      </c>
      <c r="D16012" t="s">
        <v>471</v>
      </c>
      <c r="E16012">
        <v>73</v>
      </c>
      <c r="F16012">
        <v>73</v>
      </c>
      <c r="G16012" t="s">
        <v>2243</v>
      </c>
      <c r="H16012" t="s">
        <v>655</v>
      </c>
      <c r="I16012" t="s">
        <v>1242</v>
      </c>
      <c r="J16012" t="s">
        <v>102</v>
      </c>
      <c r="K16012" t="s">
        <v>26</v>
      </c>
      <c r="L16012" t="s">
        <v>19</v>
      </c>
      <c r="M16012" t="s">
        <v>54</v>
      </c>
    </row>
    <row r="16013" spans="1:13" hidden="1" x14ac:dyDescent="0.3">
      <c r="A16013">
        <v>193933</v>
      </c>
      <c r="B16013" t="s">
        <v>17112</v>
      </c>
      <c r="C16013">
        <v>22</v>
      </c>
      <c r="D16013" t="s">
        <v>835</v>
      </c>
      <c r="E16013">
        <v>57</v>
      </c>
      <c r="F16013">
        <v>62</v>
      </c>
      <c r="G16013" t="s">
        <v>3844</v>
      </c>
      <c r="H16013" t="s">
        <v>212</v>
      </c>
      <c r="I16013" t="s">
        <v>1163</v>
      </c>
      <c r="J16013" t="s">
        <v>102</v>
      </c>
      <c r="K16013" t="s">
        <v>26</v>
      </c>
      <c r="L16013" t="s">
        <v>1265</v>
      </c>
      <c r="M16013" t="s">
        <v>2819</v>
      </c>
    </row>
    <row r="16014" spans="1:13" hidden="1" x14ac:dyDescent="0.3">
      <c r="A16014">
        <v>150477</v>
      </c>
      <c r="B16014" t="s">
        <v>17113</v>
      </c>
      <c r="C16014">
        <v>37</v>
      </c>
      <c r="D16014" t="s">
        <v>120</v>
      </c>
      <c r="E16014">
        <v>70</v>
      </c>
      <c r="F16014">
        <v>70</v>
      </c>
      <c r="G16014" t="s">
        <v>239</v>
      </c>
      <c r="H16014" t="s">
        <v>163</v>
      </c>
      <c r="I16014" t="s">
        <v>656</v>
      </c>
      <c r="J16014" t="s">
        <v>102</v>
      </c>
      <c r="K16014" t="s">
        <v>34</v>
      </c>
      <c r="L16014" t="s">
        <v>19</v>
      </c>
      <c r="M16014" t="s">
        <v>96</v>
      </c>
    </row>
    <row r="16015" spans="1:13" hidden="1" x14ac:dyDescent="0.3">
      <c r="A16015">
        <v>238070</v>
      </c>
      <c r="B16015" t="s">
        <v>17114</v>
      </c>
      <c r="C16015">
        <v>22</v>
      </c>
      <c r="D16015" t="s">
        <v>136</v>
      </c>
      <c r="E16015">
        <v>67</v>
      </c>
      <c r="F16015">
        <v>76</v>
      </c>
      <c r="G16015" t="s">
        <v>3844</v>
      </c>
      <c r="H16015" t="s">
        <v>655</v>
      </c>
      <c r="I16015" t="s">
        <v>439</v>
      </c>
      <c r="J16015" t="s">
        <v>102</v>
      </c>
      <c r="K16015" t="s">
        <v>34</v>
      </c>
      <c r="L16015" t="s">
        <v>73</v>
      </c>
      <c r="M16015" t="s">
        <v>161</v>
      </c>
    </row>
    <row r="16016" spans="1:13" hidden="1" x14ac:dyDescent="0.3">
      <c r="A16016">
        <v>212518</v>
      </c>
      <c r="B16016" t="s">
        <v>17115</v>
      </c>
      <c r="C16016">
        <v>34</v>
      </c>
      <c r="D16016" t="s">
        <v>205</v>
      </c>
      <c r="E16016">
        <v>67</v>
      </c>
      <c r="F16016">
        <v>67</v>
      </c>
      <c r="G16016" t="s">
        <v>527</v>
      </c>
      <c r="H16016" t="s">
        <v>528</v>
      </c>
      <c r="I16016" t="s">
        <v>528</v>
      </c>
      <c r="J16016" t="s">
        <v>102</v>
      </c>
      <c r="K16016" t="s">
        <v>26</v>
      </c>
      <c r="L16016" t="s">
        <v>42</v>
      </c>
      <c r="M16016" t="s">
        <v>61</v>
      </c>
    </row>
    <row r="16017" spans="1:13" hidden="1" x14ac:dyDescent="0.3">
      <c r="A16017">
        <v>171792</v>
      </c>
      <c r="B16017" t="s">
        <v>17116</v>
      </c>
      <c r="C16017">
        <v>24</v>
      </c>
      <c r="D16017" t="s">
        <v>120</v>
      </c>
      <c r="E16017">
        <v>58</v>
      </c>
      <c r="F16017">
        <v>68</v>
      </c>
      <c r="G16017" t="s">
        <v>17117</v>
      </c>
      <c r="H16017" t="s">
        <v>528</v>
      </c>
      <c r="I16017" t="s">
        <v>528</v>
      </c>
      <c r="J16017" t="s">
        <v>102</v>
      </c>
      <c r="K16017" t="s">
        <v>26</v>
      </c>
      <c r="L16017" t="s">
        <v>200</v>
      </c>
      <c r="M16017" t="s">
        <v>96</v>
      </c>
    </row>
    <row r="16018" spans="1:13" hidden="1" x14ac:dyDescent="0.3">
      <c r="A16018">
        <v>259651</v>
      </c>
      <c r="B16018" t="s">
        <v>17118</v>
      </c>
      <c r="C16018">
        <v>21</v>
      </c>
      <c r="D16018" t="s">
        <v>1135</v>
      </c>
      <c r="E16018">
        <v>51</v>
      </c>
      <c r="F16018">
        <v>59</v>
      </c>
      <c r="G16018" t="s">
        <v>1063</v>
      </c>
      <c r="H16018" t="s">
        <v>128</v>
      </c>
      <c r="I16018" t="s">
        <v>1163</v>
      </c>
      <c r="J16018" t="s">
        <v>102</v>
      </c>
      <c r="K16018" t="s">
        <v>26</v>
      </c>
      <c r="L16018" t="s">
        <v>536</v>
      </c>
      <c r="M16018" t="s">
        <v>84</v>
      </c>
    </row>
    <row r="16019" spans="1:13" hidden="1" x14ac:dyDescent="0.3">
      <c r="A16019">
        <v>225406</v>
      </c>
      <c r="B16019" t="s">
        <v>17119</v>
      </c>
      <c r="C16019">
        <v>25</v>
      </c>
      <c r="D16019" t="s">
        <v>835</v>
      </c>
      <c r="E16019">
        <v>67</v>
      </c>
      <c r="F16019">
        <v>71</v>
      </c>
      <c r="G16019" t="s">
        <v>4175</v>
      </c>
      <c r="H16019" t="s">
        <v>1685</v>
      </c>
      <c r="I16019" t="s">
        <v>1341</v>
      </c>
      <c r="J16019" t="s">
        <v>102</v>
      </c>
      <c r="K16019" t="s">
        <v>34</v>
      </c>
      <c r="L16019" t="s">
        <v>60</v>
      </c>
      <c r="M16019" t="s">
        <v>68</v>
      </c>
    </row>
    <row r="16020" spans="1:13" hidden="1" x14ac:dyDescent="0.3">
      <c r="A16020">
        <v>208782</v>
      </c>
      <c r="B16020" t="s">
        <v>17120</v>
      </c>
      <c r="C16020">
        <v>27</v>
      </c>
      <c r="D16020" t="s">
        <v>116</v>
      </c>
      <c r="E16020">
        <v>67</v>
      </c>
      <c r="F16020">
        <v>68</v>
      </c>
      <c r="G16020" t="s">
        <v>1894</v>
      </c>
      <c r="H16020" t="s">
        <v>1725</v>
      </c>
      <c r="I16020" t="s">
        <v>1369</v>
      </c>
      <c r="J16020" t="s">
        <v>102</v>
      </c>
      <c r="K16020" t="s">
        <v>26</v>
      </c>
      <c r="L16020" t="s">
        <v>252</v>
      </c>
      <c r="M16020" t="s">
        <v>169</v>
      </c>
    </row>
    <row r="16021" spans="1:13" hidden="1" x14ac:dyDescent="0.3">
      <c r="A16021">
        <v>267932</v>
      </c>
      <c r="B16021" t="s">
        <v>17121</v>
      </c>
      <c r="C16021">
        <v>27</v>
      </c>
      <c r="D16021" t="s">
        <v>835</v>
      </c>
      <c r="E16021">
        <v>55</v>
      </c>
      <c r="F16021">
        <v>58</v>
      </c>
      <c r="G16021" t="s">
        <v>8577</v>
      </c>
      <c r="H16021" t="s">
        <v>417</v>
      </c>
      <c r="I16021" t="s">
        <v>1713</v>
      </c>
      <c r="J16021" t="s">
        <v>102</v>
      </c>
      <c r="K16021" t="s">
        <v>26</v>
      </c>
      <c r="L16021" t="s">
        <v>252</v>
      </c>
      <c r="M16021" t="s">
        <v>20</v>
      </c>
    </row>
    <row r="16022" spans="1:13" hidden="1" x14ac:dyDescent="0.3">
      <c r="A16022">
        <v>252885</v>
      </c>
      <c r="B16022" t="s">
        <v>17122</v>
      </c>
      <c r="C16022">
        <v>17</v>
      </c>
      <c r="D16022" t="s">
        <v>136</v>
      </c>
      <c r="E16022">
        <v>50</v>
      </c>
      <c r="F16022">
        <v>69</v>
      </c>
      <c r="G16022" t="s">
        <v>3136</v>
      </c>
      <c r="H16022" t="s">
        <v>610</v>
      </c>
      <c r="I16022" t="s">
        <v>1713</v>
      </c>
      <c r="J16022" t="s">
        <v>102</v>
      </c>
      <c r="K16022" t="s">
        <v>26</v>
      </c>
      <c r="L16022" t="s">
        <v>78</v>
      </c>
      <c r="M16022" t="s">
        <v>54</v>
      </c>
    </row>
    <row r="16023" spans="1:13" hidden="1" x14ac:dyDescent="0.3">
      <c r="A16023">
        <v>230674</v>
      </c>
      <c r="B16023" t="s">
        <v>17123</v>
      </c>
      <c r="C16023">
        <v>22</v>
      </c>
      <c r="D16023" t="s">
        <v>45</v>
      </c>
      <c r="E16023">
        <v>65</v>
      </c>
      <c r="F16023">
        <v>75</v>
      </c>
      <c r="G16023" t="s">
        <v>1225</v>
      </c>
      <c r="H16023" t="s">
        <v>408</v>
      </c>
      <c r="I16023" t="s">
        <v>729</v>
      </c>
      <c r="J16023" t="s">
        <v>102</v>
      </c>
      <c r="K16023" t="s">
        <v>34</v>
      </c>
      <c r="L16023" t="s">
        <v>200</v>
      </c>
      <c r="M16023" t="s">
        <v>161</v>
      </c>
    </row>
    <row r="16024" spans="1:13" hidden="1" x14ac:dyDescent="0.3">
      <c r="A16024">
        <v>198285</v>
      </c>
      <c r="B16024" t="s">
        <v>17124</v>
      </c>
      <c r="C16024">
        <v>29</v>
      </c>
      <c r="D16024" t="s">
        <v>136</v>
      </c>
      <c r="E16024">
        <v>72</v>
      </c>
      <c r="F16024">
        <v>74</v>
      </c>
      <c r="G16024" t="s">
        <v>2831</v>
      </c>
      <c r="H16024" t="s">
        <v>1434</v>
      </c>
      <c r="I16024" t="s">
        <v>511</v>
      </c>
      <c r="J16024" t="s">
        <v>102</v>
      </c>
      <c r="K16024" t="s">
        <v>26</v>
      </c>
      <c r="L16024" t="s">
        <v>95</v>
      </c>
      <c r="M16024" t="s">
        <v>478</v>
      </c>
    </row>
    <row r="16025" spans="1:13" hidden="1" x14ac:dyDescent="0.3">
      <c r="A16025">
        <v>226524</v>
      </c>
      <c r="B16025" t="s">
        <v>17125</v>
      </c>
      <c r="C16025">
        <v>23</v>
      </c>
      <c r="D16025" t="s">
        <v>737</v>
      </c>
      <c r="E16025">
        <v>66</v>
      </c>
      <c r="F16025">
        <v>72</v>
      </c>
      <c r="G16025" t="s">
        <v>1325</v>
      </c>
      <c r="H16025" t="s">
        <v>1685</v>
      </c>
      <c r="I16025" t="s">
        <v>1369</v>
      </c>
      <c r="J16025" t="s">
        <v>102</v>
      </c>
      <c r="K16025" t="s">
        <v>34</v>
      </c>
      <c r="L16025" t="s">
        <v>585</v>
      </c>
      <c r="M16025" t="s">
        <v>74</v>
      </c>
    </row>
    <row r="16026" spans="1:13" hidden="1" x14ac:dyDescent="0.3">
      <c r="A16026">
        <v>201328</v>
      </c>
      <c r="B16026" t="s">
        <v>17126</v>
      </c>
      <c r="C16026">
        <v>23</v>
      </c>
      <c r="D16026" t="s">
        <v>402</v>
      </c>
      <c r="E16026">
        <v>56</v>
      </c>
      <c r="F16026">
        <v>63</v>
      </c>
      <c r="G16026" t="s">
        <v>3143</v>
      </c>
      <c r="H16026" t="s">
        <v>468</v>
      </c>
      <c r="I16026" t="s">
        <v>1369</v>
      </c>
      <c r="J16026" t="s">
        <v>102</v>
      </c>
      <c r="K16026" t="s">
        <v>34</v>
      </c>
      <c r="L16026" t="s">
        <v>200</v>
      </c>
      <c r="M16026" t="s">
        <v>79</v>
      </c>
    </row>
    <row r="16027" spans="1:13" hidden="1" x14ac:dyDescent="0.3">
      <c r="A16027">
        <v>257922</v>
      </c>
      <c r="B16027" t="s">
        <v>17127</v>
      </c>
      <c r="C16027">
        <v>20</v>
      </c>
      <c r="D16027" t="s">
        <v>136</v>
      </c>
      <c r="E16027">
        <v>54</v>
      </c>
      <c r="F16027">
        <v>66</v>
      </c>
      <c r="G16027" t="s">
        <v>3316</v>
      </c>
      <c r="H16027" t="s">
        <v>251</v>
      </c>
      <c r="I16027" t="s">
        <v>1163</v>
      </c>
      <c r="J16027" t="s">
        <v>102</v>
      </c>
      <c r="K16027" t="s">
        <v>34</v>
      </c>
      <c r="L16027" t="s">
        <v>7128</v>
      </c>
      <c r="M16027" t="s">
        <v>562</v>
      </c>
    </row>
    <row r="16028" spans="1:13" hidden="1" x14ac:dyDescent="0.3">
      <c r="A16028">
        <v>269530</v>
      </c>
      <c r="B16028" t="s">
        <v>17128</v>
      </c>
      <c r="C16028">
        <v>18</v>
      </c>
      <c r="D16028" t="s">
        <v>1135</v>
      </c>
      <c r="E16028">
        <v>49</v>
      </c>
      <c r="F16028">
        <v>63</v>
      </c>
      <c r="G16028" t="s">
        <v>4116</v>
      </c>
      <c r="H16028" t="s">
        <v>212</v>
      </c>
      <c r="I16028" t="s">
        <v>1713</v>
      </c>
      <c r="J16028" t="s">
        <v>102</v>
      </c>
      <c r="K16028" t="s">
        <v>26</v>
      </c>
      <c r="L16028" t="s">
        <v>200</v>
      </c>
      <c r="M16028" t="s">
        <v>61</v>
      </c>
    </row>
    <row r="16029" spans="1:13" hidden="1" x14ac:dyDescent="0.3">
      <c r="A16029">
        <v>268930</v>
      </c>
      <c r="B16029" t="s">
        <v>17129</v>
      </c>
      <c r="C16029">
        <v>16</v>
      </c>
      <c r="D16029" t="s">
        <v>1135</v>
      </c>
      <c r="E16029">
        <v>48</v>
      </c>
      <c r="F16029">
        <v>64</v>
      </c>
      <c r="G16029" t="s">
        <v>2485</v>
      </c>
      <c r="H16029" t="s">
        <v>48</v>
      </c>
      <c r="I16029" t="s">
        <v>1713</v>
      </c>
      <c r="J16029" t="s">
        <v>102</v>
      </c>
      <c r="K16029" t="s">
        <v>26</v>
      </c>
      <c r="L16029" t="s">
        <v>108</v>
      </c>
      <c r="M16029" t="s">
        <v>54</v>
      </c>
    </row>
    <row r="16030" spans="1:13" hidden="1" x14ac:dyDescent="0.3">
      <c r="A16030">
        <v>202125</v>
      </c>
      <c r="B16030" t="s">
        <v>17130</v>
      </c>
      <c r="C16030">
        <v>28</v>
      </c>
      <c r="D16030" t="s">
        <v>835</v>
      </c>
      <c r="E16030">
        <v>66</v>
      </c>
      <c r="F16030">
        <v>68</v>
      </c>
      <c r="G16030" t="s">
        <v>1146</v>
      </c>
      <c r="H16030" t="s">
        <v>1988</v>
      </c>
      <c r="I16030" t="s">
        <v>1069</v>
      </c>
      <c r="J16030" t="s">
        <v>102</v>
      </c>
      <c r="K16030" t="s">
        <v>26</v>
      </c>
      <c r="L16030" t="s">
        <v>585</v>
      </c>
      <c r="M16030" t="s">
        <v>2819</v>
      </c>
    </row>
    <row r="16031" spans="1:13" hidden="1" x14ac:dyDescent="0.3">
      <c r="A16031">
        <v>262018</v>
      </c>
      <c r="B16031" t="s">
        <v>17131</v>
      </c>
      <c r="C16031">
        <v>18</v>
      </c>
      <c r="D16031" t="s">
        <v>835</v>
      </c>
      <c r="E16031">
        <v>50</v>
      </c>
      <c r="F16031">
        <v>58</v>
      </c>
      <c r="G16031" t="s">
        <v>7720</v>
      </c>
      <c r="H16031" t="s">
        <v>94</v>
      </c>
      <c r="I16031" t="s">
        <v>1713</v>
      </c>
      <c r="J16031" t="s">
        <v>102</v>
      </c>
      <c r="K16031" t="s">
        <v>34</v>
      </c>
      <c r="L16031" t="s">
        <v>19</v>
      </c>
      <c r="M16031" t="s">
        <v>79</v>
      </c>
    </row>
    <row r="16032" spans="1:13" hidden="1" x14ac:dyDescent="0.3">
      <c r="A16032">
        <v>230653</v>
      </c>
      <c r="B16032" t="s">
        <v>17132</v>
      </c>
      <c r="C16032">
        <v>25</v>
      </c>
      <c r="D16032" t="s">
        <v>459</v>
      </c>
      <c r="E16032">
        <v>65</v>
      </c>
      <c r="F16032">
        <v>69</v>
      </c>
      <c r="G16032" t="s">
        <v>2842</v>
      </c>
      <c r="H16032" t="s">
        <v>2051</v>
      </c>
      <c r="I16032" t="s">
        <v>1163</v>
      </c>
      <c r="J16032" t="s">
        <v>102</v>
      </c>
      <c r="K16032" t="s">
        <v>34</v>
      </c>
      <c r="L16032" t="s">
        <v>415</v>
      </c>
      <c r="M16032" t="s">
        <v>68</v>
      </c>
    </row>
    <row r="16033" spans="1:13" hidden="1" x14ac:dyDescent="0.3">
      <c r="A16033">
        <v>253838</v>
      </c>
      <c r="B16033" t="s">
        <v>7972</v>
      </c>
      <c r="C16033">
        <v>31</v>
      </c>
      <c r="D16033" t="s">
        <v>1186</v>
      </c>
      <c r="E16033">
        <v>65</v>
      </c>
      <c r="F16033">
        <v>65</v>
      </c>
      <c r="G16033" t="s">
        <v>2875</v>
      </c>
      <c r="H16033" t="s">
        <v>4041</v>
      </c>
      <c r="I16033" t="s">
        <v>1713</v>
      </c>
      <c r="J16033" t="s">
        <v>102</v>
      </c>
      <c r="K16033" t="s">
        <v>34</v>
      </c>
      <c r="L16033" t="s">
        <v>585</v>
      </c>
      <c r="M16033" t="s">
        <v>253</v>
      </c>
    </row>
    <row r="16034" spans="1:13" hidden="1" x14ac:dyDescent="0.3">
      <c r="A16034">
        <v>253638</v>
      </c>
      <c r="B16034" t="s">
        <v>6161</v>
      </c>
      <c r="C16034">
        <v>41</v>
      </c>
      <c r="D16034" t="s">
        <v>635</v>
      </c>
      <c r="E16034">
        <v>63</v>
      </c>
      <c r="F16034">
        <v>63</v>
      </c>
      <c r="G16034" t="s">
        <v>4011</v>
      </c>
      <c r="H16034" t="s">
        <v>610</v>
      </c>
      <c r="I16034" t="s">
        <v>1713</v>
      </c>
      <c r="J16034" t="s">
        <v>102</v>
      </c>
      <c r="K16034" t="s">
        <v>102</v>
      </c>
      <c r="L16034" t="s">
        <v>67</v>
      </c>
      <c r="M16034" t="s">
        <v>54</v>
      </c>
    </row>
    <row r="16035" spans="1:13" hidden="1" x14ac:dyDescent="0.3">
      <c r="A16035">
        <v>240913</v>
      </c>
      <c r="B16035" t="s">
        <v>17133</v>
      </c>
      <c r="C16035">
        <v>23</v>
      </c>
      <c r="D16035" t="s">
        <v>835</v>
      </c>
      <c r="E16035">
        <v>73</v>
      </c>
      <c r="F16035">
        <v>80</v>
      </c>
      <c r="G16035" t="s">
        <v>137</v>
      </c>
      <c r="H16035" t="s">
        <v>632</v>
      </c>
      <c r="I16035" t="s">
        <v>331</v>
      </c>
      <c r="J16035" t="s">
        <v>102</v>
      </c>
      <c r="K16035" t="s">
        <v>26</v>
      </c>
      <c r="L16035" t="s">
        <v>252</v>
      </c>
      <c r="M16035" t="s">
        <v>79</v>
      </c>
    </row>
    <row r="16036" spans="1:13" hidden="1" x14ac:dyDescent="0.3">
      <c r="A16036">
        <v>223898</v>
      </c>
      <c r="B16036" t="s">
        <v>17134</v>
      </c>
      <c r="C16036">
        <v>25</v>
      </c>
      <c r="D16036" t="s">
        <v>120</v>
      </c>
      <c r="E16036">
        <v>76</v>
      </c>
      <c r="F16036">
        <v>81</v>
      </c>
      <c r="G16036" t="s">
        <v>1085</v>
      </c>
      <c r="H16036" t="s">
        <v>500</v>
      </c>
      <c r="I16036" t="s">
        <v>637</v>
      </c>
      <c r="J16036" t="s">
        <v>34</v>
      </c>
      <c r="K16036" t="s">
        <v>34</v>
      </c>
      <c r="L16036" t="s">
        <v>415</v>
      </c>
      <c r="M16036" t="s">
        <v>61</v>
      </c>
    </row>
    <row r="16037" spans="1:13" hidden="1" x14ac:dyDescent="0.3">
      <c r="A16037">
        <v>216692</v>
      </c>
      <c r="B16037" t="s">
        <v>17135</v>
      </c>
      <c r="C16037">
        <v>42</v>
      </c>
      <c r="D16037" t="s">
        <v>30</v>
      </c>
      <c r="E16037">
        <v>72</v>
      </c>
      <c r="F16037">
        <v>72</v>
      </c>
      <c r="G16037" t="s">
        <v>2470</v>
      </c>
      <c r="H16037" t="s">
        <v>77</v>
      </c>
      <c r="I16037" t="s">
        <v>729</v>
      </c>
      <c r="J16037" t="s">
        <v>102</v>
      </c>
      <c r="K16037" t="s">
        <v>34</v>
      </c>
      <c r="L16037" t="s">
        <v>67</v>
      </c>
      <c r="M16037" t="s">
        <v>134</v>
      </c>
    </row>
    <row r="16038" spans="1:13" hidden="1" x14ac:dyDescent="0.3">
      <c r="A16038">
        <v>183521</v>
      </c>
      <c r="B16038" t="s">
        <v>17136</v>
      </c>
      <c r="C16038">
        <v>19</v>
      </c>
      <c r="D16038" t="s">
        <v>116</v>
      </c>
      <c r="E16038">
        <v>61</v>
      </c>
      <c r="F16038">
        <v>80</v>
      </c>
      <c r="G16038" t="s">
        <v>527</v>
      </c>
      <c r="H16038" t="s">
        <v>528</v>
      </c>
      <c r="I16038" t="s">
        <v>528</v>
      </c>
      <c r="J16038" t="s">
        <v>102</v>
      </c>
      <c r="K16038" t="s">
        <v>18</v>
      </c>
      <c r="L16038" t="s">
        <v>122</v>
      </c>
      <c r="M16038" t="s">
        <v>123</v>
      </c>
    </row>
    <row r="16039" spans="1:13" hidden="1" x14ac:dyDescent="0.3">
      <c r="A16039">
        <v>188836</v>
      </c>
      <c r="B16039" t="s">
        <v>17137</v>
      </c>
      <c r="C16039">
        <v>31</v>
      </c>
      <c r="D16039" t="s">
        <v>136</v>
      </c>
      <c r="E16039">
        <v>65</v>
      </c>
      <c r="F16039">
        <v>65</v>
      </c>
      <c r="G16039" t="s">
        <v>701</v>
      </c>
      <c r="H16039" t="s">
        <v>4041</v>
      </c>
      <c r="I16039" t="s">
        <v>656</v>
      </c>
      <c r="J16039" t="s">
        <v>102</v>
      </c>
      <c r="K16039" t="s">
        <v>26</v>
      </c>
      <c r="L16039" t="s">
        <v>252</v>
      </c>
      <c r="M16039" t="s">
        <v>161</v>
      </c>
    </row>
    <row r="16040" spans="1:13" hidden="1" x14ac:dyDescent="0.3">
      <c r="A16040">
        <v>255551</v>
      </c>
      <c r="B16040" t="s">
        <v>17138</v>
      </c>
      <c r="C16040">
        <v>24</v>
      </c>
      <c r="D16040" t="s">
        <v>471</v>
      </c>
      <c r="E16040">
        <v>51</v>
      </c>
      <c r="F16040">
        <v>59</v>
      </c>
      <c r="G16040" t="s">
        <v>2806</v>
      </c>
      <c r="H16040" t="s">
        <v>128</v>
      </c>
      <c r="I16040" t="s">
        <v>3261</v>
      </c>
      <c r="J16040" t="s">
        <v>102</v>
      </c>
      <c r="K16040" t="s">
        <v>26</v>
      </c>
      <c r="L16040" t="s">
        <v>415</v>
      </c>
      <c r="M16040" t="s">
        <v>208</v>
      </c>
    </row>
    <row r="16041" spans="1:13" hidden="1" x14ac:dyDescent="0.3">
      <c r="A16041">
        <v>104389</v>
      </c>
      <c r="B16041" t="s">
        <v>17139</v>
      </c>
      <c r="C16041">
        <v>37</v>
      </c>
      <c r="D16041" t="s">
        <v>559</v>
      </c>
      <c r="E16041">
        <v>72</v>
      </c>
      <c r="F16041">
        <v>72</v>
      </c>
      <c r="G16041" t="s">
        <v>777</v>
      </c>
      <c r="H16041" t="s">
        <v>77</v>
      </c>
      <c r="I16041" t="s">
        <v>409</v>
      </c>
      <c r="J16041" t="s">
        <v>34</v>
      </c>
      <c r="K16041" t="s">
        <v>18</v>
      </c>
      <c r="L16041" t="s">
        <v>536</v>
      </c>
      <c r="M16041" t="s">
        <v>208</v>
      </c>
    </row>
    <row r="16042" spans="1:13" hidden="1" x14ac:dyDescent="0.3">
      <c r="A16042">
        <v>257693</v>
      </c>
      <c r="B16042" t="s">
        <v>17140</v>
      </c>
      <c r="C16042">
        <v>21</v>
      </c>
      <c r="D16042" t="s">
        <v>1135</v>
      </c>
      <c r="E16042">
        <v>49</v>
      </c>
      <c r="F16042">
        <v>55</v>
      </c>
      <c r="G16042" t="s">
        <v>15174</v>
      </c>
      <c r="H16042" t="s">
        <v>284</v>
      </c>
      <c r="I16042" t="s">
        <v>144</v>
      </c>
      <c r="J16042" t="s">
        <v>102</v>
      </c>
      <c r="K16042" t="s">
        <v>34</v>
      </c>
      <c r="L16042" t="s">
        <v>53</v>
      </c>
      <c r="M16042" t="s">
        <v>43</v>
      </c>
    </row>
    <row r="16043" spans="1:13" hidden="1" x14ac:dyDescent="0.3">
      <c r="A16043">
        <v>255283</v>
      </c>
      <c r="B16043" t="s">
        <v>17141</v>
      </c>
      <c r="C16043">
        <v>22</v>
      </c>
      <c r="D16043" t="s">
        <v>471</v>
      </c>
      <c r="E16043">
        <v>44</v>
      </c>
      <c r="F16043">
        <v>49</v>
      </c>
      <c r="G16043" t="s">
        <v>15609</v>
      </c>
      <c r="H16043" t="s">
        <v>331</v>
      </c>
      <c r="I16043" t="s">
        <v>1110</v>
      </c>
      <c r="J16043" t="s">
        <v>102</v>
      </c>
      <c r="K16043" t="s">
        <v>26</v>
      </c>
      <c r="L16043" t="s">
        <v>164</v>
      </c>
      <c r="M16043" t="s">
        <v>156</v>
      </c>
    </row>
    <row r="16044" spans="1:13" hidden="1" x14ac:dyDescent="0.3">
      <c r="A16044">
        <v>182207</v>
      </c>
      <c r="B16044" t="s">
        <v>17142</v>
      </c>
      <c r="C16044">
        <v>36</v>
      </c>
      <c r="D16044" t="s">
        <v>136</v>
      </c>
      <c r="E16044">
        <v>68</v>
      </c>
      <c r="F16044">
        <v>68</v>
      </c>
      <c r="G16044" t="s">
        <v>1877</v>
      </c>
      <c r="H16044" t="s">
        <v>52</v>
      </c>
      <c r="I16044" t="s">
        <v>1369</v>
      </c>
      <c r="J16044" t="s">
        <v>102</v>
      </c>
      <c r="K16044" t="s">
        <v>26</v>
      </c>
      <c r="L16044" t="s">
        <v>95</v>
      </c>
      <c r="M16044" t="s">
        <v>134</v>
      </c>
    </row>
    <row r="16045" spans="1:13" hidden="1" x14ac:dyDescent="0.3">
      <c r="A16045">
        <v>205812</v>
      </c>
      <c r="B16045" t="s">
        <v>17143</v>
      </c>
      <c r="C16045">
        <v>32</v>
      </c>
      <c r="D16045" t="s">
        <v>45</v>
      </c>
      <c r="E16045">
        <v>76</v>
      </c>
      <c r="F16045">
        <v>76</v>
      </c>
      <c r="G16045" t="s">
        <v>378</v>
      </c>
      <c r="H16045" t="s">
        <v>1080</v>
      </c>
      <c r="I16045" t="s">
        <v>567</v>
      </c>
      <c r="J16045" t="s">
        <v>102</v>
      </c>
      <c r="K16045" t="s">
        <v>34</v>
      </c>
      <c r="L16045" t="s">
        <v>585</v>
      </c>
      <c r="M16045" t="s">
        <v>61</v>
      </c>
    </row>
    <row r="16046" spans="1:13" hidden="1" x14ac:dyDescent="0.3">
      <c r="A16046">
        <v>257968</v>
      </c>
      <c r="B16046" t="s">
        <v>17144</v>
      </c>
      <c r="C16046">
        <v>23</v>
      </c>
      <c r="D16046" t="s">
        <v>1135</v>
      </c>
      <c r="E16046">
        <v>50</v>
      </c>
      <c r="F16046">
        <v>55</v>
      </c>
      <c r="G16046" t="s">
        <v>614</v>
      </c>
      <c r="H16046" t="s">
        <v>405</v>
      </c>
      <c r="I16046" t="s">
        <v>144</v>
      </c>
      <c r="J16046" t="s">
        <v>102</v>
      </c>
      <c r="K16046" t="s">
        <v>34</v>
      </c>
      <c r="L16046" t="s">
        <v>381</v>
      </c>
      <c r="M16046" t="s">
        <v>161</v>
      </c>
    </row>
    <row r="16047" spans="1:13" hidden="1" x14ac:dyDescent="0.3">
      <c r="A16047">
        <v>260018</v>
      </c>
      <c r="B16047" t="s">
        <v>17145</v>
      </c>
      <c r="C16047">
        <v>21</v>
      </c>
      <c r="D16047" t="s">
        <v>835</v>
      </c>
      <c r="E16047">
        <v>60</v>
      </c>
      <c r="F16047">
        <v>69</v>
      </c>
      <c r="G16047" t="s">
        <v>5941</v>
      </c>
      <c r="H16047" t="s">
        <v>2656</v>
      </c>
      <c r="I16047" t="s">
        <v>1713</v>
      </c>
      <c r="J16047" t="s">
        <v>102</v>
      </c>
      <c r="K16047" t="s">
        <v>26</v>
      </c>
      <c r="L16047" t="s">
        <v>200</v>
      </c>
      <c r="M16047" t="s">
        <v>68</v>
      </c>
    </row>
    <row r="16048" spans="1:13" hidden="1" x14ac:dyDescent="0.3">
      <c r="A16048">
        <v>194333</v>
      </c>
      <c r="B16048" t="s">
        <v>17146</v>
      </c>
      <c r="C16048">
        <v>34</v>
      </c>
      <c r="D16048" t="s">
        <v>214</v>
      </c>
      <c r="E16048">
        <v>77</v>
      </c>
      <c r="F16048">
        <v>77</v>
      </c>
      <c r="G16048" t="s">
        <v>686</v>
      </c>
      <c r="H16048" t="s">
        <v>1118</v>
      </c>
      <c r="I16048" t="s">
        <v>539</v>
      </c>
      <c r="J16048" t="s">
        <v>34</v>
      </c>
      <c r="K16048" t="s">
        <v>34</v>
      </c>
      <c r="L16048" t="s">
        <v>415</v>
      </c>
      <c r="M16048" t="s">
        <v>217</v>
      </c>
    </row>
    <row r="16049" spans="1:13" hidden="1" x14ac:dyDescent="0.3">
      <c r="A16049">
        <v>243647</v>
      </c>
      <c r="B16049" t="s">
        <v>17147</v>
      </c>
      <c r="C16049">
        <v>24</v>
      </c>
      <c r="D16049" t="s">
        <v>339</v>
      </c>
      <c r="E16049">
        <v>78</v>
      </c>
      <c r="F16049">
        <v>82</v>
      </c>
      <c r="G16049" t="s">
        <v>761</v>
      </c>
      <c r="H16049" t="s">
        <v>545</v>
      </c>
      <c r="I16049" t="s">
        <v>281</v>
      </c>
      <c r="J16049" t="s">
        <v>102</v>
      </c>
      <c r="K16049" t="s">
        <v>34</v>
      </c>
      <c r="L16049" t="s">
        <v>7128</v>
      </c>
      <c r="M16049" t="s">
        <v>123</v>
      </c>
    </row>
    <row r="16050" spans="1:13" hidden="1" x14ac:dyDescent="0.3">
      <c r="A16050">
        <v>260623</v>
      </c>
      <c r="B16050" t="s">
        <v>17148</v>
      </c>
      <c r="C16050">
        <v>33</v>
      </c>
      <c r="D16050" t="s">
        <v>136</v>
      </c>
      <c r="E16050">
        <v>47</v>
      </c>
      <c r="F16050">
        <v>47</v>
      </c>
      <c r="G16050" t="s">
        <v>6466</v>
      </c>
      <c r="H16050" t="s">
        <v>345</v>
      </c>
      <c r="I16050" t="s">
        <v>144</v>
      </c>
      <c r="J16050" t="s">
        <v>102</v>
      </c>
      <c r="K16050" t="s">
        <v>102</v>
      </c>
      <c r="L16050" t="s">
        <v>168</v>
      </c>
      <c r="M16050" t="s">
        <v>217</v>
      </c>
    </row>
    <row r="16051" spans="1:13" hidden="1" x14ac:dyDescent="0.3">
      <c r="A16051">
        <v>194781</v>
      </c>
      <c r="B16051" t="s">
        <v>17149</v>
      </c>
      <c r="C16051">
        <v>31</v>
      </c>
      <c r="D16051" t="s">
        <v>63</v>
      </c>
      <c r="E16051">
        <v>71</v>
      </c>
      <c r="F16051">
        <v>71</v>
      </c>
      <c r="G16051" t="s">
        <v>454</v>
      </c>
      <c r="H16051" t="s">
        <v>2087</v>
      </c>
      <c r="I16051" t="s">
        <v>1031</v>
      </c>
      <c r="J16051" t="s">
        <v>102</v>
      </c>
      <c r="K16051" t="s">
        <v>34</v>
      </c>
      <c r="L16051" t="s">
        <v>585</v>
      </c>
      <c r="M16051" t="s">
        <v>208</v>
      </c>
    </row>
    <row r="16052" spans="1:13" hidden="1" x14ac:dyDescent="0.3">
      <c r="A16052">
        <v>270510</v>
      </c>
      <c r="B16052" t="s">
        <v>17150</v>
      </c>
      <c r="C16052">
        <v>18</v>
      </c>
      <c r="D16052" t="s">
        <v>835</v>
      </c>
      <c r="E16052">
        <v>51</v>
      </c>
      <c r="F16052">
        <v>60</v>
      </c>
      <c r="G16052" t="s">
        <v>8894</v>
      </c>
      <c r="H16052" t="s">
        <v>48</v>
      </c>
      <c r="I16052" t="s">
        <v>1713</v>
      </c>
      <c r="J16052" t="s">
        <v>102</v>
      </c>
      <c r="K16052" t="s">
        <v>34</v>
      </c>
      <c r="L16052" t="s">
        <v>252</v>
      </c>
      <c r="M16052" t="s">
        <v>68</v>
      </c>
    </row>
    <row r="16053" spans="1:13" hidden="1" x14ac:dyDescent="0.3">
      <c r="A16053">
        <v>253636</v>
      </c>
      <c r="B16053" t="s">
        <v>6724</v>
      </c>
      <c r="C16053">
        <v>26</v>
      </c>
      <c r="D16053" t="s">
        <v>1819</v>
      </c>
      <c r="E16053">
        <v>64</v>
      </c>
      <c r="F16053">
        <v>68</v>
      </c>
      <c r="G16053" t="s">
        <v>1820</v>
      </c>
      <c r="H16053" t="s">
        <v>2937</v>
      </c>
      <c r="I16053" t="s">
        <v>1713</v>
      </c>
      <c r="J16053" t="s">
        <v>102</v>
      </c>
      <c r="K16053" t="s">
        <v>34</v>
      </c>
      <c r="L16053" t="s">
        <v>60</v>
      </c>
      <c r="M16053" t="s">
        <v>54</v>
      </c>
    </row>
    <row r="16054" spans="1:13" hidden="1" x14ac:dyDescent="0.3">
      <c r="A16054">
        <v>116314</v>
      </c>
      <c r="B16054" t="s">
        <v>13113</v>
      </c>
      <c r="C16054">
        <v>35</v>
      </c>
      <c r="D16054" t="s">
        <v>136</v>
      </c>
      <c r="E16054">
        <v>64</v>
      </c>
      <c r="F16054">
        <v>64</v>
      </c>
      <c r="G16054" t="s">
        <v>523</v>
      </c>
      <c r="H16054" t="s">
        <v>405</v>
      </c>
      <c r="I16054" t="s">
        <v>1031</v>
      </c>
      <c r="J16054" t="s">
        <v>102</v>
      </c>
      <c r="K16054" t="s">
        <v>34</v>
      </c>
      <c r="L16054" t="s">
        <v>252</v>
      </c>
      <c r="M16054" t="s">
        <v>74</v>
      </c>
    </row>
    <row r="16055" spans="1:13" hidden="1" x14ac:dyDescent="0.3">
      <c r="A16055">
        <v>269019</v>
      </c>
      <c r="B16055" t="s">
        <v>17151</v>
      </c>
      <c r="C16055">
        <v>19</v>
      </c>
      <c r="D16055" t="s">
        <v>1135</v>
      </c>
      <c r="E16055">
        <v>46</v>
      </c>
      <c r="F16055">
        <v>58</v>
      </c>
      <c r="G16055" t="s">
        <v>614</v>
      </c>
      <c r="H16055" t="s">
        <v>48</v>
      </c>
      <c r="I16055" t="s">
        <v>1167</v>
      </c>
      <c r="J16055" t="s">
        <v>102</v>
      </c>
      <c r="K16055" t="s">
        <v>26</v>
      </c>
      <c r="L16055" t="s">
        <v>252</v>
      </c>
      <c r="M16055" t="s">
        <v>103</v>
      </c>
    </row>
    <row r="16056" spans="1:13" hidden="1" x14ac:dyDescent="0.3">
      <c r="A16056">
        <v>191628</v>
      </c>
      <c r="B16056" t="s">
        <v>17152</v>
      </c>
      <c r="C16056">
        <v>32</v>
      </c>
      <c r="D16056" t="s">
        <v>30</v>
      </c>
      <c r="E16056">
        <v>71</v>
      </c>
      <c r="F16056">
        <v>71</v>
      </c>
      <c r="G16056" t="s">
        <v>1225</v>
      </c>
      <c r="H16056" t="s">
        <v>1587</v>
      </c>
      <c r="I16056" t="s">
        <v>1369</v>
      </c>
      <c r="J16056" t="s">
        <v>102</v>
      </c>
      <c r="K16056" t="s">
        <v>26</v>
      </c>
      <c r="L16056" t="s">
        <v>78</v>
      </c>
      <c r="M16056" t="s">
        <v>68</v>
      </c>
    </row>
    <row r="16057" spans="1:13" hidden="1" x14ac:dyDescent="0.3">
      <c r="A16057">
        <v>257425</v>
      </c>
      <c r="B16057" t="s">
        <v>17153</v>
      </c>
      <c r="C16057">
        <v>24</v>
      </c>
      <c r="D16057" t="s">
        <v>329</v>
      </c>
      <c r="E16057">
        <v>64</v>
      </c>
      <c r="F16057">
        <v>70</v>
      </c>
      <c r="G16057" t="s">
        <v>2072</v>
      </c>
      <c r="H16057" t="s">
        <v>1196</v>
      </c>
      <c r="I16057" t="s">
        <v>1369</v>
      </c>
      <c r="J16057" t="s">
        <v>102</v>
      </c>
      <c r="K16057" t="s">
        <v>26</v>
      </c>
      <c r="L16057" t="s">
        <v>42</v>
      </c>
      <c r="M16057" t="s">
        <v>265</v>
      </c>
    </row>
    <row r="16058" spans="1:13" hidden="1" x14ac:dyDescent="0.3">
      <c r="A16058">
        <v>268969</v>
      </c>
      <c r="B16058" t="s">
        <v>17154</v>
      </c>
      <c r="C16058">
        <v>21</v>
      </c>
      <c r="D16058" t="s">
        <v>1135</v>
      </c>
      <c r="E16058">
        <v>48</v>
      </c>
      <c r="F16058">
        <v>56</v>
      </c>
      <c r="G16058" t="s">
        <v>13131</v>
      </c>
      <c r="H16058" t="s">
        <v>212</v>
      </c>
      <c r="I16058" t="s">
        <v>144</v>
      </c>
      <c r="J16058" t="s">
        <v>102</v>
      </c>
      <c r="K16058" t="s">
        <v>26</v>
      </c>
      <c r="L16058" t="s">
        <v>200</v>
      </c>
      <c r="M16058" t="s">
        <v>54</v>
      </c>
    </row>
    <row r="16059" spans="1:13" hidden="1" x14ac:dyDescent="0.3">
      <c r="A16059">
        <v>214415</v>
      </c>
      <c r="B16059" t="s">
        <v>17155</v>
      </c>
      <c r="C16059">
        <v>29</v>
      </c>
      <c r="D16059" t="s">
        <v>125</v>
      </c>
      <c r="E16059">
        <v>70</v>
      </c>
      <c r="F16059">
        <v>72</v>
      </c>
      <c r="G16059" t="s">
        <v>2953</v>
      </c>
      <c r="H16059" t="s">
        <v>1542</v>
      </c>
      <c r="I16059" t="s">
        <v>1163</v>
      </c>
      <c r="J16059" t="s">
        <v>102</v>
      </c>
      <c r="K16059" t="s">
        <v>26</v>
      </c>
      <c r="L16059" t="s">
        <v>19</v>
      </c>
      <c r="M16059" t="s">
        <v>54</v>
      </c>
    </row>
    <row r="16060" spans="1:13" hidden="1" x14ac:dyDescent="0.3">
      <c r="A16060">
        <v>241777</v>
      </c>
      <c r="B16060" t="s">
        <v>17156</v>
      </c>
      <c r="C16060">
        <v>26</v>
      </c>
      <c r="D16060" t="s">
        <v>146</v>
      </c>
      <c r="E16060">
        <v>71</v>
      </c>
      <c r="F16060">
        <v>75</v>
      </c>
      <c r="G16060" t="s">
        <v>527</v>
      </c>
      <c r="H16060" t="s">
        <v>528</v>
      </c>
      <c r="I16060" t="s">
        <v>528</v>
      </c>
      <c r="J16060" t="s">
        <v>102</v>
      </c>
      <c r="K16060" t="s">
        <v>34</v>
      </c>
      <c r="L16060" t="s">
        <v>536</v>
      </c>
      <c r="M16060" t="s">
        <v>478</v>
      </c>
    </row>
    <row r="16061" spans="1:13" hidden="1" x14ac:dyDescent="0.3">
      <c r="A16061">
        <v>217096</v>
      </c>
      <c r="B16061" t="s">
        <v>17157</v>
      </c>
      <c r="C16061">
        <v>27</v>
      </c>
      <c r="D16061" t="s">
        <v>136</v>
      </c>
      <c r="E16061">
        <v>67</v>
      </c>
      <c r="F16061">
        <v>71</v>
      </c>
      <c r="G16061" t="s">
        <v>2900</v>
      </c>
      <c r="H16061" t="s">
        <v>1685</v>
      </c>
      <c r="I16061" t="s">
        <v>1069</v>
      </c>
      <c r="J16061" t="s">
        <v>102</v>
      </c>
      <c r="K16061" t="s">
        <v>26</v>
      </c>
      <c r="L16061" t="s">
        <v>415</v>
      </c>
      <c r="M16061" t="s">
        <v>123</v>
      </c>
    </row>
    <row r="16062" spans="1:13" hidden="1" x14ac:dyDescent="0.3">
      <c r="A16062">
        <v>261246</v>
      </c>
      <c r="B16062" t="s">
        <v>17158</v>
      </c>
      <c r="C16062">
        <v>21</v>
      </c>
      <c r="D16062" t="s">
        <v>760</v>
      </c>
      <c r="E16062">
        <v>54</v>
      </c>
      <c r="F16062">
        <v>61</v>
      </c>
      <c r="G16062" t="s">
        <v>2247</v>
      </c>
      <c r="H16062" t="s">
        <v>385</v>
      </c>
      <c r="I16062" t="s">
        <v>144</v>
      </c>
      <c r="J16062" t="s">
        <v>102</v>
      </c>
      <c r="K16062" t="s">
        <v>34</v>
      </c>
      <c r="L16062" t="s">
        <v>561</v>
      </c>
      <c r="M16062" t="s">
        <v>208</v>
      </c>
    </row>
    <row r="16063" spans="1:13" hidden="1" x14ac:dyDescent="0.3">
      <c r="A16063">
        <v>268632</v>
      </c>
      <c r="B16063" t="s">
        <v>17159</v>
      </c>
      <c r="C16063">
        <v>18</v>
      </c>
      <c r="D16063" t="s">
        <v>136</v>
      </c>
      <c r="E16063">
        <v>53</v>
      </c>
      <c r="F16063">
        <v>75</v>
      </c>
      <c r="G16063" t="s">
        <v>626</v>
      </c>
      <c r="H16063" t="s">
        <v>2678</v>
      </c>
      <c r="I16063" t="s">
        <v>144</v>
      </c>
      <c r="J16063" t="s">
        <v>102</v>
      </c>
      <c r="K16063" t="s">
        <v>26</v>
      </c>
      <c r="L16063" t="s">
        <v>3041</v>
      </c>
      <c r="M16063" t="s">
        <v>562</v>
      </c>
    </row>
    <row r="16064" spans="1:13" hidden="1" x14ac:dyDescent="0.3">
      <c r="A16064">
        <v>225203</v>
      </c>
      <c r="B16064" t="s">
        <v>4555</v>
      </c>
      <c r="C16064">
        <v>26</v>
      </c>
      <c r="D16064" t="s">
        <v>402</v>
      </c>
      <c r="E16064">
        <v>70</v>
      </c>
      <c r="F16064">
        <v>75</v>
      </c>
      <c r="G16064" t="s">
        <v>5871</v>
      </c>
      <c r="H16064" t="s">
        <v>1118</v>
      </c>
      <c r="I16064" t="s">
        <v>1226</v>
      </c>
      <c r="J16064" t="s">
        <v>102</v>
      </c>
      <c r="K16064" t="s">
        <v>26</v>
      </c>
      <c r="L16064" t="s">
        <v>108</v>
      </c>
      <c r="M16064" t="s">
        <v>478</v>
      </c>
    </row>
    <row r="16065" spans="1:13" hidden="1" x14ac:dyDescent="0.3">
      <c r="A16065">
        <v>243585</v>
      </c>
      <c r="B16065" t="s">
        <v>17160</v>
      </c>
      <c r="C16065">
        <v>20</v>
      </c>
      <c r="D16065" t="s">
        <v>835</v>
      </c>
      <c r="E16065">
        <v>70</v>
      </c>
      <c r="F16065">
        <v>85</v>
      </c>
      <c r="G16065" t="s">
        <v>435</v>
      </c>
      <c r="H16065" t="s">
        <v>1752</v>
      </c>
      <c r="I16065" t="s">
        <v>785</v>
      </c>
      <c r="J16065" t="s">
        <v>102</v>
      </c>
      <c r="K16065" t="s">
        <v>34</v>
      </c>
      <c r="L16065" t="s">
        <v>19</v>
      </c>
      <c r="M16065" t="s">
        <v>61</v>
      </c>
    </row>
    <row r="16066" spans="1:13" hidden="1" x14ac:dyDescent="0.3">
      <c r="A16066">
        <v>254396</v>
      </c>
      <c r="B16066" t="s">
        <v>17161</v>
      </c>
      <c r="C16066">
        <v>24</v>
      </c>
      <c r="D16066" t="s">
        <v>1819</v>
      </c>
      <c r="E16066">
        <v>61</v>
      </c>
      <c r="F16066">
        <v>68</v>
      </c>
      <c r="G16066" t="s">
        <v>1820</v>
      </c>
      <c r="H16066" t="s">
        <v>2694</v>
      </c>
      <c r="I16066" t="s">
        <v>1713</v>
      </c>
      <c r="J16066" t="s">
        <v>102</v>
      </c>
      <c r="K16066" t="s">
        <v>34</v>
      </c>
      <c r="L16066" t="s">
        <v>108</v>
      </c>
      <c r="M16066" t="s">
        <v>208</v>
      </c>
    </row>
    <row r="16067" spans="1:13" hidden="1" x14ac:dyDescent="0.3">
      <c r="A16067">
        <v>265628</v>
      </c>
      <c r="B16067" t="s">
        <v>17162</v>
      </c>
      <c r="C16067">
        <v>23</v>
      </c>
      <c r="D16067" t="s">
        <v>191</v>
      </c>
      <c r="E16067">
        <v>68</v>
      </c>
      <c r="F16067">
        <v>74</v>
      </c>
      <c r="G16067" t="s">
        <v>527</v>
      </c>
      <c r="H16067" t="s">
        <v>528</v>
      </c>
      <c r="I16067" t="s">
        <v>528</v>
      </c>
      <c r="J16067" t="s">
        <v>102</v>
      </c>
      <c r="K16067" t="s">
        <v>26</v>
      </c>
      <c r="L16067" t="s">
        <v>73</v>
      </c>
      <c r="M16067" t="s">
        <v>84</v>
      </c>
    </row>
    <row r="16068" spans="1:13" hidden="1" x14ac:dyDescent="0.3">
      <c r="A16068">
        <v>224977</v>
      </c>
      <c r="B16068" t="s">
        <v>17163</v>
      </c>
      <c r="C16068">
        <v>28</v>
      </c>
      <c r="D16068" t="s">
        <v>45</v>
      </c>
      <c r="E16068">
        <v>70</v>
      </c>
      <c r="F16068">
        <v>70</v>
      </c>
      <c r="G16068" t="s">
        <v>1212</v>
      </c>
      <c r="H16068" t="s">
        <v>1685</v>
      </c>
      <c r="I16068" t="s">
        <v>656</v>
      </c>
      <c r="J16068" t="s">
        <v>102</v>
      </c>
      <c r="K16068" t="s">
        <v>34</v>
      </c>
      <c r="L16068" t="s">
        <v>73</v>
      </c>
      <c r="M16068" t="s">
        <v>84</v>
      </c>
    </row>
    <row r="16069" spans="1:13" hidden="1" x14ac:dyDescent="0.3">
      <c r="A16069">
        <v>253841</v>
      </c>
      <c r="B16069" t="s">
        <v>17164</v>
      </c>
      <c r="C16069">
        <v>34</v>
      </c>
      <c r="D16069" t="s">
        <v>1186</v>
      </c>
      <c r="E16069">
        <v>65</v>
      </c>
      <c r="F16069">
        <v>65</v>
      </c>
      <c r="G16069" t="s">
        <v>3758</v>
      </c>
      <c r="H16069" t="s">
        <v>128</v>
      </c>
      <c r="I16069" t="s">
        <v>1713</v>
      </c>
      <c r="J16069" t="s">
        <v>102</v>
      </c>
      <c r="K16069" t="s">
        <v>34</v>
      </c>
      <c r="L16069" t="s">
        <v>108</v>
      </c>
      <c r="M16069" t="s">
        <v>68</v>
      </c>
    </row>
    <row r="16070" spans="1:13" hidden="1" x14ac:dyDescent="0.3">
      <c r="A16070">
        <v>254091</v>
      </c>
      <c r="B16070" t="s">
        <v>17165</v>
      </c>
      <c r="C16070">
        <v>19</v>
      </c>
      <c r="D16070" t="s">
        <v>835</v>
      </c>
      <c r="E16070">
        <v>49</v>
      </c>
      <c r="F16070">
        <v>62</v>
      </c>
      <c r="G16070" t="s">
        <v>8577</v>
      </c>
      <c r="H16070" t="s">
        <v>212</v>
      </c>
      <c r="I16070" t="s">
        <v>1713</v>
      </c>
      <c r="J16070" t="s">
        <v>102</v>
      </c>
      <c r="K16070" t="s">
        <v>26</v>
      </c>
      <c r="L16070" t="s">
        <v>252</v>
      </c>
      <c r="M16070" t="s">
        <v>161</v>
      </c>
    </row>
    <row r="16071" spans="1:13" hidden="1" x14ac:dyDescent="0.3">
      <c r="A16071">
        <v>266324</v>
      </c>
      <c r="B16071" t="s">
        <v>17166</v>
      </c>
      <c r="C16071">
        <v>17</v>
      </c>
      <c r="D16071" t="s">
        <v>471</v>
      </c>
      <c r="E16071">
        <v>49</v>
      </c>
      <c r="F16071">
        <v>59</v>
      </c>
      <c r="G16071" t="s">
        <v>4353</v>
      </c>
      <c r="H16071" t="s">
        <v>94</v>
      </c>
      <c r="I16071" t="s">
        <v>1713</v>
      </c>
      <c r="J16071" t="s">
        <v>102</v>
      </c>
      <c r="K16071" t="s">
        <v>26</v>
      </c>
      <c r="L16071" t="s">
        <v>252</v>
      </c>
      <c r="M16071" t="s">
        <v>96</v>
      </c>
    </row>
    <row r="16072" spans="1:13" hidden="1" x14ac:dyDescent="0.3">
      <c r="A16072">
        <v>199904</v>
      </c>
      <c r="B16072" t="s">
        <v>17167</v>
      </c>
      <c r="C16072">
        <v>29</v>
      </c>
      <c r="D16072" t="s">
        <v>1563</v>
      </c>
      <c r="E16072">
        <v>72</v>
      </c>
      <c r="F16072">
        <v>73</v>
      </c>
      <c r="G16072" t="s">
        <v>1657</v>
      </c>
      <c r="H16072" t="s">
        <v>1118</v>
      </c>
      <c r="I16072" t="s">
        <v>1369</v>
      </c>
      <c r="J16072" t="s">
        <v>102</v>
      </c>
      <c r="K16072" t="s">
        <v>26</v>
      </c>
      <c r="L16072" t="s">
        <v>1450</v>
      </c>
      <c r="M16072" t="s">
        <v>253</v>
      </c>
    </row>
    <row r="16073" spans="1:13" hidden="1" x14ac:dyDescent="0.3">
      <c r="A16073">
        <v>155532</v>
      </c>
      <c r="B16073" t="s">
        <v>17168</v>
      </c>
      <c r="C16073">
        <v>31</v>
      </c>
      <c r="D16073" t="s">
        <v>322</v>
      </c>
      <c r="E16073">
        <v>70</v>
      </c>
      <c r="F16073">
        <v>70</v>
      </c>
      <c r="G16073" t="s">
        <v>341</v>
      </c>
      <c r="H16073" t="s">
        <v>1685</v>
      </c>
      <c r="I16073" t="s">
        <v>504</v>
      </c>
      <c r="J16073" t="s">
        <v>102</v>
      </c>
      <c r="K16073" t="s">
        <v>26</v>
      </c>
      <c r="L16073" t="s">
        <v>95</v>
      </c>
      <c r="M16073" t="s">
        <v>2294</v>
      </c>
    </row>
    <row r="16074" spans="1:13" hidden="1" x14ac:dyDescent="0.3">
      <c r="A16074">
        <v>225489</v>
      </c>
      <c r="B16074" t="s">
        <v>17169</v>
      </c>
      <c r="C16074">
        <v>25</v>
      </c>
      <c r="D16074" t="s">
        <v>974</v>
      </c>
      <c r="E16074">
        <v>62</v>
      </c>
      <c r="F16074">
        <v>65</v>
      </c>
      <c r="G16074" t="s">
        <v>6529</v>
      </c>
      <c r="H16074" t="s">
        <v>3856</v>
      </c>
      <c r="I16074" t="s">
        <v>1163</v>
      </c>
      <c r="J16074" t="s">
        <v>102</v>
      </c>
      <c r="K16074" t="s">
        <v>34</v>
      </c>
      <c r="L16074" t="s">
        <v>7128</v>
      </c>
      <c r="M16074" t="s">
        <v>478</v>
      </c>
    </row>
    <row r="16075" spans="1:13" hidden="1" x14ac:dyDescent="0.3">
      <c r="A16075">
        <v>253955</v>
      </c>
      <c r="B16075" t="s">
        <v>17170</v>
      </c>
      <c r="C16075">
        <v>22</v>
      </c>
      <c r="D16075" t="s">
        <v>1135</v>
      </c>
      <c r="E16075">
        <v>63</v>
      </c>
      <c r="F16075">
        <v>73</v>
      </c>
      <c r="G16075" t="s">
        <v>614</v>
      </c>
      <c r="H16075" t="s">
        <v>1587</v>
      </c>
      <c r="I16075" t="s">
        <v>144</v>
      </c>
      <c r="J16075" t="s">
        <v>102</v>
      </c>
      <c r="K16075" t="s">
        <v>26</v>
      </c>
      <c r="L16075" t="s">
        <v>200</v>
      </c>
      <c r="M16075" t="s">
        <v>96</v>
      </c>
    </row>
    <row r="16076" spans="1:13" hidden="1" x14ac:dyDescent="0.3">
      <c r="A16076">
        <v>186569</v>
      </c>
      <c r="B16076" t="s">
        <v>17171</v>
      </c>
      <c r="C16076">
        <v>33</v>
      </c>
      <c r="D16076" t="s">
        <v>14</v>
      </c>
      <c r="E16076">
        <v>75</v>
      </c>
      <c r="F16076">
        <v>75</v>
      </c>
      <c r="G16076" t="s">
        <v>15</v>
      </c>
      <c r="H16076" t="s">
        <v>1118</v>
      </c>
      <c r="I16076" t="s">
        <v>567</v>
      </c>
      <c r="J16076" t="s">
        <v>34</v>
      </c>
      <c r="K16076" t="s">
        <v>34</v>
      </c>
      <c r="L16076" t="s">
        <v>536</v>
      </c>
      <c r="M16076" t="s">
        <v>169</v>
      </c>
    </row>
    <row r="16077" spans="1:13" hidden="1" x14ac:dyDescent="0.3">
      <c r="A16077">
        <v>266787</v>
      </c>
      <c r="B16077" t="s">
        <v>17172</v>
      </c>
      <c r="C16077">
        <v>18</v>
      </c>
      <c r="D16077" t="s">
        <v>471</v>
      </c>
      <c r="E16077">
        <v>48</v>
      </c>
      <c r="F16077">
        <v>61</v>
      </c>
      <c r="G16077" t="s">
        <v>2440</v>
      </c>
      <c r="H16077" t="s">
        <v>212</v>
      </c>
      <c r="I16077" t="s">
        <v>1713</v>
      </c>
      <c r="J16077" t="s">
        <v>102</v>
      </c>
      <c r="K16077" t="s">
        <v>26</v>
      </c>
      <c r="L16077" t="s">
        <v>108</v>
      </c>
      <c r="M16077" t="s">
        <v>68</v>
      </c>
    </row>
    <row r="16078" spans="1:13" hidden="1" x14ac:dyDescent="0.3">
      <c r="A16078">
        <v>234102</v>
      </c>
      <c r="B16078" t="s">
        <v>17173</v>
      </c>
      <c r="C16078">
        <v>25</v>
      </c>
      <c r="D16078" t="s">
        <v>428</v>
      </c>
      <c r="E16078">
        <v>74</v>
      </c>
      <c r="F16078">
        <v>77</v>
      </c>
      <c r="G16078" t="s">
        <v>1961</v>
      </c>
      <c r="H16078" t="s">
        <v>1643</v>
      </c>
      <c r="I16078" t="s">
        <v>643</v>
      </c>
      <c r="J16078" t="s">
        <v>102</v>
      </c>
      <c r="K16078" t="s">
        <v>34</v>
      </c>
      <c r="L16078" t="s">
        <v>252</v>
      </c>
      <c r="M16078" t="s">
        <v>61</v>
      </c>
    </row>
    <row r="16079" spans="1:13" hidden="1" x14ac:dyDescent="0.3">
      <c r="A16079">
        <v>220058</v>
      </c>
      <c r="B16079" t="s">
        <v>17174</v>
      </c>
      <c r="C16079">
        <v>27</v>
      </c>
      <c r="D16079" t="s">
        <v>136</v>
      </c>
      <c r="E16079">
        <v>69</v>
      </c>
      <c r="F16079">
        <v>71</v>
      </c>
      <c r="G16079" t="s">
        <v>2764</v>
      </c>
      <c r="H16079" t="s">
        <v>1542</v>
      </c>
      <c r="I16079" t="s">
        <v>511</v>
      </c>
      <c r="J16079" t="s">
        <v>102</v>
      </c>
      <c r="K16079" t="s">
        <v>26</v>
      </c>
      <c r="L16079" t="s">
        <v>252</v>
      </c>
      <c r="M16079" t="s">
        <v>253</v>
      </c>
    </row>
    <row r="16080" spans="1:13" hidden="1" x14ac:dyDescent="0.3">
      <c r="A16080">
        <v>178767</v>
      </c>
      <c r="B16080" t="s">
        <v>17175</v>
      </c>
      <c r="C16080">
        <v>32</v>
      </c>
      <c r="D16080" t="s">
        <v>1244</v>
      </c>
      <c r="E16080">
        <v>66</v>
      </c>
      <c r="F16080">
        <v>66</v>
      </c>
      <c r="G16080" t="s">
        <v>527</v>
      </c>
      <c r="H16080" t="s">
        <v>528</v>
      </c>
      <c r="I16080" t="s">
        <v>528</v>
      </c>
      <c r="J16080" t="s">
        <v>34</v>
      </c>
      <c r="K16080" t="s">
        <v>34</v>
      </c>
      <c r="L16080" t="s">
        <v>1265</v>
      </c>
      <c r="M16080" t="s">
        <v>708</v>
      </c>
    </row>
    <row r="16081" spans="1:13" hidden="1" x14ac:dyDescent="0.3">
      <c r="A16081">
        <v>213206</v>
      </c>
      <c r="B16081" t="s">
        <v>17176</v>
      </c>
      <c r="C16081">
        <v>31</v>
      </c>
      <c r="D16081" t="s">
        <v>195</v>
      </c>
      <c r="E16081">
        <v>69</v>
      </c>
      <c r="F16081">
        <v>69</v>
      </c>
      <c r="G16081" t="s">
        <v>1827</v>
      </c>
      <c r="H16081" t="s">
        <v>1196</v>
      </c>
      <c r="I16081" t="s">
        <v>1369</v>
      </c>
      <c r="J16081" t="s">
        <v>102</v>
      </c>
      <c r="K16081" t="s">
        <v>102</v>
      </c>
      <c r="L16081" t="s">
        <v>95</v>
      </c>
      <c r="M16081" t="s">
        <v>217</v>
      </c>
    </row>
    <row r="16082" spans="1:13" hidden="1" x14ac:dyDescent="0.3">
      <c r="A16082">
        <v>202789</v>
      </c>
      <c r="B16082" t="s">
        <v>17177</v>
      </c>
      <c r="C16082">
        <v>30</v>
      </c>
      <c r="D16082" t="s">
        <v>14</v>
      </c>
      <c r="E16082">
        <v>75</v>
      </c>
      <c r="F16082">
        <v>76</v>
      </c>
      <c r="G16082" t="s">
        <v>964</v>
      </c>
      <c r="H16082" t="s">
        <v>1257</v>
      </c>
      <c r="I16082" t="s">
        <v>539</v>
      </c>
      <c r="J16082" t="s">
        <v>34</v>
      </c>
      <c r="K16082" t="s">
        <v>26</v>
      </c>
      <c r="L16082" t="s">
        <v>415</v>
      </c>
      <c r="M16082" t="s">
        <v>134</v>
      </c>
    </row>
    <row r="16083" spans="1:13" hidden="1" x14ac:dyDescent="0.3">
      <c r="A16083">
        <v>172553</v>
      </c>
      <c r="B16083" t="s">
        <v>17178</v>
      </c>
      <c r="C16083">
        <v>33</v>
      </c>
      <c r="D16083" t="s">
        <v>316</v>
      </c>
      <c r="E16083">
        <v>71</v>
      </c>
      <c r="F16083">
        <v>71</v>
      </c>
      <c r="G16083" t="s">
        <v>907</v>
      </c>
      <c r="H16083" t="s">
        <v>1940</v>
      </c>
      <c r="I16083" t="s">
        <v>785</v>
      </c>
      <c r="J16083" t="s">
        <v>102</v>
      </c>
      <c r="K16083" t="s">
        <v>34</v>
      </c>
      <c r="L16083" t="s">
        <v>561</v>
      </c>
      <c r="M16083" t="s">
        <v>253</v>
      </c>
    </row>
    <row r="16084" spans="1:13" hidden="1" x14ac:dyDescent="0.3">
      <c r="A16084">
        <v>213413</v>
      </c>
      <c r="B16084" t="s">
        <v>17179</v>
      </c>
      <c r="C16084">
        <v>28</v>
      </c>
      <c r="D16084" t="s">
        <v>219</v>
      </c>
      <c r="E16084">
        <v>64</v>
      </c>
      <c r="F16084">
        <v>64</v>
      </c>
      <c r="G16084" t="s">
        <v>5267</v>
      </c>
      <c r="H16084" t="s">
        <v>2093</v>
      </c>
      <c r="I16084" t="s">
        <v>1369</v>
      </c>
      <c r="J16084" t="s">
        <v>102</v>
      </c>
      <c r="K16084" t="s">
        <v>34</v>
      </c>
      <c r="L16084" t="s">
        <v>1265</v>
      </c>
      <c r="M16084" t="s">
        <v>84</v>
      </c>
    </row>
    <row r="16085" spans="1:13" hidden="1" x14ac:dyDescent="0.3">
      <c r="A16085">
        <v>164945</v>
      </c>
      <c r="B16085" t="s">
        <v>17180</v>
      </c>
      <c r="C16085">
        <v>28</v>
      </c>
      <c r="D16085" t="s">
        <v>22</v>
      </c>
      <c r="E16085">
        <v>71</v>
      </c>
      <c r="F16085">
        <v>70</v>
      </c>
      <c r="G16085" t="s">
        <v>17181</v>
      </c>
      <c r="H16085" t="s">
        <v>528</v>
      </c>
      <c r="I16085" t="s">
        <v>528</v>
      </c>
      <c r="J16085" t="s">
        <v>34</v>
      </c>
      <c r="K16085" t="s">
        <v>26</v>
      </c>
      <c r="L16085" t="s">
        <v>19</v>
      </c>
      <c r="M16085" t="s">
        <v>74</v>
      </c>
    </row>
    <row r="16086" spans="1:13" hidden="1" x14ac:dyDescent="0.3">
      <c r="A16086">
        <v>267755</v>
      </c>
      <c r="B16086" t="s">
        <v>17182</v>
      </c>
      <c r="C16086">
        <v>20</v>
      </c>
      <c r="D16086" t="s">
        <v>471</v>
      </c>
      <c r="E16086">
        <v>50</v>
      </c>
      <c r="F16086">
        <v>57</v>
      </c>
      <c r="G16086" t="s">
        <v>4353</v>
      </c>
      <c r="H16086" t="s">
        <v>94</v>
      </c>
      <c r="I16086" t="s">
        <v>144</v>
      </c>
      <c r="J16086" t="s">
        <v>102</v>
      </c>
      <c r="K16086" t="s">
        <v>26</v>
      </c>
      <c r="L16086" t="s">
        <v>95</v>
      </c>
      <c r="M16086" t="s">
        <v>161</v>
      </c>
    </row>
    <row r="16087" spans="1:13" hidden="1" x14ac:dyDescent="0.3">
      <c r="A16087">
        <v>257710</v>
      </c>
      <c r="B16087" t="s">
        <v>17183</v>
      </c>
      <c r="C16087">
        <v>21</v>
      </c>
      <c r="D16087" t="s">
        <v>1135</v>
      </c>
      <c r="E16087">
        <v>47</v>
      </c>
      <c r="F16087">
        <v>52</v>
      </c>
      <c r="G16087" t="s">
        <v>12790</v>
      </c>
      <c r="H16087" t="s">
        <v>284</v>
      </c>
      <c r="I16087" t="s">
        <v>144</v>
      </c>
      <c r="J16087" t="s">
        <v>102</v>
      </c>
      <c r="K16087" t="s">
        <v>34</v>
      </c>
      <c r="L16087" t="s">
        <v>53</v>
      </c>
      <c r="M16087" t="s">
        <v>43</v>
      </c>
    </row>
    <row r="16088" spans="1:13" hidden="1" x14ac:dyDescent="0.3">
      <c r="A16088">
        <v>192665</v>
      </c>
      <c r="B16088" t="s">
        <v>17184</v>
      </c>
      <c r="C16088">
        <v>35</v>
      </c>
      <c r="D16088" t="s">
        <v>14</v>
      </c>
      <c r="E16088">
        <v>75</v>
      </c>
      <c r="F16088">
        <v>75</v>
      </c>
      <c r="G16088" t="s">
        <v>2728</v>
      </c>
      <c r="H16088" t="s">
        <v>2937</v>
      </c>
      <c r="I16088" t="s">
        <v>1069</v>
      </c>
      <c r="J16088" t="s">
        <v>102</v>
      </c>
      <c r="K16088" t="s">
        <v>26</v>
      </c>
      <c r="L16088" t="s">
        <v>561</v>
      </c>
      <c r="M16088" t="s">
        <v>478</v>
      </c>
    </row>
    <row r="16089" spans="1:13" hidden="1" x14ac:dyDescent="0.3">
      <c r="A16089">
        <v>222096</v>
      </c>
      <c r="B16089" t="s">
        <v>17185</v>
      </c>
      <c r="C16089">
        <v>24</v>
      </c>
      <c r="D16089" t="s">
        <v>136</v>
      </c>
      <c r="E16089">
        <v>62</v>
      </c>
      <c r="F16089">
        <v>70</v>
      </c>
      <c r="G16089" t="s">
        <v>4693</v>
      </c>
      <c r="H16089" t="s">
        <v>2051</v>
      </c>
      <c r="I16089" t="s">
        <v>1163</v>
      </c>
      <c r="J16089" t="s">
        <v>102</v>
      </c>
      <c r="K16089" t="s">
        <v>26</v>
      </c>
      <c r="L16089" t="s">
        <v>95</v>
      </c>
      <c r="M16089" t="s">
        <v>84</v>
      </c>
    </row>
    <row r="16090" spans="1:13" hidden="1" x14ac:dyDescent="0.3">
      <c r="A16090">
        <v>253836</v>
      </c>
      <c r="B16090" t="s">
        <v>17186</v>
      </c>
      <c r="C16090">
        <v>27</v>
      </c>
      <c r="D16090" t="s">
        <v>635</v>
      </c>
      <c r="E16090">
        <v>63</v>
      </c>
      <c r="F16090">
        <v>66</v>
      </c>
      <c r="G16090" t="s">
        <v>2408</v>
      </c>
      <c r="H16090" t="s">
        <v>2656</v>
      </c>
      <c r="I16090" t="s">
        <v>1713</v>
      </c>
      <c r="J16090" t="s">
        <v>102</v>
      </c>
      <c r="K16090" t="s">
        <v>34</v>
      </c>
      <c r="L16090" t="s">
        <v>67</v>
      </c>
      <c r="M16090" t="s">
        <v>84</v>
      </c>
    </row>
    <row r="16091" spans="1:13" hidden="1" x14ac:dyDescent="0.3">
      <c r="A16091">
        <v>258956</v>
      </c>
      <c r="B16091" t="s">
        <v>17187</v>
      </c>
      <c r="C16091">
        <v>22</v>
      </c>
      <c r="D16091" t="s">
        <v>1135</v>
      </c>
      <c r="E16091">
        <v>50</v>
      </c>
      <c r="F16091">
        <v>56</v>
      </c>
      <c r="G16091" t="s">
        <v>2019</v>
      </c>
      <c r="H16091" t="s">
        <v>284</v>
      </c>
      <c r="I16091" t="s">
        <v>144</v>
      </c>
      <c r="J16091" t="s">
        <v>102</v>
      </c>
      <c r="K16091" t="s">
        <v>34</v>
      </c>
      <c r="L16091" t="s">
        <v>252</v>
      </c>
      <c r="M16091" t="s">
        <v>20</v>
      </c>
    </row>
    <row r="16092" spans="1:13" hidden="1" x14ac:dyDescent="0.3">
      <c r="A16092">
        <v>260111</v>
      </c>
      <c r="B16092" t="s">
        <v>17188</v>
      </c>
      <c r="C16092">
        <v>17</v>
      </c>
      <c r="D16092" t="s">
        <v>316</v>
      </c>
      <c r="E16092">
        <v>50</v>
      </c>
      <c r="F16092">
        <v>67</v>
      </c>
      <c r="G16092" t="s">
        <v>4853</v>
      </c>
      <c r="H16092" t="s">
        <v>48</v>
      </c>
      <c r="I16092" t="s">
        <v>1713</v>
      </c>
      <c r="J16092" t="s">
        <v>102</v>
      </c>
      <c r="K16092" t="s">
        <v>34</v>
      </c>
      <c r="L16092" t="s">
        <v>1265</v>
      </c>
      <c r="M16092" t="s">
        <v>68</v>
      </c>
    </row>
    <row r="16093" spans="1:13" hidden="1" x14ac:dyDescent="0.3">
      <c r="A16093">
        <v>223988</v>
      </c>
      <c r="B16093" t="s">
        <v>17189</v>
      </c>
      <c r="C16093">
        <v>25</v>
      </c>
      <c r="D16093" t="s">
        <v>136</v>
      </c>
      <c r="E16093">
        <v>61</v>
      </c>
      <c r="F16093">
        <v>64</v>
      </c>
      <c r="G16093" t="s">
        <v>4089</v>
      </c>
      <c r="H16093" t="s">
        <v>2666</v>
      </c>
      <c r="I16093" t="s">
        <v>1163</v>
      </c>
      <c r="J16093" t="s">
        <v>102</v>
      </c>
      <c r="K16093" t="s">
        <v>34</v>
      </c>
      <c r="L16093" t="s">
        <v>561</v>
      </c>
      <c r="M16093" t="s">
        <v>217</v>
      </c>
    </row>
    <row r="16094" spans="1:13" hidden="1" x14ac:dyDescent="0.3">
      <c r="A16094">
        <v>200734</v>
      </c>
      <c r="B16094" t="s">
        <v>17190</v>
      </c>
      <c r="C16094">
        <v>32</v>
      </c>
      <c r="D16094" t="s">
        <v>98</v>
      </c>
      <c r="E16094">
        <v>62</v>
      </c>
      <c r="F16094">
        <v>62</v>
      </c>
      <c r="G16094" t="s">
        <v>3955</v>
      </c>
      <c r="H16094" t="s">
        <v>385</v>
      </c>
      <c r="I16094" t="s">
        <v>144</v>
      </c>
      <c r="J16094" t="s">
        <v>102</v>
      </c>
      <c r="K16094" t="s">
        <v>34</v>
      </c>
      <c r="L16094" t="s">
        <v>1265</v>
      </c>
      <c r="M16094" t="s">
        <v>134</v>
      </c>
    </row>
    <row r="16095" spans="1:13" hidden="1" x14ac:dyDescent="0.3">
      <c r="A16095">
        <v>269006</v>
      </c>
      <c r="B16095" t="s">
        <v>17191</v>
      </c>
      <c r="C16095">
        <v>18</v>
      </c>
      <c r="D16095" t="s">
        <v>1135</v>
      </c>
      <c r="E16095">
        <v>47</v>
      </c>
      <c r="F16095">
        <v>57</v>
      </c>
      <c r="G16095" t="s">
        <v>13131</v>
      </c>
      <c r="H16095" t="s">
        <v>94</v>
      </c>
      <c r="I16095" t="s">
        <v>1713</v>
      </c>
      <c r="J16095" t="s">
        <v>102</v>
      </c>
      <c r="K16095" t="s">
        <v>102</v>
      </c>
      <c r="L16095" t="s">
        <v>67</v>
      </c>
      <c r="M16095" t="s">
        <v>79</v>
      </c>
    </row>
    <row r="16096" spans="1:13" hidden="1" x14ac:dyDescent="0.3">
      <c r="A16096">
        <v>144172</v>
      </c>
      <c r="B16096" t="s">
        <v>17192</v>
      </c>
      <c r="C16096">
        <v>37</v>
      </c>
      <c r="D16096" t="s">
        <v>339</v>
      </c>
      <c r="E16096">
        <v>68</v>
      </c>
      <c r="F16096">
        <v>68</v>
      </c>
      <c r="G16096" t="s">
        <v>3949</v>
      </c>
      <c r="H16096" t="s">
        <v>52</v>
      </c>
      <c r="I16096" t="s">
        <v>1369</v>
      </c>
      <c r="J16096" t="s">
        <v>102</v>
      </c>
      <c r="K16096" t="s">
        <v>34</v>
      </c>
      <c r="L16096" t="s">
        <v>200</v>
      </c>
      <c r="M16096" t="s">
        <v>61</v>
      </c>
    </row>
    <row r="16097" spans="1:13" hidden="1" x14ac:dyDescent="0.3">
      <c r="A16097">
        <v>236515</v>
      </c>
      <c r="B16097" t="s">
        <v>17193</v>
      </c>
      <c r="C16097">
        <v>24</v>
      </c>
      <c r="D16097" t="s">
        <v>98</v>
      </c>
      <c r="E16097">
        <v>71</v>
      </c>
      <c r="F16097">
        <v>78</v>
      </c>
      <c r="G16097" t="s">
        <v>2561</v>
      </c>
      <c r="H16097" t="s">
        <v>649</v>
      </c>
      <c r="I16097" t="s">
        <v>729</v>
      </c>
      <c r="J16097" t="s">
        <v>102</v>
      </c>
      <c r="K16097" t="s">
        <v>26</v>
      </c>
      <c r="L16097" t="s">
        <v>73</v>
      </c>
      <c r="M16097" t="s">
        <v>54</v>
      </c>
    </row>
    <row r="16098" spans="1:13" hidden="1" x14ac:dyDescent="0.3">
      <c r="A16098">
        <v>213951</v>
      </c>
      <c r="B16098" t="s">
        <v>17194</v>
      </c>
      <c r="C16098">
        <v>31</v>
      </c>
      <c r="D16098" t="s">
        <v>63</v>
      </c>
      <c r="E16098">
        <v>76</v>
      </c>
      <c r="F16098">
        <v>76</v>
      </c>
      <c r="G16098" t="s">
        <v>300</v>
      </c>
      <c r="H16098" t="s">
        <v>1150</v>
      </c>
      <c r="I16098" t="s">
        <v>409</v>
      </c>
      <c r="J16098" t="s">
        <v>102</v>
      </c>
      <c r="K16098" t="s">
        <v>34</v>
      </c>
      <c r="L16098" t="s">
        <v>1450</v>
      </c>
      <c r="M16098" t="s">
        <v>586</v>
      </c>
    </row>
    <row r="16099" spans="1:13" hidden="1" x14ac:dyDescent="0.3">
      <c r="A16099">
        <v>253631</v>
      </c>
      <c r="B16099" t="s">
        <v>17195</v>
      </c>
      <c r="C16099">
        <v>38</v>
      </c>
      <c r="D16099" t="s">
        <v>635</v>
      </c>
      <c r="E16099">
        <v>65</v>
      </c>
      <c r="F16099">
        <v>65</v>
      </c>
      <c r="G16099" t="s">
        <v>9393</v>
      </c>
      <c r="H16099" t="s">
        <v>610</v>
      </c>
      <c r="I16099" t="s">
        <v>1713</v>
      </c>
      <c r="J16099" t="s">
        <v>102</v>
      </c>
      <c r="K16099" t="s">
        <v>102</v>
      </c>
      <c r="L16099" t="s">
        <v>42</v>
      </c>
      <c r="M16099" t="s">
        <v>161</v>
      </c>
    </row>
    <row r="16100" spans="1:13" hidden="1" x14ac:dyDescent="0.3">
      <c r="A16100">
        <v>110606</v>
      </c>
      <c r="B16100" t="s">
        <v>17196</v>
      </c>
      <c r="C16100">
        <v>40</v>
      </c>
      <c r="D16100" t="s">
        <v>1456</v>
      </c>
      <c r="E16100">
        <v>65</v>
      </c>
      <c r="F16100">
        <v>65</v>
      </c>
      <c r="G16100" t="s">
        <v>2617</v>
      </c>
      <c r="H16100" t="s">
        <v>468</v>
      </c>
      <c r="I16100" t="s">
        <v>1713</v>
      </c>
      <c r="J16100" t="s">
        <v>102</v>
      </c>
      <c r="K16100" t="s">
        <v>26</v>
      </c>
      <c r="L16100" t="s">
        <v>252</v>
      </c>
      <c r="M16100" t="s">
        <v>562</v>
      </c>
    </row>
    <row r="16101" spans="1:13" hidden="1" x14ac:dyDescent="0.3">
      <c r="A16101">
        <v>252552</v>
      </c>
      <c r="B16101" t="s">
        <v>17197</v>
      </c>
      <c r="C16101">
        <v>18</v>
      </c>
      <c r="D16101" t="s">
        <v>1209</v>
      </c>
      <c r="E16101">
        <v>67</v>
      </c>
      <c r="F16101">
        <v>81</v>
      </c>
      <c r="G16101" t="s">
        <v>715</v>
      </c>
      <c r="H16101" t="s">
        <v>1534</v>
      </c>
      <c r="I16101" t="s">
        <v>1713</v>
      </c>
      <c r="J16101" t="s">
        <v>102</v>
      </c>
      <c r="K16101" t="s">
        <v>34</v>
      </c>
      <c r="L16101" t="s">
        <v>585</v>
      </c>
      <c r="M16101" t="s">
        <v>68</v>
      </c>
    </row>
    <row r="16102" spans="1:13" hidden="1" x14ac:dyDescent="0.3">
      <c r="A16102">
        <v>201269</v>
      </c>
      <c r="B16102" t="s">
        <v>17198</v>
      </c>
      <c r="C16102">
        <v>29</v>
      </c>
      <c r="D16102" t="s">
        <v>316</v>
      </c>
      <c r="E16102">
        <v>75</v>
      </c>
      <c r="F16102">
        <v>75</v>
      </c>
      <c r="G16102" t="s">
        <v>1321</v>
      </c>
      <c r="H16102" t="s">
        <v>1326</v>
      </c>
      <c r="I16102" t="s">
        <v>443</v>
      </c>
      <c r="J16102" t="s">
        <v>102</v>
      </c>
      <c r="K16102" t="s">
        <v>34</v>
      </c>
      <c r="L16102" t="s">
        <v>252</v>
      </c>
      <c r="M16102" t="s">
        <v>217</v>
      </c>
    </row>
    <row r="16103" spans="1:13" hidden="1" x14ac:dyDescent="0.3">
      <c r="A16103">
        <v>176888</v>
      </c>
      <c r="B16103" t="s">
        <v>17199</v>
      </c>
      <c r="C16103">
        <v>19</v>
      </c>
      <c r="D16103" t="s">
        <v>322</v>
      </c>
      <c r="E16103">
        <v>66</v>
      </c>
      <c r="F16103">
        <v>84</v>
      </c>
      <c r="G16103" t="s">
        <v>6097</v>
      </c>
      <c r="H16103" t="s">
        <v>528</v>
      </c>
      <c r="I16103" t="s">
        <v>528</v>
      </c>
      <c r="J16103" t="s">
        <v>102</v>
      </c>
      <c r="K16103" t="s">
        <v>18</v>
      </c>
      <c r="L16103" t="s">
        <v>381</v>
      </c>
      <c r="M16103" t="s">
        <v>54</v>
      </c>
    </row>
    <row r="16104" spans="1:13" hidden="1" x14ac:dyDescent="0.3">
      <c r="A16104">
        <v>208375</v>
      </c>
      <c r="B16104" t="s">
        <v>17200</v>
      </c>
      <c r="C16104">
        <v>28</v>
      </c>
      <c r="D16104" t="s">
        <v>14</v>
      </c>
      <c r="E16104">
        <v>73</v>
      </c>
      <c r="F16104">
        <v>75</v>
      </c>
      <c r="G16104" t="s">
        <v>3401</v>
      </c>
      <c r="H16104" t="s">
        <v>687</v>
      </c>
      <c r="I16104" t="s">
        <v>656</v>
      </c>
      <c r="J16104" t="s">
        <v>102</v>
      </c>
      <c r="K16104" t="s">
        <v>34</v>
      </c>
      <c r="L16104" t="s">
        <v>536</v>
      </c>
      <c r="M16104" t="s">
        <v>586</v>
      </c>
    </row>
    <row r="16105" spans="1:13" hidden="1" x14ac:dyDescent="0.3">
      <c r="A16105">
        <v>188278</v>
      </c>
      <c r="B16105" t="s">
        <v>17201</v>
      </c>
      <c r="C16105">
        <v>31</v>
      </c>
      <c r="D16105" t="s">
        <v>890</v>
      </c>
      <c r="E16105">
        <v>69</v>
      </c>
      <c r="F16105">
        <v>69</v>
      </c>
      <c r="G16105" t="s">
        <v>3565</v>
      </c>
      <c r="H16105" t="s">
        <v>1196</v>
      </c>
      <c r="I16105" t="s">
        <v>1369</v>
      </c>
      <c r="J16105" t="s">
        <v>102</v>
      </c>
      <c r="K16105" t="s">
        <v>18</v>
      </c>
      <c r="L16105" t="s">
        <v>19</v>
      </c>
      <c r="M16105" t="s">
        <v>134</v>
      </c>
    </row>
    <row r="16106" spans="1:13" hidden="1" x14ac:dyDescent="0.3">
      <c r="A16106">
        <v>224440</v>
      </c>
      <c r="B16106" t="s">
        <v>17202</v>
      </c>
      <c r="C16106">
        <v>27</v>
      </c>
      <c r="D16106" t="s">
        <v>14</v>
      </c>
      <c r="E16106">
        <v>70</v>
      </c>
      <c r="F16106">
        <v>74</v>
      </c>
      <c r="G16106" t="s">
        <v>249</v>
      </c>
      <c r="H16106" t="s">
        <v>1086</v>
      </c>
      <c r="I16106" t="s">
        <v>539</v>
      </c>
      <c r="J16106" t="s">
        <v>102</v>
      </c>
      <c r="K16106" t="s">
        <v>26</v>
      </c>
      <c r="L16106" t="s">
        <v>561</v>
      </c>
      <c r="M16106" t="s">
        <v>169</v>
      </c>
    </row>
    <row r="16107" spans="1:13" hidden="1" x14ac:dyDescent="0.3">
      <c r="A16107">
        <v>198039</v>
      </c>
      <c r="B16107" t="s">
        <v>17203</v>
      </c>
      <c r="C16107">
        <v>30</v>
      </c>
      <c r="D16107" t="s">
        <v>136</v>
      </c>
      <c r="E16107">
        <v>67</v>
      </c>
      <c r="F16107">
        <v>68</v>
      </c>
      <c r="G16107" t="s">
        <v>312</v>
      </c>
      <c r="H16107" t="s">
        <v>2051</v>
      </c>
      <c r="I16107" t="s">
        <v>874</v>
      </c>
      <c r="J16107" t="s">
        <v>102</v>
      </c>
      <c r="K16107" t="s">
        <v>26</v>
      </c>
      <c r="L16107" t="s">
        <v>536</v>
      </c>
      <c r="M16107" t="s">
        <v>103</v>
      </c>
    </row>
    <row r="16108" spans="1:13" hidden="1" x14ac:dyDescent="0.3">
      <c r="A16108">
        <v>152523</v>
      </c>
      <c r="B16108" t="s">
        <v>17204</v>
      </c>
      <c r="C16108">
        <v>36</v>
      </c>
      <c r="D16108" t="s">
        <v>136</v>
      </c>
      <c r="E16108">
        <v>61</v>
      </c>
      <c r="F16108">
        <v>61</v>
      </c>
      <c r="G16108" t="s">
        <v>4689</v>
      </c>
      <c r="H16108" t="s">
        <v>327</v>
      </c>
      <c r="I16108" t="s">
        <v>1163</v>
      </c>
      <c r="J16108" t="s">
        <v>102</v>
      </c>
      <c r="K16108" t="s">
        <v>34</v>
      </c>
      <c r="L16108" t="s">
        <v>585</v>
      </c>
      <c r="M16108" t="s">
        <v>169</v>
      </c>
    </row>
    <row r="16109" spans="1:13" hidden="1" x14ac:dyDescent="0.3">
      <c r="A16109">
        <v>269021</v>
      </c>
      <c r="B16109" t="s">
        <v>17205</v>
      </c>
      <c r="C16109">
        <v>21</v>
      </c>
      <c r="D16109" t="s">
        <v>1135</v>
      </c>
      <c r="E16109">
        <v>48</v>
      </c>
      <c r="F16109">
        <v>54</v>
      </c>
      <c r="G16109" t="s">
        <v>1136</v>
      </c>
      <c r="H16109" t="s">
        <v>284</v>
      </c>
      <c r="I16109" t="s">
        <v>1110</v>
      </c>
      <c r="J16109" t="s">
        <v>102</v>
      </c>
      <c r="K16109" t="s">
        <v>26</v>
      </c>
      <c r="L16109" t="s">
        <v>108</v>
      </c>
      <c r="M16109" t="s">
        <v>123</v>
      </c>
    </row>
    <row r="16110" spans="1:13" hidden="1" x14ac:dyDescent="0.3">
      <c r="A16110">
        <v>262759</v>
      </c>
      <c r="B16110" t="s">
        <v>17206</v>
      </c>
      <c r="C16110">
        <v>20</v>
      </c>
      <c r="D16110" t="s">
        <v>835</v>
      </c>
      <c r="E16110">
        <v>47</v>
      </c>
      <c r="F16110">
        <v>61</v>
      </c>
      <c r="G16110" t="s">
        <v>8577</v>
      </c>
      <c r="H16110" t="s">
        <v>48</v>
      </c>
      <c r="I16110" t="s">
        <v>1713</v>
      </c>
      <c r="J16110" t="s">
        <v>102</v>
      </c>
      <c r="K16110" t="s">
        <v>26</v>
      </c>
      <c r="L16110" t="s">
        <v>60</v>
      </c>
      <c r="M16110" t="s">
        <v>54</v>
      </c>
    </row>
    <row r="16111" spans="1:13" hidden="1" x14ac:dyDescent="0.3">
      <c r="A16111">
        <v>254050</v>
      </c>
      <c r="B16111" t="s">
        <v>17207</v>
      </c>
      <c r="C16111">
        <v>24</v>
      </c>
      <c r="D16111" t="s">
        <v>841</v>
      </c>
      <c r="E16111">
        <v>60</v>
      </c>
      <c r="F16111">
        <v>65</v>
      </c>
      <c r="G16111" t="s">
        <v>1254</v>
      </c>
      <c r="H16111" t="s">
        <v>199</v>
      </c>
      <c r="I16111" t="s">
        <v>1713</v>
      </c>
      <c r="J16111" t="s">
        <v>102</v>
      </c>
      <c r="K16111" t="s">
        <v>34</v>
      </c>
      <c r="L16111" t="s">
        <v>3041</v>
      </c>
      <c r="M16111" t="s">
        <v>708</v>
      </c>
    </row>
    <row r="16112" spans="1:13" hidden="1" x14ac:dyDescent="0.3">
      <c r="A16112">
        <v>225610</v>
      </c>
      <c r="B16112" t="s">
        <v>17208</v>
      </c>
      <c r="C16112">
        <v>26</v>
      </c>
      <c r="D16112" t="s">
        <v>45</v>
      </c>
      <c r="E16112">
        <v>66</v>
      </c>
      <c r="F16112">
        <v>68</v>
      </c>
      <c r="G16112" t="s">
        <v>2182</v>
      </c>
      <c r="H16112" t="s">
        <v>1966</v>
      </c>
      <c r="I16112" t="s">
        <v>439</v>
      </c>
      <c r="J16112" t="s">
        <v>102</v>
      </c>
      <c r="K16112" t="s">
        <v>26</v>
      </c>
      <c r="L16112" t="s">
        <v>200</v>
      </c>
      <c r="M16112" t="s">
        <v>123</v>
      </c>
    </row>
    <row r="16113" spans="1:13" hidden="1" x14ac:dyDescent="0.3">
      <c r="A16113">
        <v>234577</v>
      </c>
      <c r="B16113" t="s">
        <v>17209</v>
      </c>
      <c r="C16113">
        <v>22</v>
      </c>
      <c r="D16113" t="s">
        <v>22</v>
      </c>
      <c r="E16113">
        <v>79</v>
      </c>
      <c r="F16113">
        <v>86</v>
      </c>
      <c r="G16113" t="s">
        <v>271</v>
      </c>
      <c r="H16113" t="s">
        <v>71</v>
      </c>
      <c r="I16113" t="s">
        <v>656</v>
      </c>
      <c r="J16113" t="s">
        <v>102</v>
      </c>
      <c r="K16113" t="s">
        <v>34</v>
      </c>
      <c r="L16113" t="s">
        <v>252</v>
      </c>
      <c r="M16113" t="s">
        <v>134</v>
      </c>
    </row>
    <row r="16114" spans="1:13" hidden="1" x14ac:dyDescent="0.3">
      <c r="A16114">
        <v>213954</v>
      </c>
      <c r="B16114" t="s">
        <v>17210</v>
      </c>
      <c r="C16114">
        <v>25</v>
      </c>
      <c r="D16114" t="s">
        <v>793</v>
      </c>
      <c r="E16114">
        <v>65</v>
      </c>
      <c r="F16114">
        <v>69</v>
      </c>
      <c r="G16114" t="s">
        <v>3981</v>
      </c>
      <c r="H16114" t="s">
        <v>2051</v>
      </c>
      <c r="I16114" t="s">
        <v>1369</v>
      </c>
      <c r="J16114" t="s">
        <v>102</v>
      </c>
      <c r="K16114" t="s">
        <v>26</v>
      </c>
      <c r="L16114" t="s">
        <v>19</v>
      </c>
      <c r="M16114" t="s">
        <v>161</v>
      </c>
    </row>
    <row r="16115" spans="1:13" hidden="1" x14ac:dyDescent="0.3">
      <c r="A16115">
        <v>263339</v>
      </c>
      <c r="B16115" t="s">
        <v>17211</v>
      </c>
      <c r="C16115">
        <v>20</v>
      </c>
      <c r="D16115" t="s">
        <v>136</v>
      </c>
      <c r="E16115">
        <v>63</v>
      </c>
      <c r="F16115">
        <v>77</v>
      </c>
      <c r="G16115" t="s">
        <v>6122</v>
      </c>
      <c r="H16115" t="s">
        <v>2087</v>
      </c>
      <c r="I16115" t="s">
        <v>1031</v>
      </c>
      <c r="J16115" t="s">
        <v>102</v>
      </c>
      <c r="K16115" t="s">
        <v>34</v>
      </c>
      <c r="L16115" t="s">
        <v>252</v>
      </c>
      <c r="M16115" t="s">
        <v>74</v>
      </c>
    </row>
    <row r="16116" spans="1:13" hidden="1" x14ac:dyDescent="0.3">
      <c r="A16116">
        <v>257237</v>
      </c>
      <c r="B16116" t="s">
        <v>17212</v>
      </c>
      <c r="C16116">
        <v>24</v>
      </c>
      <c r="D16116" t="s">
        <v>402</v>
      </c>
      <c r="E16116">
        <v>63</v>
      </c>
      <c r="F16116">
        <v>67</v>
      </c>
      <c r="G16116" t="s">
        <v>3821</v>
      </c>
      <c r="H16116" t="s">
        <v>2694</v>
      </c>
      <c r="I16116" t="s">
        <v>1163</v>
      </c>
      <c r="J16116" t="s">
        <v>102</v>
      </c>
      <c r="K16116" t="s">
        <v>26</v>
      </c>
      <c r="L16116" t="s">
        <v>73</v>
      </c>
      <c r="M16116" t="s">
        <v>54</v>
      </c>
    </row>
    <row r="16117" spans="1:13" hidden="1" x14ac:dyDescent="0.3">
      <c r="A16117">
        <v>146571</v>
      </c>
      <c r="B16117" t="s">
        <v>17213</v>
      </c>
      <c r="C16117">
        <v>37</v>
      </c>
      <c r="D16117" t="s">
        <v>98</v>
      </c>
      <c r="E16117">
        <v>64</v>
      </c>
      <c r="F16117">
        <v>64</v>
      </c>
      <c r="G16117" t="s">
        <v>3539</v>
      </c>
      <c r="H16117" t="s">
        <v>405</v>
      </c>
      <c r="I16117" t="s">
        <v>1713</v>
      </c>
      <c r="J16117" t="s">
        <v>102</v>
      </c>
      <c r="K16117" t="s">
        <v>26</v>
      </c>
      <c r="L16117" t="s">
        <v>381</v>
      </c>
      <c r="M16117" t="s">
        <v>253</v>
      </c>
    </row>
    <row r="16118" spans="1:13" hidden="1" x14ac:dyDescent="0.3">
      <c r="A16118">
        <v>189430</v>
      </c>
      <c r="B16118" t="s">
        <v>17214</v>
      </c>
      <c r="C16118">
        <v>31</v>
      </c>
      <c r="D16118" t="s">
        <v>45</v>
      </c>
      <c r="E16118">
        <v>67</v>
      </c>
      <c r="F16118">
        <v>67</v>
      </c>
      <c r="G16118" t="s">
        <v>2544</v>
      </c>
      <c r="H16118" t="s">
        <v>2694</v>
      </c>
      <c r="I16118" t="s">
        <v>1341</v>
      </c>
      <c r="J16118" t="s">
        <v>102</v>
      </c>
      <c r="K16118" t="s">
        <v>34</v>
      </c>
      <c r="L16118" t="s">
        <v>252</v>
      </c>
      <c r="M16118" t="s">
        <v>103</v>
      </c>
    </row>
    <row r="16119" spans="1:13" hidden="1" x14ac:dyDescent="0.3">
      <c r="A16119">
        <v>255284</v>
      </c>
      <c r="B16119" t="s">
        <v>17215</v>
      </c>
      <c r="C16119">
        <v>17</v>
      </c>
      <c r="D16119" t="s">
        <v>471</v>
      </c>
      <c r="E16119">
        <v>52</v>
      </c>
      <c r="F16119">
        <v>73</v>
      </c>
      <c r="G16119" t="s">
        <v>15609</v>
      </c>
      <c r="H16119" t="s">
        <v>212</v>
      </c>
      <c r="I16119" t="s">
        <v>1713</v>
      </c>
      <c r="J16119" t="s">
        <v>102</v>
      </c>
      <c r="K16119" t="s">
        <v>26</v>
      </c>
      <c r="L16119" t="s">
        <v>252</v>
      </c>
      <c r="M16119" t="s">
        <v>54</v>
      </c>
    </row>
    <row r="16120" spans="1:13" hidden="1" x14ac:dyDescent="0.3">
      <c r="A16120">
        <v>254052</v>
      </c>
      <c r="B16120" t="s">
        <v>17216</v>
      </c>
      <c r="C16120">
        <v>25</v>
      </c>
      <c r="D16120" t="s">
        <v>141</v>
      </c>
      <c r="E16120">
        <v>66</v>
      </c>
      <c r="F16120">
        <v>71</v>
      </c>
      <c r="G16120" t="s">
        <v>5236</v>
      </c>
      <c r="H16120" t="s">
        <v>2087</v>
      </c>
      <c r="I16120" t="s">
        <v>1713</v>
      </c>
      <c r="J16120" t="s">
        <v>102</v>
      </c>
      <c r="K16120" t="s">
        <v>102</v>
      </c>
      <c r="L16120" t="s">
        <v>108</v>
      </c>
      <c r="M16120" t="s">
        <v>123</v>
      </c>
    </row>
    <row r="16121" spans="1:13" hidden="1" x14ac:dyDescent="0.3">
      <c r="A16121">
        <v>230893</v>
      </c>
      <c r="B16121" t="s">
        <v>17217</v>
      </c>
      <c r="C16121">
        <v>25</v>
      </c>
      <c r="D16121" t="s">
        <v>387</v>
      </c>
      <c r="E16121">
        <v>62</v>
      </c>
      <c r="F16121">
        <v>66</v>
      </c>
      <c r="G16121" t="s">
        <v>6960</v>
      </c>
      <c r="H16121" t="s">
        <v>2093</v>
      </c>
      <c r="I16121" t="s">
        <v>1163</v>
      </c>
      <c r="J16121" t="s">
        <v>102</v>
      </c>
      <c r="K16121" t="s">
        <v>26</v>
      </c>
      <c r="L16121" t="s">
        <v>252</v>
      </c>
      <c r="M16121" t="s">
        <v>43</v>
      </c>
    </row>
    <row r="16122" spans="1:13" hidden="1" x14ac:dyDescent="0.3">
      <c r="A16122">
        <v>243952</v>
      </c>
      <c r="B16122" t="s">
        <v>17218</v>
      </c>
      <c r="C16122">
        <v>23</v>
      </c>
      <c r="D16122" t="s">
        <v>191</v>
      </c>
      <c r="E16122">
        <v>75</v>
      </c>
      <c r="F16122">
        <v>84</v>
      </c>
      <c r="G16122" t="s">
        <v>57</v>
      </c>
      <c r="H16122" t="s">
        <v>355</v>
      </c>
      <c r="I16122" t="s">
        <v>72</v>
      </c>
      <c r="J16122" t="s">
        <v>102</v>
      </c>
      <c r="K16122" t="s">
        <v>26</v>
      </c>
      <c r="L16122" t="s">
        <v>536</v>
      </c>
      <c r="M16122" t="s">
        <v>169</v>
      </c>
    </row>
    <row r="16123" spans="1:13" hidden="1" x14ac:dyDescent="0.3">
      <c r="A16123">
        <v>162052</v>
      </c>
      <c r="B16123" t="s">
        <v>17219</v>
      </c>
      <c r="C16123">
        <v>37</v>
      </c>
      <c r="D16123" t="s">
        <v>316</v>
      </c>
      <c r="E16123">
        <v>66</v>
      </c>
      <c r="F16123">
        <v>66</v>
      </c>
      <c r="G16123" t="s">
        <v>907</v>
      </c>
      <c r="H16123" t="s">
        <v>94</v>
      </c>
      <c r="I16123" t="s">
        <v>1226</v>
      </c>
      <c r="J16123" t="s">
        <v>102</v>
      </c>
      <c r="K16123" t="s">
        <v>26</v>
      </c>
      <c r="L16123" t="s">
        <v>585</v>
      </c>
      <c r="M16123" t="s">
        <v>208</v>
      </c>
    </row>
    <row r="16124" spans="1:13" hidden="1" x14ac:dyDescent="0.3">
      <c r="A16124">
        <v>239358</v>
      </c>
      <c r="B16124" t="s">
        <v>17220</v>
      </c>
      <c r="C16124">
        <v>27</v>
      </c>
      <c r="D16124" t="s">
        <v>277</v>
      </c>
      <c r="E16124">
        <v>72</v>
      </c>
      <c r="F16124">
        <v>75</v>
      </c>
      <c r="G16124" t="s">
        <v>3296</v>
      </c>
      <c r="H16124" t="s">
        <v>744</v>
      </c>
      <c r="I16124" t="s">
        <v>874</v>
      </c>
      <c r="J16124" t="s">
        <v>102</v>
      </c>
      <c r="K16124" t="s">
        <v>26</v>
      </c>
      <c r="L16124" t="s">
        <v>585</v>
      </c>
      <c r="M16124" t="s">
        <v>708</v>
      </c>
    </row>
    <row r="16125" spans="1:13" hidden="1" x14ac:dyDescent="0.3">
      <c r="A16125">
        <v>205352</v>
      </c>
      <c r="B16125" t="s">
        <v>17221</v>
      </c>
      <c r="C16125">
        <v>29</v>
      </c>
      <c r="D16125" t="s">
        <v>402</v>
      </c>
      <c r="E16125">
        <v>66</v>
      </c>
      <c r="F16125">
        <v>68</v>
      </c>
      <c r="G16125" t="s">
        <v>3296</v>
      </c>
      <c r="H16125" t="s">
        <v>1431</v>
      </c>
      <c r="I16125" t="s">
        <v>1242</v>
      </c>
      <c r="J16125" t="s">
        <v>102</v>
      </c>
      <c r="K16125" t="s">
        <v>34</v>
      </c>
      <c r="L16125" t="s">
        <v>95</v>
      </c>
      <c r="M16125" t="s">
        <v>68</v>
      </c>
    </row>
    <row r="16126" spans="1:13" hidden="1" x14ac:dyDescent="0.3">
      <c r="A16126">
        <v>214035</v>
      </c>
      <c r="B16126" t="s">
        <v>2769</v>
      </c>
      <c r="C16126">
        <v>28</v>
      </c>
      <c r="D16126" t="s">
        <v>125</v>
      </c>
      <c r="E16126">
        <v>68</v>
      </c>
      <c r="F16126">
        <v>70</v>
      </c>
      <c r="G16126" t="s">
        <v>2953</v>
      </c>
      <c r="H16126" t="s">
        <v>2087</v>
      </c>
      <c r="I16126" t="s">
        <v>144</v>
      </c>
      <c r="J16126" t="s">
        <v>102</v>
      </c>
      <c r="K16126" t="s">
        <v>34</v>
      </c>
      <c r="L16126" t="s">
        <v>108</v>
      </c>
      <c r="M16126" t="s">
        <v>20</v>
      </c>
    </row>
    <row r="16127" spans="1:13" hidden="1" x14ac:dyDescent="0.3">
      <c r="A16127">
        <v>268964</v>
      </c>
      <c r="B16127" t="s">
        <v>17222</v>
      </c>
      <c r="C16127">
        <v>20</v>
      </c>
      <c r="D16127" t="s">
        <v>1135</v>
      </c>
      <c r="E16127">
        <v>48</v>
      </c>
      <c r="F16127">
        <v>58</v>
      </c>
      <c r="G16127" t="s">
        <v>13131</v>
      </c>
      <c r="H16127" t="s">
        <v>212</v>
      </c>
      <c r="I16127" t="s">
        <v>144</v>
      </c>
      <c r="J16127" t="s">
        <v>102</v>
      </c>
      <c r="K16127" t="s">
        <v>26</v>
      </c>
      <c r="L16127" t="s">
        <v>73</v>
      </c>
      <c r="M16127" t="s">
        <v>43</v>
      </c>
    </row>
    <row r="16128" spans="1:13" hidden="1" x14ac:dyDescent="0.3">
      <c r="A16128">
        <v>220906</v>
      </c>
      <c r="B16128" t="s">
        <v>17223</v>
      </c>
      <c r="C16128">
        <v>29</v>
      </c>
      <c r="D16128" t="s">
        <v>605</v>
      </c>
      <c r="E16128">
        <v>66</v>
      </c>
      <c r="F16128">
        <v>68</v>
      </c>
      <c r="G16128" t="s">
        <v>1970</v>
      </c>
      <c r="H16128" t="s">
        <v>1431</v>
      </c>
      <c r="I16128" t="s">
        <v>1369</v>
      </c>
      <c r="J16128" t="s">
        <v>102</v>
      </c>
      <c r="K16128" t="s">
        <v>26</v>
      </c>
      <c r="L16128" t="s">
        <v>381</v>
      </c>
      <c r="M16128" t="s">
        <v>68</v>
      </c>
    </row>
    <row r="16129" spans="1:13" hidden="1" x14ac:dyDescent="0.3">
      <c r="A16129">
        <v>259845</v>
      </c>
      <c r="B16129" t="s">
        <v>17224</v>
      </c>
      <c r="C16129">
        <v>37</v>
      </c>
      <c r="D16129" t="s">
        <v>30</v>
      </c>
      <c r="E16129">
        <v>66</v>
      </c>
      <c r="F16129">
        <v>66</v>
      </c>
      <c r="G16129" t="s">
        <v>2875</v>
      </c>
      <c r="H16129" t="s">
        <v>94</v>
      </c>
      <c r="I16129" t="s">
        <v>1713</v>
      </c>
      <c r="J16129" t="s">
        <v>102</v>
      </c>
      <c r="K16129" t="s">
        <v>34</v>
      </c>
      <c r="L16129" t="s">
        <v>381</v>
      </c>
      <c r="M16129" t="s">
        <v>478</v>
      </c>
    </row>
    <row r="16130" spans="1:13" hidden="1" x14ac:dyDescent="0.3">
      <c r="A16130">
        <v>204246</v>
      </c>
      <c r="B16130" t="s">
        <v>17225</v>
      </c>
      <c r="C16130">
        <v>30</v>
      </c>
      <c r="D16130" t="s">
        <v>136</v>
      </c>
      <c r="E16130">
        <v>70</v>
      </c>
      <c r="F16130">
        <v>71</v>
      </c>
      <c r="G16130" t="s">
        <v>166</v>
      </c>
      <c r="H16130" t="s">
        <v>857</v>
      </c>
      <c r="I16130" t="s">
        <v>318</v>
      </c>
      <c r="J16130" t="s">
        <v>102</v>
      </c>
      <c r="K16130" t="s">
        <v>26</v>
      </c>
      <c r="L16130" t="s">
        <v>1265</v>
      </c>
      <c r="M16130" t="s">
        <v>20</v>
      </c>
    </row>
    <row r="16131" spans="1:13" hidden="1" x14ac:dyDescent="0.3">
      <c r="A16131">
        <v>270118</v>
      </c>
      <c r="B16131" t="s">
        <v>17226</v>
      </c>
      <c r="C16131">
        <v>17</v>
      </c>
      <c r="D16131" t="s">
        <v>835</v>
      </c>
      <c r="E16131">
        <v>51</v>
      </c>
      <c r="F16131">
        <v>61</v>
      </c>
      <c r="G16131" t="s">
        <v>7154</v>
      </c>
      <c r="H16131" t="s">
        <v>48</v>
      </c>
      <c r="I16131" t="s">
        <v>1713</v>
      </c>
      <c r="J16131" t="s">
        <v>102</v>
      </c>
      <c r="K16131" t="s">
        <v>34</v>
      </c>
      <c r="L16131" t="s">
        <v>95</v>
      </c>
      <c r="M16131" t="s">
        <v>96</v>
      </c>
    </row>
    <row r="16132" spans="1:13" hidden="1" x14ac:dyDescent="0.3">
      <c r="A16132">
        <v>204513</v>
      </c>
      <c r="B16132" t="s">
        <v>17227</v>
      </c>
      <c r="C16132">
        <v>29</v>
      </c>
      <c r="D16132" t="s">
        <v>120</v>
      </c>
      <c r="E16132">
        <v>73</v>
      </c>
      <c r="F16132">
        <v>75</v>
      </c>
      <c r="G16132" t="s">
        <v>1248</v>
      </c>
      <c r="H16132" t="s">
        <v>917</v>
      </c>
      <c r="I16132" t="s">
        <v>511</v>
      </c>
      <c r="J16132" t="s">
        <v>102</v>
      </c>
      <c r="K16132" t="s">
        <v>34</v>
      </c>
      <c r="L16132" t="s">
        <v>73</v>
      </c>
      <c r="M16132" t="s">
        <v>478</v>
      </c>
    </row>
    <row r="16133" spans="1:13" hidden="1" x14ac:dyDescent="0.3">
      <c r="A16133">
        <v>242288</v>
      </c>
      <c r="B16133" t="s">
        <v>17228</v>
      </c>
      <c r="C16133">
        <v>27</v>
      </c>
      <c r="D16133" t="s">
        <v>86</v>
      </c>
      <c r="E16133">
        <v>71</v>
      </c>
      <c r="F16133">
        <v>75</v>
      </c>
      <c r="G16133" t="s">
        <v>527</v>
      </c>
      <c r="H16133" t="s">
        <v>528</v>
      </c>
      <c r="I16133" t="s">
        <v>528</v>
      </c>
      <c r="J16133" t="s">
        <v>102</v>
      </c>
      <c r="K16133" t="s">
        <v>34</v>
      </c>
      <c r="L16133" t="s">
        <v>561</v>
      </c>
      <c r="M16133" t="s">
        <v>156</v>
      </c>
    </row>
    <row r="16134" spans="1:13" hidden="1" x14ac:dyDescent="0.3">
      <c r="A16134">
        <v>183513</v>
      </c>
      <c r="B16134" t="s">
        <v>17229</v>
      </c>
      <c r="C16134">
        <v>33</v>
      </c>
      <c r="D16134" t="s">
        <v>14</v>
      </c>
      <c r="E16134">
        <v>66</v>
      </c>
      <c r="F16134">
        <v>66</v>
      </c>
      <c r="G16134" t="s">
        <v>131</v>
      </c>
      <c r="H16134" t="s">
        <v>2678</v>
      </c>
      <c r="I16134" t="s">
        <v>1031</v>
      </c>
      <c r="J16134" t="s">
        <v>102</v>
      </c>
      <c r="K16134" t="s">
        <v>34</v>
      </c>
      <c r="L16134" t="s">
        <v>536</v>
      </c>
      <c r="M16134" t="s">
        <v>208</v>
      </c>
    </row>
    <row r="16135" spans="1:13" hidden="1" x14ac:dyDescent="0.3">
      <c r="A16135">
        <v>253632</v>
      </c>
      <c r="B16135" t="s">
        <v>17230</v>
      </c>
      <c r="C16135">
        <v>35</v>
      </c>
      <c r="D16135" t="s">
        <v>635</v>
      </c>
      <c r="E16135">
        <v>70</v>
      </c>
      <c r="F16135">
        <v>70</v>
      </c>
      <c r="G16135" t="s">
        <v>9393</v>
      </c>
      <c r="H16135" t="s">
        <v>163</v>
      </c>
      <c r="I16135" t="s">
        <v>1713</v>
      </c>
      <c r="J16135" t="s">
        <v>102</v>
      </c>
      <c r="K16135" t="s">
        <v>34</v>
      </c>
      <c r="L16135" t="s">
        <v>78</v>
      </c>
      <c r="M16135" t="s">
        <v>61</v>
      </c>
    </row>
    <row r="16136" spans="1:13" hidden="1" x14ac:dyDescent="0.3">
      <c r="A16136">
        <v>253628</v>
      </c>
      <c r="B16136" t="s">
        <v>17231</v>
      </c>
      <c r="C16136">
        <v>26</v>
      </c>
      <c r="D16136" t="s">
        <v>635</v>
      </c>
      <c r="E16136">
        <v>62</v>
      </c>
      <c r="F16136">
        <v>65</v>
      </c>
      <c r="G16136" t="s">
        <v>3393</v>
      </c>
      <c r="H16136" t="s">
        <v>3856</v>
      </c>
      <c r="I16136" t="s">
        <v>1713</v>
      </c>
      <c r="J16136" t="s">
        <v>102</v>
      </c>
      <c r="K16136" t="s">
        <v>34</v>
      </c>
      <c r="L16136" t="s">
        <v>73</v>
      </c>
      <c r="M16136" t="s">
        <v>103</v>
      </c>
    </row>
    <row r="16137" spans="1:13" hidden="1" x14ac:dyDescent="0.3">
      <c r="A16137">
        <v>266542</v>
      </c>
      <c r="B16137" t="s">
        <v>17232</v>
      </c>
      <c r="C16137">
        <v>19</v>
      </c>
      <c r="D16137" t="s">
        <v>471</v>
      </c>
      <c r="E16137">
        <v>49</v>
      </c>
      <c r="F16137">
        <v>59</v>
      </c>
      <c r="G16137" t="s">
        <v>6810</v>
      </c>
      <c r="H16137" t="s">
        <v>94</v>
      </c>
      <c r="I16137" t="s">
        <v>1713</v>
      </c>
      <c r="J16137" t="s">
        <v>102</v>
      </c>
      <c r="K16137" t="s">
        <v>26</v>
      </c>
      <c r="L16137" t="s">
        <v>415</v>
      </c>
      <c r="M16137" t="s">
        <v>478</v>
      </c>
    </row>
    <row r="16138" spans="1:13" hidden="1" x14ac:dyDescent="0.3">
      <c r="A16138">
        <v>234994</v>
      </c>
      <c r="B16138" t="s">
        <v>17233</v>
      </c>
      <c r="C16138">
        <v>29</v>
      </c>
      <c r="D16138" t="s">
        <v>98</v>
      </c>
      <c r="E16138">
        <v>66</v>
      </c>
      <c r="F16138">
        <v>67</v>
      </c>
      <c r="G16138" t="s">
        <v>2532</v>
      </c>
      <c r="H16138" t="s">
        <v>2125</v>
      </c>
      <c r="I16138" t="s">
        <v>1369</v>
      </c>
      <c r="J16138" t="s">
        <v>102</v>
      </c>
      <c r="K16138" t="s">
        <v>34</v>
      </c>
      <c r="L16138" t="s">
        <v>536</v>
      </c>
      <c r="M16138" t="s">
        <v>134</v>
      </c>
    </row>
    <row r="16139" spans="1:13" hidden="1" x14ac:dyDescent="0.3">
      <c r="A16139">
        <v>267824</v>
      </c>
      <c r="B16139" t="s">
        <v>17234</v>
      </c>
      <c r="C16139">
        <v>17</v>
      </c>
      <c r="D16139" t="s">
        <v>835</v>
      </c>
      <c r="E16139">
        <v>47</v>
      </c>
      <c r="F16139">
        <v>61</v>
      </c>
      <c r="G16139" t="s">
        <v>5526</v>
      </c>
      <c r="H16139" t="s">
        <v>212</v>
      </c>
      <c r="I16139" t="s">
        <v>1713</v>
      </c>
      <c r="J16139" t="s">
        <v>102</v>
      </c>
      <c r="K16139" t="s">
        <v>26</v>
      </c>
      <c r="L16139" t="s">
        <v>168</v>
      </c>
      <c r="M16139" t="s">
        <v>184</v>
      </c>
    </row>
    <row r="16140" spans="1:13" hidden="1" x14ac:dyDescent="0.3">
      <c r="A16140">
        <v>257740</v>
      </c>
      <c r="B16140" t="s">
        <v>17235</v>
      </c>
      <c r="C16140">
        <v>29</v>
      </c>
      <c r="D16140" t="s">
        <v>428</v>
      </c>
      <c r="E16140">
        <v>62</v>
      </c>
      <c r="F16140">
        <v>62</v>
      </c>
      <c r="G16140" t="s">
        <v>5938</v>
      </c>
      <c r="H16140" t="s">
        <v>2678</v>
      </c>
      <c r="I16140" t="s">
        <v>1341</v>
      </c>
      <c r="J16140" t="s">
        <v>102</v>
      </c>
      <c r="K16140" t="s">
        <v>34</v>
      </c>
      <c r="L16140" t="s">
        <v>536</v>
      </c>
      <c r="M16140" t="s">
        <v>478</v>
      </c>
    </row>
    <row r="16141" spans="1:13" hidden="1" x14ac:dyDescent="0.3">
      <c r="A16141">
        <v>246704</v>
      </c>
      <c r="B16141" t="s">
        <v>17236</v>
      </c>
      <c r="C16141">
        <v>22</v>
      </c>
      <c r="D16141" t="s">
        <v>974</v>
      </c>
      <c r="E16141">
        <v>68</v>
      </c>
      <c r="F16141">
        <v>79</v>
      </c>
      <c r="G16141" t="s">
        <v>907</v>
      </c>
      <c r="H16141" t="s">
        <v>744</v>
      </c>
      <c r="I16141" t="s">
        <v>1069</v>
      </c>
      <c r="J16141" t="s">
        <v>102</v>
      </c>
      <c r="K16141" t="s">
        <v>26</v>
      </c>
      <c r="L16141" t="s">
        <v>3680</v>
      </c>
      <c r="M16141" t="s">
        <v>478</v>
      </c>
    </row>
    <row r="16142" spans="1:13" hidden="1" x14ac:dyDescent="0.3">
      <c r="A16142">
        <v>256318</v>
      </c>
      <c r="B16142" t="s">
        <v>17237</v>
      </c>
      <c r="C16142">
        <v>30</v>
      </c>
      <c r="D16142" t="s">
        <v>2279</v>
      </c>
      <c r="E16142">
        <v>58</v>
      </c>
      <c r="F16142">
        <v>58</v>
      </c>
      <c r="G16142" t="s">
        <v>3027</v>
      </c>
      <c r="H16142" t="s">
        <v>417</v>
      </c>
      <c r="I16142" t="s">
        <v>1163</v>
      </c>
      <c r="J16142" t="s">
        <v>102</v>
      </c>
      <c r="K16142" t="s">
        <v>34</v>
      </c>
      <c r="L16142" t="s">
        <v>19</v>
      </c>
      <c r="M16142" t="s">
        <v>208</v>
      </c>
    </row>
    <row r="16143" spans="1:13" hidden="1" x14ac:dyDescent="0.3">
      <c r="A16143">
        <v>254198</v>
      </c>
      <c r="B16143" t="s">
        <v>17238</v>
      </c>
      <c r="C16143">
        <v>29</v>
      </c>
      <c r="D16143" t="s">
        <v>635</v>
      </c>
      <c r="E16143">
        <v>69</v>
      </c>
      <c r="F16143">
        <v>71</v>
      </c>
      <c r="G16143" t="s">
        <v>3129</v>
      </c>
      <c r="H16143" t="s">
        <v>857</v>
      </c>
      <c r="I16143" t="s">
        <v>1713</v>
      </c>
      <c r="J16143" t="s">
        <v>102</v>
      </c>
      <c r="K16143" t="s">
        <v>34</v>
      </c>
      <c r="L16143" t="s">
        <v>78</v>
      </c>
      <c r="M16143" t="s">
        <v>20</v>
      </c>
    </row>
    <row r="16144" spans="1:13" hidden="1" x14ac:dyDescent="0.3">
      <c r="A16144">
        <v>210940</v>
      </c>
      <c r="B16144" t="s">
        <v>17239</v>
      </c>
      <c r="C16144">
        <v>27</v>
      </c>
      <c r="D16144" t="s">
        <v>45</v>
      </c>
      <c r="E16144">
        <v>65</v>
      </c>
      <c r="F16144">
        <v>67</v>
      </c>
      <c r="G16144" t="s">
        <v>423</v>
      </c>
      <c r="H16144" t="s">
        <v>2125</v>
      </c>
      <c r="I16144" t="s">
        <v>729</v>
      </c>
      <c r="J16144" t="s">
        <v>102</v>
      </c>
      <c r="K16144" t="s">
        <v>34</v>
      </c>
      <c r="L16144" t="s">
        <v>561</v>
      </c>
      <c r="M16144" t="s">
        <v>478</v>
      </c>
    </row>
    <row r="16145" spans="1:13" hidden="1" x14ac:dyDescent="0.3">
      <c r="A16145">
        <v>220932</v>
      </c>
      <c r="B16145" t="s">
        <v>17240</v>
      </c>
      <c r="C16145">
        <v>32</v>
      </c>
      <c r="D16145" t="s">
        <v>86</v>
      </c>
      <c r="E16145">
        <v>75</v>
      </c>
      <c r="F16145">
        <v>75</v>
      </c>
      <c r="G16145" t="s">
        <v>1474</v>
      </c>
      <c r="H16145" t="s">
        <v>784</v>
      </c>
      <c r="I16145" t="s">
        <v>3261</v>
      </c>
      <c r="J16145" t="s">
        <v>102</v>
      </c>
      <c r="K16145" t="s">
        <v>34</v>
      </c>
      <c r="L16145" t="s">
        <v>3680</v>
      </c>
      <c r="M16145" t="s">
        <v>1928</v>
      </c>
    </row>
    <row r="16146" spans="1:13" hidden="1" x14ac:dyDescent="0.3">
      <c r="A16146">
        <v>254401</v>
      </c>
      <c r="B16146" t="s">
        <v>17241</v>
      </c>
      <c r="C16146">
        <v>37</v>
      </c>
      <c r="D16146" t="s">
        <v>635</v>
      </c>
      <c r="E16146">
        <v>63</v>
      </c>
      <c r="F16146">
        <v>63</v>
      </c>
      <c r="G16146" t="s">
        <v>4606</v>
      </c>
      <c r="H16146" t="s">
        <v>610</v>
      </c>
      <c r="I16146" t="s">
        <v>1713</v>
      </c>
      <c r="J16146" t="s">
        <v>102</v>
      </c>
      <c r="K16146" t="s">
        <v>34</v>
      </c>
      <c r="L16146" t="s">
        <v>27</v>
      </c>
      <c r="M16146" t="s">
        <v>68</v>
      </c>
    </row>
    <row r="16147" spans="1:13" hidden="1" x14ac:dyDescent="0.3">
      <c r="A16147">
        <v>263547</v>
      </c>
      <c r="B16147" t="s">
        <v>17242</v>
      </c>
      <c r="C16147">
        <v>25</v>
      </c>
      <c r="D16147" t="s">
        <v>63</v>
      </c>
      <c r="E16147">
        <v>63</v>
      </c>
      <c r="F16147">
        <v>68</v>
      </c>
      <c r="G16147" t="s">
        <v>2403</v>
      </c>
      <c r="H16147" t="s">
        <v>2694</v>
      </c>
      <c r="I16147" t="s">
        <v>144</v>
      </c>
      <c r="J16147" t="s">
        <v>102</v>
      </c>
      <c r="K16147" t="s">
        <v>34</v>
      </c>
      <c r="L16147" t="s">
        <v>95</v>
      </c>
      <c r="M16147" t="s">
        <v>478</v>
      </c>
    </row>
    <row r="16148" spans="1:13" hidden="1" x14ac:dyDescent="0.3">
      <c r="A16148">
        <v>236758</v>
      </c>
      <c r="B16148" t="s">
        <v>17243</v>
      </c>
      <c r="C16148">
        <v>23</v>
      </c>
      <c r="D16148" t="s">
        <v>316</v>
      </c>
      <c r="E16148">
        <v>70</v>
      </c>
      <c r="F16148">
        <v>78</v>
      </c>
      <c r="G16148" t="s">
        <v>777</v>
      </c>
      <c r="H16148" t="s">
        <v>1311</v>
      </c>
      <c r="I16148" t="s">
        <v>409</v>
      </c>
      <c r="J16148" t="s">
        <v>102</v>
      </c>
      <c r="K16148" t="s">
        <v>34</v>
      </c>
      <c r="L16148" t="s">
        <v>415</v>
      </c>
      <c r="M16148" t="s">
        <v>20</v>
      </c>
    </row>
    <row r="16149" spans="1:13" hidden="1" x14ac:dyDescent="0.3">
      <c r="A16149">
        <v>254194</v>
      </c>
      <c r="B16149" t="s">
        <v>17244</v>
      </c>
      <c r="C16149">
        <v>29</v>
      </c>
      <c r="D16149" t="s">
        <v>1819</v>
      </c>
      <c r="E16149">
        <v>63</v>
      </c>
      <c r="F16149">
        <v>63</v>
      </c>
      <c r="G16149" t="s">
        <v>4498</v>
      </c>
      <c r="H16149" t="s">
        <v>2666</v>
      </c>
      <c r="I16149" t="s">
        <v>1713</v>
      </c>
      <c r="J16149" t="s">
        <v>102</v>
      </c>
      <c r="K16149" t="s">
        <v>34</v>
      </c>
      <c r="L16149" t="s">
        <v>200</v>
      </c>
      <c r="M16149" t="s">
        <v>123</v>
      </c>
    </row>
    <row r="16150" spans="1:13" hidden="1" x14ac:dyDescent="0.3">
      <c r="A16150">
        <v>157804</v>
      </c>
      <c r="B16150" t="s">
        <v>17245</v>
      </c>
      <c r="C16150">
        <v>36</v>
      </c>
      <c r="D16150" t="s">
        <v>136</v>
      </c>
      <c r="E16150">
        <v>65</v>
      </c>
      <c r="F16150">
        <v>65</v>
      </c>
      <c r="G16150" t="s">
        <v>38</v>
      </c>
      <c r="H16150" t="s">
        <v>468</v>
      </c>
      <c r="I16150" t="s">
        <v>656</v>
      </c>
      <c r="J16150" t="s">
        <v>34</v>
      </c>
      <c r="K16150" t="s">
        <v>26</v>
      </c>
      <c r="L16150" t="s">
        <v>415</v>
      </c>
      <c r="M16150" t="s">
        <v>74</v>
      </c>
    </row>
    <row r="16151" spans="1:13" hidden="1" x14ac:dyDescent="0.3">
      <c r="A16151">
        <v>235840</v>
      </c>
      <c r="B16151" t="s">
        <v>17246</v>
      </c>
      <c r="C16151">
        <v>24</v>
      </c>
      <c r="D16151" t="s">
        <v>45</v>
      </c>
      <c r="E16151">
        <v>74</v>
      </c>
      <c r="F16151">
        <v>79</v>
      </c>
      <c r="G16151" t="s">
        <v>1058</v>
      </c>
      <c r="H16151" t="s">
        <v>632</v>
      </c>
      <c r="I16151" t="s">
        <v>335</v>
      </c>
      <c r="J16151" t="s">
        <v>102</v>
      </c>
      <c r="K16151" t="s">
        <v>26</v>
      </c>
      <c r="L16151" t="s">
        <v>381</v>
      </c>
      <c r="M16151" t="s">
        <v>217</v>
      </c>
    </row>
    <row r="16152" spans="1:13" hidden="1" x14ac:dyDescent="0.3">
      <c r="A16152">
        <v>159233</v>
      </c>
      <c r="B16152" t="s">
        <v>17247</v>
      </c>
      <c r="C16152">
        <v>36</v>
      </c>
      <c r="D16152" t="s">
        <v>45</v>
      </c>
      <c r="E16152">
        <v>64</v>
      </c>
      <c r="F16152">
        <v>64</v>
      </c>
      <c r="G16152" t="s">
        <v>2951</v>
      </c>
      <c r="H16152" t="s">
        <v>405</v>
      </c>
      <c r="I16152" t="s">
        <v>1996</v>
      </c>
      <c r="J16152" t="s">
        <v>102</v>
      </c>
      <c r="K16152" t="s">
        <v>34</v>
      </c>
      <c r="L16152" t="s">
        <v>200</v>
      </c>
      <c r="M16152" t="s">
        <v>20</v>
      </c>
    </row>
    <row r="16153" spans="1:13" hidden="1" x14ac:dyDescent="0.3">
      <c r="A16153">
        <v>4667</v>
      </c>
      <c r="B16153" t="s">
        <v>17248</v>
      </c>
      <c r="C16153">
        <v>39</v>
      </c>
      <c r="D16153" t="s">
        <v>45</v>
      </c>
      <c r="E16153">
        <v>76</v>
      </c>
      <c r="F16153">
        <v>76</v>
      </c>
      <c r="G16153" t="s">
        <v>595</v>
      </c>
      <c r="H16153" t="s">
        <v>1694</v>
      </c>
      <c r="I16153" t="s">
        <v>504</v>
      </c>
      <c r="J16153" t="s">
        <v>34</v>
      </c>
      <c r="K16153" t="s">
        <v>34</v>
      </c>
      <c r="L16153" t="s">
        <v>415</v>
      </c>
      <c r="M16153" t="s">
        <v>20</v>
      </c>
    </row>
    <row r="16154" spans="1:13" hidden="1" x14ac:dyDescent="0.3">
      <c r="A16154">
        <v>239364</v>
      </c>
      <c r="B16154" t="s">
        <v>17249</v>
      </c>
      <c r="C16154">
        <v>24</v>
      </c>
      <c r="D16154" t="s">
        <v>566</v>
      </c>
      <c r="E16154">
        <v>70</v>
      </c>
      <c r="F16154">
        <v>76</v>
      </c>
      <c r="G16154" t="s">
        <v>1338</v>
      </c>
      <c r="H16154" t="s">
        <v>655</v>
      </c>
      <c r="I16154" t="s">
        <v>676</v>
      </c>
      <c r="J16154" t="s">
        <v>102</v>
      </c>
      <c r="K16154" t="s">
        <v>34</v>
      </c>
      <c r="L16154" t="s">
        <v>415</v>
      </c>
      <c r="M16154" t="s">
        <v>68</v>
      </c>
    </row>
    <row r="16155" spans="1:13" hidden="1" x14ac:dyDescent="0.3">
      <c r="A16155">
        <v>213407</v>
      </c>
      <c r="B16155" t="s">
        <v>17250</v>
      </c>
      <c r="C16155">
        <v>27</v>
      </c>
      <c r="D16155" t="s">
        <v>136</v>
      </c>
      <c r="E16155">
        <v>67</v>
      </c>
      <c r="F16155">
        <v>69</v>
      </c>
      <c r="G16155" t="s">
        <v>1863</v>
      </c>
      <c r="H16155" t="s">
        <v>1587</v>
      </c>
      <c r="I16155" t="s">
        <v>676</v>
      </c>
      <c r="J16155" t="s">
        <v>102</v>
      </c>
      <c r="K16155" t="s">
        <v>34</v>
      </c>
      <c r="L16155" t="s">
        <v>3680</v>
      </c>
      <c r="M16155" t="s">
        <v>217</v>
      </c>
    </row>
    <row r="16156" spans="1:13" hidden="1" x14ac:dyDescent="0.3">
      <c r="A16156">
        <v>246139</v>
      </c>
      <c r="B16156" t="s">
        <v>17251</v>
      </c>
      <c r="C16156">
        <v>23</v>
      </c>
      <c r="D16156" t="s">
        <v>98</v>
      </c>
      <c r="E16156">
        <v>72</v>
      </c>
      <c r="F16156">
        <v>81</v>
      </c>
      <c r="G16156" t="s">
        <v>117</v>
      </c>
      <c r="H16156" t="s">
        <v>945</v>
      </c>
      <c r="I16156" t="s">
        <v>749</v>
      </c>
      <c r="J16156" t="s">
        <v>102</v>
      </c>
      <c r="K16156" t="s">
        <v>26</v>
      </c>
      <c r="L16156" t="s">
        <v>108</v>
      </c>
      <c r="M16156" t="s">
        <v>61</v>
      </c>
    </row>
    <row r="16157" spans="1:13" hidden="1" x14ac:dyDescent="0.3">
      <c r="A16157">
        <v>234383</v>
      </c>
      <c r="B16157" t="s">
        <v>17252</v>
      </c>
      <c r="C16157">
        <v>24</v>
      </c>
      <c r="D16157" t="s">
        <v>14</v>
      </c>
      <c r="E16157">
        <v>67</v>
      </c>
      <c r="F16157">
        <v>73</v>
      </c>
      <c r="G16157" t="s">
        <v>940</v>
      </c>
      <c r="H16157" t="s">
        <v>1542</v>
      </c>
      <c r="I16157" t="s">
        <v>1226</v>
      </c>
      <c r="J16157" t="s">
        <v>102</v>
      </c>
      <c r="K16157" t="s">
        <v>26</v>
      </c>
      <c r="L16157" t="s">
        <v>381</v>
      </c>
      <c r="M16157" t="s">
        <v>20</v>
      </c>
    </row>
    <row r="16158" spans="1:13" hidden="1" x14ac:dyDescent="0.3">
      <c r="A16158">
        <v>234341</v>
      </c>
      <c r="B16158" t="s">
        <v>17253</v>
      </c>
      <c r="C16158">
        <v>24</v>
      </c>
      <c r="D16158" t="s">
        <v>339</v>
      </c>
      <c r="E16158">
        <v>70</v>
      </c>
      <c r="F16158">
        <v>77</v>
      </c>
      <c r="G16158" t="s">
        <v>761</v>
      </c>
      <c r="H16158" t="s">
        <v>837</v>
      </c>
      <c r="I16158" t="s">
        <v>225</v>
      </c>
      <c r="J16158" t="s">
        <v>102</v>
      </c>
      <c r="K16158" t="s">
        <v>34</v>
      </c>
      <c r="L16158" t="s">
        <v>585</v>
      </c>
      <c r="M16158" t="s">
        <v>161</v>
      </c>
    </row>
    <row r="16159" spans="1:13" hidden="1" x14ac:dyDescent="0.3">
      <c r="A16159">
        <v>186655</v>
      </c>
      <c r="B16159" t="s">
        <v>17254</v>
      </c>
      <c r="C16159">
        <v>35</v>
      </c>
      <c r="D16159" t="s">
        <v>635</v>
      </c>
      <c r="E16159">
        <v>68</v>
      </c>
      <c r="F16159">
        <v>68</v>
      </c>
      <c r="G16159" t="s">
        <v>3719</v>
      </c>
      <c r="H16159" t="s">
        <v>52</v>
      </c>
      <c r="I16159" t="s">
        <v>1713</v>
      </c>
      <c r="J16159" t="s">
        <v>102</v>
      </c>
      <c r="K16159" t="s">
        <v>34</v>
      </c>
      <c r="L16159" t="s">
        <v>78</v>
      </c>
      <c r="M16159" t="s">
        <v>20</v>
      </c>
    </row>
    <row r="16160" spans="1:13" hidden="1" x14ac:dyDescent="0.3">
      <c r="A16160">
        <v>259314</v>
      </c>
      <c r="B16160" t="s">
        <v>17255</v>
      </c>
      <c r="C16160">
        <v>20</v>
      </c>
      <c r="D16160" t="s">
        <v>98</v>
      </c>
      <c r="E16160">
        <v>62</v>
      </c>
      <c r="F16160">
        <v>77</v>
      </c>
      <c r="G16160" t="s">
        <v>1261</v>
      </c>
      <c r="H16160" t="s">
        <v>2401</v>
      </c>
      <c r="I16160" t="s">
        <v>1163</v>
      </c>
      <c r="J16160" t="s">
        <v>102</v>
      </c>
      <c r="K16160" t="s">
        <v>34</v>
      </c>
      <c r="L16160" t="s">
        <v>252</v>
      </c>
      <c r="M16160" t="s">
        <v>103</v>
      </c>
    </row>
    <row r="16161" spans="1:13" hidden="1" x14ac:dyDescent="0.3">
      <c r="A16161">
        <v>220532</v>
      </c>
      <c r="B16161" t="s">
        <v>17256</v>
      </c>
      <c r="C16161">
        <v>26</v>
      </c>
      <c r="D16161" t="s">
        <v>191</v>
      </c>
      <c r="E16161">
        <v>67</v>
      </c>
      <c r="F16161">
        <v>69</v>
      </c>
      <c r="G16161" t="s">
        <v>490</v>
      </c>
      <c r="H16161" t="s">
        <v>2858</v>
      </c>
      <c r="I16161" t="s">
        <v>656</v>
      </c>
      <c r="J16161" t="s">
        <v>102</v>
      </c>
      <c r="K16161" t="s">
        <v>102</v>
      </c>
      <c r="L16161" t="s">
        <v>415</v>
      </c>
      <c r="M16161" t="s">
        <v>20</v>
      </c>
    </row>
    <row r="16162" spans="1:13" hidden="1" x14ac:dyDescent="0.3">
      <c r="A16162">
        <v>257288</v>
      </c>
      <c r="B16162" t="s">
        <v>17257</v>
      </c>
      <c r="C16162">
        <v>22</v>
      </c>
      <c r="D16162" t="s">
        <v>322</v>
      </c>
      <c r="E16162">
        <v>73</v>
      </c>
      <c r="F16162">
        <v>82</v>
      </c>
      <c r="G16162" t="s">
        <v>728</v>
      </c>
      <c r="H16162" t="s">
        <v>590</v>
      </c>
      <c r="I16162" t="s">
        <v>539</v>
      </c>
      <c r="J16162" t="s">
        <v>102</v>
      </c>
      <c r="K16162" t="s">
        <v>26</v>
      </c>
      <c r="L16162" t="s">
        <v>7128</v>
      </c>
      <c r="M16162" t="s">
        <v>562</v>
      </c>
    </row>
    <row r="16163" spans="1:13" hidden="1" x14ac:dyDescent="0.3">
      <c r="A16163">
        <v>253843</v>
      </c>
      <c r="B16163" t="s">
        <v>9014</v>
      </c>
      <c r="C16163">
        <v>30</v>
      </c>
      <c r="D16163" t="s">
        <v>1186</v>
      </c>
      <c r="E16163">
        <v>61</v>
      </c>
      <c r="F16163">
        <v>62</v>
      </c>
      <c r="G16163" t="s">
        <v>6067</v>
      </c>
      <c r="H16163" t="s">
        <v>77</v>
      </c>
      <c r="I16163" t="s">
        <v>1713</v>
      </c>
      <c r="J16163" t="s">
        <v>102</v>
      </c>
      <c r="K16163" t="s">
        <v>34</v>
      </c>
      <c r="L16163" t="s">
        <v>200</v>
      </c>
      <c r="M16163" t="s">
        <v>43</v>
      </c>
    </row>
    <row r="16164" spans="1:13" hidden="1" x14ac:dyDescent="0.3">
      <c r="A16164">
        <v>247072</v>
      </c>
      <c r="B16164" t="s">
        <v>17258</v>
      </c>
      <c r="C16164">
        <v>32</v>
      </c>
      <c r="D16164" t="s">
        <v>3120</v>
      </c>
      <c r="E16164">
        <v>71</v>
      </c>
      <c r="F16164">
        <v>71</v>
      </c>
      <c r="G16164" t="s">
        <v>2349</v>
      </c>
      <c r="H16164" t="s">
        <v>1587</v>
      </c>
      <c r="I16164" t="s">
        <v>1996</v>
      </c>
      <c r="J16164" t="s">
        <v>102</v>
      </c>
      <c r="K16164" t="s">
        <v>26</v>
      </c>
      <c r="L16164" t="s">
        <v>27</v>
      </c>
      <c r="M16164" t="s">
        <v>123</v>
      </c>
    </row>
    <row r="16165" spans="1:13" hidden="1" x14ac:dyDescent="0.3">
      <c r="A16165">
        <v>224442</v>
      </c>
      <c r="B16165" t="s">
        <v>1646</v>
      </c>
      <c r="C16165">
        <v>25</v>
      </c>
      <c r="D16165" t="s">
        <v>277</v>
      </c>
      <c r="E16165">
        <v>70</v>
      </c>
      <c r="F16165">
        <v>75</v>
      </c>
      <c r="G16165" t="s">
        <v>900</v>
      </c>
      <c r="H16165" t="s">
        <v>1434</v>
      </c>
      <c r="I16165" t="s">
        <v>409</v>
      </c>
      <c r="J16165" t="s">
        <v>102</v>
      </c>
      <c r="K16165" t="s">
        <v>26</v>
      </c>
      <c r="L16165" t="s">
        <v>3041</v>
      </c>
      <c r="M16165" t="s">
        <v>586</v>
      </c>
    </row>
    <row r="16166" spans="1:13" hidden="1" x14ac:dyDescent="0.3">
      <c r="A16166">
        <v>253630</v>
      </c>
      <c r="B16166" t="s">
        <v>17259</v>
      </c>
      <c r="C16166">
        <v>20</v>
      </c>
      <c r="D16166" t="s">
        <v>635</v>
      </c>
      <c r="E16166">
        <v>64</v>
      </c>
      <c r="F16166">
        <v>72</v>
      </c>
      <c r="G16166" t="s">
        <v>1166</v>
      </c>
      <c r="H16166" t="s">
        <v>1685</v>
      </c>
      <c r="I16166" t="s">
        <v>1713</v>
      </c>
      <c r="J16166" t="s">
        <v>102</v>
      </c>
      <c r="K16166" t="s">
        <v>34</v>
      </c>
      <c r="L16166" t="s">
        <v>67</v>
      </c>
      <c r="M16166" t="s">
        <v>61</v>
      </c>
    </row>
    <row r="16167" spans="1:13" hidden="1" x14ac:dyDescent="0.3">
      <c r="A16167">
        <v>269014</v>
      </c>
      <c r="B16167" t="s">
        <v>17260</v>
      </c>
      <c r="C16167">
        <v>19</v>
      </c>
      <c r="D16167" t="s">
        <v>1135</v>
      </c>
      <c r="E16167">
        <v>47</v>
      </c>
      <c r="F16167">
        <v>56</v>
      </c>
      <c r="G16167" t="s">
        <v>614</v>
      </c>
      <c r="H16167" t="s">
        <v>94</v>
      </c>
      <c r="I16167" t="s">
        <v>144</v>
      </c>
      <c r="J16167" t="s">
        <v>102</v>
      </c>
      <c r="K16167" t="s">
        <v>26</v>
      </c>
      <c r="L16167" t="s">
        <v>67</v>
      </c>
      <c r="M16167" t="s">
        <v>79</v>
      </c>
    </row>
    <row r="16168" spans="1:13" hidden="1" x14ac:dyDescent="0.3">
      <c r="A16168">
        <v>253308</v>
      </c>
      <c r="B16168" t="s">
        <v>17261</v>
      </c>
      <c r="C16168">
        <v>22</v>
      </c>
      <c r="D16168" t="s">
        <v>30</v>
      </c>
      <c r="E16168">
        <v>61</v>
      </c>
      <c r="F16168">
        <v>67</v>
      </c>
      <c r="G16168" t="s">
        <v>5369</v>
      </c>
      <c r="H16168" t="s">
        <v>2093</v>
      </c>
      <c r="I16168" t="s">
        <v>1713</v>
      </c>
      <c r="J16168" t="s">
        <v>102</v>
      </c>
      <c r="K16168" t="s">
        <v>34</v>
      </c>
      <c r="L16168" t="s">
        <v>60</v>
      </c>
      <c r="M16168" t="s">
        <v>79</v>
      </c>
    </row>
    <row r="16169" spans="1:13" hidden="1" x14ac:dyDescent="0.3">
      <c r="A16169">
        <v>261302</v>
      </c>
      <c r="B16169" t="s">
        <v>17262</v>
      </c>
      <c r="C16169">
        <v>20</v>
      </c>
      <c r="D16169" t="s">
        <v>835</v>
      </c>
      <c r="E16169">
        <v>49</v>
      </c>
      <c r="F16169">
        <v>55</v>
      </c>
      <c r="G16169" t="s">
        <v>8072</v>
      </c>
      <c r="H16169" t="s">
        <v>284</v>
      </c>
      <c r="I16169" t="s">
        <v>1713</v>
      </c>
      <c r="J16169" t="s">
        <v>102</v>
      </c>
      <c r="K16169" t="s">
        <v>26</v>
      </c>
      <c r="L16169" t="s">
        <v>60</v>
      </c>
      <c r="M16169" t="s">
        <v>54</v>
      </c>
    </row>
    <row r="16170" spans="1:13" hidden="1" x14ac:dyDescent="0.3">
      <c r="A16170">
        <v>200332</v>
      </c>
      <c r="B16170" t="s">
        <v>17263</v>
      </c>
      <c r="C16170">
        <v>29</v>
      </c>
      <c r="D16170" t="s">
        <v>457</v>
      </c>
      <c r="E16170">
        <v>70</v>
      </c>
      <c r="F16170">
        <v>70</v>
      </c>
      <c r="G16170" t="s">
        <v>686</v>
      </c>
      <c r="H16170" t="s">
        <v>1685</v>
      </c>
      <c r="I16170" t="s">
        <v>511</v>
      </c>
      <c r="J16170" t="s">
        <v>102</v>
      </c>
      <c r="K16170" t="s">
        <v>34</v>
      </c>
      <c r="L16170" t="s">
        <v>1450</v>
      </c>
      <c r="M16170" t="s">
        <v>3681</v>
      </c>
    </row>
    <row r="16171" spans="1:13" hidden="1" x14ac:dyDescent="0.3">
      <c r="A16171">
        <v>255291</v>
      </c>
      <c r="B16171" t="s">
        <v>17264</v>
      </c>
      <c r="C16171">
        <v>24</v>
      </c>
      <c r="D16171" t="s">
        <v>195</v>
      </c>
      <c r="E16171">
        <v>56</v>
      </c>
      <c r="F16171">
        <v>62</v>
      </c>
      <c r="G16171" t="s">
        <v>1858</v>
      </c>
      <c r="H16171" t="s">
        <v>163</v>
      </c>
      <c r="I16171" t="s">
        <v>1526</v>
      </c>
      <c r="J16171" t="s">
        <v>102</v>
      </c>
      <c r="K16171" t="s">
        <v>34</v>
      </c>
      <c r="L16171" t="s">
        <v>7128</v>
      </c>
      <c r="M16171" t="s">
        <v>1747</v>
      </c>
    </row>
    <row r="16172" spans="1:13" hidden="1" x14ac:dyDescent="0.3">
      <c r="A16172">
        <v>210022</v>
      </c>
      <c r="B16172" t="s">
        <v>17265</v>
      </c>
      <c r="C16172">
        <v>28</v>
      </c>
      <c r="D16172" t="s">
        <v>14</v>
      </c>
      <c r="E16172">
        <v>63</v>
      </c>
      <c r="F16172">
        <v>65</v>
      </c>
      <c r="G16172" t="s">
        <v>7806</v>
      </c>
      <c r="H16172" t="s">
        <v>3856</v>
      </c>
      <c r="I16172" t="s">
        <v>1167</v>
      </c>
      <c r="J16172" t="s">
        <v>102</v>
      </c>
      <c r="K16172" t="s">
        <v>34</v>
      </c>
      <c r="L16172" t="s">
        <v>3041</v>
      </c>
      <c r="M16172" t="s">
        <v>3681</v>
      </c>
    </row>
    <row r="16173" spans="1:13" hidden="1" x14ac:dyDescent="0.3">
      <c r="A16173">
        <v>261144</v>
      </c>
      <c r="B16173" t="s">
        <v>17266</v>
      </c>
      <c r="C16173">
        <v>23</v>
      </c>
      <c r="D16173" t="s">
        <v>86</v>
      </c>
      <c r="E16173">
        <v>70</v>
      </c>
      <c r="F16173">
        <v>77</v>
      </c>
      <c r="G16173" t="s">
        <v>798</v>
      </c>
      <c r="H16173" t="s">
        <v>837</v>
      </c>
      <c r="I16173" t="s">
        <v>1713</v>
      </c>
      <c r="J16173" t="s">
        <v>102</v>
      </c>
      <c r="K16173" t="s">
        <v>34</v>
      </c>
      <c r="L16173" t="s">
        <v>536</v>
      </c>
      <c r="M16173" t="s">
        <v>208</v>
      </c>
    </row>
    <row r="16174" spans="1:13" hidden="1" x14ac:dyDescent="0.3">
      <c r="A16174">
        <v>262203</v>
      </c>
      <c r="B16174" t="s">
        <v>17267</v>
      </c>
      <c r="C16174">
        <v>19</v>
      </c>
      <c r="D16174" t="s">
        <v>136</v>
      </c>
      <c r="E16174">
        <v>54</v>
      </c>
      <c r="F16174">
        <v>65</v>
      </c>
      <c r="G16174" t="s">
        <v>7528</v>
      </c>
      <c r="H16174" t="s">
        <v>385</v>
      </c>
      <c r="I16174" t="s">
        <v>1167</v>
      </c>
      <c r="J16174" t="s">
        <v>102</v>
      </c>
      <c r="K16174" t="s">
        <v>34</v>
      </c>
      <c r="L16174" t="s">
        <v>381</v>
      </c>
      <c r="M16174" t="s">
        <v>123</v>
      </c>
    </row>
    <row r="16175" spans="1:13" hidden="1" x14ac:dyDescent="0.3">
      <c r="A16175">
        <v>262654</v>
      </c>
      <c r="B16175" t="s">
        <v>17268</v>
      </c>
      <c r="C16175">
        <v>21</v>
      </c>
      <c r="D16175" t="s">
        <v>56</v>
      </c>
      <c r="E16175">
        <v>61</v>
      </c>
      <c r="F16175">
        <v>70</v>
      </c>
      <c r="G16175" t="s">
        <v>5197</v>
      </c>
      <c r="H16175" t="s">
        <v>2125</v>
      </c>
      <c r="I16175" t="s">
        <v>144</v>
      </c>
      <c r="J16175" t="s">
        <v>102</v>
      </c>
      <c r="K16175" t="s">
        <v>34</v>
      </c>
      <c r="L16175" t="s">
        <v>67</v>
      </c>
      <c r="M16175" t="s">
        <v>156</v>
      </c>
    </row>
    <row r="16176" spans="1:13" hidden="1" x14ac:dyDescent="0.3">
      <c r="A16176">
        <v>264676</v>
      </c>
      <c r="B16176" t="s">
        <v>17269</v>
      </c>
      <c r="C16176">
        <v>20</v>
      </c>
      <c r="D16176" t="s">
        <v>459</v>
      </c>
      <c r="E16176">
        <v>57</v>
      </c>
      <c r="F16176">
        <v>71</v>
      </c>
      <c r="G16176" t="s">
        <v>3305</v>
      </c>
      <c r="H16176" t="s">
        <v>40</v>
      </c>
      <c r="I16176" t="s">
        <v>144</v>
      </c>
      <c r="J16176" t="s">
        <v>102</v>
      </c>
      <c r="K16176" t="s">
        <v>26</v>
      </c>
      <c r="L16176" t="s">
        <v>78</v>
      </c>
      <c r="M16176" t="s">
        <v>54</v>
      </c>
    </row>
    <row r="16177" spans="1:13" hidden="1" x14ac:dyDescent="0.3">
      <c r="A16177">
        <v>175994</v>
      </c>
      <c r="B16177" t="s">
        <v>17270</v>
      </c>
      <c r="C16177">
        <v>23</v>
      </c>
      <c r="D16177" t="s">
        <v>14</v>
      </c>
      <c r="E16177">
        <v>56</v>
      </c>
      <c r="F16177">
        <v>71</v>
      </c>
      <c r="G16177" t="s">
        <v>2373</v>
      </c>
      <c r="H16177" t="s">
        <v>528</v>
      </c>
      <c r="I16177" t="s">
        <v>528</v>
      </c>
      <c r="J16177" t="s">
        <v>34</v>
      </c>
      <c r="K16177" t="s">
        <v>18</v>
      </c>
      <c r="L16177" t="s">
        <v>297</v>
      </c>
      <c r="M16177" t="s">
        <v>184</v>
      </c>
    </row>
    <row r="16178" spans="1:13" hidden="1" x14ac:dyDescent="0.3">
      <c r="A16178">
        <v>218971</v>
      </c>
      <c r="B16178" t="s">
        <v>17271</v>
      </c>
      <c r="C16178">
        <v>31</v>
      </c>
      <c r="D16178" t="s">
        <v>205</v>
      </c>
      <c r="E16178">
        <v>69</v>
      </c>
      <c r="F16178">
        <v>69</v>
      </c>
      <c r="G16178" t="s">
        <v>527</v>
      </c>
      <c r="H16178" t="s">
        <v>528</v>
      </c>
      <c r="I16178" t="s">
        <v>528</v>
      </c>
      <c r="J16178" t="s">
        <v>102</v>
      </c>
      <c r="K16178" t="s">
        <v>34</v>
      </c>
      <c r="L16178" t="s">
        <v>415</v>
      </c>
      <c r="M16178" t="s">
        <v>20</v>
      </c>
    </row>
    <row r="16179" spans="1:13" hidden="1" x14ac:dyDescent="0.3">
      <c r="A16179">
        <v>189387</v>
      </c>
      <c r="B16179" t="s">
        <v>17272</v>
      </c>
      <c r="C16179">
        <v>33</v>
      </c>
      <c r="D16179" t="s">
        <v>14</v>
      </c>
      <c r="E16179">
        <v>64</v>
      </c>
      <c r="F16179">
        <v>64</v>
      </c>
      <c r="G16179" t="s">
        <v>1325</v>
      </c>
      <c r="H16179" t="s">
        <v>25</v>
      </c>
      <c r="I16179" t="s">
        <v>1369</v>
      </c>
      <c r="J16179" t="s">
        <v>102</v>
      </c>
      <c r="K16179" t="s">
        <v>34</v>
      </c>
      <c r="L16179" t="s">
        <v>200</v>
      </c>
      <c r="M16179" t="s">
        <v>134</v>
      </c>
    </row>
    <row r="16180" spans="1:13" hidden="1" x14ac:dyDescent="0.3">
      <c r="A16180">
        <v>189061</v>
      </c>
      <c r="B16180" t="s">
        <v>17273</v>
      </c>
      <c r="C16180">
        <v>32</v>
      </c>
      <c r="D16180" t="s">
        <v>14</v>
      </c>
      <c r="E16180">
        <v>70</v>
      </c>
      <c r="F16180">
        <v>70</v>
      </c>
      <c r="G16180" t="s">
        <v>2222</v>
      </c>
      <c r="H16180" t="s">
        <v>1966</v>
      </c>
      <c r="I16180" t="s">
        <v>1242</v>
      </c>
      <c r="J16180" t="s">
        <v>102</v>
      </c>
      <c r="K16180" t="s">
        <v>26</v>
      </c>
      <c r="L16180" t="s">
        <v>381</v>
      </c>
      <c r="M16180" t="s">
        <v>61</v>
      </c>
    </row>
    <row r="16181" spans="1:13" hidden="1" x14ac:dyDescent="0.3">
      <c r="A16181">
        <v>20207</v>
      </c>
      <c r="B16181" t="s">
        <v>17274</v>
      </c>
      <c r="C16181">
        <v>35</v>
      </c>
      <c r="D16181" t="s">
        <v>22</v>
      </c>
      <c r="E16181">
        <v>75</v>
      </c>
      <c r="F16181">
        <v>76</v>
      </c>
      <c r="G16181" t="s">
        <v>271</v>
      </c>
      <c r="H16181" t="s">
        <v>528</v>
      </c>
      <c r="I16181" t="s">
        <v>528</v>
      </c>
      <c r="J16181" t="s">
        <v>102</v>
      </c>
      <c r="K16181" t="s">
        <v>26</v>
      </c>
      <c r="L16181" t="s">
        <v>415</v>
      </c>
      <c r="M16181" t="s">
        <v>586</v>
      </c>
    </row>
    <row r="16182" spans="1:13" hidden="1" x14ac:dyDescent="0.3">
      <c r="A16182">
        <v>258534</v>
      </c>
      <c r="B16182" t="s">
        <v>17275</v>
      </c>
      <c r="C16182">
        <v>23</v>
      </c>
      <c r="D16182" t="s">
        <v>98</v>
      </c>
      <c r="E16182">
        <v>65</v>
      </c>
      <c r="F16182">
        <v>73</v>
      </c>
      <c r="G16182" t="s">
        <v>668</v>
      </c>
      <c r="H16182" t="s">
        <v>408</v>
      </c>
      <c r="I16182" t="s">
        <v>1226</v>
      </c>
      <c r="J16182" t="s">
        <v>102</v>
      </c>
      <c r="K16182" t="s">
        <v>26</v>
      </c>
      <c r="L16182" t="s">
        <v>381</v>
      </c>
      <c r="M16182" t="s">
        <v>103</v>
      </c>
    </row>
    <row r="16183" spans="1:13" hidden="1" x14ac:dyDescent="0.3">
      <c r="A16183">
        <v>271089</v>
      </c>
      <c r="B16183" t="s">
        <v>17276</v>
      </c>
      <c r="C16183">
        <v>21</v>
      </c>
      <c r="D16183" t="s">
        <v>339</v>
      </c>
      <c r="E16183">
        <v>60</v>
      </c>
      <c r="F16183">
        <v>70</v>
      </c>
      <c r="G16183" t="s">
        <v>496</v>
      </c>
      <c r="H16183" t="s">
        <v>2656</v>
      </c>
      <c r="I16183" t="s">
        <v>1163</v>
      </c>
      <c r="J16183" t="s">
        <v>102</v>
      </c>
      <c r="K16183" t="s">
        <v>34</v>
      </c>
      <c r="L16183" t="s">
        <v>381</v>
      </c>
      <c r="M16183" t="s">
        <v>161</v>
      </c>
    </row>
    <row r="16184" spans="1:13" hidden="1" x14ac:dyDescent="0.3">
      <c r="A16184">
        <v>254389</v>
      </c>
      <c r="B16184" t="s">
        <v>4782</v>
      </c>
      <c r="C16184">
        <v>27</v>
      </c>
      <c r="D16184" t="s">
        <v>841</v>
      </c>
      <c r="E16184">
        <v>67</v>
      </c>
      <c r="F16184">
        <v>70</v>
      </c>
      <c r="G16184" t="s">
        <v>4783</v>
      </c>
      <c r="H16184" t="s">
        <v>2087</v>
      </c>
      <c r="I16184" t="s">
        <v>1713</v>
      </c>
      <c r="J16184" t="s">
        <v>102</v>
      </c>
      <c r="K16184" t="s">
        <v>18</v>
      </c>
      <c r="L16184" t="s">
        <v>200</v>
      </c>
      <c r="M16184" t="s">
        <v>68</v>
      </c>
    </row>
    <row r="16185" spans="1:13" hidden="1" x14ac:dyDescent="0.3">
      <c r="A16185">
        <v>201864</v>
      </c>
      <c r="B16185" t="s">
        <v>2830</v>
      </c>
      <c r="C16185">
        <v>32</v>
      </c>
      <c r="D16185" t="s">
        <v>352</v>
      </c>
      <c r="E16185">
        <v>60</v>
      </c>
      <c r="F16185">
        <v>60</v>
      </c>
      <c r="G16185" t="s">
        <v>5774</v>
      </c>
      <c r="H16185" t="s">
        <v>128</v>
      </c>
      <c r="I16185" t="s">
        <v>1996</v>
      </c>
      <c r="J16185" t="s">
        <v>102</v>
      </c>
      <c r="K16185" t="s">
        <v>102</v>
      </c>
      <c r="L16185" t="s">
        <v>95</v>
      </c>
      <c r="M16185" t="s">
        <v>708</v>
      </c>
    </row>
    <row r="16186" spans="1:13" hidden="1" x14ac:dyDescent="0.3">
      <c r="A16186">
        <v>259718</v>
      </c>
      <c r="B16186" t="s">
        <v>17277</v>
      </c>
      <c r="C16186">
        <v>20</v>
      </c>
      <c r="D16186" t="s">
        <v>14</v>
      </c>
      <c r="E16186">
        <v>58</v>
      </c>
      <c r="F16186">
        <v>71</v>
      </c>
      <c r="G16186" t="s">
        <v>5364</v>
      </c>
      <c r="H16186" t="s">
        <v>2093</v>
      </c>
      <c r="I16186" t="s">
        <v>144</v>
      </c>
      <c r="J16186" t="s">
        <v>102</v>
      </c>
      <c r="K16186" t="s">
        <v>26</v>
      </c>
      <c r="L16186" t="s">
        <v>252</v>
      </c>
      <c r="M16186" t="s">
        <v>103</v>
      </c>
    </row>
    <row r="16187" spans="1:13" hidden="1" x14ac:dyDescent="0.3">
      <c r="A16187">
        <v>209957</v>
      </c>
      <c r="B16187" t="s">
        <v>17278</v>
      </c>
      <c r="C16187">
        <v>28</v>
      </c>
      <c r="D16187" t="s">
        <v>316</v>
      </c>
      <c r="E16187">
        <v>66</v>
      </c>
      <c r="F16187">
        <v>66</v>
      </c>
      <c r="G16187" t="s">
        <v>1321</v>
      </c>
      <c r="H16187" t="s">
        <v>1940</v>
      </c>
      <c r="I16187" t="s">
        <v>1069</v>
      </c>
      <c r="J16187" t="s">
        <v>102</v>
      </c>
      <c r="K16187" t="s">
        <v>34</v>
      </c>
      <c r="L16187" t="s">
        <v>19</v>
      </c>
      <c r="M16187" t="s">
        <v>169</v>
      </c>
    </row>
    <row r="16188" spans="1:13" hidden="1" x14ac:dyDescent="0.3">
      <c r="A16188">
        <v>223082</v>
      </c>
      <c r="B16188" t="s">
        <v>17279</v>
      </c>
      <c r="C16188">
        <v>28</v>
      </c>
      <c r="D16188" t="s">
        <v>136</v>
      </c>
      <c r="E16188">
        <v>65</v>
      </c>
      <c r="F16188">
        <v>66</v>
      </c>
      <c r="G16188" t="s">
        <v>1040</v>
      </c>
      <c r="H16188" t="s">
        <v>1241</v>
      </c>
      <c r="I16188" t="s">
        <v>1242</v>
      </c>
      <c r="J16188" t="s">
        <v>102</v>
      </c>
      <c r="K16188" t="s">
        <v>26</v>
      </c>
      <c r="L16188" t="s">
        <v>561</v>
      </c>
      <c r="M16188" t="s">
        <v>217</v>
      </c>
    </row>
    <row r="16189" spans="1:13" hidden="1" x14ac:dyDescent="0.3">
      <c r="A16189">
        <v>240225</v>
      </c>
      <c r="B16189" t="s">
        <v>17280</v>
      </c>
      <c r="C16189">
        <v>22</v>
      </c>
      <c r="D16189" t="s">
        <v>793</v>
      </c>
      <c r="E16189">
        <v>75</v>
      </c>
      <c r="F16189">
        <v>83</v>
      </c>
      <c r="G16189" t="s">
        <v>527</v>
      </c>
      <c r="H16189" t="s">
        <v>528</v>
      </c>
      <c r="I16189" t="s">
        <v>528</v>
      </c>
      <c r="J16189" t="s">
        <v>102</v>
      </c>
      <c r="K16189" t="s">
        <v>34</v>
      </c>
      <c r="L16189" t="s">
        <v>536</v>
      </c>
      <c r="M16189" t="s">
        <v>169</v>
      </c>
    </row>
    <row r="16190" spans="1:13" hidden="1" x14ac:dyDescent="0.3">
      <c r="A16190">
        <v>266336</v>
      </c>
      <c r="B16190" t="s">
        <v>17281</v>
      </c>
      <c r="C16190">
        <v>32</v>
      </c>
      <c r="D16190" t="s">
        <v>6699</v>
      </c>
      <c r="E16190">
        <v>63</v>
      </c>
      <c r="F16190">
        <v>63</v>
      </c>
      <c r="G16190" t="s">
        <v>3768</v>
      </c>
      <c r="H16190" t="s">
        <v>251</v>
      </c>
      <c r="I16190" t="s">
        <v>2091</v>
      </c>
      <c r="J16190" t="s">
        <v>102</v>
      </c>
      <c r="K16190" t="s">
        <v>34</v>
      </c>
      <c r="L16190" t="s">
        <v>1265</v>
      </c>
      <c r="M16190" t="s">
        <v>103</v>
      </c>
    </row>
    <row r="16191" spans="1:13" hidden="1" x14ac:dyDescent="0.3">
      <c r="A16191">
        <v>256699</v>
      </c>
      <c r="B16191" t="s">
        <v>17282</v>
      </c>
      <c r="C16191">
        <v>28</v>
      </c>
      <c r="D16191" t="s">
        <v>322</v>
      </c>
      <c r="E16191">
        <v>62</v>
      </c>
      <c r="F16191">
        <v>64</v>
      </c>
      <c r="G16191" t="s">
        <v>2494</v>
      </c>
      <c r="H16191" t="s">
        <v>40</v>
      </c>
      <c r="I16191" t="s">
        <v>1163</v>
      </c>
      <c r="J16191" t="s">
        <v>102</v>
      </c>
      <c r="K16191" t="s">
        <v>34</v>
      </c>
      <c r="L16191" t="s">
        <v>200</v>
      </c>
      <c r="M16191" t="s">
        <v>68</v>
      </c>
    </row>
    <row r="16192" spans="1:13" hidden="1" x14ac:dyDescent="0.3">
      <c r="A16192">
        <v>205068</v>
      </c>
      <c r="B16192" t="s">
        <v>17283</v>
      </c>
      <c r="C16192">
        <v>30</v>
      </c>
      <c r="D16192" t="s">
        <v>22</v>
      </c>
      <c r="E16192">
        <v>65</v>
      </c>
      <c r="F16192">
        <v>65</v>
      </c>
      <c r="G16192" t="s">
        <v>6448</v>
      </c>
      <c r="H16192" t="s">
        <v>2656</v>
      </c>
      <c r="I16192" t="s">
        <v>144</v>
      </c>
      <c r="J16192" t="s">
        <v>102</v>
      </c>
      <c r="K16192" t="s">
        <v>34</v>
      </c>
      <c r="L16192" t="s">
        <v>95</v>
      </c>
      <c r="M16192" t="s">
        <v>68</v>
      </c>
    </row>
    <row r="16193" spans="1:13" hidden="1" x14ac:dyDescent="0.3">
      <c r="A16193">
        <v>250753</v>
      </c>
      <c r="B16193" t="s">
        <v>17284</v>
      </c>
      <c r="C16193">
        <v>20</v>
      </c>
      <c r="D16193" t="s">
        <v>191</v>
      </c>
      <c r="E16193">
        <v>72</v>
      </c>
      <c r="F16193">
        <v>80</v>
      </c>
      <c r="G16193" t="s">
        <v>1156</v>
      </c>
      <c r="H16193" t="s">
        <v>550</v>
      </c>
      <c r="I16193" t="s">
        <v>1713</v>
      </c>
      <c r="J16193" t="s">
        <v>102</v>
      </c>
      <c r="K16193" t="s">
        <v>34</v>
      </c>
      <c r="L16193" t="s">
        <v>7128</v>
      </c>
      <c r="M16193" t="s">
        <v>74</v>
      </c>
    </row>
    <row r="16194" spans="1:13" hidden="1" x14ac:dyDescent="0.3">
      <c r="A16194">
        <v>259549</v>
      </c>
      <c r="B16194" t="s">
        <v>17285</v>
      </c>
      <c r="C16194">
        <v>20</v>
      </c>
      <c r="D16194" t="s">
        <v>219</v>
      </c>
      <c r="E16194">
        <v>58</v>
      </c>
      <c r="F16194">
        <v>73</v>
      </c>
      <c r="G16194" t="s">
        <v>1346</v>
      </c>
      <c r="H16194" t="s">
        <v>2093</v>
      </c>
      <c r="I16194" t="s">
        <v>1526</v>
      </c>
      <c r="J16194" t="s">
        <v>102</v>
      </c>
      <c r="K16194" t="s">
        <v>34</v>
      </c>
      <c r="L16194" t="s">
        <v>585</v>
      </c>
      <c r="M16194" t="s">
        <v>708</v>
      </c>
    </row>
    <row r="16195" spans="1:13" hidden="1" x14ac:dyDescent="0.3">
      <c r="A16195">
        <v>163600</v>
      </c>
      <c r="B16195" t="s">
        <v>17286</v>
      </c>
      <c r="C16195">
        <v>35</v>
      </c>
      <c r="D16195" t="s">
        <v>136</v>
      </c>
      <c r="E16195">
        <v>70</v>
      </c>
      <c r="F16195">
        <v>70</v>
      </c>
      <c r="G16195" t="s">
        <v>1570</v>
      </c>
      <c r="H16195" t="s">
        <v>163</v>
      </c>
      <c r="I16195" t="s">
        <v>676</v>
      </c>
      <c r="J16195" t="s">
        <v>34</v>
      </c>
      <c r="K16195" t="s">
        <v>26</v>
      </c>
      <c r="L16195" t="s">
        <v>585</v>
      </c>
      <c r="M16195" t="s">
        <v>9086</v>
      </c>
    </row>
    <row r="16196" spans="1:13" hidden="1" x14ac:dyDescent="0.3">
      <c r="A16196">
        <v>222572</v>
      </c>
      <c r="B16196" t="s">
        <v>17287</v>
      </c>
      <c r="C16196">
        <v>24</v>
      </c>
      <c r="D16196" t="s">
        <v>98</v>
      </c>
      <c r="E16196">
        <v>71</v>
      </c>
      <c r="F16196">
        <v>77</v>
      </c>
      <c r="G16196" t="s">
        <v>871</v>
      </c>
      <c r="H16196" t="s">
        <v>1043</v>
      </c>
      <c r="I16196" t="s">
        <v>676</v>
      </c>
      <c r="J16196" t="s">
        <v>102</v>
      </c>
      <c r="K16196" t="s">
        <v>34</v>
      </c>
      <c r="L16196" t="s">
        <v>19</v>
      </c>
      <c r="M16196" t="s">
        <v>96</v>
      </c>
    </row>
    <row r="16197" spans="1:13" hidden="1" x14ac:dyDescent="0.3">
      <c r="A16197">
        <v>165735</v>
      </c>
      <c r="B16197" t="s">
        <v>17288</v>
      </c>
      <c r="C16197">
        <v>40</v>
      </c>
      <c r="D16197" t="s">
        <v>890</v>
      </c>
      <c r="E16197">
        <v>65</v>
      </c>
      <c r="F16197">
        <v>65</v>
      </c>
      <c r="G16197" t="s">
        <v>3782</v>
      </c>
      <c r="H16197" t="s">
        <v>468</v>
      </c>
      <c r="I16197" t="s">
        <v>1167</v>
      </c>
      <c r="J16197" t="s">
        <v>102</v>
      </c>
      <c r="K16197" t="s">
        <v>34</v>
      </c>
      <c r="L16197" t="s">
        <v>585</v>
      </c>
      <c r="M16197" t="s">
        <v>169</v>
      </c>
    </row>
    <row r="16198" spans="1:13" hidden="1" x14ac:dyDescent="0.3">
      <c r="A16198">
        <v>268454</v>
      </c>
      <c r="B16198" t="s">
        <v>17289</v>
      </c>
      <c r="C16198">
        <v>18</v>
      </c>
      <c r="D16198" t="s">
        <v>329</v>
      </c>
      <c r="E16198">
        <v>57</v>
      </c>
      <c r="F16198">
        <v>76</v>
      </c>
      <c r="G16198" t="s">
        <v>1077</v>
      </c>
      <c r="H16198" t="s">
        <v>4041</v>
      </c>
      <c r="I16198" t="s">
        <v>1167</v>
      </c>
      <c r="J16198" t="s">
        <v>102</v>
      </c>
      <c r="K16198" t="s">
        <v>26</v>
      </c>
      <c r="L16198" t="s">
        <v>78</v>
      </c>
      <c r="M16198" t="s">
        <v>156</v>
      </c>
    </row>
    <row r="16199" spans="1:13" hidden="1" x14ac:dyDescent="0.3">
      <c r="A16199">
        <v>258466</v>
      </c>
      <c r="B16199" t="s">
        <v>17290</v>
      </c>
      <c r="C16199">
        <v>22</v>
      </c>
      <c r="D16199" t="s">
        <v>98</v>
      </c>
      <c r="E16199">
        <v>65</v>
      </c>
      <c r="F16199">
        <v>75</v>
      </c>
      <c r="G16199" t="s">
        <v>1261</v>
      </c>
      <c r="H16199" t="s">
        <v>408</v>
      </c>
      <c r="I16199" t="s">
        <v>1226</v>
      </c>
      <c r="J16199" t="s">
        <v>102</v>
      </c>
      <c r="K16199" t="s">
        <v>34</v>
      </c>
      <c r="L16199" t="s">
        <v>200</v>
      </c>
      <c r="M16199" t="s">
        <v>61</v>
      </c>
    </row>
    <row r="16200" spans="1:13" hidden="1" x14ac:dyDescent="0.3">
      <c r="A16200">
        <v>262076</v>
      </c>
      <c r="B16200" t="s">
        <v>17291</v>
      </c>
      <c r="C16200">
        <v>18</v>
      </c>
      <c r="D16200" t="s">
        <v>1563</v>
      </c>
      <c r="E16200">
        <v>53</v>
      </c>
      <c r="F16200">
        <v>68</v>
      </c>
      <c r="G16200" t="s">
        <v>3539</v>
      </c>
      <c r="H16200" t="s">
        <v>25</v>
      </c>
      <c r="I16200" t="s">
        <v>1713</v>
      </c>
      <c r="J16200" t="s">
        <v>102</v>
      </c>
      <c r="K16200" t="s">
        <v>18</v>
      </c>
      <c r="L16200" t="s">
        <v>7128</v>
      </c>
      <c r="M16200" t="s">
        <v>68</v>
      </c>
    </row>
    <row r="16201" spans="1:13" hidden="1" x14ac:dyDescent="0.3">
      <c r="A16201">
        <v>253688</v>
      </c>
      <c r="B16201" t="s">
        <v>17292</v>
      </c>
      <c r="C16201">
        <v>21</v>
      </c>
      <c r="D16201" t="s">
        <v>428</v>
      </c>
      <c r="E16201">
        <v>65</v>
      </c>
      <c r="F16201">
        <v>75</v>
      </c>
      <c r="G16201" t="s">
        <v>6286</v>
      </c>
      <c r="H16201" t="s">
        <v>408</v>
      </c>
      <c r="I16201" t="s">
        <v>1163</v>
      </c>
      <c r="J16201" t="s">
        <v>102</v>
      </c>
      <c r="K16201" t="s">
        <v>34</v>
      </c>
      <c r="L16201" t="s">
        <v>415</v>
      </c>
      <c r="M16201" t="s">
        <v>20</v>
      </c>
    </row>
    <row r="16202" spans="1:13" hidden="1" x14ac:dyDescent="0.3">
      <c r="A16202">
        <v>257794</v>
      </c>
      <c r="B16202" t="s">
        <v>17293</v>
      </c>
      <c r="C16202">
        <v>28</v>
      </c>
      <c r="D16202" t="s">
        <v>428</v>
      </c>
      <c r="E16202">
        <v>67</v>
      </c>
      <c r="F16202">
        <v>70</v>
      </c>
      <c r="G16202" t="s">
        <v>4080</v>
      </c>
      <c r="H16202" t="s">
        <v>2858</v>
      </c>
      <c r="I16202" t="s">
        <v>1163</v>
      </c>
      <c r="J16202" t="s">
        <v>102</v>
      </c>
      <c r="K16202" t="s">
        <v>34</v>
      </c>
      <c r="L16202" t="s">
        <v>60</v>
      </c>
      <c r="M16202" t="s">
        <v>134</v>
      </c>
    </row>
    <row r="16203" spans="1:13" hidden="1" x14ac:dyDescent="0.3">
      <c r="A16203">
        <v>253044</v>
      </c>
      <c r="B16203" t="s">
        <v>17294</v>
      </c>
      <c r="C16203">
        <v>21</v>
      </c>
      <c r="D16203" t="s">
        <v>98</v>
      </c>
      <c r="E16203">
        <v>63</v>
      </c>
      <c r="F16203">
        <v>75</v>
      </c>
      <c r="G16203" t="s">
        <v>2199</v>
      </c>
      <c r="H16203" t="s">
        <v>1978</v>
      </c>
      <c r="I16203" t="s">
        <v>1163</v>
      </c>
      <c r="J16203" t="s">
        <v>102</v>
      </c>
      <c r="K16203" t="s">
        <v>26</v>
      </c>
      <c r="L16203" t="s">
        <v>108</v>
      </c>
      <c r="M16203" t="s">
        <v>61</v>
      </c>
    </row>
    <row r="16204" spans="1:13" hidden="1" x14ac:dyDescent="0.3">
      <c r="A16204">
        <v>253844</v>
      </c>
      <c r="B16204" t="s">
        <v>17295</v>
      </c>
      <c r="C16204">
        <v>29</v>
      </c>
      <c r="D16204" t="s">
        <v>1186</v>
      </c>
      <c r="E16204">
        <v>65</v>
      </c>
      <c r="F16204">
        <v>67</v>
      </c>
      <c r="G16204" t="s">
        <v>6525</v>
      </c>
      <c r="H16204" t="s">
        <v>1940</v>
      </c>
      <c r="I16204" t="s">
        <v>1713</v>
      </c>
      <c r="J16204" t="s">
        <v>102</v>
      </c>
      <c r="K16204" t="s">
        <v>34</v>
      </c>
      <c r="L16204" t="s">
        <v>200</v>
      </c>
      <c r="M16204" t="s">
        <v>54</v>
      </c>
    </row>
    <row r="16205" spans="1:13" hidden="1" x14ac:dyDescent="0.3">
      <c r="A16205">
        <v>253842</v>
      </c>
      <c r="B16205" t="s">
        <v>17296</v>
      </c>
      <c r="C16205">
        <v>29</v>
      </c>
      <c r="D16205" t="s">
        <v>1186</v>
      </c>
      <c r="E16205">
        <v>66</v>
      </c>
      <c r="F16205">
        <v>68</v>
      </c>
      <c r="G16205" t="s">
        <v>3758</v>
      </c>
      <c r="H16205" t="s">
        <v>1431</v>
      </c>
      <c r="I16205" t="s">
        <v>1713</v>
      </c>
      <c r="J16205" t="s">
        <v>102</v>
      </c>
      <c r="K16205" t="s">
        <v>34</v>
      </c>
      <c r="L16205" t="s">
        <v>252</v>
      </c>
      <c r="M16205" t="s">
        <v>74</v>
      </c>
    </row>
    <row r="16206" spans="1:13" hidden="1" x14ac:dyDescent="0.3">
      <c r="A16206">
        <v>253840</v>
      </c>
      <c r="B16206" t="s">
        <v>17297</v>
      </c>
      <c r="C16206">
        <v>29</v>
      </c>
      <c r="D16206" t="s">
        <v>1186</v>
      </c>
      <c r="E16206">
        <v>61</v>
      </c>
      <c r="F16206">
        <v>61</v>
      </c>
      <c r="G16206" t="s">
        <v>4423</v>
      </c>
      <c r="H16206" t="s">
        <v>59</v>
      </c>
      <c r="I16206" t="s">
        <v>1713</v>
      </c>
      <c r="J16206" t="s">
        <v>102</v>
      </c>
      <c r="K16206" t="s">
        <v>34</v>
      </c>
      <c r="L16206" t="s">
        <v>67</v>
      </c>
      <c r="M16206" t="s">
        <v>61</v>
      </c>
    </row>
    <row r="16207" spans="1:13" hidden="1" x14ac:dyDescent="0.3">
      <c r="A16207">
        <v>256742</v>
      </c>
      <c r="B16207" t="s">
        <v>17298</v>
      </c>
      <c r="C16207">
        <v>22</v>
      </c>
      <c r="D16207" t="s">
        <v>316</v>
      </c>
      <c r="E16207">
        <v>66</v>
      </c>
      <c r="F16207">
        <v>73</v>
      </c>
      <c r="G16207" t="s">
        <v>4778</v>
      </c>
      <c r="H16207" t="s">
        <v>1065</v>
      </c>
      <c r="I16207" t="s">
        <v>1163</v>
      </c>
      <c r="J16207" t="s">
        <v>102</v>
      </c>
      <c r="K16207" t="s">
        <v>26</v>
      </c>
      <c r="L16207" t="s">
        <v>561</v>
      </c>
      <c r="M16207" t="s">
        <v>217</v>
      </c>
    </row>
    <row r="16208" spans="1:13" hidden="1" x14ac:dyDescent="0.3">
      <c r="A16208">
        <v>199321</v>
      </c>
      <c r="B16208" t="s">
        <v>17299</v>
      </c>
      <c r="C16208">
        <v>30</v>
      </c>
      <c r="D16208" t="s">
        <v>457</v>
      </c>
      <c r="E16208">
        <v>62</v>
      </c>
      <c r="F16208">
        <v>62</v>
      </c>
      <c r="G16208" t="s">
        <v>5346</v>
      </c>
      <c r="H16208" t="s">
        <v>2678</v>
      </c>
      <c r="I16208" t="s">
        <v>1163</v>
      </c>
      <c r="J16208" t="s">
        <v>102</v>
      </c>
      <c r="K16208" t="s">
        <v>26</v>
      </c>
      <c r="L16208" t="s">
        <v>14143</v>
      </c>
      <c r="M16208" t="s">
        <v>1747</v>
      </c>
    </row>
    <row r="16209" spans="1:13" hidden="1" x14ac:dyDescent="0.3">
      <c r="A16209">
        <v>247479</v>
      </c>
      <c r="B16209" t="s">
        <v>17300</v>
      </c>
      <c r="C16209">
        <v>21</v>
      </c>
      <c r="D16209" t="s">
        <v>14</v>
      </c>
      <c r="E16209">
        <v>65</v>
      </c>
      <c r="F16209">
        <v>77</v>
      </c>
      <c r="G16209" t="s">
        <v>70</v>
      </c>
      <c r="H16209" t="s">
        <v>1065</v>
      </c>
      <c r="I16209" t="s">
        <v>729</v>
      </c>
      <c r="J16209" t="s">
        <v>102</v>
      </c>
      <c r="K16209" t="s">
        <v>26</v>
      </c>
      <c r="L16209" t="s">
        <v>200</v>
      </c>
      <c r="M16209" t="s">
        <v>20</v>
      </c>
    </row>
    <row r="16210" spans="1:13" hidden="1" x14ac:dyDescent="0.3">
      <c r="A16210">
        <v>260012</v>
      </c>
      <c r="B16210" t="s">
        <v>17301</v>
      </c>
      <c r="C16210">
        <v>20</v>
      </c>
      <c r="D16210" t="s">
        <v>195</v>
      </c>
      <c r="E16210">
        <v>58</v>
      </c>
      <c r="F16210">
        <v>71</v>
      </c>
      <c r="G16210" t="s">
        <v>2273</v>
      </c>
      <c r="H16210" t="s">
        <v>2093</v>
      </c>
      <c r="I16210" t="s">
        <v>1996</v>
      </c>
      <c r="J16210" t="s">
        <v>102</v>
      </c>
      <c r="K16210" t="s">
        <v>34</v>
      </c>
      <c r="L16210" t="s">
        <v>585</v>
      </c>
      <c r="M16210" t="s">
        <v>68</v>
      </c>
    </row>
    <row r="16211" spans="1:13" hidden="1" x14ac:dyDescent="0.3">
      <c r="A16211">
        <v>206561</v>
      </c>
      <c r="B16211" t="s">
        <v>17302</v>
      </c>
      <c r="C16211">
        <v>26</v>
      </c>
      <c r="D16211" t="s">
        <v>136</v>
      </c>
      <c r="E16211">
        <v>68</v>
      </c>
      <c r="F16211">
        <v>71</v>
      </c>
      <c r="G16211" t="s">
        <v>3838</v>
      </c>
      <c r="H16211" t="s">
        <v>857</v>
      </c>
      <c r="I16211" t="s">
        <v>729</v>
      </c>
      <c r="J16211" t="s">
        <v>102</v>
      </c>
      <c r="K16211" t="s">
        <v>34</v>
      </c>
      <c r="L16211" t="s">
        <v>561</v>
      </c>
      <c r="M16211" t="s">
        <v>129</v>
      </c>
    </row>
    <row r="16212" spans="1:13" hidden="1" x14ac:dyDescent="0.3">
      <c r="A16212">
        <v>261417</v>
      </c>
      <c r="B16212" t="s">
        <v>17303</v>
      </c>
      <c r="C16212">
        <v>22</v>
      </c>
      <c r="D16212" t="s">
        <v>125</v>
      </c>
      <c r="E16212">
        <v>70</v>
      </c>
      <c r="F16212">
        <v>82</v>
      </c>
      <c r="G16212" t="s">
        <v>1030</v>
      </c>
      <c r="H16212" t="s">
        <v>1752</v>
      </c>
      <c r="I16212" t="s">
        <v>1163</v>
      </c>
      <c r="J16212" t="s">
        <v>102</v>
      </c>
      <c r="K16212" t="s">
        <v>102</v>
      </c>
      <c r="L16212" t="s">
        <v>415</v>
      </c>
      <c r="M16212" t="s">
        <v>123</v>
      </c>
    </row>
    <row r="16213" spans="1:13" hidden="1" x14ac:dyDescent="0.3">
      <c r="A16213">
        <v>207610</v>
      </c>
      <c r="B16213" t="s">
        <v>17304</v>
      </c>
      <c r="C16213">
        <v>31</v>
      </c>
      <c r="D16213" t="s">
        <v>195</v>
      </c>
      <c r="E16213">
        <v>65</v>
      </c>
      <c r="F16213">
        <v>65</v>
      </c>
      <c r="G16213" t="s">
        <v>2273</v>
      </c>
      <c r="H16213" t="s">
        <v>4041</v>
      </c>
      <c r="I16213" t="s">
        <v>1163</v>
      </c>
      <c r="J16213" t="s">
        <v>102</v>
      </c>
      <c r="K16213" t="s">
        <v>26</v>
      </c>
      <c r="L16213" t="s">
        <v>585</v>
      </c>
      <c r="M16213" t="s">
        <v>134</v>
      </c>
    </row>
    <row r="16214" spans="1:13" hidden="1" x14ac:dyDescent="0.3">
      <c r="A16214">
        <v>238033</v>
      </c>
      <c r="B16214" t="s">
        <v>17305</v>
      </c>
      <c r="C16214">
        <v>34</v>
      </c>
      <c r="D16214" t="s">
        <v>428</v>
      </c>
      <c r="E16214">
        <v>76</v>
      </c>
      <c r="F16214">
        <v>76</v>
      </c>
      <c r="G16214" t="s">
        <v>1340</v>
      </c>
      <c r="H16214" t="s">
        <v>1542</v>
      </c>
      <c r="I16214" t="s">
        <v>1526</v>
      </c>
      <c r="J16214" t="s">
        <v>102</v>
      </c>
      <c r="K16214" t="s">
        <v>34</v>
      </c>
      <c r="L16214" t="s">
        <v>108</v>
      </c>
      <c r="M16214" t="s">
        <v>61</v>
      </c>
    </row>
    <row r="16215" spans="1:13" hidden="1" x14ac:dyDescent="0.3">
      <c r="A16215">
        <v>257640</v>
      </c>
      <c r="B16215" t="s">
        <v>17306</v>
      </c>
      <c r="C16215">
        <v>30</v>
      </c>
      <c r="D16215" t="s">
        <v>214</v>
      </c>
      <c r="E16215">
        <v>63</v>
      </c>
      <c r="F16215">
        <v>64</v>
      </c>
      <c r="G16215" t="s">
        <v>5018</v>
      </c>
      <c r="H16215" t="s">
        <v>40</v>
      </c>
      <c r="I16215" t="s">
        <v>1167</v>
      </c>
      <c r="J16215" t="s">
        <v>102</v>
      </c>
      <c r="K16215" t="s">
        <v>26</v>
      </c>
      <c r="L16215" t="s">
        <v>536</v>
      </c>
      <c r="M16215" t="s">
        <v>61</v>
      </c>
    </row>
    <row r="16216" spans="1:13" hidden="1" x14ac:dyDescent="0.3">
      <c r="A16216">
        <v>268279</v>
      </c>
      <c r="B16216" t="s">
        <v>17307</v>
      </c>
      <c r="C16216">
        <v>24</v>
      </c>
      <c r="D16216" t="s">
        <v>14</v>
      </c>
      <c r="E16216">
        <v>44</v>
      </c>
      <c r="F16216">
        <v>47</v>
      </c>
      <c r="G16216" t="s">
        <v>8487</v>
      </c>
      <c r="H16216" t="s">
        <v>405</v>
      </c>
      <c r="I16216" t="s">
        <v>1713</v>
      </c>
      <c r="J16216" t="s">
        <v>102</v>
      </c>
      <c r="K16216" t="s">
        <v>26</v>
      </c>
      <c r="L16216" t="s">
        <v>168</v>
      </c>
      <c r="M16216" t="s">
        <v>61</v>
      </c>
    </row>
    <row r="16217" spans="1:13" hidden="1" x14ac:dyDescent="0.3">
      <c r="A16217">
        <v>256407</v>
      </c>
      <c r="B16217" t="s">
        <v>17308</v>
      </c>
      <c r="C16217">
        <v>24</v>
      </c>
      <c r="D16217" t="s">
        <v>30</v>
      </c>
      <c r="E16217">
        <v>66</v>
      </c>
      <c r="F16217">
        <v>71</v>
      </c>
      <c r="G16217" t="s">
        <v>223</v>
      </c>
      <c r="H16217" t="s">
        <v>2087</v>
      </c>
      <c r="I16217" t="s">
        <v>1369</v>
      </c>
      <c r="J16217" t="s">
        <v>102</v>
      </c>
      <c r="K16217" t="s">
        <v>34</v>
      </c>
      <c r="L16217" t="s">
        <v>381</v>
      </c>
      <c r="M16217" t="s">
        <v>478</v>
      </c>
    </row>
    <row r="16218" spans="1:13" hidden="1" x14ac:dyDescent="0.3">
      <c r="A16218">
        <v>200525</v>
      </c>
      <c r="B16218" t="s">
        <v>17309</v>
      </c>
      <c r="C16218">
        <v>30</v>
      </c>
      <c r="D16218" t="s">
        <v>136</v>
      </c>
      <c r="E16218">
        <v>62</v>
      </c>
      <c r="F16218">
        <v>62</v>
      </c>
      <c r="G16218" t="s">
        <v>6943</v>
      </c>
      <c r="H16218" t="s">
        <v>2678</v>
      </c>
      <c r="I16218" t="s">
        <v>144</v>
      </c>
      <c r="J16218" t="s">
        <v>102</v>
      </c>
      <c r="K16218" t="s">
        <v>34</v>
      </c>
      <c r="L16218" t="s">
        <v>7128</v>
      </c>
      <c r="M16218" t="s">
        <v>478</v>
      </c>
    </row>
    <row r="16219" spans="1:13" hidden="1" x14ac:dyDescent="0.3">
      <c r="A16219">
        <v>189917</v>
      </c>
      <c r="B16219" t="s">
        <v>17310</v>
      </c>
      <c r="C16219">
        <v>33</v>
      </c>
      <c r="D16219" t="s">
        <v>14</v>
      </c>
      <c r="E16219">
        <v>60</v>
      </c>
      <c r="F16219">
        <v>60</v>
      </c>
      <c r="G16219" t="s">
        <v>7442</v>
      </c>
      <c r="H16219" t="s">
        <v>468</v>
      </c>
      <c r="I16219" t="s">
        <v>1713</v>
      </c>
      <c r="J16219" t="s">
        <v>102</v>
      </c>
      <c r="K16219" t="s">
        <v>26</v>
      </c>
      <c r="L16219" t="s">
        <v>95</v>
      </c>
      <c r="M16219" t="s">
        <v>61</v>
      </c>
    </row>
    <row r="16220" spans="1:13" hidden="1" x14ac:dyDescent="0.3">
      <c r="A16220">
        <v>262621</v>
      </c>
      <c r="B16220" t="s">
        <v>17311</v>
      </c>
      <c r="C16220">
        <v>21</v>
      </c>
      <c r="D16220" t="s">
        <v>3033</v>
      </c>
      <c r="E16220">
        <v>77</v>
      </c>
      <c r="F16220">
        <v>83</v>
      </c>
      <c r="G16220" t="s">
        <v>303</v>
      </c>
      <c r="H16220" t="s">
        <v>520</v>
      </c>
      <c r="I16220" t="s">
        <v>637</v>
      </c>
      <c r="J16220" t="s">
        <v>102</v>
      </c>
      <c r="K16220" t="s">
        <v>26</v>
      </c>
      <c r="L16220" t="s">
        <v>7117</v>
      </c>
      <c r="M16220" t="s">
        <v>208</v>
      </c>
    </row>
    <row r="16221" spans="1:13" hidden="1" x14ac:dyDescent="0.3">
      <c r="A16221">
        <v>259885</v>
      </c>
      <c r="B16221" t="s">
        <v>17312</v>
      </c>
      <c r="C16221">
        <v>22</v>
      </c>
      <c r="D16221" t="s">
        <v>141</v>
      </c>
      <c r="E16221">
        <v>66</v>
      </c>
      <c r="F16221">
        <v>76</v>
      </c>
      <c r="G16221" t="s">
        <v>2919</v>
      </c>
      <c r="H16221" t="s">
        <v>1086</v>
      </c>
      <c r="I16221" t="s">
        <v>1713</v>
      </c>
      <c r="J16221" t="s">
        <v>102</v>
      </c>
      <c r="K16221" t="s">
        <v>34</v>
      </c>
      <c r="L16221" t="s">
        <v>381</v>
      </c>
      <c r="M16221" t="s">
        <v>208</v>
      </c>
    </row>
    <row r="16222" spans="1:13" hidden="1" x14ac:dyDescent="0.3">
      <c r="A16222">
        <v>182435</v>
      </c>
      <c r="B16222" t="s">
        <v>17313</v>
      </c>
      <c r="C16222">
        <v>32</v>
      </c>
      <c r="D16222" t="s">
        <v>890</v>
      </c>
      <c r="E16222">
        <v>71</v>
      </c>
      <c r="F16222">
        <v>71</v>
      </c>
      <c r="G16222" t="s">
        <v>4304</v>
      </c>
      <c r="H16222" t="s">
        <v>1587</v>
      </c>
      <c r="I16222" t="s">
        <v>1226</v>
      </c>
      <c r="J16222" t="s">
        <v>34</v>
      </c>
      <c r="K16222" t="s">
        <v>26</v>
      </c>
      <c r="L16222" t="s">
        <v>585</v>
      </c>
      <c r="M16222" t="s">
        <v>68</v>
      </c>
    </row>
    <row r="16223" spans="1:13" hidden="1" x14ac:dyDescent="0.3">
      <c r="A16223">
        <v>250842</v>
      </c>
      <c r="B16223" t="s">
        <v>17314</v>
      </c>
      <c r="C16223">
        <v>25</v>
      </c>
      <c r="D16223" t="s">
        <v>1186</v>
      </c>
      <c r="E16223">
        <v>75</v>
      </c>
      <c r="F16223">
        <v>81</v>
      </c>
      <c r="G16223" t="s">
        <v>1735</v>
      </c>
      <c r="H16223" t="s">
        <v>909</v>
      </c>
      <c r="I16223" t="s">
        <v>1369</v>
      </c>
      <c r="J16223" t="s">
        <v>102</v>
      </c>
      <c r="K16223" t="s">
        <v>26</v>
      </c>
      <c r="L16223" t="s">
        <v>122</v>
      </c>
      <c r="M16223" t="s">
        <v>20</v>
      </c>
    </row>
    <row r="16224" spans="1:13" hidden="1" x14ac:dyDescent="0.3">
      <c r="A16224">
        <v>230971</v>
      </c>
      <c r="B16224" t="s">
        <v>17315</v>
      </c>
      <c r="C16224">
        <v>25</v>
      </c>
      <c r="D16224" t="s">
        <v>1942</v>
      </c>
      <c r="E16224">
        <v>64</v>
      </c>
      <c r="F16224">
        <v>69</v>
      </c>
      <c r="G16224" t="s">
        <v>4266</v>
      </c>
      <c r="H16224" t="s">
        <v>2297</v>
      </c>
      <c r="I16224" t="s">
        <v>1163</v>
      </c>
      <c r="J16224" t="s">
        <v>102</v>
      </c>
      <c r="K16224" t="s">
        <v>102</v>
      </c>
      <c r="L16224" t="s">
        <v>561</v>
      </c>
      <c r="M16224" t="s">
        <v>708</v>
      </c>
    </row>
    <row r="16225" spans="1:13" hidden="1" x14ac:dyDescent="0.3">
      <c r="A16225">
        <v>260824</v>
      </c>
      <c r="B16225" t="s">
        <v>17316</v>
      </c>
      <c r="C16225">
        <v>18</v>
      </c>
      <c r="D16225" t="s">
        <v>14</v>
      </c>
      <c r="E16225">
        <v>55</v>
      </c>
      <c r="F16225">
        <v>68</v>
      </c>
      <c r="G16225" t="s">
        <v>10167</v>
      </c>
      <c r="H16225" t="s">
        <v>77</v>
      </c>
      <c r="I16225" t="s">
        <v>1713</v>
      </c>
      <c r="J16225" t="s">
        <v>102</v>
      </c>
      <c r="K16225" t="s">
        <v>26</v>
      </c>
      <c r="L16225" t="s">
        <v>95</v>
      </c>
      <c r="M16225" t="s">
        <v>20</v>
      </c>
    </row>
    <row r="16226" spans="1:13" hidden="1" x14ac:dyDescent="0.3">
      <c r="A16226">
        <v>176922</v>
      </c>
      <c r="B16226" t="s">
        <v>17317</v>
      </c>
      <c r="C16226">
        <v>35</v>
      </c>
      <c r="D16226" t="s">
        <v>30</v>
      </c>
      <c r="E16226">
        <v>64</v>
      </c>
      <c r="F16226">
        <v>64</v>
      </c>
      <c r="G16226" t="s">
        <v>3107</v>
      </c>
      <c r="H16226" t="s">
        <v>405</v>
      </c>
      <c r="I16226" t="s">
        <v>144</v>
      </c>
      <c r="J16226" t="s">
        <v>102</v>
      </c>
      <c r="K16226" t="s">
        <v>34</v>
      </c>
      <c r="L16226" t="s">
        <v>252</v>
      </c>
      <c r="M16226" t="s">
        <v>68</v>
      </c>
    </row>
    <row r="16227" spans="1:13" hidden="1" x14ac:dyDescent="0.3">
      <c r="A16227">
        <v>254195</v>
      </c>
      <c r="B16227" t="s">
        <v>17318</v>
      </c>
      <c r="C16227">
        <v>25</v>
      </c>
      <c r="D16227" t="s">
        <v>1819</v>
      </c>
      <c r="E16227">
        <v>64</v>
      </c>
      <c r="F16227">
        <v>67</v>
      </c>
      <c r="G16227" t="s">
        <v>3997</v>
      </c>
      <c r="H16227" t="s">
        <v>1940</v>
      </c>
      <c r="I16227" t="s">
        <v>1713</v>
      </c>
      <c r="J16227" t="s">
        <v>102</v>
      </c>
      <c r="K16227" t="s">
        <v>34</v>
      </c>
      <c r="L16227" t="s">
        <v>108</v>
      </c>
      <c r="M16227" t="s">
        <v>208</v>
      </c>
    </row>
    <row r="16228" spans="1:13" hidden="1" x14ac:dyDescent="0.3">
      <c r="A16228">
        <v>242703</v>
      </c>
      <c r="B16228" t="s">
        <v>17319</v>
      </c>
      <c r="C16228">
        <v>25</v>
      </c>
      <c r="D16228" t="s">
        <v>195</v>
      </c>
      <c r="E16228">
        <v>66</v>
      </c>
      <c r="F16228">
        <v>70</v>
      </c>
      <c r="G16228" t="s">
        <v>1981</v>
      </c>
      <c r="H16228" t="s">
        <v>1587</v>
      </c>
      <c r="I16228" t="s">
        <v>1163</v>
      </c>
      <c r="J16228" t="s">
        <v>102</v>
      </c>
      <c r="K16228" t="s">
        <v>34</v>
      </c>
      <c r="L16228" t="s">
        <v>252</v>
      </c>
      <c r="M16228" t="s">
        <v>20</v>
      </c>
    </row>
    <row r="16229" spans="1:13" hidden="1" x14ac:dyDescent="0.3">
      <c r="A16229">
        <v>258209</v>
      </c>
      <c r="B16229" t="s">
        <v>17320</v>
      </c>
      <c r="C16229">
        <v>19</v>
      </c>
      <c r="D16229" t="s">
        <v>141</v>
      </c>
      <c r="E16229">
        <v>61</v>
      </c>
      <c r="F16229">
        <v>72</v>
      </c>
      <c r="G16229" t="s">
        <v>142</v>
      </c>
      <c r="H16229" t="s">
        <v>1940</v>
      </c>
      <c r="I16229" t="s">
        <v>1713</v>
      </c>
      <c r="J16229" t="s">
        <v>102</v>
      </c>
      <c r="K16229" t="s">
        <v>34</v>
      </c>
      <c r="L16229" t="s">
        <v>168</v>
      </c>
      <c r="M16229" t="s">
        <v>129</v>
      </c>
    </row>
    <row r="16230" spans="1:13" hidden="1" x14ac:dyDescent="0.3">
      <c r="A16230">
        <v>269967</v>
      </c>
      <c r="B16230" t="s">
        <v>17321</v>
      </c>
      <c r="C16230">
        <v>20</v>
      </c>
      <c r="D16230" t="s">
        <v>737</v>
      </c>
      <c r="E16230">
        <v>57</v>
      </c>
      <c r="F16230">
        <v>70</v>
      </c>
      <c r="G16230" t="s">
        <v>3887</v>
      </c>
      <c r="H16230" t="s">
        <v>40</v>
      </c>
      <c r="I16230" t="s">
        <v>1305</v>
      </c>
      <c r="J16230" t="s">
        <v>102</v>
      </c>
      <c r="K16230" t="s">
        <v>26</v>
      </c>
      <c r="L16230" t="s">
        <v>200</v>
      </c>
      <c r="M16230" t="s">
        <v>54</v>
      </c>
    </row>
    <row r="16231" spans="1:13" hidden="1" x14ac:dyDescent="0.3">
      <c r="A16231">
        <v>264116</v>
      </c>
      <c r="B16231" t="s">
        <v>17322</v>
      </c>
      <c r="C16231">
        <v>18</v>
      </c>
      <c r="D16231" t="s">
        <v>98</v>
      </c>
      <c r="E16231">
        <v>65</v>
      </c>
      <c r="F16231">
        <v>80</v>
      </c>
      <c r="G16231" t="s">
        <v>105</v>
      </c>
      <c r="H16231" t="s">
        <v>408</v>
      </c>
      <c r="I16231" t="s">
        <v>1341</v>
      </c>
      <c r="J16231" t="s">
        <v>102</v>
      </c>
      <c r="K16231" t="s">
        <v>26</v>
      </c>
      <c r="L16231" t="s">
        <v>73</v>
      </c>
      <c r="M16231" t="s">
        <v>54</v>
      </c>
    </row>
    <row r="16232" spans="1:13" hidden="1" x14ac:dyDescent="0.3">
      <c r="A16232">
        <v>234260</v>
      </c>
      <c r="B16232" t="s">
        <v>17323</v>
      </c>
      <c r="C16232">
        <v>24</v>
      </c>
      <c r="D16232" t="s">
        <v>136</v>
      </c>
      <c r="E16232">
        <v>65</v>
      </c>
      <c r="F16232">
        <v>73</v>
      </c>
      <c r="G16232" t="s">
        <v>1489</v>
      </c>
      <c r="H16232" t="s">
        <v>408</v>
      </c>
      <c r="I16232" t="s">
        <v>729</v>
      </c>
      <c r="J16232" t="s">
        <v>102</v>
      </c>
      <c r="K16232" t="s">
        <v>26</v>
      </c>
      <c r="L16232" t="s">
        <v>67</v>
      </c>
      <c r="M16232" t="s">
        <v>123</v>
      </c>
    </row>
    <row r="16233" spans="1:13" hidden="1" x14ac:dyDescent="0.3">
      <c r="A16233">
        <v>262956</v>
      </c>
      <c r="B16233" t="s">
        <v>17324</v>
      </c>
      <c r="C16233">
        <v>26</v>
      </c>
      <c r="D16233" t="s">
        <v>482</v>
      </c>
      <c r="E16233">
        <v>70</v>
      </c>
      <c r="F16233">
        <v>74</v>
      </c>
      <c r="G16233" t="s">
        <v>2222</v>
      </c>
      <c r="H16233" t="s">
        <v>1086</v>
      </c>
      <c r="I16233" t="s">
        <v>1242</v>
      </c>
      <c r="J16233" t="s">
        <v>102</v>
      </c>
      <c r="K16233" t="s">
        <v>34</v>
      </c>
      <c r="L16233" t="s">
        <v>585</v>
      </c>
      <c r="M16233" t="s">
        <v>253</v>
      </c>
    </row>
    <row r="16234" spans="1:13" hidden="1" x14ac:dyDescent="0.3">
      <c r="A16234">
        <v>257475</v>
      </c>
      <c r="B16234" t="s">
        <v>17325</v>
      </c>
      <c r="C16234">
        <v>23</v>
      </c>
      <c r="D16234" t="s">
        <v>1135</v>
      </c>
      <c r="E16234">
        <v>55</v>
      </c>
      <c r="F16234">
        <v>63</v>
      </c>
      <c r="G16234" t="s">
        <v>3167</v>
      </c>
      <c r="H16234" t="s">
        <v>251</v>
      </c>
      <c r="I16234" t="s">
        <v>144</v>
      </c>
      <c r="J16234" t="s">
        <v>102</v>
      </c>
      <c r="K16234" t="s">
        <v>26</v>
      </c>
      <c r="L16234" t="s">
        <v>200</v>
      </c>
      <c r="M16234" t="s">
        <v>96</v>
      </c>
    </row>
    <row r="16235" spans="1:13" hidden="1" x14ac:dyDescent="0.3">
      <c r="A16235">
        <v>243594</v>
      </c>
      <c r="B16235" t="s">
        <v>17326</v>
      </c>
      <c r="C16235">
        <v>22</v>
      </c>
      <c r="D16235" t="s">
        <v>136</v>
      </c>
      <c r="E16235">
        <v>61</v>
      </c>
      <c r="F16235">
        <v>67</v>
      </c>
      <c r="G16235" t="s">
        <v>3027</v>
      </c>
      <c r="H16235" t="s">
        <v>2093</v>
      </c>
      <c r="I16235" t="s">
        <v>144</v>
      </c>
      <c r="J16235" t="s">
        <v>102</v>
      </c>
      <c r="K16235" t="s">
        <v>26</v>
      </c>
      <c r="L16235" t="s">
        <v>73</v>
      </c>
      <c r="M16235" t="s">
        <v>54</v>
      </c>
    </row>
    <row r="16236" spans="1:13" hidden="1" x14ac:dyDescent="0.3">
      <c r="A16236">
        <v>255079</v>
      </c>
      <c r="B16236" t="s">
        <v>17327</v>
      </c>
      <c r="C16236">
        <v>19</v>
      </c>
      <c r="D16236" t="s">
        <v>1047</v>
      </c>
      <c r="E16236">
        <v>63</v>
      </c>
      <c r="F16236">
        <v>76</v>
      </c>
      <c r="G16236" t="s">
        <v>6397</v>
      </c>
      <c r="H16236" t="s">
        <v>2087</v>
      </c>
      <c r="I16236" t="s">
        <v>1713</v>
      </c>
      <c r="J16236" t="s">
        <v>102</v>
      </c>
      <c r="K16236" t="s">
        <v>26</v>
      </c>
      <c r="L16236" t="s">
        <v>67</v>
      </c>
      <c r="M16236" t="s">
        <v>161</v>
      </c>
    </row>
    <row r="16237" spans="1:13" hidden="1" x14ac:dyDescent="0.3">
      <c r="A16237">
        <v>258390</v>
      </c>
      <c r="B16237" t="s">
        <v>17328</v>
      </c>
      <c r="C16237">
        <v>26</v>
      </c>
      <c r="D16237" t="s">
        <v>86</v>
      </c>
      <c r="E16237">
        <v>74</v>
      </c>
      <c r="F16237">
        <v>78</v>
      </c>
      <c r="G16237" t="s">
        <v>105</v>
      </c>
      <c r="H16237" t="s">
        <v>945</v>
      </c>
      <c r="I16237" t="s">
        <v>712</v>
      </c>
      <c r="J16237" t="s">
        <v>102</v>
      </c>
      <c r="K16237" t="s">
        <v>26</v>
      </c>
      <c r="L16237" t="s">
        <v>561</v>
      </c>
      <c r="M16237" t="s">
        <v>2226</v>
      </c>
    </row>
    <row r="16238" spans="1:13" hidden="1" x14ac:dyDescent="0.3">
      <c r="A16238">
        <v>180548</v>
      </c>
      <c r="B16238" t="s">
        <v>17329</v>
      </c>
      <c r="C16238">
        <v>32</v>
      </c>
      <c r="D16238" t="s">
        <v>2369</v>
      </c>
      <c r="E16238">
        <v>68</v>
      </c>
      <c r="F16238">
        <v>68</v>
      </c>
      <c r="G16238" t="s">
        <v>527</v>
      </c>
      <c r="H16238" t="s">
        <v>528</v>
      </c>
      <c r="I16238" t="s">
        <v>528</v>
      </c>
      <c r="J16238" t="s">
        <v>102</v>
      </c>
      <c r="K16238" t="s">
        <v>26</v>
      </c>
      <c r="L16238" t="s">
        <v>200</v>
      </c>
      <c r="M16238" t="s">
        <v>161</v>
      </c>
    </row>
    <row r="16239" spans="1:13" hidden="1" x14ac:dyDescent="0.3">
      <c r="A16239">
        <v>208778</v>
      </c>
      <c r="B16239" t="s">
        <v>17330</v>
      </c>
      <c r="C16239">
        <v>34</v>
      </c>
      <c r="D16239" t="s">
        <v>45</v>
      </c>
      <c r="E16239">
        <v>66</v>
      </c>
      <c r="F16239">
        <v>66</v>
      </c>
      <c r="G16239" t="s">
        <v>2057</v>
      </c>
      <c r="H16239" t="s">
        <v>139</v>
      </c>
      <c r="I16239" t="s">
        <v>144</v>
      </c>
      <c r="J16239" t="s">
        <v>102</v>
      </c>
      <c r="K16239" t="s">
        <v>34</v>
      </c>
      <c r="L16239" t="s">
        <v>415</v>
      </c>
      <c r="M16239" t="s">
        <v>68</v>
      </c>
    </row>
    <row r="16240" spans="1:13" hidden="1" x14ac:dyDescent="0.3">
      <c r="A16240">
        <v>265987</v>
      </c>
      <c r="B16240" t="s">
        <v>17331</v>
      </c>
      <c r="C16240">
        <v>18</v>
      </c>
      <c r="D16240" t="s">
        <v>14</v>
      </c>
      <c r="E16240">
        <v>57</v>
      </c>
      <c r="F16240">
        <v>70</v>
      </c>
      <c r="G16240" t="s">
        <v>5364</v>
      </c>
      <c r="H16240" t="s">
        <v>2666</v>
      </c>
      <c r="I16240" t="s">
        <v>1713</v>
      </c>
      <c r="J16240" t="s">
        <v>102</v>
      </c>
      <c r="K16240" t="s">
        <v>26</v>
      </c>
      <c r="L16240" t="s">
        <v>415</v>
      </c>
      <c r="M16240" t="s">
        <v>217</v>
      </c>
    </row>
    <row r="16241" spans="1:13" hidden="1" x14ac:dyDescent="0.3">
      <c r="A16241">
        <v>137317</v>
      </c>
      <c r="B16241" t="s">
        <v>17332</v>
      </c>
      <c r="C16241">
        <v>37</v>
      </c>
      <c r="D16241" t="s">
        <v>120</v>
      </c>
      <c r="E16241">
        <v>65</v>
      </c>
      <c r="F16241">
        <v>65</v>
      </c>
      <c r="G16241" t="s">
        <v>3818</v>
      </c>
      <c r="H16241" t="s">
        <v>466</v>
      </c>
      <c r="I16241" t="s">
        <v>1163</v>
      </c>
      <c r="J16241" t="s">
        <v>102</v>
      </c>
      <c r="K16241" t="s">
        <v>26</v>
      </c>
      <c r="L16241" t="s">
        <v>78</v>
      </c>
      <c r="M16241" t="s">
        <v>79</v>
      </c>
    </row>
    <row r="16242" spans="1:13" hidden="1" x14ac:dyDescent="0.3">
      <c r="A16242">
        <v>135587</v>
      </c>
      <c r="B16242" t="s">
        <v>6603</v>
      </c>
      <c r="C16242">
        <v>37</v>
      </c>
      <c r="D16242" t="s">
        <v>1563</v>
      </c>
      <c r="E16242">
        <v>67</v>
      </c>
      <c r="F16242">
        <v>67</v>
      </c>
      <c r="G16242" t="s">
        <v>1657</v>
      </c>
      <c r="H16242" t="s">
        <v>48</v>
      </c>
      <c r="I16242" t="s">
        <v>1110</v>
      </c>
      <c r="J16242" t="s">
        <v>102</v>
      </c>
      <c r="K16242" t="s">
        <v>26</v>
      </c>
      <c r="L16242" t="s">
        <v>95</v>
      </c>
      <c r="M16242" t="s">
        <v>74</v>
      </c>
    </row>
    <row r="16243" spans="1:13" hidden="1" x14ac:dyDescent="0.3">
      <c r="A16243">
        <v>230000</v>
      </c>
      <c r="B16243" t="s">
        <v>17333</v>
      </c>
      <c r="C16243">
        <v>22</v>
      </c>
      <c r="D16243" t="s">
        <v>1563</v>
      </c>
      <c r="E16243">
        <v>62</v>
      </c>
      <c r="F16243">
        <v>71</v>
      </c>
      <c r="G16243" t="s">
        <v>5988</v>
      </c>
      <c r="H16243" t="s">
        <v>2051</v>
      </c>
      <c r="I16243" t="s">
        <v>144</v>
      </c>
      <c r="J16243" t="s">
        <v>102</v>
      </c>
      <c r="K16243" t="s">
        <v>26</v>
      </c>
      <c r="L16243" t="s">
        <v>67</v>
      </c>
      <c r="M16243" t="s">
        <v>123</v>
      </c>
    </row>
    <row r="16244" spans="1:13" hidden="1" x14ac:dyDescent="0.3">
      <c r="A16244">
        <v>253354</v>
      </c>
      <c r="B16244" t="s">
        <v>17334</v>
      </c>
      <c r="C16244">
        <v>33</v>
      </c>
      <c r="D16244" t="s">
        <v>841</v>
      </c>
      <c r="E16244">
        <v>70</v>
      </c>
      <c r="F16244">
        <v>70</v>
      </c>
      <c r="G16244" t="s">
        <v>4275</v>
      </c>
      <c r="H16244" t="s">
        <v>1978</v>
      </c>
      <c r="I16244" t="s">
        <v>1713</v>
      </c>
      <c r="J16244" t="s">
        <v>102</v>
      </c>
      <c r="K16244" t="s">
        <v>34</v>
      </c>
      <c r="L16244" t="s">
        <v>252</v>
      </c>
      <c r="M16244" t="s">
        <v>708</v>
      </c>
    </row>
    <row r="16245" spans="1:13" hidden="1" x14ac:dyDescent="0.3">
      <c r="A16245">
        <v>258948</v>
      </c>
      <c r="B16245" t="s">
        <v>17335</v>
      </c>
      <c r="C16245">
        <v>20</v>
      </c>
      <c r="D16245" t="s">
        <v>98</v>
      </c>
      <c r="E16245">
        <v>66</v>
      </c>
      <c r="F16245">
        <v>74</v>
      </c>
      <c r="G16245" t="s">
        <v>286</v>
      </c>
      <c r="H16245" t="s">
        <v>1298</v>
      </c>
      <c r="I16245" t="s">
        <v>1369</v>
      </c>
      <c r="J16245" t="s">
        <v>102</v>
      </c>
      <c r="K16245" t="s">
        <v>26</v>
      </c>
      <c r="L16245" t="s">
        <v>67</v>
      </c>
      <c r="M16245" t="s">
        <v>84</v>
      </c>
    </row>
    <row r="16246" spans="1:13" hidden="1" x14ac:dyDescent="0.3">
      <c r="A16246">
        <v>252905</v>
      </c>
      <c r="B16246" t="s">
        <v>17336</v>
      </c>
      <c r="C16246">
        <v>21</v>
      </c>
      <c r="D16246" t="s">
        <v>14</v>
      </c>
      <c r="E16246">
        <v>62</v>
      </c>
      <c r="F16246">
        <v>76</v>
      </c>
      <c r="G16246" t="s">
        <v>397</v>
      </c>
      <c r="H16246" t="s">
        <v>2401</v>
      </c>
      <c r="I16246" t="s">
        <v>1226</v>
      </c>
      <c r="J16246" t="s">
        <v>102</v>
      </c>
      <c r="K16246" t="s">
        <v>26</v>
      </c>
      <c r="L16246" t="s">
        <v>381</v>
      </c>
      <c r="M16246" t="s">
        <v>208</v>
      </c>
    </row>
    <row r="16247" spans="1:13" hidden="1" x14ac:dyDescent="0.3">
      <c r="A16247">
        <v>237127</v>
      </c>
      <c r="B16247" t="s">
        <v>17337</v>
      </c>
      <c r="C16247">
        <v>24</v>
      </c>
      <c r="D16247" t="s">
        <v>277</v>
      </c>
      <c r="E16247">
        <v>68</v>
      </c>
      <c r="F16247">
        <v>74</v>
      </c>
      <c r="G16247" t="s">
        <v>1580</v>
      </c>
      <c r="H16247" t="s">
        <v>1065</v>
      </c>
      <c r="I16247" t="s">
        <v>144</v>
      </c>
      <c r="J16247" t="s">
        <v>102</v>
      </c>
      <c r="K16247" t="s">
        <v>102</v>
      </c>
      <c r="L16247" t="s">
        <v>9195</v>
      </c>
      <c r="M16247" t="s">
        <v>169</v>
      </c>
    </row>
    <row r="16248" spans="1:13" hidden="1" x14ac:dyDescent="0.3">
      <c r="A16248">
        <v>245601</v>
      </c>
      <c r="B16248" t="s">
        <v>17338</v>
      </c>
      <c r="C16248">
        <v>22</v>
      </c>
      <c r="D16248" t="s">
        <v>5093</v>
      </c>
      <c r="E16248">
        <v>65</v>
      </c>
      <c r="F16248">
        <v>75</v>
      </c>
      <c r="G16248" t="s">
        <v>1651</v>
      </c>
      <c r="H16248" t="s">
        <v>408</v>
      </c>
      <c r="I16248" t="s">
        <v>1163</v>
      </c>
      <c r="J16248" t="s">
        <v>102</v>
      </c>
      <c r="K16248" t="s">
        <v>34</v>
      </c>
      <c r="L16248" t="s">
        <v>585</v>
      </c>
      <c r="M16248" t="s">
        <v>208</v>
      </c>
    </row>
    <row r="16249" spans="1:13" hidden="1" x14ac:dyDescent="0.3">
      <c r="A16249">
        <v>210502</v>
      </c>
      <c r="B16249" t="s">
        <v>17339</v>
      </c>
      <c r="C16249">
        <v>27</v>
      </c>
      <c r="D16249" t="s">
        <v>56</v>
      </c>
      <c r="E16249">
        <v>67</v>
      </c>
      <c r="F16249">
        <v>68</v>
      </c>
      <c r="G16249" t="s">
        <v>3434</v>
      </c>
      <c r="H16249" t="s">
        <v>1725</v>
      </c>
      <c r="I16249" t="s">
        <v>729</v>
      </c>
      <c r="J16249" t="s">
        <v>102</v>
      </c>
      <c r="K16249" t="s">
        <v>26</v>
      </c>
      <c r="L16249" t="s">
        <v>1265</v>
      </c>
      <c r="M16249" t="s">
        <v>562</v>
      </c>
    </row>
    <row r="16250" spans="1:13" hidden="1" x14ac:dyDescent="0.3">
      <c r="A16250">
        <v>232350</v>
      </c>
      <c r="B16250" t="s">
        <v>17340</v>
      </c>
      <c r="C16250">
        <v>26</v>
      </c>
      <c r="D16250" t="s">
        <v>86</v>
      </c>
      <c r="E16250">
        <v>68</v>
      </c>
      <c r="F16250">
        <v>72</v>
      </c>
      <c r="G16250" t="s">
        <v>3382</v>
      </c>
      <c r="H16250" t="s">
        <v>1542</v>
      </c>
      <c r="I16250" t="s">
        <v>729</v>
      </c>
      <c r="J16250" t="s">
        <v>102</v>
      </c>
      <c r="K16250" t="s">
        <v>26</v>
      </c>
      <c r="L16250" t="s">
        <v>415</v>
      </c>
      <c r="M16250" t="s">
        <v>478</v>
      </c>
    </row>
    <row r="16251" spans="1:13" hidden="1" x14ac:dyDescent="0.3">
      <c r="A16251">
        <v>266214</v>
      </c>
      <c r="B16251" t="s">
        <v>17341</v>
      </c>
      <c r="C16251">
        <v>27</v>
      </c>
      <c r="D16251" t="s">
        <v>841</v>
      </c>
      <c r="E16251">
        <v>68</v>
      </c>
      <c r="F16251">
        <v>71</v>
      </c>
      <c r="G16251" t="s">
        <v>1254</v>
      </c>
      <c r="H16251" t="s">
        <v>857</v>
      </c>
      <c r="I16251" t="s">
        <v>1713</v>
      </c>
      <c r="J16251" t="s">
        <v>102</v>
      </c>
      <c r="K16251" t="s">
        <v>26</v>
      </c>
      <c r="L16251" t="s">
        <v>42</v>
      </c>
      <c r="M16251" t="s">
        <v>68</v>
      </c>
    </row>
    <row r="16252" spans="1:13" hidden="1" x14ac:dyDescent="0.3">
      <c r="A16252">
        <v>242879</v>
      </c>
      <c r="B16252" t="s">
        <v>17342</v>
      </c>
      <c r="C16252">
        <v>20</v>
      </c>
      <c r="D16252" t="s">
        <v>37</v>
      </c>
      <c r="E16252">
        <v>70</v>
      </c>
      <c r="F16252">
        <v>84</v>
      </c>
      <c r="G16252" t="s">
        <v>2940</v>
      </c>
      <c r="H16252" t="s">
        <v>1752</v>
      </c>
      <c r="I16252" t="s">
        <v>729</v>
      </c>
      <c r="J16252" t="s">
        <v>102</v>
      </c>
      <c r="K16252" t="s">
        <v>26</v>
      </c>
      <c r="L16252" t="s">
        <v>536</v>
      </c>
      <c r="M16252" t="s">
        <v>68</v>
      </c>
    </row>
    <row r="16253" spans="1:13" hidden="1" x14ac:dyDescent="0.3">
      <c r="A16253">
        <v>263805</v>
      </c>
      <c r="B16253" t="s">
        <v>17343</v>
      </c>
      <c r="C16253">
        <v>19</v>
      </c>
      <c r="D16253" t="s">
        <v>191</v>
      </c>
      <c r="E16253">
        <v>60</v>
      </c>
      <c r="F16253">
        <v>76</v>
      </c>
      <c r="G16253" t="s">
        <v>1156</v>
      </c>
      <c r="H16253" t="s">
        <v>1241</v>
      </c>
      <c r="I16253" t="s">
        <v>1713</v>
      </c>
      <c r="J16253" t="s">
        <v>102</v>
      </c>
      <c r="K16253" t="s">
        <v>34</v>
      </c>
      <c r="L16253" t="s">
        <v>1265</v>
      </c>
      <c r="M16253" t="s">
        <v>103</v>
      </c>
    </row>
    <row r="16254" spans="1:13" hidden="1" x14ac:dyDescent="0.3">
      <c r="A16254">
        <v>237935</v>
      </c>
      <c r="B16254" t="s">
        <v>17344</v>
      </c>
      <c r="C16254">
        <v>21</v>
      </c>
      <c r="D16254" t="s">
        <v>559</v>
      </c>
      <c r="E16254">
        <v>65</v>
      </c>
      <c r="F16254">
        <v>78</v>
      </c>
      <c r="G16254" t="s">
        <v>881</v>
      </c>
      <c r="H16254" t="s">
        <v>1065</v>
      </c>
      <c r="I16254" t="s">
        <v>729</v>
      </c>
      <c r="J16254" t="s">
        <v>102</v>
      </c>
      <c r="K16254" t="s">
        <v>34</v>
      </c>
      <c r="L16254" t="s">
        <v>19</v>
      </c>
      <c r="M16254" t="s">
        <v>96</v>
      </c>
    </row>
    <row r="16255" spans="1:13" hidden="1" x14ac:dyDescent="0.3">
      <c r="A16255">
        <v>259532</v>
      </c>
      <c r="B16255" t="s">
        <v>17345</v>
      </c>
      <c r="C16255">
        <v>21</v>
      </c>
      <c r="D16255" t="s">
        <v>98</v>
      </c>
      <c r="E16255">
        <v>66</v>
      </c>
      <c r="F16255">
        <v>78</v>
      </c>
      <c r="G16255" t="s">
        <v>286</v>
      </c>
      <c r="H16255" t="s">
        <v>1118</v>
      </c>
      <c r="I16255" t="s">
        <v>1369</v>
      </c>
      <c r="J16255" t="s">
        <v>102</v>
      </c>
      <c r="K16255" t="s">
        <v>26</v>
      </c>
      <c r="L16255" t="s">
        <v>561</v>
      </c>
      <c r="M16255" t="s">
        <v>84</v>
      </c>
    </row>
    <row r="16256" spans="1:13" hidden="1" x14ac:dyDescent="0.3">
      <c r="A16256">
        <v>262041</v>
      </c>
      <c r="B16256" t="s">
        <v>17346</v>
      </c>
      <c r="C16256">
        <v>19</v>
      </c>
      <c r="D16256" t="s">
        <v>835</v>
      </c>
      <c r="E16256">
        <v>49</v>
      </c>
      <c r="F16256">
        <v>67</v>
      </c>
      <c r="G16256" t="s">
        <v>9185</v>
      </c>
      <c r="H16256" t="s">
        <v>48</v>
      </c>
      <c r="I16256" t="s">
        <v>1713</v>
      </c>
      <c r="J16256" t="s">
        <v>102</v>
      </c>
      <c r="K16256" t="s">
        <v>26</v>
      </c>
      <c r="L16256" t="s">
        <v>73</v>
      </c>
      <c r="M16256" t="s">
        <v>43</v>
      </c>
    </row>
    <row r="16257" spans="1:13" hidden="1" x14ac:dyDescent="0.3">
      <c r="A16257">
        <v>211398</v>
      </c>
      <c r="B16257" t="s">
        <v>17347</v>
      </c>
      <c r="C16257">
        <v>28</v>
      </c>
      <c r="D16257" t="s">
        <v>120</v>
      </c>
      <c r="E16257">
        <v>68</v>
      </c>
      <c r="F16257">
        <v>71</v>
      </c>
      <c r="G16257" t="s">
        <v>1949</v>
      </c>
      <c r="H16257" t="s">
        <v>1685</v>
      </c>
      <c r="I16257" t="s">
        <v>1369</v>
      </c>
      <c r="J16257" t="s">
        <v>102</v>
      </c>
      <c r="K16257" t="s">
        <v>26</v>
      </c>
      <c r="L16257" t="s">
        <v>95</v>
      </c>
      <c r="M16257" t="s">
        <v>169</v>
      </c>
    </row>
    <row r="16258" spans="1:13" hidden="1" x14ac:dyDescent="0.3">
      <c r="A16258">
        <v>263052</v>
      </c>
      <c r="B16258" t="s">
        <v>17348</v>
      </c>
      <c r="C16258">
        <v>26</v>
      </c>
      <c r="D16258" t="s">
        <v>136</v>
      </c>
      <c r="E16258">
        <v>58</v>
      </c>
      <c r="F16258">
        <v>60</v>
      </c>
      <c r="G16258" t="s">
        <v>4266</v>
      </c>
      <c r="H16258" t="s">
        <v>25</v>
      </c>
      <c r="I16258" t="s">
        <v>144</v>
      </c>
      <c r="J16258" t="s">
        <v>102</v>
      </c>
      <c r="K16258" t="s">
        <v>26</v>
      </c>
      <c r="L16258" t="s">
        <v>60</v>
      </c>
      <c r="M16258" t="s">
        <v>54</v>
      </c>
    </row>
    <row r="16259" spans="1:13" hidden="1" x14ac:dyDescent="0.3">
      <c r="A16259">
        <v>257901</v>
      </c>
      <c r="B16259" t="s">
        <v>17349</v>
      </c>
      <c r="C16259">
        <v>20</v>
      </c>
      <c r="D16259" t="s">
        <v>195</v>
      </c>
      <c r="E16259">
        <v>57</v>
      </c>
      <c r="F16259">
        <v>69</v>
      </c>
      <c r="G16259" t="s">
        <v>718</v>
      </c>
      <c r="H16259" t="s">
        <v>40</v>
      </c>
      <c r="I16259" t="s">
        <v>1163</v>
      </c>
      <c r="J16259" t="s">
        <v>102</v>
      </c>
      <c r="K16259" t="s">
        <v>26</v>
      </c>
      <c r="L16259" t="s">
        <v>60</v>
      </c>
      <c r="M16259" t="s">
        <v>49</v>
      </c>
    </row>
    <row r="16260" spans="1:13" hidden="1" x14ac:dyDescent="0.3">
      <c r="A16260">
        <v>240091</v>
      </c>
      <c r="B16260" t="s">
        <v>17350</v>
      </c>
      <c r="C16260">
        <v>25</v>
      </c>
      <c r="D16260" t="s">
        <v>45</v>
      </c>
      <c r="E16260">
        <v>78</v>
      </c>
      <c r="F16260">
        <v>82</v>
      </c>
      <c r="G16260" t="s">
        <v>1230</v>
      </c>
      <c r="H16260" t="s">
        <v>666</v>
      </c>
      <c r="I16260" t="s">
        <v>409</v>
      </c>
      <c r="J16260" t="s">
        <v>102</v>
      </c>
      <c r="K16260" t="s">
        <v>102</v>
      </c>
      <c r="L16260" t="s">
        <v>252</v>
      </c>
      <c r="M16260" t="s">
        <v>96</v>
      </c>
    </row>
    <row r="16261" spans="1:13" hidden="1" x14ac:dyDescent="0.3">
      <c r="A16261">
        <v>239254</v>
      </c>
      <c r="B16261" t="s">
        <v>17351</v>
      </c>
      <c r="C16261">
        <v>21</v>
      </c>
      <c r="D16261" t="s">
        <v>339</v>
      </c>
      <c r="E16261">
        <v>69</v>
      </c>
      <c r="F16261">
        <v>80</v>
      </c>
      <c r="G16261" t="s">
        <v>761</v>
      </c>
      <c r="H16261" t="s">
        <v>837</v>
      </c>
      <c r="I16261" t="s">
        <v>409</v>
      </c>
      <c r="J16261" t="s">
        <v>102</v>
      </c>
      <c r="K16261" t="s">
        <v>26</v>
      </c>
      <c r="L16261" t="s">
        <v>415</v>
      </c>
      <c r="M16261" t="s">
        <v>123</v>
      </c>
    </row>
    <row r="16262" spans="1:13" hidden="1" x14ac:dyDescent="0.3">
      <c r="A16262">
        <v>187218</v>
      </c>
      <c r="B16262" t="s">
        <v>17352</v>
      </c>
      <c r="C16262">
        <v>31</v>
      </c>
      <c r="D16262" t="s">
        <v>329</v>
      </c>
      <c r="E16262">
        <v>66</v>
      </c>
      <c r="F16262">
        <v>66</v>
      </c>
      <c r="G16262" t="s">
        <v>1606</v>
      </c>
      <c r="H16262" t="s">
        <v>446</v>
      </c>
      <c r="I16262" t="s">
        <v>676</v>
      </c>
      <c r="J16262" t="s">
        <v>102</v>
      </c>
      <c r="K16262" t="s">
        <v>34</v>
      </c>
      <c r="L16262" t="s">
        <v>78</v>
      </c>
      <c r="M16262" t="s">
        <v>217</v>
      </c>
    </row>
    <row r="16263" spans="1:13" hidden="1" x14ac:dyDescent="0.3">
      <c r="A16263">
        <v>212710</v>
      </c>
      <c r="B16263" t="s">
        <v>5244</v>
      </c>
      <c r="C16263">
        <v>26</v>
      </c>
      <c r="D16263" t="s">
        <v>22</v>
      </c>
      <c r="E16263">
        <v>66</v>
      </c>
      <c r="F16263">
        <v>70</v>
      </c>
      <c r="G16263" t="s">
        <v>4761</v>
      </c>
      <c r="H16263" t="s">
        <v>1587</v>
      </c>
      <c r="I16263" t="s">
        <v>1163</v>
      </c>
      <c r="J16263" t="s">
        <v>102</v>
      </c>
      <c r="K16263" t="s">
        <v>34</v>
      </c>
      <c r="L16263" t="s">
        <v>252</v>
      </c>
      <c r="M16263" t="s">
        <v>43</v>
      </c>
    </row>
    <row r="16264" spans="1:13" hidden="1" x14ac:dyDescent="0.3">
      <c r="A16264">
        <v>259930</v>
      </c>
      <c r="B16264" t="s">
        <v>17353</v>
      </c>
      <c r="C16264">
        <v>31</v>
      </c>
      <c r="D16264" t="s">
        <v>1819</v>
      </c>
      <c r="E16264">
        <v>66</v>
      </c>
      <c r="F16264">
        <v>66</v>
      </c>
      <c r="G16264" t="s">
        <v>3045</v>
      </c>
      <c r="H16264" t="s">
        <v>446</v>
      </c>
      <c r="I16264" t="s">
        <v>1713</v>
      </c>
      <c r="J16264" t="s">
        <v>102</v>
      </c>
      <c r="K16264" t="s">
        <v>26</v>
      </c>
      <c r="L16264" t="s">
        <v>200</v>
      </c>
      <c r="M16264" t="s">
        <v>123</v>
      </c>
    </row>
    <row r="16265" spans="1:13" hidden="1" x14ac:dyDescent="0.3">
      <c r="A16265">
        <v>208041</v>
      </c>
      <c r="B16265" t="s">
        <v>17354</v>
      </c>
      <c r="C16265">
        <v>25</v>
      </c>
      <c r="D16265" t="s">
        <v>402</v>
      </c>
      <c r="E16265">
        <v>61</v>
      </c>
      <c r="F16265">
        <v>65</v>
      </c>
      <c r="G16265" t="s">
        <v>17355</v>
      </c>
      <c r="H16265" t="s">
        <v>251</v>
      </c>
      <c r="I16265" t="s">
        <v>1163</v>
      </c>
      <c r="J16265" t="s">
        <v>102</v>
      </c>
      <c r="K16265" t="s">
        <v>102</v>
      </c>
      <c r="L16265" t="s">
        <v>200</v>
      </c>
      <c r="M16265" t="s">
        <v>20</v>
      </c>
    </row>
    <row r="16266" spans="1:13" hidden="1" x14ac:dyDescent="0.3">
      <c r="A16266">
        <v>213649</v>
      </c>
      <c r="B16266" t="s">
        <v>5799</v>
      </c>
      <c r="C16266">
        <v>25</v>
      </c>
      <c r="D16266" t="s">
        <v>760</v>
      </c>
      <c r="E16266">
        <v>61</v>
      </c>
      <c r="F16266">
        <v>65</v>
      </c>
      <c r="G16266" t="s">
        <v>460</v>
      </c>
      <c r="H16266" t="s">
        <v>40</v>
      </c>
      <c r="I16266" t="s">
        <v>1242</v>
      </c>
      <c r="J16266" t="s">
        <v>102</v>
      </c>
      <c r="K16266" t="s">
        <v>26</v>
      </c>
      <c r="L16266" t="s">
        <v>3041</v>
      </c>
      <c r="M16266" t="s">
        <v>68</v>
      </c>
    </row>
    <row r="16267" spans="1:13" hidden="1" x14ac:dyDescent="0.3">
      <c r="A16267">
        <v>2196</v>
      </c>
      <c r="B16267" t="s">
        <v>17356</v>
      </c>
      <c r="C16267">
        <v>36</v>
      </c>
      <c r="D16267" t="s">
        <v>14</v>
      </c>
      <c r="E16267">
        <v>75</v>
      </c>
      <c r="F16267">
        <v>75</v>
      </c>
      <c r="G16267" t="s">
        <v>70</v>
      </c>
      <c r="H16267" t="s">
        <v>1694</v>
      </c>
      <c r="I16267" t="s">
        <v>504</v>
      </c>
      <c r="J16267" t="s">
        <v>34</v>
      </c>
      <c r="K16267" t="s">
        <v>102</v>
      </c>
      <c r="L16267" t="s">
        <v>415</v>
      </c>
      <c r="M16267" t="s">
        <v>708</v>
      </c>
    </row>
    <row r="16268" spans="1:13" hidden="1" x14ac:dyDescent="0.3">
      <c r="A16268">
        <v>268938</v>
      </c>
      <c r="B16268" t="s">
        <v>17357</v>
      </c>
      <c r="C16268">
        <v>17</v>
      </c>
      <c r="D16268" t="s">
        <v>737</v>
      </c>
      <c r="E16268">
        <v>52</v>
      </c>
      <c r="F16268">
        <v>71</v>
      </c>
      <c r="G16268" t="s">
        <v>4544</v>
      </c>
      <c r="H16268" t="s">
        <v>232</v>
      </c>
      <c r="I16268" t="s">
        <v>1713</v>
      </c>
      <c r="J16268" t="s">
        <v>102</v>
      </c>
      <c r="K16268" t="s">
        <v>34</v>
      </c>
      <c r="L16268" t="s">
        <v>73</v>
      </c>
      <c r="M16268" t="s">
        <v>96</v>
      </c>
    </row>
    <row r="16269" spans="1:13" hidden="1" x14ac:dyDescent="0.3">
      <c r="A16269">
        <v>241790</v>
      </c>
      <c r="B16269" t="s">
        <v>17358</v>
      </c>
      <c r="C16269">
        <v>28</v>
      </c>
      <c r="D16269" t="s">
        <v>1718</v>
      </c>
      <c r="E16269">
        <v>70</v>
      </c>
      <c r="F16269">
        <v>72</v>
      </c>
      <c r="G16269" t="s">
        <v>1583</v>
      </c>
      <c r="H16269" t="s">
        <v>408</v>
      </c>
      <c r="I16269" t="s">
        <v>676</v>
      </c>
      <c r="J16269" t="s">
        <v>102</v>
      </c>
      <c r="K16269" t="s">
        <v>102</v>
      </c>
      <c r="L16269" t="s">
        <v>3041</v>
      </c>
      <c r="M16269" t="s">
        <v>478</v>
      </c>
    </row>
    <row r="16270" spans="1:13" hidden="1" x14ac:dyDescent="0.3">
      <c r="A16270">
        <v>253629</v>
      </c>
      <c r="B16270" t="s">
        <v>17359</v>
      </c>
      <c r="C16270">
        <v>24</v>
      </c>
      <c r="D16270" t="s">
        <v>635</v>
      </c>
      <c r="E16270">
        <v>66</v>
      </c>
      <c r="F16270">
        <v>73</v>
      </c>
      <c r="G16270" t="s">
        <v>1166</v>
      </c>
      <c r="H16270" t="s">
        <v>1065</v>
      </c>
      <c r="I16270" t="s">
        <v>1713</v>
      </c>
      <c r="J16270" t="s">
        <v>102</v>
      </c>
      <c r="K16270" t="s">
        <v>34</v>
      </c>
      <c r="L16270" t="s">
        <v>73</v>
      </c>
      <c r="M16270" t="s">
        <v>161</v>
      </c>
    </row>
    <row r="16271" spans="1:13" hidden="1" x14ac:dyDescent="0.3">
      <c r="A16271">
        <v>240987</v>
      </c>
      <c r="B16271" t="s">
        <v>17360</v>
      </c>
      <c r="C16271">
        <v>22</v>
      </c>
      <c r="D16271" t="s">
        <v>136</v>
      </c>
      <c r="E16271">
        <v>68</v>
      </c>
      <c r="F16271">
        <v>77</v>
      </c>
      <c r="G16271" t="s">
        <v>3022</v>
      </c>
      <c r="H16271" t="s">
        <v>744</v>
      </c>
      <c r="I16271" t="s">
        <v>1226</v>
      </c>
      <c r="J16271" t="s">
        <v>102</v>
      </c>
      <c r="K16271" t="s">
        <v>26</v>
      </c>
      <c r="L16271" t="s">
        <v>200</v>
      </c>
      <c r="M16271" t="s">
        <v>54</v>
      </c>
    </row>
    <row r="16272" spans="1:13" hidden="1" x14ac:dyDescent="0.3">
      <c r="A16272">
        <v>169163</v>
      </c>
      <c r="B16272" t="s">
        <v>17361</v>
      </c>
      <c r="C16272">
        <v>30</v>
      </c>
      <c r="D16272" t="s">
        <v>11418</v>
      </c>
      <c r="E16272">
        <v>56</v>
      </c>
      <c r="F16272">
        <v>56</v>
      </c>
      <c r="G16272" t="s">
        <v>5203</v>
      </c>
      <c r="H16272" t="s">
        <v>468</v>
      </c>
      <c r="I16272" t="s">
        <v>1369</v>
      </c>
      <c r="J16272" t="s">
        <v>102</v>
      </c>
      <c r="K16272" t="s">
        <v>34</v>
      </c>
      <c r="L16272" t="s">
        <v>1450</v>
      </c>
      <c r="M16272" t="s">
        <v>2819</v>
      </c>
    </row>
    <row r="16273" spans="1:13" hidden="1" x14ac:dyDescent="0.3">
      <c r="A16273">
        <v>260323</v>
      </c>
      <c r="B16273" t="s">
        <v>17362</v>
      </c>
      <c r="C16273">
        <v>28</v>
      </c>
      <c r="D16273" t="s">
        <v>1047</v>
      </c>
      <c r="E16273">
        <v>68</v>
      </c>
      <c r="F16273">
        <v>68</v>
      </c>
      <c r="G16273" t="s">
        <v>3746</v>
      </c>
      <c r="H16273" t="s">
        <v>2401</v>
      </c>
      <c r="I16273" t="s">
        <v>1163</v>
      </c>
      <c r="J16273" t="s">
        <v>102</v>
      </c>
      <c r="K16273" t="s">
        <v>34</v>
      </c>
      <c r="L16273" t="s">
        <v>200</v>
      </c>
      <c r="M16273" t="s">
        <v>478</v>
      </c>
    </row>
    <row r="16274" spans="1:13" hidden="1" x14ac:dyDescent="0.3">
      <c r="A16274">
        <v>263032</v>
      </c>
      <c r="B16274" t="s">
        <v>17363</v>
      </c>
      <c r="C16274">
        <v>24</v>
      </c>
      <c r="D16274" t="s">
        <v>482</v>
      </c>
      <c r="E16274">
        <v>70</v>
      </c>
      <c r="F16274">
        <v>78</v>
      </c>
      <c r="G16274" t="s">
        <v>1728</v>
      </c>
      <c r="H16274" t="s">
        <v>1311</v>
      </c>
      <c r="I16274" t="s">
        <v>729</v>
      </c>
      <c r="J16274" t="s">
        <v>102</v>
      </c>
      <c r="K16274" t="s">
        <v>102</v>
      </c>
      <c r="L16274" t="s">
        <v>536</v>
      </c>
      <c r="M16274" t="s">
        <v>217</v>
      </c>
    </row>
    <row r="16275" spans="1:13" hidden="1" x14ac:dyDescent="0.3">
      <c r="A16275">
        <v>269955</v>
      </c>
      <c r="B16275" t="s">
        <v>17364</v>
      </c>
      <c r="C16275">
        <v>21</v>
      </c>
      <c r="D16275" t="s">
        <v>14</v>
      </c>
      <c r="E16275">
        <v>63</v>
      </c>
      <c r="F16275">
        <v>72</v>
      </c>
      <c r="G16275" t="s">
        <v>964</v>
      </c>
      <c r="H16275" t="s">
        <v>1587</v>
      </c>
      <c r="I16275" t="s">
        <v>1163</v>
      </c>
      <c r="J16275" t="s">
        <v>102</v>
      </c>
      <c r="K16275" t="s">
        <v>41</v>
      </c>
      <c r="L16275" t="s">
        <v>1265</v>
      </c>
      <c r="M16275" t="s">
        <v>74</v>
      </c>
    </row>
    <row r="16276" spans="1:13" hidden="1" x14ac:dyDescent="0.3">
      <c r="A16276">
        <v>104737</v>
      </c>
      <c r="B16276" t="s">
        <v>17365</v>
      </c>
      <c r="C16276">
        <v>37</v>
      </c>
      <c r="D16276" t="s">
        <v>835</v>
      </c>
      <c r="E16276">
        <v>62</v>
      </c>
      <c r="F16276">
        <v>62</v>
      </c>
      <c r="G16276" t="s">
        <v>5389</v>
      </c>
      <c r="H16276" t="s">
        <v>287</v>
      </c>
      <c r="I16276" t="s">
        <v>144</v>
      </c>
      <c r="J16276" t="s">
        <v>102</v>
      </c>
      <c r="K16276" t="s">
        <v>26</v>
      </c>
      <c r="L16276" t="s">
        <v>585</v>
      </c>
      <c r="M16276" t="s">
        <v>708</v>
      </c>
    </row>
    <row r="16277" spans="1:13" hidden="1" x14ac:dyDescent="0.3">
      <c r="A16277">
        <v>252154</v>
      </c>
      <c r="B16277" t="s">
        <v>17366</v>
      </c>
      <c r="C16277">
        <v>22</v>
      </c>
      <c r="D16277" t="s">
        <v>45</v>
      </c>
      <c r="E16277">
        <v>74</v>
      </c>
      <c r="F16277">
        <v>84</v>
      </c>
      <c r="G16277" t="s">
        <v>192</v>
      </c>
      <c r="H16277" t="s">
        <v>344</v>
      </c>
      <c r="I16277" t="s">
        <v>515</v>
      </c>
      <c r="J16277" t="s">
        <v>102</v>
      </c>
      <c r="K16277" t="s">
        <v>26</v>
      </c>
      <c r="L16277" t="s">
        <v>95</v>
      </c>
      <c r="M16277" t="s">
        <v>103</v>
      </c>
    </row>
    <row r="16278" spans="1:13" hidden="1" x14ac:dyDescent="0.3">
      <c r="A16278">
        <v>252773</v>
      </c>
      <c r="B16278" t="s">
        <v>17367</v>
      </c>
      <c r="C16278">
        <v>20</v>
      </c>
      <c r="D16278" t="s">
        <v>136</v>
      </c>
      <c r="E16278">
        <v>65</v>
      </c>
      <c r="F16278">
        <v>80</v>
      </c>
      <c r="G16278" t="s">
        <v>2988</v>
      </c>
      <c r="H16278" t="s">
        <v>1065</v>
      </c>
      <c r="I16278" t="s">
        <v>1226</v>
      </c>
      <c r="J16278" t="s">
        <v>102</v>
      </c>
      <c r="K16278" t="s">
        <v>26</v>
      </c>
      <c r="L16278" t="s">
        <v>7128</v>
      </c>
      <c r="M16278" t="s">
        <v>169</v>
      </c>
    </row>
    <row r="16279" spans="1:13" hidden="1" x14ac:dyDescent="0.3">
      <c r="A16279">
        <v>257568</v>
      </c>
      <c r="B16279" t="s">
        <v>17368</v>
      </c>
      <c r="C16279">
        <v>19</v>
      </c>
      <c r="D16279" t="s">
        <v>559</v>
      </c>
      <c r="E16279">
        <v>55</v>
      </c>
      <c r="F16279">
        <v>73</v>
      </c>
      <c r="G16279" t="s">
        <v>2384</v>
      </c>
      <c r="H16279" t="s">
        <v>199</v>
      </c>
      <c r="I16279" t="s">
        <v>1713</v>
      </c>
      <c r="J16279" t="s">
        <v>102</v>
      </c>
      <c r="K16279" t="s">
        <v>34</v>
      </c>
      <c r="L16279" t="s">
        <v>200</v>
      </c>
      <c r="M16279" t="s">
        <v>54</v>
      </c>
    </row>
    <row r="16280" spans="1:13" hidden="1" x14ac:dyDescent="0.3">
      <c r="A16280">
        <v>263673</v>
      </c>
      <c r="B16280" t="s">
        <v>17369</v>
      </c>
      <c r="C16280">
        <v>21</v>
      </c>
      <c r="D16280" t="s">
        <v>63</v>
      </c>
      <c r="E16280">
        <v>70</v>
      </c>
      <c r="F16280">
        <v>82</v>
      </c>
      <c r="G16280" t="s">
        <v>2744</v>
      </c>
      <c r="H16280" t="s">
        <v>1752</v>
      </c>
      <c r="I16280" t="s">
        <v>1369</v>
      </c>
      <c r="J16280" t="s">
        <v>102</v>
      </c>
      <c r="K16280" t="s">
        <v>34</v>
      </c>
      <c r="L16280" t="s">
        <v>19</v>
      </c>
      <c r="M16280" t="s">
        <v>96</v>
      </c>
    </row>
    <row r="16281" spans="1:13" hidden="1" x14ac:dyDescent="0.3">
      <c r="A16281">
        <v>265508</v>
      </c>
      <c r="B16281" t="s">
        <v>17370</v>
      </c>
      <c r="C16281">
        <v>25</v>
      </c>
      <c r="D16281" t="s">
        <v>841</v>
      </c>
      <c r="E16281">
        <v>63</v>
      </c>
      <c r="F16281">
        <v>67</v>
      </c>
      <c r="G16281" t="s">
        <v>3829</v>
      </c>
      <c r="H16281" t="s">
        <v>1978</v>
      </c>
      <c r="I16281" t="s">
        <v>1713</v>
      </c>
      <c r="J16281" t="s">
        <v>102</v>
      </c>
      <c r="K16281" t="s">
        <v>34</v>
      </c>
      <c r="L16281" t="s">
        <v>381</v>
      </c>
      <c r="M16281" t="s">
        <v>217</v>
      </c>
    </row>
    <row r="16282" spans="1:13" hidden="1" x14ac:dyDescent="0.3">
      <c r="A16282">
        <v>253442</v>
      </c>
      <c r="B16282" t="s">
        <v>17371</v>
      </c>
      <c r="C16282">
        <v>22</v>
      </c>
      <c r="D16282" t="s">
        <v>116</v>
      </c>
      <c r="E16282">
        <v>70</v>
      </c>
      <c r="F16282">
        <v>78</v>
      </c>
      <c r="G16282" t="s">
        <v>2853</v>
      </c>
      <c r="H16282" t="s">
        <v>1311</v>
      </c>
      <c r="I16282" t="s">
        <v>1031</v>
      </c>
      <c r="J16282" t="s">
        <v>102</v>
      </c>
      <c r="K16282" t="s">
        <v>26</v>
      </c>
      <c r="L16282" t="s">
        <v>585</v>
      </c>
      <c r="M16282" t="s">
        <v>103</v>
      </c>
    </row>
    <row r="16283" spans="1:13" hidden="1" x14ac:dyDescent="0.3">
      <c r="A16283">
        <v>270666</v>
      </c>
      <c r="B16283" t="s">
        <v>17372</v>
      </c>
      <c r="C16283">
        <v>20</v>
      </c>
      <c r="D16283" t="s">
        <v>125</v>
      </c>
      <c r="E16283">
        <v>62</v>
      </c>
      <c r="F16283">
        <v>77</v>
      </c>
      <c r="G16283" t="s">
        <v>4051</v>
      </c>
      <c r="H16283" t="s">
        <v>2401</v>
      </c>
      <c r="I16283" t="s">
        <v>1713</v>
      </c>
      <c r="J16283" t="s">
        <v>102</v>
      </c>
      <c r="K16283" t="s">
        <v>34</v>
      </c>
      <c r="L16283" t="s">
        <v>585</v>
      </c>
      <c r="M16283" t="s">
        <v>68</v>
      </c>
    </row>
    <row r="16284" spans="1:13" hidden="1" x14ac:dyDescent="0.3">
      <c r="A16284">
        <v>259049</v>
      </c>
      <c r="B16284" t="s">
        <v>17373</v>
      </c>
      <c r="C16284">
        <v>23</v>
      </c>
      <c r="D16284" t="s">
        <v>457</v>
      </c>
      <c r="E16284">
        <v>73</v>
      </c>
      <c r="F16284">
        <v>78</v>
      </c>
      <c r="G16284" t="s">
        <v>582</v>
      </c>
      <c r="H16284" t="s">
        <v>1080</v>
      </c>
      <c r="I16284" t="s">
        <v>1713</v>
      </c>
      <c r="J16284" t="s">
        <v>102</v>
      </c>
      <c r="K16284" t="s">
        <v>26</v>
      </c>
      <c r="L16284" t="s">
        <v>415</v>
      </c>
      <c r="M16284" t="s">
        <v>61</v>
      </c>
    </row>
    <row r="16285" spans="1:13" hidden="1" x14ac:dyDescent="0.3">
      <c r="A16285">
        <v>267696</v>
      </c>
      <c r="B16285" t="s">
        <v>17374</v>
      </c>
      <c r="C16285">
        <v>24</v>
      </c>
      <c r="D16285" t="s">
        <v>1186</v>
      </c>
      <c r="E16285">
        <v>60</v>
      </c>
      <c r="F16285">
        <v>67</v>
      </c>
      <c r="G16285" t="s">
        <v>2875</v>
      </c>
      <c r="H16285" t="s">
        <v>2093</v>
      </c>
      <c r="I16285" t="s">
        <v>1713</v>
      </c>
      <c r="J16285" t="s">
        <v>102</v>
      </c>
      <c r="K16285" t="s">
        <v>26</v>
      </c>
      <c r="L16285" t="s">
        <v>60</v>
      </c>
      <c r="M16285" t="s">
        <v>20</v>
      </c>
    </row>
    <row r="16286" spans="1:13" hidden="1" x14ac:dyDescent="0.3">
      <c r="A16286">
        <v>266215</v>
      </c>
      <c r="B16286" t="s">
        <v>17375</v>
      </c>
      <c r="C16286">
        <v>25</v>
      </c>
      <c r="D16286" t="s">
        <v>141</v>
      </c>
      <c r="E16286">
        <v>70</v>
      </c>
      <c r="F16286">
        <v>75</v>
      </c>
      <c r="G16286" t="s">
        <v>1254</v>
      </c>
      <c r="H16286" t="s">
        <v>1434</v>
      </c>
      <c r="I16286" t="s">
        <v>1713</v>
      </c>
      <c r="J16286" t="s">
        <v>102</v>
      </c>
      <c r="K16286" t="s">
        <v>26</v>
      </c>
      <c r="L16286" t="s">
        <v>415</v>
      </c>
      <c r="M16286" t="s">
        <v>74</v>
      </c>
    </row>
    <row r="16287" spans="1:13" hidden="1" x14ac:dyDescent="0.3">
      <c r="A16287">
        <v>257375</v>
      </c>
      <c r="B16287" t="s">
        <v>17376</v>
      </c>
      <c r="C16287">
        <v>23</v>
      </c>
      <c r="D16287" t="s">
        <v>98</v>
      </c>
      <c r="E16287">
        <v>63</v>
      </c>
      <c r="F16287">
        <v>71</v>
      </c>
      <c r="G16287" t="s">
        <v>2886</v>
      </c>
      <c r="H16287" t="s">
        <v>1587</v>
      </c>
      <c r="I16287" t="s">
        <v>144</v>
      </c>
      <c r="J16287" t="s">
        <v>102</v>
      </c>
      <c r="K16287" t="s">
        <v>26</v>
      </c>
      <c r="L16287" t="s">
        <v>67</v>
      </c>
      <c r="M16287" t="s">
        <v>161</v>
      </c>
    </row>
    <row r="16288" spans="1:13" hidden="1" x14ac:dyDescent="0.3">
      <c r="A16288">
        <v>199574</v>
      </c>
      <c r="B16288" t="s">
        <v>17377</v>
      </c>
      <c r="C16288">
        <v>31</v>
      </c>
      <c r="D16288" t="s">
        <v>120</v>
      </c>
      <c r="E16288">
        <v>68</v>
      </c>
      <c r="F16288">
        <v>68</v>
      </c>
      <c r="G16288" t="s">
        <v>147</v>
      </c>
      <c r="H16288" t="s">
        <v>2125</v>
      </c>
      <c r="I16288" t="s">
        <v>874</v>
      </c>
      <c r="J16288" t="s">
        <v>34</v>
      </c>
      <c r="K16288" t="s">
        <v>34</v>
      </c>
      <c r="L16288" t="s">
        <v>585</v>
      </c>
      <c r="M16288" t="s">
        <v>2226</v>
      </c>
    </row>
    <row r="16289" spans="1:13" hidden="1" x14ac:dyDescent="0.3">
      <c r="A16289">
        <v>254053</v>
      </c>
      <c r="B16289" t="s">
        <v>17378</v>
      </c>
      <c r="C16289">
        <v>22</v>
      </c>
      <c r="D16289" t="s">
        <v>141</v>
      </c>
      <c r="E16289">
        <v>62</v>
      </c>
      <c r="F16289">
        <v>70</v>
      </c>
      <c r="G16289" t="s">
        <v>5236</v>
      </c>
      <c r="H16289" t="s">
        <v>2051</v>
      </c>
      <c r="I16289" t="s">
        <v>1713</v>
      </c>
      <c r="J16289" t="s">
        <v>102</v>
      </c>
      <c r="K16289" t="s">
        <v>34</v>
      </c>
      <c r="L16289" t="s">
        <v>60</v>
      </c>
      <c r="M16289" t="s">
        <v>96</v>
      </c>
    </row>
    <row r="16290" spans="1:13" hidden="1" x14ac:dyDescent="0.3">
      <c r="A16290">
        <v>256017</v>
      </c>
      <c r="B16290" t="s">
        <v>17379</v>
      </c>
      <c r="C16290">
        <v>31</v>
      </c>
      <c r="D16290" t="s">
        <v>428</v>
      </c>
      <c r="E16290">
        <v>57</v>
      </c>
      <c r="F16290">
        <v>57</v>
      </c>
      <c r="G16290" t="s">
        <v>5647</v>
      </c>
      <c r="H16290" t="s">
        <v>94</v>
      </c>
      <c r="I16290" t="s">
        <v>1341</v>
      </c>
      <c r="J16290" t="s">
        <v>102</v>
      </c>
      <c r="K16290" t="s">
        <v>34</v>
      </c>
      <c r="L16290" t="s">
        <v>381</v>
      </c>
      <c r="M16290" t="s">
        <v>84</v>
      </c>
    </row>
    <row r="16291" spans="1:13" hidden="1" x14ac:dyDescent="0.3">
      <c r="A16291">
        <v>266358</v>
      </c>
      <c r="B16291" t="s">
        <v>17380</v>
      </c>
      <c r="C16291">
        <v>26</v>
      </c>
      <c r="D16291" t="s">
        <v>482</v>
      </c>
      <c r="E16291">
        <v>65</v>
      </c>
      <c r="F16291">
        <v>67</v>
      </c>
      <c r="G16291" t="s">
        <v>3058</v>
      </c>
      <c r="H16291" t="s">
        <v>2297</v>
      </c>
      <c r="I16291" t="s">
        <v>1369</v>
      </c>
      <c r="J16291" t="s">
        <v>102</v>
      </c>
      <c r="K16291" t="s">
        <v>34</v>
      </c>
      <c r="L16291" t="s">
        <v>536</v>
      </c>
      <c r="M16291" t="s">
        <v>253</v>
      </c>
    </row>
    <row r="16292" spans="1:13" hidden="1" x14ac:dyDescent="0.3">
      <c r="A16292">
        <v>258718</v>
      </c>
      <c r="B16292" t="s">
        <v>17381</v>
      </c>
      <c r="C16292">
        <v>24</v>
      </c>
      <c r="D16292" t="s">
        <v>91</v>
      </c>
      <c r="E16292">
        <v>69</v>
      </c>
      <c r="F16292">
        <v>76</v>
      </c>
      <c r="G16292" t="s">
        <v>3287</v>
      </c>
      <c r="H16292" t="s">
        <v>1043</v>
      </c>
      <c r="I16292" t="s">
        <v>729</v>
      </c>
      <c r="J16292" t="s">
        <v>102</v>
      </c>
      <c r="K16292" t="s">
        <v>34</v>
      </c>
      <c r="L16292" t="s">
        <v>95</v>
      </c>
      <c r="M16292" t="s">
        <v>217</v>
      </c>
    </row>
    <row r="16293" spans="1:13" hidden="1" x14ac:dyDescent="0.3">
      <c r="A16293">
        <v>258727</v>
      </c>
      <c r="B16293" t="s">
        <v>17382</v>
      </c>
      <c r="C16293">
        <v>20</v>
      </c>
      <c r="D16293" t="s">
        <v>98</v>
      </c>
      <c r="E16293">
        <v>62</v>
      </c>
      <c r="F16293">
        <v>75</v>
      </c>
      <c r="G16293" t="s">
        <v>5248</v>
      </c>
      <c r="H16293" t="s">
        <v>2401</v>
      </c>
      <c r="I16293" t="s">
        <v>1526</v>
      </c>
      <c r="J16293" t="s">
        <v>102</v>
      </c>
      <c r="K16293" t="s">
        <v>34</v>
      </c>
      <c r="L16293" t="s">
        <v>67</v>
      </c>
      <c r="M16293" t="s">
        <v>96</v>
      </c>
    </row>
    <row r="16294" spans="1:13" hidden="1" x14ac:dyDescent="0.3">
      <c r="A16294">
        <v>213489</v>
      </c>
      <c r="B16294" t="s">
        <v>17383</v>
      </c>
      <c r="C16294">
        <v>23</v>
      </c>
      <c r="D16294" t="s">
        <v>214</v>
      </c>
      <c r="E16294">
        <v>60</v>
      </c>
      <c r="F16294">
        <v>68</v>
      </c>
      <c r="G16294" t="s">
        <v>5038</v>
      </c>
      <c r="H16294" t="s">
        <v>251</v>
      </c>
      <c r="I16294" t="s">
        <v>2091</v>
      </c>
      <c r="J16294" t="s">
        <v>102</v>
      </c>
      <c r="K16294" t="s">
        <v>34</v>
      </c>
      <c r="L16294" t="s">
        <v>252</v>
      </c>
      <c r="M16294" t="s">
        <v>123</v>
      </c>
    </row>
    <row r="16295" spans="1:13" hidden="1" x14ac:dyDescent="0.3">
      <c r="A16295">
        <v>269511</v>
      </c>
      <c r="B16295" t="s">
        <v>17384</v>
      </c>
      <c r="C16295">
        <v>24</v>
      </c>
      <c r="D16295" t="s">
        <v>457</v>
      </c>
      <c r="E16295">
        <v>70</v>
      </c>
      <c r="F16295">
        <v>74</v>
      </c>
      <c r="G16295" t="s">
        <v>1098</v>
      </c>
      <c r="H16295" t="s">
        <v>1118</v>
      </c>
      <c r="I16295" t="s">
        <v>1713</v>
      </c>
      <c r="J16295" t="s">
        <v>102</v>
      </c>
      <c r="K16295" t="s">
        <v>34</v>
      </c>
      <c r="L16295" t="s">
        <v>381</v>
      </c>
      <c r="M16295" t="s">
        <v>103</v>
      </c>
    </row>
    <row r="16296" spans="1:13" hidden="1" x14ac:dyDescent="0.3">
      <c r="A16296">
        <v>269029</v>
      </c>
      <c r="B16296" t="s">
        <v>17385</v>
      </c>
      <c r="C16296">
        <v>21</v>
      </c>
      <c r="D16296" t="s">
        <v>471</v>
      </c>
      <c r="E16296">
        <v>54</v>
      </c>
      <c r="F16296">
        <v>66</v>
      </c>
      <c r="G16296" t="s">
        <v>3421</v>
      </c>
      <c r="H16296" t="s">
        <v>88</v>
      </c>
      <c r="I16296" t="s">
        <v>1713</v>
      </c>
      <c r="J16296" t="s">
        <v>102</v>
      </c>
      <c r="K16296" t="s">
        <v>26</v>
      </c>
      <c r="L16296" t="s">
        <v>415</v>
      </c>
      <c r="M16296" t="s">
        <v>84</v>
      </c>
    </row>
    <row r="16297" spans="1:13" hidden="1" x14ac:dyDescent="0.3">
      <c r="A16297">
        <v>262463</v>
      </c>
      <c r="B16297" t="s">
        <v>17386</v>
      </c>
      <c r="C16297">
        <v>31</v>
      </c>
      <c r="D16297" t="s">
        <v>428</v>
      </c>
      <c r="E16297">
        <v>58</v>
      </c>
      <c r="F16297">
        <v>58</v>
      </c>
      <c r="G16297" t="s">
        <v>3387</v>
      </c>
      <c r="H16297" t="s">
        <v>48</v>
      </c>
      <c r="I16297" t="s">
        <v>144</v>
      </c>
      <c r="J16297" t="s">
        <v>102</v>
      </c>
      <c r="K16297" t="s">
        <v>26</v>
      </c>
      <c r="L16297" t="s">
        <v>536</v>
      </c>
      <c r="M16297" t="s">
        <v>208</v>
      </c>
    </row>
    <row r="16298" spans="1:13" hidden="1" x14ac:dyDescent="0.3">
      <c r="A16298">
        <v>258498</v>
      </c>
      <c r="B16298" t="s">
        <v>17387</v>
      </c>
      <c r="C16298">
        <v>19</v>
      </c>
      <c r="D16298" t="s">
        <v>116</v>
      </c>
      <c r="E16298">
        <v>66</v>
      </c>
      <c r="F16298">
        <v>79</v>
      </c>
      <c r="G16298" t="s">
        <v>949</v>
      </c>
      <c r="H16298" t="s">
        <v>1118</v>
      </c>
      <c r="I16298" t="s">
        <v>1163</v>
      </c>
      <c r="J16298" t="s">
        <v>102</v>
      </c>
      <c r="K16298" t="s">
        <v>26</v>
      </c>
      <c r="L16298" t="s">
        <v>585</v>
      </c>
      <c r="M16298" t="s">
        <v>54</v>
      </c>
    </row>
    <row r="16299" spans="1:13" hidden="1" x14ac:dyDescent="0.3">
      <c r="A16299">
        <v>260604</v>
      </c>
      <c r="B16299" t="s">
        <v>17388</v>
      </c>
      <c r="C16299">
        <v>19</v>
      </c>
      <c r="D16299" t="s">
        <v>136</v>
      </c>
      <c r="E16299">
        <v>55</v>
      </c>
      <c r="F16299">
        <v>72</v>
      </c>
      <c r="G16299" t="s">
        <v>312</v>
      </c>
      <c r="H16299" t="s">
        <v>199</v>
      </c>
      <c r="I16299" t="s">
        <v>1163</v>
      </c>
      <c r="J16299" t="s">
        <v>102</v>
      </c>
      <c r="K16299" t="s">
        <v>26</v>
      </c>
      <c r="L16299" t="s">
        <v>108</v>
      </c>
      <c r="M16299" t="s">
        <v>79</v>
      </c>
    </row>
    <row r="16300" spans="1:13" hidden="1" x14ac:dyDescent="0.3">
      <c r="A16300">
        <v>257862</v>
      </c>
      <c r="B16300" t="s">
        <v>17389</v>
      </c>
      <c r="C16300">
        <v>31</v>
      </c>
      <c r="D16300" t="s">
        <v>136</v>
      </c>
      <c r="E16300">
        <v>65</v>
      </c>
      <c r="F16300">
        <v>65</v>
      </c>
      <c r="G16300" t="s">
        <v>3931</v>
      </c>
      <c r="H16300" t="s">
        <v>4041</v>
      </c>
      <c r="I16300" t="s">
        <v>1163</v>
      </c>
      <c r="J16300" t="s">
        <v>102</v>
      </c>
      <c r="K16300" t="s">
        <v>34</v>
      </c>
      <c r="L16300" t="s">
        <v>95</v>
      </c>
      <c r="M16300" t="s">
        <v>68</v>
      </c>
    </row>
    <row r="16301" spans="1:13" hidden="1" x14ac:dyDescent="0.3">
      <c r="A16301">
        <v>269795</v>
      </c>
      <c r="B16301" t="s">
        <v>17390</v>
      </c>
      <c r="C16301">
        <v>18</v>
      </c>
      <c r="D16301" t="s">
        <v>37</v>
      </c>
      <c r="E16301">
        <v>56</v>
      </c>
      <c r="F16301">
        <v>68</v>
      </c>
      <c r="G16301" t="s">
        <v>1855</v>
      </c>
      <c r="H16301" t="s">
        <v>199</v>
      </c>
      <c r="I16301" t="s">
        <v>1713</v>
      </c>
      <c r="J16301" t="s">
        <v>102</v>
      </c>
      <c r="K16301" t="s">
        <v>34</v>
      </c>
      <c r="L16301" t="s">
        <v>200</v>
      </c>
      <c r="M16301" t="s">
        <v>54</v>
      </c>
    </row>
    <row r="16302" spans="1:13" hidden="1" x14ac:dyDescent="0.3">
      <c r="A16302">
        <v>259065</v>
      </c>
      <c r="B16302" t="s">
        <v>17391</v>
      </c>
      <c r="C16302">
        <v>21</v>
      </c>
      <c r="D16302" t="s">
        <v>98</v>
      </c>
      <c r="E16302">
        <v>67</v>
      </c>
      <c r="F16302">
        <v>81</v>
      </c>
      <c r="G16302" t="s">
        <v>117</v>
      </c>
      <c r="H16302" t="s">
        <v>1304</v>
      </c>
      <c r="I16302" t="s">
        <v>637</v>
      </c>
      <c r="J16302" t="s">
        <v>102</v>
      </c>
      <c r="K16302" t="s">
        <v>34</v>
      </c>
      <c r="L16302" t="s">
        <v>200</v>
      </c>
      <c r="M16302" t="s">
        <v>478</v>
      </c>
    </row>
    <row r="16303" spans="1:13" hidden="1" x14ac:dyDescent="0.3">
      <c r="A16303">
        <v>268377</v>
      </c>
      <c r="B16303" t="s">
        <v>17392</v>
      </c>
      <c r="C16303">
        <v>21</v>
      </c>
      <c r="D16303" t="s">
        <v>14</v>
      </c>
      <c r="E16303">
        <v>60</v>
      </c>
      <c r="F16303">
        <v>68</v>
      </c>
      <c r="G16303" t="s">
        <v>4929</v>
      </c>
      <c r="H16303" t="s">
        <v>2656</v>
      </c>
      <c r="I16303" t="s">
        <v>2654</v>
      </c>
      <c r="J16303" t="s">
        <v>102</v>
      </c>
      <c r="K16303" t="s">
        <v>102</v>
      </c>
      <c r="L16303" t="s">
        <v>67</v>
      </c>
      <c r="M16303" t="s">
        <v>96</v>
      </c>
    </row>
    <row r="16304" spans="1:13" hidden="1" x14ac:dyDescent="0.3">
      <c r="A16304">
        <v>257618</v>
      </c>
      <c r="B16304" t="s">
        <v>17393</v>
      </c>
      <c r="C16304">
        <v>27</v>
      </c>
      <c r="D16304" t="s">
        <v>56</v>
      </c>
      <c r="E16304">
        <v>62</v>
      </c>
      <c r="F16304">
        <v>64</v>
      </c>
      <c r="G16304" t="s">
        <v>3907</v>
      </c>
      <c r="H16304" t="s">
        <v>4041</v>
      </c>
      <c r="I16304" t="s">
        <v>1163</v>
      </c>
      <c r="J16304" t="s">
        <v>102</v>
      </c>
      <c r="K16304" t="s">
        <v>34</v>
      </c>
      <c r="L16304" t="s">
        <v>415</v>
      </c>
      <c r="M16304" t="s">
        <v>478</v>
      </c>
    </row>
    <row r="16305" spans="1:13" hidden="1" x14ac:dyDescent="0.3">
      <c r="A16305">
        <v>255583</v>
      </c>
      <c r="B16305" t="s">
        <v>17394</v>
      </c>
      <c r="C16305">
        <v>40</v>
      </c>
      <c r="D16305" t="s">
        <v>1047</v>
      </c>
      <c r="E16305">
        <v>63</v>
      </c>
      <c r="F16305">
        <v>63</v>
      </c>
      <c r="G16305" t="s">
        <v>6155</v>
      </c>
      <c r="H16305" t="s">
        <v>610</v>
      </c>
      <c r="I16305" t="s">
        <v>1713</v>
      </c>
      <c r="J16305" t="s">
        <v>102</v>
      </c>
      <c r="K16305" t="s">
        <v>34</v>
      </c>
      <c r="L16305" t="s">
        <v>200</v>
      </c>
      <c r="M16305" t="s">
        <v>61</v>
      </c>
    </row>
    <row r="16306" spans="1:13" hidden="1" x14ac:dyDescent="0.3">
      <c r="A16306">
        <v>248158</v>
      </c>
      <c r="B16306" t="s">
        <v>17395</v>
      </c>
      <c r="C16306">
        <v>18</v>
      </c>
      <c r="D16306" t="s">
        <v>195</v>
      </c>
      <c r="E16306">
        <v>66</v>
      </c>
      <c r="F16306">
        <v>81</v>
      </c>
      <c r="G16306" t="s">
        <v>1553</v>
      </c>
      <c r="H16306" t="s">
        <v>1086</v>
      </c>
      <c r="I16306" t="s">
        <v>1163</v>
      </c>
      <c r="J16306" t="s">
        <v>102</v>
      </c>
      <c r="K16306" t="s">
        <v>34</v>
      </c>
      <c r="L16306" t="s">
        <v>585</v>
      </c>
      <c r="M16306" t="s">
        <v>253</v>
      </c>
    </row>
    <row r="16307" spans="1:13" hidden="1" x14ac:dyDescent="0.3">
      <c r="A16307">
        <v>238060</v>
      </c>
      <c r="B16307" t="s">
        <v>17396</v>
      </c>
      <c r="C16307">
        <v>23</v>
      </c>
      <c r="D16307" t="s">
        <v>136</v>
      </c>
      <c r="E16307">
        <v>65</v>
      </c>
      <c r="F16307">
        <v>73</v>
      </c>
      <c r="G16307" t="s">
        <v>523</v>
      </c>
      <c r="H16307" t="s">
        <v>408</v>
      </c>
      <c r="I16307" t="s">
        <v>676</v>
      </c>
      <c r="J16307" t="s">
        <v>102</v>
      </c>
      <c r="K16307" t="s">
        <v>26</v>
      </c>
      <c r="L16307" t="s">
        <v>252</v>
      </c>
      <c r="M16307" t="s">
        <v>54</v>
      </c>
    </row>
    <row r="16308" spans="1:13" hidden="1" x14ac:dyDescent="0.3">
      <c r="A16308">
        <v>258767</v>
      </c>
      <c r="B16308" t="s">
        <v>17397</v>
      </c>
      <c r="C16308">
        <v>21</v>
      </c>
      <c r="D16308" t="s">
        <v>98</v>
      </c>
      <c r="E16308">
        <v>63</v>
      </c>
      <c r="F16308">
        <v>74</v>
      </c>
      <c r="G16308" t="s">
        <v>1651</v>
      </c>
      <c r="H16308" t="s">
        <v>1587</v>
      </c>
      <c r="I16308" t="s">
        <v>144</v>
      </c>
      <c r="J16308" t="s">
        <v>102</v>
      </c>
      <c r="K16308" t="s">
        <v>34</v>
      </c>
      <c r="L16308" t="s">
        <v>42</v>
      </c>
      <c r="M16308" t="s">
        <v>96</v>
      </c>
    </row>
    <row r="16309" spans="1:13" hidden="1" x14ac:dyDescent="0.3">
      <c r="A16309">
        <v>241978</v>
      </c>
      <c r="B16309" t="s">
        <v>17398</v>
      </c>
      <c r="C16309">
        <v>19</v>
      </c>
      <c r="D16309" t="s">
        <v>329</v>
      </c>
      <c r="E16309">
        <v>63</v>
      </c>
      <c r="F16309">
        <v>78</v>
      </c>
      <c r="G16309" t="s">
        <v>2143</v>
      </c>
      <c r="H16309" t="s">
        <v>2087</v>
      </c>
      <c r="I16309" t="s">
        <v>144</v>
      </c>
      <c r="J16309" t="s">
        <v>102</v>
      </c>
      <c r="K16309" t="s">
        <v>26</v>
      </c>
      <c r="L16309" t="s">
        <v>78</v>
      </c>
      <c r="M16309" t="s">
        <v>84</v>
      </c>
    </row>
    <row r="16310" spans="1:13" hidden="1" x14ac:dyDescent="0.3">
      <c r="A16310">
        <v>262725</v>
      </c>
      <c r="B16310" t="s">
        <v>17399</v>
      </c>
      <c r="C16310">
        <v>25</v>
      </c>
      <c r="D16310" t="s">
        <v>428</v>
      </c>
      <c r="E16310">
        <v>58</v>
      </c>
      <c r="F16310">
        <v>63</v>
      </c>
      <c r="G16310" t="s">
        <v>4189</v>
      </c>
      <c r="H16310" t="s">
        <v>251</v>
      </c>
      <c r="I16310" t="s">
        <v>1163</v>
      </c>
      <c r="J16310" t="s">
        <v>102</v>
      </c>
      <c r="K16310" t="s">
        <v>34</v>
      </c>
      <c r="L16310" t="s">
        <v>1265</v>
      </c>
      <c r="M16310" t="s">
        <v>1113</v>
      </c>
    </row>
    <row r="16311" spans="1:13" hidden="1" x14ac:dyDescent="0.3">
      <c r="A16311">
        <v>260935</v>
      </c>
      <c r="B16311" t="s">
        <v>17400</v>
      </c>
      <c r="C16311">
        <v>20</v>
      </c>
      <c r="D16311" t="s">
        <v>98</v>
      </c>
      <c r="E16311">
        <v>58</v>
      </c>
      <c r="F16311">
        <v>67</v>
      </c>
      <c r="G16311" t="s">
        <v>2561</v>
      </c>
      <c r="H16311" t="s">
        <v>4041</v>
      </c>
      <c r="I16311" t="s">
        <v>1163</v>
      </c>
      <c r="J16311" t="s">
        <v>102</v>
      </c>
      <c r="K16311" t="s">
        <v>34</v>
      </c>
      <c r="L16311" t="s">
        <v>78</v>
      </c>
      <c r="M16311" t="s">
        <v>61</v>
      </c>
    </row>
    <row r="16312" spans="1:13" hidden="1" x14ac:dyDescent="0.3">
      <c r="A16312">
        <v>254196</v>
      </c>
      <c r="B16312" t="s">
        <v>17401</v>
      </c>
      <c r="C16312">
        <v>42</v>
      </c>
      <c r="D16312" t="s">
        <v>125</v>
      </c>
      <c r="E16312">
        <v>61</v>
      </c>
      <c r="F16312">
        <v>61</v>
      </c>
      <c r="G16312" t="s">
        <v>3616</v>
      </c>
      <c r="H16312" t="s">
        <v>327</v>
      </c>
      <c r="I16312" t="s">
        <v>1713</v>
      </c>
      <c r="J16312" t="s">
        <v>102</v>
      </c>
      <c r="K16312" t="s">
        <v>34</v>
      </c>
      <c r="L16312" t="s">
        <v>381</v>
      </c>
      <c r="M16312" t="s">
        <v>20</v>
      </c>
    </row>
    <row r="16313" spans="1:13" hidden="1" x14ac:dyDescent="0.3">
      <c r="A16313">
        <v>216264</v>
      </c>
      <c r="B16313" t="s">
        <v>17402</v>
      </c>
      <c r="C16313">
        <v>28</v>
      </c>
      <c r="D16313" t="s">
        <v>136</v>
      </c>
      <c r="E16313">
        <v>62</v>
      </c>
      <c r="F16313">
        <v>63</v>
      </c>
      <c r="G16313" t="s">
        <v>3136</v>
      </c>
      <c r="H16313" t="s">
        <v>2666</v>
      </c>
      <c r="I16313" t="s">
        <v>1163</v>
      </c>
      <c r="J16313" t="s">
        <v>102</v>
      </c>
      <c r="K16313" t="s">
        <v>26</v>
      </c>
      <c r="L16313" t="s">
        <v>585</v>
      </c>
      <c r="M16313" t="s">
        <v>129</v>
      </c>
    </row>
    <row r="16314" spans="1:13" hidden="1" x14ac:dyDescent="0.3">
      <c r="A16314">
        <v>264430</v>
      </c>
      <c r="B16314" t="s">
        <v>17403</v>
      </c>
      <c r="C16314">
        <v>21</v>
      </c>
      <c r="D16314" t="s">
        <v>98</v>
      </c>
      <c r="E16314">
        <v>65</v>
      </c>
      <c r="F16314">
        <v>77</v>
      </c>
      <c r="G16314" t="s">
        <v>105</v>
      </c>
      <c r="H16314" t="s">
        <v>1065</v>
      </c>
      <c r="I16314" t="s">
        <v>729</v>
      </c>
      <c r="J16314" t="s">
        <v>102</v>
      </c>
      <c r="K16314" t="s">
        <v>26</v>
      </c>
      <c r="L16314" t="s">
        <v>381</v>
      </c>
      <c r="M16314" t="s">
        <v>68</v>
      </c>
    </row>
    <row r="16315" spans="1:13" hidden="1" x14ac:dyDescent="0.3">
      <c r="A16315">
        <v>245822</v>
      </c>
      <c r="B16315" t="s">
        <v>17404</v>
      </c>
      <c r="C16315">
        <v>19</v>
      </c>
      <c r="D16315" t="s">
        <v>339</v>
      </c>
      <c r="E16315">
        <v>72</v>
      </c>
      <c r="F16315">
        <v>80</v>
      </c>
      <c r="G16315" t="s">
        <v>239</v>
      </c>
      <c r="H16315" t="s">
        <v>550</v>
      </c>
      <c r="I16315" t="s">
        <v>676</v>
      </c>
      <c r="J16315" t="s">
        <v>102</v>
      </c>
      <c r="K16315" t="s">
        <v>34</v>
      </c>
      <c r="L16315" t="s">
        <v>19</v>
      </c>
      <c r="M16315" t="s">
        <v>123</v>
      </c>
    </row>
    <row r="16316" spans="1:13" hidden="1" x14ac:dyDescent="0.3">
      <c r="A16316">
        <v>269137</v>
      </c>
      <c r="B16316" t="s">
        <v>17405</v>
      </c>
      <c r="C16316">
        <v>18</v>
      </c>
      <c r="D16316" t="s">
        <v>1819</v>
      </c>
      <c r="E16316">
        <v>64</v>
      </c>
      <c r="F16316">
        <v>76</v>
      </c>
      <c r="G16316" t="s">
        <v>3488</v>
      </c>
      <c r="H16316" t="s">
        <v>857</v>
      </c>
      <c r="I16316" t="s">
        <v>1713</v>
      </c>
      <c r="J16316" t="s">
        <v>102</v>
      </c>
      <c r="K16316" t="s">
        <v>34</v>
      </c>
      <c r="L16316" t="s">
        <v>42</v>
      </c>
      <c r="M16316" t="s">
        <v>123</v>
      </c>
    </row>
    <row r="16317" spans="1:13" hidden="1" x14ac:dyDescent="0.3">
      <c r="A16317">
        <v>253627</v>
      </c>
      <c r="B16317" t="s">
        <v>7765</v>
      </c>
      <c r="C16317">
        <v>28</v>
      </c>
      <c r="D16317" t="s">
        <v>1819</v>
      </c>
      <c r="E16317">
        <v>61</v>
      </c>
      <c r="F16317">
        <v>64</v>
      </c>
      <c r="G16317" t="s">
        <v>4498</v>
      </c>
      <c r="H16317" t="s">
        <v>199</v>
      </c>
      <c r="I16317" t="s">
        <v>1713</v>
      </c>
      <c r="J16317" t="s">
        <v>102</v>
      </c>
      <c r="K16317" t="s">
        <v>34</v>
      </c>
      <c r="L16317" t="s">
        <v>42</v>
      </c>
      <c r="M16317" t="s">
        <v>129</v>
      </c>
    </row>
    <row r="16318" spans="1:13" hidden="1" x14ac:dyDescent="0.3">
      <c r="A16318">
        <v>262056</v>
      </c>
      <c r="B16318" t="s">
        <v>17406</v>
      </c>
      <c r="C16318">
        <v>17</v>
      </c>
      <c r="D16318" t="s">
        <v>316</v>
      </c>
      <c r="E16318">
        <v>58</v>
      </c>
      <c r="F16318">
        <v>75</v>
      </c>
      <c r="G16318" t="s">
        <v>3382</v>
      </c>
      <c r="H16318" t="s">
        <v>446</v>
      </c>
      <c r="I16318" t="s">
        <v>1713</v>
      </c>
      <c r="J16318" t="s">
        <v>102</v>
      </c>
      <c r="K16318" t="s">
        <v>26</v>
      </c>
      <c r="L16318" t="s">
        <v>19</v>
      </c>
      <c r="M16318" t="s">
        <v>68</v>
      </c>
    </row>
    <row r="16319" spans="1:13" hidden="1" x14ac:dyDescent="0.3">
      <c r="A16319">
        <v>252911</v>
      </c>
      <c r="B16319" t="s">
        <v>17407</v>
      </c>
      <c r="C16319">
        <v>20</v>
      </c>
      <c r="D16319" t="s">
        <v>14</v>
      </c>
      <c r="E16319">
        <v>66</v>
      </c>
      <c r="F16319">
        <v>78</v>
      </c>
      <c r="G16319" t="s">
        <v>1677</v>
      </c>
      <c r="H16319" t="s">
        <v>1118</v>
      </c>
      <c r="I16319" t="s">
        <v>1031</v>
      </c>
      <c r="J16319" t="s">
        <v>102</v>
      </c>
      <c r="K16319" t="s">
        <v>34</v>
      </c>
      <c r="L16319" t="s">
        <v>415</v>
      </c>
      <c r="M16319" t="s">
        <v>169</v>
      </c>
    </row>
    <row r="16320" spans="1:13" hidden="1" x14ac:dyDescent="0.3">
      <c r="A16320">
        <v>231046</v>
      </c>
      <c r="B16320" t="s">
        <v>17408</v>
      </c>
      <c r="C16320">
        <v>25</v>
      </c>
      <c r="D16320" t="s">
        <v>136</v>
      </c>
      <c r="E16320">
        <v>61</v>
      </c>
      <c r="F16320">
        <v>66</v>
      </c>
      <c r="G16320" t="s">
        <v>6165</v>
      </c>
      <c r="H16320" t="s">
        <v>4041</v>
      </c>
      <c r="I16320" t="s">
        <v>1369</v>
      </c>
      <c r="J16320" t="s">
        <v>102</v>
      </c>
      <c r="K16320" t="s">
        <v>34</v>
      </c>
      <c r="L16320" t="s">
        <v>415</v>
      </c>
      <c r="M16320" t="s">
        <v>217</v>
      </c>
    </row>
    <row r="16321" spans="1:13" hidden="1" x14ac:dyDescent="0.3">
      <c r="A16321">
        <v>229542</v>
      </c>
      <c r="B16321" t="s">
        <v>17409</v>
      </c>
      <c r="C16321">
        <v>28</v>
      </c>
      <c r="D16321" t="s">
        <v>120</v>
      </c>
      <c r="E16321">
        <v>69</v>
      </c>
      <c r="F16321">
        <v>70</v>
      </c>
      <c r="G16321" t="s">
        <v>3430</v>
      </c>
      <c r="H16321" t="s">
        <v>1685</v>
      </c>
      <c r="I16321" t="s">
        <v>1369</v>
      </c>
      <c r="J16321" t="s">
        <v>102</v>
      </c>
      <c r="K16321" t="s">
        <v>34</v>
      </c>
      <c r="L16321" t="s">
        <v>3041</v>
      </c>
      <c r="M16321" t="s">
        <v>169</v>
      </c>
    </row>
    <row r="16322" spans="1:13" hidden="1" x14ac:dyDescent="0.3">
      <c r="A16322">
        <v>223909</v>
      </c>
      <c r="B16322" t="s">
        <v>17410</v>
      </c>
      <c r="C16322">
        <v>25</v>
      </c>
      <c r="D16322" t="s">
        <v>136</v>
      </c>
      <c r="E16322">
        <v>66</v>
      </c>
      <c r="F16322">
        <v>71</v>
      </c>
      <c r="G16322" t="s">
        <v>1286</v>
      </c>
      <c r="H16322" t="s">
        <v>2087</v>
      </c>
      <c r="I16322" t="s">
        <v>1069</v>
      </c>
      <c r="J16322" t="s">
        <v>102</v>
      </c>
      <c r="K16322" t="s">
        <v>26</v>
      </c>
      <c r="L16322" t="s">
        <v>95</v>
      </c>
      <c r="M16322" t="s">
        <v>478</v>
      </c>
    </row>
    <row r="16323" spans="1:13" hidden="1" x14ac:dyDescent="0.3">
      <c r="A16323">
        <v>263286</v>
      </c>
      <c r="B16323" t="s">
        <v>17411</v>
      </c>
      <c r="C16323">
        <v>30</v>
      </c>
      <c r="D16323" t="s">
        <v>457</v>
      </c>
      <c r="E16323">
        <v>75</v>
      </c>
      <c r="F16323">
        <v>75</v>
      </c>
      <c r="G16323" t="s">
        <v>582</v>
      </c>
      <c r="H16323" t="s">
        <v>1080</v>
      </c>
      <c r="I16323" t="s">
        <v>1341</v>
      </c>
      <c r="J16323" t="s">
        <v>102</v>
      </c>
      <c r="K16323" t="s">
        <v>26</v>
      </c>
      <c r="L16323" t="s">
        <v>252</v>
      </c>
      <c r="M16323" t="s">
        <v>478</v>
      </c>
    </row>
    <row r="16324" spans="1:13" hidden="1" x14ac:dyDescent="0.3">
      <c r="A16324">
        <v>242969</v>
      </c>
      <c r="B16324" t="s">
        <v>17412</v>
      </c>
      <c r="C16324">
        <v>25</v>
      </c>
      <c r="D16324" t="s">
        <v>566</v>
      </c>
      <c r="E16324">
        <v>70</v>
      </c>
      <c r="F16324">
        <v>75</v>
      </c>
      <c r="G16324" t="s">
        <v>2494</v>
      </c>
      <c r="H16324" t="s">
        <v>1434</v>
      </c>
      <c r="I16324" t="s">
        <v>729</v>
      </c>
      <c r="J16324" t="s">
        <v>102</v>
      </c>
      <c r="K16324" t="s">
        <v>34</v>
      </c>
      <c r="L16324" t="s">
        <v>536</v>
      </c>
      <c r="M16324" t="s">
        <v>103</v>
      </c>
    </row>
    <row r="16325" spans="1:13" hidden="1" x14ac:dyDescent="0.3">
      <c r="A16325">
        <v>257985</v>
      </c>
      <c r="B16325" t="s">
        <v>17413</v>
      </c>
      <c r="C16325">
        <v>22</v>
      </c>
      <c r="D16325" t="s">
        <v>30</v>
      </c>
      <c r="E16325">
        <v>61</v>
      </c>
      <c r="F16325">
        <v>69</v>
      </c>
      <c r="G16325" t="s">
        <v>1684</v>
      </c>
      <c r="H16325" t="s">
        <v>2125</v>
      </c>
      <c r="I16325" t="s">
        <v>1163</v>
      </c>
      <c r="J16325" t="s">
        <v>102</v>
      </c>
      <c r="K16325" t="s">
        <v>34</v>
      </c>
      <c r="L16325" t="s">
        <v>1265</v>
      </c>
      <c r="M16325" t="s">
        <v>169</v>
      </c>
    </row>
    <row r="16326" spans="1:13" hidden="1" x14ac:dyDescent="0.3">
      <c r="A16326">
        <v>262818</v>
      </c>
      <c r="B16326" t="s">
        <v>17414</v>
      </c>
      <c r="C16326">
        <v>20</v>
      </c>
      <c r="D16326" t="s">
        <v>98</v>
      </c>
      <c r="E16326">
        <v>60</v>
      </c>
      <c r="F16326">
        <v>69</v>
      </c>
      <c r="G16326" t="s">
        <v>2532</v>
      </c>
      <c r="H16326" t="s">
        <v>2656</v>
      </c>
      <c r="I16326" t="s">
        <v>1526</v>
      </c>
      <c r="J16326" t="s">
        <v>102</v>
      </c>
      <c r="K16326" t="s">
        <v>26</v>
      </c>
      <c r="L16326" t="s">
        <v>67</v>
      </c>
      <c r="M16326" t="s">
        <v>84</v>
      </c>
    </row>
    <row r="16327" spans="1:13" hidden="1" x14ac:dyDescent="0.3">
      <c r="A16327">
        <v>244274</v>
      </c>
      <c r="B16327" t="s">
        <v>17415</v>
      </c>
      <c r="C16327">
        <v>24</v>
      </c>
      <c r="D16327" t="s">
        <v>86</v>
      </c>
      <c r="E16327">
        <v>70</v>
      </c>
      <c r="F16327">
        <v>73</v>
      </c>
      <c r="G16327" t="s">
        <v>1014</v>
      </c>
      <c r="H16327" t="s">
        <v>1086</v>
      </c>
      <c r="I16327" t="s">
        <v>1163</v>
      </c>
      <c r="J16327" t="s">
        <v>102</v>
      </c>
      <c r="K16327" t="s">
        <v>34</v>
      </c>
      <c r="L16327" t="s">
        <v>1265</v>
      </c>
      <c r="M16327" t="s">
        <v>253</v>
      </c>
    </row>
    <row r="16328" spans="1:13" hidden="1" x14ac:dyDescent="0.3">
      <c r="A16328">
        <v>259317</v>
      </c>
      <c r="B16328" t="s">
        <v>17416</v>
      </c>
      <c r="C16328">
        <v>19</v>
      </c>
      <c r="D16328" t="s">
        <v>98</v>
      </c>
      <c r="E16328">
        <v>62</v>
      </c>
      <c r="F16328">
        <v>78</v>
      </c>
      <c r="G16328" t="s">
        <v>57</v>
      </c>
      <c r="H16328" t="s">
        <v>1694</v>
      </c>
      <c r="I16328" t="s">
        <v>1031</v>
      </c>
      <c r="J16328" t="s">
        <v>102</v>
      </c>
      <c r="K16328" t="s">
        <v>26</v>
      </c>
      <c r="L16328" t="s">
        <v>73</v>
      </c>
      <c r="M16328" t="s">
        <v>217</v>
      </c>
    </row>
    <row r="16329" spans="1:13" hidden="1" x14ac:dyDescent="0.3">
      <c r="A16329">
        <v>182959</v>
      </c>
      <c r="B16329" t="s">
        <v>17417</v>
      </c>
      <c r="C16329">
        <v>35</v>
      </c>
      <c r="D16329" t="s">
        <v>457</v>
      </c>
      <c r="E16329">
        <v>71</v>
      </c>
      <c r="F16329">
        <v>71</v>
      </c>
      <c r="G16329" t="s">
        <v>1098</v>
      </c>
      <c r="H16329" t="s">
        <v>3819</v>
      </c>
      <c r="I16329" t="s">
        <v>1713</v>
      </c>
      <c r="J16329" t="s">
        <v>102</v>
      </c>
      <c r="K16329" t="s">
        <v>34</v>
      </c>
      <c r="L16329" t="s">
        <v>585</v>
      </c>
      <c r="M16329" t="s">
        <v>708</v>
      </c>
    </row>
    <row r="16330" spans="1:13" hidden="1" x14ac:dyDescent="0.3">
      <c r="A16330">
        <v>238186</v>
      </c>
      <c r="B16330" t="s">
        <v>17418</v>
      </c>
      <c r="C16330">
        <v>22</v>
      </c>
      <c r="D16330" t="s">
        <v>214</v>
      </c>
      <c r="E16330">
        <v>73</v>
      </c>
      <c r="F16330">
        <v>80</v>
      </c>
      <c r="G16330" t="s">
        <v>824</v>
      </c>
      <c r="H16330" t="s">
        <v>664</v>
      </c>
      <c r="I16330" t="s">
        <v>225</v>
      </c>
      <c r="J16330" t="s">
        <v>102</v>
      </c>
      <c r="K16330" t="s">
        <v>34</v>
      </c>
      <c r="L16330" t="s">
        <v>7117</v>
      </c>
      <c r="M16330" t="s">
        <v>708</v>
      </c>
    </row>
    <row r="16331" spans="1:13" hidden="1" x14ac:dyDescent="0.3">
      <c r="A16331">
        <v>265813</v>
      </c>
      <c r="B16331" t="s">
        <v>17419</v>
      </c>
      <c r="C16331">
        <v>16</v>
      </c>
      <c r="D16331" t="s">
        <v>116</v>
      </c>
      <c r="E16331">
        <v>59</v>
      </c>
      <c r="F16331">
        <v>75</v>
      </c>
      <c r="G16331" t="s">
        <v>2853</v>
      </c>
      <c r="H16331" t="s">
        <v>1561</v>
      </c>
      <c r="I16331" t="s">
        <v>1713</v>
      </c>
      <c r="J16331" t="s">
        <v>102</v>
      </c>
      <c r="K16331" t="s">
        <v>26</v>
      </c>
      <c r="L16331" t="s">
        <v>415</v>
      </c>
      <c r="M16331" t="s">
        <v>169</v>
      </c>
    </row>
    <row r="16332" spans="1:13" hidden="1" x14ac:dyDescent="0.3">
      <c r="A16332">
        <v>240311</v>
      </c>
      <c r="B16332" t="s">
        <v>17420</v>
      </c>
      <c r="C16332">
        <v>23</v>
      </c>
      <c r="D16332" t="s">
        <v>120</v>
      </c>
      <c r="E16332">
        <v>69</v>
      </c>
      <c r="F16332">
        <v>76</v>
      </c>
      <c r="G16332" t="s">
        <v>343</v>
      </c>
      <c r="H16332" t="s">
        <v>1043</v>
      </c>
      <c r="I16332" t="s">
        <v>1031</v>
      </c>
      <c r="J16332" t="s">
        <v>102</v>
      </c>
      <c r="K16332" t="s">
        <v>26</v>
      </c>
      <c r="L16332" t="s">
        <v>67</v>
      </c>
      <c r="M16332" t="s">
        <v>61</v>
      </c>
    </row>
    <row r="16333" spans="1:13" hidden="1" x14ac:dyDescent="0.3">
      <c r="A16333">
        <v>257235</v>
      </c>
      <c r="B16333" t="s">
        <v>17421</v>
      </c>
      <c r="C16333">
        <v>21</v>
      </c>
      <c r="D16333" t="s">
        <v>186</v>
      </c>
      <c r="E16333">
        <v>63</v>
      </c>
      <c r="F16333">
        <v>74</v>
      </c>
      <c r="G16333" t="s">
        <v>824</v>
      </c>
      <c r="H16333" t="s">
        <v>1587</v>
      </c>
      <c r="I16333" t="s">
        <v>1226</v>
      </c>
      <c r="J16333" t="s">
        <v>102</v>
      </c>
      <c r="K16333" t="s">
        <v>26</v>
      </c>
      <c r="L16333" t="s">
        <v>200</v>
      </c>
      <c r="M16333" t="s">
        <v>84</v>
      </c>
    </row>
    <row r="16334" spans="1:13" hidden="1" x14ac:dyDescent="0.3">
      <c r="A16334">
        <v>257796</v>
      </c>
      <c r="B16334" t="s">
        <v>17422</v>
      </c>
      <c r="C16334">
        <v>32</v>
      </c>
      <c r="D16334" t="s">
        <v>428</v>
      </c>
      <c r="E16334">
        <v>61</v>
      </c>
      <c r="F16334">
        <v>61</v>
      </c>
      <c r="G16334" t="s">
        <v>4080</v>
      </c>
      <c r="H16334" t="s">
        <v>466</v>
      </c>
      <c r="I16334" t="s">
        <v>144</v>
      </c>
      <c r="J16334" t="s">
        <v>102</v>
      </c>
      <c r="K16334" t="s">
        <v>34</v>
      </c>
      <c r="L16334" t="s">
        <v>19</v>
      </c>
      <c r="M16334" t="s">
        <v>68</v>
      </c>
    </row>
    <row r="16335" spans="1:13" hidden="1" x14ac:dyDescent="0.3">
      <c r="A16335">
        <v>254981</v>
      </c>
      <c r="B16335" t="s">
        <v>17423</v>
      </c>
      <c r="C16335">
        <v>22</v>
      </c>
      <c r="D16335" t="s">
        <v>329</v>
      </c>
      <c r="E16335">
        <v>56</v>
      </c>
      <c r="F16335">
        <v>64</v>
      </c>
      <c r="G16335" t="s">
        <v>1880</v>
      </c>
      <c r="H16335" t="s">
        <v>2678</v>
      </c>
      <c r="I16335" t="s">
        <v>144</v>
      </c>
      <c r="J16335" t="s">
        <v>102</v>
      </c>
      <c r="K16335" t="s">
        <v>26</v>
      </c>
      <c r="L16335" t="s">
        <v>42</v>
      </c>
      <c r="M16335" t="s">
        <v>156</v>
      </c>
    </row>
    <row r="16336" spans="1:13" hidden="1" x14ac:dyDescent="0.3">
      <c r="A16336">
        <v>149290</v>
      </c>
      <c r="B16336" t="s">
        <v>17424</v>
      </c>
      <c r="C16336">
        <v>31</v>
      </c>
      <c r="D16336" t="s">
        <v>45</v>
      </c>
      <c r="E16336">
        <v>57</v>
      </c>
      <c r="F16336">
        <v>57</v>
      </c>
      <c r="G16336" t="s">
        <v>3401</v>
      </c>
      <c r="H16336" t="s">
        <v>94</v>
      </c>
      <c r="I16336" t="s">
        <v>1163</v>
      </c>
      <c r="J16336" t="s">
        <v>102</v>
      </c>
      <c r="K16336" t="s">
        <v>34</v>
      </c>
      <c r="L16336" t="s">
        <v>73</v>
      </c>
      <c r="M16336" t="s">
        <v>103</v>
      </c>
    </row>
    <row r="16337" spans="1:13" hidden="1" x14ac:dyDescent="0.3">
      <c r="A16337">
        <v>271193</v>
      </c>
      <c r="B16337" t="s">
        <v>17425</v>
      </c>
      <c r="C16337">
        <v>19</v>
      </c>
      <c r="D16337" t="s">
        <v>98</v>
      </c>
      <c r="E16337">
        <v>63</v>
      </c>
      <c r="F16337">
        <v>78</v>
      </c>
      <c r="G16337" t="s">
        <v>105</v>
      </c>
      <c r="H16337" t="s">
        <v>2087</v>
      </c>
      <c r="I16337" t="s">
        <v>1369</v>
      </c>
      <c r="J16337" t="s">
        <v>102</v>
      </c>
      <c r="K16337" t="s">
        <v>26</v>
      </c>
      <c r="L16337" t="s">
        <v>252</v>
      </c>
      <c r="M16337" t="s">
        <v>68</v>
      </c>
    </row>
    <row r="16338" spans="1:13" hidden="1" x14ac:dyDescent="0.3">
      <c r="A16338">
        <v>184781</v>
      </c>
      <c r="B16338" t="s">
        <v>17426</v>
      </c>
      <c r="C16338">
        <v>34</v>
      </c>
      <c r="D16338" t="s">
        <v>1026</v>
      </c>
      <c r="E16338">
        <v>68</v>
      </c>
      <c r="F16338">
        <v>68</v>
      </c>
      <c r="G16338" t="s">
        <v>885</v>
      </c>
      <c r="H16338" t="s">
        <v>3819</v>
      </c>
      <c r="I16338" t="s">
        <v>1242</v>
      </c>
      <c r="J16338" t="s">
        <v>102</v>
      </c>
      <c r="K16338" t="s">
        <v>34</v>
      </c>
      <c r="L16338" t="s">
        <v>381</v>
      </c>
      <c r="M16338" t="s">
        <v>68</v>
      </c>
    </row>
    <row r="16339" spans="1:13" hidden="1" x14ac:dyDescent="0.3">
      <c r="A16339">
        <v>260330</v>
      </c>
      <c r="B16339" t="s">
        <v>17427</v>
      </c>
      <c r="C16339">
        <v>20</v>
      </c>
      <c r="D16339" t="s">
        <v>1047</v>
      </c>
      <c r="E16339">
        <v>58</v>
      </c>
      <c r="F16339">
        <v>67</v>
      </c>
      <c r="G16339" t="s">
        <v>6155</v>
      </c>
      <c r="H16339" t="s">
        <v>4041</v>
      </c>
      <c r="I16339" t="s">
        <v>1713</v>
      </c>
      <c r="J16339" t="s">
        <v>102</v>
      </c>
      <c r="K16339" t="s">
        <v>34</v>
      </c>
      <c r="L16339" t="s">
        <v>108</v>
      </c>
      <c r="M16339" t="s">
        <v>161</v>
      </c>
    </row>
    <row r="16340" spans="1:13" hidden="1" x14ac:dyDescent="0.3">
      <c r="A16340">
        <v>53625</v>
      </c>
      <c r="B16340" t="s">
        <v>17428</v>
      </c>
      <c r="C16340">
        <v>31</v>
      </c>
      <c r="D16340" t="s">
        <v>136</v>
      </c>
      <c r="E16340">
        <v>54</v>
      </c>
      <c r="F16340">
        <v>62</v>
      </c>
      <c r="G16340" t="s">
        <v>1863</v>
      </c>
      <c r="H16340" t="s">
        <v>528</v>
      </c>
      <c r="I16340" t="s">
        <v>528</v>
      </c>
      <c r="J16340" t="s">
        <v>34</v>
      </c>
      <c r="K16340" t="s">
        <v>26</v>
      </c>
      <c r="L16340" t="s">
        <v>95</v>
      </c>
      <c r="M16340" t="s">
        <v>253</v>
      </c>
    </row>
    <row r="16341" spans="1:13" hidden="1" x14ac:dyDescent="0.3">
      <c r="A16341">
        <v>243675</v>
      </c>
      <c r="B16341" t="s">
        <v>17429</v>
      </c>
      <c r="C16341">
        <v>22</v>
      </c>
      <c r="D16341" t="s">
        <v>116</v>
      </c>
      <c r="E16341">
        <v>67</v>
      </c>
      <c r="F16341">
        <v>78</v>
      </c>
      <c r="G16341" t="s">
        <v>701</v>
      </c>
      <c r="H16341" t="s">
        <v>655</v>
      </c>
      <c r="I16341" t="s">
        <v>511</v>
      </c>
      <c r="J16341" t="s">
        <v>102</v>
      </c>
      <c r="K16341" t="s">
        <v>41</v>
      </c>
      <c r="L16341" t="s">
        <v>9195</v>
      </c>
      <c r="M16341" t="s">
        <v>478</v>
      </c>
    </row>
    <row r="16342" spans="1:13" hidden="1" x14ac:dyDescent="0.3">
      <c r="A16342">
        <v>269626</v>
      </c>
      <c r="B16342" t="s">
        <v>17430</v>
      </c>
      <c r="C16342">
        <v>22</v>
      </c>
      <c r="D16342" t="s">
        <v>91</v>
      </c>
      <c r="E16342">
        <v>67</v>
      </c>
      <c r="F16342">
        <v>76</v>
      </c>
      <c r="G16342" t="s">
        <v>2215</v>
      </c>
      <c r="H16342" t="s">
        <v>655</v>
      </c>
      <c r="I16342" t="s">
        <v>1163</v>
      </c>
      <c r="J16342" t="s">
        <v>102</v>
      </c>
      <c r="K16342" t="s">
        <v>34</v>
      </c>
      <c r="L16342" t="s">
        <v>1265</v>
      </c>
      <c r="M16342" t="s">
        <v>208</v>
      </c>
    </row>
    <row r="16343" spans="1:13" hidden="1" x14ac:dyDescent="0.3">
      <c r="A16343">
        <v>252801</v>
      </c>
      <c r="B16343" t="s">
        <v>17431</v>
      </c>
      <c r="C16343">
        <v>24</v>
      </c>
      <c r="D16343" t="s">
        <v>329</v>
      </c>
      <c r="E16343">
        <v>66</v>
      </c>
      <c r="F16343">
        <v>74</v>
      </c>
      <c r="G16343" t="s">
        <v>1077</v>
      </c>
      <c r="H16343" t="s">
        <v>1298</v>
      </c>
      <c r="I16343" t="s">
        <v>409</v>
      </c>
      <c r="J16343" t="s">
        <v>102</v>
      </c>
      <c r="K16343" t="s">
        <v>34</v>
      </c>
      <c r="L16343" t="s">
        <v>67</v>
      </c>
      <c r="M16343" t="s">
        <v>74</v>
      </c>
    </row>
    <row r="16344" spans="1:13" hidden="1" x14ac:dyDescent="0.3">
      <c r="A16344">
        <v>270660</v>
      </c>
      <c r="B16344" t="s">
        <v>17432</v>
      </c>
      <c r="C16344">
        <v>25</v>
      </c>
      <c r="D16344" t="s">
        <v>136</v>
      </c>
      <c r="E16344">
        <v>61</v>
      </c>
      <c r="F16344">
        <v>64</v>
      </c>
      <c r="G16344" t="s">
        <v>4505</v>
      </c>
      <c r="H16344" t="s">
        <v>2666</v>
      </c>
      <c r="I16344" t="s">
        <v>144</v>
      </c>
      <c r="J16344" t="s">
        <v>102</v>
      </c>
      <c r="K16344" t="s">
        <v>26</v>
      </c>
      <c r="L16344" t="s">
        <v>200</v>
      </c>
      <c r="M16344" t="s">
        <v>79</v>
      </c>
    </row>
    <row r="16345" spans="1:13" hidden="1" x14ac:dyDescent="0.3">
      <c r="A16345">
        <v>177700</v>
      </c>
      <c r="B16345" t="s">
        <v>17433</v>
      </c>
      <c r="C16345">
        <v>19</v>
      </c>
      <c r="D16345" t="s">
        <v>14</v>
      </c>
      <c r="E16345">
        <v>56</v>
      </c>
      <c r="F16345">
        <v>67</v>
      </c>
      <c r="G16345" t="s">
        <v>3669</v>
      </c>
      <c r="H16345" t="s">
        <v>528</v>
      </c>
      <c r="I16345" t="s">
        <v>528</v>
      </c>
      <c r="J16345" t="s">
        <v>34</v>
      </c>
      <c r="K16345" t="s">
        <v>26</v>
      </c>
      <c r="L16345" t="s">
        <v>122</v>
      </c>
      <c r="M16345" t="s">
        <v>129</v>
      </c>
    </row>
    <row r="16346" spans="1:13" hidden="1" x14ac:dyDescent="0.3">
      <c r="A16346">
        <v>262325</v>
      </c>
      <c r="B16346" t="s">
        <v>17434</v>
      </c>
      <c r="C16346">
        <v>19</v>
      </c>
      <c r="D16346" t="s">
        <v>136</v>
      </c>
      <c r="E16346">
        <v>55</v>
      </c>
      <c r="F16346">
        <v>66</v>
      </c>
      <c r="G16346" t="s">
        <v>5267</v>
      </c>
      <c r="H16346" t="s">
        <v>251</v>
      </c>
      <c r="I16346" t="s">
        <v>1167</v>
      </c>
      <c r="J16346" t="s">
        <v>102</v>
      </c>
      <c r="K16346" t="s">
        <v>26</v>
      </c>
      <c r="L16346" t="s">
        <v>60</v>
      </c>
      <c r="M16346" t="s">
        <v>68</v>
      </c>
    </row>
    <row r="16347" spans="1:13" hidden="1" x14ac:dyDescent="0.3">
      <c r="A16347">
        <v>264476</v>
      </c>
      <c r="B16347" t="s">
        <v>17435</v>
      </c>
      <c r="C16347">
        <v>22</v>
      </c>
      <c r="D16347" t="s">
        <v>98</v>
      </c>
      <c r="E16347">
        <v>63</v>
      </c>
      <c r="F16347">
        <v>73</v>
      </c>
      <c r="G16347" t="s">
        <v>1651</v>
      </c>
      <c r="H16347" t="s">
        <v>1587</v>
      </c>
      <c r="I16347" t="s">
        <v>144</v>
      </c>
      <c r="J16347" t="s">
        <v>102</v>
      </c>
      <c r="K16347" t="s">
        <v>34</v>
      </c>
      <c r="L16347" t="s">
        <v>381</v>
      </c>
      <c r="M16347" t="s">
        <v>161</v>
      </c>
    </row>
    <row r="16348" spans="1:13" hidden="1" x14ac:dyDescent="0.3">
      <c r="A16348">
        <v>270529</v>
      </c>
      <c r="B16348" t="s">
        <v>17436</v>
      </c>
      <c r="C16348">
        <v>18</v>
      </c>
      <c r="D16348" t="s">
        <v>98</v>
      </c>
      <c r="E16348">
        <v>63</v>
      </c>
      <c r="F16348">
        <v>76</v>
      </c>
      <c r="G16348" t="s">
        <v>1173</v>
      </c>
      <c r="H16348" t="s">
        <v>2162</v>
      </c>
      <c r="I16348" t="s">
        <v>1713</v>
      </c>
      <c r="J16348" t="s">
        <v>102</v>
      </c>
      <c r="K16348" t="s">
        <v>26</v>
      </c>
      <c r="L16348" t="s">
        <v>19</v>
      </c>
      <c r="M16348" t="s">
        <v>217</v>
      </c>
    </row>
    <row r="16349" spans="1:13" hidden="1" x14ac:dyDescent="0.3">
      <c r="A16349">
        <v>255053</v>
      </c>
      <c r="B16349" t="s">
        <v>17437</v>
      </c>
      <c r="C16349">
        <v>25</v>
      </c>
      <c r="D16349" t="s">
        <v>141</v>
      </c>
      <c r="E16349">
        <v>65</v>
      </c>
      <c r="F16349">
        <v>70</v>
      </c>
      <c r="G16349" t="s">
        <v>2229</v>
      </c>
      <c r="H16349" t="s">
        <v>2004</v>
      </c>
      <c r="I16349" t="s">
        <v>1713</v>
      </c>
      <c r="J16349" t="s">
        <v>102</v>
      </c>
      <c r="K16349" t="s">
        <v>34</v>
      </c>
      <c r="L16349" t="s">
        <v>67</v>
      </c>
      <c r="M16349" t="s">
        <v>103</v>
      </c>
    </row>
    <row r="16350" spans="1:13" hidden="1" x14ac:dyDescent="0.3">
      <c r="A16350">
        <v>256276</v>
      </c>
      <c r="B16350" t="s">
        <v>17438</v>
      </c>
      <c r="C16350">
        <v>27</v>
      </c>
      <c r="D16350" t="s">
        <v>14</v>
      </c>
      <c r="E16350">
        <v>62</v>
      </c>
      <c r="F16350">
        <v>62</v>
      </c>
      <c r="G16350" t="s">
        <v>4920</v>
      </c>
      <c r="H16350" t="s">
        <v>199</v>
      </c>
      <c r="I16350" t="s">
        <v>1713</v>
      </c>
      <c r="J16350" t="s">
        <v>102</v>
      </c>
      <c r="K16350" t="s">
        <v>26</v>
      </c>
      <c r="L16350" t="s">
        <v>73</v>
      </c>
      <c r="M16350" t="s">
        <v>156</v>
      </c>
    </row>
    <row r="16351" spans="1:13" hidden="1" x14ac:dyDescent="0.3">
      <c r="A16351">
        <v>268783</v>
      </c>
      <c r="B16351" t="s">
        <v>17439</v>
      </c>
      <c r="C16351">
        <v>24</v>
      </c>
      <c r="D16351" t="s">
        <v>2369</v>
      </c>
      <c r="E16351">
        <v>65</v>
      </c>
      <c r="F16351">
        <v>71</v>
      </c>
      <c r="G16351" t="s">
        <v>527</v>
      </c>
      <c r="H16351" t="s">
        <v>528</v>
      </c>
      <c r="I16351" t="s">
        <v>528</v>
      </c>
      <c r="J16351" t="s">
        <v>102</v>
      </c>
      <c r="K16351" t="s">
        <v>26</v>
      </c>
      <c r="L16351" t="s">
        <v>168</v>
      </c>
      <c r="M16351" t="s">
        <v>129</v>
      </c>
    </row>
    <row r="16352" spans="1:13" hidden="1" x14ac:dyDescent="0.3">
      <c r="A16352">
        <v>269641</v>
      </c>
      <c r="B16352" t="s">
        <v>17440</v>
      </c>
      <c r="C16352">
        <v>20</v>
      </c>
      <c r="D16352" t="s">
        <v>17441</v>
      </c>
      <c r="E16352">
        <v>61</v>
      </c>
      <c r="F16352">
        <v>72</v>
      </c>
      <c r="G16352" t="s">
        <v>4377</v>
      </c>
      <c r="H16352" t="s">
        <v>2937</v>
      </c>
      <c r="I16352" t="s">
        <v>2091</v>
      </c>
      <c r="J16352" t="s">
        <v>102</v>
      </c>
      <c r="K16352" t="s">
        <v>26</v>
      </c>
      <c r="L16352" t="s">
        <v>415</v>
      </c>
      <c r="M16352" t="s">
        <v>61</v>
      </c>
    </row>
    <row r="16353" spans="1:13" hidden="1" x14ac:dyDescent="0.3">
      <c r="A16353">
        <v>242242</v>
      </c>
      <c r="B16353" t="s">
        <v>17442</v>
      </c>
      <c r="C16353">
        <v>24</v>
      </c>
      <c r="D16353" t="s">
        <v>120</v>
      </c>
      <c r="E16353">
        <v>66</v>
      </c>
      <c r="F16353">
        <v>72</v>
      </c>
      <c r="G16353" t="s">
        <v>6195</v>
      </c>
      <c r="H16353" t="s">
        <v>1685</v>
      </c>
      <c r="I16353" t="s">
        <v>144</v>
      </c>
      <c r="J16353" t="s">
        <v>102</v>
      </c>
      <c r="K16353" t="s">
        <v>26</v>
      </c>
      <c r="L16353" t="s">
        <v>536</v>
      </c>
      <c r="M16353" t="s">
        <v>103</v>
      </c>
    </row>
    <row r="16354" spans="1:13" hidden="1" x14ac:dyDescent="0.3">
      <c r="A16354">
        <v>253791</v>
      </c>
      <c r="B16354" t="s">
        <v>17443</v>
      </c>
      <c r="C16354">
        <v>22</v>
      </c>
      <c r="D16354" t="s">
        <v>1186</v>
      </c>
      <c r="E16354">
        <v>66</v>
      </c>
      <c r="F16354">
        <v>76</v>
      </c>
      <c r="G16354" t="s">
        <v>4423</v>
      </c>
      <c r="H16354" t="s">
        <v>1086</v>
      </c>
      <c r="I16354" t="s">
        <v>1713</v>
      </c>
      <c r="J16354" t="s">
        <v>102</v>
      </c>
      <c r="K16354" t="s">
        <v>34</v>
      </c>
      <c r="L16354" t="s">
        <v>381</v>
      </c>
      <c r="M16354" t="s">
        <v>79</v>
      </c>
    </row>
    <row r="16355" spans="1:13" hidden="1" x14ac:dyDescent="0.3">
      <c r="A16355">
        <v>208712</v>
      </c>
      <c r="B16355" t="s">
        <v>17444</v>
      </c>
      <c r="C16355">
        <v>20</v>
      </c>
      <c r="D16355" t="s">
        <v>402</v>
      </c>
      <c r="E16355">
        <v>56</v>
      </c>
      <c r="F16355">
        <v>62</v>
      </c>
      <c r="G16355" t="s">
        <v>9850</v>
      </c>
      <c r="H16355" t="s">
        <v>212</v>
      </c>
      <c r="I16355" t="s">
        <v>1163</v>
      </c>
      <c r="J16355" t="s">
        <v>102</v>
      </c>
      <c r="K16355" t="s">
        <v>102</v>
      </c>
      <c r="L16355" t="s">
        <v>200</v>
      </c>
      <c r="M16355" t="s">
        <v>54</v>
      </c>
    </row>
    <row r="16356" spans="1:13" hidden="1" x14ac:dyDescent="0.3">
      <c r="A16356">
        <v>236571</v>
      </c>
      <c r="B16356" t="s">
        <v>17445</v>
      </c>
      <c r="C16356">
        <v>24</v>
      </c>
      <c r="D16356" t="s">
        <v>116</v>
      </c>
      <c r="E16356">
        <v>69</v>
      </c>
      <c r="F16356">
        <v>75</v>
      </c>
      <c r="G16356" t="s">
        <v>1507</v>
      </c>
      <c r="H16356" t="s">
        <v>1118</v>
      </c>
      <c r="I16356" t="s">
        <v>1369</v>
      </c>
      <c r="J16356" t="s">
        <v>102</v>
      </c>
      <c r="K16356" t="s">
        <v>26</v>
      </c>
      <c r="L16356" t="s">
        <v>95</v>
      </c>
      <c r="M16356" t="s">
        <v>20</v>
      </c>
    </row>
    <row r="16357" spans="1:13" hidden="1" x14ac:dyDescent="0.3">
      <c r="A16357">
        <v>266428</v>
      </c>
      <c r="B16357" t="s">
        <v>17446</v>
      </c>
      <c r="C16357">
        <v>20</v>
      </c>
      <c r="D16357" t="s">
        <v>793</v>
      </c>
      <c r="E16357">
        <v>64</v>
      </c>
      <c r="F16357">
        <v>72</v>
      </c>
      <c r="G16357" t="s">
        <v>819</v>
      </c>
      <c r="H16357" t="s">
        <v>1685</v>
      </c>
      <c r="I16357" t="s">
        <v>1031</v>
      </c>
      <c r="J16357" t="s">
        <v>102</v>
      </c>
      <c r="K16357" t="s">
        <v>26</v>
      </c>
      <c r="L16357" t="s">
        <v>415</v>
      </c>
      <c r="M16357" t="s">
        <v>217</v>
      </c>
    </row>
    <row r="16358" spans="1:13" hidden="1" x14ac:dyDescent="0.3">
      <c r="A16358">
        <v>270054</v>
      </c>
      <c r="B16358" t="s">
        <v>17447</v>
      </c>
      <c r="C16358">
        <v>23</v>
      </c>
      <c r="D16358" t="s">
        <v>1617</v>
      </c>
      <c r="E16358">
        <v>61</v>
      </c>
      <c r="F16358">
        <v>68</v>
      </c>
      <c r="G16358" t="s">
        <v>3174</v>
      </c>
      <c r="H16358" t="s">
        <v>2694</v>
      </c>
      <c r="I16358" t="s">
        <v>144</v>
      </c>
      <c r="J16358" t="s">
        <v>102</v>
      </c>
      <c r="K16358" t="s">
        <v>26</v>
      </c>
      <c r="L16358" t="s">
        <v>415</v>
      </c>
      <c r="M16358" t="s">
        <v>43</v>
      </c>
    </row>
    <row r="16359" spans="1:13" hidden="1" x14ac:dyDescent="0.3">
      <c r="A16359">
        <v>255308</v>
      </c>
      <c r="B16359" t="s">
        <v>17448</v>
      </c>
      <c r="C16359">
        <v>23</v>
      </c>
      <c r="D16359" t="s">
        <v>141</v>
      </c>
      <c r="E16359">
        <v>66</v>
      </c>
      <c r="F16359">
        <v>71</v>
      </c>
      <c r="G16359" t="s">
        <v>2107</v>
      </c>
      <c r="H16359" t="s">
        <v>2087</v>
      </c>
      <c r="I16359" t="s">
        <v>1369</v>
      </c>
      <c r="J16359" t="s">
        <v>102</v>
      </c>
      <c r="K16359" t="s">
        <v>26</v>
      </c>
      <c r="L16359" t="s">
        <v>200</v>
      </c>
      <c r="M16359" t="s">
        <v>68</v>
      </c>
    </row>
    <row r="16360" spans="1:13" hidden="1" x14ac:dyDescent="0.3">
      <c r="A16360">
        <v>265471</v>
      </c>
      <c r="B16360" t="s">
        <v>17449</v>
      </c>
      <c r="C16360">
        <v>23</v>
      </c>
      <c r="D16360" t="s">
        <v>635</v>
      </c>
      <c r="E16360">
        <v>61</v>
      </c>
      <c r="F16360">
        <v>66</v>
      </c>
      <c r="G16360" t="s">
        <v>3357</v>
      </c>
      <c r="H16360" t="s">
        <v>3856</v>
      </c>
      <c r="I16360" t="s">
        <v>1713</v>
      </c>
      <c r="J16360" t="s">
        <v>102</v>
      </c>
      <c r="K16360" t="s">
        <v>26</v>
      </c>
      <c r="L16360" t="s">
        <v>108</v>
      </c>
      <c r="M16360" t="s">
        <v>20</v>
      </c>
    </row>
    <row r="16361" spans="1:13" hidden="1" x14ac:dyDescent="0.3">
      <c r="A16361">
        <v>253211</v>
      </c>
      <c r="B16361" t="s">
        <v>17450</v>
      </c>
      <c r="C16361">
        <v>22</v>
      </c>
      <c r="D16361" t="s">
        <v>30</v>
      </c>
      <c r="E16361">
        <v>64</v>
      </c>
      <c r="F16361">
        <v>75</v>
      </c>
      <c r="G16361" t="s">
        <v>2776</v>
      </c>
      <c r="H16361" t="s">
        <v>1685</v>
      </c>
      <c r="I16361" t="s">
        <v>144</v>
      </c>
      <c r="J16361" t="s">
        <v>102</v>
      </c>
      <c r="K16361" t="s">
        <v>26</v>
      </c>
      <c r="L16361" t="s">
        <v>42</v>
      </c>
      <c r="M16361" t="s">
        <v>61</v>
      </c>
    </row>
    <row r="16362" spans="1:13" hidden="1" x14ac:dyDescent="0.3">
      <c r="A16362">
        <v>244385</v>
      </c>
      <c r="B16362" t="s">
        <v>17451</v>
      </c>
      <c r="C16362">
        <v>28</v>
      </c>
      <c r="D16362" t="s">
        <v>191</v>
      </c>
      <c r="E16362">
        <v>75</v>
      </c>
      <c r="F16362">
        <v>78</v>
      </c>
      <c r="G16362" t="s">
        <v>1006</v>
      </c>
      <c r="H16362" t="s">
        <v>632</v>
      </c>
      <c r="I16362" t="s">
        <v>3261</v>
      </c>
      <c r="J16362" t="s">
        <v>102</v>
      </c>
      <c r="K16362" t="s">
        <v>26</v>
      </c>
      <c r="L16362" t="s">
        <v>3041</v>
      </c>
      <c r="M16362" t="s">
        <v>134</v>
      </c>
    </row>
    <row r="16363" spans="1:13" hidden="1" x14ac:dyDescent="0.3">
      <c r="A16363">
        <v>265434</v>
      </c>
      <c r="B16363" t="s">
        <v>17452</v>
      </c>
      <c r="C16363">
        <v>22</v>
      </c>
      <c r="D16363" t="s">
        <v>635</v>
      </c>
      <c r="E16363">
        <v>60</v>
      </c>
      <c r="F16363">
        <v>67</v>
      </c>
      <c r="G16363" t="s">
        <v>2408</v>
      </c>
      <c r="H16363" t="s">
        <v>2093</v>
      </c>
      <c r="I16363" t="s">
        <v>1713</v>
      </c>
      <c r="J16363" t="s">
        <v>102</v>
      </c>
      <c r="K16363" t="s">
        <v>26</v>
      </c>
      <c r="L16363" t="s">
        <v>268</v>
      </c>
      <c r="M16363" t="s">
        <v>269</v>
      </c>
    </row>
    <row r="16364" spans="1:13" hidden="1" x14ac:dyDescent="0.3">
      <c r="A16364">
        <v>263880</v>
      </c>
      <c r="B16364" t="s">
        <v>17453</v>
      </c>
      <c r="C16364">
        <v>21</v>
      </c>
      <c r="D16364" t="s">
        <v>98</v>
      </c>
      <c r="E16364">
        <v>68</v>
      </c>
      <c r="F16364">
        <v>81</v>
      </c>
      <c r="G16364" t="s">
        <v>326</v>
      </c>
      <c r="H16364" t="s">
        <v>687</v>
      </c>
      <c r="I16364" t="s">
        <v>729</v>
      </c>
      <c r="J16364" t="s">
        <v>102</v>
      </c>
      <c r="K16364" t="s">
        <v>26</v>
      </c>
      <c r="L16364" t="s">
        <v>381</v>
      </c>
      <c r="M16364" t="s">
        <v>68</v>
      </c>
    </row>
    <row r="16365" spans="1:13" hidden="1" x14ac:dyDescent="0.3">
      <c r="A16365">
        <v>255303</v>
      </c>
      <c r="B16365" t="s">
        <v>17454</v>
      </c>
      <c r="C16365">
        <v>20</v>
      </c>
      <c r="D16365" t="s">
        <v>45</v>
      </c>
      <c r="E16365">
        <v>67</v>
      </c>
      <c r="F16365">
        <v>80</v>
      </c>
      <c r="G16365" t="s">
        <v>3078</v>
      </c>
      <c r="H16365" t="s">
        <v>1534</v>
      </c>
      <c r="I16365" t="s">
        <v>1110</v>
      </c>
      <c r="J16365" t="s">
        <v>102</v>
      </c>
      <c r="K16365" t="s">
        <v>26</v>
      </c>
      <c r="L16365" t="s">
        <v>95</v>
      </c>
      <c r="M16365" t="s">
        <v>123</v>
      </c>
    </row>
    <row r="16366" spans="1:13" hidden="1" x14ac:dyDescent="0.3">
      <c r="A16366">
        <v>173534</v>
      </c>
      <c r="B16366" t="s">
        <v>17455</v>
      </c>
      <c r="C16366">
        <v>21</v>
      </c>
      <c r="D16366" t="s">
        <v>136</v>
      </c>
      <c r="E16366">
        <v>55</v>
      </c>
      <c r="F16366">
        <v>70</v>
      </c>
      <c r="G16366" t="s">
        <v>2630</v>
      </c>
      <c r="H16366" t="s">
        <v>528</v>
      </c>
      <c r="I16366" t="s">
        <v>528</v>
      </c>
      <c r="J16366" t="s">
        <v>34</v>
      </c>
      <c r="K16366" t="s">
        <v>26</v>
      </c>
      <c r="L16366" t="s">
        <v>172</v>
      </c>
      <c r="M16366" t="s">
        <v>49</v>
      </c>
    </row>
    <row r="16367" spans="1:13" hidden="1" x14ac:dyDescent="0.3">
      <c r="A16367">
        <v>260527</v>
      </c>
      <c r="B16367" t="s">
        <v>3561</v>
      </c>
      <c r="C16367">
        <v>26</v>
      </c>
      <c r="D16367" t="s">
        <v>1047</v>
      </c>
      <c r="E16367">
        <v>61</v>
      </c>
      <c r="F16367">
        <v>64</v>
      </c>
      <c r="G16367" t="s">
        <v>6793</v>
      </c>
      <c r="H16367" t="s">
        <v>2666</v>
      </c>
      <c r="I16367" t="s">
        <v>2091</v>
      </c>
      <c r="J16367" t="s">
        <v>102</v>
      </c>
      <c r="K16367" t="s">
        <v>34</v>
      </c>
      <c r="L16367" t="s">
        <v>108</v>
      </c>
      <c r="M16367" t="s">
        <v>68</v>
      </c>
    </row>
    <row r="16368" spans="1:13" hidden="1" x14ac:dyDescent="0.3">
      <c r="A16368">
        <v>259051</v>
      </c>
      <c r="B16368" t="s">
        <v>17456</v>
      </c>
      <c r="C16368">
        <v>19</v>
      </c>
      <c r="D16368" t="s">
        <v>98</v>
      </c>
      <c r="E16368">
        <v>60</v>
      </c>
      <c r="F16368">
        <v>73</v>
      </c>
      <c r="G16368" t="s">
        <v>6667</v>
      </c>
      <c r="H16368" t="s">
        <v>1561</v>
      </c>
      <c r="I16368" t="s">
        <v>1713</v>
      </c>
      <c r="J16368" t="s">
        <v>102</v>
      </c>
      <c r="K16368" t="s">
        <v>34</v>
      </c>
      <c r="L16368" t="s">
        <v>78</v>
      </c>
      <c r="M16368" t="s">
        <v>123</v>
      </c>
    </row>
    <row r="16369" spans="1:13" hidden="1" x14ac:dyDescent="0.3">
      <c r="A16369">
        <v>262417</v>
      </c>
      <c r="B16369" t="s">
        <v>17457</v>
      </c>
      <c r="C16369">
        <v>23</v>
      </c>
      <c r="D16369" t="s">
        <v>22</v>
      </c>
      <c r="E16369">
        <v>71</v>
      </c>
      <c r="F16369">
        <v>79</v>
      </c>
      <c r="G16369" t="s">
        <v>1645</v>
      </c>
      <c r="H16369" t="s">
        <v>762</v>
      </c>
      <c r="I16369" t="s">
        <v>1226</v>
      </c>
      <c r="J16369" t="s">
        <v>102</v>
      </c>
      <c r="K16369" t="s">
        <v>26</v>
      </c>
      <c r="L16369" t="s">
        <v>19</v>
      </c>
      <c r="M16369" t="s">
        <v>20</v>
      </c>
    </row>
    <row r="16370" spans="1:13" hidden="1" x14ac:dyDescent="0.3">
      <c r="A16370">
        <v>231028</v>
      </c>
      <c r="B16370" t="s">
        <v>17458</v>
      </c>
      <c r="C16370">
        <v>24</v>
      </c>
      <c r="D16370" t="s">
        <v>887</v>
      </c>
      <c r="E16370">
        <v>68</v>
      </c>
      <c r="F16370">
        <v>74</v>
      </c>
      <c r="G16370" t="s">
        <v>341</v>
      </c>
      <c r="H16370" t="s">
        <v>1065</v>
      </c>
      <c r="I16370" t="s">
        <v>637</v>
      </c>
      <c r="J16370" t="s">
        <v>102</v>
      </c>
      <c r="K16370" t="s">
        <v>34</v>
      </c>
      <c r="L16370" t="s">
        <v>561</v>
      </c>
      <c r="M16370" t="s">
        <v>96</v>
      </c>
    </row>
    <row r="16371" spans="1:13" hidden="1" x14ac:dyDescent="0.3">
      <c r="A16371">
        <v>15846</v>
      </c>
      <c r="B16371" t="s">
        <v>17459</v>
      </c>
      <c r="C16371">
        <v>35</v>
      </c>
      <c r="D16371" t="s">
        <v>86</v>
      </c>
      <c r="E16371">
        <v>70</v>
      </c>
      <c r="F16371">
        <v>70</v>
      </c>
      <c r="G16371" t="s">
        <v>527</v>
      </c>
      <c r="H16371" t="s">
        <v>528</v>
      </c>
      <c r="I16371" t="s">
        <v>528</v>
      </c>
      <c r="J16371" t="s">
        <v>102</v>
      </c>
      <c r="K16371" t="s">
        <v>34</v>
      </c>
      <c r="L16371" t="s">
        <v>108</v>
      </c>
      <c r="M16371" t="s">
        <v>478</v>
      </c>
    </row>
    <row r="16372" spans="1:13" hidden="1" x14ac:dyDescent="0.3">
      <c r="A16372">
        <v>268834</v>
      </c>
      <c r="B16372" t="s">
        <v>17460</v>
      </c>
      <c r="C16372">
        <v>19</v>
      </c>
      <c r="D16372" t="s">
        <v>459</v>
      </c>
      <c r="E16372">
        <v>68</v>
      </c>
      <c r="F16372">
        <v>79</v>
      </c>
      <c r="G16372" t="s">
        <v>527</v>
      </c>
      <c r="H16372" t="s">
        <v>528</v>
      </c>
      <c r="I16372" t="s">
        <v>528</v>
      </c>
      <c r="J16372" t="s">
        <v>102</v>
      </c>
      <c r="K16372" t="s">
        <v>34</v>
      </c>
      <c r="L16372" t="s">
        <v>27</v>
      </c>
      <c r="M16372" t="s">
        <v>96</v>
      </c>
    </row>
    <row r="16373" spans="1:13" hidden="1" x14ac:dyDescent="0.3">
      <c r="A16373">
        <v>236613</v>
      </c>
      <c r="B16373" t="s">
        <v>17461</v>
      </c>
      <c r="C16373">
        <v>23</v>
      </c>
      <c r="D16373" t="s">
        <v>14</v>
      </c>
      <c r="E16373">
        <v>69</v>
      </c>
      <c r="F16373">
        <v>73</v>
      </c>
      <c r="G16373" t="s">
        <v>1321</v>
      </c>
      <c r="H16373" t="s">
        <v>1298</v>
      </c>
      <c r="I16373" t="s">
        <v>785</v>
      </c>
      <c r="J16373" t="s">
        <v>102</v>
      </c>
      <c r="K16373" t="s">
        <v>26</v>
      </c>
      <c r="L16373" t="s">
        <v>536</v>
      </c>
      <c r="M16373" t="s">
        <v>478</v>
      </c>
    </row>
    <row r="16374" spans="1:13" hidden="1" x14ac:dyDescent="0.3">
      <c r="A16374">
        <v>257225</v>
      </c>
      <c r="B16374" t="s">
        <v>17462</v>
      </c>
      <c r="C16374">
        <v>24</v>
      </c>
      <c r="D16374" t="s">
        <v>329</v>
      </c>
      <c r="E16374">
        <v>64</v>
      </c>
      <c r="F16374">
        <v>69</v>
      </c>
      <c r="G16374" t="s">
        <v>1132</v>
      </c>
      <c r="H16374" t="s">
        <v>1431</v>
      </c>
      <c r="I16374" t="s">
        <v>1163</v>
      </c>
      <c r="J16374" t="s">
        <v>102</v>
      </c>
      <c r="K16374" t="s">
        <v>34</v>
      </c>
      <c r="L16374" t="s">
        <v>42</v>
      </c>
      <c r="M16374" t="s">
        <v>54</v>
      </c>
    </row>
    <row r="16375" spans="1:13" hidden="1" x14ac:dyDescent="0.3">
      <c r="A16375">
        <v>246267</v>
      </c>
      <c r="B16375" t="s">
        <v>17463</v>
      </c>
      <c r="C16375">
        <v>22</v>
      </c>
      <c r="D16375" t="s">
        <v>86</v>
      </c>
      <c r="E16375">
        <v>68</v>
      </c>
      <c r="F16375">
        <v>78</v>
      </c>
      <c r="G16375" t="s">
        <v>971</v>
      </c>
      <c r="H16375" t="s">
        <v>744</v>
      </c>
      <c r="I16375" t="s">
        <v>1713</v>
      </c>
      <c r="J16375" t="s">
        <v>102</v>
      </c>
      <c r="K16375" t="s">
        <v>34</v>
      </c>
      <c r="L16375" t="s">
        <v>19</v>
      </c>
      <c r="M16375" t="s">
        <v>54</v>
      </c>
    </row>
    <row r="16376" spans="1:13" hidden="1" x14ac:dyDescent="0.3">
      <c r="A16376">
        <v>253028</v>
      </c>
      <c r="B16376" t="s">
        <v>17464</v>
      </c>
      <c r="C16376">
        <v>16</v>
      </c>
      <c r="D16376" t="s">
        <v>45</v>
      </c>
      <c r="E16376">
        <v>61</v>
      </c>
      <c r="F16376">
        <v>79</v>
      </c>
      <c r="G16376" t="s">
        <v>5505</v>
      </c>
      <c r="H16376" t="s">
        <v>2093</v>
      </c>
      <c r="I16376" t="s">
        <v>1713</v>
      </c>
      <c r="J16376" t="s">
        <v>102</v>
      </c>
      <c r="K16376" t="s">
        <v>26</v>
      </c>
      <c r="L16376" t="s">
        <v>60</v>
      </c>
      <c r="M16376" t="s">
        <v>79</v>
      </c>
    </row>
    <row r="16377" spans="1:13" hidden="1" x14ac:dyDescent="0.3">
      <c r="A16377">
        <v>254513</v>
      </c>
      <c r="B16377" t="s">
        <v>17465</v>
      </c>
      <c r="C16377">
        <v>27</v>
      </c>
      <c r="D16377" t="s">
        <v>1563</v>
      </c>
      <c r="E16377">
        <v>64</v>
      </c>
      <c r="F16377">
        <v>67</v>
      </c>
      <c r="G16377" t="s">
        <v>3565</v>
      </c>
      <c r="H16377" t="s">
        <v>1241</v>
      </c>
      <c r="I16377" t="s">
        <v>144</v>
      </c>
      <c r="J16377" t="s">
        <v>102</v>
      </c>
      <c r="K16377" t="s">
        <v>102</v>
      </c>
      <c r="L16377" t="s">
        <v>95</v>
      </c>
      <c r="M16377" t="s">
        <v>217</v>
      </c>
    </row>
    <row r="16378" spans="1:13" hidden="1" x14ac:dyDescent="0.3">
      <c r="A16378">
        <v>258133</v>
      </c>
      <c r="B16378" t="s">
        <v>17466</v>
      </c>
      <c r="C16378">
        <v>27</v>
      </c>
      <c r="D16378" t="s">
        <v>141</v>
      </c>
      <c r="E16378">
        <v>68</v>
      </c>
      <c r="F16378">
        <v>71</v>
      </c>
      <c r="G16378" t="s">
        <v>1770</v>
      </c>
      <c r="H16378" t="s">
        <v>857</v>
      </c>
      <c r="I16378" t="s">
        <v>729</v>
      </c>
      <c r="J16378" t="s">
        <v>102</v>
      </c>
      <c r="K16378" t="s">
        <v>26</v>
      </c>
      <c r="L16378" t="s">
        <v>73</v>
      </c>
      <c r="M16378" t="s">
        <v>61</v>
      </c>
    </row>
    <row r="16379" spans="1:13" hidden="1" x14ac:dyDescent="0.3">
      <c r="A16379">
        <v>270056</v>
      </c>
      <c r="B16379" t="s">
        <v>17467</v>
      </c>
      <c r="C16379">
        <v>23</v>
      </c>
      <c r="D16379" t="s">
        <v>22</v>
      </c>
      <c r="E16379">
        <v>65</v>
      </c>
      <c r="F16379">
        <v>71</v>
      </c>
      <c r="G16379" t="s">
        <v>4826</v>
      </c>
      <c r="H16379" t="s">
        <v>1587</v>
      </c>
      <c r="I16379" t="s">
        <v>144</v>
      </c>
      <c r="J16379" t="s">
        <v>102</v>
      </c>
      <c r="K16379" t="s">
        <v>34</v>
      </c>
      <c r="L16379" t="s">
        <v>19</v>
      </c>
      <c r="M16379" t="s">
        <v>134</v>
      </c>
    </row>
    <row r="16380" spans="1:13" hidden="1" x14ac:dyDescent="0.3">
      <c r="A16380">
        <v>260933</v>
      </c>
      <c r="B16380" t="s">
        <v>17468</v>
      </c>
      <c r="C16380">
        <v>23</v>
      </c>
      <c r="D16380" t="s">
        <v>339</v>
      </c>
      <c r="E16380">
        <v>59</v>
      </c>
      <c r="F16380">
        <v>66</v>
      </c>
      <c r="G16380" t="s">
        <v>2781</v>
      </c>
      <c r="H16380" t="s">
        <v>4041</v>
      </c>
      <c r="I16380" t="s">
        <v>144</v>
      </c>
      <c r="J16380" t="s">
        <v>102</v>
      </c>
      <c r="K16380" t="s">
        <v>34</v>
      </c>
      <c r="L16380" t="s">
        <v>381</v>
      </c>
      <c r="M16380" t="s">
        <v>20</v>
      </c>
    </row>
    <row r="16381" spans="1:13" hidden="1" x14ac:dyDescent="0.3">
      <c r="A16381">
        <v>253291</v>
      </c>
      <c r="B16381" t="s">
        <v>17469</v>
      </c>
      <c r="C16381">
        <v>18</v>
      </c>
      <c r="D16381" t="s">
        <v>141</v>
      </c>
      <c r="E16381">
        <v>62</v>
      </c>
      <c r="F16381">
        <v>75</v>
      </c>
      <c r="G16381" t="s">
        <v>142</v>
      </c>
      <c r="H16381" t="s">
        <v>1966</v>
      </c>
      <c r="I16381" t="s">
        <v>1713</v>
      </c>
      <c r="J16381" t="s">
        <v>102</v>
      </c>
      <c r="K16381" t="s">
        <v>102</v>
      </c>
      <c r="L16381" t="s">
        <v>42</v>
      </c>
      <c r="M16381" t="s">
        <v>103</v>
      </c>
    </row>
    <row r="16382" spans="1:13" hidden="1" x14ac:dyDescent="0.3">
      <c r="A16382">
        <v>259259</v>
      </c>
      <c r="B16382" t="s">
        <v>17470</v>
      </c>
      <c r="C16382">
        <v>24</v>
      </c>
      <c r="D16382" t="s">
        <v>141</v>
      </c>
      <c r="E16382">
        <v>70</v>
      </c>
      <c r="F16382">
        <v>77</v>
      </c>
      <c r="G16382" t="s">
        <v>2619</v>
      </c>
      <c r="H16382" t="s">
        <v>837</v>
      </c>
      <c r="I16382" t="s">
        <v>729</v>
      </c>
      <c r="J16382" t="s">
        <v>102</v>
      </c>
      <c r="K16382" t="s">
        <v>34</v>
      </c>
      <c r="L16382" t="s">
        <v>108</v>
      </c>
      <c r="M16382" t="s">
        <v>161</v>
      </c>
    </row>
    <row r="16383" spans="1:13" hidden="1" x14ac:dyDescent="0.3">
      <c r="A16383">
        <v>253846</v>
      </c>
      <c r="B16383" t="s">
        <v>17471</v>
      </c>
      <c r="C16383">
        <v>32</v>
      </c>
      <c r="D16383" t="s">
        <v>141</v>
      </c>
      <c r="E16383">
        <v>65</v>
      </c>
      <c r="F16383">
        <v>65</v>
      </c>
      <c r="G16383" t="s">
        <v>3518</v>
      </c>
      <c r="H16383" t="s">
        <v>40</v>
      </c>
      <c r="I16383" t="s">
        <v>1713</v>
      </c>
      <c r="J16383" t="s">
        <v>102</v>
      </c>
      <c r="K16383" t="s">
        <v>34</v>
      </c>
      <c r="L16383" t="s">
        <v>108</v>
      </c>
      <c r="M16383" t="s">
        <v>61</v>
      </c>
    </row>
    <row r="16384" spans="1:13" hidden="1" x14ac:dyDescent="0.3">
      <c r="A16384">
        <v>265780</v>
      </c>
      <c r="B16384" t="s">
        <v>17472</v>
      </c>
      <c r="C16384">
        <v>23</v>
      </c>
      <c r="D16384" t="s">
        <v>22</v>
      </c>
      <c r="E16384">
        <v>62</v>
      </c>
      <c r="F16384">
        <v>67</v>
      </c>
      <c r="G16384" t="s">
        <v>2561</v>
      </c>
      <c r="H16384" t="s">
        <v>2656</v>
      </c>
      <c r="I16384" t="s">
        <v>144</v>
      </c>
      <c r="J16384" t="s">
        <v>102</v>
      </c>
      <c r="K16384" t="s">
        <v>34</v>
      </c>
      <c r="L16384" t="s">
        <v>200</v>
      </c>
      <c r="M16384" t="s">
        <v>68</v>
      </c>
    </row>
    <row r="16385" spans="1:13" hidden="1" x14ac:dyDescent="0.3">
      <c r="A16385">
        <v>262577</v>
      </c>
      <c r="B16385" t="s">
        <v>17473</v>
      </c>
      <c r="C16385">
        <v>21</v>
      </c>
      <c r="D16385" t="s">
        <v>86</v>
      </c>
      <c r="E16385">
        <v>63</v>
      </c>
      <c r="F16385">
        <v>75</v>
      </c>
      <c r="G16385" t="s">
        <v>1474</v>
      </c>
      <c r="H16385" t="s">
        <v>2087</v>
      </c>
      <c r="I16385" t="s">
        <v>1713</v>
      </c>
      <c r="J16385" t="s">
        <v>102</v>
      </c>
      <c r="K16385" t="s">
        <v>34</v>
      </c>
      <c r="L16385" t="s">
        <v>585</v>
      </c>
      <c r="M16385" t="s">
        <v>20</v>
      </c>
    </row>
    <row r="16386" spans="1:13" hidden="1" x14ac:dyDescent="0.3">
      <c r="A16386">
        <v>206379</v>
      </c>
      <c r="B16386" t="s">
        <v>17474</v>
      </c>
      <c r="C16386">
        <v>37</v>
      </c>
      <c r="D16386" t="s">
        <v>974</v>
      </c>
      <c r="E16386">
        <v>64</v>
      </c>
      <c r="F16386">
        <v>64</v>
      </c>
      <c r="G16386" t="s">
        <v>527</v>
      </c>
      <c r="H16386" t="s">
        <v>528</v>
      </c>
      <c r="I16386" t="s">
        <v>528</v>
      </c>
      <c r="J16386" t="s">
        <v>102</v>
      </c>
      <c r="K16386" t="s">
        <v>34</v>
      </c>
      <c r="L16386" t="s">
        <v>585</v>
      </c>
      <c r="M16386" t="s">
        <v>208</v>
      </c>
    </row>
    <row r="16387" spans="1:13" hidden="1" x14ac:dyDescent="0.3">
      <c r="A16387">
        <v>202770</v>
      </c>
      <c r="B16387" t="s">
        <v>17475</v>
      </c>
      <c r="C16387">
        <v>29</v>
      </c>
      <c r="D16387" t="s">
        <v>136</v>
      </c>
      <c r="E16387">
        <v>62</v>
      </c>
      <c r="F16387">
        <v>64</v>
      </c>
      <c r="G16387" t="s">
        <v>5389</v>
      </c>
      <c r="H16387" t="s">
        <v>2666</v>
      </c>
      <c r="I16387" t="s">
        <v>144</v>
      </c>
      <c r="J16387" t="s">
        <v>102</v>
      </c>
      <c r="K16387" t="s">
        <v>26</v>
      </c>
      <c r="L16387" t="s">
        <v>95</v>
      </c>
      <c r="M16387" t="s">
        <v>1928</v>
      </c>
    </row>
    <row r="16388" spans="1:13" hidden="1" x14ac:dyDescent="0.3">
      <c r="A16388">
        <v>260349</v>
      </c>
      <c r="B16388" t="s">
        <v>17476</v>
      </c>
      <c r="C16388">
        <v>37</v>
      </c>
      <c r="D16388" t="s">
        <v>1047</v>
      </c>
      <c r="E16388">
        <v>58</v>
      </c>
      <c r="F16388">
        <v>58</v>
      </c>
      <c r="G16388" t="s">
        <v>2662</v>
      </c>
      <c r="H16388" t="s">
        <v>345</v>
      </c>
      <c r="I16388" t="s">
        <v>1110</v>
      </c>
      <c r="J16388" t="s">
        <v>102</v>
      </c>
      <c r="K16388" t="s">
        <v>34</v>
      </c>
      <c r="L16388" t="s">
        <v>73</v>
      </c>
      <c r="M16388" t="s">
        <v>217</v>
      </c>
    </row>
    <row r="16389" spans="1:13" hidden="1" x14ac:dyDescent="0.3">
      <c r="A16389">
        <v>261152</v>
      </c>
      <c r="B16389" t="s">
        <v>4228</v>
      </c>
      <c r="C16389">
        <v>35</v>
      </c>
      <c r="D16389" t="s">
        <v>30</v>
      </c>
      <c r="E16389">
        <v>69</v>
      </c>
      <c r="F16389">
        <v>69</v>
      </c>
      <c r="G16389" t="s">
        <v>4954</v>
      </c>
      <c r="H16389" t="s">
        <v>139</v>
      </c>
      <c r="I16389" t="s">
        <v>1369</v>
      </c>
      <c r="J16389" t="s">
        <v>102</v>
      </c>
      <c r="K16389" t="s">
        <v>26</v>
      </c>
      <c r="L16389" t="s">
        <v>42</v>
      </c>
      <c r="M16389" t="s">
        <v>161</v>
      </c>
    </row>
    <row r="16390" spans="1:13" hidden="1" x14ac:dyDescent="0.3">
      <c r="A16390">
        <v>265611</v>
      </c>
      <c r="B16390" t="s">
        <v>17477</v>
      </c>
      <c r="C16390">
        <v>29</v>
      </c>
      <c r="D16390" t="s">
        <v>841</v>
      </c>
      <c r="E16390">
        <v>65</v>
      </c>
      <c r="F16390">
        <v>65</v>
      </c>
      <c r="G16390" t="s">
        <v>3334</v>
      </c>
      <c r="H16390" t="s">
        <v>1561</v>
      </c>
      <c r="I16390" t="s">
        <v>1713</v>
      </c>
      <c r="J16390" t="s">
        <v>102</v>
      </c>
      <c r="K16390" t="s">
        <v>34</v>
      </c>
      <c r="L16390" t="s">
        <v>168</v>
      </c>
      <c r="M16390" t="s">
        <v>54</v>
      </c>
    </row>
    <row r="16391" spans="1:13" hidden="1" x14ac:dyDescent="0.3">
      <c r="A16391">
        <v>256161</v>
      </c>
      <c r="B16391" t="s">
        <v>7700</v>
      </c>
      <c r="C16391">
        <v>21</v>
      </c>
      <c r="D16391" t="s">
        <v>841</v>
      </c>
      <c r="E16391">
        <v>68</v>
      </c>
      <c r="F16391">
        <v>80</v>
      </c>
      <c r="G16391" t="s">
        <v>851</v>
      </c>
      <c r="H16391" t="s">
        <v>687</v>
      </c>
      <c r="I16391" t="s">
        <v>1713</v>
      </c>
      <c r="J16391" t="s">
        <v>102</v>
      </c>
      <c r="K16391" t="s">
        <v>34</v>
      </c>
      <c r="L16391" t="s">
        <v>67</v>
      </c>
      <c r="M16391" t="s">
        <v>123</v>
      </c>
    </row>
    <row r="16392" spans="1:13" hidden="1" x14ac:dyDescent="0.3">
      <c r="A16392">
        <v>256537</v>
      </c>
      <c r="B16392" t="s">
        <v>17478</v>
      </c>
      <c r="C16392">
        <v>21</v>
      </c>
      <c r="D16392" t="s">
        <v>56</v>
      </c>
      <c r="E16392">
        <v>64</v>
      </c>
      <c r="F16392">
        <v>73</v>
      </c>
      <c r="G16392" t="s">
        <v>3434</v>
      </c>
      <c r="H16392" t="s">
        <v>1685</v>
      </c>
      <c r="I16392" t="s">
        <v>1163</v>
      </c>
      <c r="J16392" t="s">
        <v>102</v>
      </c>
      <c r="K16392" t="s">
        <v>34</v>
      </c>
      <c r="L16392" t="s">
        <v>95</v>
      </c>
      <c r="M16392" t="s">
        <v>68</v>
      </c>
    </row>
    <row r="16393" spans="1:13" hidden="1" x14ac:dyDescent="0.3">
      <c r="A16393">
        <v>261294</v>
      </c>
      <c r="B16393" t="s">
        <v>17479</v>
      </c>
      <c r="C16393">
        <v>20</v>
      </c>
      <c r="D16393" t="s">
        <v>116</v>
      </c>
      <c r="E16393">
        <v>59</v>
      </c>
      <c r="F16393">
        <v>71</v>
      </c>
      <c r="G16393" t="s">
        <v>2853</v>
      </c>
      <c r="H16393" t="s">
        <v>2656</v>
      </c>
      <c r="I16393" t="s">
        <v>144</v>
      </c>
      <c r="J16393" t="s">
        <v>102</v>
      </c>
      <c r="K16393" t="s">
        <v>26</v>
      </c>
      <c r="L16393" t="s">
        <v>252</v>
      </c>
      <c r="M16393" t="s">
        <v>217</v>
      </c>
    </row>
    <row r="16394" spans="1:13" hidden="1" x14ac:dyDescent="0.3">
      <c r="A16394">
        <v>253255</v>
      </c>
      <c r="B16394" t="s">
        <v>17480</v>
      </c>
      <c r="C16394">
        <v>24</v>
      </c>
      <c r="D16394" t="s">
        <v>141</v>
      </c>
      <c r="E16394">
        <v>66</v>
      </c>
      <c r="F16394">
        <v>72</v>
      </c>
      <c r="G16394" t="s">
        <v>2229</v>
      </c>
      <c r="H16394" t="s">
        <v>1685</v>
      </c>
      <c r="I16394" t="s">
        <v>1713</v>
      </c>
      <c r="J16394" t="s">
        <v>102</v>
      </c>
      <c r="K16394" t="s">
        <v>34</v>
      </c>
      <c r="L16394" t="s">
        <v>108</v>
      </c>
      <c r="M16394" t="s">
        <v>217</v>
      </c>
    </row>
    <row r="16395" spans="1:13" hidden="1" x14ac:dyDescent="0.3">
      <c r="A16395">
        <v>270721</v>
      </c>
      <c r="B16395" t="s">
        <v>17481</v>
      </c>
      <c r="C16395">
        <v>24</v>
      </c>
      <c r="D16395" t="s">
        <v>339</v>
      </c>
      <c r="E16395">
        <v>57</v>
      </c>
      <c r="F16395">
        <v>62</v>
      </c>
      <c r="G16395" t="s">
        <v>894</v>
      </c>
      <c r="H16395" t="s">
        <v>385</v>
      </c>
      <c r="I16395" t="s">
        <v>144</v>
      </c>
      <c r="J16395" t="s">
        <v>102</v>
      </c>
      <c r="K16395" t="s">
        <v>34</v>
      </c>
      <c r="L16395" t="s">
        <v>9195</v>
      </c>
      <c r="M16395" t="s">
        <v>169</v>
      </c>
    </row>
    <row r="16396" spans="1:13" hidden="1" x14ac:dyDescent="0.3">
      <c r="A16396">
        <v>265675</v>
      </c>
      <c r="B16396" t="s">
        <v>17482</v>
      </c>
      <c r="C16396">
        <v>24</v>
      </c>
      <c r="D16396" t="s">
        <v>1186</v>
      </c>
      <c r="E16396">
        <v>65</v>
      </c>
      <c r="F16396">
        <v>70</v>
      </c>
      <c r="G16396" t="s">
        <v>4129</v>
      </c>
      <c r="H16396" t="s">
        <v>1725</v>
      </c>
      <c r="I16396" t="s">
        <v>1713</v>
      </c>
      <c r="J16396" t="s">
        <v>102</v>
      </c>
      <c r="K16396" t="s">
        <v>26</v>
      </c>
      <c r="L16396" t="s">
        <v>415</v>
      </c>
      <c r="M16396" t="s">
        <v>68</v>
      </c>
    </row>
    <row r="16397" spans="1:13" hidden="1" x14ac:dyDescent="0.3">
      <c r="A16397">
        <v>259927</v>
      </c>
      <c r="B16397" t="s">
        <v>17483</v>
      </c>
      <c r="C16397">
        <v>22</v>
      </c>
      <c r="D16397" t="s">
        <v>141</v>
      </c>
      <c r="E16397">
        <v>69</v>
      </c>
      <c r="F16397">
        <v>78</v>
      </c>
      <c r="G16397" t="s">
        <v>3935</v>
      </c>
      <c r="H16397" t="s">
        <v>837</v>
      </c>
      <c r="I16397" t="s">
        <v>729</v>
      </c>
      <c r="J16397" t="s">
        <v>102</v>
      </c>
      <c r="K16397" t="s">
        <v>34</v>
      </c>
      <c r="L16397" t="s">
        <v>19</v>
      </c>
      <c r="M16397" t="s">
        <v>129</v>
      </c>
    </row>
    <row r="16398" spans="1:13" hidden="1" x14ac:dyDescent="0.3">
      <c r="A16398">
        <v>261656</v>
      </c>
      <c r="B16398" t="s">
        <v>17484</v>
      </c>
      <c r="C16398">
        <v>30</v>
      </c>
      <c r="D16398" t="s">
        <v>195</v>
      </c>
      <c r="E16398">
        <v>56</v>
      </c>
      <c r="F16398">
        <v>57</v>
      </c>
      <c r="G16398" t="s">
        <v>1240</v>
      </c>
      <c r="H16398" t="s">
        <v>48</v>
      </c>
      <c r="I16398" t="s">
        <v>144</v>
      </c>
      <c r="J16398" t="s">
        <v>102</v>
      </c>
      <c r="K16398" t="s">
        <v>34</v>
      </c>
      <c r="L16398" t="s">
        <v>200</v>
      </c>
      <c r="M16398" t="s">
        <v>478</v>
      </c>
    </row>
    <row r="16399" spans="1:13" hidden="1" x14ac:dyDescent="0.3">
      <c r="A16399">
        <v>260316</v>
      </c>
      <c r="B16399" t="s">
        <v>17485</v>
      </c>
      <c r="C16399">
        <v>22</v>
      </c>
      <c r="D16399" t="s">
        <v>1047</v>
      </c>
      <c r="E16399">
        <v>57</v>
      </c>
      <c r="F16399">
        <v>62</v>
      </c>
      <c r="G16399" t="s">
        <v>3746</v>
      </c>
      <c r="H16399" t="s">
        <v>385</v>
      </c>
      <c r="I16399" t="s">
        <v>2654</v>
      </c>
      <c r="J16399" t="s">
        <v>102</v>
      </c>
      <c r="K16399" t="s">
        <v>26</v>
      </c>
      <c r="L16399" t="s">
        <v>200</v>
      </c>
      <c r="M16399" t="s">
        <v>68</v>
      </c>
    </row>
    <row r="16400" spans="1:13" hidden="1" x14ac:dyDescent="0.3">
      <c r="A16400">
        <v>258031</v>
      </c>
      <c r="B16400" t="s">
        <v>17486</v>
      </c>
      <c r="C16400">
        <v>20</v>
      </c>
      <c r="D16400" t="s">
        <v>14</v>
      </c>
      <c r="E16400">
        <v>61</v>
      </c>
      <c r="F16400">
        <v>72</v>
      </c>
      <c r="G16400" t="s">
        <v>777</v>
      </c>
      <c r="H16400" t="s">
        <v>2937</v>
      </c>
      <c r="I16400" t="s">
        <v>1369</v>
      </c>
      <c r="J16400" t="s">
        <v>102</v>
      </c>
      <c r="K16400" t="s">
        <v>26</v>
      </c>
      <c r="L16400" t="s">
        <v>200</v>
      </c>
      <c r="M16400" t="s">
        <v>61</v>
      </c>
    </row>
    <row r="16401" spans="1:13" hidden="1" x14ac:dyDescent="0.3">
      <c r="A16401">
        <v>253343</v>
      </c>
      <c r="B16401" t="s">
        <v>17487</v>
      </c>
      <c r="C16401">
        <v>32</v>
      </c>
      <c r="D16401" t="s">
        <v>841</v>
      </c>
      <c r="E16401">
        <v>68</v>
      </c>
      <c r="F16401">
        <v>68</v>
      </c>
      <c r="G16401" t="s">
        <v>3829</v>
      </c>
      <c r="H16401" t="s">
        <v>1940</v>
      </c>
      <c r="I16401" t="s">
        <v>1713</v>
      </c>
      <c r="J16401" t="s">
        <v>102</v>
      </c>
      <c r="K16401" t="s">
        <v>34</v>
      </c>
      <c r="L16401" t="s">
        <v>381</v>
      </c>
      <c r="M16401" t="s">
        <v>478</v>
      </c>
    </row>
    <row r="16402" spans="1:13" hidden="1" x14ac:dyDescent="0.3">
      <c r="A16402">
        <v>258113</v>
      </c>
      <c r="B16402" t="s">
        <v>17488</v>
      </c>
      <c r="C16402">
        <v>36</v>
      </c>
      <c r="D16402" t="s">
        <v>141</v>
      </c>
      <c r="E16402">
        <v>61</v>
      </c>
      <c r="F16402">
        <v>61</v>
      </c>
      <c r="G16402" t="s">
        <v>5236</v>
      </c>
      <c r="H16402" t="s">
        <v>327</v>
      </c>
      <c r="I16402" t="s">
        <v>1713</v>
      </c>
      <c r="J16402" t="s">
        <v>102</v>
      </c>
      <c r="K16402" t="s">
        <v>18</v>
      </c>
      <c r="L16402" t="s">
        <v>73</v>
      </c>
      <c r="M16402" t="s">
        <v>96</v>
      </c>
    </row>
    <row r="16403" spans="1:13" hidden="1" x14ac:dyDescent="0.3">
      <c r="A16403">
        <v>259166</v>
      </c>
      <c r="B16403" t="s">
        <v>17489</v>
      </c>
      <c r="C16403">
        <v>21</v>
      </c>
      <c r="D16403" t="s">
        <v>136</v>
      </c>
      <c r="E16403">
        <v>73</v>
      </c>
      <c r="F16403">
        <v>81</v>
      </c>
      <c r="G16403" t="s">
        <v>2749</v>
      </c>
      <c r="H16403" t="s">
        <v>590</v>
      </c>
      <c r="I16403" t="s">
        <v>1226</v>
      </c>
      <c r="J16403" t="s">
        <v>102</v>
      </c>
      <c r="K16403" t="s">
        <v>26</v>
      </c>
      <c r="L16403" t="s">
        <v>536</v>
      </c>
      <c r="M16403" t="s">
        <v>61</v>
      </c>
    </row>
    <row r="16404" spans="1:13" hidden="1" x14ac:dyDescent="0.3">
      <c r="A16404">
        <v>254645</v>
      </c>
      <c r="B16404" t="s">
        <v>17490</v>
      </c>
      <c r="C16404">
        <v>31</v>
      </c>
      <c r="D16404" t="s">
        <v>1244</v>
      </c>
      <c r="E16404">
        <v>64</v>
      </c>
      <c r="F16404">
        <v>64</v>
      </c>
      <c r="G16404" t="s">
        <v>527</v>
      </c>
      <c r="H16404" t="s">
        <v>528</v>
      </c>
      <c r="I16404" t="s">
        <v>528</v>
      </c>
      <c r="J16404" t="s">
        <v>102</v>
      </c>
      <c r="K16404" t="s">
        <v>34</v>
      </c>
      <c r="L16404" t="s">
        <v>19</v>
      </c>
      <c r="M16404" t="s">
        <v>478</v>
      </c>
    </row>
    <row r="16405" spans="1:13" hidden="1" x14ac:dyDescent="0.3">
      <c r="A16405">
        <v>262295</v>
      </c>
      <c r="B16405" t="s">
        <v>17491</v>
      </c>
      <c r="C16405">
        <v>23</v>
      </c>
      <c r="D16405" t="s">
        <v>1026</v>
      </c>
      <c r="E16405">
        <v>62</v>
      </c>
      <c r="F16405">
        <v>68</v>
      </c>
      <c r="G16405" t="s">
        <v>2179</v>
      </c>
      <c r="H16405" t="s">
        <v>1561</v>
      </c>
      <c r="I16405" t="s">
        <v>144</v>
      </c>
      <c r="J16405" t="s">
        <v>102</v>
      </c>
      <c r="K16405" t="s">
        <v>26</v>
      </c>
      <c r="L16405" t="s">
        <v>536</v>
      </c>
      <c r="M16405" t="s">
        <v>74</v>
      </c>
    </row>
    <row r="16406" spans="1:13" hidden="1" x14ac:dyDescent="0.3">
      <c r="A16406">
        <v>262812</v>
      </c>
      <c r="B16406" t="s">
        <v>17492</v>
      </c>
      <c r="C16406">
        <v>31</v>
      </c>
      <c r="D16406" t="s">
        <v>63</v>
      </c>
      <c r="E16406">
        <v>62</v>
      </c>
      <c r="F16406">
        <v>62</v>
      </c>
      <c r="G16406" t="s">
        <v>3027</v>
      </c>
      <c r="H16406" t="s">
        <v>3819</v>
      </c>
      <c r="I16406" t="s">
        <v>144</v>
      </c>
      <c r="J16406" t="s">
        <v>102</v>
      </c>
      <c r="K16406" t="s">
        <v>34</v>
      </c>
      <c r="L16406" t="s">
        <v>585</v>
      </c>
      <c r="M16406" t="s">
        <v>478</v>
      </c>
    </row>
    <row r="16407" spans="1:13" hidden="1" x14ac:dyDescent="0.3">
      <c r="A16407">
        <v>268099</v>
      </c>
      <c r="B16407" t="s">
        <v>17493</v>
      </c>
      <c r="C16407">
        <v>31</v>
      </c>
      <c r="D16407" t="s">
        <v>1522</v>
      </c>
      <c r="E16407">
        <v>65</v>
      </c>
      <c r="F16407">
        <v>65</v>
      </c>
      <c r="G16407" t="s">
        <v>527</v>
      </c>
      <c r="H16407" t="s">
        <v>528</v>
      </c>
      <c r="I16407" t="s">
        <v>528</v>
      </c>
      <c r="J16407" t="s">
        <v>102</v>
      </c>
      <c r="K16407" t="s">
        <v>26</v>
      </c>
      <c r="L16407" t="s">
        <v>1265</v>
      </c>
      <c r="M16407" t="s">
        <v>2226</v>
      </c>
    </row>
    <row r="16408" spans="1:13" hidden="1" x14ac:dyDescent="0.3">
      <c r="A16408">
        <v>251752</v>
      </c>
      <c r="B16408" t="s">
        <v>17494</v>
      </c>
      <c r="C16408">
        <v>20</v>
      </c>
      <c r="D16408" t="s">
        <v>120</v>
      </c>
      <c r="E16408">
        <v>67</v>
      </c>
      <c r="F16408">
        <v>83</v>
      </c>
      <c r="G16408" t="s">
        <v>773</v>
      </c>
      <c r="H16408" t="s">
        <v>1043</v>
      </c>
      <c r="I16408" t="s">
        <v>729</v>
      </c>
      <c r="J16408" t="s">
        <v>102</v>
      </c>
      <c r="K16408" t="s">
        <v>26</v>
      </c>
      <c r="L16408" t="s">
        <v>536</v>
      </c>
      <c r="M16408" t="s">
        <v>61</v>
      </c>
    </row>
    <row r="16409" spans="1:13" hidden="1" x14ac:dyDescent="0.3">
      <c r="A16409">
        <v>237318</v>
      </c>
      <c r="B16409" t="s">
        <v>17495</v>
      </c>
      <c r="C16409">
        <v>29</v>
      </c>
      <c r="D16409" t="s">
        <v>605</v>
      </c>
      <c r="E16409">
        <v>61</v>
      </c>
      <c r="F16409">
        <v>62</v>
      </c>
      <c r="G16409" t="s">
        <v>9156</v>
      </c>
      <c r="H16409" t="s">
        <v>385</v>
      </c>
      <c r="I16409" t="s">
        <v>2091</v>
      </c>
      <c r="J16409" t="s">
        <v>102</v>
      </c>
      <c r="K16409" t="s">
        <v>26</v>
      </c>
      <c r="L16409" t="s">
        <v>60</v>
      </c>
      <c r="M16409" t="s">
        <v>20</v>
      </c>
    </row>
    <row r="16410" spans="1:13" hidden="1" x14ac:dyDescent="0.3">
      <c r="A16410">
        <v>262080</v>
      </c>
      <c r="B16410" t="s">
        <v>17496</v>
      </c>
      <c r="C16410">
        <v>22</v>
      </c>
      <c r="D16410" t="s">
        <v>1047</v>
      </c>
      <c r="E16410">
        <v>58</v>
      </c>
      <c r="F16410">
        <v>65</v>
      </c>
      <c r="G16410" t="s">
        <v>1762</v>
      </c>
      <c r="H16410" t="s">
        <v>40</v>
      </c>
      <c r="I16410" t="s">
        <v>144</v>
      </c>
      <c r="J16410" t="s">
        <v>102</v>
      </c>
      <c r="K16410" t="s">
        <v>26</v>
      </c>
      <c r="L16410" t="s">
        <v>108</v>
      </c>
      <c r="M16410" t="s">
        <v>61</v>
      </c>
    </row>
    <row r="16411" spans="1:13" hidden="1" x14ac:dyDescent="0.3">
      <c r="A16411">
        <v>263154</v>
      </c>
      <c r="B16411" t="s">
        <v>17497</v>
      </c>
      <c r="C16411">
        <v>24</v>
      </c>
      <c r="D16411" t="s">
        <v>98</v>
      </c>
      <c r="E16411">
        <v>62</v>
      </c>
      <c r="F16411">
        <v>69</v>
      </c>
      <c r="G16411" t="s">
        <v>2886</v>
      </c>
      <c r="H16411" t="s">
        <v>2297</v>
      </c>
      <c r="I16411" t="s">
        <v>144</v>
      </c>
      <c r="J16411" t="s">
        <v>102</v>
      </c>
      <c r="K16411" t="s">
        <v>26</v>
      </c>
      <c r="L16411" t="s">
        <v>42</v>
      </c>
      <c r="M16411" t="s">
        <v>123</v>
      </c>
    </row>
    <row r="16412" spans="1:13" hidden="1" x14ac:dyDescent="0.3">
      <c r="A16412">
        <v>259102</v>
      </c>
      <c r="B16412" t="s">
        <v>17498</v>
      </c>
      <c r="C16412">
        <v>26</v>
      </c>
      <c r="D16412" t="s">
        <v>1522</v>
      </c>
      <c r="E16412">
        <v>58</v>
      </c>
      <c r="F16412">
        <v>62</v>
      </c>
      <c r="G16412" t="s">
        <v>10855</v>
      </c>
      <c r="H16412" t="s">
        <v>59</v>
      </c>
      <c r="I16412" t="s">
        <v>144</v>
      </c>
      <c r="J16412" t="s">
        <v>102</v>
      </c>
      <c r="K16412" t="s">
        <v>34</v>
      </c>
      <c r="L16412" t="s">
        <v>19</v>
      </c>
      <c r="M16412" t="s">
        <v>68</v>
      </c>
    </row>
    <row r="16413" spans="1:13" hidden="1" x14ac:dyDescent="0.3">
      <c r="A16413">
        <v>258585</v>
      </c>
      <c r="B16413" t="s">
        <v>17499</v>
      </c>
      <c r="C16413">
        <v>22</v>
      </c>
      <c r="D16413" t="s">
        <v>86</v>
      </c>
      <c r="E16413">
        <v>72</v>
      </c>
      <c r="F16413">
        <v>79</v>
      </c>
      <c r="G16413" t="s">
        <v>1336</v>
      </c>
      <c r="H16413" t="s">
        <v>1088</v>
      </c>
      <c r="I16413" t="s">
        <v>511</v>
      </c>
      <c r="J16413" t="s">
        <v>102</v>
      </c>
      <c r="K16413" t="s">
        <v>26</v>
      </c>
      <c r="L16413" t="s">
        <v>381</v>
      </c>
      <c r="M16413" t="s">
        <v>61</v>
      </c>
    </row>
    <row r="16414" spans="1:13" hidden="1" x14ac:dyDescent="0.3">
      <c r="A16414">
        <v>255981</v>
      </c>
      <c r="B16414" t="s">
        <v>17500</v>
      </c>
      <c r="C16414">
        <v>18</v>
      </c>
      <c r="D16414" t="s">
        <v>1047</v>
      </c>
      <c r="E16414">
        <v>62</v>
      </c>
      <c r="F16414">
        <v>74</v>
      </c>
      <c r="G16414" t="s">
        <v>2992</v>
      </c>
      <c r="H16414" t="s">
        <v>1966</v>
      </c>
      <c r="I16414" t="s">
        <v>1713</v>
      </c>
      <c r="J16414" t="s">
        <v>102</v>
      </c>
      <c r="K16414" t="s">
        <v>26</v>
      </c>
      <c r="L16414" t="s">
        <v>19</v>
      </c>
      <c r="M16414" t="s">
        <v>1113</v>
      </c>
    </row>
    <row r="16415" spans="1:13" hidden="1" x14ac:dyDescent="0.3">
      <c r="A16415">
        <v>254502</v>
      </c>
      <c r="B16415" t="s">
        <v>17501</v>
      </c>
      <c r="C16415">
        <v>20</v>
      </c>
      <c r="D16415" t="s">
        <v>45</v>
      </c>
      <c r="E16415">
        <v>66</v>
      </c>
      <c r="F16415">
        <v>78</v>
      </c>
      <c r="G16415" t="s">
        <v>1549</v>
      </c>
      <c r="H16415" t="s">
        <v>1118</v>
      </c>
      <c r="I16415" t="s">
        <v>1226</v>
      </c>
      <c r="J16415" t="s">
        <v>102</v>
      </c>
      <c r="K16415" t="s">
        <v>34</v>
      </c>
      <c r="L16415" t="s">
        <v>252</v>
      </c>
      <c r="M16415" t="s">
        <v>478</v>
      </c>
    </row>
    <row r="16416" spans="1:13" hidden="1" x14ac:dyDescent="0.3">
      <c r="A16416">
        <v>265432</v>
      </c>
      <c r="B16416" t="s">
        <v>17502</v>
      </c>
      <c r="C16416">
        <v>26</v>
      </c>
      <c r="D16416" t="s">
        <v>635</v>
      </c>
      <c r="E16416">
        <v>63</v>
      </c>
      <c r="F16416">
        <v>66</v>
      </c>
      <c r="G16416" t="s">
        <v>2408</v>
      </c>
      <c r="H16416" t="s">
        <v>2656</v>
      </c>
      <c r="I16416" t="s">
        <v>1713</v>
      </c>
      <c r="J16416" t="s">
        <v>102</v>
      </c>
      <c r="K16416" t="s">
        <v>34</v>
      </c>
      <c r="L16416" t="s">
        <v>78</v>
      </c>
      <c r="M16416" t="s">
        <v>68</v>
      </c>
    </row>
    <row r="16417" spans="1:13" hidden="1" x14ac:dyDescent="0.3">
      <c r="A16417">
        <v>263598</v>
      </c>
      <c r="B16417" t="s">
        <v>17503</v>
      </c>
      <c r="C16417">
        <v>24</v>
      </c>
      <c r="D16417" t="s">
        <v>737</v>
      </c>
      <c r="E16417">
        <v>59</v>
      </c>
      <c r="F16417">
        <v>63</v>
      </c>
      <c r="G16417" t="s">
        <v>5386</v>
      </c>
      <c r="H16417" t="s">
        <v>77</v>
      </c>
      <c r="I16417" t="s">
        <v>1713</v>
      </c>
      <c r="J16417" t="s">
        <v>102</v>
      </c>
      <c r="K16417" t="s">
        <v>34</v>
      </c>
      <c r="L16417" t="s">
        <v>78</v>
      </c>
      <c r="M16417" t="s">
        <v>134</v>
      </c>
    </row>
    <row r="16418" spans="1:13" hidden="1" x14ac:dyDescent="0.3">
      <c r="A16418">
        <v>238570</v>
      </c>
      <c r="B16418" t="s">
        <v>17504</v>
      </c>
      <c r="C16418">
        <v>24</v>
      </c>
      <c r="D16418" t="s">
        <v>471</v>
      </c>
      <c r="E16418">
        <v>70</v>
      </c>
      <c r="F16418">
        <v>78</v>
      </c>
      <c r="G16418" t="s">
        <v>4353</v>
      </c>
      <c r="H16418" t="s">
        <v>1311</v>
      </c>
      <c r="I16418" t="s">
        <v>1226</v>
      </c>
      <c r="J16418" t="s">
        <v>102</v>
      </c>
      <c r="K16418" t="s">
        <v>34</v>
      </c>
      <c r="L16418" t="s">
        <v>1265</v>
      </c>
      <c r="M16418" t="s">
        <v>208</v>
      </c>
    </row>
    <row r="16419" spans="1:13" hidden="1" x14ac:dyDescent="0.3">
      <c r="A16419">
        <v>252789</v>
      </c>
      <c r="B16419" t="s">
        <v>17505</v>
      </c>
      <c r="C16419">
        <v>20</v>
      </c>
      <c r="D16419" t="s">
        <v>191</v>
      </c>
      <c r="E16419">
        <v>66</v>
      </c>
      <c r="F16419">
        <v>80</v>
      </c>
      <c r="G16419" t="s">
        <v>1006</v>
      </c>
      <c r="H16419" t="s">
        <v>1118</v>
      </c>
      <c r="I16419" t="s">
        <v>1713</v>
      </c>
      <c r="J16419" t="s">
        <v>102</v>
      </c>
      <c r="K16419" t="s">
        <v>26</v>
      </c>
      <c r="L16419" t="s">
        <v>415</v>
      </c>
      <c r="M16419" t="s">
        <v>217</v>
      </c>
    </row>
    <row r="16420" spans="1:13" hidden="1" x14ac:dyDescent="0.3">
      <c r="A16420">
        <v>262305</v>
      </c>
      <c r="B16420" t="s">
        <v>17506</v>
      </c>
      <c r="C16420">
        <v>24</v>
      </c>
      <c r="D16420" t="s">
        <v>98</v>
      </c>
      <c r="E16420">
        <v>62</v>
      </c>
      <c r="F16420">
        <v>70</v>
      </c>
      <c r="G16420" t="s">
        <v>1921</v>
      </c>
      <c r="H16420" t="s">
        <v>2051</v>
      </c>
      <c r="I16420" t="s">
        <v>1341</v>
      </c>
      <c r="J16420" t="s">
        <v>102</v>
      </c>
      <c r="K16420" t="s">
        <v>26</v>
      </c>
      <c r="L16420" t="s">
        <v>78</v>
      </c>
      <c r="M16420" t="s">
        <v>79</v>
      </c>
    </row>
    <row r="16421" spans="1:13" hidden="1" x14ac:dyDescent="0.3">
      <c r="A16421">
        <v>258492</v>
      </c>
      <c r="B16421" t="s">
        <v>17507</v>
      </c>
      <c r="C16421">
        <v>20</v>
      </c>
      <c r="D16421" t="s">
        <v>737</v>
      </c>
      <c r="E16421">
        <v>62</v>
      </c>
      <c r="F16421">
        <v>74</v>
      </c>
      <c r="G16421" t="s">
        <v>2776</v>
      </c>
      <c r="H16421" t="s">
        <v>2401</v>
      </c>
      <c r="I16421" t="s">
        <v>1110</v>
      </c>
      <c r="J16421" t="s">
        <v>102</v>
      </c>
      <c r="K16421" t="s">
        <v>26</v>
      </c>
      <c r="L16421" t="s">
        <v>415</v>
      </c>
      <c r="M16421" t="s">
        <v>68</v>
      </c>
    </row>
    <row r="16422" spans="1:13" hidden="1" x14ac:dyDescent="0.3">
      <c r="A16422">
        <v>258264</v>
      </c>
      <c r="B16422" t="s">
        <v>17508</v>
      </c>
      <c r="C16422">
        <v>27</v>
      </c>
      <c r="D16422" t="s">
        <v>495</v>
      </c>
      <c r="E16422">
        <v>72</v>
      </c>
      <c r="F16422">
        <v>74</v>
      </c>
      <c r="G16422" t="s">
        <v>1340</v>
      </c>
      <c r="H16422" t="s">
        <v>1534</v>
      </c>
      <c r="I16422" t="s">
        <v>1305</v>
      </c>
      <c r="J16422" t="s">
        <v>102</v>
      </c>
      <c r="K16422" t="s">
        <v>26</v>
      </c>
      <c r="L16422" t="s">
        <v>95</v>
      </c>
      <c r="M16422" t="s">
        <v>253</v>
      </c>
    </row>
    <row r="16423" spans="1:13" hidden="1" x14ac:dyDescent="0.3">
      <c r="A16423">
        <v>199320</v>
      </c>
      <c r="B16423" t="s">
        <v>17509</v>
      </c>
      <c r="C16423">
        <v>23</v>
      </c>
      <c r="D16423" t="s">
        <v>457</v>
      </c>
      <c r="E16423">
        <v>58</v>
      </c>
      <c r="F16423">
        <v>60</v>
      </c>
      <c r="G16423" t="s">
        <v>17510</v>
      </c>
      <c r="H16423" t="s">
        <v>528</v>
      </c>
      <c r="I16423" t="s">
        <v>528</v>
      </c>
      <c r="J16423" t="s">
        <v>102</v>
      </c>
      <c r="K16423" t="s">
        <v>34</v>
      </c>
      <c r="L16423" t="s">
        <v>95</v>
      </c>
      <c r="M16423" t="s">
        <v>103</v>
      </c>
    </row>
    <row r="16424" spans="1:13" hidden="1" x14ac:dyDescent="0.3">
      <c r="A16424">
        <v>259067</v>
      </c>
      <c r="B16424" t="s">
        <v>17511</v>
      </c>
      <c r="C16424">
        <v>25</v>
      </c>
      <c r="D16424" t="s">
        <v>22</v>
      </c>
      <c r="E16424">
        <v>65</v>
      </c>
      <c r="F16424">
        <v>70</v>
      </c>
      <c r="G16424" t="s">
        <v>454</v>
      </c>
      <c r="H16424" t="s">
        <v>2004</v>
      </c>
      <c r="I16424" t="s">
        <v>1163</v>
      </c>
      <c r="J16424" t="s">
        <v>102</v>
      </c>
      <c r="K16424" t="s">
        <v>34</v>
      </c>
      <c r="L16424" t="s">
        <v>200</v>
      </c>
      <c r="M16424" t="s">
        <v>61</v>
      </c>
    </row>
    <row r="16425" spans="1:13" hidden="1" x14ac:dyDescent="0.3">
      <c r="A16425">
        <v>259295</v>
      </c>
      <c r="B16425" t="s">
        <v>17512</v>
      </c>
      <c r="C16425">
        <v>33</v>
      </c>
      <c r="D16425" t="s">
        <v>141</v>
      </c>
      <c r="E16425">
        <v>69</v>
      </c>
      <c r="F16425">
        <v>69</v>
      </c>
      <c r="G16425" t="s">
        <v>4711</v>
      </c>
      <c r="H16425" t="s">
        <v>446</v>
      </c>
      <c r="I16425" t="s">
        <v>1713</v>
      </c>
      <c r="J16425" t="s">
        <v>102</v>
      </c>
      <c r="K16425" t="s">
        <v>34</v>
      </c>
      <c r="L16425" t="s">
        <v>42</v>
      </c>
      <c r="M16425" t="s">
        <v>217</v>
      </c>
    </row>
    <row r="16426" spans="1:13" hidden="1" x14ac:dyDescent="0.3">
      <c r="A16426">
        <v>264088</v>
      </c>
      <c r="B16426" t="s">
        <v>17513</v>
      </c>
      <c r="C16426">
        <v>26</v>
      </c>
      <c r="D16426" t="s">
        <v>559</v>
      </c>
      <c r="E16426">
        <v>62</v>
      </c>
      <c r="F16426">
        <v>65</v>
      </c>
      <c r="G16426" t="s">
        <v>2166</v>
      </c>
      <c r="H16426" t="s">
        <v>3856</v>
      </c>
      <c r="I16426" t="s">
        <v>1526</v>
      </c>
      <c r="J16426" t="s">
        <v>102</v>
      </c>
      <c r="K16426" t="s">
        <v>34</v>
      </c>
      <c r="L16426" t="s">
        <v>415</v>
      </c>
      <c r="M16426" t="s">
        <v>169</v>
      </c>
    </row>
    <row r="16427" spans="1:13" hidden="1" x14ac:dyDescent="0.3">
      <c r="A16427">
        <v>259872</v>
      </c>
      <c r="B16427" t="s">
        <v>17514</v>
      </c>
      <c r="C16427">
        <v>25</v>
      </c>
      <c r="D16427" t="s">
        <v>141</v>
      </c>
      <c r="E16427">
        <v>68</v>
      </c>
      <c r="F16427">
        <v>73</v>
      </c>
      <c r="G16427" t="s">
        <v>3215</v>
      </c>
      <c r="H16427" t="s">
        <v>408</v>
      </c>
      <c r="I16427" t="s">
        <v>1163</v>
      </c>
      <c r="J16427" t="s">
        <v>102</v>
      </c>
      <c r="K16427" t="s">
        <v>34</v>
      </c>
      <c r="L16427" t="s">
        <v>67</v>
      </c>
      <c r="M16427" t="s">
        <v>161</v>
      </c>
    </row>
    <row r="16428" spans="1:13" hidden="1" x14ac:dyDescent="0.3">
      <c r="A16428">
        <v>268638</v>
      </c>
      <c r="B16428" t="s">
        <v>17515</v>
      </c>
      <c r="C16428">
        <v>19</v>
      </c>
      <c r="D16428" t="s">
        <v>30</v>
      </c>
      <c r="E16428">
        <v>58</v>
      </c>
      <c r="F16428">
        <v>73</v>
      </c>
      <c r="G16428" t="s">
        <v>1770</v>
      </c>
      <c r="H16428" t="s">
        <v>2093</v>
      </c>
      <c r="I16428" t="s">
        <v>3261</v>
      </c>
      <c r="J16428" t="s">
        <v>102</v>
      </c>
      <c r="K16428" t="s">
        <v>26</v>
      </c>
      <c r="L16428" t="s">
        <v>73</v>
      </c>
      <c r="M16428" t="s">
        <v>169</v>
      </c>
    </row>
    <row r="16429" spans="1:13" hidden="1" x14ac:dyDescent="0.3">
      <c r="A16429">
        <v>266666</v>
      </c>
      <c r="B16429" t="s">
        <v>17516</v>
      </c>
      <c r="C16429">
        <v>32</v>
      </c>
      <c r="D16429" t="s">
        <v>841</v>
      </c>
      <c r="E16429">
        <v>64</v>
      </c>
      <c r="F16429">
        <v>64</v>
      </c>
      <c r="G16429" t="s">
        <v>3331</v>
      </c>
      <c r="H16429" t="s">
        <v>199</v>
      </c>
      <c r="I16429" t="s">
        <v>1713</v>
      </c>
      <c r="J16429" t="s">
        <v>102</v>
      </c>
      <c r="K16429" t="s">
        <v>26</v>
      </c>
      <c r="L16429" t="s">
        <v>168</v>
      </c>
      <c r="M16429" t="s">
        <v>54</v>
      </c>
    </row>
    <row r="16430" spans="1:13" hidden="1" x14ac:dyDescent="0.3">
      <c r="A16430">
        <v>260274</v>
      </c>
      <c r="B16430" t="s">
        <v>17517</v>
      </c>
      <c r="C16430">
        <v>22</v>
      </c>
      <c r="D16430" t="s">
        <v>1819</v>
      </c>
      <c r="E16430">
        <v>65</v>
      </c>
      <c r="F16430">
        <v>72</v>
      </c>
      <c r="G16430" t="s">
        <v>3849</v>
      </c>
      <c r="H16430" t="s">
        <v>857</v>
      </c>
      <c r="I16430" t="s">
        <v>1713</v>
      </c>
      <c r="J16430" t="s">
        <v>102</v>
      </c>
      <c r="K16430" t="s">
        <v>102</v>
      </c>
      <c r="L16430" t="s">
        <v>78</v>
      </c>
      <c r="M16430" t="s">
        <v>61</v>
      </c>
    </row>
    <row r="16431" spans="1:13" hidden="1" x14ac:dyDescent="0.3">
      <c r="A16431">
        <v>267922</v>
      </c>
      <c r="B16431" t="s">
        <v>17518</v>
      </c>
      <c r="C16431">
        <v>22</v>
      </c>
      <c r="D16431" t="s">
        <v>195</v>
      </c>
      <c r="E16431">
        <v>54</v>
      </c>
      <c r="F16431">
        <v>66</v>
      </c>
      <c r="G16431" t="s">
        <v>2215</v>
      </c>
      <c r="H16431" t="s">
        <v>88</v>
      </c>
      <c r="I16431" t="s">
        <v>3261</v>
      </c>
      <c r="J16431" t="s">
        <v>102</v>
      </c>
      <c r="K16431" t="s">
        <v>34</v>
      </c>
      <c r="L16431" t="s">
        <v>60</v>
      </c>
      <c r="M16431" t="s">
        <v>74</v>
      </c>
    </row>
    <row r="16432" spans="1:13" hidden="1" x14ac:dyDescent="0.3">
      <c r="A16432">
        <v>270557</v>
      </c>
      <c r="B16432" t="s">
        <v>17519</v>
      </c>
      <c r="C16432">
        <v>19</v>
      </c>
      <c r="D16432" t="s">
        <v>22</v>
      </c>
      <c r="E16432">
        <v>60</v>
      </c>
      <c r="F16432">
        <v>75</v>
      </c>
      <c r="G16432" t="s">
        <v>1645</v>
      </c>
      <c r="H16432" t="s">
        <v>1561</v>
      </c>
      <c r="I16432" t="s">
        <v>1713</v>
      </c>
      <c r="J16432" t="s">
        <v>102</v>
      </c>
      <c r="K16432" t="s">
        <v>34</v>
      </c>
      <c r="L16432" t="s">
        <v>200</v>
      </c>
      <c r="M16432" t="s">
        <v>61</v>
      </c>
    </row>
    <row r="16433" spans="1:13" hidden="1" x14ac:dyDescent="0.3">
      <c r="A16433">
        <v>254394</v>
      </c>
      <c r="B16433" t="s">
        <v>17520</v>
      </c>
      <c r="C16433">
        <v>20</v>
      </c>
      <c r="D16433" t="s">
        <v>195</v>
      </c>
      <c r="E16433">
        <v>58</v>
      </c>
      <c r="F16433">
        <v>65</v>
      </c>
      <c r="G16433" t="s">
        <v>5975</v>
      </c>
      <c r="H16433" t="s">
        <v>40</v>
      </c>
      <c r="I16433" t="s">
        <v>1713</v>
      </c>
      <c r="J16433" t="s">
        <v>102</v>
      </c>
      <c r="K16433" t="s">
        <v>34</v>
      </c>
      <c r="L16433" t="s">
        <v>27</v>
      </c>
      <c r="M16433" t="s">
        <v>156</v>
      </c>
    </row>
    <row r="16434" spans="1:13" hidden="1" x14ac:dyDescent="0.3">
      <c r="A16434">
        <v>269557</v>
      </c>
      <c r="B16434" t="s">
        <v>17521</v>
      </c>
      <c r="C16434">
        <v>23</v>
      </c>
      <c r="D16434" t="s">
        <v>30</v>
      </c>
      <c r="E16434">
        <v>65</v>
      </c>
      <c r="F16434">
        <v>73</v>
      </c>
      <c r="G16434" t="s">
        <v>4954</v>
      </c>
      <c r="H16434" t="s">
        <v>408</v>
      </c>
      <c r="I16434" t="s">
        <v>1163</v>
      </c>
      <c r="J16434" t="s">
        <v>102</v>
      </c>
      <c r="K16434" t="s">
        <v>34</v>
      </c>
      <c r="L16434" t="s">
        <v>67</v>
      </c>
      <c r="M16434" t="s">
        <v>68</v>
      </c>
    </row>
    <row r="16435" spans="1:13" hidden="1" x14ac:dyDescent="0.3">
      <c r="A16435">
        <v>245632</v>
      </c>
      <c r="B16435" t="s">
        <v>17522</v>
      </c>
      <c r="C16435">
        <v>21</v>
      </c>
      <c r="D16435" t="s">
        <v>98</v>
      </c>
      <c r="E16435">
        <v>65</v>
      </c>
      <c r="F16435">
        <v>77</v>
      </c>
      <c r="G16435" t="s">
        <v>343</v>
      </c>
      <c r="H16435" t="s">
        <v>1065</v>
      </c>
      <c r="I16435" t="s">
        <v>1163</v>
      </c>
      <c r="J16435" t="s">
        <v>102</v>
      </c>
      <c r="K16435" t="s">
        <v>34</v>
      </c>
      <c r="L16435" t="s">
        <v>585</v>
      </c>
      <c r="M16435" t="s">
        <v>161</v>
      </c>
    </row>
    <row r="16436" spans="1:13" hidden="1" x14ac:dyDescent="0.3">
      <c r="A16436">
        <v>255473</v>
      </c>
      <c r="B16436" t="s">
        <v>17523</v>
      </c>
      <c r="C16436">
        <v>25</v>
      </c>
      <c r="D16436" t="s">
        <v>30</v>
      </c>
      <c r="E16436">
        <v>68</v>
      </c>
      <c r="F16436">
        <v>72</v>
      </c>
      <c r="G16436" t="s">
        <v>3780</v>
      </c>
      <c r="H16436" t="s">
        <v>1542</v>
      </c>
      <c r="I16436" t="s">
        <v>1226</v>
      </c>
      <c r="J16436" t="s">
        <v>102</v>
      </c>
      <c r="K16436" t="s">
        <v>34</v>
      </c>
      <c r="L16436" t="s">
        <v>73</v>
      </c>
      <c r="M16436" t="s">
        <v>208</v>
      </c>
    </row>
    <row r="16437" spans="1:13" hidden="1" x14ac:dyDescent="0.3">
      <c r="A16437">
        <v>261376</v>
      </c>
      <c r="B16437" t="s">
        <v>17524</v>
      </c>
      <c r="C16437">
        <v>22</v>
      </c>
      <c r="D16437" t="s">
        <v>635</v>
      </c>
      <c r="E16437">
        <v>60</v>
      </c>
      <c r="F16437">
        <v>67</v>
      </c>
      <c r="G16437" t="s">
        <v>3753</v>
      </c>
      <c r="H16437" t="s">
        <v>2093</v>
      </c>
      <c r="I16437" t="s">
        <v>1713</v>
      </c>
      <c r="J16437" t="s">
        <v>102</v>
      </c>
      <c r="K16437" t="s">
        <v>26</v>
      </c>
      <c r="L16437" t="s">
        <v>200</v>
      </c>
      <c r="M16437" t="s">
        <v>68</v>
      </c>
    </row>
    <row r="16438" spans="1:13" hidden="1" x14ac:dyDescent="0.3">
      <c r="A16438">
        <v>253990</v>
      </c>
      <c r="B16438" t="s">
        <v>17525</v>
      </c>
      <c r="C16438">
        <v>22</v>
      </c>
      <c r="D16438" t="s">
        <v>1819</v>
      </c>
      <c r="E16438">
        <v>65</v>
      </c>
      <c r="F16438">
        <v>72</v>
      </c>
      <c r="G16438" t="s">
        <v>5076</v>
      </c>
      <c r="H16438" t="s">
        <v>857</v>
      </c>
      <c r="I16438" t="s">
        <v>1713</v>
      </c>
      <c r="J16438" t="s">
        <v>102</v>
      </c>
      <c r="K16438" t="s">
        <v>34</v>
      </c>
      <c r="L16438" t="s">
        <v>381</v>
      </c>
      <c r="M16438" t="s">
        <v>68</v>
      </c>
    </row>
    <row r="16439" spans="1:13" hidden="1" x14ac:dyDescent="0.3">
      <c r="A16439">
        <v>263238</v>
      </c>
      <c r="B16439" t="s">
        <v>17526</v>
      </c>
      <c r="C16439">
        <v>27</v>
      </c>
      <c r="D16439" t="s">
        <v>1718</v>
      </c>
      <c r="E16439">
        <v>68</v>
      </c>
      <c r="F16439">
        <v>71</v>
      </c>
      <c r="G16439" t="s">
        <v>2002</v>
      </c>
      <c r="H16439" t="s">
        <v>857</v>
      </c>
      <c r="I16439" t="s">
        <v>1369</v>
      </c>
      <c r="J16439" t="s">
        <v>102</v>
      </c>
      <c r="K16439" t="s">
        <v>34</v>
      </c>
      <c r="L16439" t="s">
        <v>415</v>
      </c>
      <c r="M16439" t="s">
        <v>134</v>
      </c>
    </row>
    <row r="16440" spans="1:13" hidden="1" x14ac:dyDescent="0.3">
      <c r="A16440">
        <v>244191</v>
      </c>
      <c r="B16440" t="s">
        <v>17527</v>
      </c>
      <c r="C16440">
        <v>22</v>
      </c>
      <c r="D16440" t="s">
        <v>136</v>
      </c>
      <c r="E16440">
        <v>64</v>
      </c>
      <c r="F16440">
        <v>70</v>
      </c>
      <c r="G16440" t="s">
        <v>5941</v>
      </c>
      <c r="H16440" t="s">
        <v>2051</v>
      </c>
      <c r="I16440" t="s">
        <v>1242</v>
      </c>
      <c r="J16440" t="s">
        <v>102</v>
      </c>
      <c r="K16440" t="s">
        <v>34</v>
      </c>
      <c r="L16440" t="s">
        <v>67</v>
      </c>
      <c r="M16440" t="s">
        <v>61</v>
      </c>
    </row>
    <row r="16441" spans="1:13" hidden="1" x14ac:dyDescent="0.3">
      <c r="A16441">
        <v>265642</v>
      </c>
      <c r="B16441" t="s">
        <v>17528</v>
      </c>
      <c r="C16441">
        <v>37</v>
      </c>
      <c r="D16441" t="s">
        <v>30</v>
      </c>
      <c r="E16441">
        <v>71</v>
      </c>
      <c r="F16441">
        <v>71</v>
      </c>
      <c r="G16441" t="s">
        <v>1346</v>
      </c>
      <c r="H16441" t="s">
        <v>3819</v>
      </c>
      <c r="I16441" t="s">
        <v>1226</v>
      </c>
      <c r="J16441" t="s">
        <v>102</v>
      </c>
      <c r="K16441" t="s">
        <v>34</v>
      </c>
      <c r="L16441" t="s">
        <v>67</v>
      </c>
      <c r="M16441" t="s">
        <v>161</v>
      </c>
    </row>
    <row r="16442" spans="1:13" hidden="1" x14ac:dyDescent="0.3">
      <c r="A16442">
        <v>269880</v>
      </c>
      <c r="B16442" t="s">
        <v>17529</v>
      </c>
      <c r="C16442">
        <v>25</v>
      </c>
      <c r="D16442" t="s">
        <v>2286</v>
      </c>
      <c r="E16442">
        <v>65</v>
      </c>
      <c r="F16442">
        <v>67</v>
      </c>
      <c r="G16442" t="s">
        <v>3417</v>
      </c>
      <c r="H16442" t="s">
        <v>2297</v>
      </c>
      <c r="I16442" t="s">
        <v>1713</v>
      </c>
      <c r="J16442" t="s">
        <v>102</v>
      </c>
      <c r="K16442" t="s">
        <v>34</v>
      </c>
      <c r="L16442" t="s">
        <v>252</v>
      </c>
      <c r="M16442" t="s">
        <v>103</v>
      </c>
    </row>
    <row r="16443" spans="1:13" hidden="1" x14ac:dyDescent="0.3">
      <c r="A16443">
        <v>261687</v>
      </c>
      <c r="B16443" t="s">
        <v>17530</v>
      </c>
      <c r="C16443">
        <v>24</v>
      </c>
      <c r="D16443" t="s">
        <v>352</v>
      </c>
      <c r="E16443">
        <v>64</v>
      </c>
      <c r="F16443">
        <v>68</v>
      </c>
      <c r="G16443" t="s">
        <v>1659</v>
      </c>
      <c r="H16443" t="s">
        <v>2297</v>
      </c>
      <c r="I16443" t="s">
        <v>1226</v>
      </c>
      <c r="J16443" t="s">
        <v>102</v>
      </c>
      <c r="K16443" t="s">
        <v>34</v>
      </c>
      <c r="L16443" t="s">
        <v>585</v>
      </c>
      <c r="M16443" t="s">
        <v>169</v>
      </c>
    </row>
    <row r="16444" spans="1:13" hidden="1" x14ac:dyDescent="0.3">
      <c r="A16444">
        <v>256953</v>
      </c>
      <c r="B16444" t="s">
        <v>17531</v>
      </c>
      <c r="C16444">
        <v>18</v>
      </c>
      <c r="D16444" t="s">
        <v>214</v>
      </c>
      <c r="E16444">
        <v>62</v>
      </c>
      <c r="F16444">
        <v>75</v>
      </c>
      <c r="G16444" t="s">
        <v>1728</v>
      </c>
      <c r="H16444" t="s">
        <v>1966</v>
      </c>
      <c r="I16444" t="s">
        <v>1713</v>
      </c>
      <c r="J16444" t="s">
        <v>102</v>
      </c>
      <c r="K16444" t="s">
        <v>34</v>
      </c>
      <c r="L16444" t="s">
        <v>252</v>
      </c>
      <c r="M16444" t="s">
        <v>61</v>
      </c>
    </row>
    <row r="16445" spans="1:13" hidden="1" x14ac:dyDescent="0.3">
      <c r="A16445">
        <v>269707</v>
      </c>
      <c r="B16445" t="s">
        <v>17532</v>
      </c>
      <c r="C16445">
        <v>20</v>
      </c>
      <c r="D16445" t="s">
        <v>214</v>
      </c>
      <c r="E16445">
        <v>61</v>
      </c>
      <c r="F16445">
        <v>74</v>
      </c>
      <c r="G16445" t="s">
        <v>6132</v>
      </c>
      <c r="H16445" t="s">
        <v>1431</v>
      </c>
      <c r="I16445" t="s">
        <v>1110</v>
      </c>
      <c r="J16445" t="s">
        <v>102</v>
      </c>
      <c r="K16445" t="s">
        <v>34</v>
      </c>
      <c r="L16445" t="s">
        <v>415</v>
      </c>
      <c r="M16445" t="s">
        <v>134</v>
      </c>
    </row>
    <row r="16446" spans="1:13" hidden="1" x14ac:dyDescent="0.3">
      <c r="A16446">
        <v>242179</v>
      </c>
      <c r="B16446" t="s">
        <v>1178</v>
      </c>
      <c r="C16446">
        <v>21</v>
      </c>
      <c r="D16446" t="s">
        <v>120</v>
      </c>
      <c r="E16446">
        <v>69</v>
      </c>
      <c r="F16446">
        <v>80</v>
      </c>
      <c r="G16446" t="s">
        <v>1085</v>
      </c>
      <c r="H16446" t="s">
        <v>837</v>
      </c>
      <c r="I16446" t="s">
        <v>729</v>
      </c>
      <c r="J16446" t="s">
        <v>102</v>
      </c>
      <c r="K16446" t="s">
        <v>26</v>
      </c>
      <c r="L16446" t="s">
        <v>1265</v>
      </c>
      <c r="M16446" t="s">
        <v>253</v>
      </c>
    </row>
    <row r="16447" spans="1:13" hidden="1" x14ac:dyDescent="0.3">
      <c r="A16447">
        <v>263760</v>
      </c>
      <c r="B16447" t="s">
        <v>17533</v>
      </c>
      <c r="C16447">
        <v>20</v>
      </c>
      <c r="D16447" t="s">
        <v>387</v>
      </c>
      <c r="E16447">
        <v>61</v>
      </c>
      <c r="F16447">
        <v>73</v>
      </c>
      <c r="G16447" t="s">
        <v>1329</v>
      </c>
      <c r="H16447" t="s">
        <v>1431</v>
      </c>
      <c r="I16447" t="s">
        <v>1369</v>
      </c>
      <c r="J16447" t="s">
        <v>102</v>
      </c>
      <c r="K16447" t="s">
        <v>34</v>
      </c>
      <c r="L16447" t="s">
        <v>108</v>
      </c>
      <c r="M16447" t="s">
        <v>161</v>
      </c>
    </row>
    <row r="16448" spans="1:13" hidden="1" x14ac:dyDescent="0.3">
      <c r="A16448">
        <v>241050</v>
      </c>
      <c r="B16448" t="s">
        <v>17534</v>
      </c>
      <c r="C16448">
        <v>31</v>
      </c>
      <c r="D16448" t="s">
        <v>14</v>
      </c>
      <c r="E16448">
        <v>71</v>
      </c>
      <c r="F16448">
        <v>71</v>
      </c>
      <c r="G16448" t="s">
        <v>70</v>
      </c>
      <c r="H16448" t="s">
        <v>2087</v>
      </c>
      <c r="I16448" t="s">
        <v>874</v>
      </c>
      <c r="J16448" t="s">
        <v>102</v>
      </c>
      <c r="K16448" t="s">
        <v>26</v>
      </c>
      <c r="L16448" t="s">
        <v>561</v>
      </c>
      <c r="M16448" t="s">
        <v>708</v>
      </c>
    </row>
    <row r="16449" spans="1:13" hidden="1" x14ac:dyDescent="0.3">
      <c r="A16449">
        <v>255994</v>
      </c>
      <c r="B16449" t="s">
        <v>17535</v>
      </c>
      <c r="C16449">
        <v>27</v>
      </c>
      <c r="D16449" t="s">
        <v>841</v>
      </c>
      <c r="E16449">
        <v>66</v>
      </c>
      <c r="F16449">
        <v>69</v>
      </c>
      <c r="G16449" t="s">
        <v>2021</v>
      </c>
      <c r="H16449" t="s">
        <v>2401</v>
      </c>
      <c r="I16449" t="s">
        <v>1713</v>
      </c>
      <c r="J16449" t="s">
        <v>102</v>
      </c>
      <c r="K16449" t="s">
        <v>26</v>
      </c>
      <c r="L16449" t="s">
        <v>415</v>
      </c>
      <c r="M16449" t="s">
        <v>708</v>
      </c>
    </row>
    <row r="16450" spans="1:13" hidden="1" x14ac:dyDescent="0.3">
      <c r="A16450">
        <v>1492</v>
      </c>
      <c r="B16450" t="s">
        <v>17536</v>
      </c>
      <c r="C16450">
        <v>36</v>
      </c>
      <c r="D16450" t="s">
        <v>120</v>
      </c>
      <c r="E16450">
        <v>76</v>
      </c>
      <c r="F16450">
        <v>78</v>
      </c>
      <c r="G16450" t="s">
        <v>595</v>
      </c>
      <c r="H16450" t="s">
        <v>528</v>
      </c>
      <c r="I16450" t="s">
        <v>528</v>
      </c>
      <c r="J16450" t="s">
        <v>26</v>
      </c>
      <c r="K16450" t="s">
        <v>26</v>
      </c>
      <c r="L16450" t="s">
        <v>381</v>
      </c>
      <c r="M16450" t="s">
        <v>478</v>
      </c>
    </row>
    <row r="16451" spans="1:13" hidden="1" x14ac:dyDescent="0.3">
      <c r="A16451">
        <v>268794</v>
      </c>
      <c r="B16451" t="s">
        <v>17537</v>
      </c>
      <c r="C16451">
        <v>25</v>
      </c>
      <c r="D16451" t="s">
        <v>45</v>
      </c>
      <c r="E16451">
        <v>65</v>
      </c>
      <c r="F16451">
        <v>71</v>
      </c>
      <c r="G16451" t="s">
        <v>2496</v>
      </c>
      <c r="H16451" t="s">
        <v>1725</v>
      </c>
      <c r="I16451" t="s">
        <v>144</v>
      </c>
      <c r="J16451" t="s">
        <v>102</v>
      </c>
      <c r="K16451" t="s">
        <v>102</v>
      </c>
      <c r="L16451" t="s">
        <v>415</v>
      </c>
      <c r="M16451" t="s">
        <v>161</v>
      </c>
    </row>
    <row r="16452" spans="1:13" hidden="1" x14ac:dyDescent="0.3">
      <c r="A16452">
        <v>239816</v>
      </c>
      <c r="B16452" t="s">
        <v>17538</v>
      </c>
      <c r="C16452">
        <v>22</v>
      </c>
      <c r="D16452" t="s">
        <v>14</v>
      </c>
      <c r="E16452">
        <v>69</v>
      </c>
      <c r="F16452">
        <v>75</v>
      </c>
      <c r="G16452" t="s">
        <v>1338</v>
      </c>
      <c r="H16452" t="s">
        <v>1118</v>
      </c>
      <c r="I16452" t="s">
        <v>1242</v>
      </c>
      <c r="J16452" t="s">
        <v>102</v>
      </c>
      <c r="K16452" t="s">
        <v>26</v>
      </c>
      <c r="L16452" t="s">
        <v>585</v>
      </c>
      <c r="M16452" t="s">
        <v>208</v>
      </c>
    </row>
    <row r="16453" spans="1:13" hidden="1" x14ac:dyDescent="0.3">
      <c r="A16453">
        <v>259085</v>
      </c>
      <c r="B16453" t="s">
        <v>17539</v>
      </c>
      <c r="C16453">
        <v>20</v>
      </c>
      <c r="D16453" t="s">
        <v>329</v>
      </c>
      <c r="E16453">
        <v>61</v>
      </c>
      <c r="F16453">
        <v>73</v>
      </c>
      <c r="G16453" t="s">
        <v>877</v>
      </c>
      <c r="H16453" t="s">
        <v>1431</v>
      </c>
      <c r="I16453" t="s">
        <v>1369</v>
      </c>
      <c r="J16453" t="s">
        <v>102</v>
      </c>
      <c r="K16453" t="s">
        <v>34</v>
      </c>
      <c r="L16453" t="s">
        <v>200</v>
      </c>
      <c r="M16453" t="s">
        <v>161</v>
      </c>
    </row>
    <row r="16454" spans="1:13" hidden="1" x14ac:dyDescent="0.3">
      <c r="A16454">
        <v>257374</v>
      </c>
      <c r="B16454" t="s">
        <v>17540</v>
      </c>
      <c r="C16454">
        <v>23</v>
      </c>
      <c r="D16454" t="s">
        <v>428</v>
      </c>
      <c r="E16454">
        <v>59</v>
      </c>
      <c r="F16454">
        <v>68</v>
      </c>
      <c r="G16454" t="s">
        <v>5567</v>
      </c>
      <c r="H16454" t="s">
        <v>2093</v>
      </c>
      <c r="I16454" t="s">
        <v>144</v>
      </c>
      <c r="J16454" t="s">
        <v>102</v>
      </c>
      <c r="K16454" t="s">
        <v>102</v>
      </c>
      <c r="L16454" t="s">
        <v>78</v>
      </c>
      <c r="M16454" t="s">
        <v>134</v>
      </c>
    </row>
    <row r="16455" spans="1:13" hidden="1" x14ac:dyDescent="0.3">
      <c r="A16455">
        <v>258485</v>
      </c>
      <c r="B16455" t="s">
        <v>17541</v>
      </c>
      <c r="C16455">
        <v>20</v>
      </c>
      <c r="D16455" t="s">
        <v>737</v>
      </c>
      <c r="E16455">
        <v>64</v>
      </c>
      <c r="F16455">
        <v>76</v>
      </c>
      <c r="G16455" t="s">
        <v>4377</v>
      </c>
      <c r="H16455" t="s">
        <v>857</v>
      </c>
      <c r="I16455" t="s">
        <v>1341</v>
      </c>
      <c r="J16455" t="s">
        <v>102</v>
      </c>
      <c r="K16455" t="s">
        <v>34</v>
      </c>
      <c r="L16455" t="s">
        <v>19</v>
      </c>
      <c r="M16455" t="s">
        <v>84</v>
      </c>
    </row>
    <row r="16456" spans="1:13" hidden="1" x14ac:dyDescent="0.3">
      <c r="A16456">
        <v>263902</v>
      </c>
      <c r="B16456" t="s">
        <v>17542</v>
      </c>
      <c r="C16456">
        <v>22</v>
      </c>
      <c r="D16456" t="s">
        <v>1315</v>
      </c>
      <c r="E16456">
        <v>55</v>
      </c>
      <c r="F16456">
        <v>63</v>
      </c>
      <c r="G16456" t="s">
        <v>4434</v>
      </c>
      <c r="H16456" t="s">
        <v>77</v>
      </c>
      <c r="I16456" t="s">
        <v>1163</v>
      </c>
      <c r="J16456" t="s">
        <v>102</v>
      </c>
      <c r="K16456" t="s">
        <v>26</v>
      </c>
      <c r="L16456" t="s">
        <v>168</v>
      </c>
      <c r="M16456" t="s">
        <v>43</v>
      </c>
    </row>
    <row r="16457" spans="1:13" hidden="1" x14ac:dyDescent="0.3">
      <c r="A16457">
        <v>261892</v>
      </c>
      <c r="B16457" t="s">
        <v>17543</v>
      </c>
      <c r="C16457">
        <v>18</v>
      </c>
      <c r="D16457" t="s">
        <v>45</v>
      </c>
      <c r="E16457">
        <v>61</v>
      </c>
      <c r="F16457">
        <v>75</v>
      </c>
      <c r="G16457" t="s">
        <v>147</v>
      </c>
      <c r="H16457" t="s">
        <v>2297</v>
      </c>
      <c r="I16457" t="s">
        <v>1110</v>
      </c>
      <c r="J16457" t="s">
        <v>102</v>
      </c>
      <c r="K16457" t="s">
        <v>34</v>
      </c>
      <c r="L16457" t="s">
        <v>19</v>
      </c>
      <c r="M16457" t="s">
        <v>217</v>
      </c>
    </row>
    <row r="16458" spans="1:13" hidden="1" x14ac:dyDescent="0.3">
      <c r="A16458">
        <v>270495</v>
      </c>
      <c r="B16458" t="s">
        <v>17544</v>
      </c>
      <c r="C16458">
        <v>34</v>
      </c>
      <c r="D16458" t="s">
        <v>887</v>
      </c>
      <c r="E16458">
        <v>66</v>
      </c>
      <c r="F16458">
        <v>66</v>
      </c>
      <c r="G16458" t="s">
        <v>3473</v>
      </c>
      <c r="H16458" t="s">
        <v>139</v>
      </c>
      <c r="I16458" t="s">
        <v>729</v>
      </c>
      <c r="J16458" t="s">
        <v>102</v>
      </c>
      <c r="K16458" t="s">
        <v>18</v>
      </c>
      <c r="L16458" t="s">
        <v>415</v>
      </c>
      <c r="M16458" t="s">
        <v>562</v>
      </c>
    </row>
    <row r="16459" spans="1:13" hidden="1" x14ac:dyDescent="0.3">
      <c r="A16459">
        <v>263629</v>
      </c>
      <c r="B16459" t="s">
        <v>17545</v>
      </c>
      <c r="C16459">
        <v>19</v>
      </c>
      <c r="D16459" t="s">
        <v>329</v>
      </c>
      <c r="E16459">
        <v>56</v>
      </c>
      <c r="F16459">
        <v>70</v>
      </c>
      <c r="G16459" t="s">
        <v>1900</v>
      </c>
      <c r="H16459" t="s">
        <v>199</v>
      </c>
      <c r="I16459" t="s">
        <v>1526</v>
      </c>
      <c r="J16459" t="s">
        <v>102</v>
      </c>
      <c r="K16459" t="s">
        <v>34</v>
      </c>
      <c r="L16459" t="s">
        <v>1265</v>
      </c>
      <c r="M16459" t="s">
        <v>103</v>
      </c>
    </row>
    <row r="16460" spans="1:13" hidden="1" x14ac:dyDescent="0.3">
      <c r="A16460">
        <v>258180</v>
      </c>
      <c r="B16460" t="s">
        <v>17546</v>
      </c>
      <c r="C16460">
        <v>22</v>
      </c>
      <c r="D16460" t="s">
        <v>30</v>
      </c>
      <c r="E16460">
        <v>65</v>
      </c>
      <c r="F16460">
        <v>73</v>
      </c>
      <c r="G16460" t="s">
        <v>1704</v>
      </c>
      <c r="H16460" t="s">
        <v>408</v>
      </c>
      <c r="I16460" t="s">
        <v>1163</v>
      </c>
      <c r="J16460" t="s">
        <v>102</v>
      </c>
      <c r="K16460" t="s">
        <v>26</v>
      </c>
      <c r="L16460" t="s">
        <v>200</v>
      </c>
      <c r="M16460" t="s">
        <v>61</v>
      </c>
    </row>
    <row r="16461" spans="1:13" hidden="1" x14ac:dyDescent="0.3">
      <c r="A16461">
        <v>263441</v>
      </c>
      <c r="B16461" t="s">
        <v>17547</v>
      </c>
      <c r="C16461">
        <v>18</v>
      </c>
      <c r="D16461" t="s">
        <v>120</v>
      </c>
      <c r="E16461">
        <v>59</v>
      </c>
      <c r="F16461">
        <v>69</v>
      </c>
      <c r="G16461" t="s">
        <v>885</v>
      </c>
      <c r="H16461" t="s">
        <v>3856</v>
      </c>
      <c r="I16461" t="s">
        <v>1713</v>
      </c>
      <c r="J16461" t="s">
        <v>102</v>
      </c>
      <c r="K16461" t="s">
        <v>26</v>
      </c>
      <c r="L16461" t="s">
        <v>95</v>
      </c>
      <c r="M16461" t="s">
        <v>217</v>
      </c>
    </row>
    <row r="16462" spans="1:13" hidden="1" x14ac:dyDescent="0.3">
      <c r="A16462">
        <v>269410</v>
      </c>
      <c r="B16462" t="s">
        <v>17548</v>
      </c>
      <c r="C16462">
        <v>29</v>
      </c>
      <c r="D16462" t="s">
        <v>428</v>
      </c>
      <c r="E16462">
        <v>60</v>
      </c>
      <c r="F16462">
        <v>60</v>
      </c>
      <c r="G16462" t="s">
        <v>3795</v>
      </c>
      <c r="H16462" t="s">
        <v>232</v>
      </c>
      <c r="I16462" t="s">
        <v>144</v>
      </c>
      <c r="J16462" t="s">
        <v>102</v>
      </c>
      <c r="K16462" t="s">
        <v>34</v>
      </c>
      <c r="L16462" t="s">
        <v>561</v>
      </c>
      <c r="M16462" t="s">
        <v>20</v>
      </c>
    </row>
    <row r="16463" spans="1:13" hidden="1" x14ac:dyDescent="0.3">
      <c r="A16463">
        <v>268518</v>
      </c>
      <c r="B16463" t="s">
        <v>17549</v>
      </c>
      <c r="C16463">
        <v>21</v>
      </c>
      <c r="D16463" t="s">
        <v>141</v>
      </c>
      <c r="E16463">
        <v>61</v>
      </c>
      <c r="F16463">
        <v>71</v>
      </c>
      <c r="G16463" t="s">
        <v>142</v>
      </c>
      <c r="H16463" t="s">
        <v>2125</v>
      </c>
      <c r="I16463" t="s">
        <v>1713</v>
      </c>
      <c r="J16463" t="s">
        <v>102</v>
      </c>
      <c r="K16463" t="s">
        <v>26</v>
      </c>
      <c r="L16463" t="s">
        <v>73</v>
      </c>
      <c r="M16463" t="s">
        <v>68</v>
      </c>
    </row>
    <row r="16464" spans="1:13" hidden="1" x14ac:dyDescent="0.3">
      <c r="A16464">
        <v>245370</v>
      </c>
      <c r="B16464" t="s">
        <v>17550</v>
      </c>
      <c r="C16464">
        <v>21</v>
      </c>
      <c r="D16464" t="s">
        <v>339</v>
      </c>
      <c r="E16464">
        <v>75</v>
      </c>
      <c r="F16464">
        <v>81</v>
      </c>
      <c r="G16464" t="s">
        <v>601</v>
      </c>
      <c r="H16464" t="s">
        <v>480</v>
      </c>
      <c r="I16464" t="s">
        <v>539</v>
      </c>
      <c r="J16464" t="s">
        <v>102</v>
      </c>
      <c r="K16464" t="s">
        <v>102</v>
      </c>
      <c r="L16464" t="s">
        <v>561</v>
      </c>
      <c r="M16464" t="s">
        <v>208</v>
      </c>
    </row>
    <row r="16465" spans="1:13" hidden="1" x14ac:dyDescent="0.3">
      <c r="A16465">
        <v>262687</v>
      </c>
      <c r="B16465" t="s">
        <v>17551</v>
      </c>
      <c r="C16465">
        <v>25</v>
      </c>
      <c r="D16465" t="s">
        <v>214</v>
      </c>
      <c r="E16465">
        <v>58</v>
      </c>
      <c r="F16465">
        <v>63</v>
      </c>
      <c r="G16465" t="s">
        <v>4465</v>
      </c>
      <c r="H16465" t="s">
        <v>251</v>
      </c>
      <c r="I16465" t="s">
        <v>144</v>
      </c>
      <c r="J16465" t="s">
        <v>102</v>
      </c>
      <c r="K16465" t="s">
        <v>102</v>
      </c>
      <c r="L16465" t="s">
        <v>536</v>
      </c>
      <c r="M16465" t="s">
        <v>217</v>
      </c>
    </row>
    <row r="16466" spans="1:13" hidden="1" x14ac:dyDescent="0.3">
      <c r="A16466">
        <v>255982</v>
      </c>
      <c r="B16466" t="s">
        <v>17552</v>
      </c>
      <c r="C16466">
        <v>20</v>
      </c>
      <c r="D16466" t="s">
        <v>841</v>
      </c>
      <c r="E16466">
        <v>60</v>
      </c>
      <c r="F16466">
        <v>68</v>
      </c>
      <c r="G16466" t="s">
        <v>4275</v>
      </c>
      <c r="H16466" t="s">
        <v>2656</v>
      </c>
      <c r="I16466" t="s">
        <v>1713</v>
      </c>
      <c r="J16466" t="s">
        <v>102</v>
      </c>
      <c r="K16466" t="s">
        <v>26</v>
      </c>
      <c r="L16466" t="s">
        <v>60</v>
      </c>
      <c r="M16466" t="s">
        <v>61</v>
      </c>
    </row>
    <row r="16467" spans="1:13" hidden="1" x14ac:dyDescent="0.3">
      <c r="A16467">
        <v>163201</v>
      </c>
      <c r="B16467" t="s">
        <v>17553</v>
      </c>
      <c r="C16467">
        <v>37</v>
      </c>
      <c r="D16467" t="s">
        <v>1456</v>
      </c>
      <c r="E16467">
        <v>66</v>
      </c>
      <c r="F16467">
        <v>66</v>
      </c>
      <c r="G16467" t="s">
        <v>2032</v>
      </c>
      <c r="H16467" t="s">
        <v>94</v>
      </c>
      <c r="I16467" t="s">
        <v>1031</v>
      </c>
      <c r="J16467" t="s">
        <v>102</v>
      </c>
      <c r="K16467" t="s">
        <v>26</v>
      </c>
      <c r="L16467" t="s">
        <v>95</v>
      </c>
      <c r="M16467" t="s">
        <v>253</v>
      </c>
    </row>
    <row r="16468" spans="1:13" hidden="1" x14ac:dyDescent="0.3">
      <c r="A16468">
        <v>260095</v>
      </c>
      <c r="B16468" t="s">
        <v>17554</v>
      </c>
      <c r="C16468">
        <v>20</v>
      </c>
      <c r="D16468" t="s">
        <v>1186</v>
      </c>
      <c r="E16468">
        <v>60</v>
      </c>
      <c r="F16468">
        <v>74</v>
      </c>
      <c r="G16468" t="s">
        <v>3758</v>
      </c>
      <c r="H16468" t="s">
        <v>1978</v>
      </c>
      <c r="I16468" t="s">
        <v>1713</v>
      </c>
      <c r="J16468" t="s">
        <v>102</v>
      </c>
      <c r="K16468" t="s">
        <v>26</v>
      </c>
      <c r="L16468" t="s">
        <v>60</v>
      </c>
      <c r="M16468" t="s">
        <v>61</v>
      </c>
    </row>
    <row r="16469" spans="1:13" hidden="1" x14ac:dyDescent="0.3">
      <c r="A16469">
        <v>251369</v>
      </c>
      <c r="B16469" t="s">
        <v>17555</v>
      </c>
      <c r="C16469">
        <v>24</v>
      </c>
      <c r="D16469" t="s">
        <v>120</v>
      </c>
      <c r="E16469">
        <v>69</v>
      </c>
      <c r="F16469">
        <v>72</v>
      </c>
      <c r="G16469" t="s">
        <v>4414</v>
      </c>
      <c r="H16469" t="s">
        <v>1065</v>
      </c>
      <c r="I16469" t="s">
        <v>1031</v>
      </c>
      <c r="J16469" t="s">
        <v>102</v>
      </c>
      <c r="K16469" t="s">
        <v>34</v>
      </c>
      <c r="L16469" t="s">
        <v>252</v>
      </c>
      <c r="M16469" t="s">
        <v>708</v>
      </c>
    </row>
    <row r="16470" spans="1:13" hidden="1" x14ac:dyDescent="0.3">
      <c r="A16470">
        <v>258112</v>
      </c>
      <c r="B16470" t="s">
        <v>17556</v>
      </c>
      <c r="C16470">
        <v>17</v>
      </c>
      <c r="D16470" t="s">
        <v>141</v>
      </c>
      <c r="E16470">
        <v>54</v>
      </c>
      <c r="F16470">
        <v>76</v>
      </c>
      <c r="G16470" t="s">
        <v>5236</v>
      </c>
      <c r="H16470" t="s">
        <v>199</v>
      </c>
      <c r="I16470" t="s">
        <v>1713</v>
      </c>
      <c r="J16470" t="s">
        <v>102</v>
      </c>
      <c r="K16470" t="s">
        <v>26</v>
      </c>
      <c r="L16470" t="s">
        <v>60</v>
      </c>
      <c r="M16470" t="s">
        <v>79</v>
      </c>
    </row>
    <row r="16471" spans="1:13" hidden="1" x14ac:dyDescent="0.3">
      <c r="A16471">
        <v>259206</v>
      </c>
      <c r="B16471" t="s">
        <v>17557</v>
      </c>
      <c r="C16471">
        <v>22</v>
      </c>
      <c r="D16471" t="s">
        <v>1209</v>
      </c>
      <c r="E16471">
        <v>64</v>
      </c>
      <c r="F16471">
        <v>74</v>
      </c>
      <c r="G16471" t="s">
        <v>2016</v>
      </c>
      <c r="H16471" t="s">
        <v>1685</v>
      </c>
      <c r="I16471" t="s">
        <v>1031</v>
      </c>
      <c r="J16471" t="s">
        <v>102</v>
      </c>
      <c r="K16471" t="s">
        <v>26</v>
      </c>
      <c r="L16471" t="s">
        <v>3041</v>
      </c>
      <c r="M16471" t="s">
        <v>269</v>
      </c>
    </row>
    <row r="16472" spans="1:13" hidden="1" x14ac:dyDescent="0.3">
      <c r="A16472">
        <v>242948</v>
      </c>
      <c r="B16472" t="s">
        <v>17558</v>
      </c>
      <c r="C16472">
        <v>21</v>
      </c>
      <c r="D16472" t="s">
        <v>457</v>
      </c>
      <c r="E16472">
        <v>62</v>
      </c>
      <c r="F16472">
        <v>73</v>
      </c>
      <c r="G16472" t="s">
        <v>6033</v>
      </c>
      <c r="H16472" t="s">
        <v>2051</v>
      </c>
      <c r="I16472" t="s">
        <v>1167</v>
      </c>
      <c r="J16472" t="s">
        <v>102</v>
      </c>
      <c r="K16472" t="s">
        <v>18</v>
      </c>
      <c r="L16472" t="s">
        <v>536</v>
      </c>
      <c r="M16472" t="s">
        <v>103</v>
      </c>
    </row>
    <row r="16473" spans="1:13" hidden="1" x14ac:dyDescent="0.3">
      <c r="A16473">
        <v>258328</v>
      </c>
      <c r="B16473" t="s">
        <v>17559</v>
      </c>
      <c r="C16473">
        <v>26</v>
      </c>
      <c r="D16473" t="s">
        <v>63</v>
      </c>
      <c r="E16473">
        <v>68</v>
      </c>
      <c r="F16473">
        <v>72</v>
      </c>
      <c r="G16473" t="s">
        <v>3573</v>
      </c>
      <c r="H16473" t="s">
        <v>1542</v>
      </c>
      <c r="I16473" t="s">
        <v>1226</v>
      </c>
      <c r="J16473" t="s">
        <v>102</v>
      </c>
      <c r="K16473" t="s">
        <v>26</v>
      </c>
      <c r="L16473" t="s">
        <v>19</v>
      </c>
      <c r="M16473" t="s">
        <v>134</v>
      </c>
    </row>
    <row r="16474" spans="1:13" hidden="1" x14ac:dyDescent="0.3">
      <c r="A16474">
        <v>255892</v>
      </c>
      <c r="B16474" t="s">
        <v>17560</v>
      </c>
      <c r="C16474">
        <v>32</v>
      </c>
      <c r="D16474" t="s">
        <v>1819</v>
      </c>
      <c r="E16474">
        <v>66</v>
      </c>
      <c r="F16474">
        <v>66</v>
      </c>
      <c r="G16474" t="s">
        <v>3849</v>
      </c>
      <c r="H16474" t="s">
        <v>2093</v>
      </c>
      <c r="I16474" t="s">
        <v>1713</v>
      </c>
      <c r="J16474" t="s">
        <v>102</v>
      </c>
      <c r="K16474" t="s">
        <v>34</v>
      </c>
      <c r="L16474" t="s">
        <v>60</v>
      </c>
      <c r="M16474" t="s">
        <v>96</v>
      </c>
    </row>
    <row r="16475" spans="1:13" hidden="1" x14ac:dyDescent="0.3">
      <c r="A16475">
        <v>256172</v>
      </c>
      <c r="B16475" t="s">
        <v>17561</v>
      </c>
      <c r="C16475">
        <v>23</v>
      </c>
      <c r="D16475" t="s">
        <v>56</v>
      </c>
      <c r="E16475">
        <v>61</v>
      </c>
      <c r="F16475">
        <v>68</v>
      </c>
      <c r="G16475" t="s">
        <v>3683</v>
      </c>
      <c r="H16475" t="s">
        <v>2694</v>
      </c>
      <c r="I16475" t="s">
        <v>1369</v>
      </c>
      <c r="J16475" t="s">
        <v>102</v>
      </c>
      <c r="K16475" t="s">
        <v>34</v>
      </c>
      <c r="L16475" t="s">
        <v>415</v>
      </c>
      <c r="M16475" t="s">
        <v>103</v>
      </c>
    </row>
    <row r="16476" spans="1:13" hidden="1" x14ac:dyDescent="0.3">
      <c r="A16476">
        <v>260309</v>
      </c>
      <c r="B16476" t="s">
        <v>17562</v>
      </c>
      <c r="C16476">
        <v>29</v>
      </c>
      <c r="D16476" t="s">
        <v>30</v>
      </c>
      <c r="E16476">
        <v>67</v>
      </c>
      <c r="F16476">
        <v>69</v>
      </c>
      <c r="G16476" t="s">
        <v>5164</v>
      </c>
      <c r="H16476" t="s">
        <v>2401</v>
      </c>
      <c r="I16476" t="s">
        <v>1713</v>
      </c>
      <c r="J16476" t="s">
        <v>102</v>
      </c>
      <c r="K16476" t="s">
        <v>34</v>
      </c>
      <c r="L16476" t="s">
        <v>108</v>
      </c>
      <c r="M16476" t="s">
        <v>103</v>
      </c>
    </row>
    <row r="16477" spans="1:13" hidden="1" x14ac:dyDescent="0.3">
      <c r="A16477">
        <v>256965</v>
      </c>
      <c r="B16477" t="s">
        <v>17563</v>
      </c>
      <c r="C16477">
        <v>19</v>
      </c>
      <c r="D16477" t="s">
        <v>136</v>
      </c>
      <c r="E16477">
        <v>60</v>
      </c>
      <c r="F16477">
        <v>75</v>
      </c>
      <c r="G16477" t="s">
        <v>2016</v>
      </c>
      <c r="H16477" t="s">
        <v>1561</v>
      </c>
      <c r="I16477" t="s">
        <v>1163</v>
      </c>
      <c r="J16477" t="s">
        <v>102</v>
      </c>
      <c r="K16477" t="s">
        <v>26</v>
      </c>
      <c r="L16477" t="s">
        <v>42</v>
      </c>
      <c r="M16477" t="s">
        <v>184</v>
      </c>
    </row>
    <row r="16478" spans="1:13" hidden="1" x14ac:dyDescent="0.3">
      <c r="A16478">
        <v>262420</v>
      </c>
      <c r="B16478" t="s">
        <v>17564</v>
      </c>
      <c r="C16478">
        <v>19</v>
      </c>
      <c r="D16478" t="s">
        <v>428</v>
      </c>
      <c r="E16478">
        <v>64</v>
      </c>
      <c r="F16478">
        <v>77</v>
      </c>
      <c r="G16478" t="s">
        <v>3557</v>
      </c>
      <c r="H16478" t="s">
        <v>857</v>
      </c>
      <c r="I16478" t="s">
        <v>144</v>
      </c>
      <c r="J16478" t="s">
        <v>102</v>
      </c>
      <c r="K16478" t="s">
        <v>34</v>
      </c>
      <c r="L16478" t="s">
        <v>415</v>
      </c>
      <c r="M16478" t="s">
        <v>103</v>
      </c>
    </row>
    <row r="16479" spans="1:13" hidden="1" x14ac:dyDescent="0.3">
      <c r="A16479">
        <v>255203</v>
      </c>
      <c r="B16479" t="s">
        <v>17565</v>
      </c>
      <c r="C16479">
        <v>36</v>
      </c>
      <c r="D16479" t="s">
        <v>635</v>
      </c>
      <c r="E16479">
        <v>62</v>
      </c>
      <c r="F16479">
        <v>62</v>
      </c>
      <c r="G16479" t="s">
        <v>4744</v>
      </c>
      <c r="H16479" t="s">
        <v>498</v>
      </c>
      <c r="I16479" t="s">
        <v>1713</v>
      </c>
      <c r="J16479" t="s">
        <v>102</v>
      </c>
      <c r="K16479" t="s">
        <v>34</v>
      </c>
      <c r="L16479" t="s">
        <v>19</v>
      </c>
      <c r="M16479" t="s">
        <v>253</v>
      </c>
    </row>
    <row r="16480" spans="1:13" hidden="1" x14ac:dyDescent="0.3">
      <c r="A16480">
        <v>258420</v>
      </c>
      <c r="B16480" t="s">
        <v>17566</v>
      </c>
      <c r="C16480">
        <v>22</v>
      </c>
      <c r="D16480" t="s">
        <v>428</v>
      </c>
      <c r="E16480">
        <v>63</v>
      </c>
      <c r="F16480">
        <v>70</v>
      </c>
      <c r="G16480" t="s">
        <v>6448</v>
      </c>
      <c r="H16480" t="s">
        <v>2004</v>
      </c>
      <c r="I16480" t="s">
        <v>1526</v>
      </c>
      <c r="J16480" t="s">
        <v>102</v>
      </c>
      <c r="K16480" t="s">
        <v>34</v>
      </c>
      <c r="L16480" t="s">
        <v>252</v>
      </c>
      <c r="M16480" t="s">
        <v>54</v>
      </c>
    </row>
    <row r="16481" spans="1:13" hidden="1" x14ac:dyDescent="0.3">
      <c r="A16481">
        <v>253944</v>
      </c>
      <c r="B16481" t="s">
        <v>17567</v>
      </c>
      <c r="C16481">
        <v>22</v>
      </c>
      <c r="D16481" t="s">
        <v>605</v>
      </c>
      <c r="E16481">
        <v>64</v>
      </c>
      <c r="F16481">
        <v>70</v>
      </c>
      <c r="G16481" t="s">
        <v>527</v>
      </c>
      <c r="H16481" t="s">
        <v>528</v>
      </c>
      <c r="I16481" t="s">
        <v>528</v>
      </c>
      <c r="J16481" t="s">
        <v>102</v>
      </c>
      <c r="K16481" t="s">
        <v>34</v>
      </c>
      <c r="L16481" t="s">
        <v>200</v>
      </c>
      <c r="M16481" t="s">
        <v>54</v>
      </c>
    </row>
    <row r="16482" spans="1:13" hidden="1" x14ac:dyDescent="0.3">
      <c r="A16482">
        <v>258295</v>
      </c>
      <c r="B16482" t="s">
        <v>17568</v>
      </c>
      <c r="C16482">
        <v>20</v>
      </c>
      <c r="D16482" t="s">
        <v>22</v>
      </c>
      <c r="E16482">
        <v>60</v>
      </c>
      <c r="F16482">
        <v>69</v>
      </c>
      <c r="G16482" t="s">
        <v>2403</v>
      </c>
      <c r="H16482" t="s">
        <v>2656</v>
      </c>
      <c r="I16482" t="s">
        <v>1110</v>
      </c>
      <c r="J16482" t="s">
        <v>102</v>
      </c>
      <c r="K16482" t="s">
        <v>102</v>
      </c>
      <c r="L16482" t="s">
        <v>200</v>
      </c>
      <c r="M16482" t="s">
        <v>129</v>
      </c>
    </row>
    <row r="16483" spans="1:13" hidden="1" x14ac:dyDescent="0.3">
      <c r="A16483">
        <v>255494</v>
      </c>
      <c r="B16483" t="s">
        <v>17569</v>
      </c>
      <c r="C16483">
        <v>21</v>
      </c>
      <c r="D16483" t="s">
        <v>737</v>
      </c>
      <c r="E16483">
        <v>61</v>
      </c>
      <c r="F16483">
        <v>73</v>
      </c>
      <c r="G16483" t="s">
        <v>3539</v>
      </c>
      <c r="H16483" t="s">
        <v>1431</v>
      </c>
      <c r="I16483" t="s">
        <v>1713</v>
      </c>
      <c r="J16483" t="s">
        <v>102</v>
      </c>
      <c r="K16483" t="s">
        <v>26</v>
      </c>
      <c r="L16483" t="s">
        <v>95</v>
      </c>
      <c r="M16483" t="s">
        <v>68</v>
      </c>
    </row>
    <row r="16484" spans="1:13" hidden="1" x14ac:dyDescent="0.3">
      <c r="A16484">
        <v>268593</v>
      </c>
      <c r="B16484" t="s">
        <v>17570</v>
      </c>
      <c r="C16484">
        <v>20</v>
      </c>
      <c r="D16484" t="s">
        <v>841</v>
      </c>
      <c r="E16484">
        <v>60</v>
      </c>
      <c r="F16484">
        <v>69</v>
      </c>
      <c r="G16484" t="s">
        <v>3331</v>
      </c>
      <c r="H16484" t="s">
        <v>2656</v>
      </c>
      <c r="I16484" t="s">
        <v>1713</v>
      </c>
      <c r="J16484" t="s">
        <v>102</v>
      </c>
      <c r="K16484" t="s">
        <v>34</v>
      </c>
      <c r="L16484" t="s">
        <v>108</v>
      </c>
      <c r="M16484" t="s">
        <v>61</v>
      </c>
    </row>
    <row r="16485" spans="1:13" hidden="1" x14ac:dyDescent="0.3">
      <c r="A16485">
        <v>269623</v>
      </c>
      <c r="B16485" t="s">
        <v>7827</v>
      </c>
      <c r="C16485">
        <v>20</v>
      </c>
      <c r="D16485" t="s">
        <v>30</v>
      </c>
      <c r="E16485">
        <v>60</v>
      </c>
      <c r="F16485">
        <v>68</v>
      </c>
      <c r="G16485" t="s">
        <v>1601</v>
      </c>
      <c r="H16485" t="s">
        <v>2656</v>
      </c>
      <c r="I16485" t="s">
        <v>144</v>
      </c>
      <c r="J16485" t="s">
        <v>102</v>
      </c>
      <c r="K16485" t="s">
        <v>26</v>
      </c>
      <c r="L16485" t="s">
        <v>19</v>
      </c>
      <c r="M16485" t="s">
        <v>68</v>
      </c>
    </row>
    <row r="16486" spans="1:13" hidden="1" x14ac:dyDescent="0.3">
      <c r="A16486">
        <v>259466</v>
      </c>
      <c r="B16486" t="s">
        <v>17571</v>
      </c>
      <c r="C16486">
        <v>20</v>
      </c>
      <c r="D16486" t="s">
        <v>116</v>
      </c>
      <c r="E16486">
        <v>60</v>
      </c>
      <c r="F16486">
        <v>73</v>
      </c>
      <c r="G16486" t="s">
        <v>755</v>
      </c>
      <c r="H16486" t="s">
        <v>1978</v>
      </c>
      <c r="I16486" t="s">
        <v>1526</v>
      </c>
      <c r="J16486" t="s">
        <v>102</v>
      </c>
      <c r="K16486" t="s">
        <v>26</v>
      </c>
      <c r="L16486" t="s">
        <v>536</v>
      </c>
      <c r="M16486" t="s">
        <v>54</v>
      </c>
    </row>
    <row r="16487" spans="1:13" hidden="1" x14ac:dyDescent="0.3">
      <c r="A16487">
        <v>258156</v>
      </c>
      <c r="B16487" t="s">
        <v>17572</v>
      </c>
      <c r="C16487">
        <v>22</v>
      </c>
      <c r="D16487" t="s">
        <v>191</v>
      </c>
      <c r="E16487">
        <v>64</v>
      </c>
      <c r="F16487">
        <v>73</v>
      </c>
      <c r="G16487" t="s">
        <v>1173</v>
      </c>
      <c r="H16487" t="s">
        <v>1685</v>
      </c>
      <c r="I16487" t="s">
        <v>1369</v>
      </c>
      <c r="J16487" t="s">
        <v>102</v>
      </c>
      <c r="K16487" t="s">
        <v>26</v>
      </c>
      <c r="L16487" t="s">
        <v>108</v>
      </c>
      <c r="M16487" t="s">
        <v>161</v>
      </c>
    </row>
    <row r="16488" spans="1:13" hidden="1" x14ac:dyDescent="0.3">
      <c r="A16488">
        <v>270125</v>
      </c>
      <c r="B16488" t="s">
        <v>17573</v>
      </c>
      <c r="C16488">
        <v>24</v>
      </c>
      <c r="D16488" t="s">
        <v>428</v>
      </c>
      <c r="E16488">
        <v>59</v>
      </c>
      <c r="F16488">
        <v>65</v>
      </c>
      <c r="G16488" t="s">
        <v>3795</v>
      </c>
      <c r="H16488" t="s">
        <v>199</v>
      </c>
      <c r="I16488" t="s">
        <v>1526</v>
      </c>
      <c r="J16488" t="s">
        <v>102</v>
      </c>
      <c r="K16488" t="s">
        <v>34</v>
      </c>
      <c r="L16488" t="s">
        <v>60</v>
      </c>
      <c r="M16488" t="s">
        <v>79</v>
      </c>
    </row>
    <row r="16489" spans="1:13" hidden="1" x14ac:dyDescent="0.3">
      <c r="A16489">
        <v>256974</v>
      </c>
      <c r="B16489" t="s">
        <v>17574</v>
      </c>
      <c r="C16489">
        <v>20</v>
      </c>
      <c r="D16489" t="s">
        <v>2950</v>
      </c>
      <c r="E16489">
        <v>57</v>
      </c>
      <c r="F16489">
        <v>69</v>
      </c>
      <c r="G16489" t="s">
        <v>9706</v>
      </c>
      <c r="H16489" t="s">
        <v>40</v>
      </c>
      <c r="I16489" t="s">
        <v>2091</v>
      </c>
      <c r="J16489" t="s">
        <v>102</v>
      </c>
      <c r="K16489" t="s">
        <v>26</v>
      </c>
      <c r="L16489" t="s">
        <v>252</v>
      </c>
      <c r="M16489" t="s">
        <v>20</v>
      </c>
    </row>
    <row r="16490" spans="1:13" hidden="1" x14ac:dyDescent="0.3">
      <c r="A16490">
        <v>264588</v>
      </c>
      <c r="B16490" t="s">
        <v>17575</v>
      </c>
      <c r="C16490">
        <v>19</v>
      </c>
      <c r="D16490" t="s">
        <v>125</v>
      </c>
      <c r="E16490">
        <v>61</v>
      </c>
      <c r="F16490">
        <v>80</v>
      </c>
      <c r="G16490" t="s">
        <v>1030</v>
      </c>
      <c r="H16490" t="s">
        <v>1196</v>
      </c>
      <c r="I16490" t="s">
        <v>1713</v>
      </c>
      <c r="J16490" t="s">
        <v>102</v>
      </c>
      <c r="K16490" t="s">
        <v>34</v>
      </c>
      <c r="L16490" t="s">
        <v>381</v>
      </c>
      <c r="M16490" t="s">
        <v>103</v>
      </c>
    </row>
    <row r="16491" spans="1:13" hidden="1" x14ac:dyDescent="0.3">
      <c r="A16491">
        <v>254191</v>
      </c>
      <c r="B16491" t="s">
        <v>17576</v>
      </c>
      <c r="C16491">
        <v>36</v>
      </c>
      <c r="D16491" t="s">
        <v>1819</v>
      </c>
      <c r="E16491">
        <v>61</v>
      </c>
      <c r="F16491">
        <v>61</v>
      </c>
      <c r="G16491" t="s">
        <v>5076</v>
      </c>
      <c r="H16491" t="s">
        <v>327</v>
      </c>
      <c r="I16491" t="s">
        <v>1713</v>
      </c>
      <c r="J16491" t="s">
        <v>102</v>
      </c>
      <c r="K16491" t="s">
        <v>34</v>
      </c>
      <c r="L16491" t="s">
        <v>73</v>
      </c>
      <c r="M16491" t="s">
        <v>68</v>
      </c>
    </row>
    <row r="16492" spans="1:13" hidden="1" x14ac:dyDescent="0.3">
      <c r="A16492">
        <v>260194</v>
      </c>
      <c r="B16492" t="s">
        <v>17577</v>
      </c>
      <c r="C16492">
        <v>28</v>
      </c>
      <c r="D16492" t="s">
        <v>737</v>
      </c>
      <c r="E16492">
        <v>58</v>
      </c>
      <c r="F16492">
        <v>60</v>
      </c>
      <c r="G16492" t="s">
        <v>8680</v>
      </c>
      <c r="H16492" t="s">
        <v>232</v>
      </c>
      <c r="I16492" t="s">
        <v>3261</v>
      </c>
      <c r="J16492" t="s">
        <v>102</v>
      </c>
      <c r="K16492" t="s">
        <v>102</v>
      </c>
      <c r="L16492" t="s">
        <v>381</v>
      </c>
      <c r="M16492" t="s">
        <v>20</v>
      </c>
    </row>
    <row r="16493" spans="1:13" hidden="1" x14ac:dyDescent="0.3">
      <c r="A16493">
        <v>262659</v>
      </c>
      <c r="B16493" t="s">
        <v>17578</v>
      </c>
      <c r="C16493">
        <v>20</v>
      </c>
      <c r="D16493" t="s">
        <v>14</v>
      </c>
      <c r="E16493">
        <v>65</v>
      </c>
      <c r="F16493">
        <v>76</v>
      </c>
      <c r="G16493" t="s">
        <v>1071</v>
      </c>
      <c r="H16493" t="s">
        <v>408</v>
      </c>
      <c r="I16493" t="s">
        <v>1369</v>
      </c>
      <c r="J16493" t="s">
        <v>102</v>
      </c>
      <c r="K16493" t="s">
        <v>26</v>
      </c>
      <c r="L16493" t="s">
        <v>415</v>
      </c>
      <c r="M16493" t="s">
        <v>1928</v>
      </c>
    </row>
    <row r="16494" spans="1:13" hidden="1" x14ac:dyDescent="0.3">
      <c r="A16494">
        <v>260587</v>
      </c>
      <c r="B16494" t="s">
        <v>17579</v>
      </c>
      <c r="C16494">
        <v>20</v>
      </c>
      <c r="D16494" t="s">
        <v>120</v>
      </c>
      <c r="E16494">
        <v>62</v>
      </c>
      <c r="F16494">
        <v>74</v>
      </c>
      <c r="G16494" t="s">
        <v>2492</v>
      </c>
      <c r="H16494" t="s">
        <v>2401</v>
      </c>
      <c r="I16494" t="s">
        <v>2091</v>
      </c>
      <c r="J16494" t="s">
        <v>102</v>
      </c>
      <c r="K16494" t="s">
        <v>34</v>
      </c>
      <c r="L16494" t="s">
        <v>536</v>
      </c>
      <c r="M16494" t="s">
        <v>96</v>
      </c>
    </row>
    <row r="16495" spans="1:13" hidden="1" x14ac:dyDescent="0.3">
      <c r="A16495">
        <v>261755</v>
      </c>
      <c r="B16495" t="s">
        <v>17580</v>
      </c>
      <c r="C16495">
        <v>21</v>
      </c>
      <c r="D16495" t="s">
        <v>116</v>
      </c>
      <c r="E16495">
        <v>59</v>
      </c>
      <c r="F16495">
        <v>70</v>
      </c>
      <c r="G16495" t="s">
        <v>940</v>
      </c>
      <c r="H16495" t="s">
        <v>446</v>
      </c>
      <c r="I16495" t="s">
        <v>144</v>
      </c>
      <c r="J16495" t="s">
        <v>102</v>
      </c>
      <c r="K16495" t="s">
        <v>26</v>
      </c>
      <c r="L16495" t="s">
        <v>252</v>
      </c>
      <c r="M16495" t="s">
        <v>61</v>
      </c>
    </row>
    <row r="16496" spans="1:13" hidden="1" x14ac:dyDescent="0.3">
      <c r="A16496">
        <v>258885</v>
      </c>
      <c r="B16496" t="s">
        <v>17581</v>
      </c>
      <c r="C16496">
        <v>21</v>
      </c>
      <c r="D16496" t="s">
        <v>63</v>
      </c>
      <c r="E16496">
        <v>72</v>
      </c>
      <c r="F16496">
        <v>82</v>
      </c>
      <c r="G16496" t="s">
        <v>2403</v>
      </c>
      <c r="H16496" t="s">
        <v>904</v>
      </c>
      <c r="I16496" t="s">
        <v>1226</v>
      </c>
      <c r="J16496" t="s">
        <v>102</v>
      </c>
      <c r="K16496" t="s">
        <v>26</v>
      </c>
      <c r="L16496" t="s">
        <v>1265</v>
      </c>
      <c r="M16496" t="s">
        <v>208</v>
      </c>
    </row>
    <row r="16497" spans="1:13" hidden="1" x14ac:dyDescent="0.3">
      <c r="A16497">
        <v>240722</v>
      </c>
      <c r="B16497" t="s">
        <v>17582</v>
      </c>
      <c r="C16497">
        <v>26</v>
      </c>
      <c r="D16497" t="s">
        <v>98</v>
      </c>
      <c r="E16497">
        <v>61</v>
      </c>
      <c r="F16497">
        <v>65</v>
      </c>
      <c r="G16497" t="s">
        <v>871</v>
      </c>
      <c r="H16497" t="s">
        <v>40</v>
      </c>
      <c r="I16497" t="s">
        <v>1369</v>
      </c>
      <c r="J16497" t="s">
        <v>102</v>
      </c>
      <c r="K16497" t="s">
        <v>26</v>
      </c>
      <c r="L16497" t="s">
        <v>19</v>
      </c>
      <c r="M16497" t="s">
        <v>68</v>
      </c>
    </row>
    <row r="16498" spans="1:13" hidden="1" x14ac:dyDescent="0.3">
      <c r="A16498">
        <v>257992</v>
      </c>
      <c r="B16498" t="s">
        <v>17583</v>
      </c>
      <c r="C16498">
        <v>21</v>
      </c>
      <c r="D16498" t="s">
        <v>277</v>
      </c>
      <c r="E16498">
        <v>63</v>
      </c>
      <c r="F16498">
        <v>75</v>
      </c>
      <c r="G16498" t="s">
        <v>1236</v>
      </c>
      <c r="H16498" t="s">
        <v>2087</v>
      </c>
      <c r="I16498" t="s">
        <v>1163</v>
      </c>
      <c r="J16498" t="s">
        <v>102</v>
      </c>
      <c r="K16498" t="s">
        <v>34</v>
      </c>
      <c r="L16498" t="s">
        <v>415</v>
      </c>
      <c r="M16498" t="s">
        <v>84</v>
      </c>
    </row>
    <row r="16499" spans="1:13" hidden="1" x14ac:dyDescent="0.3">
      <c r="A16499">
        <v>228582</v>
      </c>
      <c r="B16499" t="s">
        <v>17584</v>
      </c>
      <c r="C16499">
        <v>24</v>
      </c>
      <c r="D16499" t="s">
        <v>136</v>
      </c>
      <c r="E16499">
        <v>57</v>
      </c>
      <c r="F16499">
        <v>60</v>
      </c>
      <c r="G16499" t="s">
        <v>5267</v>
      </c>
      <c r="H16499" t="s">
        <v>232</v>
      </c>
      <c r="I16499" t="s">
        <v>1163</v>
      </c>
      <c r="J16499" t="s">
        <v>102</v>
      </c>
      <c r="K16499" t="s">
        <v>26</v>
      </c>
      <c r="L16499" t="s">
        <v>252</v>
      </c>
      <c r="M16499" t="s">
        <v>54</v>
      </c>
    </row>
    <row r="16500" spans="1:13" hidden="1" x14ac:dyDescent="0.3">
      <c r="A16500">
        <v>258239</v>
      </c>
      <c r="B16500" t="s">
        <v>17585</v>
      </c>
      <c r="C16500">
        <v>21</v>
      </c>
      <c r="D16500" t="s">
        <v>214</v>
      </c>
      <c r="E16500">
        <v>60</v>
      </c>
      <c r="F16500">
        <v>70</v>
      </c>
      <c r="G16500" t="s">
        <v>8711</v>
      </c>
      <c r="H16500" t="s">
        <v>2656</v>
      </c>
      <c r="I16500" t="s">
        <v>1526</v>
      </c>
      <c r="J16500" t="s">
        <v>102</v>
      </c>
      <c r="K16500" t="s">
        <v>34</v>
      </c>
      <c r="L16500" t="s">
        <v>415</v>
      </c>
      <c r="M16500" t="s">
        <v>208</v>
      </c>
    </row>
    <row r="16501" spans="1:13" hidden="1" x14ac:dyDescent="0.3">
      <c r="A16501">
        <v>264048</v>
      </c>
      <c r="B16501" t="s">
        <v>15339</v>
      </c>
      <c r="C16501">
        <v>20</v>
      </c>
      <c r="D16501" t="s">
        <v>125</v>
      </c>
      <c r="E16501">
        <v>62</v>
      </c>
      <c r="F16501">
        <v>69</v>
      </c>
      <c r="G16501" t="s">
        <v>6235</v>
      </c>
      <c r="H16501" t="s">
        <v>2297</v>
      </c>
      <c r="I16501" t="s">
        <v>1713</v>
      </c>
      <c r="J16501" t="s">
        <v>102</v>
      </c>
      <c r="K16501" t="s">
        <v>34</v>
      </c>
      <c r="L16501" t="s">
        <v>200</v>
      </c>
      <c r="M16501" t="s">
        <v>161</v>
      </c>
    </row>
    <row r="16502" spans="1:13" hidden="1" x14ac:dyDescent="0.3">
      <c r="A16502">
        <v>243778</v>
      </c>
      <c r="B16502" t="s">
        <v>17586</v>
      </c>
      <c r="C16502">
        <v>25</v>
      </c>
      <c r="D16502" t="s">
        <v>14</v>
      </c>
      <c r="E16502">
        <v>69</v>
      </c>
      <c r="F16502">
        <v>75</v>
      </c>
      <c r="G16502" t="s">
        <v>3632</v>
      </c>
      <c r="H16502" t="s">
        <v>1086</v>
      </c>
      <c r="I16502" t="s">
        <v>1163</v>
      </c>
      <c r="J16502" t="s">
        <v>102</v>
      </c>
      <c r="K16502" t="s">
        <v>26</v>
      </c>
      <c r="L16502" t="s">
        <v>19</v>
      </c>
      <c r="M16502" t="s">
        <v>253</v>
      </c>
    </row>
    <row r="16503" spans="1:13" hidden="1" x14ac:dyDescent="0.3">
      <c r="A16503">
        <v>260319</v>
      </c>
      <c r="B16503" t="s">
        <v>17587</v>
      </c>
      <c r="C16503">
        <v>28</v>
      </c>
      <c r="D16503" t="s">
        <v>737</v>
      </c>
      <c r="E16503">
        <v>58</v>
      </c>
      <c r="F16503">
        <v>59</v>
      </c>
      <c r="G16503" t="s">
        <v>4643</v>
      </c>
      <c r="H16503" t="s">
        <v>466</v>
      </c>
      <c r="I16503" t="s">
        <v>2654</v>
      </c>
      <c r="J16503" t="s">
        <v>102</v>
      </c>
      <c r="K16503" t="s">
        <v>34</v>
      </c>
      <c r="L16503" t="s">
        <v>252</v>
      </c>
      <c r="M16503" t="s">
        <v>134</v>
      </c>
    </row>
    <row r="16504" spans="1:13" hidden="1" x14ac:dyDescent="0.3">
      <c r="A16504">
        <v>260677</v>
      </c>
      <c r="B16504" t="s">
        <v>17588</v>
      </c>
      <c r="C16504">
        <v>17</v>
      </c>
      <c r="D16504" t="s">
        <v>214</v>
      </c>
      <c r="E16504">
        <v>53</v>
      </c>
      <c r="F16504">
        <v>73</v>
      </c>
      <c r="G16504" t="s">
        <v>312</v>
      </c>
      <c r="H16504" t="s">
        <v>88</v>
      </c>
      <c r="I16504" t="s">
        <v>1713</v>
      </c>
      <c r="J16504" t="s">
        <v>102</v>
      </c>
      <c r="K16504" t="s">
        <v>34</v>
      </c>
      <c r="L16504" t="s">
        <v>95</v>
      </c>
      <c r="M16504" t="s">
        <v>129</v>
      </c>
    </row>
    <row r="16505" spans="1:13" hidden="1" x14ac:dyDescent="0.3">
      <c r="A16505">
        <v>254604</v>
      </c>
      <c r="B16505" t="s">
        <v>17589</v>
      </c>
      <c r="C16505">
        <v>28</v>
      </c>
      <c r="D16505" t="s">
        <v>1186</v>
      </c>
      <c r="E16505">
        <v>64</v>
      </c>
      <c r="F16505">
        <v>66</v>
      </c>
      <c r="G16505" t="s">
        <v>4129</v>
      </c>
      <c r="H16505" t="s">
        <v>1561</v>
      </c>
      <c r="I16505" t="s">
        <v>1713</v>
      </c>
      <c r="J16505" t="s">
        <v>102</v>
      </c>
      <c r="K16505" t="s">
        <v>26</v>
      </c>
      <c r="L16505" t="s">
        <v>155</v>
      </c>
      <c r="M16505" t="s">
        <v>54</v>
      </c>
    </row>
    <row r="16506" spans="1:13" hidden="1" x14ac:dyDescent="0.3">
      <c r="A16506">
        <v>265720</v>
      </c>
      <c r="B16506" t="s">
        <v>17590</v>
      </c>
      <c r="C16506">
        <v>21</v>
      </c>
      <c r="D16506" t="s">
        <v>1186</v>
      </c>
      <c r="E16506">
        <v>60</v>
      </c>
      <c r="F16506">
        <v>67</v>
      </c>
      <c r="G16506" t="s">
        <v>4129</v>
      </c>
      <c r="H16506" t="s">
        <v>2093</v>
      </c>
      <c r="I16506" t="s">
        <v>1713</v>
      </c>
      <c r="J16506" t="s">
        <v>102</v>
      </c>
      <c r="K16506" t="s">
        <v>26</v>
      </c>
      <c r="L16506" t="s">
        <v>60</v>
      </c>
      <c r="M16506" t="s">
        <v>123</v>
      </c>
    </row>
    <row r="16507" spans="1:13" hidden="1" x14ac:dyDescent="0.3">
      <c r="A16507">
        <v>244417</v>
      </c>
      <c r="B16507" t="s">
        <v>17591</v>
      </c>
      <c r="C16507">
        <v>22</v>
      </c>
      <c r="D16507" t="s">
        <v>14</v>
      </c>
      <c r="E16507">
        <v>65</v>
      </c>
      <c r="F16507">
        <v>75</v>
      </c>
      <c r="G16507" t="s">
        <v>2728</v>
      </c>
      <c r="H16507" t="s">
        <v>408</v>
      </c>
      <c r="I16507" t="s">
        <v>1163</v>
      </c>
      <c r="J16507" t="s">
        <v>102</v>
      </c>
      <c r="K16507" t="s">
        <v>26</v>
      </c>
      <c r="L16507" t="s">
        <v>1265</v>
      </c>
      <c r="M16507" t="s">
        <v>708</v>
      </c>
    </row>
    <row r="16508" spans="1:13" hidden="1" x14ac:dyDescent="0.3">
      <c r="A16508">
        <v>241859</v>
      </c>
      <c r="B16508" t="s">
        <v>17592</v>
      </c>
      <c r="C16508">
        <v>23</v>
      </c>
      <c r="D16508" t="s">
        <v>14</v>
      </c>
      <c r="E16508">
        <v>64</v>
      </c>
      <c r="F16508">
        <v>72</v>
      </c>
      <c r="G16508" t="s">
        <v>2668</v>
      </c>
      <c r="H16508" t="s">
        <v>1685</v>
      </c>
      <c r="I16508" t="s">
        <v>1163</v>
      </c>
      <c r="J16508" t="s">
        <v>102</v>
      </c>
      <c r="K16508" t="s">
        <v>26</v>
      </c>
      <c r="L16508" t="s">
        <v>536</v>
      </c>
      <c r="M16508" t="s">
        <v>74</v>
      </c>
    </row>
    <row r="16509" spans="1:13" hidden="1" x14ac:dyDescent="0.3">
      <c r="A16509">
        <v>232007</v>
      </c>
      <c r="B16509" t="s">
        <v>17593</v>
      </c>
      <c r="C16509">
        <v>25</v>
      </c>
      <c r="D16509" t="s">
        <v>214</v>
      </c>
      <c r="E16509">
        <v>72</v>
      </c>
      <c r="F16509">
        <v>77</v>
      </c>
      <c r="G16509" t="s">
        <v>435</v>
      </c>
      <c r="H16509" t="s">
        <v>837</v>
      </c>
      <c r="I16509" t="s">
        <v>335</v>
      </c>
      <c r="J16509" t="s">
        <v>102</v>
      </c>
      <c r="K16509" t="s">
        <v>34</v>
      </c>
      <c r="L16509" t="s">
        <v>536</v>
      </c>
      <c r="M16509" t="s">
        <v>103</v>
      </c>
    </row>
    <row r="16510" spans="1:13" hidden="1" x14ac:dyDescent="0.3">
      <c r="A16510">
        <v>261584</v>
      </c>
      <c r="B16510" t="s">
        <v>13332</v>
      </c>
      <c r="C16510">
        <v>24</v>
      </c>
      <c r="D16510" t="s">
        <v>1047</v>
      </c>
      <c r="E16510">
        <v>60</v>
      </c>
      <c r="F16510">
        <v>65</v>
      </c>
      <c r="G16510" t="s">
        <v>4169</v>
      </c>
      <c r="H16510" t="s">
        <v>199</v>
      </c>
      <c r="I16510" t="s">
        <v>144</v>
      </c>
      <c r="J16510" t="s">
        <v>102</v>
      </c>
      <c r="K16510" t="s">
        <v>26</v>
      </c>
      <c r="L16510" t="s">
        <v>60</v>
      </c>
      <c r="M16510" t="s">
        <v>43</v>
      </c>
    </row>
    <row r="16511" spans="1:13" hidden="1" x14ac:dyDescent="0.3">
      <c r="A16511">
        <v>257342</v>
      </c>
      <c r="B16511" t="s">
        <v>17594</v>
      </c>
      <c r="C16511">
        <v>24</v>
      </c>
      <c r="D16511" t="s">
        <v>214</v>
      </c>
      <c r="E16511">
        <v>61</v>
      </c>
      <c r="F16511">
        <v>69</v>
      </c>
      <c r="G16511" t="s">
        <v>2804</v>
      </c>
      <c r="H16511" t="s">
        <v>2937</v>
      </c>
      <c r="I16511" t="s">
        <v>144</v>
      </c>
      <c r="J16511" t="s">
        <v>102</v>
      </c>
      <c r="K16511" t="s">
        <v>34</v>
      </c>
      <c r="L16511" t="s">
        <v>585</v>
      </c>
      <c r="M16511" t="s">
        <v>217</v>
      </c>
    </row>
    <row r="16512" spans="1:13" hidden="1" x14ac:dyDescent="0.3">
      <c r="A16512">
        <v>259918</v>
      </c>
      <c r="B16512" t="s">
        <v>17595</v>
      </c>
      <c r="C16512">
        <v>27</v>
      </c>
      <c r="D16512" t="s">
        <v>492</v>
      </c>
      <c r="E16512">
        <v>66</v>
      </c>
      <c r="F16512">
        <v>69</v>
      </c>
      <c r="G16512" t="s">
        <v>2145</v>
      </c>
      <c r="H16512" t="s">
        <v>2401</v>
      </c>
      <c r="I16512" t="s">
        <v>1163</v>
      </c>
      <c r="J16512" t="s">
        <v>102</v>
      </c>
      <c r="K16512" t="s">
        <v>26</v>
      </c>
      <c r="L16512" t="s">
        <v>1265</v>
      </c>
      <c r="M16512" t="s">
        <v>2226</v>
      </c>
    </row>
    <row r="16513" spans="1:13" hidden="1" x14ac:dyDescent="0.3">
      <c r="A16513">
        <v>232131</v>
      </c>
      <c r="B16513" t="s">
        <v>17596</v>
      </c>
      <c r="C16513">
        <v>24</v>
      </c>
      <c r="D16513" t="s">
        <v>495</v>
      </c>
      <c r="E16513">
        <v>63</v>
      </c>
      <c r="F16513">
        <v>66</v>
      </c>
      <c r="G16513" t="s">
        <v>5565</v>
      </c>
      <c r="H16513" t="s">
        <v>1561</v>
      </c>
      <c r="I16513" t="s">
        <v>1341</v>
      </c>
      <c r="J16513" t="s">
        <v>102</v>
      </c>
      <c r="K16513" t="s">
        <v>34</v>
      </c>
      <c r="L16513" t="s">
        <v>536</v>
      </c>
      <c r="M16513" t="s">
        <v>169</v>
      </c>
    </row>
    <row r="16514" spans="1:13" hidden="1" x14ac:dyDescent="0.3">
      <c r="A16514">
        <v>246417</v>
      </c>
      <c r="B16514" t="s">
        <v>17597</v>
      </c>
      <c r="C16514">
        <v>22</v>
      </c>
      <c r="D16514" t="s">
        <v>136</v>
      </c>
      <c r="E16514">
        <v>62</v>
      </c>
      <c r="F16514">
        <v>70</v>
      </c>
      <c r="G16514" t="s">
        <v>2630</v>
      </c>
      <c r="H16514" t="s">
        <v>2051</v>
      </c>
      <c r="I16514" t="s">
        <v>1163</v>
      </c>
      <c r="J16514" t="s">
        <v>102</v>
      </c>
      <c r="K16514" t="s">
        <v>34</v>
      </c>
      <c r="L16514" t="s">
        <v>19</v>
      </c>
      <c r="M16514" t="s">
        <v>169</v>
      </c>
    </row>
    <row r="16515" spans="1:13" hidden="1" x14ac:dyDescent="0.3">
      <c r="A16515">
        <v>260614</v>
      </c>
      <c r="B16515" t="s">
        <v>17598</v>
      </c>
      <c r="C16515">
        <v>22</v>
      </c>
      <c r="D16515" t="s">
        <v>98</v>
      </c>
      <c r="E16515">
        <v>60</v>
      </c>
      <c r="F16515">
        <v>68</v>
      </c>
      <c r="G16515" t="s">
        <v>1187</v>
      </c>
      <c r="H16515" t="s">
        <v>2656</v>
      </c>
      <c r="I16515" t="s">
        <v>1163</v>
      </c>
      <c r="J16515" t="s">
        <v>102</v>
      </c>
      <c r="K16515" t="s">
        <v>26</v>
      </c>
      <c r="L16515" t="s">
        <v>67</v>
      </c>
      <c r="M16515" t="s">
        <v>54</v>
      </c>
    </row>
    <row r="16516" spans="1:13" hidden="1" x14ac:dyDescent="0.3">
      <c r="A16516">
        <v>257669</v>
      </c>
      <c r="B16516" t="s">
        <v>17599</v>
      </c>
      <c r="C16516">
        <v>23</v>
      </c>
      <c r="D16516" t="s">
        <v>214</v>
      </c>
      <c r="E16516">
        <v>67</v>
      </c>
      <c r="F16516">
        <v>76</v>
      </c>
      <c r="G16516" t="s">
        <v>920</v>
      </c>
      <c r="H16516" t="s">
        <v>655</v>
      </c>
      <c r="I16516" t="s">
        <v>1163</v>
      </c>
      <c r="J16516" t="s">
        <v>102</v>
      </c>
      <c r="K16516" t="s">
        <v>34</v>
      </c>
      <c r="L16516" t="s">
        <v>415</v>
      </c>
      <c r="M16516" t="s">
        <v>84</v>
      </c>
    </row>
    <row r="16517" spans="1:13" hidden="1" x14ac:dyDescent="0.3">
      <c r="A16517">
        <v>257721</v>
      </c>
      <c r="B16517" t="s">
        <v>17600</v>
      </c>
      <c r="C16517">
        <v>20</v>
      </c>
      <c r="D16517" t="s">
        <v>428</v>
      </c>
      <c r="E16517">
        <v>61</v>
      </c>
      <c r="F16517">
        <v>70</v>
      </c>
      <c r="G16517" t="s">
        <v>4833</v>
      </c>
      <c r="H16517" t="s">
        <v>2937</v>
      </c>
      <c r="I16517" t="s">
        <v>2091</v>
      </c>
      <c r="J16517" t="s">
        <v>102</v>
      </c>
      <c r="K16517" t="s">
        <v>34</v>
      </c>
      <c r="L16517" t="s">
        <v>536</v>
      </c>
      <c r="M16517" t="s">
        <v>253</v>
      </c>
    </row>
    <row r="16518" spans="1:13" hidden="1" x14ac:dyDescent="0.3">
      <c r="A16518">
        <v>237580</v>
      </c>
      <c r="B16518" t="s">
        <v>17601</v>
      </c>
      <c r="C16518">
        <v>30</v>
      </c>
      <c r="D16518" t="s">
        <v>1047</v>
      </c>
      <c r="E16518">
        <v>69</v>
      </c>
      <c r="F16518">
        <v>70</v>
      </c>
      <c r="G16518" t="s">
        <v>3240</v>
      </c>
      <c r="H16518" t="s">
        <v>2087</v>
      </c>
      <c r="I16518" t="s">
        <v>1031</v>
      </c>
      <c r="J16518" t="s">
        <v>102</v>
      </c>
      <c r="K16518" t="s">
        <v>18</v>
      </c>
      <c r="L16518" t="s">
        <v>3041</v>
      </c>
      <c r="M16518" t="s">
        <v>708</v>
      </c>
    </row>
    <row r="16519" spans="1:13" hidden="1" x14ac:dyDescent="0.3">
      <c r="A16519">
        <v>261322</v>
      </c>
      <c r="B16519" t="s">
        <v>17602</v>
      </c>
      <c r="C16519">
        <v>33</v>
      </c>
      <c r="D16519" t="s">
        <v>635</v>
      </c>
      <c r="E16519">
        <v>63</v>
      </c>
      <c r="F16519">
        <v>63</v>
      </c>
      <c r="G16519" t="s">
        <v>4973</v>
      </c>
      <c r="H16519" t="s">
        <v>466</v>
      </c>
      <c r="I16519" t="s">
        <v>1713</v>
      </c>
      <c r="J16519" t="s">
        <v>102</v>
      </c>
      <c r="K16519" t="s">
        <v>26</v>
      </c>
      <c r="L16519" t="s">
        <v>252</v>
      </c>
      <c r="M16519" t="s">
        <v>20</v>
      </c>
    </row>
    <row r="16520" spans="1:13" hidden="1" x14ac:dyDescent="0.3">
      <c r="A16520">
        <v>258362</v>
      </c>
      <c r="B16520" t="s">
        <v>17603</v>
      </c>
      <c r="C16520">
        <v>22</v>
      </c>
      <c r="D16520" t="s">
        <v>63</v>
      </c>
      <c r="E16520">
        <v>60</v>
      </c>
      <c r="F16520">
        <v>68</v>
      </c>
      <c r="G16520" t="s">
        <v>1507</v>
      </c>
      <c r="H16520" t="s">
        <v>2656</v>
      </c>
      <c r="I16520" t="s">
        <v>1526</v>
      </c>
      <c r="J16520" t="s">
        <v>102</v>
      </c>
      <c r="K16520" t="s">
        <v>34</v>
      </c>
      <c r="L16520" t="s">
        <v>200</v>
      </c>
      <c r="M16520" t="s">
        <v>20</v>
      </c>
    </row>
    <row r="16521" spans="1:13" hidden="1" x14ac:dyDescent="0.3">
      <c r="A16521">
        <v>262814</v>
      </c>
      <c r="B16521" t="s">
        <v>17604</v>
      </c>
      <c r="C16521">
        <v>16</v>
      </c>
      <c r="D16521" t="s">
        <v>559</v>
      </c>
      <c r="E16521">
        <v>57</v>
      </c>
      <c r="F16521">
        <v>82</v>
      </c>
      <c r="G16521" t="s">
        <v>4258</v>
      </c>
      <c r="H16521" t="s">
        <v>2656</v>
      </c>
      <c r="I16521" t="s">
        <v>1713</v>
      </c>
      <c r="J16521" t="s">
        <v>102</v>
      </c>
      <c r="K16521" t="s">
        <v>41</v>
      </c>
      <c r="L16521" t="s">
        <v>200</v>
      </c>
      <c r="M16521" t="s">
        <v>68</v>
      </c>
    </row>
    <row r="16522" spans="1:13" hidden="1" x14ac:dyDescent="0.3">
      <c r="A16522">
        <v>260967</v>
      </c>
      <c r="B16522" t="s">
        <v>4217</v>
      </c>
      <c r="C16522">
        <v>21</v>
      </c>
      <c r="D16522" t="s">
        <v>428</v>
      </c>
      <c r="E16522">
        <v>56</v>
      </c>
      <c r="F16522">
        <v>69</v>
      </c>
      <c r="G16522" t="s">
        <v>4705</v>
      </c>
      <c r="H16522" t="s">
        <v>199</v>
      </c>
      <c r="I16522" t="s">
        <v>2654</v>
      </c>
      <c r="J16522" t="s">
        <v>102</v>
      </c>
      <c r="K16522" t="s">
        <v>34</v>
      </c>
      <c r="L16522" t="s">
        <v>42</v>
      </c>
      <c r="M16522" t="s">
        <v>54</v>
      </c>
    </row>
    <row r="16523" spans="1:13" hidden="1" x14ac:dyDescent="0.3">
      <c r="A16523">
        <v>268006</v>
      </c>
      <c r="B16523" t="s">
        <v>17605</v>
      </c>
      <c r="C16523">
        <v>21</v>
      </c>
      <c r="D16523" t="s">
        <v>635</v>
      </c>
      <c r="E16523">
        <v>59</v>
      </c>
      <c r="F16523">
        <v>67</v>
      </c>
      <c r="G16523" t="s">
        <v>3393</v>
      </c>
      <c r="H16523" t="s">
        <v>446</v>
      </c>
      <c r="I16523" t="s">
        <v>1713</v>
      </c>
      <c r="J16523" t="s">
        <v>102</v>
      </c>
      <c r="K16523" t="s">
        <v>26</v>
      </c>
      <c r="L16523" t="s">
        <v>53</v>
      </c>
      <c r="M16523" t="s">
        <v>79</v>
      </c>
    </row>
    <row r="16524" spans="1:13" hidden="1" x14ac:dyDescent="0.3">
      <c r="A16524">
        <v>270141</v>
      </c>
      <c r="B16524" t="s">
        <v>17606</v>
      </c>
      <c r="C16524">
        <v>22</v>
      </c>
      <c r="D16524" t="s">
        <v>141</v>
      </c>
      <c r="E16524">
        <v>67</v>
      </c>
      <c r="F16524">
        <v>79</v>
      </c>
      <c r="G16524" t="s">
        <v>454</v>
      </c>
      <c r="H16524" t="s">
        <v>1304</v>
      </c>
      <c r="I16524" t="s">
        <v>1369</v>
      </c>
      <c r="J16524" t="s">
        <v>102</v>
      </c>
      <c r="K16524" t="s">
        <v>26</v>
      </c>
      <c r="L16524" t="s">
        <v>415</v>
      </c>
      <c r="M16524" t="s">
        <v>20</v>
      </c>
    </row>
    <row r="16525" spans="1:13" hidden="1" x14ac:dyDescent="0.3">
      <c r="A16525">
        <v>194894</v>
      </c>
      <c r="B16525" t="s">
        <v>17607</v>
      </c>
      <c r="C16525">
        <v>31</v>
      </c>
      <c r="D16525" t="s">
        <v>45</v>
      </c>
      <c r="E16525">
        <v>61</v>
      </c>
      <c r="F16525">
        <v>61</v>
      </c>
      <c r="G16525" t="s">
        <v>192</v>
      </c>
      <c r="H16525" t="s">
        <v>232</v>
      </c>
      <c r="I16525" t="s">
        <v>729</v>
      </c>
      <c r="J16525" t="s">
        <v>102</v>
      </c>
      <c r="K16525" t="s">
        <v>34</v>
      </c>
      <c r="L16525" t="s">
        <v>585</v>
      </c>
      <c r="M16525" t="s">
        <v>103</v>
      </c>
    </row>
    <row r="16526" spans="1:13" hidden="1" x14ac:dyDescent="0.3">
      <c r="A16526">
        <v>264535</v>
      </c>
      <c r="B16526" t="s">
        <v>17608</v>
      </c>
      <c r="C16526">
        <v>24</v>
      </c>
      <c r="D16526" t="s">
        <v>125</v>
      </c>
      <c r="E16526">
        <v>61</v>
      </c>
      <c r="F16526">
        <v>64</v>
      </c>
      <c r="G16526" t="s">
        <v>1030</v>
      </c>
      <c r="H16526" t="s">
        <v>40</v>
      </c>
      <c r="I16526" t="s">
        <v>1713</v>
      </c>
      <c r="J16526" t="s">
        <v>102</v>
      </c>
      <c r="K16526" t="s">
        <v>26</v>
      </c>
      <c r="L16526" t="s">
        <v>415</v>
      </c>
      <c r="M16526" t="s">
        <v>103</v>
      </c>
    </row>
    <row r="16527" spans="1:13" hidden="1" x14ac:dyDescent="0.3">
      <c r="A16527">
        <v>266217</v>
      </c>
      <c r="B16527" t="s">
        <v>17609</v>
      </c>
      <c r="C16527">
        <v>27</v>
      </c>
      <c r="D16527" t="s">
        <v>141</v>
      </c>
      <c r="E16527">
        <v>68</v>
      </c>
      <c r="F16527">
        <v>72</v>
      </c>
      <c r="G16527" t="s">
        <v>5105</v>
      </c>
      <c r="H16527" t="s">
        <v>1542</v>
      </c>
      <c r="I16527" t="s">
        <v>1167</v>
      </c>
      <c r="J16527" t="s">
        <v>102</v>
      </c>
      <c r="K16527" t="s">
        <v>26</v>
      </c>
      <c r="L16527" t="s">
        <v>42</v>
      </c>
      <c r="M16527" t="s">
        <v>156</v>
      </c>
    </row>
    <row r="16528" spans="1:13" hidden="1" x14ac:dyDescent="0.3">
      <c r="A16528">
        <v>259705</v>
      </c>
      <c r="B16528" t="s">
        <v>17610</v>
      </c>
      <c r="C16528">
        <v>23</v>
      </c>
      <c r="D16528" t="s">
        <v>876</v>
      </c>
      <c r="E16528">
        <v>59</v>
      </c>
      <c r="F16528">
        <v>68</v>
      </c>
      <c r="G16528" t="s">
        <v>4078</v>
      </c>
      <c r="H16528" t="s">
        <v>2093</v>
      </c>
      <c r="I16528" t="s">
        <v>1713</v>
      </c>
      <c r="J16528" t="s">
        <v>102</v>
      </c>
      <c r="K16528" t="s">
        <v>34</v>
      </c>
      <c r="L16528" t="s">
        <v>78</v>
      </c>
      <c r="M16528" t="s">
        <v>84</v>
      </c>
    </row>
    <row r="16529" spans="1:13" hidden="1" x14ac:dyDescent="0.3">
      <c r="A16529">
        <v>254792</v>
      </c>
      <c r="B16529" t="s">
        <v>17611</v>
      </c>
      <c r="C16529">
        <v>25</v>
      </c>
      <c r="D16529" t="s">
        <v>1315</v>
      </c>
      <c r="E16529">
        <v>57</v>
      </c>
      <c r="F16529">
        <v>63</v>
      </c>
      <c r="G16529" t="s">
        <v>1079</v>
      </c>
      <c r="H16529" t="s">
        <v>385</v>
      </c>
      <c r="I16529" t="s">
        <v>1163</v>
      </c>
      <c r="J16529" t="s">
        <v>102</v>
      </c>
      <c r="K16529" t="s">
        <v>26</v>
      </c>
      <c r="L16529" t="s">
        <v>168</v>
      </c>
      <c r="M16529" t="s">
        <v>43</v>
      </c>
    </row>
    <row r="16530" spans="1:13" hidden="1" x14ac:dyDescent="0.3">
      <c r="A16530">
        <v>269502</v>
      </c>
      <c r="B16530" t="s">
        <v>17612</v>
      </c>
      <c r="C16530">
        <v>21</v>
      </c>
      <c r="D16530" t="s">
        <v>30</v>
      </c>
      <c r="E16530">
        <v>61</v>
      </c>
      <c r="F16530">
        <v>72</v>
      </c>
      <c r="G16530" t="s">
        <v>2331</v>
      </c>
      <c r="H16530" t="s">
        <v>2125</v>
      </c>
      <c r="I16530" t="s">
        <v>144</v>
      </c>
      <c r="J16530" t="s">
        <v>102</v>
      </c>
      <c r="K16530" t="s">
        <v>41</v>
      </c>
      <c r="L16530" t="s">
        <v>200</v>
      </c>
      <c r="M16530" t="s">
        <v>54</v>
      </c>
    </row>
    <row r="16531" spans="1:13" hidden="1" x14ac:dyDescent="0.3">
      <c r="A16531">
        <v>260517</v>
      </c>
      <c r="B16531" t="s">
        <v>17613</v>
      </c>
      <c r="C16531">
        <v>33</v>
      </c>
      <c r="D16531" t="s">
        <v>876</v>
      </c>
      <c r="E16531">
        <v>67</v>
      </c>
      <c r="F16531">
        <v>67</v>
      </c>
      <c r="G16531" t="s">
        <v>2740</v>
      </c>
      <c r="H16531" t="s">
        <v>2666</v>
      </c>
      <c r="I16531" t="s">
        <v>1713</v>
      </c>
      <c r="J16531" t="s">
        <v>102</v>
      </c>
      <c r="K16531" t="s">
        <v>26</v>
      </c>
      <c r="L16531" t="s">
        <v>381</v>
      </c>
      <c r="M16531" t="s">
        <v>74</v>
      </c>
    </row>
    <row r="16532" spans="1:13" hidden="1" x14ac:dyDescent="0.3">
      <c r="A16532">
        <v>253090</v>
      </c>
      <c r="B16532" t="s">
        <v>17614</v>
      </c>
      <c r="C16532">
        <v>27</v>
      </c>
      <c r="D16532" t="s">
        <v>1244</v>
      </c>
      <c r="E16532">
        <v>65</v>
      </c>
      <c r="F16532">
        <v>66</v>
      </c>
      <c r="G16532" t="s">
        <v>4434</v>
      </c>
      <c r="H16532" t="s">
        <v>1940</v>
      </c>
      <c r="I16532" t="s">
        <v>1226</v>
      </c>
      <c r="J16532" t="s">
        <v>102</v>
      </c>
      <c r="K16532" t="s">
        <v>26</v>
      </c>
      <c r="L16532" t="s">
        <v>252</v>
      </c>
      <c r="M16532" t="s">
        <v>103</v>
      </c>
    </row>
    <row r="16533" spans="1:13" hidden="1" x14ac:dyDescent="0.3">
      <c r="A16533">
        <v>263660</v>
      </c>
      <c r="B16533" t="s">
        <v>17615</v>
      </c>
      <c r="C16533">
        <v>22</v>
      </c>
      <c r="D16533" t="s">
        <v>329</v>
      </c>
      <c r="E16533">
        <v>53</v>
      </c>
      <c r="F16533">
        <v>60</v>
      </c>
      <c r="G16533" t="s">
        <v>1861</v>
      </c>
      <c r="H16533" t="s">
        <v>466</v>
      </c>
      <c r="I16533" t="s">
        <v>144</v>
      </c>
      <c r="J16533" t="s">
        <v>102</v>
      </c>
      <c r="K16533" t="s">
        <v>26</v>
      </c>
      <c r="L16533" t="s">
        <v>73</v>
      </c>
      <c r="M16533" t="s">
        <v>217</v>
      </c>
    </row>
    <row r="16534" spans="1:13" hidden="1" x14ac:dyDescent="0.3">
      <c r="A16534">
        <v>257574</v>
      </c>
      <c r="B16534" t="s">
        <v>17616</v>
      </c>
      <c r="C16534">
        <v>20</v>
      </c>
      <c r="D16534" t="s">
        <v>98</v>
      </c>
      <c r="E16534">
        <v>60</v>
      </c>
      <c r="F16534">
        <v>71</v>
      </c>
      <c r="G16534" t="s">
        <v>6667</v>
      </c>
      <c r="H16534" t="s">
        <v>2656</v>
      </c>
      <c r="I16534" t="s">
        <v>1167</v>
      </c>
      <c r="J16534" t="s">
        <v>102</v>
      </c>
      <c r="K16534" t="s">
        <v>34</v>
      </c>
      <c r="L16534" t="s">
        <v>73</v>
      </c>
      <c r="M16534" t="s">
        <v>54</v>
      </c>
    </row>
    <row r="16535" spans="1:13" hidden="1" x14ac:dyDescent="0.3">
      <c r="A16535">
        <v>117011</v>
      </c>
      <c r="B16535" t="s">
        <v>17617</v>
      </c>
      <c r="C16535">
        <v>32</v>
      </c>
      <c r="D16535" t="s">
        <v>120</v>
      </c>
      <c r="E16535">
        <v>59</v>
      </c>
      <c r="F16535">
        <v>64</v>
      </c>
      <c r="G16535" t="s">
        <v>1251</v>
      </c>
      <c r="H16535" t="s">
        <v>528</v>
      </c>
      <c r="I16535" t="s">
        <v>528</v>
      </c>
      <c r="J16535" t="s">
        <v>34</v>
      </c>
      <c r="K16535" t="s">
        <v>26</v>
      </c>
      <c r="L16535" t="s">
        <v>27</v>
      </c>
      <c r="M16535" t="s">
        <v>61</v>
      </c>
    </row>
    <row r="16536" spans="1:13" hidden="1" x14ac:dyDescent="0.3">
      <c r="A16536">
        <v>244524</v>
      </c>
      <c r="B16536" t="s">
        <v>17618</v>
      </c>
      <c r="C16536">
        <v>24</v>
      </c>
      <c r="D16536" t="s">
        <v>14</v>
      </c>
      <c r="E16536">
        <v>65</v>
      </c>
      <c r="F16536">
        <v>68</v>
      </c>
      <c r="G16536" t="s">
        <v>5376</v>
      </c>
      <c r="H16536" t="s">
        <v>1196</v>
      </c>
      <c r="I16536" t="s">
        <v>1713</v>
      </c>
      <c r="J16536" t="s">
        <v>102</v>
      </c>
      <c r="K16536" t="s">
        <v>34</v>
      </c>
      <c r="L16536" t="s">
        <v>108</v>
      </c>
      <c r="M16536" t="s">
        <v>54</v>
      </c>
    </row>
    <row r="16537" spans="1:13" hidden="1" x14ac:dyDescent="0.3">
      <c r="A16537">
        <v>261320</v>
      </c>
      <c r="B16537" t="s">
        <v>4184</v>
      </c>
      <c r="C16537">
        <v>21</v>
      </c>
      <c r="D16537" t="s">
        <v>635</v>
      </c>
      <c r="E16537">
        <v>60</v>
      </c>
      <c r="F16537">
        <v>71</v>
      </c>
      <c r="G16537" t="s">
        <v>4973</v>
      </c>
      <c r="H16537" t="s">
        <v>2656</v>
      </c>
      <c r="I16537" t="s">
        <v>1713</v>
      </c>
      <c r="J16537" t="s">
        <v>102</v>
      </c>
      <c r="K16537" t="s">
        <v>26</v>
      </c>
      <c r="L16537" t="s">
        <v>415</v>
      </c>
      <c r="M16537" t="s">
        <v>478</v>
      </c>
    </row>
    <row r="16538" spans="1:13" hidden="1" x14ac:dyDescent="0.3">
      <c r="A16538">
        <v>271316</v>
      </c>
      <c r="B16538" t="s">
        <v>17619</v>
      </c>
      <c r="C16538">
        <v>19</v>
      </c>
      <c r="D16538" t="s">
        <v>14</v>
      </c>
      <c r="E16538">
        <v>56</v>
      </c>
      <c r="F16538">
        <v>70</v>
      </c>
      <c r="G16538" t="s">
        <v>2512</v>
      </c>
      <c r="H16538" t="s">
        <v>199</v>
      </c>
      <c r="I16538" t="s">
        <v>1996</v>
      </c>
      <c r="J16538" t="s">
        <v>102</v>
      </c>
      <c r="K16538" t="s">
        <v>26</v>
      </c>
      <c r="L16538" t="s">
        <v>67</v>
      </c>
      <c r="M16538" t="s">
        <v>68</v>
      </c>
    </row>
    <row r="16539" spans="1:13" hidden="1" x14ac:dyDescent="0.3">
      <c r="A16539">
        <v>258864</v>
      </c>
      <c r="B16539" t="s">
        <v>17620</v>
      </c>
      <c r="C16539">
        <v>23</v>
      </c>
      <c r="D16539" t="s">
        <v>14</v>
      </c>
      <c r="E16539">
        <v>63</v>
      </c>
      <c r="F16539">
        <v>70</v>
      </c>
      <c r="G16539" t="s">
        <v>3981</v>
      </c>
      <c r="H16539" t="s">
        <v>2004</v>
      </c>
      <c r="I16539" t="s">
        <v>144</v>
      </c>
      <c r="J16539" t="s">
        <v>102</v>
      </c>
      <c r="K16539" t="s">
        <v>26</v>
      </c>
      <c r="L16539" t="s">
        <v>536</v>
      </c>
      <c r="M16539" t="s">
        <v>586</v>
      </c>
    </row>
    <row r="16540" spans="1:13" hidden="1" x14ac:dyDescent="0.3">
      <c r="A16540">
        <v>256445</v>
      </c>
      <c r="B16540" t="s">
        <v>17621</v>
      </c>
      <c r="C16540">
        <v>20</v>
      </c>
      <c r="D16540" t="s">
        <v>98</v>
      </c>
      <c r="E16540">
        <v>60</v>
      </c>
      <c r="F16540">
        <v>65</v>
      </c>
      <c r="G16540" t="s">
        <v>1282</v>
      </c>
      <c r="H16540" t="s">
        <v>199</v>
      </c>
      <c r="I16540" t="s">
        <v>1996</v>
      </c>
      <c r="J16540" t="s">
        <v>102</v>
      </c>
      <c r="K16540" t="s">
        <v>26</v>
      </c>
      <c r="L16540" t="s">
        <v>200</v>
      </c>
      <c r="M16540" t="s">
        <v>54</v>
      </c>
    </row>
    <row r="16541" spans="1:13" hidden="1" x14ac:dyDescent="0.3">
      <c r="A16541">
        <v>255237</v>
      </c>
      <c r="B16541" t="s">
        <v>17622</v>
      </c>
      <c r="C16541">
        <v>20</v>
      </c>
      <c r="D16541" t="s">
        <v>116</v>
      </c>
      <c r="E16541">
        <v>59</v>
      </c>
      <c r="F16541">
        <v>67</v>
      </c>
      <c r="G16541" t="s">
        <v>782</v>
      </c>
      <c r="H16541" t="s">
        <v>163</v>
      </c>
      <c r="I16541" t="s">
        <v>144</v>
      </c>
      <c r="J16541" t="s">
        <v>102</v>
      </c>
      <c r="K16541" t="s">
        <v>26</v>
      </c>
      <c r="L16541" t="s">
        <v>108</v>
      </c>
      <c r="M16541" t="s">
        <v>54</v>
      </c>
    </row>
    <row r="16542" spans="1:13" hidden="1" x14ac:dyDescent="0.3">
      <c r="A16542">
        <v>244363</v>
      </c>
      <c r="B16542" t="s">
        <v>17623</v>
      </c>
      <c r="C16542">
        <v>24</v>
      </c>
      <c r="D16542" t="s">
        <v>63</v>
      </c>
      <c r="E16542">
        <v>67</v>
      </c>
      <c r="F16542">
        <v>73</v>
      </c>
      <c r="G16542" t="s">
        <v>1921</v>
      </c>
      <c r="H16542" t="s">
        <v>1542</v>
      </c>
      <c r="I16542" t="s">
        <v>1163</v>
      </c>
      <c r="J16542" t="s">
        <v>102</v>
      </c>
      <c r="K16542" t="s">
        <v>26</v>
      </c>
      <c r="L16542" t="s">
        <v>415</v>
      </c>
      <c r="M16542" t="s">
        <v>74</v>
      </c>
    </row>
    <row r="16543" spans="1:13" hidden="1" x14ac:dyDescent="0.3">
      <c r="A16543">
        <v>256938</v>
      </c>
      <c r="B16543" t="s">
        <v>17624</v>
      </c>
      <c r="C16543">
        <v>21</v>
      </c>
      <c r="D16543" t="s">
        <v>56</v>
      </c>
      <c r="E16543">
        <v>67</v>
      </c>
      <c r="F16543">
        <v>76</v>
      </c>
      <c r="G16543" t="s">
        <v>3683</v>
      </c>
      <c r="H16543" t="s">
        <v>655</v>
      </c>
      <c r="I16543" t="s">
        <v>729</v>
      </c>
      <c r="J16543" t="s">
        <v>102</v>
      </c>
      <c r="K16543" t="s">
        <v>102</v>
      </c>
      <c r="L16543" t="s">
        <v>252</v>
      </c>
      <c r="M16543" t="s">
        <v>61</v>
      </c>
    </row>
    <row r="16544" spans="1:13" hidden="1" x14ac:dyDescent="0.3">
      <c r="A16544">
        <v>254008</v>
      </c>
      <c r="B16544" t="s">
        <v>17625</v>
      </c>
      <c r="C16544">
        <v>22</v>
      </c>
      <c r="D16544" t="s">
        <v>98</v>
      </c>
      <c r="E16544">
        <v>64</v>
      </c>
      <c r="F16544">
        <v>69</v>
      </c>
      <c r="G16544" t="s">
        <v>1282</v>
      </c>
      <c r="H16544" t="s">
        <v>1988</v>
      </c>
      <c r="I16544" t="s">
        <v>144</v>
      </c>
      <c r="J16544" t="s">
        <v>102</v>
      </c>
      <c r="K16544" t="s">
        <v>41</v>
      </c>
      <c r="L16544" t="s">
        <v>108</v>
      </c>
      <c r="M16544" t="s">
        <v>134</v>
      </c>
    </row>
    <row r="16545" spans="1:13" hidden="1" x14ac:dyDescent="0.3">
      <c r="A16545">
        <v>256371</v>
      </c>
      <c r="B16545" t="s">
        <v>17626</v>
      </c>
      <c r="C16545">
        <v>22</v>
      </c>
      <c r="D16545" t="s">
        <v>1244</v>
      </c>
      <c r="E16545">
        <v>63</v>
      </c>
      <c r="F16545">
        <v>69</v>
      </c>
      <c r="G16545" t="s">
        <v>527</v>
      </c>
      <c r="H16545" t="s">
        <v>528</v>
      </c>
      <c r="I16545" t="s">
        <v>528</v>
      </c>
      <c r="J16545" t="s">
        <v>102</v>
      </c>
      <c r="K16545" t="s">
        <v>34</v>
      </c>
      <c r="L16545" t="s">
        <v>252</v>
      </c>
      <c r="M16545" t="s">
        <v>61</v>
      </c>
    </row>
    <row r="16546" spans="1:13" hidden="1" x14ac:dyDescent="0.3">
      <c r="A16546">
        <v>244178</v>
      </c>
      <c r="B16546" t="s">
        <v>17627</v>
      </c>
      <c r="C16546">
        <v>23</v>
      </c>
      <c r="D16546" t="s">
        <v>14</v>
      </c>
      <c r="E16546">
        <v>62</v>
      </c>
      <c r="F16546">
        <v>70</v>
      </c>
      <c r="G16546" t="s">
        <v>3632</v>
      </c>
      <c r="H16546" t="s">
        <v>2051</v>
      </c>
      <c r="I16546" t="s">
        <v>1713</v>
      </c>
      <c r="J16546" t="s">
        <v>102</v>
      </c>
      <c r="K16546" t="s">
        <v>26</v>
      </c>
      <c r="L16546" t="s">
        <v>200</v>
      </c>
      <c r="M16546" t="s">
        <v>217</v>
      </c>
    </row>
    <row r="16547" spans="1:13" hidden="1" x14ac:dyDescent="0.3">
      <c r="A16547">
        <v>257998</v>
      </c>
      <c r="B16547" t="s">
        <v>17628</v>
      </c>
      <c r="C16547">
        <v>22</v>
      </c>
      <c r="D16547" t="s">
        <v>98</v>
      </c>
      <c r="E16547">
        <v>62</v>
      </c>
      <c r="F16547">
        <v>73</v>
      </c>
      <c r="G16547" t="s">
        <v>2610</v>
      </c>
      <c r="H16547" t="s">
        <v>2051</v>
      </c>
      <c r="I16547" t="s">
        <v>144</v>
      </c>
      <c r="J16547" t="s">
        <v>102</v>
      </c>
      <c r="K16547" t="s">
        <v>26</v>
      </c>
      <c r="L16547" t="s">
        <v>252</v>
      </c>
      <c r="M16547" t="s">
        <v>68</v>
      </c>
    </row>
    <row r="16548" spans="1:13" hidden="1" x14ac:dyDescent="0.3">
      <c r="A16548">
        <v>254930</v>
      </c>
      <c r="B16548" t="s">
        <v>17629</v>
      </c>
      <c r="C16548">
        <v>22</v>
      </c>
      <c r="D16548" t="s">
        <v>471</v>
      </c>
      <c r="E16548">
        <v>53</v>
      </c>
      <c r="F16548">
        <v>61</v>
      </c>
      <c r="G16548" t="s">
        <v>6810</v>
      </c>
      <c r="H16548" t="s">
        <v>284</v>
      </c>
      <c r="I16548" t="s">
        <v>1167</v>
      </c>
      <c r="J16548" t="s">
        <v>102</v>
      </c>
      <c r="K16548" t="s">
        <v>26</v>
      </c>
      <c r="L16548" t="s">
        <v>200</v>
      </c>
      <c r="M16548" t="s">
        <v>134</v>
      </c>
    </row>
    <row r="16549" spans="1:13" hidden="1" x14ac:dyDescent="0.3">
      <c r="A16549">
        <v>254397</v>
      </c>
      <c r="B16549" t="s">
        <v>17630</v>
      </c>
      <c r="C16549">
        <v>30</v>
      </c>
      <c r="D16549" t="s">
        <v>876</v>
      </c>
      <c r="E16549">
        <v>69</v>
      </c>
      <c r="F16549">
        <v>69</v>
      </c>
      <c r="G16549" t="s">
        <v>4078</v>
      </c>
      <c r="H16549" t="s">
        <v>1587</v>
      </c>
      <c r="I16549" t="s">
        <v>1713</v>
      </c>
      <c r="J16549" t="s">
        <v>102</v>
      </c>
      <c r="K16549" t="s">
        <v>26</v>
      </c>
      <c r="L16549" t="s">
        <v>19</v>
      </c>
      <c r="M16549" t="s">
        <v>586</v>
      </c>
    </row>
    <row r="16550" spans="1:13" hidden="1" x14ac:dyDescent="0.3">
      <c r="A16550">
        <v>254903</v>
      </c>
      <c r="B16550" t="s">
        <v>17631</v>
      </c>
      <c r="C16550">
        <v>29</v>
      </c>
      <c r="D16550" t="s">
        <v>1047</v>
      </c>
      <c r="E16550">
        <v>64</v>
      </c>
      <c r="F16550">
        <v>64</v>
      </c>
      <c r="G16550" t="s">
        <v>4169</v>
      </c>
      <c r="H16550" t="s">
        <v>3856</v>
      </c>
      <c r="I16550" t="s">
        <v>1163</v>
      </c>
      <c r="J16550" t="s">
        <v>102</v>
      </c>
      <c r="K16550" t="s">
        <v>26</v>
      </c>
      <c r="L16550" t="s">
        <v>78</v>
      </c>
      <c r="M16550" t="s">
        <v>84</v>
      </c>
    </row>
    <row r="16551" spans="1:13" hidden="1" x14ac:dyDescent="0.3">
      <c r="A16551">
        <v>259153</v>
      </c>
      <c r="B16551" t="s">
        <v>17632</v>
      </c>
      <c r="C16551">
        <v>22</v>
      </c>
      <c r="D16551" t="s">
        <v>339</v>
      </c>
      <c r="E16551">
        <v>61</v>
      </c>
      <c r="F16551">
        <v>70</v>
      </c>
      <c r="G16551" t="s">
        <v>790</v>
      </c>
      <c r="H16551" t="s">
        <v>2125</v>
      </c>
      <c r="I16551" t="s">
        <v>1369</v>
      </c>
      <c r="J16551" t="s">
        <v>102</v>
      </c>
      <c r="K16551" t="s">
        <v>26</v>
      </c>
      <c r="L16551" t="s">
        <v>200</v>
      </c>
      <c r="M16551" t="s">
        <v>54</v>
      </c>
    </row>
    <row r="16552" spans="1:13" hidden="1" x14ac:dyDescent="0.3">
      <c r="A16552">
        <v>255581</v>
      </c>
      <c r="B16552" t="s">
        <v>17633</v>
      </c>
      <c r="C16552">
        <v>32</v>
      </c>
      <c r="D16552" t="s">
        <v>1047</v>
      </c>
      <c r="E16552">
        <v>62</v>
      </c>
      <c r="F16552">
        <v>62</v>
      </c>
      <c r="G16552" t="s">
        <v>6155</v>
      </c>
      <c r="H16552" t="s">
        <v>385</v>
      </c>
      <c r="I16552" t="s">
        <v>1167</v>
      </c>
      <c r="J16552" t="s">
        <v>102</v>
      </c>
      <c r="K16552" t="s">
        <v>34</v>
      </c>
      <c r="L16552" t="s">
        <v>73</v>
      </c>
      <c r="M16552" t="s">
        <v>68</v>
      </c>
    </row>
    <row r="16553" spans="1:13" hidden="1" x14ac:dyDescent="0.3">
      <c r="A16553">
        <v>233425</v>
      </c>
      <c r="B16553" t="s">
        <v>17634</v>
      </c>
      <c r="C16553">
        <v>25</v>
      </c>
      <c r="D16553" t="s">
        <v>1661</v>
      </c>
      <c r="E16553">
        <v>65</v>
      </c>
      <c r="F16553">
        <v>70</v>
      </c>
      <c r="G16553" t="s">
        <v>5505</v>
      </c>
      <c r="H16553" t="s">
        <v>2004</v>
      </c>
      <c r="I16553" t="s">
        <v>1996</v>
      </c>
      <c r="J16553" t="s">
        <v>102</v>
      </c>
      <c r="K16553" t="s">
        <v>34</v>
      </c>
      <c r="L16553" t="s">
        <v>19</v>
      </c>
      <c r="M16553" t="s">
        <v>20</v>
      </c>
    </row>
    <row r="16554" spans="1:13" hidden="1" x14ac:dyDescent="0.3">
      <c r="A16554">
        <v>261658</v>
      </c>
      <c r="B16554" t="s">
        <v>17635</v>
      </c>
      <c r="C16554">
        <v>20</v>
      </c>
      <c r="D16554" t="s">
        <v>37</v>
      </c>
      <c r="E16554">
        <v>54</v>
      </c>
      <c r="F16554">
        <v>65</v>
      </c>
      <c r="G16554" t="s">
        <v>810</v>
      </c>
      <c r="H16554" t="s">
        <v>385</v>
      </c>
      <c r="I16554" t="s">
        <v>144</v>
      </c>
      <c r="J16554" t="s">
        <v>102</v>
      </c>
      <c r="K16554" t="s">
        <v>26</v>
      </c>
      <c r="L16554" t="s">
        <v>381</v>
      </c>
      <c r="M16554" t="s">
        <v>68</v>
      </c>
    </row>
    <row r="16555" spans="1:13" hidden="1" x14ac:dyDescent="0.3">
      <c r="A16555">
        <v>259904</v>
      </c>
      <c r="B16555" t="s">
        <v>17636</v>
      </c>
      <c r="C16555">
        <v>25</v>
      </c>
      <c r="D16555" t="s">
        <v>841</v>
      </c>
      <c r="E16555">
        <v>66</v>
      </c>
      <c r="F16555">
        <v>70</v>
      </c>
      <c r="G16555" t="s">
        <v>3738</v>
      </c>
      <c r="H16555" t="s">
        <v>1587</v>
      </c>
      <c r="I16555" t="s">
        <v>1713</v>
      </c>
      <c r="J16555" t="s">
        <v>102</v>
      </c>
      <c r="K16555" t="s">
        <v>34</v>
      </c>
      <c r="L16555" t="s">
        <v>200</v>
      </c>
      <c r="M16555" t="s">
        <v>478</v>
      </c>
    </row>
    <row r="16556" spans="1:13" hidden="1" x14ac:dyDescent="0.3">
      <c r="A16556">
        <v>264133</v>
      </c>
      <c r="B16556" t="s">
        <v>17637</v>
      </c>
      <c r="C16556">
        <v>20</v>
      </c>
      <c r="D16556" t="s">
        <v>974</v>
      </c>
      <c r="E16556">
        <v>58</v>
      </c>
      <c r="F16556">
        <v>70</v>
      </c>
      <c r="G16556" t="s">
        <v>5203</v>
      </c>
      <c r="H16556" t="s">
        <v>2093</v>
      </c>
      <c r="I16556" t="s">
        <v>1713</v>
      </c>
      <c r="J16556" t="s">
        <v>102</v>
      </c>
      <c r="K16556" t="s">
        <v>34</v>
      </c>
      <c r="L16556" t="s">
        <v>3041</v>
      </c>
      <c r="M16556" t="s">
        <v>68</v>
      </c>
    </row>
    <row r="16557" spans="1:13" hidden="1" x14ac:dyDescent="0.3">
      <c r="A16557">
        <v>253065</v>
      </c>
      <c r="B16557" t="s">
        <v>17638</v>
      </c>
      <c r="C16557">
        <v>21</v>
      </c>
      <c r="D16557" t="s">
        <v>4571</v>
      </c>
      <c r="E16557">
        <v>57</v>
      </c>
      <c r="F16557">
        <v>65</v>
      </c>
      <c r="G16557" t="s">
        <v>6826</v>
      </c>
      <c r="H16557" t="s">
        <v>2666</v>
      </c>
      <c r="I16557" t="s">
        <v>1713</v>
      </c>
      <c r="J16557" t="s">
        <v>102</v>
      </c>
      <c r="K16557" t="s">
        <v>102</v>
      </c>
      <c r="L16557" t="s">
        <v>67</v>
      </c>
      <c r="M16557" t="s">
        <v>43</v>
      </c>
    </row>
    <row r="16558" spans="1:13" hidden="1" x14ac:dyDescent="0.3">
      <c r="A16558">
        <v>254876</v>
      </c>
      <c r="B16558" t="s">
        <v>17639</v>
      </c>
      <c r="C16558">
        <v>24</v>
      </c>
      <c r="D16558" t="s">
        <v>1047</v>
      </c>
      <c r="E16558">
        <v>62</v>
      </c>
      <c r="F16558">
        <v>66</v>
      </c>
      <c r="G16558" t="s">
        <v>4244</v>
      </c>
      <c r="H16558" t="s">
        <v>446</v>
      </c>
      <c r="I16558" t="s">
        <v>1305</v>
      </c>
      <c r="J16558" t="s">
        <v>102</v>
      </c>
      <c r="K16558" t="s">
        <v>26</v>
      </c>
      <c r="L16558" t="s">
        <v>108</v>
      </c>
      <c r="M16558" t="s">
        <v>103</v>
      </c>
    </row>
    <row r="16559" spans="1:13" hidden="1" x14ac:dyDescent="0.3">
      <c r="A16559">
        <v>256536</v>
      </c>
      <c r="B16559" t="s">
        <v>17640</v>
      </c>
      <c r="C16559">
        <v>20</v>
      </c>
      <c r="D16559" t="s">
        <v>56</v>
      </c>
      <c r="E16559">
        <v>60</v>
      </c>
      <c r="F16559">
        <v>69</v>
      </c>
      <c r="G16559" t="s">
        <v>4554</v>
      </c>
      <c r="H16559" t="s">
        <v>2656</v>
      </c>
      <c r="I16559" t="s">
        <v>1341</v>
      </c>
      <c r="J16559" t="s">
        <v>102</v>
      </c>
      <c r="K16559" t="s">
        <v>34</v>
      </c>
      <c r="L16559" t="s">
        <v>1265</v>
      </c>
      <c r="M16559" t="s">
        <v>708</v>
      </c>
    </row>
    <row r="16560" spans="1:13" hidden="1" x14ac:dyDescent="0.3">
      <c r="A16560">
        <v>257149</v>
      </c>
      <c r="B16560" t="s">
        <v>17641</v>
      </c>
      <c r="C16560">
        <v>21</v>
      </c>
      <c r="D16560" t="s">
        <v>14</v>
      </c>
      <c r="E16560">
        <v>59</v>
      </c>
      <c r="F16560">
        <v>68</v>
      </c>
      <c r="G16560" t="s">
        <v>2375</v>
      </c>
      <c r="H16560" t="s">
        <v>446</v>
      </c>
      <c r="I16560" t="s">
        <v>1163</v>
      </c>
      <c r="J16560" t="s">
        <v>102</v>
      </c>
      <c r="K16560" t="s">
        <v>26</v>
      </c>
      <c r="L16560" t="s">
        <v>415</v>
      </c>
      <c r="M16560" t="s">
        <v>478</v>
      </c>
    </row>
    <row r="16561" spans="1:13" hidden="1" x14ac:dyDescent="0.3">
      <c r="A16561">
        <v>257517</v>
      </c>
      <c r="B16561" t="s">
        <v>17642</v>
      </c>
      <c r="C16561">
        <v>18</v>
      </c>
      <c r="D16561" t="s">
        <v>37</v>
      </c>
      <c r="E16561">
        <v>56</v>
      </c>
      <c r="F16561">
        <v>70</v>
      </c>
      <c r="G16561" t="s">
        <v>3240</v>
      </c>
      <c r="H16561" t="s">
        <v>199</v>
      </c>
      <c r="I16561" t="s">
        <v>1713</v>
      </c>
      <c r="J16561" t="s">
        <v>102</v>
      </c>
      <c r="K16561" t="s">
        <v>34</v>
      </c>
      <c r="L16561" t="s">
        <v>42</v>
      </c>
      <c r="M16561" t="s">
        <v>161</v>
      </c>
    </row>
    <row r="16562" spans="1:13" hidden="1" x14ac:dyDescent="0.3">
      <c r="A16562">
        <v>257791</v>
      </c>
      <c r="B16562" t="s">
        <v>17643</v>
      </c>
      <c r="C16562">
        <v>20</v>
      </c>
      <c r="D16562" t="s">
        <v>37</v>
      </c>
      <c r="E16562">
        <v>58</v>
      </c>
      <c r="F16562">
        <v>69</v>
      </c>
      <c r="G16562" t="s">
        <v>2132</v>
      </c>
      <c r="H16562" t="s">
        <v>4041</v>
      </c>
      <c r="I16562" t="s">
        <v>144</v>
      </c>
      <c r="J16562" t="s">
        <v>102</v>
      </c>
      <c r="K16562" t="s">
        <v>26</v>
      </c>
      <c r="L16562" t="s">
        <v>19</v>
      </c>
      <c r="M16562" t="s">
        <v>84</v>
      </c>
    </row>
    <row r="16563" spans="1:13" hidden="1" x14ac:dyDescent="0.3">
      <c r="A16563">
        <v>259352</v>
      </c>
      <c r="B16563" t="s">
        <v>17644</v>
      </c>
      <c r="C16563">
        <v>21</v>
      </c>
      <c r="D16563" t="s">
        <v>120</v>
      </c>
      <c r="E16563">
        <v>64</v>
      </c>
      <c r="F16563">
        <v>73</v>
      </c>
      <c r="G16563" t="s">
        <v>2218</v>
      </c>
      <c r="H16563" t="s">
        <v>1685</v>
      </c>
      <c r="I16563" t="s">
        <v>3261</v>
      </c>
      <c r="J16563" t="s">
        <v>102</v>
      </c>
      <c r="K16563" t="s">
        <v>26</v>
      </c>
      <c r="L16563" t="s">
        <v>415</v>
      </c>
      <c r="M16563" t="s">
        <v>20</v>
      </c>
    </row>
    <row r="16564" spans="1:13" hidden="1" x14ac:dyDescent="0.3">
      <c r="A16564">
        <v>246671</v>
      </c>
      <c r="B16564" t="s">
        <v>17645</v>
      </c>
      <c r="C16564">
        <v>20</v>
      </c>
      <c r="D16564" t="s">
        <v>136</v>
      </c>
      <c r="E16564">
        <v>63</v>
      </c>
      <c r="F16564">
        <v>79</v>
      </c>
      <c r="G16564" t="s">
        <v>5988</v>
      </c>
      <c r="H16564" t="s">
        <v>1685</v>
      </c>
      <c r="I16564" t="s">
        <v>1069</v>
      </c>
      <c r="J16564" t="s">
        <v>102</v>
      </c>
      <c r="K16564" t="s">
        <v>34</v>
      </c>
      <c r="L16564" t="s">
        <v>3041</v>
      </c>
      <c r="M16564" t="s">
        <v>478</v>
      </c>
    </row>
    <row r="16565" spans="1:13" hidden="1" x14ac:dyDescent="0.3">
      <c r="A16565">
        <v>247736</v>
      </c>
      <c r="B16565" t="s">
        <v>17646</v>
      </c>
      <c r="C16565">
        <v>21</v>
      </c>
      <c r="D16565" t="s">
        <v>1186</v>
      </c>
      <c r="E16565">
        <v>67</v>
      </c>
      <c r="F16565">
        <v>79</v>
      </c>
      <c r="G16565" t="s">
        <v>2875</v>
      </c>
      <c r="H16565" t="s">
        <v>1304</v>
      </c>
      <c r="I16565" t="s">
        <v>1713</v>
      </c>
      <c r="J16565" t="s">
        <v>102</v>
      </c>
      <c r="K16565" t="s">
        <v>34</v>
      </c>
      <c r="L16565" t="s">
        <v>585</v>
      </c>
      <c r="M16565" t="s">
        <v>161</v>
      </c>
    </row>
    <row r="16566" spans="1:13" hidden="1" x14ac:dyDescent="0.3">
      <c r="A16566">
        <v>260525</v>
      </c>
      <c r="B16566" t="s">
        <v>17647</v>
      </c>
      <c r="C16566">
        <v>23</v>
      </c>
      <c r="D16566" t="s">
        <v>1047</v>
      </c>
      <c r="E16566">
        <v>56</v>
      </c>
      <c r="F16566">
        <v>62</v>
      </c>
      <c r="G16566" t="s">
        <v>6397</v>
      </c>
      <c r="H16566" t="s">
        <v>163</v>
      </c>
      <c r="I16566" t="s">
        <v>1305</v>
      </c>
      <c r="J16566" t="s">
        <v>102</v>
      </c>
      <c r="K16566" t="s">
        <v>34</v>
      </c>
      <c r="L16566" t="s">
        <v>73</v>
      </c>
      <c r="M16566" t="s">
        <v>161</v>
      </c>
    </row>
    <row r="16567" spans="1:13" hidden="1" x14ac:dyDescent="0.3">
      <c r="A16567">
        <v>258278</v>
      </c>
      <c r="B16567" t="s">
        <v>17648</v>
      </c>
      <c r="C16567">
        <v>21</v>
      </c>
      <c r="D16567" t="s">
        <v>428</v>
      </c>
      <c r="E16567">
        <v>56</v>
      </c>
      <c r="F16567">
        <v>66</v>
      </c>
      <c r="G16567" t="s">
        <v>6286</v>
      </c>
      <c r="H16567" t="s">
        <v>2678</v>
      </c>
      <c r="I16567" t="s">
        <v>1996</v>
      </c>
      <c r="J16567" t="s">
        <v>102</v>
      </c>
      <c r="K16567" t="s">
        <v>34</v>
      </c>
      <c r="L16567" t="s">
        <v>60</v>
      </c>
      <c r="M16567" t="s">
        <v>54</v>
      </c>
    </row>
    <row r="16568" spans="1:13" hidden="1" x14ac:dyDescent="0.3">
      <c r="A16568">
        <v>261630</v>
      </c>
      <c r="B16568" t="s">
        <v>17649</v>
      </c>
      <c r="C16568">
        <v>26</v>
      </c>
      <c r="D16568" t="s">
        <v>605</v>
      </c>
      <c r="E16568">
        <v>60</v>
      </c>
      <c r="F16568">
        <v>63</v>
      </c>
      <c r="G16568" t="s">
        <v>527</v>
      </c>
      <c r="H16568" t="s">
        <v>528</v>
      </c>
      <c r="I16568" t="s">
        <v>528</v>
      </c>
      <c r="J16568" t="s">
        <v>102</v>
      </c>
      <c r="K16568" t="s">
        <v>26</v>
      </c>
      <c r="L16568" t="s">
        <v>200</v>
      </c>
      <c r="M16568" t="s">
        <v>54</v>
      </c>
    </row>
    <row r="16569" spans="1:13" hidden="1" x14ac:dyDescent="0.3">
      <c r="A16569">
        <v>259988</v>
      </c>
      <c r="B16569" t="s">
        <v>17650</v>
      </c>
      <c r="C16569">
        <v>22</v>
      </c>
      <c r="D16569" t="s">
        <v>737</v>
      </c>
      <c r="E16569">
        <v>57</v>
      </c>
      <c r="F16569">
        <v>62</v>
      </c>
      <c r="G16569" t="s">
        <v>8688</v>
      </c>
      <c r="H16569" t="s">
        <v>385</v>
      </c>
      <c r="I16569" t="s">
        <v>1713</v>
      </c>
      <c r="J16569" t="s">
        <v>102</v>
      </c>
      <c r="K16569" t="s">
        <v>26</v>
      </c>
      <c r="L16569" t="s">
        <v>67</v>
      </c>
      <c r="M16569" t="s">
        <v>68</v>
      </c>
    </row>
    <row r="16570" spans="1:13" hidden="1" x14ac:dyDescent="0.3">
      <c r="A16570">
        <v>255127</v>
      </c>
      <c r="B16570" t="s">
        <v>17651</v>
      </c>
      <c r="C16570">
        <v>35</v>
      </c>
      <c r="D16570" t="s">
        <v>1186</v>
      </c>
      <c r="E16570">
        <v>61</v>
      </c>
      <c r="F16570">
        <v>61</v>
      </c>
      <c r="G16570" t="s">
        <v>6067</v>
      </c>
      <c r="H16570" t="s">
        <v>327</v>
      </c>
      <c r="I16570" t="s">
        <v>1713</v>
      </c>
      <c r="J16570" t="s">
        <v>102</v>
      </c>
      <c r="K16570" t="s">
        <v>26</v>
      </c>
      <c r="L16570" t="s">
        <v>42</v>
      </c>
      <c r="M16570" t="s">
        <v>129</v>
      </c>
    </row>
    <row r="16571" spans="1:13" hidden="1" x14ac:dyDescent="0.3">
      <c r="A16571">
        <v>243130</v>
      </c>
      <c r="B16571" t="s">
        <v>17652</v>
      </c>
      <c r="C16571">
        <v>21</v>
      </c>
      <c r="D16571" t="s">
        <v>316</v>
      </c>
      <c r="E16571">
        <v>61</v>
      </c>
      <c r="F16571">
        <v>74</v>
      </c>
      <c r="G16571" t="s">
        <v>1343</v>
      </c>
      <c r="H16571" t="s">
        <v>1431</v>
      </c>
      <c r="I16571" t="s">
        <v>144</v>
      </c>
      <c r="J16571" t="s">
        <v>102</v>
      </c>
      <c r="K16571" t="s">
        <v>26</v>
      </c>
      <c r="L16571" t="s">
        <v>95</v>
      </c>
      <c r="M16571" t="s">
        <v>68</v>
      </c>
    </row>
    <row r="16572" spans="1:13" hidden="1" x14ac:dyDescent="0.3">
      <c r="A16572">
        <v>262424</v>
      </c>
      <c r="B16572" t="s">
        <v>17653</v>
      </c>
      <c r="C16572">
        <v>29</v>
      </c>
      <c r="D16572" t="s">
        <v>428</v>
      </c>
      <c r="E16572">
        <v>60</v>
      </c>
      <c r="F16572">
        <v>62</v>
      </c>
      <c r="G16572" t="s">
        <v>3557</v>
      </c>
      <c r="H16572" t="s">
        <v>385</v>
      </c>
      <c r="I16572" t="s">
        <v>1163</v>
      </c>
      <c r="J16572" t="s">
        <v>102</v>
      </c>
      <c r="K16572" t="s">
        <v>102</v>
      </c>
      <c r="L16572" t="s">
        <v>60</v>
      </c>
      <c r="M16572" t="s">
        <v>84</v>
      </c>
    </row>
    <row r="16573" spans="1:13" hidden="1" x14ac:dyDescent="0.3">
      <c r="A16573">
        <v>258641</v>
      </c>
      <c r="B16573" t="s">
        <v>17654</v>
      </c>
      <c r="C16573">
        <v>19</v>
      </c>
      <c r="D16573" t="s">
        <v>136</v>
      </c>
      <c r="E16573">
        <v>60</v>
      </c>
      <c r="F16573">
        <v>74</v>
      </c>
      <c r="G16573" t="s">
        <v>289</v>
      </c>
      <c r="H16573" t="s">
        <v>1561</v>
      </c>
      <c r="I16573" t="s">
        <v>1226</v>
      </c>
      <c r="J16573" t="s">
        <v>102</v>
      </c>
      <c r="K16573" t="s">
        <v>26</v>
      </c>
      <c r="L16573" t="s">
        <v>60</v>
      </c>
      <c r="M16573" t="s">
        <v>54</v>
      </c>
    </row>
    <row r="16574" spans="1:13" hidden="1" x14ac:dyDescent="0.3">
      <c r="A16574">
        <v>242073</v>
      </c>
      <c r="B16574" t="s">
        <v>17655</v>
      </c>
      <c r="C16574">
        <v>21</v>
      </c>
      <c r="D16574" t="s">
        <v>30</v>
      </c>
      <c r="E16574">
        <v>65</v>
      </c>
      <c r="F16574">
        <v>79</v>
      </c>
      <c r="G16574" t="s">
        <v>1251</v>
      </c>
      <c r="H16574" t="s">
        <v>1065</v>
      </c>
      <c r="I16574" t="s">
        <v>1163</v>
      </c>
      <c r="J16574" t="s">
        <v>102</v>
      </c>
      <c r="K16574" t="s">
        <v>26</v>
      </c>
      <c r="L16574" t="s">
        <v>585</v>
      </c>
      <c r="M16574" t="s">
        <v>169</v>
      </c>
    </row>
    <row r="16575" spans="1:13" hidden="1" x14ac:dyDescent="0.3">
      <c r="A16575">
        <v>149258</v>
      </c>
      <c r="B16575" t="s">
        <v>17656</v>
      </c>
      <c r="C16575">
        <v>39</v>
      </c>
      <c r="D16575" t="s">
        <v>45</v>
      </c>
      <c r="E16575">
        <v>72</v>
      </c>
      <c r="F16575">
        <v>72</v>
      </c>
      <c r="G16575" t="s">
        <v>46</v>
      </c>
      <c r="H16575" t="s">
        <v>77</v>
      </c>
      <c r="I16575" t="s">
        <v>637</v>
      </c>
      <c r="J16575" t="s">
        <v>102</v>
      </c>
      <c r="K16575" t="s">
        <v>102</v>
      </c>
      <c r="L16575" t="s">
        <v>252</v>
      </c>
      <c r="M16575" t="s">
        <v>103</v>
      </c>
    </row>
    <row r="16576" spans="1:13" hidden="1" x14ac:dyDescent="0.3">
      <c r="A16576">
        <v>261409</v>
      </c>
      <c r="B16576" t="s">
        <v>3102</v>
      </c>
      <c r="C16576">
        <v>25</v>
      </c>
      <c r="D16576" t="s">
        <v>125</v>
      </c>
      <c r="E16576">
        <v>60</v>
      </c>
      <c r="F16576">
        <v>66</v>
      </c>
      <c r="G16576" t="s">
        <v>2953</v>
      </c>
      <c r="H16576" t="s">
        <v>199</v>
      </c>
      <c r="I16576" t="s">
        <v>1713</v>
      </c>
      <c r="J16576" t="s">
        <v>102</v>
      </c>
      <c r="K16576" t="s">
        <v>34</v>
      </c>
      <c r="L16576" t="s">
        <v>67</v>
      </c>
      <c r="M16576" t="s">
        <v>161</v>
      </c>
    </row>
    <row r="16577" spans="1:13" hidden="1" x14ac:dyDescent="0.3">
      <c r="A16577">
        <v>258200</v>
      </c>
      <c r="B16577" t="s">
        <v>17657</v>
      </c>
      <c r="C16577">
        <v>21</v>
      </c>
      <c r="D16577" t="s">
        <v>30</v>
      </c>
      <c r="E16577">
        <v>60</v>
      </c>
      <c r="F16577">
        <v>70</v>
      </c>
      <c r="G16577" t="s">
        <v>2086</v>
      </c>
      <c r="H16577" t="s">
        <v>2656</v>
      </c>
      <c r="I16577" t="s">
        <v>144</v>
      </c>
      <c r="J16577" t="s">
        <v>102</v>
      </c>
      <c r="K16577" t="s">
        <v>26</v>
      </c>
      <c r="L16577" t="s">
        <v>200</v>
      </c>
      <c r="M16577" t="s">
        <v>123</v>
      </c>
    </row>
    <row r="16578" spans="1:13" hidden="1" x14ac:dyDescent="0.3">
      <c r="A16578">
        <v>263063</v>
      </c>
      <c r="B16578" t="s">
        <v>17658</v>
      </c>
      <c r="C16578">
        <v>19</v>
      </c>
      <c r="D16578" t="s">
        <v>136</v>
      </c>
      <c r="E16578">
        <v>64</v>
      </c>
      <c r="F16578">
        <v>78</v>
      </c>
      <c r="G16578" t="s">
        <v>3136</v>
      </c>
      <c r="H16578" t="s">
        <v>857</v>
      </c>
      <c r="I16578" t="s">
        <v>1069</v>
      </c>
      <c r="J16578" t="s">
        <v>102</v>
      </c>
      <c r="K16578" t="s">
        <v>34</v>
      </c>
      <c r="L16578" t="s">
        <v>536</v>
      </c>
      <c r="M16578" t="s">
        <v>708</v>
      </c>
    </row>
    <row r="16579" spans="1:13" hidden="1" x14ac:dyDescent="0.3">
      <c r="A16579">
        <v>247202</v>
      </c>
      <c r="B16579" t="s">
        <v>17659</v>
      </c>
      <c r="C16579">
        <v>21</v>
      </c>
      <c r="D16579" t="s">
        <v>120</v>
      </c>
      <c r="E16579">
        <v>59</v>
      </c>
      <c r="F16579">
        <v>69</v>
      </c>
      <c r="G16579" t="s">
        <v>2413</v>
      </c>
      <c r="H16579" t="s">
        <v>446</v>
      </c>
      <c r="I16579" t="s">
        <v>1996</v>
      </c>
      <c r="J16579" t="s">
        <v>102</v>
      </c>
      <c r="K16579" t="s">
        <v>34</v>
      </c>
      <c r="L16579" t="s">
        <v>67</v>
      </c>
      <c r="M16579" t="s">
        <v>54</v>
      </c>
    </row>
    <row r="16580" spans="1:13" hidden="1" x14ac:dyDescent="0.3">
      <c r="A16580">
        <v>267575</v>
      </c>
      <c r="B16580" t="s">
        <v>17660</v>
      </c>
      <c r="C16580">
        <v>18</v>
      </c>
      <c r="D16580" t="s">
        <v>30</v>
      </c>
      <c r="E16580">
        <v>61</v>
      </c>
      <c r="F16580">
        <v>76</v>
      </c>
      <c r="G16580" t="s">
        <v>1595</v>
      </c>
      <c r="H16580" t="s">
        <v>2297</v>
      </c>
      <c r="I16580" t="s">
        <v>1713</v>
      </c>
      <c r="J16580" t="s">
        <v>102</v>
      </c>
      <c r="K16580" t="s">
        <v>34</v>
      </c>
      <c r="L16580" t="s">
        <v>415</v>
      </c>
      <c r="M16580" t="s">
        <v>2226</v>
      </c>
    </row>
    <row r="16581" spans="1:13" hidden="1" x14ac:dyDescent="0.3">
      <c r="A16581">
        <v>254803</v>
      </c>
      <c r="B16581" t="s">
        <v>17661</v>
      </c>
      <c r="C16581">
        <v>19</v>
      </c>
      <c r="D16581" t="s">
        <v>37</v>
      </c>
      <c r="E16581">
        <v>64</v>
      </c>
      <c r="F16581">
        <v>79</v>
      </c>
      <c r="G16581" t="s">
        <v>753</v>
      </c>
      <c r="H16581" t="s">
        <v>857</v>
      </c>
      <c r="I16581" t="s">
        <v>1163</v>
      </c>
      <c r="J16581" t="s">
        <v>102</v>
      </c>
      <c r="K16581" t="s">
        <v>26</v>
      </c>
      <c r="L16581" t="s">
        <v>585</v>
      </c>
      <c r="M16581" t="s">
        <v>586</v>
      </c>
    </row>
    <row r="16582" spans="1:13" hidden="1" x14ac:dyDescent="0.3">
      <c r="A16582">
        <v>260918</v>
      </c>
      <c r="B16582" t="s">
        <v>17662</v>
      </c>
      <c r="C16582">
        <v>21</v>
      </c>
      <c r="D16582" t="s">
        <v>11718</v>
      </c>
      <c r="E16582">
        <v>61</v>
      </c>
      <c r="F16582">
        <v>72</v>
      </c>
      <c r="G16582" t="s">
        <v>388</v>
      </c>
      <c r="H16582" t="s">
        <v>2125</v>
      </c>
      <c r="I16582" t="s">
        <v>2091</v>
      </c>
      <c r="J16582" t="s">
        <v>102</v>
      </c>
      <c r="K16582" t="s">
        <v>34</v>
      </c>
      <c r="L16582" t="s">
        <v>200</v>
      </c>
      <c r="M16582" t="s">
        <v>161</v>
      </c>
    </row>
    <row r="16583" spans="1:13" hidden="1" x14ac:dyDescent="0.3">
      <c r="A16583">
        <v>255754</v>
      </c>
      <c r="B16583" t="s">
        <v>17663</v>
      </c>
      <c r="C16583">
        <v>25</v>
      </c>
      <c r="D16583" t="s">
        <v>63</v>
      </c>
      <c r="E16583">
        <v>66</v>
      </c>
      <c r="F16583">
        <v>70</v>
      </c>
      <c r="G16583" t="s">
        <v>1517</v>
      </c>
      <c r="H16583" t="s">
        <v>1587</v>
      </c>
      <c r="I16583" t="s">
        <v>1369</v>
      </c>
      <c r="J16583" t="s">
        <v>102</v>
      </c>
      <c r="K16583" t="s">
        <v>26</v>
      </c>
      <c r="L16583" t="s">
        <v>95</v>
      </c>
      <c r="M16583" t="s">
        <v>169</v>
      </c>
    </row>
    <row r="16584" spans="1:13" hidden="1" x14ac:dyDescent="0.3">
      <c r="A16584">
        <v>255046</v>
      </c>
      <c r="B16584" t="s">
        <v>17664</v>
      </c>
      <c r="C16584">
        <v>21</v>
      </c>
      <c r="D16584" t="s">
        <v>329</v>
      </c>
      <c r="E16584">
        <v>68</v>
      </c>
      <c r="F16584">
        <v>76</v>
      </c>
      <c r="G16584" t="s">
        <v>3901</v>
      </c>
      <c r="H16584" t="s">
        <v>2087</v>
      </c>
      <c r="I16584" t="s">
        <v>1163</v>
      </c>
      <c r="J16584" t="s">
        <v>102</v>
      </c>
      <c r="K16584" t="s">
        <v>34</v>
      </c>
      <c r="L16584" t="s">
        <v>200</v>
      </c>
      <c r="M16584" t="s">
        <v>68</v>
      </c>
    </row>
    <row r="16585" spans="1:13" hidden="1" x14ac:dyDescent="0.3">
      <c r="A16585">
        <v>265828</v>
      </c>
      <c r="B16585" t="s">
        <v>17665</v>
      </c>
      <c r="C16585">
        <v>22</v>
      </c>
      <c r="D16585" t="s">
        <v>635</v>
      </c>
      <c r="E16585">
        <v>61</v>
      </c>
      <c r="F16585">
        <v>68</v>
      </c>
      <c r="G16585" t="s">
        <v>3357</v>
      </c>
      <c r="H16585" t="s">
        <v>1241</v>
      </c>
      <c r="I16585" t="s">
        <v>1713</v>
      </c>
      <c r="J16585" t="s">
        <v>102</v>
      </c>
      <c r="K16585" t="s">
        <v>34</v>
      </c>
      <c r="L16585" t="s">
        <v>67</v>
      </c>
      <c r="M16585" t="s">
        <v>134</v>
      </c>
    </row>
    <row r="16586" spans="1:13" hidden="1" x14ac:dyDescent="0.3">
      <c r="A16586">
        <v>268990</v>
      </c>
      <c r="B16586" t="s">
        <v>17666</v>
      </c>
      <c r="C16586">
        <v>18</v>
      </c>
      <c r="D16586" t="s">
        <v>339</v>
      </c>
      <c r="E16586">
        <v>53</v>
      </c>
      <c r="F16586">
        <v>69</v>
      </c>
      <c r="G16586" t="s">
        <v>3539</v>
      </c>
      <c r="H16586" t="s">
        <v>3819</v>
      </c>
      <c r="I16586" t="s">
        <v>1713</v>
      </c>
      <c r="J16586" t="s">
        <v>102</v>
      </c>
      <c r="K16586" t="s">
        <v>26</v>
      </c>
      <c r="L16586" t="s">
        <v>381</v>
      </c>
      <c r="M16586" t="s">
        <v>96</v>
      </c>
    </row>
    <row r="16587" spans="1:13" hidden="1" x14ac:dyDescent="0.3">
      <c r="A16587">
        <v>265175</v>
      </c>
      <c r="B16587" t="s">
        <v>17667</v>
      </c>
      <c r="C16587">
        <v>20</v>
      </c>
      <c r="D16587" t="s">
        <v>1819</v>
      </c>
      <c r="E16587">
        <v>60</v>
      </c>
      <c r="F16587">
        <v>67</v>
      </c>
      <c r="G16587" t="s">
        <v>3849</v>
      </c>
      <c r="H16587" t="s">
        <v>2093</v>
      </c>
      <c r="I16587" t="s">
        <v>1713</v>
      </c>
      <c r="J16587" t="s">
        <v>102</v>
      </c>
      <c r="K16587" t="s">
        <v>26</v>
      </c>
      <c r="L16587" t="s">
        <v>168</v>
      </c>
      <c r="M16587" t="s">
        <v>54</v>
      </c>
    </row>
    <row r="16588" spans="1:13" hidden="1" x14ac:dyDescent="0.3">
      <c r="A16588">
        <v>257480</v>
      </c>
      <c r="B16588" t="s">
        <v>17668</v>
      </c>
      <c r="C16588">
        <v>23</v>
      </c>
      <c r="D16588" t="s">
        <v>14</v>
      </c>
      <c r="E16588">
        <v>69</v>
      </c>
      <c r="F16588">
        <v>78</v>
      </c>
      <c r="G16588" t="s">
        <v>1325</v>
      </c>
      <c r="H16588" t="s">
        <v>837</v>
      </c>
      <c r="I16588" t="s">
        <v>729</v>
      </c>
      <c r="J16588" t="s">
        <v>102</v>
      </c>
      <c r="K16588" t="s">
        <v>26</v>
      </c>
      <c r="L16588" t="s">
        <v>381</v>
      </c>
      <c r="M16588" t="s">
        <v>20</v>
      </c>
    </row>
    <row r="16589" spans="1:13" hidden="1" x14ac:dyDescent="0.3">
      <c r="A16589">
        <v>252847</v>
      </c>
      <c r="B16589" t="s">
        <v>17669</v>
      </c>
      <c r="C16589">
        <v>25</v>
      </c>
      <c r="D16589" t="s">
        <v>91</v>
      </c>
      <c r="E16589">
        <v>64</v>
      </c>
      <c r="F16589">
        <v>70</v>
      </c>
      <c r="G16589" t="s">
        <v>333</v>
      </c>
      <c r="H16589" t="s">
        <v>1988</v>
      </c>
      <c r="I16589" t="s">
        <v>1226</v>
      </c>
      <c r="J16589" t="s">
        <v>102</v>
      </c>
      <c r="K16589" t="s">
        <v>34</v>
      </c>
      <c r="L16589" t="s">
        <v>561</v>
      </c>
      <c r="M16589" t="s">
        <v>478</v>
      </c>
    </row>
    <row r="16590" spans="1:13" hidden="1" x14ac:dyDescent="0.3">
      <c r="A16590">
        <v>263523</v>
      </c>
      <c r="B16590" t="s">
        <v>10807</v>
      </c>
      <c r="C16590">
        <v>32</v>
      </c>
      <c r="D16590" t="s">
        <v>141</v>
      </c>
      <c r="E16590">
        <v>67</v>
      </c>
      <c r="F16590">
        <v>67</v>
      </c>
      <c r="G16590" t="s">
        <v>3793</v>
      </c>
      <c r="H16590" t="s">
        <v>1561</v>
      </c>
      <c r="I16590" t="s">
        <v>1163</v>
      </c>
      <c r="J16590" t="s">
        <v>102</v>
      </c>
      <c r="K16590" t="s">
        <v>26</v>
      </c>
      <c r="L16590" t="s">
        <v>60</v>
      </c>
      <c r="M16590" t="s">
        <v>169</v>
      </c>
    </row>
    <row r="16591" spans="1:13" hidden="1" x14ac:dyDescent="0.3">
      <c r="A16591">
        <v>257392</v>
      </c>
      <c r="B16591" t="s">
        <v>17670</v>
      </c>
      <c r="C16591">
        <v>18</v>
      </c>
      <c r="D16591" t="s">
        <v>116</v>
      </c>
      <c r="E16591">
        <v>58</v>
      </c>
      <c r="F16591">
        <v>71</v>
      </c>
      <c r="G16591" t="s">
        <v>2836</v>
      </c>
      <c r="H16591" t="s">
        <v>3856</v>
      </c>
      <c r="I16591" t="s">
        <v>1713</v>
      </c>
      <c r="J16591" t="s">
        <v>102</v>
      </c>
      <c r="K16591" t="s">
        <v>34</v>
      </c>
      <c r="L16591" t="s">
        <v>67</v>
      </c>
      <c r="M16591" t="s">
        <v>54</v>
      </c>
    </row>
    <row r="16592" spans="1:13" hidden="1" x14ac:dyDescent="0.3">
      <c r="A16592">
        <v>255965</v>
      </c>
      <c r="B16592" t="s">
        <v>11830</v>
      </c>
      <c r="C16592">
        <v>23</v>
      </c>
      <c r="D16592" t="s">
        <v>876</v>
      </c>
      <c r="E16592">
        <v>66</v>
      </c>
      <c r="F16592">
        <v>74</v>
      </c>
      <c r="G16592" t="s">
        <v>3088</v>
      </c>
      <c r="H16592" t="s">
        <v>1298</v>
      </c>
      <c r="I16592" t="s">
        <v>1713</v>
      </c>
      <c r="J16592" t="s">
        <v>102</v>
      </c>
      <c r="K16592" t="s">
        <v>34</v>
      </c>
      <c r="L16592" t="s">
        <v>252</v>
      </c>
      <c r="M16592" t="s">
        <v>61</v>
      </c>
    </row>
    <row r="16593" spans="1:13" hidden="1" x14ac:dyDescent="0.3">
      <c r="A16593">
        <v>264046</v>
      </c>
      <c r="B16593" t="s">
        <v>17671</v>
      </c>
      <c r="C16593">
        <v>19</v>
      </c>
      <c r="D16593" t="s">
        <v>45</v>
      </c>
      <c r="E16593">
        <v>53</v>
      </c>
      <c r="F16593">
        <v>69</v>
      </c>
      <c r="G16593" t="s">
        <v>1230</v>
      </c>
      <c r="H16593" t="s">
        <v>3819</v>
      </c>
      <c r="I16593" t="s">
        <v>2654</v>
      </c>
      <c r="J16593" t="s">
        <v>102</v>
      </c>
      <c r="K16593" t="s">
        <v>26</v>
      </c>
      <c r="L16593" t="s">
        <v>561</v>
      </c>
      <c r="M16593" t="s">
        <v>208</v>
      </c>
    </row>
    <row r="16594" spans="1:13" hidden="1" x14ac:dyDescent="0.3">
      <c r="A16594">
        <v>254078</v>
      </c>
      <c r="B16594" t="s">
        <v>17672</v>
      </c>
      <c r="C16594">
        <v>18</v>
      </c>
      <c r="D16594" t="s">
        <v>737</v>
      </c>
      <c r="E16594">
        <v>52</v>
      </c>
      <c r="F16594">
        <v>55</v>
      </c>
      <c r="G16594" t="s">
        <v>12632</v>
      </c>
      <c r="H16594" t="s">
        <v>331</v>
      </c>
      <c r="I16594" t="s">
        <v>1713</v>
      </c>
      <c r="J16594" t="s">
        <v>102</v>
      </c>
      <c r="K16594" t="s">
        <v>34</v>
      </c>
      <c r="L16594" t="s">
        <v>60</v>
      </c>
      <c r="M16594" t="s">
        <v>28</v>
      </c>
    </row>
    <row r="16595" spans="1:13" hidden="1" x14ac:dyDescent="0.3">
      <c r="A16595">
        <v>268598</v>
      </c>
      <c r="B16595" t="s">
        <v>17673</v>
      </c>
      <c r="C16595">
        <v>27</v>
      </c>
      <c r="D16595" t="s">
        <v>1819</v>
      </c>
      <c r="E16595">
        <v>62</v>
      </c>
      <c r="F16595">
        <v>63</v>
      </c>
      <c r="G16595" t="s">
        <v>2693</v>
      </c>
      <c r="H16595" t="s">
        <v>40</v>
      </c>
      <c r="I16595" t="s">
        <v>1713</v>
      </c>
      <c r="J16595" t="s">
        <v>102</v>
      </c>
      <c r="K16595" t="s">
        <v>26</v>
      </c>
      <c r="L16595" t="s">
        <v>27</v>
      </c>
      <c r="M16595" t="s">
        <v>103</v>
      </c>
    </row>
    <row r="16596" spans="1:13" hidden="1" x14ac:dyDescent="0.3">
      <c r="A16596">
        <v>259695</v>
      </c>
      <c r="B16596" t="s">
        <v>17674</v>
      </c>
      <c r="C16596">
        <v>30</v>
      </c>
      <c r="D16596" t="s">
        <v>876</v>
      </c>
      <c r="E16596">
        <v>65</v>
      </c>
      <c r="F16596">
        <v>65</v>
      </c>
      <c r="G16596" t="s">
        <v>4078</v>
      </c>
      <c r="H16596" t="s">
        <v>2656</v>
      </c>
      <c r="I16596" t="s">
        <v>1713</v>
      </c>
      <c r="J16596" t="s">
        <v>102</v>
      </c>
      <c r="K16596" t="s">
        <v>102</v>
      </c>
      <c r="L16596" t="s">
        <v>78</v>
      </c>
      <c r="M16596" t="s">
        <v>478</v>
      </c>
    </row>
    <row r="16597" spans="1:13" hidden="1" x14ac:dyDescent="0.3">
      <c r="A16597">
        <v>256359</v>
      </c>
      <c r="B16597" t="s">
        <v>17675</v>
      </c>
      <c r="C16597">
        <v>21</v>
      </c>
      <c r="D16597" t="s">
        <v>387</v>
      </c>
      <c r="E16597">
        <v>58</v>
      </c>
      <c r="F16597">
        <v>72</v>
      </c>
      <c r="G16597" t="s">
        <v>5642</v>
      </c>
      <c r="H16597" t="s">
        <v>446</v>
      </c>
      <c r="I16597" t="s">
        <v>1713</v>
      </c>
      <c r="J16597" t="s">
        <v>102</v>
      </c>
      <c r="K16597" t="s">
        <v>26</v>
      </c>
      <c r="L16597" t="s">
        <v>108</v>
      </c>
      <c r="M16597" t="s">
        <v>84</v>
      </c>
    </row>
    <row r="16598" spans="1:13" hidden="1" x14ac:dyDescent="0.3">
      <c r="A16598">
        <v>261972</v>
      </c>
      <c r="B16598" t="s">
        <v>17676</v>
      </c>
      <c r="C16598">
        <v>21</v>
      </c>
      <c r="D16598" t="s">
        <v>1186</v>
      </c>
      <c r="E16598">
        <v>59</v>
      </c>
      <c r="F16598">
        <v>65</v>
      </c>
      <c r="G16598" t="s">
        <v>4423</v>
      </c>
      <c r="H16598" t="s">
        <v>199</v>
      </c>
      <c r="I16598" t="s">
        <v>1713</v>
      </c>
      <c r="J16598" t="s">
        <v>102</v>
      </c>
      <c r="K16598" t="s">
        <v>26</v>
      </c>
      <c r="L16598" t="s">
        <v>168</v>
      </c>
      <c r="M16598" t="s">
        <v>54</v>
      </c>
    </row>
    <row r="16599" spans="1:13" hidden="1" x14ac:dyDescent="0.3">
      <c r="A16599">
        <v>268590</v>
      </c>
      <c r="B16599" t="s">
        <v>17677</v>
      </c>
      <c r="C16599">
        <v>21</v>
      </c>
      <c r="D16599" t="s">
        <v>125</v>
      </c>
      <c r="E16599">
        <v>59</v>
      </c>
      <c r="F16599">
        <v>66</v>
      </c>
      <c r="G16599" t="s">
        <v>5105</v>
      </c>
      <c r="H16599" t="s">
        <v>3856</v>
      </c>
      <c r="I16599" t="s">
        <v>1713</v>
      </c>
      <c r="J16599" t="s">
        <v>102</v>
      </c>
      <c r="K16599" t="s">
        <v>34</v>
      </c>
      <c r="L16599" t="s">
        <v>108</v>
      </c>
      <c r="M16599" t="s">
        <v>68</v>
      </c>
    </row>
    <row r="16600" spans="1:13" hidden="1" x14ac:dyDescent="0.3">
      <c r="A16600">
        <v>243573</v>
      </c>
      <c r="B16600" t="s">
        <v>17678</v>
      </c>
      <c r="C16600">
        <v>23</v>
      </c>
      <c r="D16600" t="s">
        <v>566</v>
      </c>
      <c r="E16600">
        <v>69</v>
      </c>
      <c r="F16600">
        <v>74</v>
      </c>
      <c r="G16600" t="s">
        <v>953</v>
      </c>
      <c r="H16600" t="s">
        <v>1086</v>
      </c>
      <c r="I16600" t="s">
        <v>1069</v>
      </c>
      <c r="J16600" t="s">
        <v>102</v>
      </c>
      <c r="K16600" t="s">
        <v>34</v>
      </c>
      <c r="L16600" t="s">
        <v>252</v>
      </c>
      <c r="M16600" t="s">
        <v>134</v>
      </c>
    </row>
    <row r="16601" spans="1:13" hidden="1" x14ac:dyDescent="0.3">
      <c r="A16601">
        <v>237171</v>
      </c>
      <c r="B16601" t="s">
        <v>17679</v>
      </c>
      <c r="C16601">
        <v>25</v>
      </c>
      <c r="D16601" t="s">
        <v>125</v>
      </c>
      <c r="E16601">
        <v>67</v>
      </c>
      <c r="F16601">
        <v>73</v>
      </c>
      <c r="G16601" t="s">
        <v>2786</v>
      </c>
      <c r="H16601" t="s">
        <v>1542</v>
      </c>
      <c r="I16601" t="s">
        <v>144</v>
      </c>
      <c r="J16601" t="s">
        <v>102</v>
      </c>
      <c r="K16601" t="s">
        <v>26</v>
      </c>
      <c r="L16601" t="s">
        <v>108</v>
      </c>
      <c r="M16601" t="s">
        <v>217</v>
      </c>
    </row>
    <row r="16602" spans="1:13" hidden="1" x14ac:dyDescent="0.3">
      <c r="A16602">
        <v>261018</v>
      </c>
      <c r="B16602" t="s">
        <v>17680</v>
      </c>
      <c r="C16602">
        <v>26</v>
      </c>
      <c r="D16602" t="s">
        <v>876</v>
      </c>
      <c r="E16602">
        <v>62</v>
      </c>
      <c r="F16602">
        <v>65</v>
      </c>
      <c r="G16602" t="s">
        <v>4220</v>
      </c>
      <c r="H16602" t="s">
        <v>3856</v>
      </c>
      <c r="I16602" t="s">
        <v>1713</v>
      </c>
      <c r="J16602" t="s">
        <v>102</v>
      </c>
      <c r="K16602" t="s">
        <v>26</v>
      </c>
      <c r="L16602" t="s">
        <v>19</v>
      </c>
      <c r="M16602" t="s">
        <v>134</v>
      </c>
    </row>
    <row r="16603" spans="1:13" hidden="1" x14ac:dyDescent="0.3">
      <c r="A16603">
        <v>233505</v>
      </c>
      <c r="B16603" t="s">
        <v>17681</v>
      </c>
      <c r="C16603">
        <v>22</v>
      </c>
      <c r="D16603" t="s">
        <v>136</v>
      </c>
      <c r="E16603">
        <v>55</v>
      </c>
      <c r="F16603">
        <v>65</v>
      </c>
      <c r="G16603" t="s">
        <v>1469</v>
      </c>
      <c r="H16603" t="s">
        <v>77</v>
      </c>
      <c r="I16603" t="s">
        <v>144</v>
      </c>
      <c r="J16603" t="s">
        <v>102</v>
      </c>
      <c r="K16603" t="s">
        <v>34</v>
      </c>
      <c r="L16603" t="s">
        <v>252</v>
      </c>
      <c r="M16603" t="s">
        <v>54</v>
      </c>
    </row>
    <row r="16604" spans="1:13" hidden="1" x14ac:dyDescent="0.3">
      <c r="A16604">
        <v>263327</v>
      </c>
      <c r="B16604" t="s">
        <v>17682</v>
      </c>
      <c r="C16604">
        <v>20</v>
      </c>
      <c r="D16604" t="s">
        <v>1209</v>
      </c>
      <c r="E16604">
        <v>59</v>
      </c>
      <c r="F16604">
        <v>71</v>
      </c>
      <c r="G16604" t="s">
        <v>971</v>
      </c>
      <c r="H16604" t="s">
        <v>2656</v>
      </c>
      <c r="I16604" t="s">
        <v>1713</v>
      </c>
      <c r="J16604" t="s">
        <v>102</v>
      </c>
      <c r="K16604" t="s">
        <v>26</v>
      </c>
      <c r="L16604" t="s">
        <v>381</v>
      </c>
      <c r="M16604" t="s">
        <v>103</v>
      </c>
    </row>
    <row r="16605" spans="1:13" hidden="1" x14ac:dyDescent="0.3">
      <c r="A16605">
        <v>263283</v>
      </c>
      <c r="B16605" t="s">
        <v>17683</v>
      </c>
      <c r="C16605">
        <v>27</v>
      </c>
      <c r="D16605" t="s">
        <v>495</v>
      </c>
      <c r="E16605">
        <v>68</v>
      </c>
      <c r="F16605">
        <v>69</v>
      </c>
      <c r="G16605" t="s">
        <v>1098</v>
      </c>
      <c r="H16605" t="s">
        <v>2087</v>
      </c>
      <c r="I16605" t="s">
        <v>1713</v>
      </c>
      <c r="J16605" t="s">
        <v>102</v>
      </c>
      <c r="K16605" t="s">
        <v>26</v>
      </c>
      <c r="L16605" t="s">
        <v>1265</v>
      </c>
      <c r="M16605" t="s">
        <v>478</v>
      </c>
    </row>
    <row r="16606" spans="1:13" hidden="1" x14ac:dyDescent="0.3">
      <c r="A16606">
        <v>259273</v>
      </c>
      <c r="B16606" t="s">
        <v>17684</v>
      </c>
      <c r="C16606">
        <v>27</v>
      </c>
      <c r="D16606" t="s">
        <v>30</v>
      </c>
      <c r="E16606">
        <v>65</v>
      </c>
      <c r="F16606">
        <v>68</v>
      </c>
      <c r="G16606" t="s">
        <v>5091</v>
      </c>
      <c r="H16606" t="s">
        <v>1431</v>
      </c>
      <c r="I16606" t="s">
        <v>1163</v>
      </c>
      <c r="J16606" t="s">
        <v>102</v>
      </c>
      <c r="K16606" t="s">
        <v>26</v>
      </c>
      <c r="L16606" t="s">
        <v>73</v>
      </c>
      <c r="M16606" t="s">
        <v>134</v>
      </c>
    </row>
    <row r="16607" spans="1:13" hidden="1" x14ac:dyDescent="0.3">
      <c r="A16607">
        <v>260350</v>
      </c>
      <c r="B16607" t="s">
        <v>17685</v>
      </c>
      <c r="C16607">
        <v>18</v>
      </c>
      <c r="D16607" t="s">
        <v>1047</v>
      </c>
      <c r="E16607">
        <v>56</v>
      </c>
      <c r="F16607">
        <v>65</v>
      </c>
      <c r="G16607" t="s">
        <v>4244</v>
      </c>
      <c r="H16607" t="s">
        <v>77</v>
      </c>
      <c r="I16607" t="s">
        <v>1713</v>
      </c>
      <c r="J16607" t="s">
        <v>102</v>
      </c>
      <c r="K16607" t="s">
        <v>34</v>
      </c>
      <c r="L16607" t="s">
        <v>60</v>
      </c>
      <c r="M16607" t="s">
        <v>161</v>
      </c>
    </row>
    <row r="16608" spans="1:13" hidden="1" x14ac:dyDescent="0.3">
      <c r="A16608">
        <v>261562</v>
      </c>
      <c r="B16608" t="s">
        <v>13511</v>
      </c>
      <c r="C16608">
        <v>21</v>
      </c>
      <c r="D16608" t="s">
        <v>635</v>
      </c>
      <c r="E16608">
        <v>59</v>
      </c>
      <c r="F16608">
        <v>66</v>
      </c>
      <c r="G16608" t="s">
        <v>4011</v>
      </c>
      <c r="H16608" t="s">
        <v>3856</v>
      </c>
      <c r="I16608" t="s">
        <v>1713</v>
      </c>
      <c r="J16608" t="s">
        <v>102</v>
      </c>
      <c r="K16608" t="s">
        <v>34</v>
      </c>
      <c r="L16608" t="s">
        <v>60</v>
      </c>
      <c r="M16608" t="s">
        <v>84</v>
      </c>
    </row>
    <row r="16609" spans="1:13" hidden="1" x14ac:dyDescent="0.3">
      <c r="A16609">
        <v>257176</v>
      </c>
      <c r="B16609" t="s">
        <v>17686</v>
      </c>
      <c r="C16609">
        <v>20</v>
      </c>
      <c r="D16609" t="s">
        <v>14</v>
      </c>
      <c r="E16609">
        <v>60</v>
      </c>
      <c r="F16609">
        <v>74</v>
      </c>
      <c r="G16609" t="s">
        <v>1545</v>
      </c>
      <c r="H16609" t="s">
        <v>1978</v>
      </c>
      <c r="I16609" t="s">
        <v>1163</v>
      </c>
      <c r="J16609" t="s">
        <v>102</v>
      </c>
      <c r="K16609" t="s">
        <v>34</v>
      </c>
      <c r="L16609" t="s">
        <v>415</v>
      </c>
      <c r="M16609" t="s">
        <v>103</v>
      </c>
    </row>
    <row r="16610" spans="1:13" hidden="1" x14ac:dyDescent="0.3">
      <c r="A16610">
        <v>256045</v>
      </c>
      <c r="B16610" t="s">
        <v>17687</v>
      </c>
      <c r="C16610">
        <v>17</v>
      </c>
      <c r="D16610" t="s">
        <v>428</v>
      </c>
      <c r="E16610">
        <v>53</v>
      </c>
      <c r="F16610">
        <v>69</v>
      </c>
      <c r="G16610" t="s">
        <v>4189</v>
      </c>
      <c r="H16610" t="s">
        <v>3819</v>
      </c>
      <c r="I16610" t="s">
        <v>1713</v>
      </c>
      <c r="J16610" t="s">
        <v>102</v>
      </c>
      <c r="K16610" t="s">
        <v>34</v>
      </c>
      <c r="L16610" t="s">
        <v>73</v>
      </c>
      <c r="M16610" t="s">
        <v>61</v>
      </c>
    </row>
    <row r="16611" spans="1:13" hidden="1" x14ac:dyDescent="0.3">
      <c r="A16611">
        <v>254325</v>
      </c>
      <c r="B16611" t="s">
        <v>17688</v>
      </c>
      <c r="C16611">
        <v>19</v>
      </c>
      <c r="D16611" t="s">
        <v>136</v>
      </c>
      <c r="E16611">
        <v>53</v>
      </c>
      <c r="F16611">
        <v>62</v>
      </c>
      <c r="G16611" t="s">
        <v>3027</v>
      </c>
      <c r="H16611" t="s">
        <v>232</v>
      </c>
      <c r="I16611" t="s">
        <v>1996</v>
      </c>
      <c r="J16611" t="s">
        <v>102</v>
      </c>
      <c r="K16611" t="s">
        <v>34</v>
      </c>
      <c r="L16611" t="s">
        <v>200</v>
      </c>
      <c r="M16611" t="s">
        <v>61</v>
      </c>
    </row>
    <row r="16612" spans="1:13" hidden="1" x14ac:dyDescent="0.3">
      <c r="A16612">
        <v>267480</v>
      </c>
      <c r="B16612" t="s">
        <v>2623</v>
      </c>
      <c r="C16612">
        <v>28</v>
      </c>
      <c r="D16612" t="s">
        <v>141</v>
      </c>
      <c r="E16612">
        <v>62</v>
      </c>
      <c r="F16612">
        <v>62</v>
      </c>
      <c r="G16612" t="s">
        <v>5243</v>
      </c>
      <c r="H16612" t="s">
        <v>2678</v>
      </c>
      <c r="I16612" t="s">
        <v>1713</v>
      </c>
      <c r="J16612" t="s">
        <v>102</v>
      </c>
      <c r="K16612" t="s">
        <v>26</v>
      </c>
      <c r="L16612" t="s">
        <v>73</v>
      </c>
      <c r="M16612" t="s">
        <v>134</v>
      </c>
    </row>
    <row r="16613" spans="1:13" hidden="1" x14ac:dyDescent="0.3">
      <c r="A16613">
        <v>266547</v>
      </c>
      <c r="B16613" t="s">
        <v>17689</v>
      </c>
      <c r="C16613">
        <v>22</v>
      </c>
      <c r="D16613" t="s">
        <v>120</v>
      </c>
      <c r="E16613">
        <v>56</v>
      </c>
      <c r="F16613">
        <v>64</v>
      </c>
      <c r="G16613" t="s">
        <v>6448</v>
      </c>
      <c r="H16613" t="s">
        <v>2678</v>
      </c>
      <c r="I16613" t="s">
        <v>1996</v>
      </c>
      <c r="J16613" t="s">
        <v>102</v>
      </c>
      <c r="K16613" t="s">
        <v>34</v>
      </c>
      <c r="L16613" t="s">
        <v>1265</v>
      </c>
      <c r="M16613" t="s">
        <v>161</v>
      </c>
    </row>
    <row r="16614" spans="1:13" hidden="1" x14ac:dyDescent="0.3">
      <c r="A16614">
        <v>253215</v>
      </c>
      <c r="B16614" t="s">
        <v>17690</v>
      </c>
      <c r="C16614">
        <v>19</v>
      </c>
      <c r="D16614" t="s">
        <v>98</v>
      </c>
      <c r="E16614">
        <v>59</v>
      </c>
      <c r="F16614">
        <v>69</v>
      </c>
      <c r="G16614" t="s">
        <v>16124</v>
      </c>
      <c r="H16614" t="s">
        <v>25</v>
      </c>
      <c r="I16614" t="s">
        <v>1713</v>
      </c>
      <c r="J16614" t="s">
        <v>102</v>
      </c>
      <c r="K16614" t="s">
        <v>26</v>
      </c>
      <c r="L16614" t="s">
        <v>60</v>
      </c>
      <c r="M16614" t="s">
        <v>54</v>
      </c>
    </row>
    <row r="16615" spans="1:13" hidden="1" x14ac:dyDescent="0.3">
      <c r="A16615">
        <v>256744</v>
      </c>
      <c r="B16615" t="s">
        <v>17691</v>
      </c>
      <c r="C16615">
        <v>27</v>
      </c>
      <c r="D16615" t="s">
        <v>316</v>
      </c>
      <c r="E16615">
        <v>55</v>
      </c>
      <c r="F16615">
        <v>56</v>
      </c>
      <c r="G16615" t="s">
        <v>4778</v>
      </c>
      <c r="H16615" t="s">
        <v>48</v>
      </c>
      <c r="I16615" t="s">
        <v>144</v>
      </c>
      <c r="J16615" t="s">
        <v>102</v>
      </c>
      <c r="K16615" t="s">
        <v>26</v>
      </c>
      <c r="L16615" t="s">
        <v>415</v>
      </c>
      <c r="M16615" t="s">
        <v>20</v>
      </c>
    </row>
    <row r="16616" spans="1:13" hidden="1" x14ac:dyDescent="0.3">
      <c r="A16616">
        <v>247428</v>
      </c>
      <c r="B16616" t="s">
        <v>17692</v>
      </c>
      <c r="C16616">
        <v>21</v>
      </c>
      <c r="D16616" t="s">
        <v>329</v>
      </c>
      <c r="E16616">
        <v>67</v>
      </c>
      <c r="F16616">
        <v>76</v>
      </c>
      <c r="G16616" t="s">
        <v>1300</v>
      </c>
      <c r="H16616" t="s">
        <v>655</v>
      </c>
      <c r="I16616" t="s">
        <v>144</v>
      </c>
      <c r="J16616" t="s">
        <v>102</v>
      </c>
      <c r="K16616" t="s">
        <v>34</v>
      </c>
      <c r="L16616" t="s">
        <v>252</v>
      </c>
      <c r="M16616" t="s">
        <v>68</v>
      </c>
    </row>
    <row r="16617" spans="1:13" hidden="1" x14ac:dyDescent="0.3">
      <c r="A16617">
        <v>267854</v>
      </c>
      <c r="B16617" t="s">
        <v>17693</v>
      </c>
      <c r="C16617">
        <v>23</v>
      </c>
      <c r="D16617" t="s">
        <v>559</v>
      </c>
      <c r="E16617">
        <v>56</v>
      </c>
      <c r="F16617">
        <v>63</v>
      </c>
      <c r="G16617" t="s">
        <v>4841</v>
      </c>
      <c r="H16617" t="s">
        <v>251</v>
      </c>
      <c r="I16617" t="s">
        <v>1713</v>
      </c>
      <c r="J16617" t="s">
        <v>102</v>
      </c>
      <c r="K16617" t="s">
        <v>26</v>
      </c>
      <c r="L16617" t="s">
        <v>95</v>
      </c>
      <c r="M16617" t="s">
        <v>74</v>
      </c>
    </row>
    <row r="16618" spans="1:13" hidden="1" x14ac:dyDescent="0.3">
      <c r="A16618">
        <v>255485</v>
      </c>
      <c r="B16618" t="s">
        <v>17694</v>
      </c>
      <c r="C16618">
        <v>19</v>
      </c>
      <c r="D16618" t="s">
        <v>1819</v>
      </c>
      <c r="E16618">
        <v>62</v>
      </c>
      <c r="F16618">
        <v>73</v>
      </c>
      <c r="G16618" t="s">
        <v>3488</v>
      </c>
      <c r="H16618" t="s">
        <v>1196</v>
      </c>
      <c r="I16618" t="s">
        <v>1713</v>
      </c>
      <c r="J16618" t="s">
        <v>102</v>
      </c>
      <c r="K16618" t="s">
        <v>34</v>
      </c>
      <c r="L16618" t="s">
        <v>108</v>
      </c>
      <c r="M16618" t="s">
        <v>84</v>
      </c>
    </row>
    <row r="16619" spans="1:13" hidden="1" x14ac:dyDescent="0.3">
      <c r="A16619">
        <v>254311</v>
      </c>
      <c r="B16619" t="s">
        <v>17695</v>
      </c>
      <c r="C16619">
        <v>23</v>
      </c>
      <c r="D16619" t="s">
        <v>98</v>
      </c>
      <c r="E16619">
        <v>60</v>
      </c>
      <c r="F16619">
        <v>67</v>
      </c>
      <c r="G16619" t="s">
        <v>4391</v>
      </c>
      <c r="H16619" t="s">
        <v>2093</v>
      </c>
      <c r="I16619" t="s">
        <v>144</v>
      </c>
      <c r="J16619" t="s">
        <v>102</v>
      </c>
      <c r="K16619" t="s">
        <v>26</v>
      </c>
      <c r="L16619" t="s">
        <v>252</v>
      </c>
      <c r="M16619" t="s">
        <v>161</v>
      </c>
    </row>
    <row r="16620" spans="1:13" hidden="1" x14ac:dyDescent="0.3">
      <c r="A16620">
        <v>270577</v>
      </c>
      <c r="B16620" t="s">
        <v>17696</v>
      </c>
      <c r="C16620">
        <v>20</v>
      </c>
      <c r="D16620" t="s">
        <v>14</v>
      </c>
      <c r="E16620">
        <v>55</v>
      </c>
      <c r="F16620">
        <v>65</v>
      </c>
      <c r="G16620" t="s">
        <v>6358</v>
      </c>
      <c r="H16620" t="s">
        <v>251</v>
      </c>
      <c r="I16620" t="s">
        <v>1713</v>
      </c>
      <c r="J16620" t="s">
        <v>102</v>
      </c>
      <c r="K16620" t="s">
        <v>18</v>
      </c>
      <c r="L16620" t="s">
        <v>252</v>
      </c>
      <c r="M16620" t="s">
        <v>43</v>
      </c>
    </row>
    <row r="16621" spans="1:13" hidden="1" x14ac:dyDescent="0.3">
      <c r="A16621">
        <v>255931</v>
      </c>
      <c r="B16621" t="s">
        <v>17697</v>
      </c>
      <c r="C16621">
        <v>18</v>
      </c>
      <c r="D16621" t="s">
        <v>125</v>
      </c>
      <c r="E16621">
        <v>59</v>
      </c>
      <c r="F16621">
        <v>69</v>
      </c>
      <c r="G16621" t="s">
        <v>10107</v>
      </c>
      <c r="H16621" t="s">
        <v>163</v>
      </c>
      <c r="I16621" t="s">
        <v>1713</v>
      </c>
      <c r="J16621" t="s">
        <v>102</v>
      </c>
      <c r="K16621" t="s">
        <v>34</v>
      </c>
      <c r="L16621" t="s">
        <v>78</v>
      </c>
      <c r="M16621" t="s">
        <v>123</v>
      </c>
    </row>
    <row r="16622" spans="1:13" hidden="1" x14ac:dyDescent="0.3">
      <c r="A16622">
        <v>253406</v>
      </c>
      <c r="B16622" t="s">
        <v>17698</v>
      </c>
      <c r="C16622">
        <v>24</v>
      </c>
      <c r="D16622" t="s">
        <v>14</v>
      </c>
      <c r="E16622">
        <v>58</v>
      </c>
      <c r="F16622">
        <v>64</v>
      </c>
      <c r="G16622" t="s">
        <v>5508</v>
      </c>
      <c r="H16622" t="s">
        <v>77</v>
      </c>
      <c r="I16622" t="s">
        <v>2654</v>
      </c>
      <c r="J16622" t="s">
        <v>102</v>
      </c>
      <c r="K16622" t="s">
        <v>26</v>
      </c>
      <c r="L16622" t="s">
        <v>252</v>
      </c>
      <c r="M16622" t="s">
        <v>586</v>
      </c>
    </row>
    <row r="16623" spans="1:13" hidden="1" x14ac:dyDescent="0.3">
      <c r="A16623">
        <v>269864</v>
      </c>
      <c r="B16623" t="s">
        <v>17699</v>
      </c>
      <c r="C16623">
        <v>22</v>
      </c>
      <c r="D16623" t="s">
        <v>14</v>
      </c>
      <c r="E16623">
        <v>60</v>
      </c>
      <c r="F16623">
        <v>67</v>
      </c>
      <c r="G16623" t="s">
        <v>5508</v>
      </c>
      <c r="H16623" t="s">
        <v>2093</v>
      </c>
      <c r="I16623" t="s">
        <v>2654</v>
      </c>
      <c r="J16623" t="s">
        <v>102</v>
      </c>
      <c r="K16623" t="s">
        <v>18</v>
      </c>
      <c r="L16623" t="s">
        <v>381</v>
      </c>
      <c r="M16623" t="s">
        <v>134</v>
      </c>
    </row>
    <row r="16624" spans="1:13" hidden="1" x14ac:dyDescent="0.3">
      <c r="A16624">
        <v>257334</v>
      </c>
      <c r="B16624" t="s">
        <v>17700</v>
      </c>
      <c r="C16624">
        <v>24</v>
      </c>
      <c r="D16624" t="s">
        <v>22</v>
      </c>
      <c r="E16624">
        <v>64</v>
      </c>
      <c r="F16624">
        <v>70</v>
      </c>
      <c r="G16624" t="s">
        <v>3619</v>
      </c>
      <c r="H16624" t="s">
        <v>1196</v>
      </c>
      <c r="I16624" t="s">
        <v>144</v>
      </c>
      <c r="J16624" t="s">
        <v>102</v>
      </c>
      <c r="K16624" t="s">
        <v>34</v>
      </c>
      <c r="L16624" t="s">
        <v>200</v>
      </c>
      <c r="M16624" t="s">
        <v>61</v>
      </c>
    </row>
    <row r="16625" spans="1:13" hidden="1" x14ac:dyDescent="0.3">
      <c r="A16625">
        <v>237205</v>
      </c>
      <c r="B16625" t="s">
        <v>17701</v>
      </c>
      <c r="C16625">
        <v>23</v>
      </c>
      <c r="D16625" t="s">
        <v>890</v>
      </c>
      <c r="E16625">
        <v>63</v>
      </c>
      <c r="F16625">
        <v>70</v>
      </c>
      <c r="G16625" t="s">
        <v>5314</v>
      </c>
      <c r="H16625" t="s">
        <v>2004</v>
      </c>
      <c r="I16625" t="s">
        <v>1163</v>
      </c>
      <c r="J16625" t="s">
        <v>102</v>
      </c>
      <c r="K16625" t="s">
        <v>26</v>
      </c>
      <c r="L16625" t="s">
        <v>252</v>
      </c>
      <c r="M16625" t="s">
        <v>96</v>
      </c>
    </row>
    <row r="16626" spans="1:13" hidden="1" x14ac:dyDescent="0.3">
      <c r="A16626">
        <v>261466</v>
      </c>
      <c r="B16626" t="s">
        <v>17702</v>
      </c>
      <c r="C16626">
        <v>20</v>
      </c>
      <c r="D16626" t="s">
        <v>1186</v>
      </c>
      <c r="E16626">
        <v>60</v>
      </c>
      <c r="F16626">
        <v>70</v>
      </c>
      <c r="G16626" t="s">
        <v>6162</v>
      </c>
      <c r="H16626" t="s">
        <v>2656</v>
      </c>
      <c r="I16626" t="s">
        <v>1713</v>
      </c>
      <c r="J16626" t="s">
        <v>102</v>
      </c>
      <c r="K16626" t="s">
        <v>34</v>
      </c>
      <c r="L16626" t="s">
        <v>108</v>
      </c>
      <c r="M16626" t="s">
        <v>161</v>
      </c>
    </row>
    <row r="16627" spans="1:13" hidden="1" x14ac:dyDescent="0.3">
      <c r="A16627">
        <v>248732</v>
      </c>
      <c r="B16627" t="s">
        <v>17703</v>
      </c>
      <c r="C16627">
        <v>19</v>
      </c>
      <c r="D16627" t="s">
        <v>6315</v>
      </c>
      <c r="E16627">
        <v>64</v>
      </c>
      <c r="F16627">
        <v>80</v>
      </c>
      <c r="G16627" t="s">
        <v>2900</v>
      </c>
      <c r="H16627" t="s">
        <v>1542</v>
      </c>
      <c r="I16627" t="s">
        <v>1163</v>
      </c>
      <c r="J16627" t="s">
        <v>102</v>
      </c>
      <c r="K16627" t="s">
        <v>26</v>
      </c>
      <c r="L16627" t="s">
        <v>585</v>
      </c>
      <c r="M16627" t="s">
        <v>84</v>
      </c>
    </row>
    <row r="16628" spans="1:13" hidden="1" x14ac:dyDescent="0.3">
      <c r="A16628">
        <v>253236</v>
      </c>
      <c r="B16628" t="s">
        <v>17704</v>
      </c>
      <c r="C16628">
        <v>21</v>
      </c>
      <c r="D16628" t="s">
        <v>876</v>
      </c>
      <c r="E16628">
        <v>53</v>
      </c>
      <c r="F16628">
        <v>62</v>
      </c>
      <c r="G16628" t="s">
        <v>1525</v>
      </c>
      <c r="H16628" t="s">
        <v>163</v>
      </c>
      <c r="I16628" t="s">
        <v>1713</v>
      </c>
      <c r="J16628" t="s">
        <v>102</v>
      </c>
      <c r="K16628" t="s">
        <v>34</v>
      </c>
      <c r="L16628" t="s">
        <v>381</v>
      </c>
      <c r="M16628" t="s">
        <v>54</v>
      </c>
    </row>
    <row r="16629" spans="1:13" hidden="1" x14ac:dyDescent="0.3">
      <c r="A16629">
        <v>260819</v>
      </c>
      <c r="B16629" t="s">
        <v>17705</v>
      </c>
      <c r="C16629">
        <v>19</v>
      </c>
      <c r="D16629" t="s">
        <v>339</v>
      </c>
      <c r="E16629">
        <v>56</v>
      </c>
      <c r="F16629">
        <v>66</v>
      </c>
      <c r="G16629" t="s">
        <v>790</v>
      </c>
      <c r="H16629" t="s">
        <v>2678</v>
      </c>
      <c r="I16629" t="s">
        <v>1526</v>
      </c>
      <c r="J16629" t="s">
        <v>102</v>
      </c>
      <c r="K16629" t="s">
        <v>34</v>
      </c>
      <c r="L16629" t="s">
        <v>200</v>
      </c>
      <c r="M16629" t="s">
        <v>96</v>
      </c>
    </row>
    <row r="16630" spans="1:13" hidden="1" x14ac:dyDescent="0.3">
      <c r="A16630">
        <v>265179</v>
      </c>
      <c r="B16630" t="s">
        <v>17706</v>
      </c>
      <c r="C16630">
        <v>16</v>
      </c>
      <c r="D16630" t="s">
        <v>316</v>
      </c>
      <c r="E16630">
        <v>52</v>
      </c>
      <c r="F16630">
        <v>73</v>
      </c>
      <c r="G16630" t="s">
        <v>3646</v>
      </c>
      <c r="H16630" t="s">
        <v>88</v>
      </c>
      <c r="I16630" t="s">
        <v>1713</v>
      </c>
      <c r="J16630" t="s">
        <v>102</v>
      </c>
      <c r="K16630" t="s">
        <v>26</v>
      </c>
      <c r="L16630" t="s">
        <v>1265</v>
      </c>
      <c r="M16630" t="s">
        <v>61</v>
      </c>
    </row>
    <row r="16631" spans="1:13" hidden="1" x14ac:dyDescent="0.3">
      <c r="A16631">
        <v>262646</v>
      </c>
      <c r="B16631" t="s">
        <v>17707</v>
      </c>
      <c r="C16631">
        <v>19</v>
      </c>
      <c r="D16631" t="s">
        <v>214</v>
      </c>
      <c r="E16631">
        <v>62</v>
      </c>
      <c r="F16631">
        <v>73</v>
      </c>
      <c r="G16631" t="s">
        <v>3406</v>
      </c>
      <c r="H16631" t="s">
        <v>1196</v>
      </c>
      <c r="I16631" t="s">
        <v>1713</v>
      </c>
      <c r="J16631" t="s">
        <v>102</v>
      </c>
      <c r="K16631" t="s">
        <v>34</v>
      </c>
      <c r="L16631" t="s">
        <v>415</v>
      </c>
      <c r="M16631" t="s">
        <v>134</v>
      </c>
    </row>
    <row r="16632" spans="1:13" hidden="1" x14ac:dyDescent="0.3">
      <c r="A16632">
        <v>265688</v>
      </c>
      <c r="B16632" t="s">
        <v>17708</v>
      </c>
      <c r="C16632">
        <v>21</v>
      </c>
      <c r="D16632" t="s">
        <v>22</v>
      </c>
      <c r="E16632">
        <v>64</v>
      </c>
      <c r="F16632">
        <v>78</v>
      </c>
      <c r="G16632" t="s">
        <v>271</v>
      </c>
      <c r="H16632" t="s">
        <v>1542</v>
      </c>
      <c r="I16632" t="s">
        <v>144</v>
      </c>
      <c r="J16632" t="s">
        <v>102</v>
      </c>
      <c r="K16632" t="s">
        <v>34</v>
      </c>
      <c r="L16632" t="s">
        <v>415</v>
      </c>
      <c r="M16632" t="s">
        <v>61</v>
      </c>
    </row>
    <row r="16633" spans="1:13" hidden="1" x14ac:dyDescent="0.3">
      <c r="A16633">
        <v>255424</v>
      </c>
      <c r="B16633" t="s">
        <v>17709</v>
      </c>
      <c r="C16633">
        <v>19</v>
      </c>
      <c r="D16633" t="s">
        <v>86</v>
      </c>
      <c r="E16633">
        <v>60</v>
      </c>
      <c r="F16633">
        <v>77</v>
      </c>
      <c r="G16633" t="s">
        <v>798</v>
      </c>
      <c r="H16633" t="s">
        <v>1241</v>
      </c>
      <c r="I16633" t="s">
        <v>1713</v>
      </c>
      <c r="J16633" t="s">
        <v>102</v>
      </c>
      <c r="K16633" t="s">
        <v>26</v>
      </c>
      <c r="L16633" t="s">
        <v>19</v>
      </c>
      <c r="M16633" t="s">
        <v>20</v>
      </c>
    </row>
    <row r="16634" spans="1:13" hidden="1" x14ac:dyDescent="0.3">
      <c r="A16634">
        <v>255428</v>
      </c>
      <c r="B16634" t="s">
        <v>17710</v>
      </c>
      <c r="C16634">
        <v>30</v>
      </c>
      <c r="D16634" t="s">
        <v>1819</v>
      </c>
      <c r="E16634">
        <v>64</v>
      </c>
      <c r="F16634">
        <v>64</v>
      </c>
      <c r="G16634" t="s">
        <v>3488</v>
      </c>
      <c r="H16634" t="s">
        <v>3856</v>
      </c>
      <c r="I16634" t="s">
        <v>1713</v>
      </c>
      <c r="J16634" t="s">
        <v>102</v>
      </c>
      <c r="K16634" t="s">
        <v>34</v>
      </c>
      <c r="L16634" t="s">
        <v>53</v>
      </c>
      <c r="M16634" t="s">
        <v>84</v>
      </c>
    </row>
    <row r="16635" spans="1:13" hidden="1" x14ac:dyDescent="0.3">
      <c r="A16635">
        <v>241643</v>
      </c>
      <c r="B16635" t="s">
        <v>17711</v>
      </c>
      <c r="C16635">
        <v>23</v>
      </c>
      <c r="D16635" t="s">
        <v>737</v>
      </c>
      <c r="E16635">
        <v>66</v>
      </c>
      <c r="F16635">
        <v>73</v>
      </c>
      <c r="G16635" t="s">
        <v>3316</v>
      </c>
      <c r="H16635" t="s">
        <v>1065</v>
      </c>
      <c r="I16635" t="s">
        <v>1369</v>
      </c>
      <c r="J16635" t="s">
        <v>102</v>
      </c>
      <c r="K16635" t="s">
        <v>26</v>
      </c>
      <c r="L16635" t="s">
        <v>73</v>
      </c>
      <c r="M16635" t="s">
        <v>79</v>
      </c>
    </row>
    <row r="16636" spans="1:13" hidden="1" x14ac:dyDescent="0.3">
      <c r="A16636">
        <v>259944</v>
      </c>
      <c r="B16636" t="s">
        <v>17712</v>
      </c>
      <c r="C16636">
        <v>27</v>
      </c>
      <c r="D16636" t="s">
        <v>635</v>
      </c>
      <c r="E16636">
        <v>69</v>
      </c>
      <c r="F16636">
        <v>71</v>
      </c>
      <c r="G16636" t="s">
        <v>3393</v>
      </c>
      <c r="H16636" t="s">
        <v>1542</v>
      </c>
      <c r="I16636" t="s">
        <v>1713</v>
      </c>
      <c r="J16636" t="s">
        <v>102</v>
      </c>
      <c r="K16636" t="s">
        <v>34</v>
      </c>
      <c r="L16636" t="s">
        <v>536</v>
      </c>
      <c r="M16636" t="s">
        <v>208</v>
      </c>
    </row>
    <row r="16637" spans="1:13" hidden="1" x14ac:dyDescent="0.3">
      <c r="A16637">
        <v>256609</v>
      </c>
      <c r="B16637" t="s">
        <v>17713</v>
      </c>
      <c r="C16637">
        <v>18</v>
      </c>
      <c r="D16637" t="s">
        <v>45</v>
      </c>
      <c r="E16637">
        <v>53</v>
      </c>
      <c r="F16637">
        <v>70</v>
      </c>
      <c r="G16637" t="s">
        <v>1103</v>
      </c>
      <c r="H16637" t="s">
        <v>3819</v>
      </c>
      <c r="I16637" t="s">
        <v>1713</v>
      </c>
      <c r="J16637" t="s">
        <v>102</v>
      </c>
      <c r="K16637" t="s">
        <v>34</v>
      </c>
      <c r="L16637" t="s">
        <v>67</v>
      </c>
      <c r="M16637" t="s">
        <v>54</v>
      </c>
    </row>
    <row r="16638" spans="1:13" hidden="1" x14ac:dyDescent="0.3">
      <c r="A16638">
        <v>257273</v>
      </c>
      <c r="B16638" t="s">
        <v>17714</v>
      </c>
      <c r="C16638">
        <v>20</v>
      </c>
      <c r="D16638" t="s">
        <v>14</v>
      </c>
      <c r="E16638">
        <v>63</v>
      </c>
      <c r="F16638">
        <v>75</v>
      </c>
      <c r="G16638" t="s">
        <v>693</v>
      </c>
      <c r="H16638" t="s">
        <v>2087</v>
      </c>
      <c r="I16638" t="s">
        <v>1369</v>
      </c>
      <c r="J16638" t="s">
        <v>102</v>
      </c>
      <c r="K16638" t="s">
        <v>26</v>
      </c>
      <c r="L16638" t="s">
        <v>108</v>
      </c>
      <c r="M16638" t="s">
        <v>103</v>
      </c>
    </row>
    <row r="16639" spans="1:13" hidden="1" x14ac:dyDescent="0.3">
      <c r="A16639">
        <v>266621</v>
      </c>
      <c r="B16639" t="s">
        <v>17715</v>
      </c>
      <c r="C16639">
        <v>21</v>
      </c>
      <c r="D16639" t="s">
        <v>63</v>
      </c>
      <c r="E16639">
        <v>63</v>
      </c>
      <c r="F16639">
        <v>73</v>
      </c>
      <c r="G16639" t="s">
        <v>2179</v>
      </c>
      <c r="H16639" t="s">
        <v>1587</v>
      </c>
      <c r="I16639" t="s">
        <v>144</v>
      </c>
      <c r="J16639" t="s">
        <v>102</v>
      </c>
      <c r="K16639" t="s">
        <v>26</v>
      </c>
      <c r="L16639" t="s">
        <v>252</v>
      </c>
      <c r="M16639" t="s">
        <v>61</v>
      </c>
    </row>
    <row r="16640" spans="1:13" hidden="1" x14ac:dyDescent="0.3">
      <c r="A16640">
        <v>258511</v>
      </c>
      <c r="B16640" t="s">
        <v>17716</v>
      </c>
      <c r="C16640">
        <v>18</v>
      </c>
      <c r="D16640" t="s">
        <v>339</v>
      </c>
      <c r="E16640">
        <v>62</v>
      </c>
      <c r="F16640">
        <v>75</v>
      </c>
      <c r="G16640" t="s">
        <v>601</v>
      </c>
      <c r="H16640" t="s">
        <v>1966</v>
      </c>
      <c r="I16640" t="s">
        <v>2091</v>
      </c>
      <c r="J16640" t="s">
        <v>102</v>
      </c>
      <c r="K16640" t="s">
        <v>34</v>
      </c>
      <c r="L16640" t="s">
        <v>252</v>
      </c>
      <c r="M16640" t="s">
        <v>478</v>
      </c>
    </row>
    <row r="16641" spans="1:13" hidden="1" x14ac:dyDescent="0.3">
      <c r="A16641">
        <v>254935</v>
      </c>
      <c r="B16641" t="s">
        <v>17717</v>
      </c>
      <c r="C16641">
        <v>25</v>
      </c>
      <c r="D16641" t="s">
        <v>1819</v>
      </c>
      <c r="E16641">
        <v>63</v>
      </c>
      <c r="F16641">
        <v>67</v>
      </c>
      <c r="G16641" t="s">
        <v>3488</v>
      </c>
      <c r="H16641" t="s">
        <v>1978</v>
      </c>
      <c r="I16641" t="s">
        <v>1713</v>
      </c>
      <c r="J16641" t="s">
        <v>102</v>
      </c>
      <c r="K16641" t="s">
        <v>26</v>
      </c>
      <c r="L16641" t="s">
        <v>108</v>
      </c>
      <c r="M16641" t="s">
        <v>123</v>
      </c>
    </row>
    <row r="16642" spans="1:13" hidden="1" x14ac:dyDescent="0.3">
      <c r="A16642">
        <v>258106</v>
      </c>
      <c r="B16642" t="s">
        <v>17718</v>
      </c>
      <c r="C16642">
        <v>18</v>
      </c>
      <c r="D16642" t="s">
        <v>14</v>
      </c>
      <c r="E16642">
        <v>55</v>
      </c>
      <c r="F16642">
        <v>70</v>
      </c>
      <c r="G16642" t="s">
        <v>3981</v>
      </c>
      <c r="H16642" t="s">
        <v>77</v>
      </c>
      <c r="I16642" t="s">
        <v>1713</v>
      </c>
      <c r="J16642" t="s">
        <v>102</v>
      </c>
      <c r="K16642" t="s">
        <v>26</v>
      </c>
      <c r="L16642" t="s">
        <v>108</v>
      </c>
      <c r="M16642" t="s">
        <v>103</v>
      </c>
    </row>
    <row r="16643" spans="1:13" hidden="1" x14ac:dyDescent="0.3">
      <c r="A16643">
        <v>270730</v>
      </c>
      <c r="B16643" t="s">
        <v>17719</v>
      </c>
      <c r="C16643">
        <v>21</v>
      </c>
      <c r="D16643" t="s">
        <v>98</v>
      </c>
      <c r="E16643">
        <v>57</v>
      </c>
      <c r="F16643">
        <v>67</v>
      </c>
      <c r="G16643" t="s">
        <v>4377</v>
      </c>
      <c r="H16643" t="s">
        <v>2666</v>
      </c>
      <c r="I16643" t="s">
        <v>1996</v>
      </c>
      <c r="J16643" t="s">
        <v>102</v>
      </c>
      <c r="K16643" t="s">
        <v>26</v>
      </c>
      <c r="L16643" t="s">
        <v>3041</v>
      </c>
      <c r="M16643" t="s">
        <v>161</v>
      </c>
    </row>
    <row r="16644" spans="1:13" hidden="1" x14ac:dyDescent="0.3">
      <c r="A16644">
        <v>258983</v>
      </c>
      <c r="B16644" t="s">
        <v>17720</v>
      </c>
      <c r="C16644">
        <v>19</v>
      </c>
      <c r="D16644" t="s">
        <v>116</v>
      </c>
      <c r="E16644">
        <v>61</v>
      </c>
      <c r="F16644">
        <v>72</v>
      </c>
      <c r="G16644" t="s">
        <v>775</v>
      </c>
      <c r="H16644" t="s">
        <v>1940</v>
      </c>
      <c r="I16644" t="s">
        <v>1305</v>
      </c>
      <c r="J16644" t="s">
        <v>102</v>
      </c>
      <c r="K16644" t="s">
        <v>26</v>
      </c>
      <c r="L16644" t="s">
        <v>7128</v>
      </c>
      <c r="M16644" t="s">
        <v>208</v>
      </c>
    </row>
    <row r="16645" spans="1:13" hidden="1" x14ac:dyDescent="0.3">
      <c r="A16645">
        <v>241532</v>
      </c>
      <c r="B16645" t="s">
        <v>17721</v>
      </c>
      <c r="C16645">
        <v>22</v>
      </c>
      <c r="D16645" t="s">
        <v>98</v>
      </c>
      <c r="E16645">
        <v>64</v>
      </c>
      <c r="F16645">
        <v>75</v>
      </c>
      <c r="G16645" t="s">
        <v>518</v>
      </c>
      <c r="H16645" t="s">
        <v>1685</v>
      </c>
      <c r="I16645" t="s">
        <v>144</v>
      </c>
      <c r="J16645" t="s">
        <v>102</v>
      </c>
      <c r="K16645" t="s">
        <v>26</v>
      </c>
      <c r="L16645" t="s">
        <v>252</v>
      </c>
      <c r="M16645" t="s">
        <v>478</v>
      </c>
    </row>
    <row r="16646" spans="1:13" hidden="1" x14ac:dyDescent="0.3">
      <c r="A16646">
        <v>258085</v>
      </c>
      <c r="B16646" t="s">
        <v>17722</v>
      </c>
      <c r="C16646">
        <v>23</v>
      </c>
      <c r="D16646" t="s">
        <v>14</v>
      </c>
      <c r="E16646">
        <v>61</v>
      </c>
      <c r="F16646">
        <v>68</v>
      </c>
      <c r="G16646" t="s">
        <v>1398</v>
      </c>
      <c r="H16646" t="s">
        <v>2694</v>
      </c>
      <c r="I16646" t="s">
        <v>1163</v>
      </c>
      <c r="J16646" t="s">
        <v>102</v>
      </c>
      <c r="K16646" t="s">
        <v>34</v>
      </c>
      <c r="L16646" t="s">
        <v>3041</v>
      </c>
      <c r="M16646" t="s">
        <v>478</v>
      </c>
    </row>
    <row r="16647" spans="1:13" hidden="1" x14ac:dyDescent="0.3">
      <c r="A16647">
        <v>257921</v>
      </c>
      <c r="B16647" t="s">
        <v>17723</v>
      </c>
      <c r="C16647">
        <v>19</v>
      </c>
      <c r="D16647" t="s">
        <v>316</v>
      </c>
      <c r="E16647">
        <v>54</v>
      </c>
      <c r="F16647">
        <v>70</v>
      </c>
      <c r="G16647" t="s">
        <v>3305</v>
      </c>
      <c r="H16647" t="s">
        <v>77</v>
      </c>
      <c r="I16647" t="s">
        <v>1305</v>
      </c>
      <c r="J16647" t="s">
        <v>102</v>
      </c>
      <c r="K16647" t="s">
        <v>26</v>
      </c>
      <c r="L16647" t="s">
        <v>42</v>
      </c>
      <c r="M16647" t="s">
        <v>54</v>
      </c>
    </row>
    <row r="16648" spans="1:13" hidden="1" x14ac:dyDescent="0.3">
      <c r="A16648">
        <v>263961</v>
      </c>
      <c r="B16648" t="s">
        <v>17724</v>
      </c>
      <c r="C16648">
        <v>17</v>
      </c>
      <c r="D16648" t="s">
        <v>793</v>
      </c>
      <c r="E16648">
        <v>60</v>
      </c>
      <c r="F16648">
        <v>75</v>
      </c>
      <c r="G16648" t="s">
        <v>6299</v>
      </c>
      <c r="H16648" t="s">
        <v>2656</v>
      </c>
      <c r="I16648" t="s">
        <v>1713</v>
      </c>
      <c r="J16648" t="s">
        <v>102</v>
      </c>
      <c r="K16648" t="s">
        <v>34</v>
      </c>
      <c r="L16648" t="s">
        <v>585</v>
      </c>
      <c r="M16648" t="s">
        <v>208</v>
      </c>
    </row>
    <row r="16649" spans="1:13" hidden="1" x14ac:dyDescent="0.3">
      <c r="A16649">
        <v>261217</v>
      </c>
      <c r="B16649" t="s">
        <v>17725</v>
      </c>
      <c r="C16649">
        <v>18</v>
      </c>
      <c r="D16649" t="s">
        <v>876</v>
      </c>
      <c r="E16649">
        <v>57</v>
      </c>
      <c r="F16649">
        <v>72</v>
      </c>
      <c r="G16649" t="s">
        <v>3302</v>
      </c>
      <c r="H16649" t="s">
        <v>2666</v>
      </c>
      <c r="I16649" t="s">
        <v>1713</v>
      </c>
      <c r="J16649" t="s">
        <v>102</v>
      </c>
      <c r="K16649" t="s">
        <v>34</v>
      </c>
      <c r="L16649" t="s">
        <v>1265</v>
      </c>
      <c r="M16649" t="s">
        <v>217</v>
      </c>
    </row>
    <row r="16650" spans="1:13" hidden="1" x14ac:dyDescent="0.3">
      <c r="A16650">
        <v>259933</v>
      </c>
      <c r="B16650" t="s">
        <v>17726</v>
      </c>
      <c r="C16650">
        <v>27</v>
      </c>
      <c r="D16650" t="s">
        <v>1819</v>
      </c>
      <c r="E16650">
        <v>65</v>
      </c>
      <c r="F16650">
        <v>67</v>
      </c>
      <c r="G16650" t="s">
        <v>3045</v>
      </c>
      <c r="H16650" t="s">
        <v>2125</v>
      </c>
      <c r="I16650" t="s">
        <v>1713</v>
      </c>
      <c r="J16650" t="s">
        <v>102</v>
      </c>
      <c r="K16650" t="s">
        <v>34</v>
      </c>
      <c r="L16650" t="s">
        <v>252</v>
      </c>
      <c r="M16650" t="s">
        <v>161</v>
      </c>
    </row>
    <row r="16651" spans="1:13" hidden="1" x14ac:dyDescent="0.3">
      <c r="A16651">
        <v>264415</v>
      </c>
      <c r="B16651" t="s">
        <v>17727</v>
      </c>
      <c r="C16651">
        <v>17</v>
      </c>
      <c r="D16651" t="s">
        <v>136</v>
      </c>
      <c r="E16651">
        <v>60</v>
      </c>
      <c r="F16651">
        <v>79</v>
      </c>
      <c r="G16651" t="s">
        <v>538</v>
      </c>
      <c r="H16651" t="s">
        <v>2694</v>
      </c>
      <c r="I16651" t="s">
        <v>1713</v>
      </c>
      <c r="J16651" t="s">
        <v>102</v>
      </c>
      <c r="K16651" t="s">
        <v>26</v>
      </c>
      <c r="L16651" t="s">
        <v>585</v>
      </c>
      <c r="M16651" t="s">
        <v>103</v>
      </c>
    </row>
    <row r="16652" spans="1:13" hidden="1" x14ac:dyDescent="0.3">
      <c r="A16652">
        <v>260847</v>
      </c>
      <c r="B16652" t="s">
        <v>17728</v>
      </c>
      <c r="C16652">
        <v>22</v>
      </c>
      <c r="D16652" t="s">
        <v>1047</v>
      </c>
      <c r="E16652">
        <v>56</v>
      </c>
      <c r="F16652">
        <v>63</v>
      </c>
      <c r="G16652" t="s">
        <v>3211</v>
      </c>
      <c r="H16652" t="s">
        <v>77</v>
      </c>
      <c r="I16652" t="s">
        <v>144</v>
      </c>
      <c r="J16652" t="s">
        <v>102</v>
      </c>
      <c r="K16652" t="s">
        <v>26</v>
      </c>
      <c r="L16652" t="s">
        <v>381</v>
      </c>
      <c r="M16652" t="s">
        <v>217</v>
      </c>
    </row>
    <row r="16653" spans="1:13" hidden="1" x14ac:dyDescent="0.3">
      <c r="A16653">
        <v>255717</v>
      </c>
      <c r="B16653" t="s">
        <v>17729</v>
      </c>
      <c r="C16653">
        <v>26</v>
      </c>
      <c r="D16653" t="s">
        <v>841</v>
      </c>
      <c r="E16653">
        <v>60</v>
      </c>
      <c r="F16653">
        <v>60</v>
      </c>
      <c r="G16653" t="s">
        <v>4227</v>
      </c>
      <c r="H16653" t="s">
        <v>385</v>
      </c>
      <c r="I16653" t="s">
        <v>1713</v>
      </c>
      <c r="J16653" t="s">
        <v>102</v>
      </c>
      <c r="K16653" t="s">
        <v>34</v>
      </c>
      <c r="L16653" t="s">
        <v>252</v>
      </c>
      <c r="M16653" t="s">
        <v>103</v>
      </c>
    </row>
    <row r="16654" spans="1:13" hidden="1" x14ac:dyDescent="0.3">
      <c r="A16654">
        <v>263530</v>
      </c>
      <c r="B16654" t="s">
        <v>17730</v>
      </c>
      <c r="C16654">
        <v>33</v>
      </c>
      <c r="D16654" t="s">
        <v>219</v>
      </c>
      <c r="E16654">
        <v>61</v>
      </c>
      <c r="F16654">
        <v>61</v>
      </c>
      <c r="G16654" t="s">
        <v>3793</v>
      </c>
      <c r="H16654" t="s">
        <v>48</v>
      </c>
      <c r="I16654" t="s">
        <v>144</v>
      </c>
      <c r="J16654" t="s">
        <v>102</v>
      </c>
      <c r="K16654" t="s">
        <v>34</v>
      </c>
      <c r="L16654" t="s">
        <v>78</v>
      </c>
      <c r="M16654" t="s">
        <v>208</v>
      </c>
    </row>
    <row r="16655" spans="1:13" hidden="1" x14ac:dyDescent="0.3">
      <c r="A16655">
        <v>258183</v>
      </c>
      <c r="B16655" t="s">
        <v>17731</v>
      </c>
      <c r="C16655">
        <v>24</v>
      </c>
      <c r="D16655" t="s">
        <v>98</v>
      </c>
      <c r="E16655">
        <v>62</v>
      </c>
      <c r="F16655">
        <v>70</v>
      </c>
      <c r="G16655" t="s">
        <v>333</v>
      </c>
      <c r="H16655" t="s">
        <v>2051</v>
      </c>
      <c r="I16655" t="s">
        <v>1369</v>
      </c>
      <c r="J16655" t="s">
        <v>102</v>
      </c>
      <c r="K16655" t="s">
        <v>34</v>
      </c>
      <c r="L16655" t="s">
        <v>252</v>
      </c>
      <c r="M16655" t="s">
        <v>161</v>
      </c>
    </row>
    <row r="16656" spans="1:13" hidden="1" x14ac:dyDescent="0.3">
      <c r="A16656">
        <v>262559</v>
      </c>
      <c r="B16656" t="s">
        <v>17732</v>
      </c>
      <c r="C16656">
        <v>19</v>
      </c>
      <c r="D16656" t="s">
        <v>136</v>
      </c>
      <c r="E16656">
        <v>54</v>
      </c>
      <c r="F16656">
        <v>68</v>
      </c>
      <c r="G16656" t="s">
        <v>1472</v>
      </c>
      <c r="H16656" t="s">
        <v>59</v>
      </c>
      <c r="I16656" t="s">
        <v>1163</v>
      </c>
      <c r="J16656" t="s">
        <v>102</v>
      </c>
      <c r="K16656" t="s">
        <v>26</v>
      </c>
      <c r="L16656" t="s">
        <v>252</v>
      </c>
      <c r="M16656" t="s">
        <v>89</v>
      </c>
    </row>
    <row r="16657" spans="1:13" hidden="1" x14ac:dyDescent="0.3">
      <c r="A16657">
        <v>257902</v>
      </c>
      <c r="B16657" t="s">
        <v>17733</v>
      </c>
      <c r="C16657">
        <v>19</v>
      </c>
      <c r="D16657" t="s">
        <v>329</v>
      </c>
      <c r="E16657">
        <v>51</v>
      </c>
      <c r="F16657">
        <v>61</v>
      </c>
      <c r="G16657" t="s">
        <v>1917</v>
      </c>
      <c r="H16657" t="s">
        <v>48</v>
      </c>
      <c r="I16657" t="s">
        <v>1713</v>
      </c>
      <c r="J16657" t="s">
        <v>102</v>
      </c>
      <c r="K16657" t="s">
        <v>26</v>
      </c>
      <c r="L16657" t="s">
        <v>168</v>
      </c>
      <c r="M16657" t="s">
        <v>61</v>
      </c>
    </row>
    <row r="16658" spans="1:13" hidden="1" x14ac:dyDescent="0.3">
      <c r="A16658">
        <v>257350</v>
      </c>
      <c r="B16658" t="s">
        <v>17734</v>
      </c>
      <c r="C16658">
        <v>23</v>
      </c>
      <c r="D16658" t="s">
        <v>30</v>
      </c>
      <c r="E16658">
        <v>63</v>
      </c>
      <c r="F16658">
        <v>70</v>
      </c>
      <c r="G16658" t="s">
        <v>1193</v>
      </c>
      <c r="H16658" t="s">
        <v>2004</v>
      </c>
      <c r="I16658" t="s">
        <v>1226</v>
      </c>
      <c r="J16658" t="s">
        <v>102</v>
      </c>
      <c r="K16658" t="s">
        <v>26</v>
      </c>
      <c r="L16658" t="s">
        <v>78</v>
      </c>
      <c r="M16658" t="s">
        <v>49</v>
      </c>
    </row>
    <row r="16659" spans="1:13" hidden="1" x14ac:dyDescent="0.3">
      <c r="A16659">
        <v>256183</v>
      </c>
      <c r="B16659" t="s">
        <v>17735</v>
      </c>
      <c r="C16659">
        <v>22</v>
      </c>
      <c r="D16659" t="s">
        <v>635</v>
      </c>
      <c r="E16659">
        <v>67</v>
      </c>
      <c r="F16659">
        <v>74</v>
      </c>
      <c r="G16659" t="s">
        <v>3129</v>
      </c>
      <c r="H16659" t="s">
        <v>1118</v>
      </c>
      <c r="I16659" t="s">
        <v>1713</v>
      </c>
      <c r="J16659" t="s">
        <v>102</v>
      </c>
      <c r="K16659" t="s">
        <v>26</v>
      </c>
      <c r="L16659" t="s">
        <v>155</v>
      </c>
      <c r="M16659" t="s">
        <v>54</v>
      </c>
    </row>
    <row r="16660" spans="1:13" hidden="1" x14ac:dyDescent="0.3">
      <c r="A16660">
        <v>243917</v>
      </c>
      <c r="B16660" t="s">
        <v>17736</v>
      </c>
      <c r="C16660">
        <v>21</v>
      </c>
      <c r="D16660" t="s">
        <v>890</v>
      </c>
      <c r="E16660">
        <v>65</v>
      </c>
      <c r="F16660">
        <v>71</v>
      </c>
      <c r="G16660" t="s">
        <v>1366</v>
      </c>
      <c r="H16660" t="s">
        <v>1587</v>
      </c>
      <c r="I16660" t="s">
        <v>1526</v>
      </c>
      <c r="J16660" t="s">
        <v>102</v>
      </c>
      <c r="K16660" t="s">
        <v>26</v>
      </c>
      <c r="L16660" t="s">
        <v>585</v>
      </c>
      <c r="M16660" t="s">
        <v>217</v>
      </c>
    </row>
    <row r="16661" spans="1:13" hidden="1" x14ac:dyDescent="0.3">
      <c r="A16661">
        <v>255159</v>
      </c>
      <c r="B16661" t="s">
        <v>17737</v>
      </c>
      <c r="C16661">
        <v>23</v>
      </c>
      <c r="D16661" t="s">
        <v>14</v>
      </c>
      <c r="E16661">
        <v>56</v>
      </c>
      <c r="F16661">
        <v>63</v>
      </c>
      <c r="G16661" t="s">
        <v>2373</v>
      </c>
      <c r="H16661" t="s">
        <v>251</v>
      </c>
      <c r="I16661" t="s">
        <v>1369</v>
      </c>
      <c r="J16661" t="s">
        <v>102</v>
      </c>
      <c r="K16661" t="s">
        <v>34</v>
      </c>
      <c r="L16661" t="s">
        <v>73</v>
      </c>
      <c r="M16661" t="s">
        <v>68</v>
      </c>
    </row>
    <row r="16662" spans="1:13" hidden="1" x14ac:dyDescent="0.3">
      <c r="A16662">
        <v>267395</v>
      </c>
      <c r="B16662" t="s">
        <v>17738</v>
      </c>
      <c r="C16662">
        <v>23</v>
      </c>
      <c r="D16662" t="s">
        <v>125</v>
      </c>
      <c r="E16662">
        <v>61</v>
      </c>
      <c r="F16662">
        <v>68</v>
      </c>
      <c r="G16662" t="s">
        <v>2321</v>
      </c>
      <c r="H16662" t="s">
        <v>2694</v>
      </c>
      <c r="I16662" t="s">
        <v>1713</v>
      </c>
      <c r="J16662" t="s">
        <v>102</v>
      </c>
      <c r="K16662" t="s">
        <v>34</v>
      </c>
      <c r="L16662" t="s">
        <v>200</v>
      </c>
      <c r="M16662" t="s">
        <v>161</v>
      </c>
    </row>
    <row r="16663" spans="1:13" hidden="1" x14ac:dyDescent="0.3">
      <c r="A16663">
        <v>255141</v>
      </c>
      <c r="B16663" t="s">
        <v>17739</v>
      </c>
      <c r="C16663">
        <v>22</v>
      </c>
      <c r="D16663" t="s">
        <v>559</v>
      </c>
      <c r="E16663">
        <v>60</v>
      </c>
      <c r="F16663">
        <v>70</v>
      </c>
      <c r="G16663" t="s">
        <v>3213</v>
      </c>
      <c r="H16663" t="s">
        <v>2656</v>
      </c>
      <c r="I16663" t="s">
        <v>2654</v>
      </c>
      <c r="J16663" t="s">
        <v>102</v>
      </c>
      <c r="K16663" t="s">
        <v>34</v>
      </c>
      <c r="L16663" t="s">
        <v>95</v>
      </c>
      <c r="M16663" t="s">
        <v>54</v>
      </c>
    </row>
    <row r="16664" spans="1:13" hidden="1" x14ac:dyDescent="0.3">
      <c r="A16664">
        <v>266353</v>
      </c>
      <c r="B16664" t="s">
        <v>17740</v>
      </c>
      <c r="C16664">
        <v>21</v>
      </c>
      <c r="D16664" t="s">
        <v>876</v>
      </c>
      <c r="E16664">
        <v>61</v>
      </c>
      <c r="F16664">
        <v>69</v>
      </c>
      <c r="G16664" t="s">
        <v>1820</v>
      </c>
      <c r="H16664" t="s">
        <v>2125</v>
      </c>
      <c r="I16664" t="s">
        <v>1713</v>
      </c>
      <c r="J16664" t="s">
        <v>102</v>
      </c>
      <c r="K16664" t="s">
        <v>34</v>
      </c>
      <c r="L16664" t="s">
        <v>200</v>
      </c>
      <c r="M16664" t="s">
        <v>478</v>
      </c>
    </row>
    <row r="16665" spans="1:13" hidden="1" x14ac:dyDescent="0.3">
      <c r="A16665">
        <v>260409</v>
      </c>
      <c r="B16665" t="s">
        <v>17741</v>
      </c>
      <c r="C16665">
        <v>19</v>
      </c>
      <c r="D16665" t="s">
        <v>339</v>
      </c>
      <c r="E16665">
        <v>62</v>
      </c>
      <c r="F16665">
        <v>73</v>
      </c>
      <c r="G16665" t="s">
        <v>3058</v>
      </c>
      <c r="H16665" t="s">
        <v>1196</v>
      </c>
      <c r="I16665" t="s">
        <v>1526</v>
      </c>
      <c r="J16665" t="s">
        <v>102</v>
      </c>
      <c r="K16665" t="s">
        <v>34</v>
      </c>
      <c r="L16665" t="s">
        <v>7128</v>
      </c>
      <c r="M16665" t="s">
        <v>74</v>
      </c>
    </row>
    <row r="16666" spans="1:13" hidden="1" x14ac:dyDescent="0.3">
      <c r="A16666">
        <v>245865</v>
      </c>
      <c r="B16666" t="s">
        <v>17742</v>
      </c>
      <c r="C16666">
        <v>20</v>
      </c>
      <c r="D16666" t="s">
        <v>120</v>
      </c>
      <c r="E16666">
        <v>67</v>
      </c>
      <c r="F16666">
        <v>78</v>
      </c>
      <c r="G16666" t="s">
        <v>1972</v>
      </c>
      <c r="H16666" t="s">
        <v>1434</v>
      </c>
      <c r="I16666" t="s">
        <v>1031</v>
      </c>
      <c r="J16666" t="s">
        <v>102</v>
      </c>
      <c r="K16666" t="s">
        <v>26</v>
      </c>
      <c r="L16666" t="s">
        <v>95</v>
      </c>
      <c r="M16666" t="s">
        <v>134</v>
      </c>
    </row>
    <row r="16667" spans="1:13" hidden="1" x14ac:dyDescent="0.3">
      <c r="A16667">
        <v>259899</v>
      </c>
      <c r="B16667" t="s">
        <v>7338</v>
      </c>
      <c r="C16667">
        <v>24</v>
      </c>
      <c r="D16667" t="s">
        <v>30</v>
      </c>
      <c r="E16667">
        <v>62</v>
      </c>
      <c r="F16667">
        <v>70</v>
      </c>
      <c r="G16667" t="s">
        <v>4542</v>
      </c>
      <c r="H16667" t="s">
        <v>2051</v>
      </c>
      <c r="I16667" t="s">
        <v>1163</v>
      </c>
      <c r="J16667" t="s">
        <v>102</v>
      </c>
      <c r="K16667" t="s">
        <v>34</v>
      </c>
      <c r="L16667" t="s">
        <v>42</v>
      </c>
      <c r="M16667" t="s">
        <v>61</v>
      </c>
    </row>
    <row r="16668" spans="1:13" hidden="1" x14ac:dyDescent="0.3">
      <c r="A16668">
        <v>257827</v>
      </c>
      <c r="B16668" t="s">
        <v>17743</v>
      </c>
      <c r="C16668">
        <v>23</v>
      </c>
      <c r="D16668" t="s">
        <v>457</v>
      </c>
      <c r="E16668">
        <v>71</v>
      </c>
      <c r="F16668">
        <v>81</v>
      </c>
      <c r="G16668" t="s">
        <v>3756</v>
      </c>
      <c r="H16668" t="s">
        <v>762</v>
      </c>
      <c r="I16668" t="s">
        <v>729</v>
      </c>
      <c r="J16668" t="s">
        <v>102</v>
      </c>
      <c r="K16668" t="s">
        <v>26</v>
      </c>
      <c r="L16668" t="s">
        <v>536</v>
      </c>
      <c r="M16668" t="s">
        <v>68</v>
      </c>
    </row>
    <row r="16669" spans="1:13" hidden="1" x14ac:dyDescent="0.3">
      <c r="A16669">
        <v>267914</v>
      </c>
      <c r="B16669" t="s">
        <v>1642</v>
      </c>
      <c r="C16669">
        <v>18</v>
      </c>
      <c r="D16669" t="s">
        <v>1186</v>
      </c>
      <c r="E16669">
        <v>58</v>
      </c>
      <c r="F16669">
        <v>70</v>
      </c>
      <c r="G16669" t="s">
        <v>2875</v>
      </c>
      <c r="H16669" t="s">
        <v>3856</v>
      </c>
      <c r="I16669" t="s">
        <v>1713</v>
      </c>
      <c r="J16669" t="s">
        <v>102</v>
      </c>
      <c r="K16669" t="s">
        <v>34</v>
      </c>
      <c r="L16669" t="s">
        <v>168</v>
      </c>
      <c r="M16669" t="s">
        <v>123</v>
      </c>
    </row>
    <row r="16670" spans="1:13" hidden="1" x14ac:dyDescent="0.3">
      <c r="A16670">
        <v>253849</v>
      </c>
      <c r="B16670" t="s">
        <v>17744</v>
      </c>
      <c r="C16670">
        <v>34</v>
      </c>
      <c r="D16670" t="s">
        <v>841</v>
      </c>
      <c r="E16670">
        <v>61</v>
      </c>
      <c r="F16670">
        <v>61</v>
      </c>
      <c r="G16670" t="s">
        <v>3334</v>
      </c>
      <c r="H16670" t="s">
        <v>405</v>
      </c>
      <c r="I16670" t="s">
        <v>1713</v>
      </c>
      <c r="J16670" t="s">
        <v>102</v>
      </c>
      <c r="K16670" t="s">
        <v>34</v>
      </c>
      <c r="L16670" t="s">
        <v>95</v>
      </c>
      <c r="M16670" t="s">
        <v>17745</v>
      </c>
    </row>
    <row r="16671" spans="1:13" hidden="1" x14ac:dyDescent="0.3">
      <c r="A16671">
        <v>265569</v>
      </c>
      <c r="B16671" t="s">
        <v>17746</v>
      </c>
      <c r="C16671">
        <v>17</v>
      </c>
      <c r="D16671" t="s">
        <v>136</v>
      </c>
      <c r="E16671">
        <v>53</v>
      </c>
      <c r="F16671">
        <v>77</v>
      </c>
      <c r="G16671" t="s">
        <v>2988</v>
      </c>
      <c r="H16671" t="s">
        <v>2678</v>
      </c>
      <c r="I16671" t="s">
        <v>1713</v>
      </c>
      <c r="J16671" t="s">
        <v>102</v>
      </c>
      <c r="K16671" t="s">
        <v>26</v>
      </c>
      <c r="L16671" t="s">
        <v>585</v>
      </c>
      <c r="M16671" t="s">
        <v>103</v>
      </c>
    </row>
    <row r="16672" spans="1:13" hidden="1" x14ac:dyDescent="0.3">
      <c r="A16672">
        <v>251423</v>
      </c>
      <c r="B16672" t="s">
        <v>17747</v>
      </c>
      <c r="C16672">
        <v>21</v>
      </c>
      <c r="D16672" t="s">
        <v>136</v>
      </c>
      <c r="E16672">
        <v>55</v>
      </c>
      <c r="F16672">
        <v>63</v>
      </c>
      <c r="G16672" t="s">
        <v>1037</v>
      </c>
      <c r="H16672" t="s">
        <v>77</v>
      </c>
      <c r="I16672" t="s">
        <v>1226</v>
      </c>
      <c r="J16672" t="s">
        <v>102</v>
      </c>
      <c r="K16672" t="s">
        <v>26</v>
      </c>
      <c r="L16672" t="s">
        <v>252</v>
      </c>
      <c r="M16672" t="s">
        <v>84</v>
      </c>
    </row>
    <row r="16673" spans="1:13" hidden="1" x14ac:dyDescent="0.3">
      <c r="A16673">
        <v>268363</v>
      </c>
      <c r="B16673" t="s">
        <v>17748</v>
      </c>
      <c r="C16673">
        <v>25</v>
      </c>
      <c r="D16673" t="s">
        <v>339</v>
      </c>
      <c r="E16673">
        <v>61</v>
      </c>
      <c r="F16673">
        <v>62</v>
      </c>
      <c r="G16673" t="s">
        <v>4929</v>
      </c>
      <c r="H16673" t="s">
        <v>199</v>
      </c>
      <c r="I16673" t="s">
        <v>1110</v>
      </c>
      <c r="J16673" t="s">
        <v>102</v>
      </c>
      <c r="K16673" t="s">
        <v>34</v>
      </c>
      <c r="L16673" t="s">
        <v>252</v>
      </c>
      <c r="M16673" t="s">
        <v>61</v>
      </c>
    </row>
    <row r="16674" spans="1:13" hidden="1" x14ac:dyDescent="0.3">
      <c r="A16674">
        <v>255989</v>
      </c>
      <c r="B16674" t="s">
        <v>17749</v>
      </c>
      <c r="C16674">
        <v>20</v>
      </c>
      <c r="D16674" t="s">
        <v>635</v>
      </c>
      <c r="E16674">
        <v>58</v>
      </c>
      <c r="F16674">
        <v>69</v>
      </c>
      <c r="G16674" t="s">
        <v>4606</v>
      </c>
      <c r="H16674" t="s">
        <v>4041</v>
      </c>
      <c r="I16674" t="s">
        <v>1713</v>
      </c>
      <c r="J16674" t="s">
        <v>102</v>
      </c>
      <c r="K16674" t="s">
        <v>34</v>
      </c>
      <c r="L16674" t="s">
        <v>60</v>
      </c>
      <c r="M16674" t="s">
        <v>68</v>
      </c>
    </row>
    <row r="16675" spans="1:13" hidden="1" x14ac:dyDescent="0.3">
      <c r="A16675">
        <v>254584</v>
      </c>
      <c r="B16675" t="s">
        <v>17297</v>
      </c>
      <c r="C16675">
        <v>37</v>
      </c>
      <c r="D16675" t="s">
        <v>1186</v>
      </c>
      <c r="E16675">
        <v>62</v>
      </c>
      <c r="F16675">
        <v>62</v>
      </c>
      <c r="G16675" t="s">
        <v>4059</v>
      </c>
      <c r="H16675" t="s">
        <v>498</v>
      </c>
      <c r="I16675" t="s">
        <v>1713</v>
      </c>
      <c r="J16675" t="s">
        <v>102</v>
      </c>
      <c r="K16675" t="s">
        <v>34</v>
      </c>
      <c r="L16675" t="s">
        <v>60</v>
      </c>
      <c r="M16675" t="s">
        <v>84</v>
      </c>
    </row>
    <row r="16676" spans="1:13" hidden="1" x14ac:dyDescent="0.3">
      <c r="A16676">
        <v>242289</v>
      </c>
      <c r="B16676" t="s">
        <v>17750</v>
      </c>
      <c r="C16676">
        <v>24</v>
      </c>
      <c r="D16676" t="s">
        <v>1456</v>
      </c>
      <c r="E16676">
        <v>65</v>
      </c>
      <c r="F16676">
        <v>73</v>
      </c>
      <c r="G16676" t="s">
        <v>3539</v>
      </c>
      <c r="H16676" t="s">
        <v>408</v>
      </c>
      <c r="I16676" t="s">
        <v>1713</v>
      </c>
      <c r="J16676" t="s">
        <v>102</v>
      </c>
      <c r="K16676" t="s">
        <v>26</v>
      </c>
      <c r="L16676" t="s">
        <v>7128</v>
      </c>
      <c r="M16676" t="s">
        <v>74</v>
      </c>
    </row>
    <row r="16677" spans="1:13" hidden="1" x14ac:dyDescent="0.3">
      <c r="A16677">
        <v>264556</v>
      </c>
      <c r="B16677" t="s">
        <v>17751</v>
      </c>
      <c r="C16677">
        <v>20</v>
      </c>
      <c r="D16677" t="s">
        <v>141</v>
      </c>
      <c r="E16677">
        <v>58</v>
      </c>
      <c r="F16677">
        <v>68</v>
      </c>
      <c r="G16677" t="s">
        <v>3518</v>
      </c>
      <c r="H16677" t="s">
        <v>4041</v>
      </c>
      <c r="I16677" t="s">
        <v>1713</v>
      </c>
      <c r="J16677" t="s">
        <v>102</v>
      </c>
      <c r="K16677" t="s">
        <v>34</v>
      </c>
      <c r="L16677" t="s">
        <v>27</v>
      </c>
      <c r="M16677" t="s">
        <v>43</v>
      </c>
    </row>
    <row r="16678" spans="1:13" hidden="1" x14ac:dyDescent="0.3">
      <c r="A16678">
        <v>260021</v>
      </c>
      <c r="B16678" t="s">
        <v>17752</v>
      </c>
      <c r="C16678">
        <v>38</v>
      </c>
      <c r="D16678" t="s">
        <v>876</v>
      </c>
      <c r="E16678">
        <v>67</v>
      </c>
      <c r="F16678">
        <v>67</v>
      </c>
      <c r="G16678" t="s">
        <v>8848</v>
      </c>
      <c r="H16678" t="s">
        <v>48</v>
      </c>
      <c r="I16678" t="s">
        <v>1713</v>
      </c>
      <c r="J16678" t="s">
        <v>102</v>
      </c>
      <c r="K16678" t="s">
        <v>34</v>
      </c>
      <c r="L16678" t="s">
        <v>168</v>
      </c>
      <c r="M16678" t="s">
        <v>156</v>
      </c>
    </row>
    <row r="16679" spans="1:13" hidden="1" x14ac:dyDescent="0.3">
      <c r="A16679">
        <v>255334</v>
      </c>
      <c r="B16679" t="s">
        <v>17753</v>
      </c>
      <c r="C16679">
        <v>22</v>
      </c>
      <c r="D16679" t="s">
        <v>91</v>
      </c>
      <c r="E16679">
        <v>60</v>
      </c>
      <c r="F16679">
        <v>69</v>
      </c>
      <c r="G16679" t="s">
        <v>2496</v>
      </c>
      <c r="H16679" t="s">
        <v>2656</v>
      </c>
      <c r="I16679" t="s">
        <v>2654</v>
      </c>
      <c r="J16679" t="s">
        <v>102</v>
      </c>
      <c r="K16679" t="s">
        <v>26</v>
      </c>
      <c r="L16679" t="s">
        <v>95</v>
      </c>
      <c r="M16679" t="s">
        <v>68</v>
      </c>
    </row>
    <row r="16680" spans="1:13" hidden="1" x14ac:dyDescent="0.3">
      <c r="A16680">
        <v>254004</v>
      </c>
      <c r="B16680" t="s">
        <v>17754</v>
      </c>
      <c r="C16680">
        <v>21</v>
      </c>
      <c r="D16680" t="s">
        <v>98</v>
      </c>
      <c r="E16680">
        <v>58</v>
      </c>
      <c r="F16680">
        <v>71</v>
      </c>
      <c r="G16680" t="s">
        <v>3589</v>
      </c>
      <c r="H16680" t="s">
        <v>446</v>
      </c>
      <c r="I16680" t="s">
        <v>3261</v>
      </c>
      <c r="J16680" t="s">
        <v>102</v>
      </c>
      <c r="K16680" t="s">
        <v>34</v>
      </c>
      <c r="L16680" t="s">
        <v>200</v>
      </c>
      <c r="M16680" t="s">
        <v>28</v>
      </c>
    </row>
    <row r="16681" spans="1:13" hidden="1" x14ac:dyDescent="0.3">
      <c r="A16681">
        <v>264679</v>
      </c>
      <c r="B16681" t="s">
        <v>17755</v>
      </c>
      <c r="C16681">
        <v>19</v>
      </c>
      <c r="D16681" t="s">
        <v>136</v>
      </c>
      <c r="E16681">
        <v>53</v>
      </c>
      <c r="F16681">
        <v>69</v>
      </c>
      <c r="G16681" t="s">
        <v>1472</v>
      </c>
      <c r="H16681" t="s">
        <v>3819</v>
      </c>
      <c r="I16681" t="s">
        <v>1163</v>
      </c>
      <c r="J16681" t="s">
        <v>102</v>
      </c>
      <c r="K16681" t="s">
        <v>26</v>
      </c>
      <c r="L16681" t="s">
        <v>19</v>
      </c>
      <c r="M16681" t="s">
        <v>89</v>
      </c>
    </row>
    <row r="16682" spans="1:13" hidden="1" x14ac:dyDescent="0.3">
      <c r="A16682">
        <v>267950</v>
      </c>
      <c r="B16682" t="s">
        <v>17756</v>
      </c>
      <c r="C16682">
        <v>20</v>
      </c>
      <c r="D16682" t="s">
        <v>1819</v>
      </c>
      <c r="E16682">
        <v>57</v>
      </c>
      <c r="F16682">
        <v>65</v>
      </c>
      <c r="G16682" t="s">
        <v>2693</v>
      </c>
      <c r="H16682" t="s">
        <v>199</v>
      </c>
      <c r="I16682" t="s">
        <v>1713</v>
      </c>
      <c r="J16682" t="s">
        <v>102</v>
      </c>
      <c r="K16682" t="s">
        <v>34</v>
      </c>
      <c r="L16682" t="s">
        <v>60</v>
      </c>
      <c r="M16682" t="s">
        <v>43</v>
      </c>
    </row>
    <row r="16683" spans="1:13" hidden="1" x14ac:dyDescent="0.3">
      <c r="A16683">
        <v>266014</v>
      </c>
      <c r="B16683" t="s">
        <v>17757</v>
      </c>
      <c r="C16683">
        <v>19</v>
      </c>
      <c r="D16683" t="s">
        <v>737</v>
      </c>
      <c r="E16683">
        <v>55</v>
      </c>
      <c r="F16683">
        <v>69</v>
      </c>
      <c r="G16683" t="s">
        <v>3137</v>
      </c>
      <c r="H16683" t="s">
        <v>77</v>
      </c>
      <c r="I16683" t="s">
        <v>1713</v>
      </c>
      <c r="J16683" t="s">
        <v>102</v>
      </c>
      <c r="K16683" t="s">
        <v>34</v>
      </c>
      <c r="L16683" t="s">
        <v>7117</v>
      </c>
      <c r="M16683" t="s">
        <v>169</v>
      </c>
    </row>
    <row r="16684" spans="1:13" hidden="1" x14ac:dyDescent="0.3">
      <c r="A16684">
        <v>262624</v>
      </c>
      <c r="B16684" t="s">
        <v>17758</v>
      </c>
      <c r="C16684">
        <v>27</v>
      </c>
      <c r="D16684" t="s">
        <v>2286</v>
      </c>
      <c r="E16684">
        <v>65</v>
      </c>
      <c r="F16684">
        <v>67</v>
      </c>
      <c r="G16684" t="s">
        <v>3417</v>
      </c>
      <c r="H16684" t="s">
        <v>2125</v>
      </c>
      <c r="I16684" t="s">
        <v>1713</v>
      </c>
      <c r="J16684" t="s">
        <v>102</v>
      </c>
      <c r="K16684" t="s">
        <v>102</v>
      </c>
      <c r="L16684" t="s">
        <v>415</v>
      </c>
      <c r="M16684" t="s">
        <v>20</v>
      </c>
    </row>
    <row r="16685" spans="1:13" hidden="1" x14ac:dyDescent="0.3">
      <c r="A16685">
        <v>269251</v>
      </c>
      <c r="B16685" t="s">
        <v>17759</v>
      </c>
      <c r="C16685">
        <v>18</v>
      </c>
      <c r="D16685" t="s">
        <v>1186</v>
      </c>
      <c r="E16685">
        <v>58</v>
      </c>
      <c r="F16685">
        <v>77</v>
      </c>
      <c r="G16685" t="s">
        <v>3648</v>
      </c>
      <c r="H16685" t="s">
        <v>446</v>
      </c>
      <c r="I16685" t="s">
        <v>1713</v>
      </c>
      <c r="J16685" t="s">
        <v>102</v>
      </c>
      <c r="K16685" t="s">
        <v>34</v>
      </c>
      <c r="L16685" t="s">
        <v>108</v>
      </c>
      <c r="M16685" t="s">
        <v>43</v>
      </c>
    </row>
    <row r="16686" spans="1:13" hidden="1" x14ac:dyDescent="0.3">
      <c r="A16686">
        <v>248329</v>
      </c>
      <c r="B16686" t="s">
        <v>17760</v>
      </c>
      <c r="C16686">
        <v>20</v>
      </c>
      <c r="D16686" t="s">
        <v>559</v>
      </c>
      <c r="E16686">
        <v>62</v>
      </c>
      <c r="F16686">
        <v>78</v>
      </c>
      <c r="G16686" t="s">
        <v>4258</v>
      </c>
      <c r="H16686" t="s">
        <v>1587</v>
      </c>
      <c r="I16686" t="s">
        <v>2091</v>
      </c>
      <c r="J16686" t="s">
        <v>102</v>
      </c>
      <c r="K16686" t="s">
        <v>26</v>
      </c>
      <c r="L16686" t="s">
        <v>415</v>
      </c>
      <c r="M16686" t="s">
        <v>478</v>
      </c>
    </row>
    <row r="16687" spans="1:13" hidden="1" x14ac:dyDescent="0.3">
      <c r="A16687">
        <v>256053</v>
      </c>
      <c r="B16687" t="s">
        <v>17761</v>
      </c>
      <c r="C16687">
        <v>21</v>
      </c>
      <c r="D16687" t="s">
        <v>195</v>
      </c>
      <c r="E16687">
        <v>62</v>
      </c>
      <c r="F16687">
        <v>75</v>
      </c>
      <c r="G16687" t="s">
        <v>3377</v>
      </c>
      <c r="H16687" t="s">
        <v>2401</v>
      </c>
      <c r="I16687" t="s">
        <v>1167</v>
      </c>
      <c r="J16687" t="s">
        <v>102</v>
      </c>
      <c r="K16687" t="s">
        <v>102</v>
      </c>
      <c r="L16687" t="s">
        <v>252</v>
      </c>
      <c r="M16687" t="s">
        <v>74</v>
      </c>
    </row>
    <row r="16688" spans="1:13" hidden="1" x14ac:dyDescent="0.3">
      <c r="A16688">
        <v>255236</v>
      </c>
      <c r="B16688" t="s">
        <v>17762</v>
      </c>
      <c r="C16688">
        <v>20</v>
      </c>
      <c r="D16688" t="s">
        <v>116</v>
      </c>
      <c r="E16688">
        <v>61</v>
      </c>
      <c r="F16688">
        <v>73</v>
      </c>
      <c r="G16688" t="s">
        <v>775</v>
      </c>
      <c r="H16688" t="s">
        <v>1431</v>
      </c>
      <c r="I16688" t="s">
        <v>1110</v>
      </c>
      <c r="J16688" t="s">
        <v>102</v>
      </c>
      <c r="K16688" t="s">
        <v>34</v>
      </c>
      <c r="L16688" t="s">
        <v>252</v>
      </c>
      <c r="M16688" t="s">
        <v>123</v>
      </c>
    </row>
    <row r="16689" spans="1:13" hidden="1" x14ac:dyDescent="0.3">
      <c r="A16689">
        <v>270069</v>
      </c>
      <c r="B16689" t="s">
        <v>17763</v>
      </c>
      <c r="C16689">
        <v>26</v>
      </c>
      <c r="D16689" t="s">
        <v>63</v>
      </c>
      <c r="E16689">
        <v>68</v>
      </c>
      <c r="F16689">
        <v>72</v>
      </c>
      <c r="G16689" t="s">
        <v>4709</v>
      </c>
      <c r="H16689" t="s">
        <v>1542</v>
      </c>
      <c r="I16689" t="s">
        <v>1369</v>
      </c>
      <c r="J16689" t="s">
        <v>102</v>
      </c>
      <c r="K16689" t="s">
        <v>26</v>
      </c>
      <c r="L16689" t="s">
        <v>7128</v>
      </c>
      <c r="M16689" t="s">
        <v>208</v>
      </c>
    </row>
    <row r="16690" spans="1:13" hidden="1" x14ac:dyDescent="0.3">
      <c r="A16690">
        <v>234877</v>
      </c>
      <c r="B16690" t="s">
        <v>17764</v>
      </c>
      <c r="C16690">
        <v>25</v>
      </c>
      <c r="D16690" t="s">
        <v>86</v>
      </c>
      <c r="E16690">
        <v>67</v>
      </c>
      <c r="F16690">
        <v>73</v>
      </c>
      <c r="G16690" t="s">
        <v>4356</v>
      </c>
      <c r="H16690" t="s">
        <v>1542</v>
      </c>
      <c r="I16690" t="s">
        <v>1163</v>
      </c>
      <c r="J16690" t="s">
        <v>102</v>
      </c>
      <c r="K16690" t="s">
        <v>34</v>
      </c>
      <c r="L16690" t="s">
        <v>1265</v>
      </c>
      <c r="M16690" t="s">
        <v>708</v>
      </c>
    </row>
    <row r="16691" spans="1:13" hidden="1" x14ac:dyDescent="0.3">
      <c r="A16691">
        <v>258323</v>
      </c>
      <c r="B16691" t="s">
        <v>17765</v>
      </c>
      <c r="C16691">
        <v>22</v>
      </c>
      <c r="D16691" t="s">
        <v>98</v>
      </c>
      <c r="E16691">
        <v>62</v>
      </c>
      <c r="F16691">
        <v>72</v>
      </c>
      <c r="G16691" t="s">
        <v>5357</v>
      </c>
      <c r="H16691" t="s">
        <v>2051</v>
      </c>
      <c r="I16691" t="s">
        <v>144</v>
      </c>
      <c r="J16691" t="s">
        <v>102</v>
      </c>
      <c r="K16691" t="s">
        <v>26</v>
      </c>
      <c r="L16691" t="s">
        <v>155</v>
      </c>
      <c r="M16691" t="s">
        <v>43</v>
      </c>
    </row>
    <row r="16692" spans="1:13" hidden="1" x14ac:dyDescent="0.3">
      <c r="A16692">
        <v>258554</v>
      </c>
      <c r="B16692" t="s">
        <v>17766</v>
      </c>
      <c r="C16692">
        <v>19</v>
      </c>
      <c r="D16692" t="s">
        <v>316</v>
      </c>
      <c r="E16692">
        <v>53</v>
      </c>
      <c r="F16692">
        <v>63</v>
      </c>
      <c r="G16692" t="s">
        <v>5593</v>
      </c>
      <c r="H16692" t="s">
        <v>232</v>
      </c>
      <c r="I16692" t="s">
        <v>2654</v>
      </c>
      <c r="J16692" t="s">
        <v>102</v>
      </c>
      <c r="K16692" t="s">
        <v>34</v>
      </c>
      <c r="L16692" t="s">
        <v>73</v>
      </c>
      <c r="M16692" t="s">
        <v>68</v>
      </c>
    </row>
    <row r="16693" spans="1:13" hidden="1" x14ac:dyDescent="0.3">
      <c r="A16693">
        <v>260538</v>
      </c>
      <c r="B16693" t="s">
        <v>17767</v>
      </c>
      <c r="C16693">
        <v>20</v>
      </c>
      <c r="D16693" t="s">
        <v>890</v>
      </c>
      <c r="E16693">
        <v>57</v>
      </c>
      <c r="F16693">
        <v>68</v>
      </c>
      <c r="G16693" t="s">
        <v>3782</v>
      </c>
      <c r="H16693" t="s">
        <v>199</v>
      </c>
      <c r="I16693" t="s">
        <v>1713</v>
      </c>
      <c r="J16693" t="s">
        <v>102</v>
      </c>
      <c r="K16693" t="s">
        <v>26</v>
      </c>
      <c r="L16693" t="s">
        <v>252</v>
      </c>
      <c r="M16693" t="s">
        <v>161</v>
      </c>
    </row>
    <row r="16694" spans="1:13" hidden="1" x14ac:dyDescent="0.3">
      <c r="A16694">
        <v>265490</v>
      </c>
      <c r="B16694" t="s">
        <v>17768</v>
      </c>
      <c r="C16694">
        <v>17</v>
      </c>
      <c r="D16694" t="s">
        <v>841</v>
      </c>
      <c r="E16694">
        <v>57</v>
      </c>
      <c r="F16694">
        <v>76</v>
      </c>
      <c r="G16694" t="s">
        <v>3616</v>
      </c>
      <c r="H16694" t="s">
        <v>40</v>
      </c>
      <c r="I16694" t="s">
        <v>1713</v>
      </c>
      <c r="J16694" t="s">
        <v>102</v>
      </c>
      <c r="K16694" t="s">
        <v>26</v>
      </c>
      <c r="L16694" t="s">
        <v>415</v>
      </c>
      <c r="M16694" t="s">
        <v>169</v>
      </c>
    </row>
    <row r="16695" spans="1:13" hidden="1" x14ac:dyDescent="0.3">
      <c r="A16695">
        <v>255026</v>
      </c>
      <c r="B16695" t="s">
        <v>17769</v>
      </c>
      <c r="C16695">
        <v>30</v>
      </c>
      <c r="D16695" t="s">
        <v>30</v>
      </c>
      <c r="E16695">
        <v>62</v>
      </c>
      <c r="F16695">
        <v>62</v>
      </c>
      <c r="G16695" t="s">
        <v>4011</v>
      </c>
      <c r="H16695" t="s">
        <v>2678</v>
      </c>
      <c r="I16695" t="s">
        <v>1713</v>
      </c>
      <c r="J16695" t="s">
        <v>102</v>
      </c>
      <c r="K16695" t="s">
        <v>26</v>
      </c>
      <c r="L16695" t="s">
        <v>381</v>
      </c>
      <c r="M16695" t="s">
        <v>68</v>
      </c>
    </row>
    <row r="16696" spans="1:13" hidden="1" x14ac:dyDescent="0.3">
      <c r="A16696">
        <v>254297</v>
      </c>
      <c r="B16696" t="s">
        <v>17770</v>
      </c>
      <c r="C16696">
        <v>21</v>
      </c>
      <c r="D16696" t="s">
        <v>339</v>
      </c>
      <c r="E16696">
        <v>63</v>
      </c>
      <c r="F16696">
        <v>73</v>
      </c>
      <c r="G16696" t="s">
        <v>3669</v>
      </c>
      <c r="H16696" t="s">
        <v>1587</v>
      </c>
      <c r="I16696" t="s">
        <v>144</v>
      </c>
      <c r="J16696" t="s">
        <v>102</v>
      </c>
      <c r="K16696" t="s">
        <v>26</v>
      </c>
      <c r="L16696" t="s">
        <v>252</v>
      </c>
      <c r="M16696" t="s">
        <v>161</v>
      </c>
    </row>
    <row r="16697" spans="1:13" hidden="1" x14ac:dyDescent="0.3">
      <c r="A16697">
        <v>255812</v>
      </c>
      <c r="B16697" t="s">
        <v>17771</v>
      </c>
      <c r="C16697">
        <v>22</v>
      </c>
      <c r="D16697" t="s">
        <v>841</v>
      </c>
      <c r="E16697">
        <v>61</v>
      </c>
      <c r="F16697">
        <v>71</v>
      </c>
      <c r="G16697" t="s">
        <v>3616</v>
      </c>
      <c r="H16697" t="s">
        <v>2125</v>
      </c>
      <c r="I16697" t="s">
        <v>1713</v>
      </c>
      <c r="J16697" t="s">
        <v>102</v>
      </c>
      <c r="K16697" t="s">
        <v>102</v>
      </c>
      <c r="L16697" t="s">
        <v>252</v>
      </c>
      <c r="M16697" t="s">
        <v>20</v>
      </c>
    </row>
    <row r="16698" spans="1:13" hidden="1" x14ac:dyDescent="0.3">
      <c r="A16698">
        <v>261173</v>
      </c>
      <c r="B16698" t="s">
        <v>17772</v>
      </c>
      <c r="C16698">
        <v>26</v>
      </c>
      <c r="D16698" t="s">
        <v>30</v>
      </c>
      <c r="E16698">
        <v>62</v>
      </c>
      <c r="F16698">
        <v>66</v>
      </c>
      <c r="G16698" t="s">
        <v>1704</v>
      </c>
      <c r="H16698" t="s">
        <v>2093</v>
      </c>
      <c r="I16698" t="s">
        <v>1163</v>
      </c>
      <c r="J16698" t="s">
        <v>102</v>
      </c>
      <c r="K16698" t="s">
        <v>26</v>
      </c>
      <c r="L16698" t="s">
        <v>200</v>
      </c>
      <c r="M16698" t="s">
        <v>20</v>
      </c>
    </row>
    <row r="16699" spans="1:13" hidden="1" x14ac:dyDescent="0.3">
      <c r="A16699">
        <v>261942</v>
      </c>
      <c r="B16699" t="s">
        <v>17773</v>
      </c>
      <c r="C16699">
        <v>19</v>
      </c>
      <c r="D16699" t="s">
        <v>841</v>
      </c>
      <c r="E16699">
        <v>59</v>
      </c>
      <c r="F16699">
        <v>67</v>
      </c>
      <c r="G16699" t="s">
        <v>1254</v>
      </c>
      <c r="H16699" t="s">
        <v>2093</v>
      </c>
      <c r="I16699" t="s">
        <v>1713</v>
      </c>
      <c r="J16699" t="s">
        <v>102</v>
      </c>
      <c r="K16699" t="s">
        <v>34</v>
      </c>
      <c r="L16699" t="s">
        <v>200</v>
      </c>
      <c r="M16699" t="s">
        <v>161</v>
      </c>
    </row>
    <row r="16700" spans="1:13" hidden="1" x14ac:dyDescent="0.3">
      <c r="A16700">
        <v>263232</v>
      </c>
      <c r="B16700" t="s">
        <v>17774</v>
      </c>
      <c r="C16700">
        <v>24</v>
      </c>
      <c r="D16700" t="s">
        <v>63</v>
      </c>
      <c r="E16700">
        <v>67</v>
      </c>
      <c r="F16700">
        <v>71</v>
      </c>
      <c r="G16700" t="s">
        <v>3274</v>
      </c>
      <c r="H16700" t="s">
        <v>857</v>
      </c>
      <c r="I16700" t="s">
        <v>1163</v>
      </c>
      <c r="J16700" t="s">
        <v>102</v>
      </c>
      <c r="K16700" t="s">
        <v>26</v>
      </c>
      <c r="L16700" t="s">
        <v>7128</v>
      </c>
      <c r="M16700" t="s">
        <v>708</v>
      </c>
    </row>
    <row r="16701" spans="1:13" hidden="1" x14ac:dyDescent="0.3">
      <c r="A16701">
        <v>265531</v>
      </c>
      <c r="B16701" t="s">
        <v>17775</v>
      </c>
      <c r="C16701">
        <v>22</v>
      </c>
      <c r="D16701" t="s">
        <v>841</v>
      </c>
      <c r="E16701">
        <v>60</v>
      </c>
      <c r="F16701">
        <v>65</v>
      </c>
      <c r="G16701" t="s">
        <v>3829</v>
      </c>
      <c r="H16701" t="s">
        <v>199</v>
      </c>
      <c r="I16701" t="s">
        <v>1713</v>
      </c>
      <c r="J16701" t="s">
        <v>102</v>
      </c>
      <c r="K16701" t="s">
        <v>26</v>
      </c>
      <c r="L16701" t="s">
        <v>78</v>
      </c>
      <c r="M16701" t="s">
        <v>84</v>
      </c>
    </row>
    <row r="16702" spans="1:13" hidden="1" x14ac:dyDescent="0.3">
      <c r="A16702">
        <v>235266</v>
      </c>
      <c r="B16702" t="s">
        <v>17776</v>
      </c>
      <c r="C16702">
        <v>22</v>
      </c>
      <c r="D16702" t="s">
        <v>14</v>
      </c>
      <c r="E16702">
        <v>66</v>
      </c>
      <c r="F16702">
        <v>73</v>
      </c>
      <c r="G16702" t="s">
        <v>2488</v>
      </c>
      <c r="H16702" t="s">
        <v>1065</v>
      </c>
      <c r="I16702" t="s">
        <v>1226</v>
      </c>
      <c r="J16702" t="s">
        <v>102</v>
      </c>
      <c r="K16702" t="s">
        <v>34</v>
      </c>
      <c r="L16702" t="s">
        <v>585</v>
      </c>
      <c r="M16702" t="s">
        <v>208</v>
      </c>
    </row>
    <row r="16703" spans="1:13" hidden="1" x14ac:dyDescent="0.3">
      <c r="A16703">
        <v>268417</v>
      </c>
      <c r="B16703" t="s">
        <v>17777</v>
      </c>
      <c r="C16703">
        <v>22</v>
      </c>
      <c r="D16703" t="s">
        <v>559</v>
      </c>
      <c r="E16703">
        <v>55</v>
      </c>
      <c r="F16703">
        <v>63</v>
      </c>
      <c r="G16703" t="s">
        <v>5774</v>
      </c>
      <c r="H16703" t="s">
        <v>77</v>
      </c>
      <c r="I16703" t="s">
        <v>1713</v>
      </c>
      <c r="J16703" t="s">
        <v>102</v>
      </c>
      <c r="K16703" t="s">
        <v>34</v>
      </c>
      <c r="L16703" t="s">
        <v>415</v>
      </c>
      <c r="M16703" t="s">
        <v>20</v>
      </c>
    </row>
    <row r="16704" spans="1:13" hidden="1" x14ac:dyDescent="0.3">
      <c r="A16704">
        <v>255301</v>
      </c>
      <c r="B16704" t="s">
        <v>17778</v>
      </c>
      <c r="C16704">
        <v>19</v>
      </c>
      <c r="D16704" t="s">
        <v>1209</v>
      </c>
      <c r="E16704">
        <v>60</v>
      </c>
      <c r="F16704">
        <v>76</v>
      </c>
      <c r="G16704" t="s">
        <v>715</v>
      </c>
      <c r="H16704" t="s">
        <v>1241</v>
      </c>
      <c r="I16704" t="s">
        <v>1713</v>
      </c>
      <c r="J16704" t="s">
        <v>102</v>
      </c>
      <c r="K16704" t="s">
        <v>34</v>
      </c>
      <c r="L16704" t="s">
        <v>200</v>
      </c>
      <c r="M16704" t="s">
        <v>129</v>
      </c>
    </row>
    <row r="16705" spans="1:13" hidden="1" x14ac:dyDescent="0.3">
      <c r="A16705">
        <v>255452</v>
      </c>
      <c r="B16705" t="s">
        <v>17779</v>
      </c>
      <c r="C16705">
        <v>23</v>
      </c>
      <c r="D16705" t="s">
        <v>876</v>
      </c>
      <c r="E16705">
        <v>62</v>
      </c>
      <c r="F16705">
        <v>69</v>
      </c>
      <c r="G16705" t="s">
        <v>4133</v>
      </c>
      <c r="H16705" t="s">
        <v>2297</v>
      </c>
      <c r="I16705" t="s">
        <v>1713</v>
      </c>
      <c r="J16705" t="s">
        <v>102</v>
      </c>
      <c r="K16705" t="s">
        <v>34</v>
      </c>
      <c r="L16705" t="s">
        <v>42</v>
      </c>
      <c r="M16705" t="s">
        <v>20</v>
      </c>
    </row>
    <row r="16706" spans="1:13" hidden="1" x14ac:dyDescent="0.3">
      <c r="A16706">
        <v>254276</v>
      </c>
      <c r="B16706" t="s">
        <v>17780</v>
      </c>
      <c r="C16706">
        <v>20</v>
      </c>
      <c r="D16706" t="s">
        <v>116</v>
      </c>
      <c r="E16706">
        <v>56</v>
      </c>
      <c r="F16706">
        <v>70</v>
      </c>
      <c r="G16706" t="s">
        <v>1108</v>
      </c>
      <c r="H16706" t="s">
        <v>199</v>
      </c>
      <c r="I16706" t="s">
        <v>1526</v>
      </c>
      <c r="J16706" t="s">
        <v>102</v>
      </c>
      <c r="K16706" t="s">
        <v>26</v>
      </c>
      <c r="L16706" t="s">
        <v>561</v>
      </c>
      <c r="M16706" t="s">
        <v>217</v>
      </c>
    </row>
    <row r="16707" spans="1:13" hidden="1" x14ac:dyDescent="0.3">
      <c r="A16707">
        <v>243387</v>
      </c>
      <c r="B16707" t="s">
        <v>17781</v>
      </c>
      <c r="C16707">
        <v>21</v>
      </c>
      <c r="D16707" t="s">
        <v>737</v>
      </c>
      <c r="E16707">
        <v>63</v>
      </c>
      <c r="F16707">
        <v>74</v>
      </c>
      <c r="G16707" t="s">
        <v>4544</v>
      </c>
      <c r="H16707" t="s">
        <v>1587</v>
      </c>
      <c r="I16707" t="s">
        <v>1110</v>
      </c>
      <c r="J16707" t="s">
        <v>102</v>
      </c>
      <c r="K16707" t="s">
        <v>102</v>
      </c>
      <c r="L16707" t="s">
        <v>9195</v>
      </c>
      <c r="M16707" t="s">
        <v>478</v>
      </c>
    </row>
    <row r="16708" spans="1:13" hidden="1" x14ac:dyDescent="0.3">
      <c r="A16708">
        <v>266276</v>
      </c>
      <c r="B16708" t="s">
        <v>17782</v>
      </c>
      <c r="C16708">
        <v>38</v>
      </c>
      <c r="D16708" t="s">
        <v>1047</v>
      </c>
      <c r="E16708">
        <v>62</v>
      </c>
      <c r="F16708">
        <v>62</v>
      </c>
      <c r="G16708" t="s">
        <v>3342</v>
      </c>
      <c r="H16708" t="s">
        <v>498</v>
      </c>
      <c r="I16708" t="s">
        <v>1713</v>
      </c>
      <c r="J16708" t="s">
        <v>102</v>
      </c>
      <c r="K16708" t="s">
        <v>34</v>
      </c>
      <c r="L16708" t="s">
        <v>252</v>
      </c>
      <c r="M16708" t="s">
        <v>68</v>
      </c>
    </row>
    <row r="16709" spans="1:13" hidden="1" x14ac:dyDescent="0.3">
      <c r="A16709">
        <v>268565</v>
      </c>
      <c r="B16709" t="s">
        <v>17783</v>
      </c>
      <c r="C16709">
        <v>20</v>
      </c>
      <c r="D16709" t="s">
        <v>635</v>
      </c>
      <c r="E16709">
        <v>58</v>
      </c>
      <c r="F16709">
        <v>69</v>
      </c>
      <c r="G16709" t="s">
        <v>1166</v>
      </c>
      <c r="H16709" t="s">
        <v>4041</v>
      </c>
      <c r="I16709" t="s">
        <v>1713</v>
      </c>
      <c r="J16709" t="s">
        <v>102</v>
      </c>
      <c r="K16709" t="s">
        <v>34</v>
      </c>
      <c r="L16709" t="s">
        <v>561</v>
      </c>
      <c r="M16709" t="s">
        <v>134</v>
      </c>
    </row>
    <row r="16710" spans="1:13" hidden="1" x14ac:dyDescent="0.3">
      <c r="A16710">
        <v>264111</v>
      </c>
      <c r="B16710" t="s">
        <v>17784</v>
      </c>
      <c r="C16710">
        <v>17</v>
      </c>
      <c r="D16710" t="s">
        <v>316</v>
      </c>
      <c r="E16710">
        <v>53</v>
      </c>
      <c r="F16710">
        <v>68</v>
      </c>
      <c r="G16710" t="s">
        <v>3572</v>
      </c>
      <c r="H16710" t="s">
        <v>25</v>
      </c>
      <c r="I16710" t="s">
        <v>1713</v>
      </c>
      <c r="J16710" t="s">
        <v>102</v>
      </c>
      <c r="K16710" t="s">
        <v>26</v>
      </c>
      <c r="L16710" t="s">
        <v>381</v>
      </c>
      <c r="M16710" t="s">
        <v>84</v>
      </c>
    </row>
    <row r="16711" spans="1:13" hidden="1" x14ac:dyDescent="0.3">
      <c r="A16711">
        <v>269752</v>
      </c>
      <c r="B16711" t="s">
        <v>17785</v>
      </c>
      <c r="C16711">
        <v>29</v>
      </c>
      <c r="D16711" t="s">
        <v>37</v>
      </c>
      <c r="E16711">
        <v>63</v>
      </c>
      <c r="F16711">
        <v>65</v>
      </c>
      <c r="G16711" t="s">
        <v>3287</v>
      </c>
      <c r="H16711" t="s">
        <v>3856</v>
      </c>
      <c r="I16711" t="s">
        <v>1163</v>
      </c>
      <c r="J16711" t="s">
        <v>102</v>
      </c>
      <c r="K16711" t="s">
        <v>26</v>
      </c>
      <c r="L16711" t="s">
        <v>415</v>
      </c>
      <c r="M16711" t="s">
        <v>61</v>
      </c>
    </row>
    <row r="16712" spans="1:13" hidden="1" x14ac:dyDescent="0.3">
      <c r="A16712">
        <v>263667</v>
      </c>
      <c r="B16712" t="s">
        <v>8834</v>
      </c>
      <c r="C16712">
        <v>22</v>
      </c>
      <c r="D16712" t="s">
        <v>329</v>
      </c>
      <c r="E16712">
        <v>57</v>
      </c>
      <c r="F16712">
        <v>64</v>
      </c>
      <c r="G16712" t="s">
        <v>1880</v>
      </c>
      <c r="H16712" t="s">
        <v>2678</v>
      </c>
      <c r="I16712" t="s">
        <v>144</v>
      </c>
      <c r="J16712" t="s">
        <v>102</v>
      </c>
      <c r="K16712" t="s">
        <v>26</v>
      </c>
      <c r="L16712" t="s">
        <v>561</v>
      </c>
      <c r="M16712" t="s">
        <v>586</v>
      </c>
    </row>
    <row r="16713" spans="1:13" hidden="1" x14ac:dyDescent="0.3">
      <c r="A16713">
        <v>268575</v>
      </c>
      <c r="B16713" t="s">
        <v>17786</v>
      </c>
      <c r="C16713">
        <v>17</v>
      </c>
      <c r="D16713" t="s">
        <v>45</v>
      </c>
      <c r="E16713">
        <v>54</v>
      </c>
      <c r="F16713">
        <v>66</v>
      </c>
      <c r="G16713" t="s">
        <v>2951</v>
      </c>
      <c r="H16713" t="s">
        <v>3819</v>
      </c>
      <c r="I16713" t="s">
        <v>1713</v>
      </c>
      <c r="J16713" t="s">
        <v>102</v>
      </c>
      <c r="K16713" t="s">
        <v>102</v>
      </c>
      <c r="L16713" t="s">
        <v>415</v>
      </c>
      <c r="M16713" t="s">
        <v>61</v>
      </c>
    </row>
    <row r="16714" spans="1:13" hidden="1" x14ac:dyDescent="0.3">
      <c r="A16714">
        <v>265745</v>
      </c>
      <c r="B16714" t="s">
        <v>17787</v>
      </c>
      <c r="C16714">
        <v>21</v>
      </c>
      <c r="D16714" t="s">
        <v>116</v>
      </c>
      <c r="E16714">
        <v>59</v>
      </c>
      <c r="F16714">
        <v>69</v>
      </c>
      <c r="G16714" t="s">
        <v>4761</v>
      </c>
      <c r="H16714" t="s">
        <v>446</v>
      </c>
      <c r="I16714" t="s">
        <v>2091</v>
      </c>
      <c r="J16714" t="s">
        <v>102</v>
      </c>
      <c r="K16714" t="s">
        <v>26</v>
      </c>
      <c r="L16714" t="s">
        <v>415</v>
      </c>
      <c r="M16714" t="s">
        <v>208</v>
      </c>
    </row>
    <row r="16715" spans="1:13" hidden="1" x14ac:dyDescent="0.3">
      <c r="A16715">
        <v>259596</v>
      </c>
      <c r="B16715" t="s">
        <v>17788</v>
      </c>
      <c r="C16715">
        <v>18</v>
      </c>
      <c r="D16715" t="s">
        <v>835</v>
      </c>
      <c r="E16715">
        <v>55</v>
      </c>
      <c r="F16715">
        <v>67</v>
      </c>
      <c r="G16715" t="s">
        <v>5941</v>
      </c>
      <c r="H16715" t="s">
        <v>77</v>
      </c>
      <c r="I16715" t="s">
        <v>1713</v>
      </c>
      <c r="J16715" t="s">
        <v>102</v>
      </c>
      <c r="K16715" t="s">
        <v>26</v>
      </c>
      <c r="L16715" t="s">
        <v>95</v>
      </c>
      <c r="M16715" t="s">
        <v>184</v>
      </c>
    </row>
    <row r="16716" spans="1:13" hidden="1" x14ac:dyDescent="0.3">
      <c r="A16716">
        <v>237615</v>
      </c>
      <c r="B16716" t="s">
        <v>17789</v>
      </c>
      <c r="C16716">
        <v>34</v>
      </c>
      <c r="D16716" t="s">
        <v>45</v>
      </c>
      <c r="E16716">
        <v>64</v>
      </c>
      <c r="F16716">
        <v>64</v>
      </c>
      <c r="G16716" t="s">
        <v>4831</v>
      </c>
      <c r="H16716" t="s">
        <v>212</v>
      </c>
      <c r="I16716" t="s">
        <v>1167</v>
      </c>
      <c r="J16716" t="s">
        <v>102</v>
      </c>
      <c r="K16716" t="s">
        <v>102</v>
      </c>
      <c r="L16716" t="s">
        <v>73</v>
      </c>
      <c r="M16716" t="s">
        <v>79</v>
      </c>
    </row>
    <row r="16717" spans="1:13" hidden="1" x14ac:dyDescent="0.3">
      <c r="A16717">
        <v>255704</v>
      </c>
      <c r="B16717" t="s">
        <v>17790</v>
      </c>
      <c r="C16717">
        <v>21</v>
      </c>
      <c r="D16717" t="s">
        <v>1819</v>
      </c>
      <c r="E16717">
        <v>60</v>
      </c>
      <c r="F16717">
        <v>68</v>
      </c>
      <c r="G16717" t="s">
        <v>2740</v>
      </c>
      <c r="H16717" t="s">
        <v>2656</v>
      </c>
      <c r="I16717" t="s">
        <v>1713</v>
      </c>
      <c r="J16717" t="s">
        <v>102</v>
      </c>
      <c r="K16717" t="s">
        <v>102</v>
      </c>
      <c r="L16717" t="s">
        <v>60</v>
      </c>
      <c r="M16717" t="s">
        <v>129</v>
      </c>
    </row>
    <row r="16718" spans="1:13" hidden="1" x14ac:dyDescent="0.3">
      <c r="A16718">
        <v>259362</v>
      </c>
      <c r="B16718" t="s">
        <v>17791</v>
      </c>
      <c r="C16718">
        <v>19</v>
      </c>
      <c r="D16718" t="s">
        <v>98</v>
      </c>
      <c r="E16718">
        <v>57</v>
      </c>
      <c r="F16718">
        <v>70</v>
      </c>
      <c r="G16718" t="s">
        <v>5454</v>
      </c>
      <c r="H16718" t="s">
        <v>40</v>
      </c>
      <c r="I16718" t="s">
        <v>144</v>
      </c>
      <c r="J16718" t="s">
        <v>102</v>
      </c>
      <c r="K16718" t="s">
        <v>26</v>
      </c>
      <c r="L16718" t="s">
        <v>67</v>
      </c>
      <c r="M16718" t="s">
        <v>161</v>
      </c>
    </row>
    <row r="16719" spans="1:13" hidden="1" x14ac:dyDescent="0.3">
      <c r="A16719">
        <v>259305</v>
      </c>
      <c r="B16719" t="s">
        <v>17792</v>
      </c>
      <c r="C16719">
        <v>18</v>
      </c>
      <c r="D16719" t="s">
        <v>835</v>
      </c>
      <c r="E16719">
        <v>53</v>
      </c>
      <c r="F16719">
        <v>70</v>
      </c>
      <c r="G16719" t="s">
        <v>5642</v>
      </c>
      <c r="H16719" t="s">
        <v>3819</v>
      </c>
      <c r="I16719" t="s">
        <v>1713</v>
      </c>
      <c r="J16719" t="s">
        <v>102</v>
      </c>
      <c r="K16719" t="s">
        <v>26</v>
      </c>
      <c r="L16719" t="s">
        <v>42</v>
      </c>
      <c r="M16719" t="s">
        <v>49</v>
      </c>
    </row>
    <row r="16720" spans="1:13" hidden="1" x14ac:dyDescent="0.3">
      <c r="A16720">
        <v>266842</v>
      </c>
      <c r="B16720" t="s">
        <v>17793</v>
      </c>
      <c r="C16720">
        <v>20</v>
      </c>
      <c r="D16720" t="s">
        <v>136</v>
      </c>
      <c r="E16720">
        <v>55</v>
      </c>
      <c r="F16720">
        <v>66</v>
      </c>
      <c r="G16720" t="s">
        <v>4266</v>
      </c>
      <c r="H16720" t="s">
        <v>251</v>
      </c>
      <c r="I16720" t="s">
        <v>144</v>
      </c>
      <c r="J16720" t="s">
        <v>102</v>
      </c>
      <c r="K16720" t="s">
        <v>26</v>
      </c>
      <c r="L16720" t="s">
        <v>252</v>
      </c>
      <c r="M16720" t="s">
        <v>74</v>
      </c>
    </row>
    <row r="16721" spans="1:13" hidden="1" x14ac:dyDescent="0.3">
      <c r="A16721">
        <v>263139</v>
      </c>
      <c r="B16721" t="s">
        <v>17794</v>
      </c>
      <c r="C16721">
        <v>25</v>
      </c>
      <c r="D16721" t="s">
        <v>495</v>
      </c>
      <c r="E16721">
        <v>72</v>
      </c>
      <c r="F16721">
        <v>78</v>
      </c>
      <c r="G16721" t="s">
        <v>1261</v>
      </c>
      <c r="H16721" t="s">
        <v>488</v>
      </c>
      <c r="I16721" t="s">
        <v>785</v>
      </c>
      <c r="J16721" t="s">
        <v>102</v>
      </c>
      <c r="K16721" t="s">
        <v>26</v>
      </c>
      <c r="L16721" t="s">
        <v>1450</v>
      </c>
      <c r="M16721" t="s">
        <v>20</v>
      </c>
    </row>
    <row r="16722" spans="1:13" hidden="1" x14ac:dyDescent="0.3">
      <c r="A16722">
        <v>261679</v>
      </c>
      <c r="B16722" t="s">
        <v>17795</v>
      </c>
      <c r="C16722">
        <v>18</v>
      </c>
      <c r="D16722" t="s">
        <v>471</v>
      </c>
      <c r="E16722">
        <v>58</v>
      </c>
      <c r="F16722">
        <v>70</v>
      </c>
      <c r="G16722" t="s">
        <v>3342</v>
      </c>
      <c r="H16722" t="s">
        <v>3856</v>
      </c>
      <c r="I16722" t="s">
        <v>1713</v>
      </c>
      <c r="J16722" t="s">
        <v>102</v>
      </c>
      <c r="K16722" t="s">
        <v>34</v>
      </c>
      <c r="L16722" t="s">
        <v>536</v>
      </c>
      <c r="M16722" t="s">
        <v>134</v>
      </c>
    </row>
    <row r="16723" spans="1:13" hidden="1" x14ac:dyDescent="0.3">
      <c r="A16723">
        <v>268497</v>
      </c>
      <c r="B16723" t="s">
        <v>17796</v>
      </c>
      <c r="C16723">
        <v>21</v>
      </c>
      <c r="D16723" t="s">
        <v>1819</v>
      </c>
      <c r="E16723">
        <v>58</v>
      </c>
      <c r="F16723">
        <v>65</v>
      </c>
      <c r="G16723" t="s">
        <v>2740</v>
      </c>
      <c r="H16723" t="s">
        <v>40</v>
      </c>
      <c r="I16723" t="s">
        <v>1713</v>
      </c>
      <c r="J16723" t="s">
        <v>102</v>
      </c>
      <c r="K16723" t="s">
        <v>34</v>
      </c>
      <c r="L16723" t="s">
        <v>27</v>
      </c>
      <c r="M16723" t="s">
        <v>96</v>
      </c>
    </row>
    <row r="16724" spans="1:13" hidden="1" x14ac:dyDescent="0.3">
      <c r="A16724">
        <v>262723</v>
      </c>
      <c r="B16724" t="s">
        <v>17797</v>
      </c>
      <c r="C16724">
        <v>20</v>
      </c>
      <c r="D16724" t="s">
        <v>316</v>
      </c>
      <c r="E16724">
        <v>52</v>
      </c>
      <c r="F16724">
        <v>63</v>
      </c>
      <c r="G16724" t="s">
        <v>907</v>
      </c>
      <c r="H16724" t="s">
        <v>139</v>
      </c>
      <c r="I16724" t="s">
        <v>1163</v>
      </c>
      <c r="J16724" t="s">
        <v>102</v>
      </c>
      <c r="K16724" t="s">
        <v>26</v>
      </c>
      <c r="L16724" t="s">
        <v>252</v>
      </c>
      <c r="M16724" t="s">
        <v>217</v>
      </c>
    </row>
    <row r="16725" spans="1:13" hidden="1" x14ac:dyDescent="0.3">
      <c r="A16725">
        <v>264424</v>
      </c>
      <c r="B16725" t="s">
        <v>17798</v>
      </c>
      <c r="C16725">
        <v>27</v>
      </c>
      <c r="D16725" t="s">
        <v>86</v>
      </c>
      <c r="E16725">
        <v>66</v>
      </c>
      <c r="F16725">
        <v>70</v>
      </c>
      <c r="G16725" t="s">
        <v>2231</v>
      </c>
      <c r="H16725" t="s">
        <v>1694</v>
      </c>
      <c r="I16725" t="s">
        <v>1163</v>
      </c>
      <c r="J16725" t="s">
        <v>102</v>
      </c>
      <c r="K16725" t="s">
        <v>34</v>
      </c>
      <c r="L16725" t="s">
        <v>1450</v>
      </c>
      <c r="M16725" t="s">
        <v>586</v>
      </c>
    </row>
    <row r="16726" spans="1:13" hidden="1" x14ac:dyDescent="0.3">
      <c r="A16726">
        <v>238674</v>
      </c>
      <c r="B16726" t="s">
        <v>17799</v>
      </c>
      <c r="C16726">
        <v>26</v>
      </c>
      <c r="D16726" t="s">
        <v>14</v>
      </c>
      <c r="E16726">
        <v>70</v>
      </c>
      <c r="F16726">
        <v>74</v>
      </c>
      <c r="G16726" t="s">
        <v>3125</v>
      </c>
      <c r="H16726" t="s">
        <v>1086</v>
      </c>
      <c r="I16726" t="s">
        <v>1226</v>
      </c>
      <c r="J16726" t="s">
        <v>102</v>
      </c>
      <c r="K16726" t="s">
        <v>26</v>
      </c>
      <c r="L16726" t="s">
        <v>73</v>
      </c>
      <c r="M16726" t="s">
        <v>478</v>
      </c>
    </row>
    <row r="16727" spans="1:13" hidden="1" x14ac:dyDescent="0.3">
      <c r="A16727">
        <v>259702</v>
      </c>
      <c r="B16727" t="s">
        <v>17800</v>
      </c>
      <c r="C16727">
        <v>17</v>
      </c>
      <c r="D16727" t="s">
        <v>428</v>
      </c>
      <c r="E16727">
        <v>50</v>
      </c>
      <c r="F16727">
        <v>70</v>
      </c>
      <c r="G16727" t="s">
        <v>3387</v>
      </c>
      <c r="H16727" t="s">
        <v>48</v>
      </c>
      <c r="I16727" t="s">
        <v>1713</v>
      </c>
      <c r="J16727" t="s">
        <v>102</v>
      </c>
      <c r="K16727" t="s">
        <v>34</v>
      </c>
      <c r="L16727" t="s">
        <v>415</v>
      </c>
      <c r="M16727" t="s">
        <v>54</v>
      </c>
    </row>
    <row r="16728" spans="1:13" hidden="1" x14ac:dyDescent="0.3">
      <c r="A16728">
        <v>270003</v>
      </c>
      <c r="B16728" t="s">
        <v>17801</v>
      </c>
      <c r="C16728">
        <v>21</v>
      </c>
      <c r="D16728" t="s">
        <v>566</v>
      </c>
      <c r="E16728">
        <v>57</v>
      </c>
      <c r="F16728">
        <v>66</v>
      </c>
      <c r="G16728" t="s">
        <v>1693</v>
      </c>
      <c r="H16728" t="s">
        <v>2666</v>
      </c>
      <c r="I16728" t="s">
        <v>144</v>
      </c>
      <c r="J16728" t="s">
        <v>102</v>
      </c>
      <c r="K16728" t="s">
        <v>26</v>
      </c>
      <c r="L16728" t="s">
        <v>67</v>
      </c>
      <c r="M16728" t="s">
        <v>134</v>
      </c>
    </row>
    <row r="16729" spans="1:13" hidden="1" x14ac:dyDescent="0.3">
      <c r="A16729">
        <v>259580</v>
      </c>
      <c r="B16729" t="s">
        <v>17802</v>
      </c>
      <c r="C16729">
        <v>20</v>
      </c>
      <c r="D16729" t="s">
        <v>98</v>
      </c>
      <c r="E16729">
        <v>63</v>
      </c>
      <c r="F16729">
        <v>75</v>
      </c>
      <c r="G16729" t="s">
        <v>1236</v>
      </c>
      <c r="H16729" t="s">
        <v>2087</v>
      </c>
      <c r="I16729" t="s">
        <v>144</v>
      </c>
      <c r="J16729" t="s">
        <v>102</v>
      </c>
      <c r="K16729" t="s">
        <v>34</v>
      </c>
      <c r="L16729" t="s">
        <v>1265</v>
      </c>
      <c r="M16729" t="s">
        <v>68</v>
      </c>
    </row>
    <row r="16730" spans="1:13" hidden="1" x14ac:dyDescent="0.3">
      <c r="A16730">
        <v>255368</v>
      </c>
      <c r="B16730" t="s">
        <v>17803</v>
      </c>
      <c r="C16730">
        <v>22</v>
      </c>
      <c r="D16730" t="s">
        <v>1315</v>
      </c>
      <c r="E16730">
        <v>58</v>
      </c>
      <c r="F16730">
        <v>67</v>
      </c>
      <c r="G16730" t="s">
        <v>413</v>
      </c>
      <c r="H16730" t="s">
        <v>3856</v>
      </c>
      <c r="I16730" t="s">
        <v>1226</v>
      </c>
      <c r="J16730" t="s">
        <v>102</v>
      </c>
      <c r="K16730" t="s">
        <v>26</v>
      </c>
      <c r="L16730" t="s">
        <v>252</v>
      </c>
      <c r="M16730" t="s">
        <v>103</v>
      </c>
    </row>
    <row r="16731" spans="1:13" hidden="1" x14ac:dyDescent="0.3">
      <c r="A16731">
        <v>254613</v>
      </c>
      <c r="B16731" t="s">
        <v>17804</v>
      </c>
      <c r="C16731">
        <v>22</v>
      </c>
      <c r="D16731" t="s">
        <v>141</v>
      </c>
      <c r="E16731">
        <v>59</v>
      </c>
      <c r="F16731">
        <v>68</v>
      </c>
      <c r="G16731" t="s">
        <v>3999</v>
      </c>
      <c r="H16731" t="s">
        <v>446</v>
      </c>
      <c r="I16731" t="s">
        <v>1713</v>
      </c>
      <c r="J16731" t="s">
        <v>102</v>
      </c>
      <c r="K16731" t="s">
        <v>26</v>
      </c>
      <c r="L16731" t="s">
        <v>108</v>
      </c>
      <c r="M16731" t="s">
        <v>129</v>
      </c>
    </row>
    <row r="16732" spans="1:13" hidden="1" x14ac:dyDescent="0.3">
      <c r="A16732">
        <v>268580</v>
      </c>
      <c r="B16732" t="s">
        <v>17805</v>
      </c>
      <c r="C16732">
        <v>21</v>
      </c>
      <c r="D16732" t="s">
        <v>737</v>
      </c>
      <c r="E16732">
        <v>53</v>
      </c>
      <c r="F16732">
        <v>65</v>
      </c>
      <c r="G16732" t="s">
        <v>3768</v>
      </c>
      <c r="H16732" t="s">
        <v>385</v>
      </c>
      <c r="I16732" t="s">
        <v>1713</v>
      </c>
      <c r="J16732" t="s">
        <v>102</v>
      </c>
      <c r="K16732" t="s">
        <v>34</v>
      </c>
      <c r="L16732" t="s">
        <v>415</v>
      </c>
      <c r="M16732" t="s">
        <v>68</v>
      </c>
    </row>
    <row r="16733" spans="1:13" hidden="1" x14ac:dyDescent="0.3">
      <c r="A16733">
        <v>261739</v>
      </c>
      <c r="B16733" t="s">
        <v>17806</v>
      </c>
      <c r="C16733">
        <v>19</v>
      </c>
      <c r="D16733" t="s">
        <v>136</v>
      </c>
      <c r="E16733">
        <v>52</v>
      </c>
      <c r="F16733">
        <v>62</v>
      </c>
      <c r="G16733" t="s">
        <v>6337</v>
      </c>
      <c r="H16733" t="s">
        <v>139</v>
      </c>
      <c r="I16733" t="s">
        <v>1713</v>
      </c>
      <c r="J16733" t="s">
        <v>102</v>
      </c>
      <c r="K16733" t="s">
        <v>34</v>
      </c>
      <c r="L16733" t="s">
        <v>200</v>
      </c>
      <c r="M16733" t="s">
        <v>61</v>
      </c>
    </row>
    <row r="16734" spans="1:13" hidden="1" x14ac:dyDescent="0.3">
      <c r="A16734">
        <v>256004</v>
      </c>
      <c r="B16734" t="s">
        <v>17807</v>
      </c>
      <c r="C16734">
        <v>23</v>
      </c>
      <c r="D16734" t="s">
        <v>841</v>
      </c>
      <c r="E16734">
        <v>61</v>
      </c>
      <c r="F16734">
        <v>67</v>
      </c>
      <c r="G16734" t="s">
        <v>2021</v>
      </c>
      <c r="H16734" t="s">
        <v>2093</v>
      </c>
      <c r="I16734" t="s">
        <v>1713</v>
      </c>
      <c r="J16734" t="s">
        <v>102</v>
      </c>
      <c r="K16734" t="s">
        <v>26</v>
      </c>
      <c r="L16734" t="s">
        <v>252</v>
      </c>
      <c r="M16734" t="s">
        <v>3681</v>
      </c>
    </row>
    <row r="16735" spans="1:13" hidden="1" x14ac:dyDescent="0.3">
      <c r="A16735">
        <v>256234</v>
      </c>
      <c r="B16735" t="s">
        <v>17808</v>
      </c>
      <c r="C16735">
        <v>18</v>
      </c>
      <c r="D16735" t="s">
        <v>1047</v>
      </c>
      <c r="E16735">
        <v>56</v>
      </c>
      <c r="F16735">
        <v>68</v>
      </c>
      <c r="G16735" t="s">
        <v>2596</v>
      </c>
      <c r="H16735" t="s">
        <v>199</v>
      </c>
      <c r="I16735" t="s">
        <v>1713</v>
      </c>
      <c r="J16735" t="s">
        <v>102</v>
      </c>
      <c r="K16735" t="s">
        <v>34</v>
      </c>
      <c r="L16735" t="s">
        <v>60</v>
      </c>
      <c r="M16735" t="s">
        <v>79</v>
      </c>
    </row>
    <row r="16736" spans="1:13" hidden="1" x14ac:dyDescent="0.3">
      <c r="A16736">
        <v>258763</v>
      </c>
      <c r="B16736" t="s">
        <v>17809</v>
      </c>
      <c r="C16736">
        <v>20</v>
      </c>
      <c r="D16736" t="s">
        <v>37</v>
      </c>
      <c r="E16736">
        <v>63</v>
      </c>
      <c r="F16736">
        <v>76</v>
      </c>
      <c r="G16736" t="s">
        <v>782</v>
      </c>
      <c r="H16736" t="s">
        <v>2087</v>
      </c>
      <c r="I16736" t="s">
        <v>1163</v>
      </c>
      <c r="J16736" t="s">
        <v>102</v>
      </c>
      <c r="K16736" t="s">
        <v>26</v>
      </c>
      <c r="L16736" t="s">
        <v>19</v>
      </c>
      <c r="M16736" t="s">
        <v>103</v>
      </c>
    </row>
    <row r="16737" spans="1:13" hidden="1" x14ac:dyDescent="0.3">
      <c r="A16737">
        <v>257974</v>
      </c>
      <c r="B16737" t="s">
        <v>17810</v>
      </c>
      <c r="C16737">
        <v>20</v>
      </c>
      <c r="D16737" t="s">
        <v>316</v>
      </c>
      <c r="E16737">
        <v>51</v>
      </c>
      <c r="F16737">
        <v>62</v>
      </c>
      <c r="G16737" t="s">
        <v>3572</v>
      </c>
      <c r="H16737" t="s">
        <v>48</v>
      </c>
      <c r="I16737" t="s">
        <v>1526</v>
      </c>
      <c r="J16737" t="s">
        <v>102</v>
      </c>
      <c r="K16737" t="s">
        <v>34</v>
      </c>
      <c r="L16737" t="s">
        <v>42</v>
      </c>
      <c r="M16737" t="s">
        <v>54</v>
      </c>
    </row>
    <row r="16738" spans="1:13" hidden="1" x14ac:dyDescent="0.3">
      <c r="A16738">
        <v>269991</v>
      </c>
      <c r="B16738" t="s">
        <v>17811</v>
      </c>
      <c r="C16738">
        <v>19</v>
      </c>
      <c r="D16738" t="s">
        <v>1486</v>
      </c>
      <c r="E16738">
        <v>64</v>
      </c>
      <c r="F16738">
        <v>74</v>
      </c>
      <c r="G16738" t="s">
        <v>4356</v>
      </c>
      <c r="H16738" t="s">
        <v>1685</v>
      </c>
      <c r="I16738" t="s">
        <v>1713</v>
      </c>
      <c r="J16738" t="s">
        <v>102</v>
      </c>
      <c r="K16738" t="s">
        <v>34</v>
      </c>
      <c r="L16738" t="s">
        <v>1265</v>
      </c>
      <c r="M16738" t="s">
        <v>208</v>
      </c>
    </row>
    <row r="16739" spans="1:13" hidden="1" x14ac:dyDescent="0.3">
      <c r="A16739">
        <v>261867</v>
      </c>
      <c r="B16739" t="s">
        <v>17812</v>
      </c>
      <c r="C16739">
        <v>21</v>
      </c>
      <c r="D16739" t="s">
        <v>1186</v>
      </c>
      <c r="E16739">
        <v>58</v>
      </c>
      <c r="F16739">
        <v>64</v>
      </c>
      <c r="G16739" t="s">
        <v>2875</v>
      </c>
      <c r="H16739" t="s">
        <v>2678</v>
      </c>
      <c r="I16739" t="s">
        <v>1713</v>
      </c>
      <c r="J16739" t="s">
        <v>102</v>
      </c>
      <c r="K16739" t="s">
        <v>34</v>
      </c>
      <c r="L16739" t="s">
        <v>164</v>
      </c>
      <c r="M16739" t="s">
        <v>161</v>
      </c>
    </row>
    <row r="16740" spans="1:13" hidden="1" x14ac:dyDescent="0.3">
      <c r="A16740">
        <v>257082</v>
      </c>
      <c r="B16740" t="s">
        <v>17813</v>
      </c>
      <c r="C16740">
        <v>21</v>
      </c>
      <c r="D16740" t="s">
        <v>14</v>
      </c>
      <c r="E16740">
        <v>58</v>
      </c>
      <c r="F16740">
        <v>64</v>
      </c>
      <c r="G16740" t="s">
        <v>3981</v>
      </c>
      <c r="H16740" t="s">
        <v>2678</v>
      </c>
      <c r="I16740" t="s">
        <v>144</v>
      </c>
      <c r="J16740" t="s">
        <v>102</v>
      </c>
      <c r="K16740" t="s">
        <v>34</v>
      </c>
      <c r="L16740" t="s">
        <v>252</v>
      </c>
      <c r="M16740" t="s">
        <v>20</v>
      </c>
    </row>
    <row r="16741" spans="1:13" hidden="1" x14ac:dyDescent="0.3">
      <c r="A16741">
        <v>254266</v>
      </c>
      <c r="B16741" t="s">
        <v>17814</v>
      </c>
      <c r="C16741">
        <v>19</v>
      </c>
      <c r="D16741" t="s">
        <v>98</v>
      </c>
      <c r="E16741">
        <v>62</v>
      </c>
      <c r="F16741">
        <v>78</v>
      </c>
      <c r="G16741" t="s">
        <v>2532</v>
      </c>
      <c r="H16741" t="s">
        <v>1694</v>
      </c>
      <c r="I16741" t="s">
        <v>1305</v>
      </c>
      <c r="J16741" t="s">
        <v>102</v>
      </c>
      <c r="K16741" t="s">
        <v>26</v>
      </c>
      <c r="L16741" t="s">
        <v>168</v>
      </c>
      <c r="M16741" t="s">
        <v>79</v>
      </c>
    </row>
    <row r="16742" spans="1:13" hidden="1" x14ac:dyDescent="0.3">
      <c r="A16742">
        <v>260362</v>
      </c>
      <c r="B16742" t="s">
        <v>17815</v>
      </c>
      <c r="C16742">
        <v>24</v>
      </c>
      <c r="D16742" t="s">
        <v>1047</v>
      </c>
      <c r="E16742">
        <v>60</v>
      </c>
      <c r="F16742">
        <v>64</v>
      </c>
      <c r="G16742" t="s">
        <v>4558</v>
      </c>
      <c r="H16742" t="s">
        <v>2678</v>
      </c>
      <c r="I16742" t="s">
        <v>2654</v>
      </c>
      <c r="J16742" t="s">
        <v>102</v>
      </c>
      <c r="K16742" t="s">
        <v>26</v>
      </c>
      <c r="L16742" t="s">
        <v>252</v>
      </c>
      <c r="M16742" t="s">
        <v>61</v>
      </c>
    </row>
    <row r="16743" spans="1:13" hidden="1" x14ac:dyDescent="0.3">
      <c r="A16743">
        <v>237176</v>
      </c>
      <c r="B16743" t="s">
        <v>17816</v>
      </c>
      <c r="C16743">
        <v>22</v>
      </c>
      <c r="D16743" t="s">
        <v>136</v>
      </c>
      <c r="E16743">
        <v>66</v>
      </c>
      <c r="F16743">
        <v>73</v>
      </c>
      <c r="G16743" t="s">
        <v>2831</v>
      </c>
      <c r="H16743" t="s">
        <v>1065</v>
      </c>
      <c r="I16743" t="s">
        <v>1226</v>
      </c>
      <c r="J16743" t="s">
        <v>102</v>
      </c>
      <c r="K16743" t="s">
        <v>102</v>
      </c>
      <c r="L16743" t="s">
        <v>415</v>
      </c>
      <c r="M16743" t="s">
        <v>43</v>
      </c>
    </row>
    <row r="16744" spans="1:13" hidden="1" x14ac:dyDescent="0.3">
      <c r="A16744">
        <v>259057</v>
      </c>
      <c r="B16744" t="s">
        <v>17817</v>
      </c>
      <c r="C16744">
        <v>23</v>
      </c>
      <c r="D16744" t="s">
        <v>45</v>
      </c>
      <c r="E16744">
        <v>58</v>
      </c>
      <c r="F16744">
        <v>68</v>
      </c>
      <c r="G16744" t="s">
        <v>1549</v>
      </c>
      <c r="H16744" t="s">
        <v>3856</v>
      </c>
      <c r="I16744" t="s">
        <v>2654</v>
      </c>
      <c r="J16744" t="s">
        <v>102</v>
      </c>
      <c r="K16744" t="s">
        <v>26</v>
      </c>
      <c r="L16744" t="s">
        <v>561</v>
      </c>
      <c r="M16744" t="s">
        <v>253</v>
      </c>
    </row>
    <row r="16745" spans="1:13" hidden="1" x14ac:dyDescent="0.3">
      <c r="A16745">
        <v>270552</v>
      </c>
      <c r="B16745" t="s">
        <v>17818</v>
      </c>
      <c r="C16745">
        <v>18</v>
      </c>
      <c r="D16745" t="s">
        <v>14</v>
      </c>
      <c r="E16745">
        <v>53</v>
      </c>
      <c r="F16745">
        <v>71</v>
      </c>
      <c r="G16745" t="s">
        <v>3918</v>
      </c>
      <c r="H16745" t="s">
        <v>3819</v>
      </c>
      <c r="I16745" t="s">
        <v>1713</v>
      </c>
      <c r="J16745" t="s">
        <v>102</v>
      </c>
      <c r="K16745" t="s">
        <v>26</v>
      </c>
      <c r="L16745" t="s">
        <v>95</v>
      </c>
      <c r="M16745" t="s">
        <v>253</v>
      </c>
    </row>
    <row r="16746" spans="1:13" hidden="1" x14ac:dyDescent="0.3">
      <c r="A16746">
        <v>255151</v>
      </c>
      <c r="B16746" t="s">
        <v>17819</v>
      </c>
      <c r="C16746">
        <v>19</v>
      </c>
      <c r="D16746" t="s">
        <v>120</v>
      </c>
      <c r="E16746">
        <v>66</v>
      </c>
      <c r="F16746">
        <v>75</v>
      </c>
      <c r="G16746" t="s">
        <v>359</v>
      </c>
      <c r="H16746" t="s">
        <v>1298</v>
      </c>
      <c r="I16746" t="s">
        <v>1369</v>
      </c>
      <c r="J16746" t="s">
        <v>102</v>
      </c>
      <c r="K16746" t="s">
        <v>26</v>
      </c>
      <c r="L16746" t="s">
        <v>73</v>
      </c>
      <c r="M16746" t="s">
        <v>79</v>
      </c>
    </row>
    <row r="16747" spans="1:13" hidden="1" x14ac:dyDescent="0.3">
      <c r="A16747">
        <v>250754</v>
      </c>
      <c r="B16747" t="s">
        <v>17820</v>
      </c>
      <c r="C16747">
        <v>21</v>
      </c>
      <c r="D16747" t="s">
        <v>37</v>
      </c>
      <c r="E16747">
        <v>63</v>
      </c>
      <c r="F16747">
        <v>74</v>
      </c>
      <c r="G16747" t="s">
        <v>753</v>
      </c>
      <c r="H16747" t="s">
        <v>1587</v>
      </c>
      <c r="I16747" t="s">
        <v>1163</v>
      </c>
      <c r="J16747" t="s">
        <v>102</v>
      </c>
      <c r="K16747" t="s">
        <v>26</v>
      </c>
      <c r="L16747" t="s">
        <v>1265</v>
      </c>
      <c r="M16747" t="s">
        <v>562</v>
      </c>
    </row>
    <row r="16748" spans="1:13" hidden="1" x14ac:dyDescent="0.3">
      <c r="A16748">
        <v>256173</v>
      </c>
      <c r="B16748" t="s">
        <v>17821</v>
      </c>
      <c r="C16748">
        <v>20</v>
      </c>
      <c r="D16748" t="s">
        <v>1819</v>
      </c>
      <c r="E16748">
        <v>60</v>
      </c>
      <c r="F16748">
        <v>75</v>
      </c>
      <c r="G16748" t="s">
        <v>2658</v>
      </c>
      <c r="H16748" t="s">
        <v>1978</v>
      </c>
      <c r="I16748" t="s">
        <v>1713</v>
      </c>
      <c r="J16748" t="s">
        <v>102</v>
      </c>
      <c r="K16748" t="s">
        <v>34</v>
      </c>
      <c r="L16748" t="s">
        <v>164</v>
      </c>
      <c r="M16748" t="s">
        <v>43</v>
      </c>
    </row>
    <row r="16749" spans="1:13" hidden="1" x14ac:dyDescent="0.3">
      <c r="A16749">
        <v>259678</v>
      </c>
      <c r="B16749" t="s">
        <v>17822</v>
      </c>
      <c r="C16749">
        <v>18</v>
      </c>
      <c r="D16749" t="s">
        <v>56</v>
      </c>
      <c r="E16749">
        <v>57</v>
      </c>
      <c r="F16749">
        <v>73</v>
      </c>
      <c r="G16749" t="s">
        <v>2868</v>
      </c>
      <c r="H16749" t="s">
        <v>4041</v>
      </c>
      <c r="I16749" t="s">
        <v>1713</v>
      </c>
      <c r="J16749" t="s">
        <v>102</v>
      </c>
      <c r="K16749" t="s">
        <v>26</v>
      </c>
      <c r="L16749" t="s">
        <v>1265</v>
      </c>
      <c r="M16749" t="s">
        <v>708</v>
      </c>
    </row>
    <row r="16750" spans="1:13" hidden="1" x14ac:dyDescent="0.3">
      <c r="A16750">
        <v>262865</v>
      </c>
      <c r="B16750" t="s">
        <v>17823</v>
      </c>
      <c r="C16750">
        <v>21</v>
      </c>
      <c r="D16750" t="s">
        <v>30</v>
      </c>
      <c r="E16750">
        <v>60</v>
      </c>
      <c r="F16750">
        <v>70</v>
      </c>
      <c r="G16750" t="s">
        <v>1882</v>
      </c>
      <c r="H16750" t="s">
        <v>2656</v>
      </c>
      <c r="I16750" t="s">
        <v>144</v>
      </c>
      <c r="J16750" t="s">
        <v>102</v>
      </c>
      <c r="K16750" t="s">
        <v>26</v>
      </c>
      <c r="L16750" t="s">
        <v>108</v>
      </c>
      <c r="M16750" t="s">
        <v>156</v>
      </c>
    </row>
    <row r="16751" spans="1:13" hidden="1" x14ac:dyDescent="0.3">
      <c r="A16751">
        <v>265526</v>
      </c>
      <c r="B16751" t="s">
        <v>17824</v>
      </c>
      <c r="C16751">
        <v>17</v>
      </c>
      <c r="D16751" t="s">
        <v>120</v>
      </c>
      <c r="E16751">
        <v>58</v>
      </c>
      <c r="F16751">
        <v>81</v>
      </c>
      <c r="G16751" t="s">
        <v>1248</v>
      </c>
      <c r="H16751" t="s">
        <v>1241</v>
      </c>
      <c r="I16751" t="s">
        <v>1713</v>
      </c>
      <c r="J16751" t="s">
        <v>102</v>
      </c>
      <c r="K16751" t="s">
        <v>26</v>
      </c>
      <c r="L16751" t="s">
        <v>73</v>
      </c>
      <c r="M16751" t="s">
        <v>20</v>
      </c>
    </row>
    <row r="16752" spans="1:13" hidden="1" x14ac:dyDescent="0.3">
      <c r="A16752">
        <v>258688</v>
      </c>
      <c r="B16752" t="s">
        <v>17825</v>
      </c>
      <c r="C16752">
        <v>21</v>
      </c>
      <c r="D16752" t="s">
        <v>98</v>
      </c>
      <c r="E16752">
        <v>59</v>
      </c>
      <c r="F16752">
        <v>67</v>
      </c>
      <c r="G16752" t="s">
        <v>1284</v>
      </c>
      <c r="H16752" t="s">
        <v>446</v>
      </c>
      <c r="I16752" t="s">
        <v>144</v>
      </c>
      <c r="J16752" t="s">
        <v>102</v>
      </c>
      <c r="K16752" t="s">
        <v>34</v>
      </c>
      <c r="L16752" t="s">
        <v>19</v>
      </c>
      <c r="M16752" t="s">
        <v>84</v>
      </c>
    </row>
    <row r="16753" spans="1:13" hidden="1" x14ac:dyDescent="0.3">
      <c r="A16753">
        <v>259780</v>
      </c>
      <c r="B16753" t="s">
        <v>17826</v>
      </c>
      <c r="C16753">
        <v>23</v>
      </c>
      <c r="D16753" t="s">
        <v>635</v>
      </c>
      <c r="E16753">
        <v>61</v>
      </c>
      <c r="F16753">
        <v>66</v>
      </c>
      <c r="G16753" t="s">
        <v>3753</v>
      </c>
      <c r="H16753" t="s">
        <v>3856</v>
      </c>
      <c r="I16753" t="s">
        <v>1713</v>
      </c>
      <c r="J16753" t="s">
        <v>102</v>
      </c>
      <c r="K16753" t="s">
        <v>26</v>
      </c>
      <c r="L16753" t="s">
        <v>42</v>
      </c>
      <c r="M16753" t="s">
        <v>61</v>
      </c>
    </row>
    <row r="16754" spans="1:13" hidden="1" x14ac:dyDescent="0.3">
      <c r="A16754">
        <v>255389</v>
      </c>
      <c r="B16754" t="s">
        <v>17827</v>
      </c>
      <c r="C16754">
        <v>22</v>
      </c>
      <c r="D16754" t="s">
        <v>195</v>
      </c>
      <c r="E16754">
        <v>62</v>
      </c>
      <c r="F16754">
        <v>70</v>
      </c>
      <c r="G16754" t="s">
        <v>2143</v>
      </c>
      <c r="H16754" t="s">
        <v>2051</v>
      </c>
      <c r="I16754" t="s">
        <v>1163</v>
      </c>
      <c r="J16754" t="s">
        <v>102</v>
      </c>
      <c r="K16754" t="s">
        <v>34</v>
      </c>
      <c r="L16754" t="s">
        <v>381</v>
      </c>
      <c r="M16754" t="s">
        <v>103</v>
      </c>
    </row>
    <row r="16755" spans="1:13" hidden="1" x14ac:dyDescent="0.3">
      <c r="A16755">
        <v>266177</v>
      </c>
      <c r="B16755" t="s">
        <v>17828</v>
      </c>
      <c r="C16755">
        <v>28</v>
      </c>
      <c r="D16755" t="s">
        <v>737</v>
      </c>
      <c r="E16755">
        <v>56</v>
      </c>
      <c r="F16755">
        <v>59</v>
      </c>
      <c r="G16755" t="s">
        <v>4997</v>
      </c>
      <c r="H16755" t="s">
        <v>52</v>
      </c>
      <c r="I16755" t="s">
        <v>1305</v>
      </c>
      <c r="J16755" t="s">
        <v>102</v>
      </c>
      <c r="K16755" t="s">
        <v>102</v>
      </c>
      <c r="L16755" t="s">
        <v>108</v>
      </c>
      <c r="M16755" t="s">
        <v>68</v>
      </c>
    </row>
    <row r="16756" spans="1:13" hidden="1" x14ac:dyDescent="0.3">
      <c r="A16756">
        <v>255129</v>
      </c>
      <c r="B16756" t="s">
        <v>17829</v>
      </c>
      <c r="C16756">
        <v>30</v>
      </c>
      <c r="D16756" t="s">
        <v>1186</v>
      </c>
      <c r="E16756">
        <v>61</v>
      </c>
      <c r="F16756">
        <v>61</v>
      </c>
      <c r="G16756" t="s">
        <v>6067</v>
      </c>
      <c r="H16756" t="s">
        <v>59</v>
      </c>
      <c r="I16756" t="s">
        <v>1713</v>
      </c>
      <c r="J16756" t="s">
        <v>102</v>
      </c>
      <c r="K16756" t="s">
        <v>26</v>
      </c>
      <c r="L16756" t="s">
        <v>78</v>
      </c>
      <c r="M16756" t="s">
        <v>20</v>
      </c>
    </row>
    <row r="16757" spans="1:13" hidden="1" x14ac:dyDescent="0.3">
      <c r="A16757">
        <v>254601</v>
      </c>
      <c r="B16757" t="s">
        <v>17830</v>
      </c>
      <c r="C16757">
        <v>29</v>
      </c>
      <c r="D16757" t="s">
        <v>141</v>
      </c>
      <c r="E16757">
        <v>71</v>
      </c>
      <c r="F16757">
        <v>72</v>
      </c>
      <c r="G16757" t="s">
        <v>923</v>
      </c>
      <c r="H16757" t="s">
        <v>408</v>
      </c>
      <c r="I16757" t="s">
        <v>1713</v>
      </c>
      <c r="J16757" t="s">
        <v>102</v>
      </c>
      <c r="K16757" t="s">
        <v>34</v>
      </c>
      <c r="L16757" t="s">
        <v>95</v>
      </c>
      <c r="M16757" t="s">
        <v>68</v>
      </c>
    </row>
    <row r="16758" spans="1:13" hidden="1" x14ac:dyDescent="0.3">
      <c r="A16758">
        <v>258555</v>
      </c>
      <c r="B16758" t="s">
        <v>17831</v>
      </c>
      <c r="C16758">
        <v>18</v>
      </c>
      <c r="D16758" t="s">
        <v>116</v>
      </c>
      <c r="E16758">
        <v>60</v>
      </c>
      <c r="F16758">
        <v>79</v>
      </c>
      <c r="G16758" t="s">
        <v>881</v>
      </c>
      <c r="H16758" t="s">
        <v>2694</v>
      </c>
      <c r="I16758" t="s">
        <v>1110</v>
      </c>
      <c r="J16758" t="s">
        <v>102</v>
      </c>
      <c r="K16758" t="s">
        <v>26</v>
      </c>
      <c r="L16758" t="s">
        <v>108</v>
      </c>
      <c r="M16758" t="s">
        <v>129</v>
      </c>
    </row>
    <row r="16759" spans="1:13" hidden="1" x14ac:dyDescent="0.3">
      <c r="A16759">
        <v>260213</v>
      </c>
      <c r="B16759" t="s">
        <v>17832</v>
      </c>
      <c r="C16759">
        <v>19</v>
      </c>
      <c r="D16759" t="s">
        <v>1047</v>
      </c>
      <c r="E16759">
        <v>56</v>
      </c>
      <c r="F16759">
        <v>71</v>
      </c>
      <c r="G16759" t="s">
        <v>6506</v>
      </c>
      <c r="H16759" t="s">
        <v>199</v>
      </c>
      <c r="I16759" t="s">
        <v>1713</v>
      </c>
      <c r="J16759" t="s">
        <v>102</v>
      </c>
      <c r="K16759" t="s">
        <v>34</v>
      </c>
      <c r="L16759" t="s">
        <v>381</v>
      </c>
      <c r="M16759" t="s">
        <v>79</v>
      </c>
    </row>
    <row r="16760" spans="1:13" hidden="1" x14ac:dyDescent="0.3">
      <c r="A16760">
        <v>257010</v>
      </c>
      <c r="B16760" t="s">
        <v>17833</v>
      </c>
      <c r="C16760">
        <v>22</v>
      </c>
      <c r="D16760" t="s">
        <v>1047</v>
      </c>
      <c r="E16760">
        <v>61</v>
      </c>
      <c r="F16760">
        <v>68</v>
      </c>
      <c r="G16760" t="s">
        <v>4411</v>
      </c>
      <c r="H16760" t="s">
        <v>1241</v>
      </c>
      <c r="I16760" t="s">
        <v>1167</v>
      </c>
      <c r="J16760" t="s">
        <v>102</v>
      </c>
      <c r="K16760" t="s">
        <v>34</v>
      </c>
      <c r="L16760" t="s">
        <v>3715</v>
      </c>
      <c r="M16760" t="s">
        <v>708</v>
      </c>
    </row>
    <row r="16761" spans="1:13" hidden="1" x14ac:dyDescent="0.3">
      <c r="A16761">
        <v>271279</v>
      </c>
      <c r="B16761" t="s">
        <v>17834</v>
      </c>
      <c r="C16761">
        <v>24</v>
      </c>
      <c r="D16761" t="s">
        <v>86</v>
      </c>
      <c r="E16761">
        <v>54</v>
      </c>
      <c r="F16761">
        <v>59</v>
      </c>
      <c r="G16761" t="s">
        <v>5514</v>
      </c>
      <c r="H16761" t="s">
        <v>52</v>
      </c>
      <c r="I16761" t="s">
        <v>144</v>
      </c>
      <c r="J16761" t="s">
        <v>102</v>
      </c>
      <c r="K16761" t="s">
        <v>34</v>
      </c>
      <c r="L16761" t="s">
        <v>381</v>
      </c>
      <c r="M16761" t="s">
        <v>161</v>
      </c>
    </row>
    <row r="16762" spans="1:13" hidden="1" x14ac:dyDescent="0.3">
      <c r="A16762">
        <v>254580</v>
      </c>
      <c r="B16762" t="s">
        <v>17835</v>
      </c>
      <c r="C16762">
        <v>19</v>
      </c>
      <c r="D16762" t="s">
        <v>805</v>
      </c>
      <c r="E16762">
        <v>60</v>
      </c>
      <c r="F16762">
        <v>73</v>
      </c>
      <c r="G16762" t="s">
        <v>239</v>
      </c>
      <c r="H16762" t="s">
        <v>1561</v>
      </c>
      <c r="I16762" t="s">
        <v>1163</v>
      </c>
      <c r="J16762" t="s">
        <v>102</v>
      </c>
      <c r="K16762" t="s">
        <v>26</v>
      </c>
      <c r="L16762" t="s">
        <v>381</v>
      </c>
      <c r="M16762" t="s">
        <v>96</v>
      </c>
    </row>
    <row r="16763" spans="1:13" hidden="1" x14ac:dyDescent="0.3">
      <c r="A16763">
        <v>259937</v>
      </c>
      <c r="B16763" t="s">
        <v>17836</v>
      </c>
      <c r="C16763">
        <v>24</v>
      </c>
      <c r="D16763" t="s">
        <v>635</v>
      </c>
      <c r="E16763">
        <v>65</v>
      </c>
      <c r="F16763">
        <v>72</v>
      </c>
      <c r="G16763" t="s">
        <v>4011</v>
      </c>
      <c r="H16763" t="s">
        <v>857</v>
      </c>
      <c r="I16763" t="s">
        <v>1713</v>
      </c>
      <c r="J16763" t="s">
        <v>102</v>
      </c>
      <c r="K16763" t="s">
        <v>34</v>
      </c>
      <c r="L16763" t="s">
        <v>42</v>
      </c>
      <c r="M16763" t="s">
        <v>43</v>
      </c>
    </row>
    <row r="16764" spans="1:13" hidden="1" x14ac:dyDescent="0.3">
      <c r="A16764">
        <v>253069</v>
      </c>
      <c r="B16764" t="s">
        <v>17837</v>
      </c>
      <c r="C16764">
        <v>32</v>
      </c>
      <c r="D16764" t="s">
        <v>1315</v>
      </c>
      <c r="E16764">
        <v>58</v>
      </c>
      <c r="F16764">
        <v>58</v>
      </c>
      <c r="G16764" t="s">
        <v>2857</v>
      </c>
      <c r="H16764" t="s">
        <v>212</v>
      </c>
      <c r="I16764" t="s">
        <v>1163</v>
      </c>
      <c r="J16764" t="s">
        <v>102</v>
      </c>
      <c r="K16764" t="s">
        <v>26</v>
      </c>
      <c r="L16764" t="s">
        <v>73</v>
      </c>
      <c r="M16764" t="s">
        <v>161</v>
      </c>
    </row>
    <row r="16765" spans="1:13" hidden="1" x14ac:dyDescent="0.3">
      <c r="A16765">
        <v>260861</v>
      </c>
      <c r="B16765" t="s">
        <v>17838</v>
      </c>
      <c r="C16765">
        <v>19</v>
      </c>
      <c r="D16765" t="s">
        <v>1047</v>
      </c>
      <c r="E16765">
        <v>57</v>
      </c>
      <c r="F16765">
        <v>68</v>
      </c>
      <c r="G16765" t="s">
        <v>4304</v>
      </c>
      <c r="H16765" t="s">
        <v>199</v>
      </c>
      <c r="I16765" t="s">
        <v>1713</v>
      </c>
      <c r="J16765" t="s">
        <v>102</v>
      </c>
      <c r="K16765" t="s">
        <v>26</v>
      </c>
      <c r="L16765" t="s">
        <v>381</v>
      </c>
      <c r="M16765" t="s">
        <v>74</v>
      </c>
    </row>
    <row r="16766" spans="1:13" hidden="1" x14ac:dyDescent="0.3">
      <c r="A16766">
        <v>233691</v>
      </c>
      <c r="B16766" t="s">
        <v>17839</v>
      </c>
      <c r="C16766">
        <v>25</v>
      </c>
      <c r="D16766" t="s">
        <v>6035</v>
      </c>
      <c r="E16766">
        <v>64</v>
      </c>
      <c r="F16766">
        <v>67</v>
      </c>
      <c r="G16766" t="s">
        <v>92</v>
      </c>
      <c r="H16766" t="s">
        <v>1940</v>
      </c>
      <c r="I16766" t="s">
        <v>1069</v>
      </c>
      <c r="J16766" t="s">
        <v>102</v>
      </c>
      <c r="K16766" t="s">
        <v>26</v>
      </c>
      <c r="L16766" t="s">
        <v>95</v>
      </c>
      <c r="M16766" t="s">
        <v>68</v>
      </c>
    </row>
    <row r="16767" spans="1:13" hidden="1" x14ac:dyDescent="0.3">
      <c r="A16767">
        <v>263204</v>
      </c>
      <c r="B16767" t="s">
        <v>17840</v>
      </c>
      <c r="C16767">
        <v>26</v>
      </c>
      <c r="D16767" t="s">
        <v>30</v>
      </c>
      <c r="E16767">
        <v>63</v>
      </c>
      <c r="F16767">
        <v>67</v>
      </c>
      <c r="G16767" t="s">
        <v>3327</v>
      </c>
      <c r="H16767" t="s">
        <v>1978</v>
      </c>
      <c r="I16767" t="s">
        <v>1163</v>
      </c>
      <c r="J16767" t="s">
        <v>102</v>
      </c>
      <c r="K16767" t="s">
        <v>26</v>
      </c>
      <c r="L16767" t="s">
        <v>252</v>
      </c>
      <c r="M16767" t="s">
        <v>68</v>
      </c>
    </row>
    <row r="16768" spans="1:13" hidden="1" x14ac:dyDescent="0.3">
      <c r="A16768">
        <v>255900</v>
      </c>
      <c r="B16768" t="s">
        <v>17841</v>
      </c>
      <c r="C16768">
        <v>20</v>
      </c>
      <c r="D16768" t="s">
        <v>737</v>
      </c>
      <c r="E16768">
        <v>55</v>
      </c>
      <c r="F16768">
        <v>70</v>
      </c>
      <c r="G16768" t="s">
        <v>4544</v>
      </c>
      <c r="H16768" t="s">
        <v>2678</v>
      </c>
      <c r="I16768" t="s">
        <v>1713</v>
      </c>
      <c r="J16768" t="s">
        <v>102</v>
      </c>
      <c r="K16768" t="s">
        <v>34</v>
      </c>
      <c r="L16768" t="s">
        <v>561</v>
      </c>
      <c r="M16768" t="s">
        <v>20</v>
      </c>
    </row>
    <row r="16769" spans="1:13" hidden="1" x14ac:dyDescent="0.3">
      <c r="A16769">
        <v>263780</v>
      </c>
      <c r="B16769" t="s">
        <v>17842</v>
      </c>
      <c r="C16769">
        <v>21</v>
      </c>
      <c r="D16769" t="s">
        <v>14</v>
      </c>
      <c r="E16769">
        <v>59</v>
      </c>
      <c r="F16769">
        <v>69</v>
      </c>
      <c r="G16769" t="s">
        <v>3918</v>
      </c>
      <c r="H16769" t="s">
        <v>446</v>
      </c>
      <c r="I16769" t="s">
        <v>1167</v>
      </c>
      <c r="J16769" t="s">
        <v>102</v>
      </c>
      <c r="K16769" t="s">
        <v>34</v>
      </c>
      <c r="L16769" t="s">
        <v>252</v>
      </c>
      <c r="M16769" t="s">
        <v>217</v>
      </c>
    </row>
    <row r="16770" spans="1:13" hidden="1" x14ac:dyDescent="0.3">
      <c r="A16770">
        <v>234846</v>
      </c>
      <c r="B16770" t="s">
        <v>11020</v>
      </c>
      <c r="C16770">
        <v>26</v>
      </c>
      <c r="D16770" t="s">
        <v>14</v>
      </c>
      <c r="E16770">
        <v>65</v>
      </c>
      <c r="F16770">
        <v>69</v>
      </c>
      <c r="G16770" t="s">
        <v>3981</v>
      </c>
      <c r="H16770" t="s">
        <v>2051</v>
      </c>
      <c r="I16770" t="s">
        <v>1163</v>
      </c>
      <c r="J16770" t="s">
        <v>102</v>
      </c>
      <c r="K16770" t="s">
        <v>34</v>
      </c>
      <c r="L16770" t="s">
        <v>415</v>
      </c>
      <c r="M16770" t="s">
        <v>20</v>
      </c>
    </row>
    <row r="16771" spans="1:13" hidden="1" x14ac:dyDescent="0.3">
      <c r="A16771">
        <v>264635</v>
      </c>
      <c r="B16771" t="s">
        <v>17843</v>
      </c>
      <c r="C16771">
        <v>23</v>
      </c>
      <c r="D16771" t="s">
        <v>1047</v>
      </c>
      <c r="E16771">
        <v>54</v>
      </c>
      <c r="F16771">
        <v>62</v>
      </c>
      <c r="G16771" t="s">
        <v>3342</v>
      </c>
      <c r="H16771" t="s">
        <v>3819</v>
      </c>
      <c r="I16771" t="s">
        <v>1713</v>
      </c>
      <c r="J16771" t="s">
        <v>102</v>
      </c>
      <c r="K16771" t="s">
        <v>26</v>
      </c>
      <c r="L16771" t="s">
        <v>108</v>
      </c>
      <c r="M16771" t="s">
        <v>54</v>
      </c>
    </row>
    <row r="16772" spans="1:13" hidden="1" x14ac:dyDescent="0.3">
      <c r="A16772">
        <v>255633</v>
      </c>
      <c r="B16772" t="s">
        <v>17844</v>
      </c>
      <c r="C16772">
        <v>21</v>
      </c>
      <c r="D16772" t="s">
        <v>1209</v>
      </c>
      <c r="E16772">
        <v>60</v>
      </c>
      <c r="F16772">
        <v>70</v>
      </c>
      <c r="G16772" t="s">
        <v>1117</v>
      </c>
      <c r="H16772" t="s">
        <v>2656</v>
      </c>
      <c r="I16772" t="s">
        <v>1713</v>
      </c>
      <c r="J16772" t="s">
        <v>102</v>
      </c>
      <c r="K16772" t="s">
        <v>34</v>
      </c>
      <c r="L16772" t="s">
        <v>415</v>
      </c>
      <c r="M16772" t="s">
        <v>79</v>
      </c>
    </row>
    <row r="16773" spans="1:13" hidden="1" x14ac:dyDescent="0.3">
      <c r="A16773">
        <v>259146</v>
      </c>
      <c r="B16773" t="s">
        <v>17845</v>
      </c>
      <c r="C16773">
        <v>17</v>
      </c>
      <c r="D16773" t="s">
        <v>120</v>
      </c>
      <c r="E16773">
        <v>59</v>
      </c>
      <c r="F16773">
        <v>71</v>
      </c>
      <c r="G16773" t="s">
        <v>5160</v>
      </c>
      <c r="H16773" t="s">
        <v>446</v>
      </c>
      <c r="I16773" t="s">
        <v>1713</v>
      </c>
      <c r="J16773" t="s">
        <v>102</v>
      </c>
      <c r="K16773" t="s">
        <v>26</v>
      </c>
      <c r="L16773" t="s">
        <v>252</v>
      </c>
      <c r="M16773" t="s">
        <v>217</v>
      </c>
    </row>
    <row r="16774" spans="1:13" hidden="1" x14ac:dyDescent="0.3">
      <c r="A16774">
        <v>263337</v>
      </c>
      <c r="B16774" t="s">
        <v>17846</v>
      </c>
      <c r="C16774">
        <v>27</v>
      </c>
      <c r="D16774" t="s">
        <v>3120</v>
      </c>
      <c r="E16774">
        <v>58</v>
      </c>
      <c r="F16774">
        <v>62</v>
      </c>
      <c r="G16774" t="s">
        <v>2349</v>
      </c>
      <c r="H16774" t="s">
        <v>3819</v>
      </c>
      <c r="I16774" t="s">
        <v>1713</v>
      </c>
      <c r="J16774" t="s">
        <v>102</v>
      </c>
      <c r="K16774" t="s">
        <v>26</v>
      </c>
      <c r="L16774" t="s">
        <v>415</v>
      </c>
      <c r="M16774" t="s">
        <v>103</v>
      </c>
    </row>
    <row r="16775" spans="1:13" hidden="1" x14ac:dyDescent="0.3">
      <c r="A16775">
        <v>254300</v>
      </c>
      <c r="B16775" t="s">
        <v>6750</v>
      </c>
      <c r="C16775">
        <v>18</v>
      </c>
      <c r="D16775" t="s">
        <v>125</v>
      </c>
      <c r="E16775">
        <v>60</v>
      </c>
      <c r="F16775">
        <v>77</v>
      </c>
      <c r="G16775" t="s">
        <v>668</v>
      </c>
      <c r="H16775" t="s">
        <v>2694</v>
      </c>
      <c r="I16775" t="s">
        <v>1713</v>
      </c>
      <c r="J16775" t="s">
        <v>102</v>
      </c>
      <c r="K16775" t="s">
        <v>26</v>
      </c>
      <c r="L16775" t="s">
        <v>73</v>
      </c>
      <c r="M16775" t="s">
        <v>84</v>
      </c>
    </row>
    <row r="16776" spans="1:13" hidden="1" x14ac:dyDescent="0.3">
      <c r="A16776">
        <v>263889</v>
      </c>
      <c r="B16776" t="s">
        <v>17847</v>
      </c>
      <c r="C16776">
        <v>21</v>
      </c>
      <c r="D16776" t="s">
        <v>136</v>
      </c>
      <c r="E16776">
        <v>58</v>
      </c>
      <c r="F16776">
        <v>69</v>
      </c>
      <c r="G16776" t="s">
        <v>2702</v>
      </c>
      <c r="H16776" t="s">
        <v>3856</v>
      </c>
      <c r="I16776" t="s">
        <v>1526</v>
      </c>
      <c r="J16776" t="s">
        <v>102</v>
      </c>
      <c r="K16776" t="s">
        <v>26</v>
      </c>
      <c r="L16776" t="s">
        <v>73</v>
      </c>
      <c r="M16776" t="s">
        <v>61</v>
      </c>
    </row>
    <row r="16777" spans="1:13" hidden="1" x14ac:dyDescent="0.3">
      <c r="A16777">
        <v>236568</v>
      </c>
      <c r="B16777" t="s">
        <v>17848</v>
      </c>
      <c r="C16777">
        <v>23</v>
      </c>
      <c r="D16777" t="s">
        <v>136</v>
      </c>
      <c r="E16777">
        <v>64</v>
      </c>
      <c r="F16777">
        <v>72</v>
      </c>
      <c r="G16777" t="s">
        <v>113</v>
      </c>
      <c r="H16777" t="s">
        <v>1685</v>
      </c>
      <c r="I16777" t="s">
        <v>409</v>
      </c>
      <c r="J16777" t="s">
        <v>102</v>
      </c>
      <c r="K16777" t="s">
        <v>34</v>
      </c>
      <c r="L16777" t="s">
        <v>252</v>
      </c>
      <c r="M16777" t="s">
        <v>54</v>
      </c>
    </row>
    <row r="16778" spans="1:13" hidden="1" x14ac:dyDescent="0.3">
      <c r="A16778">
        <v>260969</v>
      </c>
      <c r="B16778" t="s">
        <v>17849</v>
      </c>
      <c r="C16778">
        <v>21</v>
      </c>
      <c r="D16778" t="s">
        <v>98</v>
      </c>
      <c r="E16778">
        <v>60</v>
      </c>
      <c r="F16778">
        <v>71</v>
      </c>
      <c r="G16778" t="s">
        <v>800</v>
      </c>
      <c r="H16778" t="s">
        <v>2656</v>
      </c>
      <c r="I16778" t="s">
        <v>1163</v>
      </c>
      <c r="J16778" t="s">
        <v>102</v>
      </c>
      <c r="K16778" t="s">
        <v>26</v>
      </c>
      <c r="L16778" t="s">
        <v>200</v>
      </c>
      <c r="M16778" t="s">
        <v>161</v>
      </c>
    </row>
    <row r="16779" spans="1:13" hidden="1" x14ac:dyDescent="0.3">
      <c r="A16779">
        <v>260796</v>
      </c>
      <c r="B16779" t="s">
        <v>17850</v>
      </c>
      <c r="C16779">
        <v>27</v>
      </c>
      <c r="D16779" t="s">
        <v>195</v>
      </c>
      <c r="E16779">
        <v>55</v>
      </c>
      <c r="F16779">
        <v>59</v>
      </c>
      <c r="G16779" t="s">
        <v>553</v>
      </c>
      <c r="H16779" t="s">
        <v>52</v>
      </c>
      <c r="I16779" t="s">
        <v>1341</v>
      </c>
      <c r="J16779" t="s">
        <v>102</v>
      </c>
      <c r="K16779" t="s">
        <v>34</v>
      </c>
      <c r="L16779" t="s">
        <v>585</v>
      </c>
      <c r="M16779" t="s">
        <v>74</v>
      </c>
    </row>
    <row r="16780" spans="1:13" hidden="1" x14ac:dyDescent="0.3">
      <c r="A16780">
        <v>263316</v>
      </c>
      <c r="B16780" t="s">
        <v>17851</v>
      </c>
      <c r="C16780">
        <v>17</v>
      </c>
      <c r="D16780" t="s">
        <v>2286</v>
      </c>
      <c r="E16780">
        <v>58</v>
      </c>
      <c r="F16780">
        <v>70</v>
      </c>
      <c r="G16780" t="s">
        <v>527</v>
      </c>
      <c r="H16780" t="s">
        <v>528</v>
      </c>
      <c r="I16780" t="s">
        <v>528</v>
      </c>
      <c r="J16780" t="s">
        <v>102</v>
      </c>
      <c r="K16780" t="s">
        <v>102</v>
      </c>
      <c r="L16780" t="s">
        <v>200</v>
      </c>
      <c r="M16780" t="s">
        <v>68</v>
      </c>
    </row>
    <row r="16781" spans="1:13" hidden="1" x14ac:dyDescent="0.3">
      <c r="A16781">
        <v>259809</v>
      </c>
      <c r="B16781" t="s">
        <v>11776</v>
      </c>
      <c r="C16781">
        <v>21</v>
      </c>
      <c r="D16781" t="s">
        <v>125</v>
      </c>
      <c r="E16781">
        <v>60</v>
      </c>
      <c r="F16781">
        <v>70</v>
      </c>
      <c r="G16781" t="s">
        <v>5105</v>
      </c>
      <c r="H16781" t="s">
        <v>2656</v>
      </c>
      <c r="I16781" t="s">
        <v>1713</v>
      </c>
      <c r="J16781" t="s">
        <v>102</v>
      </c>
      <c r="K16781" t="s">
        <v>34</v>
      </c>
      <c r="L16781" t="s">
        <v>60</v>
      </c>
      <c r="M16781" t="s">
        <v>43</v>
      </c>
    </row>
    <row r="16782" spans="1:13" hidden="1" x14ac:dyDescent="0.3">
      <c r="A16782">
        <v>259374</v>
      </c>
      <c r="B16782" t="s">
        <v>17852</v>
      </c>
      <c r="C16782">
        <v>18</v>
      </c>
      <c r="D16782" t="s">
        <v>120</v>
      </c>
      <c r="E16782">
        <v>58</v>
      </c>
      <c r="F16782">
        <v>75</v>
      </c>
      <c r="G16782" t="s">
        <v>920</v>
      </c>
      <c r="H16782" t="s">
        <v>446</v>
      </c>
      <c r="I16782" t="s">
        <v>1713</v>
      </c>
      <c r="J16782" t="s">
        <v>102</v>
      </c>
      <c r="K16782" t="s">
        <v>34</v>
      </c>
      <c r="L16782" t="s">
        <v>19</v>
      </c>
      <c r="M16782" t="s">
        <v>74</v>
      </c>
    </row>
    <row r="16783" spans="1:13" hidden="1" x14ac:dyDescent="0.3">
      <c r="A16783">
        <v>263727</v>
      </c>
      <c r="B16783" t="s">
        <v>17853</v>
      </c>
      <c r="C16783">
        <v>18</v>
      </c>
      <c r="D16783" t="s">
        <v>214</v>
      </c>
      <c r="E16783">
        <v>55</v>
      </c>
      <c r="F16783">
        <v>70</v>
      </c>
      <c r="G16783" t="s">
        <v>4242</v>
      </c>
      <c r="H16783" t="s">
        <v>77</v>
      </c>
      <c r="I16783" t="s">
        <v>1713</v>
      </c>
      <c r="J16783" t="s">
        <v>102</v>
      </c>
      <c r="K16783" t="s">
        <v>34</v>
      </c>
      <c r="L16783" t="s">
        <v>252</v>
      </c>
      <c r="M16783" t="s">
        <v>61</v>
      </c>
    </row>
    <row r="16784" spans="1:13" hidden="1" x14ac:dyDescent="0.3">
      <c r="A16784">
        <v>261170</v>
      </c>
      <c r="B16784" t="s">
        <v>17854</v>
      </c>
      <c r="C16784">
        <v>20</v>
      </c>
      <c r="D16784" t="s">
        <v>277</v>
      </c>
      <c r="E16784">
        <v>60</v>
      </c>
      <c r="F16784">
        <v>75</v>
      </c>
      <c r="G16784" t="s">
        <v>1949</v>
      </c>
      <c r="H16784" t="s">
        <v>1978</v>
      </c>
      <c r="I16784" t="s">
        <v>2091</v>
      </c>
      <c r="J16784" t="s">
        <v>102</v>
      </c>
      <c r="K16784" t="s">
        <v>34</v>
      </c>
      <c r="L16784" t="s">
        <v>200</v>
      </c>
      <c r="M16784" t="s">
        <v>129</v>
      </c>
    </row>
    <row r="16785" spans="1:13" hidden="1" x14ac:dyDescent="0.3">
      <c r="A16785">
        <v>266466</v>
      </c>
      <c r="B16785" t="s">
        <v>17855</v>
      </c>
      <c r="C16785">
        <v>18</v>
      </c>
      <c r="D16785" t="s">
        <v>841</v>
      </c>
      <c r="E16785">
        <v>58</v>
      </c>
      <c r="F16785">
        <v>70</v>
      </c>
      <c r="G16785" t="s">
        <v>2021</v>
      </c>
      <c r="H16785" t="s">
        <v>3856</v>
      </c>
      <c r="I16785" t="s">
        <v>1713</v>
      </c>
      <c r="J16785" t="s">
        <v>102</v>
      </c>
      <c r="K16785" t="s">
        <v>26</v>
      </c>
      <c r="L16785" t="s">
        <v>60</v>
      </c>
      <c r="M16785" t="s">
        <v>61</v>
      </c>
    </row>
    <row r="16786" spans="1:13" hidden="1" x14ac:dyDescent="0.3">
      <c r="A16786">
        <v>263023</v>
      </c>
      <c r="B16786" t="s">
        <v>17856</v>
      </c>
      <c r="C16786">
        <v>19</v>
      </c>
      <c r="D16786" t="s">
        <v>14</v>
      </c>
      <c r="E16786">
        <v>61</v>
      </c>
      <c r="F16786">
        <v>73</v>
      </c>
      <c r="G16786" t="s">
        <v>6993</v>
      </c>
      <c r="H16786" t="s">
        <v>2297</v>
      </c>
      <c r="I16786" t="s">
        <v>1713</v>
      </c>
      <c r="J16786" t="s">
        <v>102</v>
      </c>
      <c r="K16786" t="s">
        <v>34</v>
      </c>
      <c r="L16786" t="s">
        <v>67</v>
      </c>
      <c r="M16786" t="s">
        <v>161</v>
      </c>
    </row>
    <row r="16787" spans="1:13" hidden="1" x14ac:dyDescent="0.3">
      <c r="A16787">
        <v>265472</v>
      </c>
      <c r="B16787" t="s">
        <v>17857</v>
      </c>
      <c r="C16787">
        <v>37</v>
      </c>
      <c r="D16787" t="s">
        <v>876</v>
      </c>
      <c r="E16787">
        <v>64</v>
      </c>
      <c r="F16787">
        <v>64</v>
      </c>
      <c r="G16787" t="s">
        <v>5650</v>
      </c>
      <c r="H16787" t="s">
        <v>405</v>
      </c>
      <c r="I16787" t="s">
        <v>1713</v>
      </c>
      <c r="J16787" t="s">
        <v>102</v>
      </c>
      <c r="K16787" t="s">
        <v>102</v>
      </c>
      <c r="L16787" t="s">
        <v>168</v>
      </c>
      <c r="M16787" t="s">
        <v>129</v>
      </c>
    </row>
    <row r="16788" spans="1:13" hidden="1" x14ac:dyDescent="0.3">
      <c r="A16788">
        <v>259296</v>
      </c>
      <c r="B16788" t="s">
        <v>17858</v>
      </c>
      <c r="C16788">
        <v>23</v>
      </c>
      <c r="D16788" t="s">
        <v>141</v>
      </c>
      <c r="E16788">
        <v>67</v>
      </c>
      <c r="F16788">
        <v>74</v>
      </c>
      <c r="G16788" t="s">
        <v>4711</v>
      </c>
      <c r="H16788" t="s">
        <v>1086</v>
      </c>
      <c r="I16788" t="s">
        <v>1713</v>
      </c>
      <c r="J16788" t="s">
        <v>102</v>
      </c>
      <c r="K16788" t="s">
        <v>34</v>
      </c>
      <c r="L16788" t="s">
        <v>73</v>
      </c>
      <c r="M16788" t="s">
        <v>84</v>
      </c>
    </row>
    <row r="16789" spans="1:13" hidden="1" x14ac:dyDescent="0.3">
      <c r="A16789">
        <v>271070</v>
      </c>
      <c r="B16789" t="s">
        <v>17859</v>
      </c>
      <c r="C16789">
        <v>18</v>
      </c>
      <c r="D16789" t="s">
        <v>136</v>
      </c>
      <c r="E16789">
        <v>52</v>
      </c>
      <c r="F16789">
        <v>61</v>
      </c>
      <c r="G16789" t="s">
        <v>2702</v>
      </c>
      <c r="H16789" t="s">
        <v>417</v>
      </c>
      <c r="I16789" t="s">
        <v>1713</v>
      </c>
      <c r="J16789" t="s">
        <v>102</v>
      </c>
      <c r="K16789" t="s">
        <v>34</v>
      </c>
      <c r="L16789" t="s">
        <v>67</v>
      </c>
      <c r="M16789" t="s">
        <v>156</v>
      </c>
    </row>
    <row r="16790" spans="1:13" hidden="1" x14ac:dyDescent="0.3">
      <c r="A16790">
        <v>254729</v>
      </c>
      <c r="B16790" t="s">
        <v>5501</v>
      </c>
      <c r="C16790">
        <v>27</v>
      </c>
      <c r="D16790" t="s">
        <v>876</v>
      </c>
      <c r="E16790">
        <v>58</v>
      </c>
      <c r="F16790">
        <v>61</v>
      </c>
      <c r="G16790" t="s">
        <v>4220</v>
      </c>
      <c r="H16790" t="s">
        <v>385</v>
      </c>
      <c r="I16790" t="s">
        <v>1713</v>
      </c>
      <c r="J16790" t="s">
        <v>102</v>
      </c>
      <c r="K16790" t="s">
        <v>26</v>
      </c>
      <c r="L16790" t="s">
        <v>60</v>
      </c>
      <c r="M16790" t="s">
        <v>61</v>
      </c>
    </row>
    <row r="16791" spans="1:13" hidden="1" x14ac:dyDescent="0.3">
      <c r="A16791">
        <v>265750</v>
      </c>
      <c r="B16791" t="s">
        <v>17860</v>
      </c>
      <c r="C16791">
        <v>20</v>
      </c>
      <c r="D16791" t="s">
        <v>14</v>
      </c>
      <c r="E16791">
        <v>60</v>
      </c>
      <c r="F16791">
        <v>72</v>
      </c>
      <c r="G16791" t="s">
        <v>5557</v>
      </c>
      <c r="H16791" t="s">
        <v>1978</v>
      </c>
      <c r="I16791" t="s">
        <v>2654</v>
      </c>
      <c r="J16791" t="s">
        <v>102</v>
      </c>
      <c r="K16791" t="s">
        <v>26</v>
      </c>
      <c r="L16791" t="s">
        <v>19</v>
      </c>
      <c r="M16791" t="s">
        <v>68</v>
      </c>
    </row>
    <row r="16792" spans="1:13" hidden="1" x14ac:dyDescent="0.3">
      <c r="A16792">
        <v>253949</v>
      </c>
      <c r="B16792" t="s">
        <v>17861</v>
      </c>
      <c r="C16792">
        <v>25</v>
      </c>
      <c r="D16792" t="s">
        <v>2279</v>
      </c>
      <c r="E16792">
        <v>61</v>
      </c>
      <c r="F16792">
        <v>65</v>
      </c>
      <c r="G16792" t="s">
        <v>527</v>
      </c>
      <c r="H16792" t="s">
        <v>528</v>
      </c>
      <c r="I16792" t="s">
        <v>528</v>
      </c>
      <c r="J16792" t="s">
        <v>102</v>
      </c>
      <c r="K16792" t="s">
        <v>26</v>
      </c>
      <c r="L16792" t="s">
        <v>42</v>
      </c>
      <c r="M16792" t="s">
        <v>54</v>
      </c>
    </row>
    <row r="16793" spans="1:13" hidden="1" x14ac:dyDescent="0.3">
      <c r="A16793">
        <v>263116</v>
      </c>
      <c r="B16793" t="s">
        <v>17862</v>
      </c>
      <c r="C16793">
        <v>20</v>
      </c>
      <c r="D16793" t="s">
        <v>14</v>
      </c>
      <c r="E16793">
        <v>61</v>
      </c>
      <c r="F16793">
        <v>75</v>
      </c>
      <c r="G16793" t="s">
        <v>1055</v>
      </c>
      <c r="H16793" t="s">
        <v>1431</v>
      </c>
      <c r="I16793" t="s">
        <v>1163</v>
      </c>
      <c r="J16793" t="s">
        <v>102</v>
      </c>
      <c r="K16793" t="s">
        <v>26</v>
      </c>
      <c r="L16793" t="s">
        <v>536</v>
      </c>
      <c r="M16793" t="s">
        <v>208</v>
      </c>
    </row>
    <row r="16794" spans="1:13" hidden="1" x14ac:dyDescent="0.3">
      <c r="A16794">
        <v>262059</v>
      </c>
      <c r="B16794" t="s">
        <v>1603</v>
      </c>
      <c r="C16794">
        <v>24</v>
      </c>
      <c r="D16794" t="s">
        <v>141</v>
      </c>
      <c r="E16794">
        <v>64</v>
      </c>
      <c r="F16794">
        <v>70</v>
      </c>
      <c r="G16794" t="s">
        <v>3518</v>
      </c>
      <c r="H16794" t="s">
        <v>1196</v>
      </c>
      <c r="I16794" t="s">
        <v>1713</v>
      </c>
      <c r="J16794" t="s">
        <v>102</v>
      </c>
      <c r="K16794" t="s">
        <v>102</v>
      </c>
      <c r="L16794" t="s">
        <v>3041</v>
      </c>
      <c r="M16794" t="s">
        <v>3681</v>
      </c>
    </row>
    <row r="16795" spans="1:13" hidden="1" x14ac:dyDescent="0.3">
      <c r="A16795">
        <v>269833</v>
      </c>
      <c r="B16795" t="s">
        <v>17863</v>
      </c>
      <c r="C16795">
        <v>26</v>
      </c>
      <c r="D16795" t="s">
        <v>14</v>
      </c>
      <c r="E16795">
        <v>63</v>
      </c>
      <c r="F16795">
        <v>67</v>
      </c>
      <c r="G16795" t="s">
        <v>6358</v>
      </c>
      <c r="H16795" t="s">
        <v>1978</v>
      </c>
      <c r="I16795" t="s">
        <v>1713</v>
      </c>
      <c r="J16795" t="s">
        <v>102</v>
      </c>
      <c r="K16795" t="s">
        <v>26</v>
      </c>
      <c r="L16795" t="s">
        <v>381</v>
      </c>
      <c r="M16795" t="s">
        <v>208</v>
      </c>
    </row>
    <row r="16796" spans="1:13" hidden="1" x14ac:dyDescent="0.3">
      <c r="A16796">
        <v>243048</v>
      </c>
      <c r="B16796" t="s">
        <v>17864</v>
      </c>
      <c r="C16796">
        <v>21</v>
      </c>
      <c r="D16796" t="s">
        <v>136</v>
      </c>
      <c r="E16796">
        <v>58</v>
      </c>
      <c r="F16796">
        <v>69</v>
      </c>
      <c r="G16796" t="s">
        <v>944</v>
      </c>
      <c r="H16796" t="s">
        <v>3856</v>
      </c>
      <c r="I16796" t="s">
        <v>1369</v>
      </c>
      <c r="J16796" t="s">
        <v>102</v>
      </c>
      <c r="K16796" t="s">
        <v>26</v>
      </c>
      <c r="L16796" t="s">
        <v>252</v>
      </c>
      <c r="M16796" t="s">
        <v>161</v>
      </c>
    </row>
    <row r="16797" spans="1:13" hidden="1" x14ac:dyDescent="0.3">
      <c r="A16797">
        <v>252914</v>
      </c>
      <c r="B16797" t="s">
        <v>17865</v>
      </c>
      <c r="C16797">
        <v>20</v>
      </c>
      <c r="D16797" t="s">
        <v>98</v>
      </c>
      <c r="E16797">
        <v>59</v>
      </c>
      <c r="F16797">
        <v>71</v>
      </c>
      <c r="G16797" t="s">
        <v>1284</v>
      </c>
      <c r="H16797" t="s">
        <v>2656</v>
      </c>
      <c r="I16797" t="s">
        <v>144</v>
      </c>
      <c r="J16797" t="s">
        <v>102</v>
      </c>
      <c r="K16797" t="s">
        <v>26</v>
      </c>
      <c r="L16797" t="s">
        <v>67</v>
      </c>
      <c r="M16797" t="s">
        <v>161</v>
      </c>
    </row>
    <row r="16798" spans="1:13" hidden="1" x14ac:dyDescent="0.3">
      <c r="A16798">
        <v>253174</v>
      </c>
      <c r="B16798" t="s">
        <v>17866</v>
      </c>
      <c r="C16798">
        <v>19</v>
      </c>
      <c r="D16798" t="s">
        <v>352</v>
      </c>
      <c r="E16798">
        <v>53</v>
      </c>
      <c r="F16798">
        <v>64</v>
      </c>
      <c r="G16798" t="s">
        <v>7277</v>
      </c>
      <c r="H16798" t="s">
        <v>468</v>
      </c>
      <c r="I16798" t="s">
        <v>1996</v>
      </c>
      <c r="J16798" t="s">
        <v>102</v>
      </c>
      <c r="K16798" t="s">
        <v>34</v>
      </c>
      <c r="L16798" t="s">
        <v>3041</v>
      </c>
      <c r="M16798" t="s">
        <v>43</v>
      </c>
    </row>
    <row r="16799" spans="1:13" hidden="1" x14ac:dyDescent="0.3">
      <c r="A16799">
        <v>254712</v>
      </c>
      <c r="B16799" t="s">
        <v>17867</v>
      </c>
      <c r="C16799">
        <v>31</v>
      </c>
      <c r="D16799" t="s">
        <v>876</v>
      </c>
      <c r="E16799">
        <v>63</v>
      </c>
      <c r="F16799">
        <v>63</v>
      </c>
      <c r="G16799" t="s">
        <v>4220</v>
      </c>
      <c r="H16799" t="s">
        <v>77</v>
      </c>
      <c r="I16799" t="s">
        <v>1713</v>
      </c>
      <c r="J16799" t="s">
        <v>102</v>
      </c>
      <c r="K16799" t="s">
        <v>34</v>
      </c>
      <c r="L16799" t="s">
        <v>60</v>
      </c>
      <c r="M16799" t="s">
        <v>79</v>
      </c>
    </row>
    <row r="16800" spans="1:13" hidden="1" x14ac:dyDescent="0.3">
      <c r="A16800">
        <v>256050</v>
      </c>
      <c r="B16800" t="s">
        <v>17868</v>
      </c>
      <c r="C16800">
        <v>21</v>
      </c>
      <c r="D16800" t="s">
        <v>141</v>
      </c>
      <c r="E16800">
        <v>60</v>
      </c>
      <c r="F16800">
        <v>70</v>
      </c>
      <c r="G16800" t="s">
        <v>2865</v>
      </c>
      <c r="H16800" t="s">
        <v>2656</v>
      </c>
      <c r="I16800" t="s">
        <v>1713</v>
      </c>
      <c r="J16800" t="s">
        <v>102</v>
      </c>
      <c r="K16800" t="s">
        <v>26</v>
      </c>
      <c r="L16800" t="s">
        <v>381</v>
      </c>
      <c r="M16800" t="s">
        <v>169</v>
      </c>
    </row>
    <row r="16801" spans="1:13" hidden="1" x14ac:dyDescent="0.3">
      <c r="A16801">
        <v>258357</v>
      </c>
      <c r="B16801" t="s">
        <v>17869</v>
      </c>
      <c r="C16801">
        <v>22</v>
      </c>
      <c r="D16801" t="s">
        <v>22</v>
      </c>
      <c r="E16801">
        <v>60</v>
      </c>
      <c r="F16801">
        <v>67</v>
      </c>
      <c r="G16801" t="s">
        <v>4718</v>
      </c>
      <c r="H16801" t="s">
        <v>2093</v>
      </c>
      <c r="I16801" t="s">
        <v>144</v>
      </c>
      <c r="J16801" t="s">
        <v>102</v>
      </c>
      <c r="K16801" t="s">
        <v>34</v>
      </c>
      <c r="L16801" t="s">
        <v>200</v>
      </c>
      <c r="M16801" t="s">
        <v>123</v>
      </c>
    </row>
    <row r="16802" spans="1:13" hidden="1" x14ac:dyDescent="0.3">
      <c r="A16802">
        <v>262439</v>
      </c>
      <c r="B16802" t="s">
        <v>17870</v>
      </c>
      <c r="C16802">
        <v>24</v>
      </c>
      <c r="D16802" t="s">
        <v>63</v>
      </c>
      <c r="E16802">
        <v>65</v>
      </c>
      <c r="F16802">
        <v>71</v>
      </c>
      <c r="G16802" t="s">
        <v>3215</v>
      </c>
      <c r="H16802" t="s">
        <v>1587</v>
      </c>
      <c r="I16802" t="s">
        <v>144</v>
      </c>
      <c r="J16802" t="s">
        <v>102</v>
      </c>
      <c r="K16802" t="s">
        <v>34</v>
      </c>
      <c r="L16802" t="s">
        <v>561</v>
      </c>
      <c r="M16802" t="s">
        <v>586</v>
      </c>
    </row>
    <row r="16803" spans="1:13" hidden="1" x14ac:dyDescent="0.3">
      <c r="A16803">
        <v>270452</v>
      </c>
      <c r="B16803" t="s">
        <v>17871</v>
      </c>
      <c r="C16803">
        <v>19</v>
      </c>
      <c r="D16803" t="s">
        <v>214</v>
      </c>
      <c r="E16803">
        <v>58</v>
      </c>
      <c r="F16803">
        <v>70</v>
      </c>
      <c r="G16803" t="s">
        <v>5157</v>
      </c>
      <c r="H16803" t="s">
        <v>2093</v>
      </c>
      <c r="I16803" t="s">
        <v>1713</v>
      </c>
      <c r="J16803" t="s">
        <v>102</v>
      </c>
      <c r="K16803" t="s">
        <v>26</v>
      </c>
      <c r="L16803" t="s">
        <v>252</v>
      </c>
      <c r="M16803" t="s">
        <v>161</v>
      </c>
    </row>
    <row r="16804" spans="1:13" hidden="1" x14ac:dyDescent="0.3">
      <c r="A16804">
        <v>256186</v>
      </c>
      <c r="B16804" t="s">
        <v>17872</v>
      </c>
      <c r="C16804">
        <v>21</v>
      </c>
      <c r="D16804" t="s">
        <v>1186</v>
      </c>
      <c r="E16804">
        <v>60</v>
      </c>
      <c r="F16804">
        <v>67</v>
      </c>
      <c r="G16804" t="s">
        <v>3648</v>
      </c>
      <c r="H16804" t="s">
        <v>2093</v>
      </c>
      <c r="I16804" t="s">
        <v>1713</v>
      </c>
      <c r="J16804" t="s">
        <v>102</v>
      </c>
      <c r="K16804" t="s">
        <v>26</v>
      </c>
      <c r="L16804" t="s">
        <v>200</v>
      </c>
      <c r="M16804" t="s">
        <v>20</v>
      </c>
    </row>
    <row r="16805" spans="1:13" hidden="1" x14ac:dyDescent="0.3">
      <c r="A16805">
        <v>263699</v>
      </c>
      <c r="B16805" t="s">
        <v>17873</v>
      </c>
      <c r="C16805">
        <v>18</v>
      </c>
      <c r="D16805" t="s">
        <v>559</v>
      </c>
      <c r="E16805">
        <v>54</v>
      </c>
      <c r="F16805">
        <v>70</v>
      </c>
      <c r="G16805" t="s">
        <v>2166</v>
      </c>
      <c r="H16805" t="s">
        <v>251</v>
      </c>
      <c r="I16805" t="s">
        <v>1713</v>
      </c>
      <c r="J16805" t="s">
        <v>102</v>
      </c>
      <c r="K16805" t="s">
        <v>34</v>
      </c>
      <c r="L16805" t="s">
        <v>200</v>
      </c>
      <c r="M16805" t="s">
        <v>54</v>
      </c>
    </row>
    <row r="16806" spans="1:13" hidden="1" x14ac:dyDescent="0.3">
      <c r="A16806">
        <v>259246</v>
      </c>
      <c r="B16806" t="s">
        <v>17874</v>
      </c>
      <c r="C16806">
        <v>17</v>
      </c>
      <c r="D16806" t="s">
        <v>136</v>
      </c>
      <c r="E16806">
        <v>53</v>
      </c>
      <c r="F16806">
        <v>71</v>
      </c>
      <c r="G16806" t="s">
        <v>7960</v>
      </c>
      <c r="H16806" t="s">
        <v>3819</v>
      </c>
      <c r="I16806" t="s">
        <v>1713</v>
      </c>
      <c r="J16806" t="s">
        <v>102</v>
      </c>
      <c r="K16806" t="s">
        <v>34</v>
      </c>
      <c r="L16806" t="s">
        <v>95</v>
      </c>
      <c r="M16806" t="s">
        <v>74</v>
      </c>
    </row>
    <row r="16807" spans="1:13" hidden="1" x14ac:dyDescent="0.3">
      <c r="A16807">
        <v>259257</v>
      </c>
      <c r="B16807" t="s">
        <v>17875</v>
      </c>
      <c r="C16807">
        <v>20</v>
      </c>
      <c r="D16807" t="s">
        <v>98</v>
      </c>
      <c r="E16807">
        <v>58</v>
      </c>
      <c r="F16807">
        <v>72</v>
      </c>
      <c r="G16807" t="s">
        <v>333</v>
      </c>
      <c r="H16807" t="s">
        <v>2093</v>
      </c>
      <c r="I16807" t="s">
        <v>1110</v>
      </c>
      <c r="J16807" t="s">
        <v>102</v>
      </c>
      <c r="K16807" t="s">
        <v>26</v>
      </c>
      <c r="L16807" t="s">
        <v>19</v>
      </c>
      <c r="M16807" t="s">
        <v>74</v>
      </c>
    </row>
    <row r="16808" spans="1:13" hidden="1" x14ac:dyDescent="0.3">
      <c r="A16808">
        <v>262718</v>
      </c>
      <c r="B16808" t="s">
        <v>17876</v>
      </c>
      <c r="C16808">
        <v>24</v>
      </c>
      <c r="D16808" t="s">
        <v>30</v>
      </c>
      <c r="E16808">
        <v>59</v>
      </c>
      <c r="F16808">
        <v>62</v>
      </c>
      <c r="G16808" t="s">
        <v>3844</v>
      </c>
      <c r="H16808" t="s">
        <v>251</v>
      </c>
      <c r="I16808" t="s">
        <v>144</v>
      </c>
      <c r="J16808" t="s">
        <v>102</v>
      </c>
      <c r="K16808" t="s">
        <v>34</v>
      </c>
      <c r="L16808" t="s">
        <v>415</v>
      </c>
      <c r="M16808" t="s">
        <v>478</v>
      </c>
    </row>
    <row r="16809" spans="1:13" hidden="1" x14ac:dyDescent="0.3">
      <c r="A16809">
        <v>256488</v>
      </c>
      <c r="B16809" t="s">
        <v>17877</v>
      </c>
      <c r="C16809">
        <v>19</v>
      </c>
      <c r="D16809" t="s">
        <v>136</v>
      </c>
      <c r="E16809">
        <v>59</v>
      </c>
      <c r="F16809">
        <v>76</v>
      </c>
      <c r="G16809" t="s">
        <v>1472</v>
      </c>
      <c r="H16809" t="s">
        <v>1978</v>
      </c>
      <c r="I16809" t="s">
        <v>1163</v>
      </c>
      <c r="J16809" t="s">
        <v>102</v>
      </c>
      <c r="K16809" t="s">
        <v>26</v>
      </c>
      <c r="L16809" t="s">
        <v>78</v>
      </c>
      <c r="M16809" t="s">
        <v>79</v>
      </c>
    </row>
    <row r="16810" spans="1:13" hidden="1" x14ac:dyDescent="0.3">
      <c r="A16810">
        <v>255563</v>
      </c>
      <c r="B16810" t="s">
        <v>17878</v>
      </c>
      <c r="C16810">
        <v>17</v>
      </c>
      <c r="D16810" t="s">
        <v>1456</v>
      </c>
      <c r="E16810">
        <v>51</v>
      </c>
      <c r="F16810">
        <v>66</v>
      </c>
      <c r="G16810" t="s">
        <v>6949</v>
      </c>
      <c r="H16810" t="s">
        <v>405</v>
      </c>
      <c r="I16810" t="s">
        <v>1713</v>
      </c>
      <c r="J16810" t="s">
        <v>102</v>
      </c>
      <c r="K16810" t="s">
        <v>26</v>
      </c>
      <c r="L16810" t="s">
        <v>164</v>
      </c>
      <c r="M16810" t="s">
        <v>43</v>
      </c>
    </row>
    <row r="16811" spans="1:13" hidden="1" x14ac:dyDescent="0.3">
      <c r="A16811">
        <v>266641</v>
      </c>
      <c r="B16811" t="s">
        <v>17879</v>
      </c>
      <c r="C16811">
        <v>17</v>
      </c>
      <c r="D16811" t="s">
        <v>14</v>
      </c>
      <c r="E16811">
        <v>59</v>
      </c>
      <c r="F16811">
        <v>69</v>
      </c>
      <c r="G16811" t="s">
        <v>2711</v>
      </c>
      <c r="H16811" t="s">
        <v>3856</v>
      </c>
      <c r="I16811" t="s">
        <v>1713</v>
      </c>
      <c r="J16811" t="s">
        <v>102</v>
      </c>
      <c r="K16811" t="s">
        <v>26</v>
      </c>
      <c r="L16811" t="s">
        <v>67</v>
      </c>
      <c r="M16811" t="s">
        <v>54</v>
      </c>
    </row>
    <row r="16812" spans="1:13" hidden="1" x14ac:dyDescent="0.3">
      <c r="A16812">
        <v>268682</v>
      </c>
      <c r="B16812" t="s">
        <v>17880</v>
      </c>
      <c r="C16812">
        <v>23</v>
      </c>
      <c r="D16812" t="s">
        <v>98</v>
      </c>
      <c r="E16812">
        <v>63</v>
      </c>
      <c r="F16812">
        <v>71</v>
      </c>
      <c r="G16812" t="s">
        <v>1921</v>
      </c>
      <c r="H16812" t="s">
        <v>1587</v>
      </c>
      <c r="I16812" t="s">
        <v>144</v>
      </c>
      <c r="J16812" t="s">
        <v>102</v>
      </c>
      <c r="K16812" t="s">
        <v>26</v>
      </c>
      <c r="L16812" t="s">
        <v>252</v>
      </c>
      <c r="M16812" t="s">
        <v>161</v>
      </c>
    </row>
    <row r="16813" spans="1:13" hidden="1" x14ac:dyDescent="0.3">
      <c r="A16813">
        <v>255039</v>
      </c>
      <c r="B16813" t="s">
        <v>17881</v>
      </c>
      <c r="C16813">
        <v>17</v>
      </c>
      <c r="D16813" t="s">
        <v>1047</v>
      </c>
      <c r="E16813">
        <v>54</v>
      </c>
      <c r="F16813">
        <v>72</v>
      </c>
      <c r="G16813" t="s">
        <v>2662</v>
      </c>
      <c r="H16813" t="s">
        <v>251</v>
      </c>
      <c r="I16813" t="s">
        <v>1713</v>
      </c>
      <c r="J16813" t="s">
        <v>102</v>
      </c>
      <c r="K16813" t="s">
        <v>26</v>
      </c>
      <c r="L16813" t="s">
        <v>585</v>
      </c>
      <c r="M16813" t="s">
        <v>708</v>
      </c>
    </row>
    <row r="16814" spans="1:13" hidden="1" x14ac:dyDescent="0.3">
      <c r="A16814">
        <v>265182</v>
      </c>
      <c r="B16814" t="s">
        <v>17882</v>
      </c>
      <c r="C16814">
        <v>18</v>
      </c>
      <c r="D16814" t="s">
        <v>136</v>
      </c>
      <c r="E16814">
        <v>51</v>
      </c>
      <c r="F16814">
        <v>67</v>
      </c>
      <c r="G16814" t="s">
        <v>4093</v>
      </c>
      <c r="H16814" t="s">
        <v>52</v>
      </c>
      <c r="I16814" t="s">
        <v>1713</v>
      </c>
      <c r="J16814" t="s">
        <v>102</v>
      </c>
      <c r="K16814" t="s">
        <v>34</v>
      </c>
      <c r="L16814" t="s">
        <v>67</v>
      </c>
      <c r="M16814" t="s">
        <v>54</v>
      </c>
    </row>
    <row r="16815" spans="1:13" hidden="1" x14ac:dyDescent="0.3">
      <c r="A16815">
        <v>264034</v>
      </c>
      <c r="B16815" t="s">
        <v>17883</v>
      </c>
      <c r="C16815">
        <v>23</v>
      </c>
      <c r="D16815" t="s">
        <v>1315</v>
      </c>
      <c r="E16815">
        <v>53</v>
      </c>
      <c r="F16815">
        <v>61</v>
      </c>
      <c r="G16815" t="s">
        <v>3970</v>
      </c>
      <c r="H16815" t="s">
        <v>163</v>
      </c>
      <c r="I16815" t="s">
        <v>144</v>
      </c>
      <c r="J16815" t="s">
        <v>102</v>
      </c>
      <c r="K16815" t="s">
        <v>26</v>
      </c>
      <c r="L16815" t="s">
        <v>168</v>
      </c>
      <c r="M16815" t="s">
        <v>49</v>
      </c>
    </row>
    <row r="16816" spans="1:13" hidden="1" x14ac:dyDescent="0.3">
      <c r="A16816">
        <v>258241</v>
      </c>
      <c r="B16816" t="s">
        <v>17884</v>
      </c>
      <c r="C16816">
        <v>21</v>
      </c>
      <c r="D16816" t="s">
        <v>1209</v>
      </c>
      <c r="E16816">
        <v>61</v>
      </c>
      <c r="F16816">
        <v>71</v>
      </c>
      <c r="G16816" t="s">
        <v>981</v>
      </c>
      <c r="H16816" t="s">
        <v>2125</v>
      </c>
      <c r="I16816" t="s">
        <v>1713</v>
      </c>
      <c r="J16816" t="s">
        <v>102</v>
      </c>
      <c r="K16816" t="s">
        <v>34</v>
      </c>
      <c r="L16816" t="s">
        <v>252</v>
      </c>
      <c r="M16816" t="s">
        <v>84</v>
      </c>
    </row>
    <row r="16817" spans="1:13" hidden="1" x14ac:dyDescent="0.3">
      <c r="A16817">
        <v>257014</v>
      </c>
      <c r="B16817" t="s">
        <v>17885</v>
      </c>
      <c r="C16817">
        <v>19</v>
      </c>
      <c r="D16817" t="s">
        <v>1047</v>
      </c>
      <c r="E16817">
        <v>61</v>
      </c>
      <c r="F16817">
        <v>70</v>
      </c>
      <c r="G16817" t="s">
        <v>3925</v>
      </c>
      <c r="H16817" t="s">
        <v>1940</v>
      </c>
      <c r="I16817" t="s">
        <v>1305</v>
      </c>
      <c r="J16817" t="s">
        <v>102</v>
      </c>
      <c r="K16817" t="s">
        <v>34</v>
      </c>
      <c r="L16817" t="s">
        <v>200</v>
      </c>
      <c r="M16817" t="s">
        <v>161</v>
      </c>
    </row>
    <row r="16818" spans="1:13" hidden="1" x14ac:dyDescent="0.3">
      <c r="A16818">
        <v>254506</v>
      </c>
      <c r="B16818" t="s">
        <v>17886</v>
      </c>
      <c r="C16818">
        <v>23</v>
      </c>
      <c r="D16818" t="s">
        <v>98</v>
      </c>
      <c r="E16818">
        <v>63</v>
      </c>
      <c r="F16818">
        <v>73</v>
      </c>
      <c r="G16818" t="s">
        <v>956</v>
      </c>
      <c r="H16818" t="s">
        <v>1587</v>
      </c>
      <c r="I16818" t="s">
        <v>1226</v>
      </c>
      <c r="J16818" t="s">
        <v>102</v>
      </c>
      <c r="K16818" t="s">
        <v>26</v>
      </c>
      <c r="L16818" t="s">
        <v>78</v>
      </c>
      <c r="M16818" t="s">
        <v>96</v>
      </c>
    </row>
    <row r="16819" spans="1:13" hidden="1" x14ac:dyDescent="0.3">
      <c r="A16819">
        <v>254399</v>
      </c>
      <c r="B16819" t="s">
        <v>17887</v>
      </c>
      <c r="C16819">
        <v>22</v>
      </c>
      <c r="D16819" t="s">
        <v>876</v>
      </c>
      <c r="E16819">
        <v>61</v>
      </c>
      <c r="F16819">
        <v>67</v>
      </c>
      <c r="G16819" t="s">
        <v>5243</v>
      </c>
      <c r="H16819" t="s">
        <v>2093</v>
      </c>
      <c r="I16819" t="s">
        <v>1713</v>
      </c>
      <c r="J16819" t="s">
        <v>102</v>
      </c>
      <c r="K16819" t="s">
        <v>34</v>
      </c>
      <c r="L16819" t="s">
        <v>415</v>
      </c>
      <c r="M16819" t="s">
        <v>68</v>
      </c>
    </row>
    <row r="16820" spans="1:13" hidden="1" x14ac:dyDescent="0.3">
      <c r="A16820">
        <v>255991</v>
      </c>
      <c r="B16820" t="s">
        <v>17888</v>
      </c>
      <c r="C16820">
        <v>20</v>
      </c>
      <c r="D16820" t="s">
        <v>635</v>
      </c>
      <c r="E16820">
        <v>57</v>
      </c>
      <c r="F16820">
        <v>69</v>
      </c>
      <c r="G16820" t="s">
        <v>4606</v>
      </c>
      <c r="H16820" t="s">
        <v>40</v>
      </c>
      <c r="I16820" t="s">
        <v>1713</v>
      </c>
      <c r="J16820" t="s">
        <v>102</v>
      </c>
      <c r="K16820" t="s">
        <v>26</v>
      </c>
      <c r="L16820" t="s">
        <v>108</v>
      </c>
      <c r="M16820" t="s">
        <v>265</v>
      </c>
    </row>
    <row r="16821" spans="1:13" hidden="1" x14ac:dyDescent="0.3">
      <c r="A16821">
        <v>262742</v>
      </c>
      <c r="B16821" t="s">
        <v>17889</v>
      </c>
      <c r="C16821">
        <v>22</v>
      </c>
      <c r="D16821" t="s">
        <v>98</v>
      </c>
      <c r="E16821">
        <v>64</v>
      </c>
      <c r="F16821">
        <v>71</v>
      </c>
      <c r="G16821" t="s">
        <v>5248</v>
      </c>
      <c r="H16821" t="s">
        <v>2087</v>
      </c>
      <c r="I16821" t="s">
        <v>144</v>
      </c>
      <c r="J16821" t="s">
        <v>102</v>
      </c>
      <c r="K16821" t="s">
        <v>26</v>
      </c>
      <c r="L16821" t="s">
        <v>27</v>
      </c>
      <c r="M16821" t="s">
        <v>161</v>
      </c>
    </row>
    <row r="16822" spans="1:13" hidden="1" x14ac:dyDescent="0.3">
      <c r="A16822">
        <v>262688</v>
      </c>
      <c r="B16822" t="s">
        <v>17890</v>
      </c>
      <c r="C16822">
        <v>19</v>
      </c>
      <c r="D16822" t="s">
        <v>214</v>
      </c>
      <c r="E16822">
        <v>52</v>
      </c>
      <c r="F16822">
        <v>67</v>
      </c>
      <c r="G16822" t="s">
        <v>4465</v>
      </c>
      <c r="H16822" t="s">
        <v>232</v>
      </c>
      <c r="I16822" t="s">
        <v>1713</v>
      </c>
      <c r="J16822" t="s">
        <v>102</v>
      </c>
      <c r="K16822" t="s">
        <v>102</v>
      </c>
      <c r="L16822" t="s">
        <v>19</v>
      </c>
      <c r="M16822" t="s">
        <v>61</v>
      </c>
    </row>
    <row r="16823" spans="1:13" hidden="1" x14ac:dyDescent="0.3">
      <c r="A16823">
        <v>259915</v>
      </c>
      <c r="B16823" t="s">
        <v>17891</v>
      </c>
      <c r="C16823">
        <v>29</v>
      </c>
      <c r="D16823" t="s">
        <v>195</v>
      </c>
      <c r="E16823">
        <v>58</v>
      </c>
      <c r="F16823">
        <v>60</v>
      </c>
      <c r="G16823" t="s">
        <v>3706</v>
      </c>
      <c r="H16823" t="s">
        <v>232</v>
      </c>
      <c r="I16823" t="s">
        <v>2654</v>
      </c>
      <c r="J16823" t="s">
        <v>102</v>
      </c>
      <c r="K16823" t="s">
        <v>26</v>
      </c>
      <c r="L16823" t="s">
        <v>381</v>
      </c>
      <c r="M16823" t="s">
        <v>68</v>
      </c>
    </row>
    <row r="16824" spans="1:13" hidden="1" x14ac:dyDescent="0.3">
      <c r="A16824">
        <v>262707</v>
      </c>
      <c r="B16824" t="s">
        <v>17892</v>
      </c>
      <c r="C16824">
        <v>18</v>
      </c>
      <c r="D16824" t="s">
        <v>14</v>
      </c>
      <c r="E16824">
        <v>54</v>
      </c>
      <c r="F16824">
        <v>71</v>
      </c>
      <c r="G16824" t="s">
        <v>5508</v>
      </c>
      <c r="H16824" t="s">
        <v>251</v>
      </c>
      <c r="I16824" t="s">
        <v>1713</v>
      </c>
      <c r="J16824" t="s">
        <v>102</v>
      </c>
      <c r="K16824" t="s">
        <v>26</v>
      </c>
      <c r="L16824" t="s">
        <v>381</v>
      </c>
      <c r="M16824" t="s">
        <v>134</v>
      </c>
    </row>
    <row r="16825" spans="1:13" hidden="1" x14ac:dyDescent="0.3">
      <c r="A16825">
        <v>262931</v>
      </c>
      <c r="B16825" t="s">
        <v>17893</v>
      </c>
      <c r="C16825">
        <v>18</v>
      </c>
      <c r="D16825" t="s">
        <v>14</v>
      </c>
      <c r="E16825">
        <v>54</v>
      </c>
      <c r="F16825">
        <v>74</v>
      </c>
      <c r="G16825" t="s">
        <v>1498</v>
      </c>
      <c r="H16825" t="s">
        <v>2678</v>
      </c>
      <c r="I16825" t="s">
        <v>1713</v>
      </c>
      <c r="J16825" t="s">
        <v>102</v>
      </c>
      <c r="K16825" t="s">
        <v>34</v>
      </c>
      <c r="L16825" t="s">
        <v>585</v>
      </c>
      <c r="M16825" t="s">
        <v>134</v>
      </c>
    </row>
    <row r="16826" spans="1:13" hidden="1" x14ac:dyDescent="0.3">
      <c r="A16826">
        <v>270939</v>
      </c>
      <c r="B16826" t="s">
        <v>17894</v>
      </c>
      <c r="C16826">
        <v>20</v>
      </c>
      <c r="D16826" t="s">
        <v>635</v>
      </c>
      <c r="E16826">
        <v>59</v>
      </c>
      <c r="F16826">
        <v>67</v>
      </c>
      <c r="G16826" t="s">
        <v>3129</v>
      </c>
      <c r="H16826" t="s">
        <v>2093</v>
      </c>
      <c r="I16826" t="s">
        <v>1713</v>
      </c>
      <c r="J16826" t="s">
        <v>102</v>
      </c>
      <c r="K16826" t="s">
        <v>102</v>
      </c>
      <c r="L16826" t="s">
        <v>3041</v>
      </c>
      <c r="M16826" t="s">
        <v>478</v>
      </c>
    </row>
    <row r="16827" spans="1:13" hidden="1" x14ac:dyDescent="0.3">
      <c r="A16827">
        <v>264851</v>
      </c>
      <c r="B16827" t="s">
        <v>17895</v>
      </c>
      <c r="C16827">
        <v>18</v>
      </c>
      <c r="D16827" t="s">
        <v>835</v>
      </c>
      <c r="E16827">
        <v>54</v>
      </c>
      <c r="F16827">
        <v>67</v>
      </c>
      <c r="G16827" t="s">
        <v>4689</v>
      </c>
      <c r="H16827" t="s">
        <v>59</v>
      </c>
      <c r="I16827" t="s">
        <v>1713</v>
      </c>
      <c r="J16827" t="s">
        <v>102</v>
      </c>
      <c r="K16827" t="s">
        <v>34</v>
      </c>
      <c r="L16827" t="s">
        <v>415</v>
      </c>
      <c r="M16827" t="s">
        <v>74</v>
      </c>
    </row>
    <row r="16828" spans="1:13" hidden="1" x14ac:dyDescent="0.3">
      <c r="A16828">
        <v>252995</v>
      </c>
      <c r="B16828" t="s">
        <v>17896</v>
      </c>
      <c r="C16828">
        <v>17</v>
      </c>
      <c r="D16828" t="s">
        <v>793</v>
      </c>
      <c r="E16828">
        <v>56</v>
      </c>
      <c r="F16828">
        <v>77</v>
      </c>
      <c r="G16828" t="s">
        <v>2037</v>
      </c>
      <c r="H16828" t="s">
        <v>3856</v>
      </c>
      <c r="I16828" t="s">
        <v>1713</v>
      </c>
      <c r="J16828" t="s">
        <v>102</v>
      </c>
      <c r="K16828" t="s">
        <v>34</v>
      </c>
      <c r="L16828" t="s">
        <v>19</v>
      </c>
      <c r="M16828" t="s">
        <v>134</v>
      </c>
    </row>
    <row r="16829" spans="1:13" hidden="1" x14ac:dyDescent="0.3">
      <c r="A16829">
        <v>191142</v>
      </c>
      <c r="B16829" t="s">
        <v>17897</v>
      </c>
      <c r="C16829">
        <v>23</v>
      </c>
      <c r="D16829" t="s">
        <v>1522</v>
      </c>
      <c r="E16829">
        <v>62</v>
      </c>
      <c r="F16829">
        <v>72</v>
      </c>
      <c r="G16829" t="s">
        <v>7960</v>
      </c>
      <c r="H16829" t="s">
        <v>3856</v>
      </c>
      <c r="I16829" t="s">
        <v>1163</v>
      </c>
      <c r="J16829" t="s">
        <v>102</v>
      </c>
      <c r="K16829" t="s">
        <v>26</v>
      </c>
      <c r="L16829" t="s">
        <v>200</v>
      </c>
      <c r="M16829" t="s">
        <v>96</v>
      </c>
    </row>
    <row r="16830" spans="1:13" hidden="1" x14ac:dyDescent="0.3">
      <c r="A16830">
        <v>261014</v>
      </c>
      <c r="B16830" t="s">
        <v>17898</v>
      </c>
      <c r="C16830">
        <v>31</v>
      </c>
      <c r="D16830" t="s">
        <v>30</v>
      </c>
      <c r="E16830">
        <v>60</v>
      </c>
      <c r="F16830">
        <v>60</v>
      </c>
      <c r="G16830" t="s">
        <v>2331</v>
      </c>
      <c r="H16830" t="s">
        <v>52</v>
      </c>
      <c r="I16830" t="s">
        <v>1163</v>
      </c>
      <c r="J16830" t="s">
        <v>102</v>
      </c>
      <c r="K16830" t="s">
        <v>34</v>
      </c>
      <c r="L16830" t="s">
        <v>67</v>
      </c>
      <c r="M16830" t="s">
        <v>161</v>
      </c>
    </row>
    <row r="16831" spans="1:13" hidden="1" x14ac:dyDescent="0.3">
      <c r="A16831">
        <v>264497</v>
      </c>
      <c r="B16831" t="s">
        <v>17899</v>
      </c>
      <c r="C16831">
        <v>20</v>
      </c>
      <c r="D16831" t="s">
        <v>136</v>
      </c>
      <c r="E16831">
        <v>53</v>
      </c>
      <c r="F16831">
        <v>61</v>
      </c>
      <c r="G16831" t="s">
        <v>4456</v>
      </c>
      <c r="H16831" t="s">
        <v>163</v>
      </c>
      <c r="I16831" t="s">
        <v>144</v>
      </c>
      <c r="J16831" t="s">
        <v>102</v>
      </c>
      <c r="K16831" t="s">
        <v>34</v>
      </c>
      <c r="L16831" t="s">
        <v>561</v>
      </c>
      <c r="M16831" t="s">
        <v>134</v>
      </c>
    </row>
    <row r="16832" spans="1:13" hidden="1" x14ac:dyDescent="0.3">
      <c r="A16832">
        <v>270365</v>
      </c>
      <c r="B16832" t="s">
        <v>17900</v>
      </c>
      <c r="C16832">
        <v>21</v>
      </c>
      <c r="D16832" t="s">
        <v>120</v>
      </c>
      <c r="E16832">
        <v>59</v>
      </c>
      <c r="F16832">
        <v>68</v>
      </c>
      <c r="G16832" t="s">
        <v>1248</v>
      </c>
      <c r="H16832" t="s">
        <v>446</v>
      </c>
      <c r="I16832" t="s">
        <v>144</v>
      </c>
      <c r="J16832" t="s">
        <v>102</v>
      </c>
      <c r="K16832" t="s">
        <v>34</v>
      </c>
      <c r="L16832" t="s">
        <v>381</v>
      </c>
      <c r="M16832" t="s">
        <v>129</v>
      </c>
    </row>
    <row r="16833" spans="1:13" hidden="1" x14ac:dyDescent="0.3">
      <c r="A16833">
        <v>258321</v>
      </c>
      <c r="B16833" t="s">
        <v>17901</v>
      </c>
      <c r="C16833">
        <v>21</v>
      </c>
      <c r="D16833" t="s">
        <v>98</v>
      </c>
      <c r="E16833">
        <v>61</v>
      </c>
      <c r="F16833">
        <v>74</v>
      </c>
      <c r="G16833" t="s">
        <v>5357</v>
      </c>
      <c r="H16833" t="s">
        <v>1431</v>
      </c>
      <c r="I16833" t="s">
        <v>3261</v>
      </c>
      <c r="J16833" t="s">
        <v>102</v>
      </c>
      <c r="K16833" t="s">
        <v>26</v>
      </c>
      <c r="L16833" t="s">
        <v>60</v>
      </c>
      <c r="M16833" t="s">
        <v>54</v>
      </c>
    </row>
    <row r="16834" spans="1:13" hidden="1" x14ac:dyDescent="0.3">
      <c r="A16834">
        <v>261527</v>
      </c>
      <c r="B16834" t="s">
        <v>17902</v>
      </c>
      <c r="C16834">
        <v>18</v>
      </c>
      <c r="D16834" t="s">
        <v>125</v>
      </c>
      <c r="E16834">
        <v>56</v>
      </c>
      <c r="F16834">
        <v>74</v>
      </c>
      <c r="G16834" t="s">
        <v>6235</v>
      </c>
      <c r="H16834" t="s">
        <v>2666</v>
      </c>
      <c r="I16834" t="s">
        <v>1713</v>
      </c>
      <c r="J16834" t="s">
        <v>102</v>
      </c>
      <c r="K16834" t="s">
        <v>34</v>
      </c>
      <c r="L16834" t="s">
        <v>60</v>
      </c>
      <c r="M16834" t="s">
        <v>156</v>
      </c>
    </row>
    <row r="16835" spans="1:13" hidden="1" x14ac:dyDescent="0.3">
      <c r="A16835">
        <v>248216</v>
      </c>
      <c r="B16835" t="s">
        <v>17903</v>
      </c>
      <c r="C16835">
        <v>22</v>
      </c>
      <c r="D16835" t="s">
        <v>352</v>
      </c>
      <c r="E16835">
        <v>64</v>
      </c>
      <c r="F16835">
        <v>72</v>
      </c>
      <c r="G16835" t="s">
        <v>1551</v>
      </c>
      <c r="H16835" t="s">
        <v>1685</v>
      </c>
      <c r="I16835" t="s">
        <v>144</v>
      </c>
      <c r="J16835" t="s">
        <v>102</v>
      </c>
      <c r="K16835" t="s">
        <v>102</v>
      </c>
      <c r="L16835" t="s">
        <v>95</v>
      </c>
      <c r="M16835" t="s">
        <v>84</v>
      </c>
    </row>
    <row r="16836" spans="1:13" hidden="1" x14ac:dyDescent="0.3">
      <c r="A16836">
        <v>257550</v>
      </c>
      <c r="B16836" t="s">
        <v>17904</v>
      </c>
      <c r="C16836">
        <v>28</v>
      </c>
      <c r="D16836" t="s">
        <v>3120</v>
      </c>
      <c r="E16836">
        <v>59</v>
      </c>
      <c r="F16836">
        <v>62</v>
      </c>
      <c r="G16836" t="s">
        <v>527</v>
      </c>
      <c r="H16836" t="s">
        <v>528</v>
      </c>
      <c r="I16836" t="s">
        <v>528</v>
      </c>
      <c r="J16836" t="s">
        <v>102</v>
      </c>
      <c r="K16836" t="s">
        <v>26</v>
      </c>
      <c r="L16836" t="s">
        <v>67</v>
      </c>
      <c r="M16836" t="s">
        <v>20</v>
      </c>
    </row>
    <row r="16837" spans="1:13" hidden="1" x14ac:dyDescent="0.3">
      <c r="A16837">
        <v>266333</v>
      </c>
      <c r="B16837" t="s">
        <v>17905</v>
      </c>
      <c r="C16837">
        <v>21</v>
      </c>
      <c r="D16837" t="s">
        <v>45</v>
      </c>
      <c r="E16837">
        <v>64</v>
      </c>
      <c r="F16837">
        <v>74</v>
      </c>
      <c r="G16837" t="s">
        <v>710</v>
      </c>
      <c r="H16837" t="s">
        <v>1685</v>
      </c>
      <c r="I16837" t="s">
        <v>1226</v>
      </c>
      <c r="J16837" t="s">
        <v>102</v>
      </c>
      <c r="K16837" t="s">
        <v>34</v>
      </c>
      <c r="L16837" t="s">
        <v>415</v>
      </c>
      <c r="M16837" t="s">
        <v>68</v>
      </c>
    </row>
    <row r="16838" spans="1:13" hidden="1" x14ac:dyDescent="0.3">
      <c r="A16838">
        <v>259769</v>
      </c>
      <c r="B16838" t="s">
        <v>17906</v>
      </c>
      <c r="C16838">
        <v>35</v>
      </c>
      <c r="D16838" t="s">
        <v>635</v>
      </c>
      <c r="E16838">
        <v>66</v>
      </c>
      <c r="F16838">
        <v>66</v>
      </c>
      <c r="G16838" t="s">
        <v>3753</v>
      </c>
      <c r="H16838" t="s">
        <v>94</v>
      </c>
      <c r="I16838" t="s">
        <v>1713</v>
      </c>
      <c r="J16838" t="s">
        <v>102</v>
      </c>
      <c r="K16838" t="s">
        <v>34</v>
      </c>
      <c r="L16838" t="s">
        <v>19</v>
      </c>
      <c r="M16838" t="s">
        <v>61</v>
      </c>
    </row>
    <row r="16839" spans="1:13" hidden="1" x14ac:dyDescent="0.3">
      <c r="A16839">
        <v>261546</v>
      </c>
      <c r="B16839" t="s">
        <v>17907</v>
      </c>
      <c r="C16839">
        <v>25</v>
      </c>
      <c r="D16839" t="s">
        <v>876</v>
      </c>
      <c r="E16839">
        <v>58</v>
      </c>
      <c r="F16839">
        <v>62</v>
      </c>
      <c r="G16839" t="s">
        <v>8848</v>
      </c>
      <c r="H16839" t="s">
        <v>59</v>
      </c>
      <c r="I16839" t="s">
        <v>1163</v>
      </c>
      <c r="J16839" t="s">
        <v>102</v>
      </c>
      <c r="K16839" t="s">
        <v>102</v>
      </c>
      <c r="L16839" t="s">
        <v>200</v>
      </c>
      <c r="M16839" t="s">
        <v>161</v>
      </c>
    </row>
    <row r="16840" spans="1:13" hidden="1" x14ac:dyDescent="0.3">
      <c r="A16840">
        <v>270654</v>
      </c>
      <c r="B16840" t="s">
        <v>15247</v>
      </c>
      <c r="C16840">
        <v>17</v>
      </c>
      <c r="D16840" t="s">
        <v>45</v>
      </c>
      <c r="E16840">
        <v>62</v>
      </c>
      <c r="F16840">
        <v>80</v>
      </c>
      <c r="G16840" t="s">
        <v>2182</v>
      </c>
      <c r="H16840" t="s">
        <v>1725</v>
      </c>
      <c r="I16840" t="s">
        <v>1713</v>
      </c>
      <c r="J16840" t="s">
        <v>102</v>
      </c>
      <c r="K16840" t="s">
        <v>34</v>
      </c>
      <c r="L16840" t="s">
        <v>415</v>
      </c>
      <c r="M16840" t="s">
        <v>84</v>
      </c>
    </row>
    <row r="16841" spans="1:13" hidden="1" x14ac:dyDescent="0.3">
      <c r="A16841">
        <v>262497</v>
      </c>
      <c r="B16841" t="s">
        <v>17908</v>
      </c>
      <c r="C16841">
        <v>21</v>
      </c>
      <c r="D16841" t="s">
        <v>98</v>
      </c>
      <c r="E16841">
        <v>64</v>
      </c>
      <c r="F16841">
        <v>76</v>
      </c>
      <c r="G16841" t="s">
        <v>4136</v>
      </c>
      <c r="H16841" t="s">
        <v>1542</v>
      </c>
      <c r="I16841" t="s">
        <v>1341</v>
      </c>
      <c r="J16841" t="s">
        <v>102</v>
      </c>
      <c r="K16841" t="s">
        <v>26</v>
      </c>
      <c r="L16841" t="s">
        <v>200</v>
      </c>
      <c r="M16841" t="s">
        <v>217</v>
      </c>
    </row>
    <row r="16842" spans="1:13" hidden="1" x14ac:dyDescent="0.3">
      <c r="A16842">
        <v>263533</v>
      </c>
      <c r="B16842" t="s">
        <v>17909</v>
      </c>
      <c r="C16842">
        <v>21</v>
      </c>
      <c r="D16842" t="s">
        <v>37</v>
      </c>
      <c r="E16842">
        <v>58</v>
      </c>
      <c r="F16842">
        <v>67</v>
      </c>
      <c r="G16842" t="s">
        <v>2512</v>
      </c>
      <c r="H16842" t="s">
        <v>3856</v>
      </c>
      <c r="I16842" t="s">
        <v>144</v>
      </c>
      <c r="J16842" t="s">
        <v>102</v>
      </c>
      <c r="K16842" t="s">
        <v>41</v>
      </c>
      <c r="L16842" t="s">
        <v>42</v>
      </c>
      <c r="M16842" t="s">
        <v>43</v>
      </c>
    </row>
    <row r="16843" spans="1:13" hidden="1" x14ac:dyDescent="0.3">
      <c r="A16843">
        <v>255713</v>
      </c>
      <c r="B16843" t="s">
        <v>17910</v>
      </c>
      <c r="C16843">
        <v>20</v>
      </c>
      <c r="D16843" t="s">
        <v>876</v>
      </c>
      <c r="E16843">
        <v>56</v>
      </c>
      <c r="F16843">
        <v>72</v>
      </c>
      <c r="G16843" t="s">
        <v>5243</v>
      </c>
      <c r="H16843" t="s">
        <v>2666</v>
      </c>
      <c r="I16843" t="s">
        <v>1713</v>
      </c>
      <c r="J16843" t="s">
        <v>102</v>
      </c>
      <c r="K16843" t="s">
        <v>102</v>
      </c>
      <c r="L16843" t="s">
        <v>73</v>
      </c>
      <c r="M16843" t="s">
        <v>478</v>
      </c>
    </row>
    <row r="16844" spans="1:13" hidden="1" x14ac:dyDescent="0.3">
      <c r="A16844">
        <v>258327</v>
      </c>
      <c r="B16844" t="s">
        <v>17911</v>
      </c>
      <c r="C16844">
        <v>18</v>
      </c>
      <c r="D16844" t="s">
        <v>30</v>
      </c>
      <c r="E16844">
        <v>58</v>
      </c>
      <c r="F16844">
        <v>70</v>
      </c>
      <c r="G16844" t="s">
        <v>1045</v>
      </c>
      <c r="H16844" t="s">
        <v>3856</v>
      </c>
      <c r="I16844" t="s">
        <v>1713</v>
      </c>
      <c r="J16844" t="s">
        <v>102</v>
      </c>
      <c r="K16844" t="s">
        <v>102</v>
      </c>
      <c r="L16844" t="s">
        <v>108</v>
      </c>
      <c r="M16844" t="s">
        <v>84</v>
      </c>
    </row>
    <row r="16845" spans="1:13" hidden="1" x14ac:dyDescent="0.3">
      <c r="A16845">
        <v>257287</v>
      </c>
      <c r="B16845" t="s">
        <v>17912</v>
      </c>
      <c r="C16845">
        <v>20</v>
      </c>
      <c r="D16845" t="s">
        <v>14</v>
      </c>
      <c r="E16845">
        <v>58</v>
      </c>
      <c r="F16845">
        <v>69</v>
      </c>
      <c r="G16845" t="s">
        <v>1336</v>
      </c>
      <c r="H16845" t="s">
        <v>4041</v>
      </c>
      <c r="I16845" t="s">
        <v>144</v>
      </c>
      <c r="J16845" t="s">
        <v>102</v>
      </c>
      <c r="K16845" t="s">
        <v>26</v>
      </c>
      <c r="L16845" t="s">
        <v>108</v>
      </c>
      <c r="M16845" t="s">
        <v>54</v>
      </c>
    </row>
    <row r="16846" spans="1:13" hidden="1" x14ac:dyDescent="0.3">
      <c r="A16846">
        <v>256168</v>
      </c>
      <c r="B16846" t="s">
        <v>17913</v>
      </c>
      <c r="C16846">
        <v>19</v>
      </c>
      <c r="D16846" t="s">
        <v>30</v>
      </c>
      <c r="E16846">
        <v>57</v>
      </c>
      <c r="F16846">
        <v>72</v>
      </c>
      <c r="G16846" t="s">
        <v>17914</v>
      </c>
      <c r="H16846" t="s">
        <v>25</v>
      </c>
      <c r="I16846" t="s">
        <v>1713</v>
      </c>
      <c r="J16846" t="s">
        <v>102</v>
      </c>
      <c r="K16846" t="s">
        <v>26</v>
      </c>
      <c r="L16846" t="s">
        <v>381</v>
      </c>
      <c r="M16846" t="s">
        <v>478</v>
      </c>
    </row>
    <row r="16847" spans="1:13" hidden="1" x14ac:dyDescent="0.3">
      <c r="A16847">
        <v>265646</v>
      </c>
      <c r="B16847" t="s">
        <v>17915</v>
      </c>
      <c r="C16847">
        <v>22</v>
      </c>
      <c r="D16847" t="s">
        <v>22</v>
      </c>
      <c r="E16847">
        <v>59</v>
      </c>
      <c r="F16847">
        <v>65</v>
      </c>
      <c r="G16847" t="s">
        <v>3274</v>
      </c>
      <c r="H16847" t="s">
        <v>199</v>
      </c>
      <c r="I16847" t="s">
        <v>3261</v>
      </c>
      <c r="J16847" t="s">
        <v>102</v>
      </c>
      <c r="K16847" t="s">
        <v>34</v>
      </c>
      <c r="L16847" t="s">
        <v>252</v>
      </c>
      <c r="M16847" t="s">
        <v>208</v>
      </c>
    </row>
    <row r="16848" spans="1:13" hidden="1" x14ac:dyDescent="0.3">
      <c r="A16848">
        <v>252860</v>
      </c>
      <c r="B16848" t="s">
        <v>17916</v>
      </c>
      <c r="C16848">
        <v>19</v>
      </c>
      <c r="D16848" t="s">
        <v>14</v>
      </c>
      <c r="E16848">
        <v>57</v>
      </c>
      <c r="F16848">
        <v>70</v>
      </c>
      <c r="G16848" t="s">
        <v>2222</v>
      </c>
      <c r="H16848" t="s">
        <v>466</v>
      </c>
      <c r="I16848" t="s">
        <v>1110</v>
      </c>
      <c r="J16848" t="s">
        <v>102</v>
      </c>
      <c r="K16848" t="s">
        <v>26</v>
      </c>
      <c r="L16848" t="s">
        <v>108</v>
      </c>
      <c r="M16848" t="s">
        <v>161</v>
      </c>
    </row>
    <row r="16849" spans="1:13" hidden="1" x14ac:dyDescent="0.3">
      <c r="A16849">
        <v>255919</v>
      </c>
      <c r="B16849" t="s">
        <v>17917</v>
      </c>
      <c r="C16849">
        <v>22</v>
      </c>
      <c r="D16849" t="s">
        <v>471</v>
      </c>
      <c r="E16849">
        <v>59</v>
      </c>
      <c r="F16849">
        <v>67</v>
      </c>
      <c r="G16849" t="s">
        <v>6810</v>
      </c>
      <c r="H16849" t="s">
        <v>446</v>
      </c>
      <c r="I16849" t="s">
        <v>1305</v>
      </c>
      <c r="J16849" t="s">
        <v>102</v>
      </c>
      <c r="K16849" t="s">
        <v>26</v>
      </c>
      <c r="L16849" t="s">
        <v>381</v>
      </c>
      <c r="M16849" t="s">
        <v>54</v>
      </c>
    </row>
    <row r="16850" spans="1:13" hidden="1" x14ac:dyDescent="0.3">
      <c r="A16850">
        <v>267577</v>
      </c>
      <c r="B16850" t="s">
        <v>17918</v>
      </c>
      <c r="C16850">
        <v>20</v>
      </c>
      <c r="D16850" t="s">
        <v>98</v>
      </c>
      <c r="E16850">
        <v>60</v>
      </c>
      <c r="F16850">
        <v>70</v>
      </c>
      <c r="G16850" t="s">
        <v>4391</v>
      </c>
      <c r="H16850" t="s">
        <v>2656</v>
      </c>
      <c r="I16850" t="s">
        <v>1526</v>
      </c>
      <c r="J16850" t="s">
        <v>102</v>
      </c>
      <c r="K16850" t="s">
        <v>26</v>
      </c>
      <c r="L16850" t="s">
        <v>200</v>
      </c>
      <c r="M16850" t="s">
        <v>79</v>
      </c>
    </row>
    <row r="16851" spans="1:13" hidden="1" x14ac:dyDescent="0.3">
      <c r="A16851">
        <v>262286</v>
      </c>
      <c r="B16851" t="s">
        <v>6359</v>
      </c>
      <c r="C16851">
        <v>32</v>
      </c>
      <c r="D16851" t="s">
        <v>141</v>
      </c>
      <c r="E16851">
        <v>66</v>
      </c>
      <c r="F16851">
        <v>66</v>
      </c>
      <c r="G16851" t="s">
        <v>142</v>
      </c>
      <c r="H16851" t="s">
        <v>2093</v>
      </c>
      <c r="I16851" t="s">
        <v>1713</v>
      </c>
      <c r="J16851" t="s">
        <v>102</v>
      </c>
      <c r="K16851" t="s">
        <v>34</v>
      </c>
      <c r="L16851" t="s">
        <v>95</v>
      </c>
      <c r="M16851" t="s">
        <v>478</v>
      </c>
    </row>
    <row r="16852" spans="1:13" hidden="1" x14ac:dyDescent="0.3">
      <c r="A16852">
        <v>269121</v>
      </c>
      <c r="B16852" t="s">
        <v>17919</v>
      </c>
      <c r="C16852">
        <v>20</v>
      </c>
      <c r="D16852" t="s">
        <v>120</v>
      </c>
      <c r="E16852">
        <v>58</v>
      </c>
      <c r="F16852">
        <v>68</v>
      </c>
      <c r="G16852" t="s">
        <v>2040</v>
      </c>
      <c r="H16852" t="s">
        <v>4041</v>
      </c>
      <c r="I16852" t="s">
        <v>1996</v>
      </c>
      <c r="J16852" t="s">
        <v>102</v>
      </c>
      <c r="K16852" t="s">
        <v>34</v>
      </c>
      <c r="L16852" t="s">
        <v>19</v>
      </c>
      <c r="M16852" t="s">
        <v>20</v>
      </c>
    </row>
    <row r="16853" spans="1:13" hidden="1" x14ac:dyDescent="0.3">
      <c r="A16853">
        <v>256467</v>
      </c>
      <c r="B16853" t="s">
        <v>17920</v>
      </c>
      <c r="C16853">
        <v>19</v>
      </c>
      <c r="D16853" t="s">
        <v>125</v>
      </c>
      <c r="E16853">
        <v>59</v>
      </c>
      <c r="F16853">
        <v>71</v>
      </c>
      <c r="G16853" t="s">
        <v>15300</v>
      </c>
      <c r="H16853" t="s">
        <v>59</v>
      </c>
      <c r="I16853" t="s">
        <v>1713</v>
      </c>
      <c r="J16853" t="s">
        <v>102</v>
      </c>
      <c r="K16853" t="s">
        <v>26</v>
      </c>
      <c r="L16853" t="s">
        <v>60</v>
      </c>
      <c r="M16853" t="s">
        <v>54</v>
      </c>
    </row>
    <row r="16854" spans="1:13" hidden="1" x14ac:dyDescent="0.3">
      <c r="A16854">
        <v>255641</v>
      </c>
      <c r="B16854" t="s">
        <v>17921</v>
      </c>
      <c r="C16854">
        <v>21</v>
      </c>
      <c r="D16854" t="s">
        <v>635</v>
      </c>
      <c r="E16854">
        <v>57</v>
      </c>
      <c r="F16854">
        <v>67</v>
      </c>
      <c r="G16854" t="s">
        <v>4744</v>
      </c>
      <c r="H16854" t="s">
        <v>2666</v>
      </c>
      <c r="I16854" t="s">
        <v>1713</v>
      </c>
      <c r="J16854" t="s">
        <v>102</v>
      </c>
      <c r="K16854" t="s">
        <v>34</v>
      </c>
      <c r="L16854" t="s">
        <v>381</v>
      </c>
      <c r="M16854" t="s">
        <v>217</v>
      </c>
    </row>
    <row r="16855" spans="1:13" hidden="1" x14ac:dyDescent="0.3">
      <c r="A16855">
        <v>252032</v>
      </c>
      <c r="B16855" t="s">
        <v>17922</v>
      </c>
      <c r="C16855">
        <v>22</v>
      </c>
      <c r="D16855" t="s">
        <v>277</v>
      </c>
      <c r="E16855">
        <v>63</v>
      </c>
      <c r="F16855">
        <v>73</v>
      </c>
      <c r="G16855" t="s">
        <v>271</v>
      </c>
      <c r="H16855" t="s">
        <v>1587</v>
      </c>
      <c r="I16855" t="s">
        <v>1163</v>
      </c>
      <c r="J16855" t="s">
        <v>102</v>
      </c>
      <c r="K16855" t="s">
        <v>26</v>
      </c>
      <c r="L16855" t="s">
        <v>585</v>
      </c>
      <c r="M16855" t="s">
        <v>61</v>
      </c>
    </row>
    <row r="16856" spans="1:13" hidden="1" x14ac:dyDescent="0.3">
      <c r="A16856">
        <v>255266</v>
      </c>
      <c r="B16856" t="s">
        <v>17923</v>
      </c>
      <c r="C16856">
        <v>19</v>
      </c>
      <c r="D16856" t="s">
        <v>120</v>
      </c>
      <c r="E16856">
        <v>58</v>
      </c>
      <c r="F16856">
        <v>73</v>
      </c>
      <c r="G16856" t="s">
        <v>2231</v>
      </c>
      <c r="H16856" t="s">
        <v>2093</v>
      </c>
      <c r="I16856" t="s">
        <v>1713</v>
      </c>
      <c r="J16856" t="s">
        <v>102</v>
      </c>
      <c r="K16856" t="s">
        <v>34</v>
      </c>
      <c r="L16856" t="s">
        <v>200</v>
      </c>
      <c r="M16856" t="s">
        <v>61</v>
      </c>
    </row>
    <row r="16857" spans="1:13" hidden="1" x14ac:dyDescent="0.3">
      <c r="A16857">
        <v>263742</v>
      </c>
      <c r="B16857" t="s">
        <v>17924</v>
      </c>
      <c r="C16857">
        <v>22</v>
      </c>
      <c r="D16857" t="s">
        <v>1209</v>
      </c>
      <c r="E16857">
        <v>57</v>
      </c>
      <c r="F16857">
        <v>65</v>
      </c>
      <c r="G16857" t="s">
        <v>3717</v>
      </c>
      <c r="H16857" t="s">
        <v>2666</v>
      </c>
      <c r="I16857" t="s">
        <v>1163</v>
      </c>
      <c r="J16857" t="s">
        <v>102</v>
      </c>
      <c r="K16857" t="s">
        <v>41</v>
      </c>
      <c r="L16857" t="s">
        <v>1265</v>
      </c>
      <c r="M16857" t="s">
        <v>208</v>
      </c>
    </row>
    <row r="16858" spans="1:13" hidden="1" x14ac:dyDescent="0.3">
      <c r="A16858">
        <v>257914</v>
      </c>
      <c r="B16858" t="s">
        <v>17925</v>
      </c>
      <c r="C16858">
        <v>21</v>
      </c>
      <c r="D16858" t="s">
        <v>14</v>
      </c>
      <c r="E16858">
        <v>62</v>
      </c>
      <c r="F16858">
        <v>73</v>
      </c>
      <c r="G16858" t="s">
        <v>8487</v>
      </c>
      <c r="H16858" t="s">
        <v>2051</v>
      </c>
      <c r="I16858" t="s">
        <v>1163</v>
      </c>
      <c r="J16858" t="s">
        <v>102</v>
      </c>
      <c r="K16858" t="s">
        <v>26</v>
      </c>
      <c r="L16858" t="s">
        <v>415</v>
      </c>
      <c r="M16858" t="s">
        <v>208</v>
      </c>
    </row>
    <row r="16859" spans="1:13" hidden="1" x14ac:dyDescent="0.3">
      <c r="A16859">
        <v>263057</v>
      </c>
      <c r="B16859" t="s">
        <v>17926</v>
      </c>
      <c r="C16859">
        <v>17</v>
      </c>
      <c r="D16859" t="s">
        <v>86</v>
      </c>
      <c r="E16859">
        <v>55</v>
      </c>
      <c r="F16859">
        <v>76</v>
      </c>
      <c r="G16859" t="s">
        <v>1474</v>
      </c>
      <c r="H16859" t="s">
        <v>40</v>
      </c>
      <c r="I16859" t="s">
        <v>1713</v>
      </c>
      <c r="J16859" t="s">
        <v>102</v>
      </c>
      <c r="K16859" t="s">
        <v>34</v>
      </c>
      <c r="L16859" t="s">
        <v>200</v>
      </c>
      <c r="M16859" t="s">
        <v>156</v>
      </c>
    </row>
    <row r="16860" spans="1:13" hidden="1" x14ac:dyDescent="0.3">
      <c r="A16860">
        <v>254873</v>
      </c>
      <c r="B16860" t="s">
        <v>17927</v>
      </c>
      <c r="C16860">
        <v>26</v>
      </c>
      <c r="D16860" t="s">
        <v>1047</v>
      </c>
      <c r="E16860">
        <v>59</v>
      </c>
      <c r="F16860">
        <v>62</v>
      </c>
      <c r="G16860" t="s">
        <v>4558</v>
      </c>
      <c r="H16860" t="s">
        <v>88</v>
      </c>
      <c r="I16860" t="s">
        <v>1996</v>
      </c>
      <c r="J16860" t="s">
        <v>102</v>
      </c>
      <c r="K16860" t="s">
        <v>34</v>
      </c>
      <c r="L16860" t="s">
        <v>67</v>
      </c>
      <c r="M16860" t="s">
        <v>61</v>
      </c>
    </row>
    <row r="16861" spans="1:13" hidden="1" x14ac:dyDescent="0.3">
      <c r="A16861">
        <v>268424</v>
      </c>
      <c r="B16861" t="s">
        <v>17928</v>
      </c>
      <c r="C16861">
        <v>17</v>
      </c>
      <c r="D16861" t="s">
        <v>737</v>
      </c>
      <c r="E16861">
        <v>53</v>
      </c>
      <c r="F16861">
        <v>73</v>
      </c>
      <c r="G16861" t="s">
        <v>4997</v>
      </c>
      <c r="H16861" t="s">
        <v>88</v>
      </c>
      <c r="I16861" t="s">
        <v>1713</v>
      </c>
      <c r="J16861" t="s">
        <v>102</v>
      </c>
      <c r="K16861" t="s">
        <v>26</v>
      </c>
      <c r="L16861" t="s">
        <v>108</v>
      </c>
      <c r="M16861" t="s">
        <v>96</v>
      </c>
    </row>
    <row r="16862" spans="1:13" hidden="1" x14ac:dyDescent="0.3">
      <c r="A16862">
        <v>258600</v>
      </c>
      <c r="B16862" t="s">
        <v>17929</v>
      </c>
      <c r="C16862">
        <v>18</v>
      </c>
      <c r="D16862" t="s">
        <v>428</v>
      </c>
      <c r="E16862">
        <v>53</v>
      </c>
      <c r="F16862">
        <v>72</v>
      </c>
      <c r="G16862" t="s">
        <v>10855</v>
      </c>
      <c r="H16862" t="s">
        <v>3819</v>
      </c>
      <c r="I16862" t="s">
        <v>1713</v>
      </c>
      <c r="J16862" t="s">
        <v>102</v>
      </c>
      <c r="K16862" t="s">
        <v>34</v>
      </c>
      <c r="L16862" t="s">
        <v>252</v>
      </c>
      <c r="M16862" t="s">
        <v>217</v>
      </c>
    </row>
    <row r="16863" spans="1:13" hidden="1" x14ac:dyDescent="0.3">
      <c r="A16863">
        <v>261778</v>
      </c>
      <c r="B16863" t="s">
        <v>17930</v>
      </c>
      <c r="C16863">
        <v>19</v>
      </c>
      <c r="D16863" t="s">
        <v>120</v>
      </c>
      <c r="E16863">
        <v>54</v>
      </c>
      <c r="F16863">
        <v>65</v>
      </c>
      <c r="G16863" t="s">
        <v>2413</v>
      </c>
      <c r="H16863" t="s">
        <v>385</v>
      </c>
      <c r="I16863" t="s">
        <v>1713</v>
      </c>
      <c r="J16863" t="s">
        <v>102</v>
      </c>
      <c r="K16863" t="s">
        <v>34</v>
      </c>
      <c r="L16863" t="s">
        <v>60</v>
      </c>
      <c r="M16863" t="s">
        <v>129</v>
      </c>
    </row>
    <row r="16864" spans="1:13" hidden="1" x14ac:dyDescent="0.3">
      <c r="A16864">
        <v>261292</v>
      </c>
      <c r="B16864" t="s">
        <v>17931</v>
      </c>
      <c r="C16864">
        <v>18</v>
      </c>
      <c r="D16864" t="s">
        <v>559</v>
      </c>
      <c r="E16864">
        <v>53</v>
      </c>
      <c r="F16864">
        <v>66</v>
      </c>
      <c r="G16864" t="s">
        <v>5774</v>
      </c>
      <c r="H16864" t="s">
        <v>25</v>
      </c>
      <c r="I16864" t="s">
        <v>1713</v>
      </c>
      <c r="J16864" t="s">
        <v>102</v>
      </c>
      <c r="K16864" t="s">
        <v>34</v>
      </c>
      <c r="L16864" t="s">
        <v>415</v>
      </c>
      <c r="M16864" t="s">
        <v>54</v>
      </c>
    </row>
    <row r="16865" spans="1:13" hidden="1" x14ac:dyDescent="0.3">
      <c r="A16865">
        <v>264326</v>
      </c>
      <c r="B16865" t="s">
        <v>17932</v>
      </c>
      <c r="C16865">
        <v>21</v>
      </c>
      <c r="D16865" t="s">
        <v>98</v>
      </c>
      <c r="E16865">
        <v>63</v>
      </c>
      <c r="F16865">
        <v>75</v>
      </c>
      <c r="G16865" t="s">
        <v>57</v>
      </c>
      <c r="H16865" t="s">
        <v>2087</v>
      </c>
      <c r="I16865" t="s">
        <v>656</v>
      </c>
      <c r="J16865" t="s">
        <v>102</v>
      </c>
      <c r="K16865" t="s">
        <v>26</v>
      </c>
      <c r="L16865" t="s">
        <v>561</v>
      </c>
      <c r="M16865" t="s">
        <v>68</v>
      </c>
    </row>
    <row r="16866" spans="1:13" hidden="1" x14ac:dyDescent="0.3">
      <c r="A16866">
        <v>270019</v>
      </c>
      <c r="B16866" t="s">
        <v>17933</v>
      </c>
      <c r="C16866">
        <v>18</v>
      </c>
      <c r="D16866" t="s">
        <v>14</v>
      </c>
      <c r="E16866">
        <v>56</v>
      </c>
      <c r="F16866">
        <v>75</v>
      </c>
      <c r="G16866" t="s">
        <v>5951</v>
      </c>
      <c r="H16866" t="s">
        <v>2666</v>
      </c>
      <c r="I16866" t="s">
        <v>1713</v>
      </c>
      <c r="J16866" t="s">
        <v>102</v>
      </c>
      <c r="K16866" t="s">
        <v>34</v>
      </c>
      <c r="L16866" t="s">
        <v>536</v>
      </c>
      <c r="M16866" t="s">
        <v>20</v>
      </c>
    </row>
    <row r="16867" spans="1:13" hidden="1" x14ac:dyDescent="0.3">
      <c r="A16867">
        <v>245057</v>
      </c>
      <c r="B16867" t="s">
        <v>17934</v>
      </c>
      <c r="C16867">
        <v>22</v>
      </c>
      <c r="D16867" t="s">
        <v>30</v>
      </c>
      <c r="E16867">
        <v>60</v>
      </c>
      <c r="F16867">
        <v>69</v>
      </c>
      <c r="G16867" t="s">
        <v>3780</v>
      </c>
      <c r="H16867" t="s">
        <v>2656</v>
      </c>
      <c r="I16867" t="s">
        <v>144</v>
      </c>
      <c r="J16867" t="s">
        <v>102</v>
      </c>
      <c r="K16867" t="s">
        <v>34</v>
      </c>
      <c r="L16867" t="s">
        <v>73</v>
      </c>
      <c r="M16867" t="s">
        <v>96</v>
      </c>
    </row>
    <row r="16868" spans="1:13" hidden="1" x14ac:dyDescent="0.3">
      <c r="A16868">
        <v>266847</v>
      </c>
      <c r="B16868" t="s">
        <v>17935</v>
      </c>
      <c r="C16868">
        <v>32</v>
      </c>
      <c r="D16868" t="s">
        <v>1047</v>
      </c>
      <c r="E16868">
        <v>61</v>
      </c>
      <c r="F16868">
        <v>61</v>
      </c>
      <c r="G16868" t="s">
        <v>2636</v>
      </c>
      <c r="H16868" t="s">
        <v>466</v>
      </c>
      <c r="I16868" t="s">
        <v>144</v>
      </c>
      <c r="J16868" t="s">
        <v>102</v>
      </c>
      <c r="K16868" t="s">
        <v>34</v>
      </c>
      <c r="L16868" t="s">
        <v>67</v>
      </c>
      <c r="M16868" t="s">
        <v>54</v>
      </c>
    </row>
    <row r="16869" spans="1:13" hidden="1" x14ac:dyDescent="0.3">
      <c r="A16869">
        <v>254760</v>
      </c>
      <c r="B16869" t="s">
        <v>17936</v>
      </c>
      <c r="C16869">
        <v>24</v>
      </c>
      <c r="D16869" t="s">
        <v>876</v>
      </c>
      <c r="E16869">
        <v>62</v>
      </c>
      <c r="F16869">
        <v>69</v>
      </c>
      <c r="G16869" t="s">
        <v>923</v>
      </c>
      <c r="H16869" t="s">
        <v>2297</v>
      </c>
      <c r="I16869" t="s">
        <v>1713</v>
      </c>
      <c r="J16869" t="s">
        <v>102</v>
      </c>
      <c r="K16869" t="s">
        <v>34</v>
      </c>
      <c r="L16869" t="s">
        <v>415</v>
      </c>
      <c r="M16869" t="s">
        <v>169</v>
      </c>
    </row>
    <row r="16870" spans="1:13" hidden="1" x14ac:dyDescent="0.3">
      <c r="A16870">
        <v>253003</v>
      </c>
      <c r="B16870" t="s">
        <v>17937</v>
      </c>
      <c r="C16870">
        <v>21</v>
      </c>
      <c r="D16870" t="s">
        <v>45</v>
      </c>
      <c r="E16870">
        <v>64</v>
      </c>
      <c r="F16870">
        <v>75</v>
      </c>
      <c r="G16870" t="s">
        <v>740</v>
      </c>
      <c r="H16870" t="s">
        <v>1685</v>
      </c>
      <c r="I16870" t="s">
        <v>1369</v>
      </c>
      <c r="J16870" t="s">
        <v>102</v>
      </c>
      <c r="K16870" t="s">
        <v>102</v>
      </c>
      <c r="L16870" t="s">
        <v>585</v>
      </c>
      <c r="M16870" t="s">
        <v>61</v>
      </c>
    </row>
    <row r="16871" spans="1:13" hidden="1" x14ac:dyDescent="0.3">
      <c r="A16871">
        <v>256229</v>
      </c>
      <c r="B16871" t="s">
        <v>17938</v>
      </c>
      <c r="C16871">
        <v>21</v>
      </c>
      <c r="D16871" t="s">
        <v>14</v>
      </c>
      <c r="E16871">
        <v>57</v>
      </c>
      <c r="F16871">
        <v>67</v>
      </c>
      <c r="G16871" t="s">
        <v>3009</v>
      </c>
      <c r="H16871" t="s">
        <v>2666</v>
      </c>
      <c r="I16871" t="s">
        <v>144</v>
      </c>
      <c r="J16871" t="s">
        <v>102</v>
      </c>
      <c r="K16871" t="s">
        <v>34</v>
      </c>
      <c r="L16871" t="s">
        <v>95</v>
      </c>
      <c r="M16871" t="s">
        <v>20</v>
      </c>
    </row>
    <row r="16872" spans="1:13" hidden="1" x14ac:dyDescent="0.3">
      <c r="A16872">
        <v>255669</v>
      </c>
      <c r="B16872" t="s">
        <v>17939</v>
      </c>
      <c r="C16872">
        <v>19</v>
      </c>
      <c r="D16872" t="s">
        <v>1819</v>
      </c>
      <c r="E16872">
        <v>55</v>
      </c>
      <c r="F16872">
        <v>67</v>
      </c>
      <c r="G16872" t="s">
        <v>1820</v>
      </c>
      <c r="H16872" t="s">
        <v>77</v>
      </c>
      <c r="I16872" t="s">
        <v>1713</v>
      </c>
      <c r="J16872" t="s">
        <v>102</v>
      </c>
      <c r="K16872" t="s">
        <v>26</v>
      </c>
      <c r="L16872" t="s">
        <v>172</v>
      </c>
      <c r="M16872" t="s">
        <v>298</v>
      </c>
    </row>
    <row r="16873" spans="1:13" hidden="1" x14ac:dyDescent="0.3">
      <c r="A16873">
        <v>262914</v>
      </c>
      <c r="B16873" t="s">
        <v>17940</v>
      </c>
      <c r="C16873">
        <v>18</v>
      </c>
      <c r="D16873" t="s">
        <v>136</v>
      </c>
      <c r="E16873">
        <v>53</v>
      </c>
      <c r="F16873">
        <v>62</v>
      </c>
      <c r="G16873" t="s">
        <v>5346</v>
      </c>
      <c r="H16873" t="s">
        <v>232</v>
      </c>
      <c r="I16873" t="s">
        <v>1713</v>
      </c>
      <c r="J16873" t="s">
        <v>102</v>
      </c>
      <c r="K16873" t="s">
        <v>34</v>
      </c>
      <c r="L16873" t="s">
        <v>67</v>
      </c>
      <c r="M16873" t="s">
        <v>79</v>
      </c>
    </row>
    <row r="16874" spans="1:13" hidden="1" x14ac:dyDescent="0.3">
      <c r="A16874">
        <v>268623</v>
      </c>
      <c r="B16874" t="s">
        <v>17941</v>
      </c>
      <c r="C16874">
        <v>18</v>
      </c>
      <c r="D16874" t="s">
        <v>56</v>
      </c>
      <c r="E16874">
        <v>58</v>
      </c>
      <c r="F16874">
        <v>76</v>
      </c>
      <c r="G16874" t="s">
        <v>131</v>
      </c>
      <c r="H16874" t="s">
        <v>446</v>
      </c>
      <c r="I16874" t="s">
        <v>1713</v>
      </c>
      <c r="J16874" t="s">
        <v>102</v>
      </c>
      <c r="K16874" t="s">
        <v>26</v>
      </c>
      <c r="L16874" t="s">
        <v>415</v>
      </c>
      <c r="M16874" t="s">
        <v>96</v>
      </c>
    </row>
    <row r="16875" spans="1:13" hidden="1" x14ac:dyDescent="0.3">
      <c r="A16875">
        <v>263498</v>
      </c>
      <c r="B16875" t="s">
        <v>17942</v>
      </c>
      <c r="C16875">
        <v>19</v>
      </c>
      <c r="D16875" t="s">
        <v>30</v>
      </c>
      <c r="E16875">
        <v>61</v>
      </c>
      <c r="F16875">
        <v>72</v>
      </c>
      <c r="G16875" t="s">
        <v>2161</v>
      </c>
      <c r="H16875" t="s">
        <v>1940</v>
      </c>
      <c r="I16875" t="s">
        <v>3261</v>
      </c>
      <c r="J16875" t="s">
        <v>102</v>
      </c>
      <c r="K16875" t="s">
        <v>26</v>
      </c>
      <c r="L16875" t="s">
        <v>252</v>
      </c>
      <c r="M16875" t="s">
        <v>478</v>
      </c>
    </row>
    <row r="16876" spans="1:13" hidden="1" x14ac:dyDescent="0.3">
      <c r="A16876">
        <v>256463</v>
      </c>
      <c r="B16876" t="s">
        <v>17943</v>
      </c>
      <c r="C16876">
        <v>22</v>
      </c>
      <c r="D16876" t="s">
        <v>14</v>
      </c>
      <c r="E16876">
        <v>55</v>
      </c>
      <c r="F16876">
        <v>64</v>
      </c>
      <c r="G16876" t="s">
        <v>2013</v>
      </c>
      <c r="H16876" t="s">
        <v>77</v>
      </c>
      <c r="I16876" t="s">
        <v>3261</v>
      </c>
      <c r="J16876" t="s">
        <v>102</v>
      </c>
      <c r="K16876" t="s">
        <v>26</v>
      </c>
      <c r="L16876" t="s">
        <v>415</v>
      </c>
      <c r="M16876" t="s">
        <v>208</v>
      </c>
    </row>
    <row r="16877" spans="1:13" hidden="1" x14ac:dyDescent="0.3">
      <c r="A16877">
        <v>264185</v>
      </c>
      <c r="B16877" t="s">
        <v>17944</v>
      </c>
      <c r="C16877">
        <v>21</v>
      </c>
      <c r="D16877" t="s">
        <v>98</v>
      </c>
      <c r="E16877">
        <v>58</v>
      </c>
      <c r="F16877">
        <v>69</v>
      </c>
      <c r="G16877" t="s">
        <v>5454</v>
      </c>
      <c r="H16877" t="s">
        <v>3856</v>
      </c>
      <c r="I16877" t="s">
        <v>1526</v>
      </c>
      <c r="J16877" t="s">
        <v>102</v>
      </c>
      <c r="K16877" t="s">
        <v>26</v>
      </c>
      <c r="L16877" t="s">
        <v>78</v>
      </c>
      <c r="M16877" t="s">
        <v>84</v>
      </c>
    </row>
    <row r="16878" spans="1:13" hidden="1" x14ac:dyDescent="0.3">
      <c r="A16878">
        <v>261234</v>
      </c>
      <c r="B16878" t="s">
        <v>4807</v>
      </c>
      <c r="C16878">
        <v>20</v>
      </c>
      <c r="D16878" t="s">
        <v>841</v>
      </c>
      <c r="E16878">
        <v>60</v>
      </c>
      <c r="F16878">
        <v>71</v>
      </c>
      <c r="G16878" t="s">
        <v>851</v>
      </c>
      <c r="H16878" t="s">
        <v>2656</v>
      </c>
      <c r="I16878" t="s">
        <v>1713</v>
      </c>
      <c r="J16878" t="s">
        <v>102</v>
      </c>
      <c r="K16878" t="s">
        <v>34</v>
      </c>
      <c r="L16878" t="s">
        <v>60</v>
      </c>
      <c r="M16878" t="s">
        <v>123</v>
      </c>
    </row>
    <row r="16879" spans="1:13" hidden="1" x14ac:dyDescent="0.3">
      <c r="A16879">
        <v>264789</v>
      </c>
      <c r="B16879" t="s">
        <v>17945</v>
      </c>
      <c r="C16879">
        <v>17</v>
      </c>
      <c r="D16879" t="s">
        <v>316</v>
      </c>
      <c r="E16879">
        <v>53</v>
      </c>
      <c r="F16879">
        <v>73</v>
      </c>
      <c r="G16879" t="s">
        <v>4335</v>
      </c>
      <c r="H16879" t="s">
        <v>88</v>
      </c>
      <c r="I16879" t="s">
        <v>1713</v>
      </c>
      <c r="J16879" t="s">
        <v>102</v>
      </c>
      <c r="K16879" t="s">
        <v>26</v>
      </c>
      <c r="L16879" t="s">
        <v>108</v>
      </c>
      <c r="M16879" t="s">
        <v>68</v>
      </c>
    </row>
    <row r="16880" spans="1:13" hidden="1" x14ac:dyDescent="0.3">
      <c r="A16880">
        <v>252965</v>
      </c>
      <c r="B16880" t="s">
        <v>17946</v>
      </c>
      <c r="C16880">
        <v>25</v>
      </c>
      <c r="D16880" t="s">
        <v>63</v>
      </c>
      <c r="E16880">
        <v>65</v>
      </c>
      <c r="F16880">
        <v>70</v>
      </c>
      <c r="G16880" t="s">
        <v>1583</v>
      </c>
      <c r="H16880" t="s">
        <v>2004</v>
      </c>
      <c r="I16880" t="s">
        <v>1163</v>
      </c>
      <c r="J16880" t="s">
        <v>102</v>
      </c>
      <c r="K16880" t="s">
        <v>34</v>
      </c>
      <c r="L16880" t="s">
        <v>1265</v>
      </c>
      <c r="M16880" t="s">
        <v>2226</v>
      </c>
    </row>
    <row r="16881" spans="1:13" hidden="1" x14ac:dyDescent="0.3">
      <c r="A16881">
        <v>254780</v>
      </c>
      <c r="B16881" t="s">
        <v>17947</v>
      </c>
      <c r="C16881">
        <v>19</v>
      </c>
      <c r="D16881" t="s">
        <v>1209</v>
      </c>
      <c r="E16881">
        <v>57</v>
      </c>
      <c r="F16881">
        <v>71</v>
      </c>
      <c r="G16881" t="s">
        <v>971</v>
      </c>
      <c r="H16881" t="s">
        <v>25</v>
      </c>
      <c r="I16881" t="s">
        <v>1713</v>
      </c>
      <c r="J16881" t="s">
        <v>102</v>
      </c>
      <c r="K16881" t="s">
        <v>34</v>
      </c>
      <c r="L16881" t="s">
        <v>415</v>
      </c>
      <c r="M16881" t="s">
        <v>217</v>
      </c>
    </row>
    <row r="16882" spans="1:13" hidden="1" x14ac:dyDescent="0.3">
      <c r="A16882">
        <v>257789</v>
      </c>
      <c r="B16882" t="s">
        <v>17948</v>
      </c>
      <c r="C16882">
        <v>20</v>
      </c>
      <c r="D16882" t="s">
        <v>37</v>
      </c>
      <c r="E16882">
        <v>59</v>
      </c>
      <c r="F16882">
        <v>70</v>
      </c>
      <c r="G16882" t="s">
        <v>1391</v>
      </c>
      <c r="H16882" t="s">
        <v>2093</v>
      </c>
      <c r="I16882" t="s">
        <v>1163</v>
      </c>
      <c r="J16882" t="s">
        <v>102</v>
      </c>
      <c r="K16882" t="s">
        <v>26</v>
      </c>
      <c r="L16882" t="s">
        <v>381</v>
      </c>
      <c r="M16882" t="s">
        <v>161</v>
      </c>
    </row>
    <row r="16883" spans="1:13" hidden="1" x14ac:dyDescent="0.3">
      <c r="A16883">
        <v>267917</v>
      </c>
      <c r="B16883" t="s">
        <v>17949</v>
      </c>
      <c r="C16883">
        <v>19</v>
      </c>
      <c r="D16883" t="s">
        <v>1186</v>
      </c>
      <c r="E16883">
        <v>57</v>
      </c>
      <c r="F16883">
        <v>68</v>
      </c>
      <c r="G16883" t="s">
        <v>4423</v>
      </c>
      <c r="H16883" t="s">
        <v>199</v>
      </c>
      <c r="I16883" t="s">
        <v>1713</v>
      </c>
      <c r="J16883" t="s">
        <v>102</v>
      </c>
      <c r="K16883" t="s">
        <v>26</v>
      </c>
      <c r="L16883" t="s">
        <v>60</v>
      </c>
      <c r="M16883" t="s">
        <v>54</v>
      </c>
    </row>
    <row r="16884" spans="1:13" hidden="1" x14ac:dyDescent="0.3">
      <c r="A16884">
        <v>257503</v>
      </c>
      <c r="B16884" t="s">
        <v>17950</v>
      </c>
      <c r="C16884">
        <v>21</v>
      </c>
      <c r="D16884" t="s">
        <v>14</v>
      </c>
      <c r="E16884">
        <v>58</v>
      </c>
      <c r="F16884">
        <v>68</v>
      </c>
      <c r="G16884" t="s">
        <v>2264</v>
      </c>
      <c r="H16884" t="s">
        <v>3856</v>
      </c>
      <c r="I16884" t="s">
        <v>1341</v>
      </c>
      <c r="J16884" t="s">
        <v>102</v>
      </c>
      <c r="K16884" t="s">
        <v>34</v>
      </c>
      <c r="L16884" t="s">
        <v>73</v>
      </c>
      <c r="M16884" t="s">
        <v>161</v>
      </c>
    </row>
    <row r="16885" spans="1:13" hidden="1" x14ac:dyDescent="0.3">
      <c r="A16885">
        <v>254615</v>
      </c>
      <c r="B16885" t="s">
        <v>17951</v>
      </c>
      <c r="C16885">
        <v>22</v>
      </c>
      <c r="D16885" t="s">
        <v>141</v>
      </c>
      <c r="E16885">
        <v>60</v>
      </c>
      <c r="F16885">
        <v>68</v>
      </c>
      <c r="G16885" t="s">
        <v>3935</v>
      </c>
      <c r="H16885" t="s">
        <v>2656</v>
      </c>
      <c r="I16885" t="s">
        <v>1713</v>
      </c>
      <c r="J16885" t="s">
        <v>102</v>
      </c>
      <c r="K16885" t="s">
        <v>34</v>
      </c>
      <c r="L16885" t="s">
        <v>415</v>
      </c>
      <c r="M16885" t="s">
        <v>61</v>
      </c>
    </row>
    <row r="16886" spans="1:13" hidden="1" x14ac:dyDescent="0.3">
      <c r="A16886">
        <v>266282</v>
      </c>
      <c r="B16886" t="s">
        <v>17952</v>
      </c>
      <c r="C16886">
        <v>29</v>
      </c>
      <c r="D16886" t="s">
        <v>86</v>
      </c>
      <c r="E16886">
        <v>65</v>
      </c>
      <c r="F16886">
        <v>66</v>
      </c>
      <c r="G16886" t="s">
        <v>1557</v>
      </c>
      <c r="H16886" t="s">
        <v>2694</v>
      </c>
      <c r="I16886" t="s">
        <v>1163</v>
      </c>
      <c r="J16886" t="s">
        <v>102</v>
      </c>
      <c r="K16886" t="s">
        <v>34</v>
      </c>
      <c r="L16886" t="s">
        <v>252</v>
      </c>
      <c r="M16886" t="s">
        <v>79</v>
      </c>
    </row>
    <row r="16887" spans="1:13" hidden="1" x14ac:dyDescent="0.3">
      <c r="A16887">
        <v>263887</v>
      </c>
      <c r="B16887" t="s">
        <v>17953</v>
      </c>
      <c r="C16887">
        <v>18</v>
      </c>
      <c r="D16887" t="s">
        <v>14</v>
      </c>
      <c r="E16887">
        <v>58</v>
      </c>
      <c r="F16887">
        <v>76</v>
      </c>
      <c r="G16887" t="s">
        <v>806</v>
      </c>
      <c r="H16887" t="s">
        <v>446</v>
      </c>
      <c r="I16887" t="s">
        <v>1713</v>
      </c>
      <c r="J16887" t="s">
        <v>102</v>
      </c>
      <c r="K16887" t="s">
        <v>18</v>
      </c>
      <c r="L16887" t="s">
        <v>19</v>
      </c>
      <c r="M16887" t="s">
        <v>79</v>
      </c>
    </row>
    <row r="16888" spans="1:13" hidden="1" x14ac:dyDescent="0.3">
      <c r="A16888">
        <v>257497</v>
      </c>
      <c r="B16888" t="s">
        <v>17954</v>
      </c>
      <c r="C16888">
        <v>18</v>
      </c>
      <c r="D16888" t="s">
        <v>56</v>
      </c>
      <c r="E16888">
        <v>59</v>
      </c>
      <c r="F16888">
        <v>72</v>
      </c>
      <c r="G16888" t="s">
        <v>2275</v>
      </c>
      <c r="H16888" t="s">
        <v>446</v>
      </c>
      <c r="I16888" t="s">
        <v>1713</v>
      </c>
      <c r="J16888" t="s">
        <v>102</v>
      </c>
      <c r="K16888" t="s">
        <v>34</v>
      </c>
      <c r="L16888" t="s">
        <v>200</v>
      </c>
      <c r="M16888" t="s">
        <v>161</v>
      </c>
    </row>
    <row r="16889" spans="1:13" hidden="1" x14ac:dyDescent="0.3">
      <c r="A16889">
        <v>265784</v>
      </c>
      <c r="B16889" t="s">
        <v>17955</v>
      </c>
      <c r="C16889">
        <v>16</v>
      </c>
      <c r="D16889" t="s">
        <v>890</v>
      </c>
      <c r="E16889">
        <v>51</v>
      </c>
      <c r="F16889">
        <v>59</v>
      </c>
      <c r="G16889" t="s">
        <v>4164</v>
      </c>
      <c r="H16889" t="s">
        <v>212</v>
      </c>
      <c r="I16889" t="s">
        <v>1713</v>
      </c>
      <c r="J16889" t="s">
        <v>102</v>
      </c>
      <c r="K16889" t="s">
        <v>26</v>
      </c>
      <c r="L16889" t="s">
        <v>27</v>
      </c>
      <c r="M16889" t="s">
        <v>129</v>
      </c>
    </row>
    <row r="16890" spans="1:13" hidden="1" x14ac:dyDescent="0.3">
      <c r="A16890">
        <v>260169</v>
      </c>
      <c r="B16890" t="s">
        <v>17956</v>
      </c>
      <c r="C16890">
        <v>19</v>
      </c>
      <c r="D16890" t="s">
        <v>116</v>
      </c>
      <c r="E16890">
        <v>55</v>
      </c>
      <c r="F16890">
        <v>72</v>
      </c>
      <c r="G16890" t="s">
        <v>755</v>
      </c>
      <c r="H16890" t="s">
        <v>199</v>
      </c>
      <c r="I16890" t="s">
        <v>1713</v>
      </c>
      <c r="J16890" t="s">
        <v>102</v>
      </c>
      <c r="K16890" t="s">
        <v>26</v>
      </c>
      <c r="L16890" t="s">
        <v>252</v>
      </c>
      <c r="M16890" t="s">
        <v>84</v>
      </c>
    </row>
    <row r="16891" spans="1:13" hidden="1" x14ac:dyDescent="0.3">
      <c r="A16891">
        <v>269269</v>
      </c>
      <c r="B16891" t="s">
        <v>17957</v>
      </c>
      <c r="C16891">
        <v>23</v>
      </c>
      <c r="D16891" t="s">
        <v>14</v>
      </c>
      <c r="E16891">
        <v>63</v>
      </c>
      <c r="F16891">
        <v>68</v>
      </c>
      <c r="G16891" t="s">
        <v>5557</v>
      </c>
      <c r="H16891" t="s">
        <v>1241</v>
      </c>
      <c r="I16891" t="s">
        <v>1526</v>
      </c>
      <c r="J16891" t="s">
        <v>102</v>
      </c>
      <c r="K16891" t="s">
        <v>26</v>
      </c>
      <c r="L16891" t="s">
        <v>381</v>
      </c>
      <c r="M16891" t="s">
        <v>68</v>
      </c>
    </row>
    <row r="16892" spans="1:13" hidden="1" x14ac:dyDescent="0.3">
      <c r="A16892">
        <v>252791</v>
      </c>
      <c r="B16892" t="s">
        <v>17958</v>
      </c>
      <c r="C16892">
        <v>23</v>
      </c>
      <c r="D16892" t="s">
        <v>191</v>
      </c>
      <c r="E16892">
        <v>60</v>
      </c>
      <c r="F16892">
        <v>67</v>
      </c>
      <c r="G16892" t="s">
        <v>1006</v>
      </c>
      <c r="H16892" t="s">
        <v>2093</v>
      </c>
      <c r="I16892" t="s">
        <v>1713</v>
      </c>
      <c r="J16892" t="s">
        <v>102</v>
      </c>
      <c r="K16892" t="s">
        <v>26</v>
      </c>
      <c r="L16892" t="s">
        <v>95</v>
      </c>
      <c r="M16892" t="s">
        <v>217</v>
      </c>
    </row>
    <row r="16893" spans="1:13" hidden="1" x14ac:dyDescent="0.3">
      <c r="A16893">
        <v>258266</v>
      </c>
      <c r="B16893" t="s">
        <v>17959</v>
      </c>
      <c r="C16893">
        <v>20</v>
      </c>
      <c r="D16893" t="s">
        <v>219</v>
      </c>
      <c r="E16893">
        <v>60</v>
      </c>
      <c r="F16893">
        <v>74</v>
      </c>
      <c r="G16893" t="s">
        <v>2773</v>
      </c>
      <c r="H16893" t="s">
        <v>1978</v>
      </c>
      <c r="I16893" t="s">
        <v>1305</v>
      </c>
      <c r="J16893" t="s">
        <v>102</v>
      </c>
      <c r="K16893" t="s">
        <v>34</v>
      </c>
      <c r="L16893" t="s">
        <v>67</v>
      </c>
      <c r="M16893" t="s">
        <v>169</v>
      </c>
    </row>
    <row r="16894" spans="1:13" hidden="1" x14ac:dyDescent="0.3">
      <c r="A16894">
        <v>253051</v>
      </c>
      <c r="B16894" t="s">
        <v>17960</v>
      </c>
      <c r="C16894">
        <v>29</v>
      </c>
      <c r="D16894" t="s">
        <v>22</v>
      </c>
      <c r="E16894">
        <v>58</v>
      </c>
      <c r="F16894">
        <v>59</v>
      </c>
      <c r="G16894" t="s">
        <v>9156</v>
      </c>
      <c r="H16894" t="s">
        <v>466</v>
      </c>
      <c r="I16894" t="s">
        <v>1305</v>
      </c>
      <c r="J16894" t="s">
        <v>102</v>
      </c>
      <c r="K16894" t="s">
        <v>26</v>
      </c>
      <c r="L16894" t="s">
        <v>200</v>
      </c>
      <c r="M16894" t="s">
        <v>103</v>
      </c>
    </row>
    <row r="16895" spans="1:13" hidden="1" x14ac:dyDescent="0.3">
      <c r="A16895">
        <v>262599</v>
      </c>
      <c r="B16895" t="s">
        <v>17961</v>
      </c>
      <c r="C16895">
        <v>22</v>
      </c>
      <c r="D16895" t="s">
        <v>116</v>
      </c>
      <c r="E16895">
        <v>58</v>
      </c>
      <c r="F16895">
        <v>67</v>
      </c>
      <c r="G16895" t="s">
        <v>3974</v>
      </c>
      <c r="H16895" t="s">
        <v>3856</v>
      </c>
      <c r="I16895" t="s">
        <v>144</v>
      </c>
      <c r="J16895" t="s">
        <v>102</v>
      </c>
      <c r="K16895" t="s">
        <v>26</v>
      </c>
      <c r="L16895" t="s">
        <v>415</v>
      </c>
      <c r="M16895" t="s">
        <v>68</v>
      </c>
    </row>
    <row r="16896" spans="1:13" hidden="1" x14ac:dyDescent="0.3">
      <c r="A16896">
        <v>260493</v>
      </c>
      <c r="B16896" t="s">
        <v>17962</v>
      </c>
      <c r="C16896">
        <v>18</v>
      </c>
      <c r="D16896" t="s">
        <v>471</v>
      </c>
      <c r="E16896">
        <v>57</v>
      </c>
      <c r="F16896">
        <v>74</v>
      </c>
      <c r="G16896" t="s">
        <v>9272</v>
      </c>
      <c r="H16896" t="s">
        <v>4041</v>
      </c>
      <c r="I16896" t="s">
        <v>1713</v>
      </c>
      <c r="J16896" t="s">
        <v>102</v>
      </c>
      <c r="K16896" t="s">
        <v>26</v>
      </c>
      <c r="L16896" t="s">
        <v>60</v>
      </c>
      <c r="M16896" t="s">
        <v>68</v>
      </c>
    </row>
    <row r="16897" spans="1:13" hidden="1" x14ac:dyDescent="0.3">
      <c r="A16897">
        <v>262322</v>
      </c>
      <c r="B16897" t="s">
        <v>17963</v>
      </c>
      <c r="C16897">
        <v>19</v>
      </c>
      <c r="D16897" t="s">
        <v>14</v>
      </c>
      <c r="E16897">
        <v>57</v>
      </c>
      <c r="F16897">
        <v>72</v>
      </c>
      <c r="G16897" t="s">
        <v>202</v>
      </c>
      <c r="H16897" t="s">
        <v>40</v>
      </c>
      <c r="I16897" t="s">
        <v>1163</v>
      </c>
      <c r="J16897" t="s">
        <v>102</v>
      </c>
      <c r="K16897" t="s">
        <v>18</v>
      </c>
      <c r="L16897" t="s">
        <v>252</v>
      </c>
      <c r="M16897" t="s">
        <v>54</v>
      </c>
    </row>
    <row r="16898" spans="1:13" hidden="1" x14ac:dyDescent="0.3">
      <c r="A16898">
        <v>263867</v>
      </c>
      <c r="B16898" t="s">
        <v>17964</v>
      </c>
      <c r="C16898">
        <v>20</v>
      </c>
      <c r="D16898" t="s">
        <v>1315</v>
      </c>
      <c r="E16898">
        <v>52</v>
      </c>
      <c r="F16898">
        <v>66</v>
      </c>
      <c r="G16898" t="s">
        <v>64</v>
      </c>
      <c r="H16898" t="s">
        <v>232</v>
      </c>
      <c r="I16898" t="s">
        <v>1163</v>
      </c>
      <c r="J16898" t="s">
        <v>102</v>
      </c>
      <c r="K16898" t="s">
        <v>26</v>
      </c>
      <c r="L16898" t="s">
        <v>108</v>
      </c>
      <c r="M16898" t="s">
        <v>79</v>
      </c>
    </row>
    <row r="16899" spans="1:13" hidden="1" x14ac:dyDescent="0.3">
      <c r="A16899">
        <v>270106</v>
      </c>
      <c r="B16899" t="s">
        <v>17965</v>
      </c>
      <c r="C16899">
        <v>18</v>
      </c>
      <c r="D16899" t="s">
        <v>14</v>
      </c>
      <c r="E16899">
        <v>53</v>
      </c>
      <c r="F16899">
        <v>67</v>
      </c>
      <c r="G16899" t="s">
        <v>6993</v>
      </c>
      <c r="H16899" t="s">
        <v>25</v>
      </c>
      <c r="I16899" t="s">
        <v>1713</v>
      </c>
      <c r="J16899" t="s">
        <v>102</v>
      </c>
      <c r="K16899" t="s">
        <v>26</v>
      </c>
      <c r="L16899" t="s">
        <v>200</v>
      </c>
      <c r="M16899" t="s">
        <v>68</v>
      </c>
    </row>
    <row r="16900" spans="1:13" hidden="1" x14ac:dyDescent="0.3">
      <c r="A16900">
        <v>261544</v>
      </c>
      <c r="B16900" t="s">
        <v>17966</v>
      </c>
      <c r="C16900">
        <v>22</v>
      </c>
      <c r="D16900" t="s">
        <v>841</v>
      </c>
      <c r="E16900">
        <v>61</v>
      </c>
      <c r="F16900">
        <v>68</v>
      </c>
      <c r="G16900" t="s">
        <v>5164</v>
      </c>
      <c r="H16900" t="s">
        <v>1241</v>
      </c>
      <c r="I16900" t="s">
        <v>1713</v>
      </c>
      <c r="J16900" t="s">
        <v>102</v>
      </c>
      <c r="K16900" t="s">
        <v>102</v>
      </c>
      <c r="L16900" t="s">
        <v>73</v>
      </c>
      <c r="M16900" t="s">
        <v>43</v>
      </c>
    </row>
    <row r="16901" spans="1:13" hidden="1" x14ac:dyDescent="0.3">
      <c r="A16901">
        <v>266517</v>
      </c>
      <c r="B16901" t="s">
        <v>17967</v>
      </c>
      <c r="C16901">
        <v>18</v>
      </c>
      <c r="D16901" t="s">
        <v>116</v>
      </c>
      <c r="E16901">
        <v>59</v>
      </c>
      <c r="F16901">
        <v>74</v>
      </c>
      <c r="G16901" t="s">
        <v>2853</v>
      </c>
      <c r="H16901" t="s">
        <v>446</v>
      </c>
      <c r="I16901" t="s">
        <v>1713</v>
      </c>
      <c r="J16901" t="s">
        <v>102</v>
      </c>
      <c r="K16901" t="s">
        <v>26</v>
      </c>
      <c r="L16901" t="s">
        <v>3041</v>
      </c>
      <c r="M16901" t="s">
        <v>169</v>
      </c>
    </row>
    <row r="16902" spans="1:13" hidden="1" x14ac:dyDescent="0.3">
      <c r="A16902">
        <v>255014</v>
      </c>
      <c r="B16902" t="s">
        <v>17968</v>
      </c>
      <c r="C16902">
        <v>25</v>
      </c>
      <c r="D16902" t="s">
        <v>120</v>
      </c>
      <c r="E16902">
        <v>57</v>
      </c>
      <c r="F16902">
        <v>63</v>
      </c>
      <c r="G16902" t="s">
        <v>2906</v>
      </c>
      <c r="H16902" t="s">
        <v>385</v>
      </c>
      <c r="I16902" t="s">
        <v>1163</v>
      </c>
      <c r="J16902" t="s">
        <v>102</v>
      </c>
      <c r="K16902" t="s">
        <v>34</v>
      </c>
      <c r="L16902" t="s">
        <v>168</v>
      </c>
      <c r="M16902" t="s">
        <v>43</v>
      </c>
    </row>
    <row r="16903" spans="1:13" hidden="1" x14ac:dyDescent="0.3">
      <c r="A16903">
        <v>260326</v>
      </c>
      <c r="B16903" t="s">
        <v>17969</v>
      </c>
      <c r="C16903">
        <v>21</v>
      </c>
      <c r="D16903" t="s">
        <v>277</v>
      </c>
      <c r="E16903">
        <v>62</v>
      </c>
      <c r="F16903">
        <v>75</v>
      </c>
      <c r="G16903" t="s">
        <v>2749</v>
      </c>
      <c r="H16903" t="s">
        <v>2401</v>
      </c>
      <c r="I16903" t="s">
        <v>1526</v>
      </c>
      <c r="J16903" t="s">
        <v>102</v>
      </c>
      <c r="K16903" t="s">
        <v>26</v>
      </c>
      <c r="L16903" t="s">
        <v>7128</v>
      </c>
      <c r="M16903" t="s">
        <v>68</v>
      </c>
    </row>
    <row r="16904" spans="1:13" hidden="1" x14ac:dyDescent="0.3">
      <c r="A16904">
        <v>256755</v>
      </c>
      <c r="B16904" t="s">
        <v>17970</v>
      </c>
      <c r="C16904">
        <v>24</v>
      </c>
      <c r="D16904" t="s">
        <v>120</v>
      </c>
      <c r="E16904">
        <v>56</v>
      </c>
      <c r="F16904">
        <v>61</v>
      </c>
      <c r="G16904" t="s">
        <v>4445</v>
      </c>
      <c r="H16904" t="s">
        <v>232</v>
      </c>
      <c r="I16904" t="s">
        <v>2091</v>
      </c>
      <c r="J16904" t="s">
        <v>102</v>
      </c>
      <c r="K16904" t="s">
        <v>26</v>
      </c>
      <c r="L16904" t="s">
        <v>42</v>
      </c>
      <c r="M16904" t="s">
        <v>123</v>
      </c>
    </row>
    <row r="16905" spans="1:13" hidden="1" x14ac:dyDescent="0.3">
      <c r="A16905">
        <v>262786</v>
      </c>
      <c r="B16905" t="s">
        <v>17971</v>
      </c>
      <c r="C16905">
        <v>20</v>
      </c>
      <c r="D16905" t="s">
        <v>30</v>
      </c>
      <c r="E16905">
        <v>59</v>
      </c>
      <c r="F16905">
        <v>71</v>
      </c>
      <c r="G16905" t="s">
        <v>1704</v>
      </c>
      <c r="H16905" t="s">
        <v>2656</v>
      </c>
      <c r="I16905" t="s">
        <v>1341</v>
      </c>
      <c r="J16905" t="s">
        <v>102</v>
      </c>
      <c r="K16905" t="s">
        <v>26</v>
      </c>
      <c r="L16905" t="s">
        <v>42</v>
      </c>
      <c r="M16905" t="s">
        <v>61</v>
      </c>
    </row>
    <row r="16906" spans="1:13" hidden="1" x14ac:dyDescent="0.3">
      <c r="A16906">
        <v>255946</v>
      </c>
      <c r="B16906" t="s">
        <v>17972</v>
      </c>
      <c r="C16906">
        <v>25</v>
      </c>
      <c r="D16906" t="s">
        <v>63</v>
      </c>
      <c r="E16906">
        <v>65</v>
      </c>
      <c r="F16906">
        <v>70</v>
      </c>
      <c r="G16906" t="s">
        <v>2179</v>
      </c>
      <c r="H16906" t="s">
        <v>2004</v>
      </c>
      <c r="I16906" t="s">
        <v>1163</v>
      </c>
      <c r="J16906" t="s">
        <v>102</v>
      </c>
      <c r="K16906" t="s">
        <v>34</v>
      </c>
      <c r="L16906" t="s">
        <v>1265</v>
      </c>
      <c r="M16906" t="s">
        <v>478</v>
      </c>
    </row>
    <row r="16907" spans="1:13" hidden="1" x14ac:dyDescent="0.3">
      <c r="A16907">
        <v>258810</v>
      </c>
      <c r="B16907" t="s">
        <v>17973</v>
      </c>
      <c r="C16907">
        <v>18</v>
      </c>
      <c r="D16907" t="s">
        <v>98</v>
      </c>
      <c r="E16907">
        <v>57</v>
      </c>
      <c r="F16907">
        <v>72</v>
      </c>
      <c r="G16907" t="s">
        <v>4391</v>
      </c>
      <c r="H16907" t="s">
        <v>2666</v>
      </c>
      <c r="I16907" t="s">
        <v>1713</v>
      </c>
      <c r="J16907" t="s">
        <v>102</v>
      </c>
      <c r="K16907" t="s">
        <v>34</v>
      </c>
      <c r="L16907" t="s">
        <v>415</v>
      </c>
      <c r="M16907" t="s">
        <v>134</v>
      </c>
    </row>
    <row r="16908" spans="1:13" hidden="1" x14ac:dyDescent="0.3">
      <c r="A16908">
        <v>262251</v>
      </c>
      <c r="B16908" t="s">
        <v>17974</v>
      </c>
      <c r="C16908">
        <v>19</v>
      </c>
      <c r="D16908" t="s">
        <v>214</v>
      </c>
      <c r="E16908">
        <v>64</v>
      </c>
      <c r="F16908">
        <v>78</v>
      </c>
      <c r="G16908" t="s">
        <v>2336</v>
      </c>
      <c r="H16908" t="s">
        <v>857</v>
      </c>
      <c r="I16908" t="s">
        <v>3261</v>
      </c>
      <c r="J16908" t="s">
        <v>102</v>
      </c>
      <c r="K16908" t="s">
        <v>34</v>
      </c>
      <c r="L16908" t="s">
        <v>95</v>
      </c>
      <c r="M16908" t="s">
        <v>68</v>
      </c>
    </row>
    <row r="16909" spans="1:13" hidden="1" x14ac:dyDescent="0.3">
      <c r="A16909">
        <v>269490</v>
      </c>
      <c r="B16909" t="s">
        <v>17975</v>
      </c>
      <c r="C16909">
        <v>22</v>
      </c>
      <c r="D16909" t="s">
        <v>63</v>
      </c>
      <c r="E16909">
        <v>63</v>
      </c>
      <c r="F16909">
        <v>71</v>
      </c>
      <c r="G16909" t="s">
        <v>1022</v>
      </c>
      <c r="H16909" t="s">
        <v>1587</v>
      </c>
      <c r="I16909" t="s">
        <v>144</v>
      </c>
      <c r="J16909" t="s">
        <v>102</v>
      </c>
      <c r="K16909" t="s">
        <v>34</v>
      </c>
      <c r="L16909" t="s">
        <v>1450</v>
      </c>
      <c r="M16909" t="s">
        <v>169</v>
      </c>
    </row>
    <row r="16910" spans="1:13" hidden="1" x14ac:dyDescent="0.3">
      <c r="A16910">
        <v>264184</v>
      </c>
      <c r="B16910" t="s">
        <v>17976</v>
      </c>
      <c r="C16910">
        <v>22</v>
      </c>
      <c r="D16910" t="s">
        <v>98</v>
      </c>
      <c r="E16910">
        <v>58</v>
      </c>
      <c r="F16910">
        <v>70</v>
      </c>
      <c r="G16910" t="s">
        <v>5248</v>
      </c>
      <c r="H16910" t="s">
        <v>446</v>
      </c>
      <c r="I16910" t="s">
        <v>1110</v>
      </c>
      <c r="J16910" t="s">
        <v>102</v>
      </c>
      <c r="K16910" t="s">
        <v>26</v>
      </c>
      <c r="L16910" t="s">
        <v>42</v>
      </c>
      <c r="M16910" t="s">
        <v>43</v>
      </c>
    </row>
    <row r="16911" spans="1:13" hidden="1" x14ac:dyDescent="0.3">
      <c r="A16911">
        <v>262791</v>
      </c>
      <c r="B16911" t="s">
        <v>17977</v>
      </c>
      <c r="C16911">
        <v>17</v>
      </c>
      <c r="D16911" t="s">
        <v>116</v>
      </c>
      <c r="E16911">
        <v>54</v>
      </c>
      <c r="F16911">
        <v>68</v>
      </c>
      <c r="G16911" t="s">
        <v>3974</v>
      </c>
      <c r="H16911" t="s">
        <v>3819</v>
      </c>
      <c r="I16911" t="s">
        <v>1713</v>
      </c>
      <c r="J16911" t="s">
        <v>102</v>
      </c>
      <c r="K16911" t="s">
        <v>34</v>
      </c>
      <c r="L16911" t="s">
        <v>536</v>
      </c>
      <c r="M16911" t="s">
        <v>61</v>
      </c>
    </row>
    <row r="16912" spans="1:13" hidden="1" x14ac:dyDescent="0.3">
      <c r="A16912">
        <v>260700</v>
      </c>
      <c r="B16912" t="s">
        <v>17978</v>
      </c>
      <c r="C16912">
        <v>21</v>
      </c>
      <c r="D16912" t="s">
        <v>141</v>
      </c>
      <c r="E16912">
        <v>58</v>
      </c>
      <c r="F16912">
        <v>66</v>
      </c>
      <c r="G16912" t="s">
        <v>4711</v>
      </c>
      <c r="H16912" t="s">
        <v>3856</v>
      </c>
      <c r="I16912" t="s">
        <v>1713</v>
      </c>
      <c r="J16912" t="s">
        <v>102</v>
      </c>
      <c r="K16912" t="s">
        <v>34</v>
      </c>
      <c r="L16912" t="s">
        <v>252</v>
      </c>
      <c r="M16912" t="s">
        <v>20</v>
      </c>
    </row>
    <row r="16913" spans="1:13" hidden="1" x14ac:dyDescent="0.3">
      <c r="A16913">
        <v>264182</v>
      </c>
      <c r="B16913" t="s">
        <v>17979</v>
      </c>
      <c r="C16913">
        <v>20</v>
      </c>
      <c r="D16913" t="s">
        <v>329</v>
      </c>
      <c r="E16913">
        <v>58</v>
      </c>
      <c r="F16913">
        <v>68</v>
      </c>
      <c r="G16913" t="s">
        <v>3871</v>
      </c>
      <c r="H16913" t="s">
        <v>4041</v>
      </c>
      <c r="I16913" t="s">
        <v>144</v>
      </c>
      <c r="J16913" t="s">
        <v>102</v>
      </c>
      <c r="K16913" t="s">
        <v>34</v>
      </c>
      <c r="L16913" t="s">
        <v>108</v>
      </c>
      <c r="M16913" t="s">
        <v>96</v>
      </c>
    </row>
    <row r="16914" spans="1:13" hidden="1" x14ac:dyDescent="0.3">
      <c r="A16914">
        <v>269146</v>
      </c>
      <c r="B16914" t="s">
        <v>17980</v>
      </c>
      <c r="C16914">
        <v>17</v>
      </c>
      <c r="D16914" t="s">
        <v>98</v>
      </c>
      <c r="E16914">
        <v>58</v>
      </c>
      <c r="F16914">
        <v>69</v>
      </c>
      <c r="G16914" t="s">
        <v>800</v>
      </c>
      <c r="H16914" t="s">
        <v>40</v>
      </c>
      <c r="I16914" t="s">
        <v>1713</v>
      </c>
      <c r="J16914" t="s">
        <v>102</v>
      </c>
      <c r="K16914" t="s">
        <v>34</v>
      </c>
      <c r="L16914" t="s">
        <v>27</v>
      </c>
      <c r="M16914" t="s">
        <v>43</v>
      </c>
    </row>
    <row r="16915" spans="1:13" hidden="1" x14ac:dyDescent="0.3">
      <c r="A16915">
        <v>267460</v>
      </c>
      <c r="B16915" t="s">
        <v>17981</v>
      </c>
      <c r="C16915">
        <v>18</v>
      </c>
      <c r="D16915" t="s">
        <v>14</v>
      </c>
      <c r="E16915">
        <v>58</v>
      </c>
      <c r="F16915">
        <v>74</v>
      </c>
      <c r="G16915" t="s">
        <v>228</v>
      </c>
      <c r="H16915" t="s">
        <v>446</v>
      </c>
      <c r="I16915" t="s">
        <v>1305</v>
      </c>
      <c r="J16915" t="s">
        <v>102</v>
      </c>
      <c r="K16915" t="s">
        <v>26</v>
      </c>
      <c r="L16915" t="s">
        <v>415</v>
      </c>
      <c r="M16915" t="s">
        <v>84</v>
      </c>
    </row>
    <row r="16916" spans="1:13" hidden="1" x14ac:dyDescent="0.3">
      <c r="A16916">
        <v>255412</v>
      </c>
      <c r="B16916" t="s">
        <v>17982</v>
      </c>
      <c r="C16916">
        <v>22</v>
      </c>
      <c r="D16916" t="s">
        <v>86</v>
      </c>
      <c r="E16916">
        <v>62</v>
      </c>
      <c r="F16916">
        <v>69</v>
      </c>
      <c r="G16916" t="s">
        <v>441</v>
      </c>
      <c r="H16916" t="s">
        <v>1431</v>
      </c>
      <c r="I16916" t="s">
        <v>1163</v>
      </c>
      <c r="J16916" t="s">
        <v>102</v>
      </c>
      <c r="K16916" t="s">
        <v>26</v>
      </c>
      <c r="L16916" t="s">
        <v>252</v>
      </c>
      <c r="M16916" t="s">
        <v>61</v>
      </c>
    </row>
    <row r="16917" spans="1:13" hidden="1" x14ac:dyDescent="0.3">
      <c r="A16917">
        <v>244362</v>
      </c>
      <c r="B16917" t="s">
        <v>17983</v>
      </c>
      <c r="C16917">
        <v>22</v>
      </c>
      <c r="D16917" t="s">
        <v>566</v>
      </c>
      <c r="E16917">
        <v>57</v>
      </c>
      <c r="F16917">
        <v>65</v>
      </c>
      <c r="G16917" t="s">
        <v>6993</v>
      </c>
      <c r="H16917" t="s">
        <v>2666</v>
      </c>
      <c r="I16917" t="s">
        <v>2654</v>
      </c>
      <c r="J16917" t="s">
        <v>102</v>
      </c>
      <c r="K16917" t="s">
        <v>34</v>
      </c>
      <c r="L16917" t="s">
        <v>78</v>
      </c>
      <c r="M16917" t="s">
        <v>84</v>
      </c>
    </row>
    <row r="16918" spans="1:13" hidden="1" x14ac:dyDescent="0.3">
      <c r="A16918">
        <v>262708</v>
      </c>
      <c r="B16918" t="s">
        <v>17984</v>
      </c>
      <c r="C16918">
        <v>19</v>
      </c>
      <c r="D16918" t="s">
        <v>120</v>
      </c>
      <c r="E16918">
        <v>59</v>
      </c>
      <c r="F16918">
        <v>70</v>
      </c>
      <c r="G16918" t="s">
        <v>920</v>
      </c>
      <c r="H16918" t="s">
        <v>2093</v>
      </c>
      <c r="I16918" t="s">
        <v>144</v>
      </c>
      <c r="J16918" t="s">
        <v>102</v>
      </c>
      <c r="K16918" t="s">
        <v>34</v>
      </c>
      <c r="L16918" t="s">
        <v>200</v>
      </c>
      <c r="M16918" t="s">
        <v>129</v>
      </c>
    </row>
    <row r="16919" spans="1:13" hidden="1" x14ac:dyDescent="0.3">
      <c r="A16919">
        <v>253672</v>
      </c>
      <c r="B16919" t="s">
        <v>17985</v>
      </c>
      <c r="C16919">
        <v>24</v>
      </c>
      <c r="D16919" t="s">
        <v>4571</v>
      </c>
      <c r="E16919">
        <v>56</v>
      </c>
      <c r="F16919">
        <v>62</v>
      </c>
      <c r="G16919" t="s">
        <v>8433</v>
      </c>
      <c r="H16919" t="s">
        <v>163</v>
      </c>
      <c r="I16919" t="s">
        <v>1713</v>
      </c>
      <c r="J16919" t="s">
        <v>102</v>
      </c>
      <c r="K16919" t="s">
        <v>34</v>
      </c>
      <c r="L16919" t="s">
        <v>42</v>
      </c>
      <c r="M16919" t="s">
        <v>28</v>
      </c>
    </row>
    <row r="16920" spans="1:13" hidden="1" x14ac:dyDescent="0.3">
      <c r="A16920">
        <v>255688</v>
      </c>
      <c r="B16920" t="s">
        <v>17986</v>
      </c>
      <c r="C16920">
        <v>23</v>
      </c>
      <c r="D16920" t="s">
        <v>1047</v>
      </c>
      <c r="E16920">
        <v>63</v>
      </c>
      <c r="F16920">
        <v>67</v>
      </c>
      <c r="G16920" t="s">
        <v>2596</v>
      </c>
      <c r="H16920" t="s">
        <v>2694</v>
      </c>
      <c r="I16920" t="s">
        <v>1163</v>
      </c>
      <c r="J16920" t="s">
        <v>102</v>
      </c>
      <c r="K16920" t="s">
        <v>34</v>
      </c>
      <c r="L16920" t="s">
        <v>585</v>
      </c>
      <c r="M16920" t="s">
        <v>478</v>
      </c>
    </row>
    <row r="16921" spans="1:13" hidden="1" x14ac:dyDescent="0.3">
      <c r="A16921">
        <v>261027</v>
      </c>
      <c r="B16921" t="s">
        <v>17987</v>
      </c>
      <c r="C16921">
        <v>26</v>
      </c>
      <c r="D16921" t="s">
        <v>559</v>
      </c>
      <c r="E16921">
        <v>59</v>
      </c>
      <c r="F16921">
        <v>63</v>
      </c>
      <c r="G16921" t="s">
        <v>9156</v>
      </c>
      <c r="H16921" t="s">
        <v>251</v>
      </c>
      <c r="I16921" t="s">
        <v>1305</v>
      </c>
      <c r="J16921" t="s">
        <v>102</v>
      </c>
      <c r="K16921" t="s">
        <v>26</v>
      </c>
      <c r="L16921" t="s">
        <v>95</v>
      </c>
      <c r="M16921" t="s">
        <v>1113</v>
      </c>
    </row>
    <row r="16922" spans="1:13" hidden="1" x14ac:dyDescent="0.3">
      <c r="A16922">
        <v>264265</v>
      </c>
      <c r="B16922" t="s">
        <v>17988</v>
      </c>
      <c r="C16922">
        <v>18</v>
      </c>
      <c r="D16922" t="s">
        <v>116</v>
      </c>
      <c r="E16922">
        <v>61</v>
      </c>
      <c r="F16922">
        <v>78</v>
      </c>
      <c r="G16922" t="s">
        <v>782</v>
      </c>
      <c r="H16922" t="s">
        <v>1988</v>
      </c>
      <c r="I16922" t="s">
        <v>1713</v>
      </c>
      <c r="J16922" t="s">
        <v>102</v>
      </c>
      <c r="K16922" t="s">
        <v>26</v>
      </c>
      <c r="L16922" t="s">
        <v>415</v>
      </c>
      <c r="M16922" t="s">
        <v>54</v>
      </c>
    </row>
    <row r="16923" spans="1:13" hidden="1" x14ac:dyDescent="0.3">
      <c r="A16923">
        <v>271210</v>
      </c>
      <c r="B16923" t="s">
        <v>17989</v>
      </c>
      <c r="C16923">
        <v>17</v>
      </c>
      <c r="D16923" t="s">
        <v>45</v>
      </c>
      <c r="E16923">
        <v>53</v>
      </c>
      <c r="F16923">
        <v>68</v>
      </c>
      <c r="G16923" t="s">
        <v>988</v>
      </c>
      <c r="H16923" t="s">
        <v>25</v>
      </c>
      <c r="I16923" t="s">
        <v>1713</v>
      </c>
      <c r="J16923" t="s">
        <v>102</v>
      </c>
      <c r="K16923" t="s">
        <v>34</v>
      </c>
      <c r="L16923" t="s">
        <v>67</v>
      </c>
      <c r="M16923" t="s">
        <v>129</v>
      </c>
    </row>
    <row r="16924" spans="1:13" hidden="1" x14ac:dyDescent="0.3">
      <c r="A16924">
        <v>258548</v>
      </c>
      <c r="B16924" t="s">
        <v>17990</v>
      </c>
      <c r="C16924">
        <v>23</v>
      </c>
      <c r="D16924" t="s">
        <v>98</v>
      </c>
      <c r="E16924">
        <v>58</v>
      </c>
      <c r="F16924">
        <v>65</v>
      </c>
      <c r="G16924" t="s">
        <v>3174</v>
      </c>
      <c r="H16924" t="s">
        <v>40</v>
      </c>
      <c r="I16924" t="s">
        <v>1110</v>
      </c>
      <c r="J16924" t="s">
        <v>102</v>
      </c>
      <c r="K16924" t="s">
        <v>34</v>
      </c>
      <c r="L16924" t="s">
        <v>73</v>
      </c>
      <c r="M16924" t="s">
        <v>54</v>
      </c>
    </row>
    <row r="16925" spans="1:13" hidden="1" x14ac:dyDescent="0.3">
      <c r="A16925">
        <v>255429</v>
      </c>
      <c r="B16925" t="s">
        <v>17991</v>
      </c>
      <c r="C16925">
        <v>20</v>
      </c>
      <c r="D16925" t="s">
        <v>1819</v>
      </c>
      <c r="E16925">
        <v>55</v>
      </c>
      <c r="F16925">
        <v>66</v>
      </c>
      <c r="G16925" t="s">
        <v>2740</v>
      </c>
      <c r="H16925" t="s">
        <v>251</v>
      </c>
      <c r="I16925" t="s">
        <v>1713</v>
      </c>
      <c r="J16925" t="s">
        <v>102</v>
      </c>
      <c r="K16925" t="s">
        <v>34</v>
      </c>
      <c r="L16925" t="s">
        <v>60</v>
      </c>
      <c r="M16925" t="s">
        <v>54</v>
      </c>
    </row>
    <row r="16926" spans="1:13" hidden="1" x14ac:dyDescent="0.3">
      <c r="A16926">
        <v>263495</v>
      </c>
      <c r="B16926" t="s">
        <v>17992</v>
      </c>
      <c r="C16926">
        <v>22</v>
      </c>
      <c r="D16926" t="s">
        <v>63</v>
      </c>
      <c r="E16926">
        <v>64</v>
      </c>
      <c r="F16926">
        <v>73</v>
      </c>
      <c r="G16926" t="s">
        <v>3756</v>
      </c>
      <c r="H16926" t="s">
        <v>1685</v>
      </c>
      <c r="I16926" t="s">
        <v>1163</v>
      </c>
      <c r="J16926" t="s">
        <v>102</v>
      </c>
      <c r="K16926" t="s">
        <v>34</v>
      </c>
      <c r="L16926" t="s">
        <v>3041</v>
      </c>
      <c r="M16926" t="s">
        <v>478</v>
      </c>
    </row>
    <row r="16927" spans="1:13" hidden="1" x14ac:dyDescent="0.3">
      <c r="A16927">
        <v>255953</v>
      </c>
      <c r="B16927" t="s">
        <v>17993</v>
      </c>
      <c r="C16927">
        <v>23</v>
      </c>
      <c r="D16927" t="s">
        <v>98</v>
      </c>
      <c r="E16927">
        <v>63</v>
      </c>
      <c r="F16927">
        <v>71</v>
      </c>
      <c r="G16927" t="s">
        <v>326</v>
      </c>
      <c r="H16927" t="s">
        <v>1587</v>
      </c>
      <c r="I16927" t="s">
        <v>1369</v>
      </c>
      <c r="J16927" t="s">
        <v>102</v>
      </c>
      <c r="K16927" t="s">
        <v>26</v>
      </c>
      <c r="L16927" t="s">
        <v>252</v>
      </c>
      <c r="M16927" t="s">
        <v>79</v>
      </c>
    </row>
    <row r="16928" spans="1:13" hidden="1" x14ac:dyDescent="0.3">
      <c r="A16928">
        <v>253056</v>
      </c>
      <c r="B16928" t="s">
        <v>17994</v>
      </c>
      <c r="C16928">
        <v>19</v>
      </c>
      <c r="D16928" t="s">
        <v>793</v>
      </c>
      <c r="E16928">
        <v>56</v>
      </c>
      <c r="F16928">
        <v>71</v>
      </c>
      <c r="G16928" t="s">
        <v>2037</v>
      </c>
      <c r="H16928" t="s">
        <v>466</v>
      </c>
      <c r="I16928" t="s">
        <v>1163</v>
      </c>
      <c r="J16928" t="s">
        <v>102</v>
      </c>
      <c r="K16928" t="s">
        <v>34</v>
      </c>
      <c r="L16928" t="s">
        <v>9195</v>
      </c>
      <c r="M16928" t="s">
        <v>9086</v>
      </c>
    </row>
    <row r="16929" spans="1:13" hidden="1" x14ac:dyDescent="0.3">
      <c r="A16929">
        <v>253192</v>
      </c>
      <c r="B16929" t="s">
        <v>17995</v>
      </c>
      <c r="C16929">
        <v>22</v>
      </c>
      <c r="D16929" t="s">
        <v>329</v>
      </c>
      <c r="E16929">
        <v>53</v>
      </c>
      <c r="F16929">
        <v>61</v>
      </c>
      <c r="G16929" t="s">
        <v>1880</v>
      </c>
      <c r="H16929" t="s">
        <v>284</v>
      </c>
      <c r="I16929" t="s">
        <v>1163</v>
      </c>
      <c r="J16929" t="s">
        <v>102</v>
      </c>
      <c r="K16929" t="s">
        <v>34</v>
      </c>
      <c r="L16929" t="s">
        <v>561</v>
      </c>
      <c r="M16929" t="s">
        <v>3681</v>
      </c>
    </row>
    <row r="16930" spans="1:13" hidden="1" x14ac:dyDescent="0.3">
      <c r="A16930">
        <v>255964</v>
      </c>
      <c r="B16930" t="s">
        <v>17996</v>
      </c>
      <c r="C16930">
        <v>21</v>
      </c>
      <c r="D16930" t="s">
        <v>876</v>
      </c>
      <c r="E16930">
        <v>60</v>
      </c>
      <c r="F16930">
        <v>69</v>
      </c>
      <c r="G16930" t="s">
        <v>3088</v>
      </c>
      <c r="H16930" t="s">
        <v>2656</v>
      </c>
      <c r="I16930" t="s">
        <v>1713</v>
      </c>
      <c r="J16930" t="s">
        <v>102</v>
      </c>
      <c r="K16930" t="s">
        <v>34</v>
      </c>
      <c r="L16930" t="s">
        <v>585</v>
      </c>
      <c r="M16930" t="s">
        <v>2819</v>
      </c>
    </row>
    <row r="16931" spans="1:13" hidden="1" x14ac:dyDescent="0.3">
      <c r="A16931">
        <v>258712</v>
      </c>
      <c r="B16931" t="s">
        <v>17997</v>
      </c>
      <c r="C16931">
        <v>21</v>
      </c>
      <c r="D16931" t="s">
        <v>22</v>
      </c>
      <c r="E16931">
        <v>62</v>
      </c>
      <c r="F16931">
        <v>74</v>
      </c>
      <c r="G16931" t="s">
        <v>1452</v>
      </c>
      <c r="H16931" t="s">
        <v>2401</v>
      </c>
      <c r="I16931" t="s">
        <v>1341</v>
      </c>
      <c r="J16931" t="s">
        <v>102</v>
      </c>
      <c r="K16931" t="s">
        <v>26</v>
      </c>
      <c r="L16931" t="s">
        <v>200</v>
      </c>
      <c r="M16931" t="s">
        <v>134</v>
      </c>
    </row>
    <row r="16932" spans="1:13" hidden="1" x14ac:dyDescent="0.3">
      <c r="A16932">
        <v>258383</v>
      </c>
      <c r="B16932" t="s">
        <v>17998</v>
      </c>
      <c r="C16932">
        <v>23</v>
      </c>
      <c r="D16932" t="s">
        <v>402</v>
      </c>
      <c r="E16932">
        <v>60</v>
      </c>
      <c r="F16932">
        <v>63</v>
      </c>
      <c r="G16932" t="s">
        <v>5871</v>
      </c>
      <c r="H16932" t="s">
        <v>77</v>
      </c>
      <c r="I16932" t="s">
        <v>3261</v>
      </c>
      <c r="J16932" t="s">
        <v>102</v>
      </c>
      <c r="K16932" t="s">
        <v>34</v>
      </c>
      <c r="L16932" t="s">
        <v>3041</v>
      </c>
      <c r="M16932" t="s">
        <v>134</v>
      </c>
    </row>
    <row r="16933" spans="1:13" hidden="1" x14ac:dyDescent="0.3">
      <c r="A16933">
        <v>257742</v>
      </c>
      <c r="B16933" t="s">
        <v>17999</v>
      </c>
      <c r="C16933">
        <v>27</v>
      </c>
      <c r="D16933" t="s">
        <v>428</v>
      </c>
      <c r="E16933">
        <v>55</v>
      </c>
      <c r="F16933">
        <v>59</v>
      </c>
      <c r="G16933" t="s">
        <v>5938</v>
      </c>
      <c r="H16933" t="s">
        <v>52</v>
      </c>
      <c r="I16933" t="s">
        <v>1167</v>
      </c>
      <c r="J16933" t="s">
        <v>102</v>
      </c>
      <c r="K16933" t="s">
        <v>34</v>
      </c>
      <c r="L16933" t="s">
        <v>19</v>
      </c>
      <c r="M16933" t="s">
        <v>68</v>
      </c>
    </row>
    <row r="16934" spans="1:13" hidden="1" x14ac:dyDescent="0.3">
      <c r="A16934">
        <v>262764</v>
      </c>
      <c r="B16934" t="s">
        <v>18000</v>
      </c>
      <c r="C16934">
        <v>38</v>
      </c>
      <c r="D16934" t="s">
        <v>14</v>
      </c>
      <c r="E16934">
        <v>58</v>
      </c>
      <c r="F16934">
        <v>58</v>
      </c>
      <c r="G16934" t="s">
        <v>5376</v>
      </c>
      <c r="H16934" t="s">
        <v>345</v>
      </c>
      <c r="I16934" t="s">
        <v>1713</v>
      </c>
      <c r="J16934" t="s">
        <v>102</v>
      </c>
      <c r="K16934" t="s">
        <v>34</v>
      </c>
      <c r="L16934" t="s">
        <v>561</v>
      </c>
      <c r="M16934" t="s">
        <v>708</v>
      </c>
    </row>
    <row r="16935" spans="1:13" hidden="1" x14ac:dyDescent="0.3">
      <c r="A16935">
        <v>254939</v>
      </c>
      <c r="B16935" t="s">
        <v>18001</v>
      </c>
      <c r="C16935">
        <v>25</v>
      </c>
      <c r="D16935" t="s">
        <v>635</v>
      </c>
      <c r="E16935">
        <v>63</v>
      </c>
      <c r="F16935">
        <v>66</v>
      </c>
      <c r="G16935" t="s">
        <v>3129</v>
      </c>
      <c r="H16935" t="s">
        <v>1561</v>
      </c>
      <c r="I16935" t="s">
        <v>1713</v>
      </c>
      <c r="J16935" t="s">
        <v>102</v>
      </c>
      <c r="K16935" t="s">
        <v>34</v>
      </c>
      <c r="L16935" t="s">
        <v>415</v>
      </c>
      <c r="M16935" t="s">
        <v>74</v>
      </c>
    </row>
    <row r="16936" spans="1:13" hidden="1" x14ac:dyDescent="0.3">
      <c r="A16936">
        <v>254099</v>
      </c>
      <c r="B16936" t="s">
        <v>18002</v>
      </c>
      <c r="C16936">
        <v>23</v>
      </c>
      <c r="D16936" t="s">
        <v>98</v>
      </c>
      <c r="E16936">
        <v>60</v>
      </c>
      <c r="F16936">
        <v>68</v>
      </c>
      <c r="G16936" t="s">
        <v>181</v>
      </c>
      <c r="H16936" t="s">
        <v>2656</v>
      </c>
      <c r="I16936" t="s">
        <v>1163</v>
      </c>
      <c r="J16936" t="s">
        <v>102</v>
      </c>
      <c r="K16936" t="s">
        <v>26</v>
      </c>
      <c r="L16936" t="s">
        <v>381</v>
      </c>
      <c r="M16936" t="s">
        <v>54</v>
      </c>
    </row>
    <row r="16937" spans="1:13" hidden="1" x14ac:dyDescent="0.3">
      <c r="A16937">
        <v>259783</v>
      </c>
      <c r="B16937" t="s">
        <v>18003</v>
      </c>
      <c r="C16937">
        <v>21</v>
      </c>
      <c r="D16937" t="s">
        <v>635</v>
      </c>
      <c r="E16937">
        <v>61</v>
      </c>
      <c r="F16937">
        <v>66</v>
      </c>
      <c r="G16937" t="s">
        <v>3753</v>
      </c>
      <c r="H16937" t="s">
        <v>3856</v>
      </c>
      <c r="I16937" t="s">
        <v>1713</v>
      </c>
      <c r="J16937" t="s">
        <v>102</v>
      </c>
      <c r="K16937" t="s">
        <v>34</v>
      </c>
      <c r="L16937" t="s">
        <v>200</v>
      </c>
      <c r="M16937" t="s">
        <v>61</v>
      </c>
    </row>
    <row r="16938" spans="1:13" hidden="1" x14ac:dyDescent="0.3">
      <c r="A16938">
        <v>262650</v>
      </c>
      <c r="B16938" t="s">
        <v>18004</v>
      </c>
      <c r="C16938">
        <v>17</v>
      </c>
      <c r="D16938" t="s">
        <v>1563</v>
      </c>
      <c r="E16938">
        <v>50</v>
      </c>
      <c r="F16938">
        <v>69</v>
      </c>
      <c r="G16938" t="s">
        <v>3539</v>
      </c>
      <c r="H16938" t="s">
        <v>212</v>
      </c>
      <c r="I16938" t="s">
        <v>1713</v>
      </c>
      <c r="J16938" t="s">
        <v>102</v>
      </c>
      <c r="K16938" t="s">
        <v>26</v>
      </c>
      <c r="L16938" t="s">
        <v>78</v>
      </c>
      <c r="M16938" t="s">
        <v>129</v>
      </c>
    </row>
    <row r="16939" spans="1:13" hidden="1" x14ac:dyDescent="0.3">
      <c r="A16939">
        <v>264161</v>
      </c>
      <c r="B16939" t="s">
        <v>18005</v>
      </c>
      <c r="C16939">
        <v>21</v>
      </c>
      <c r="D16939" t="s">
        <v>98</v>
      </c>
      <c r="E16939">
        <v>62</v>
      </c>
      <c r="F16939">
        <v>71</v>
      </c>
      <c r="G16939" t="s">
        <v>956</v>
      </c>
      <c r="H16939" t="s">
        <v>2051</v>
      </c>
      <c r="I16939" t="s">
        <v>1163</v>
      </c>
      <c r="J16939" t="s">
        <v>102</v>
      </c>
      <c r="K16939" t="s">
        <v>26</v>
      </c>
      <c r="L16939" t="s">
        <v>252</v>
      </c>
      <c r="M16939" t="s">
        <v>79</v>
      </c>
    </row>
    <row r="16940" spans="1:13" hidden="1" x14ac:dyDescent="0.3">
      <c r="A16940">
        <v>259503</v>
      </c>
      <c r="B16940" t="s">
        <v>18006</v>
      </c>
      <c r="C16940">
        <v>32</v>
      </c>
      <c r="D16940" t="s">
        <v>876</v>
      </c>
      <c r="E16940">
        <v>63</v>
      </c>
      <c r="F16940">
        <v>63</v>
      </c>
      <c r="G16940" t="s">
        <v>5650</v>
      </c>
      <c r="H16940" t="s">
        <v>251</v>
      </c>
      <c r="I16940" t="s">
        <v>1713</v>
      </c>
      <c r="J16940" t="s">
        <v>102</v>
      </c>
      <c r="K16940" t="s">
        <v>34</v>
      </c>
      <c r="L16940" t="s">
        <v>60</v>
      </c>
      <c r="M16940" t="s">
        <v>54</v>
      </c>
    </row>
    <row r="16941" spans="1:13" hidden="1" x14ac:dyDescent="0.3">
      <c r="A16941">
        <v>257130</v>
      </c>
      <c r="B16941" t="s">
        <v>18007</v>
      </c>
      <c r="C16941">
        <v>18</v>
      </c>
      <c r="D16941" t="s">
        <v>316</v>
      </c>
      <c r="E16941">
        <v>54</v>
      </c>
      <c r="F16941">
        <v>72</v>
      </c>
      <c r="G16941" t="s">
        <v>5593</v>
      </c>
      <c r="H16941" t="s">
        <v>251</v>
      </c>
      <c r="I16941" t="s">
        <v>1713</v>
      </c>
      <c r="J16941" t="s">
        <v>102</v>
      </c>
      <c r="K16941" t="s">
        <v>34</v>
      </c>
      <c r="L16941" t="s">
        <v>252</v>
      </c>
      <c r="M16941" t="s">
        <v>79</v>
      </c>
    </row>
    <row r="16942" spans="1:13" hidden="1" x14ac:dyDescent="0.3">
      <c r="A16942">
        <v>263532</v>
      </c>
      <c r="B16942" t="s">
        <v>18008</v>
      </c>
      <c r="C16942">
        <v>20</v>
      </c>
      <c r="D16942" t="s">
        <v>219</v>
      </c>
      <c r="E16942">
        <v>57</v>
      </c>
      <c r="F16942">
        <v>65</v>
      </c>
      <c r="G16942" t="s">
        <v>3793</v>
      </c>
      <c r="H16942" t="s">
        <v>199</v>
      </c>
      <c r="I16942" t="s">
        <v>2091</v>
      </c>
      <c r="J16942" t="s">
        <v>102</v>
      </c>
      <c r="K16942" t="s">
        <v>26</v>
      </c>
      <c r="L16942" t="s">
        <v>60</v>
      </c>
      <c r="M16942" t="s">
        <v>54</v>
      </c>
    </row>
    <row r="16943" spans="1:13" hidden="1" x14ac:dyDescent="0.3">
      <c r="A16943">
        <v>266308</v>
      </c>
      <c r="B16943" t="s">
        <v>18009</v>
      </c>
      <c r="C16943">
        <v>18</v>
      </c>
      <c r="D16943" t="s">
        <v>30</v>
      </c>
      <c r="E16943">
        <v>59</v>
      </c>
      <c r="F16943">
        <v>71</v>
      </c>
      <c r="G16943" t="s">
        <v>4954</v>
      </c>
      <c r="H16943" t="s">
        <v>446</v>
      </c>
      <c r="I16943" t="s">
        <v>1713</v>
      </c>
      <c r="J16943" t="s">
        <v>102</v>
      </c>
      <c r="K16943" t="s">
        <v>26</v>
      </c>
      <c r="L16943" t="s">
        <v>561</v>
      </c>
      <c r="M16943" t="s">
        <v>161</v>
      </c>
    </row>
    <row r="16944" spans="1:13" hidden="1" x14ac:dyDescent="0.3">
      <c r="A16944">
        <v>271034</v>
      </c>
      <c r="B16944" t="s">
        <v>18010</v>
      </c>
      <c r="C16944">
        <v>18</v>
      </c>
      <c r="D16944" t="s">
        <v>98</v>
      </c>
      <c r="E16944">
        <v>62</v>
      </c>
      <c r="F16944">
        <v>80</v>
      </c>
      <c r="G16944" t="s">
        <v>326</v>
      </c>
      <c r="H16944" t="s">
        <v>1694</v>
      </c>
      <c r="I16944" t="s">
        <v>1713</v>
      </c>
      <c r="J16944" t="s">
        <v>102</v>
      </c>
      <c r="K16944" t="s">
        <v>26</v>
      </c>
      <c r="L16944" t="s">
        <v>415</v>
      </c>
      <c r="M16944" t="s">
        <v>68</v>
      </c>
    </row>
    <row r="16945" spans="1:13" hidden="1" x14ac:dyDescent="0.3">
      <c r="A16945">
        <v>253371</v>
      </c>
      <c r="B16945" t="s">
        <v>18011</v>
      </c>
      <c r="C16945">
        <v>19</v>
      </c>
      <c r="D16945" t="s">
        <v>14</v>
      </c>
      <c r="E16945">
        <v>56</v>
      </c>
      <c r="F16945">
        <v>65</v>
      </c>
      <c r="G16945" t="s">
        <v>3511</v>
      </c>
      <c r="H16945" t="s">
        <v>2678</v>
      </c>
      <c r="I16945" t="s">
        <v>1713</v>
      </c>
      <c r="J16945" t="s">
        <v>102</v>
      </c>
      <c r="K16945" t="s">
        <v>18</v>
      </c>
      <c r="L16945" t="s">
        <v>168</v>
      </c>
      <c r="M16945" t="s">
        <v>49</v>
      </c>
    </row>
    <row r="16946" spans="1:13" hidden="1" x14ac:dyDescent="0.3">
      <c r="A16946">
        <v>255893</v>
      </c>
      <c r="B16946" t="s">
        <v>18012</v>
      </c>
      <c r="C16946">
        <v>22</v>
      </c>
      <c r="D16946" t="s">
        <v>1819</v>
      </c>
      <c r="E16946">
        <v>60</v>
      </c>
      <c r="F16946">
        <v>68</v>
      </c>
      <c r="G16946" t="s">
        <v>5076</v>
      </c>
      <c r="H16946" t="s">
        <v>2656</v>
      </c>
      <c r="I16946" t="s">
        <v>1713</v>
      </c>
      <c r="J16946" t="s">
        <v>102</v>
      </c>
      <c r="K16946" t="s">
        <v>34</v>
      </c>
      <c r="L16946" t="s">
        <v>168</v>
      </c>
      <c r="M16946" t="s">
        <v>156</v>
      </c>
    </row>
    <row r="16947" spans="1:13" hidden="1" x14ac:dyDescent="0.3">
      <c r="A16947">
        <v>260416</v>
      </c>
      <c r="B16947" t="s">
        <v>18013</v>
      </c>
      <c r="C16947">
        <v>25</v>
      </c>
      <c r="D16947" t="s">
        <v>339</v>
      </c>
      <c r="E16947">
        <v>57</v>
      </c>
      <c r="F16947">
        <v>61</v>
      </c>
      <c r="G16947" t="s">
        <v>854</v>
      </c>
      <c r="H16947" t="s">
        <v>163</v>
      </c>
      <c r="I16947" t="s">
        <v>1163</v>
      </c>
      <c r="J16947" t="s">
        <v>102</v>
      </c>
      <c r="K16947" t="s">
        <v>34</v>
      </c>
      <c r="L16947" t="s">
        <v>42</v>
      </c>
      <c r="M16947" t="s">
        <v>123</v>
      </c>
    </row>
    <row r="16948" spans="1:13" hidden="1" x14ac:dyDescent="0.3">
      <c r="A16948">
        <v>269301</v>
      </c>
      <c r="B16948" t="s">
        <v>18014</v>
      </c>
      <c r="C16948">
        <v>22</v>
      </c>
      <c r="D16948" t="s">
        <v>56</v>
      </c>
      <c r="E16948">
        <v>60</v>
      </c>
      <c r="F16948">
        <v>68</v>
      </c>
      <c r="G16948" t="s">
        <v>7442</v>
      </c>
      <c r="H16948" t="s">
        <v>2656</v>
      </c>
      <c r="I16948" t="s">
        <v>1713</v>
      </c>
      <c r="J16948" t="s">
        <v>102</v>
      </c>
      <c r="K16948" t="s">
        <v>41</v>
      </c>
      <c r="L16948" t="s">
        <v>381</v>
      </c>
      <c r="M16948" t="s">
        <v>478</v>
      </c>
    </row>
    <row r="16949" spans="1:13" hidden="1" x14ac:dyDescent="0.3">
      <c r="A16949">
        <v>259168</v>
      </c>
      <c r="B16949" t="s">
        <v>18015</v>
      </c>
      <c r="C16949">
        <v>20</v>
      </c>
      <c r="D16949" t="s">
        <v>120</v>
      </c>
      <c r="E16949">
        <v>56</v>
      </c>
      <c r="F16949">
        <v>65</v>
      </c>
      <c r="G16949" t="s">
        <v>5160</v>
      </c>
      <c r="H16949" t="s">
        <v>2678</v>
      </c>
      <c r="I16949" t="s">
        <v>1305</v>
      </c>
      <c r="J16949" t="s">
        <v>102</v>
      </c>
      <c r="K16949" t="s">
        <v>34</v>
      </c>
      <c r="L16949" t="s">
        <v>67</v>
      </c>
      <c r="M16949" t="s">
        <v>54</v>
      </c>
    </row>
    <row r="16950" spans="1:13" hidden="1" x14ac:dyDescent="0.3">
      <c r="A16950">
        <v>257926</v>
      </c>
      <c r="B16950" t="s">
        <v>12508</v>
      </c>
      <c r="C16950">
        <v>21</v>
      </c>
      <c r="D16950" t="s">
        <v>329</v>
      </c>
      <c r="E16950">
        <v>57</v>
      </c>
      <c r="F16950">
        <v>66</v>
      </c>
      <c r="G16950" t="s">
        <v>802</v>
      </c>
      <c r="H16950" t="s">
        <v>2666</v>
      </c>
      <c r="I16950" t="s">
        <v>1369</v>
      </c>
      <c r="J16950" t="s">
        <v>102</v>
      </c>
      <c r="K16950" t="s">
        <v>26</v>
      </c>
      <c r="L16950" t="s">
        <v>78</v>
      </c>
      <c r="M16950" t="s">
        <v>217</v>
      </c>
    </row>
    <row r="16951" spans="1:13" hidden="1" x14ac:dyDescent="0.3">
      <c r="A16951">
        <v>255976</v>
      </c>
      <c r="B16951" t="s">
        <v>18016</v>
      </c>
      <c r="C16951">
        <v>19</v>
      </c>
      <c r="D16951" t="s">
        <v>737</v>
      </c>
      <c r="E16951">
        <v>64</v>
      </c>
      <c r="F16951">
        <v>77</v>
      </c>
      <c r="G16951" t="s">
        <v>1872</v>
      </c>
      <c r="H16951" t="s">
        <v>857</v>
      </c>
      <c r="I16951" t="s">
        <v>2654</v>
      </c>
      <c r="J16951" t="s">
        <v>102</v>
      </c>
      <c r="K16951" t="s">
        <v>34</v>
      </c>
      <c r="L16951" t="s">
        <v>381</v>
      </c>
      <c r="M16951" t="s">
        <v>54</v>
      </c>
    </row>
    <row r="16952" spans="1:13" hidden="1" x14ac:dyDescent="0.3">
      <c r="A16952">
        <v>248766</v>
      </c>
      <c r="B16952" t="s">
        <v>18017</v>
      </c>
      <c r="C16952">
        <v>22</v>
      </c>
      <c r="D16952" t="s">
        <v>2847</v>
      </c>
      <c r="E16952">
        <v>62</v>
      </c>
      <c r="F16952">
        <v>70</v>
      </c>
      <c r="G16952" t="s">
        <v>249</v>
      </c>
      <c r="H16952" t="s">
        <v>2051</v>
      </c>
      <c r="I16952" t="s">
        <v>1031</v>
      </c>
      <c r="J16952" t="s">
        <v>102</v>
      </c>
      <c r="K16952" t="s">
        <v>26</v>
      </c>
      <c r="L16952" t="s">
        <v>1450</v>
      </c>
      <c r="M16952" t="s">
        <v>103</v>
      </c>
    </row>
    <row r="16953" spans="1:13" hidden="1" x14ac:dyDescent="0.3">
      <c r="A16953">
        <v>267687</v>
      </c>
      <c r="B16953" t="s">
        <v>18018</v>
      </c>
      <c r="C16953">
        <v>19</v>
      </c>
      <c r="D16953" t="s">
        <v>1209</v>
      </c>
      <c r="E16953">
        <v>57</v>
      </c>
      <c r="F16953">
        <v>70</v>
      </c>
      <c r="G16953" t="s">
        <v>971</v>
      </c>
      <c r="H16953" t="s">
        <v>40</v>
      </c>
      <c r="I16953" t="s">
        <v>1713</v>
      </c>
      <c r="J16953" t="s">
        <v>102</v>
      </c>
      <c r="K16953" t="s">
        <v>26</v>
      </c>
      <c r="L16953" t="s">
        <v>381</v>
      </c>
      <c r="M16953" t="s">
        <v>68</v>
      </c>
    </row>
    <row r="16954" spans="1:13" hidden="1" x14ac:dyDescent="0.3">
      <c r="A16954">
        <v>262837</v>
      </c>
      <c r="B16954" t="s">
        <v>18019</v>
      </c>
      <c r="C16954">
        <v>21</v>
      </c>
      <c r="D16954" t="s">
        <v>14</v>
      </c>
      <c r="E16954">
        <v>55</v>
      </c>
      <c r="F16954">
        <v>65</v>
      </c>
      <c r="G16954" t="s">
        <v>6993</v>
      </c>
      <c r="H16954" t="s">
        <v>77</v>
      </c>
      <c r="I16954" t="s">
        <v>1713</v>
      </c>
      <c r="J16954" t="s">
        <v>102</v>
      </c>
      <c r="K16954" t="s">
        <v>26</v>
      </c>
      <c r="L16954" t="s">
        <v>7128</v>
      </c>
      <c r="M16954" t="s">
        <v>3551</v>
      </c>
    </row>
    <row r="16955" spans="1:13" hidden="1" x14ac:dyDescent="0.3">
      <c r="A16955">
        <v>256601</v>
      </c>
      <c r="B16955" t="s">
        <v>18020</v>
      </c>
      <c r="C16955">
        <v>22</v>
      </c>
      <c r="D16955" t="s">
        <v>219</v>
      </c>
      <c r="E16955">
        <v>59</v>
      </c>
      <c r="F16955">
        <v>69</v>
      </c>
      <c r="G16955" t="s">
        <v>4964</v>
      </c>
      <c r="H16955" t="s">
        <v>446</v>
      </c>
      <c r="I16955" t="s">
        <v>1713</v>
      </c>
      <c r="J16955" t="s">
        <v>102</v>
      </c>
      <c r="K16955" t="s">
        <v>26</v>
      </c>
      <c r="L16955" t="s">
        <v>67</v>
      </c>
      <c r="M16955" t="s">
        <v>20</v>
      </c>
    </row>
    <row r="16956" spans="1:13" hidden="1" x14ac:dyDescent="0.3">
      <c r="A16956">
        <v>260472</v>
      </c>
      <c r="B16956" t="s">
        <v>18021</v>
      </c>
      <c r="C16956">
        <v>22</v>
      </c>
      <c r="D16956" t="s">
        <v>471</v>
      </c>
      <c r="E16956">
        <v>53</v>
      </c>
      <c r="F16956">
        <v>63</v>
      </c>
      <c r="G16956" t="s">
        <v>1898</v>
      </c>
      <c r="H16956" t="s">
        <v>163</v>
      </c>
      <c r="I16956" t="s">
        <v>2091</v>
      </c>
      <c r="J16956" t="s">
        <v>102</v>
      </c>
      <c r="K16956" t="s">
        <v>34</v>
      </c>
      <c r="L16956" t="s">
        <v>585</v>
      </c>
      <c r="M16956" t="s">
        <v>169</v>
      </c>
    </row>
    <row r="16957" spans="1:13" hidden="1" x14ac:dyDescent="0.3">
      <c r="A16957">
        <v>257670</v>
      </c>
      <c r="B16957" t="s">
        <v>18022</v>
      </c>
      <c r="C16957">
        <v>19</v>
      </c>
      <c r="D16957" t="s">
        <v>214</v>
      </c>
      <c r="E16957">
        <v>56</v>
      </c>
      <c r="F16957">
        <v>70</v>
      </c>
      <c r="G16957" t="s">
        <v>8711</v>
      </c>
      <c r="H16957" t="s">
        <v>199</v>
      </c>
      <c r="I16957" t="s">
        <v>1713</v>
      </c>
      <c r="J16957" t="s">
        <v>102</v>
      </c>
      <c r="K16957" t="s">
        <v>34</v>
      </c>
      <c r="L16957" t="s">
        <v>73</v>
      </c>
      <c r="M16957" t="s">
        <v>61</v>
      </c>
    </row>
    <row r="16958" spans="1:13" hidden="1" x14ac:dyDescent="0.3">
      <c r="A16958">
        <v>264112</v>
      </c>
      <c r="B16958" t="s">
        <v>18023</v>
      </c>
      <c r="C16958">
        <v>18</v>
      </c>
      <c r="D16958" t="s">
        <v>116</v>
      </c>
      <c r="E16958">
        <v>55</v>
      </c>
      <c r="F16958">
        <v>71</v>
      </c>
      <c r="G16958" t="s">
        <v>755</v>
      </c>
      <c r="H16958" t="s">
        <v>2678</v>
      </c>
      <c r="I16958" t="s">
        <v>1713</v>
      </c>
      <c r="J16958" t="s">
        <v>102</v>
      </c>
      <c r="K16958" t="s">
        <v>26</v>
      </c>
      <c r="L16958" t="s">
        <v>73</v>
      </c>
      <c r="M16958" t="s">
        <v>96</v>
      </c>
    </row>
    <row r="16959" spans="1:13" hidden="1" x14ac:dyDescent="0.3">
      <c r="A16959">
        <v>255230</v>
      </c>
      <c r="B16959" t="s">
        <v>18024</v>
      </c>
      <c r="C16959">
        <v>24</v>
      </c>
      <c r="D16959" t="s">
        <v>1047</v>
      </c>
      <c r="E16959">
        <v>56</v>
      </c>
      <c r="F16959">
        <v>60</v>
      </c>
      <c r="G16959" t="s">
        <v>3925</v>
      </c>
      <c r="H16959" t="s">
        <v>466</v>
      </c>
      <c r="I16959" t="s">
        <v>144</v>
      </c>
      <c r="J16959" t="s">
        <v>102</v>
      </c>
      <c r="K16959" t="s">
        <v>34</v>
      </c>
      <c r="L16959" t="s">
        <v>200</v>
      </c>
      <c r="M16959" t="s">
        <v>68</v>
      </c>
    </row>
    <row r="16960" spans="1:13" hidden="1" x14ac:dyDescent="0.3">
      <c r="A16960">
        <v>267874</v>
      </c>
      <c r="B16960" t="s">
        <v>18025</v>
      </c>
      <c r="C16960">
        <v>22</v>
      </c>
      <c r="D16960" t="s">
        <v>195</v>
      </c>
      <c r="E16960">
        <v>53</v>
      </c>
      <c r="F16960">
        <v>61</v>
      </c>
      <c r="G16960" t="s">
        <v>1557</v>
      </c>
      <c r="H16960" t="s">
        <v>163</v>
      </c>
      <c r="I16960" t="s">
        <v>3261</v>
      </c>
      <c r="J16960" t="s">
        <v>102</v>
      </c>
      <c r="K16960" t="s">
        <v>34</v>
      </c>
      <c r="L16960" t="s">
        <v>200</v>
      </c>
      <c r="M16960" t="s">
        <v>68</v>
      </c>
    </row>
    <row r="16961" spans="1:13" hidden="1" x14ac:dyDescent="0.3">
      <c r="A16961">
        <v>270488</v>
      </c>
      <c r="B16961" t="s">
        <v>18026</v>
      </c>
      <c r="C16961">
        <v>20</v>
      </c>
      <c r="D16961" t="s">
        <v>1315</v>
      </c>
      <c r="E16961">
        <v>50</v>
      </c>
      <c r="F16961">
        <v>59</v>
      </c>
      <c r="G16961" t="s">
        <v>3473</v>
      </c>
      <c r="H16961" t="s">
        <v>94</v>
      </c>
      <c r="I16961" t="s">
        <v>144</v>
      </c>
      <c r="J16961" t="s">
        <v>102</v>
      </c>
      <c r="K16961" t="s">
        <v>26</v>
      </c>
      <c r="L16961" t="s">
        <v>60</v>
      </c>
      <c r="M16961" t="s">
        <v>49</v>
      </c>
    </row>
    <row r="16962" spans="1:13" hidden="1" x14ac:dyDescent="0.3">
      <c r="A16962">
        <v>264183</v>
      </c>
      <c r="B16962" t="s">
        <v>18027</v>
      </c>
      <c r="C16962">
        <v>21</v>
      </c>
      <c r="D16962" t="s">
        <v>98</v>
      </c>
      <c r="E16962">
        <v>57</v>
      </c>
      <c r="F16962">
        <v>70</v>
      </c>
      <c r="G16962" t="s">
        <v>518</v>
      </c>
      <c r="H16962" t="s">
        <v>40</v>
      </c>
      <c r="I16962" t="s">
        <v>3261</v>
      </c>
      <c r="J16962" t="s">
        <v>102</v>
      </c>
      <c r="K16962" t="s">
        <v>26</v>
      </c>
      <c r="L16962" t="s">
        <v>252</v>
      </c>
      <c r="M16962" t="s">
        <v>43</v>
      </c>
    </row>
    <row r="16963" spans="1:13" hidden="1" x14ac:dyDescent="0.3">
      <c r="A16963">
        <v>248586</v>
      </c>
      <c r="B16963" t="s">
        <v>18028</v>
      </c>
      <c r="C16963">
        <v>18</v>
      </c>
      <c r="D16963" t="s">
        <v>428</v>
      </c>
      <c r="E16963">
        <v>61</v>
      </c>
      <c r="F16963">
        <v>78</v>
      </c>
      <c r="G16963" t="s">
        <v>1939</v>
      </c>
      <c r="H16963" t="s">
        <v>1988</v>
      </c>
      <c r="I16963" t="s">
        <v>1713</v>
      </c>
      <c r="J16963" t="s">
        <v>102</v>
      </c>
      <c r="K16963" t="s">
        <v>34</v>
      </c>
      <c r="L16963" t="s">
        <v>585</v>
      </c>
      <c r="M16963" t="s">
        <v>96</v>
      </c>
    </row>
    <row r="16964" spans="1:13" hidden="1" x14ac:dyDescent="0.3">
      <c r="A16964">
        <v>237045</v>
      </c>
      <c r="B16964" t="s">
        <v>18029</v>
      </c>
      <c r="C16964">
        <v>23</v>
      </c>
      <c r="D16964" t="s">
        <v>329</v>
      </c>
      <c r="E16964">
        <v>57</v>
      </c>
      <c r="F16964">
        <v>62</v>
      </c>
      <c r="G16964" t="s">
        <v>2072</v>
      </c>
      <c r="H16964" t="s">
        <v>212</v>
      </c>
      <c r="I16964" t="s">
        <v>1163</v>
      </c>
      <c r="J16964" t="s">
        <v>102</v>
      </c>
      <c r="K16964" t="s">
        <v>34</v>
      </c>
      <c r="L16964" t="s">
        <v>42</v>
      </c>
      <c r="M16964" t="s">
        <v>96</v>
      </c>
    </row>
    <row r="16965" spans="1:13" hidden="1" x14ac:dyDescent="0.3">
      <c r="A16965">
        <v>259211</v>
      </c>
      <c r="B16965" t="s">
        <v>18030</v>
      </c>
      <c r="C16965">
        <v>22</v>
      </c>
      <c r="D16965" t="s">
        <v>339</v>
      </c>
      <c r="E16965">
        <v>60</v>
      </c>
      <c r="F16965">
        <v>68</v>
      </c>
      <c r="G16965" t="s">
        <v>761</v>
      </c>
      <c r="H16965" t="s">
        <v>2656</v>
      </c>
      <c r="I16965" t="s">
        <v>729</v>
      </c>
      <c r="J16965" t="s">
        <v>102</v>
      </c>
      <c r="K16965" t="s">
        <v>34</v>
      </c>
      <c r="L16965" t="s">
        <v>7128</v>
      </c>
      <c r="M16965" t="s">
        <v>68</v>
      </c>
    </row>
    <row r="16966" spans="1:13" hidden="1" x14ac:dyDescent="0.3">
      <c r="A16966">
        <v>265405</v>
      </c>
      <c r="B16966" t="s">
        <v>18031</v>
      </c>
      <c r="C16966">
        <v>21</v>
      </c>
      <c r="D16966" t="s">
        <v>2526</v>
      </c>
      <c r="E16966">
        <v>59</v>
      </c>
      <c r="F16966">
        <v>71</v>
      </c>
      <c r="G16966" t="s">
        <v>2199</v>
      </c>
      <c r="H16966" t="s">
        <v>2656</v>
      </c>
      <c r="I16966" t="s">
        <v>1341</v>
      </c>
      <c r="J16966" t="s">
        <v>102</v>
      </c>
      <c r="K16966" t="s">
        <v>26</v>
      </c>
      <c r="L16966" t="s">
        <v>42</v>
      </c>
      <c r="M16966" t="s">
        <v>54</v>
      </c>
    </row>
    <row r="16967" spans="1:13" hidden="1" x14ac:dyDescent="0.3">
      <c r="A16967">
        <v>266382</v>
      </c>
      <c r="B16967" t="s">
        <v>18032</v>
      </c>
      <c r="C16967">
        <v>21</v>
      </c>
      <c r="D16967" t="s">
        <v>195</v>
      </c>
      <c r="E16967">
        <v>65</v>
      </c>
      <c r="F16967">
        <v>77</v>
      </c>
      <c r="G16967" t="s">
        <v>1858</v>
      </c>
      <c r="H16967" t="s">
        <v>1065</v>
      </c>
      <c r="I16967" t="s">
        <v>144</v>
      </c>
      <c r="J16967" t="s">
        <v>102</v>
      </c>
      <c r="K16967" t="s">
        <v>34</v>
      </c>
      <c r="L16967" t="s">
        <v>536</v>
      </c>
      <c r="M16967" t="s">
        <v>68</v>
      </c>
    </row>
    <row r="16968" spans="1:13" hidden="1" x14ac:dyDescent="0.3">
      <c r="A16968">
        <v>255019</v>
      </c>
      <c r="B16968" t="s">
        <v>18033</v>
      </c>
      <c r="C16968">
        <v>32</v>
      </c>
      <c r="D16968" t="s">
        <v>219</v>
      </c>
      <c r="E16968">
        <v>60</v>
      </c>
      <c r="F16968">
        <v>60</v>
      </c>
      <c r="G16968" t="s">
        <v>14703</v>
      </c>
      <c r="H16968" t="s">
        <v>52</v>
      </c>
      <c r="I16968" t="s">
        <v>1305</v>
      </c>
      <c r="J16968" t="s">
        <v>102</v>
      </c>
      <c r="K16968" t="s">
        <v>26</v>
      </c>
      <c r="L16968" t="s">
        <v>381</v>
      </c>
      <c r="M16968" t="s">
        <v>478</v>
      </c>
    </row>
    <row r="16969" spans="1:13" hidden="1" x14ac:dyDescent="0.3">
      <c r="A16969">
        <v>267767</v>
      </c>
      <c r="B16969" t="s">
        <v>18034</v>
      </c>
      <c r="C16969">
        <v>20</v>
      </c>
      <c r="D16969" t="s">
        <v>2286</v>
      </c>
      <c r="E16969">
        <v>58</v>
      </c>
      <c r="F16969">
        <v>68</v>
      </c>
      <c r="G16969" t="s">
        <v>527</v>
      </c>
      <c r="H16969" t="s">
        <v>528</v>
      </c>
      <c r="I16969" t="s">
        <v>528</v>
      </c>
      <c r="J16969" t="s">
        <v>102</v>
      </c>
      <c r="K16969" t="s">
        <v>34</v>
      </c>
      <c r="L16969" t="s">
        <v>73</v>
      </c>
      <c r="M16969" t="s">
        <v>54</v>
      </c>
    </row>
    <row r="16970" spans="1:13" hidden="1" x14ac:dyDescent="0.3">
      <c r="A16970">
        <v>256111</v>
      </c>
      <c r="B16970" t="s">
        <v>18035</v>
      </c>
      <c r="C16970">
        <v>25</v>
      </c>
      <c r="D16970" t="s">
        <v>195</v>
      </c>
      <c r="E16970">
        <v>59</v>
      </c>
      <c r="F16970">
        <v>64</v>
      </c>
      <c r="G16970" t="s">
        <v>2028</v>
      </c>
      <c r="H16970" t="s">
        <v>2678</v>
      </c>
      <c r="I16970" t="s">
        <v>144</v>
      </c>
      <c r="J16970" t="s">
        <v>102</v>
      </c>
      <c r="K16970" t="s">
        <v>26</v>
      </c>
      <c r="L16970" t="s">
        <v>3041</v>
      </c>
      <c r="M16970" t="s">
        <v>2226</v>
      </c>
    </row>
    <row r="16971" spans="1:13" hidden="1" x14ac:dyDescent="0.3">
      <c r="A16971">
        <v>256005</v>
      </c>
      <c r="B16971" t="s">
        <v>18036</v>
      </c>
      <c r="C16971">
        <v>21</v>
      </c>
      <c r="D16971" t="s">
        <v>471</v>
      </c>
      <c r="E16971">
        <v>53</v>
      </c>
      <c r="F16971">
        <v>62</v>
      </c>
      <c r="G16971" t="s">
        <v>6828</v>
      </c>
      <c r="H16971" t="s">
        <v>163</v>
      </c>
      <c r="I16971" t="s">
        <v>1996</v>
      </c>
      <c r="J16971" t="s">
        <v>102</v>
      </c>
      <c r="K16971" t="s">
        <v>26</v>
      </c>
      <c r="L16971" t="s">
        <v>381</v>
      </c>
      <c r="M16971" t="s">
        <v>54</v>
      </c>
    </row>
    <row r="16972" spans="1:13" hidden="1" x14ac:dyDescent="0.3">
      <c r="A16972">
        <v>263524</v>
      </c>
      <c r="B16972" t="s">
        <v>18037</v>
      </c>
      <c r="C16972">
        <v>21</v>
      </c>
      <c r="D16972" t="s">
        <v>14</v>
      </c>
      <c r="E16972">
        <v>59</v>
      </c>
      <c r="F16972">
        <v>65</v>
      </c>
      <c r="G16972" t="s">
        <v>1724</v>
      </c>
      <c r="H16972" t="s">
        <v>199</v>
      </c>
      <c r="I16972" t="s">
        <v>144</v>
      </c>
      <c r="J16972" t="s">
        <v>102</v>
      </c>
      <c r="K16972" t="s">
        <v>34</v>
      </c>
      <c r="L16972" t="s">
        <v>381</v>
      </c>
      <c r="M16972" t="s">
        <v>217</v>
      </c>
    </row>
    <row r="16973" spans="1:13" hidden="1" x14ac:dyDescent="0.3">
      <c r="A16973">
        <v>259668</v>
      </c>
      <c r="B16973" t="s">
        <v>18038</v>
      </c>
      <c r="C16973">
        <v>21</v>
      </c>
      <c r="D16973" t="s">
        <v>2217</v>
      </c>
      <c r="E16973">
        <v>58</v>
      </c>
      <c r="F16973">
        <v>72</v>
      </c>
      <c r="G16973" t="s">
        <v>900</v>
      </c>
      <c r="H16973" t="s">
        <v>446</v>
      </c>
      <c r="I16973" t="s">
        <v>1163</v>
      </c>
      <c r="J16973" t="s">
        <v>102</v>
      </c>
      <c r="K16973" t="s">
        <v>26</v>
      </c>
      <c r="L16973" t="s">
        <v>415</v>
      </c>
      <c r="M16973" t="s">
        <v>103</v>
      </c>
    </row>
    <row r="16974" spans="1:13" hidden="1" x14ac:dyDescent="0.3">
      <c r="A16974">
        <v>252799</v>
      </c>
      <c r="B16974" t="s">
        <v>18039</v>
      </c>
      <c r="C16974">
        <v>24</v>
      </c>
      <c r="D16974" t="s">
        <v>339</v>
      </c>
      <c r="E16974">
        <v>65</v>
      </c>
      <c r="F16974">
        <v>70</v>
      </c>
      <c r="G16974" t="s">
        <v>3669</v>
      </c>
      <c r="H16974" t="s">
        <v>1725</v>
      </c>
      <c r="I16974" t="s">
        <v>1163</v>
      </c>
      <c r="J16974" t="s">
        <v>102</v>
      </c>
      <c r="K16974" t="s">
        <v>34</v>
      </c>
      <c r="L16974" t="s">
        <v>585</v>
      </c>
      <c r="M16974" t="s">
        <v>74</v>
      </c>
    </row>
    <row r="16975" spans="1:13" hidden="1" x14ac:dyDescent="0.3">
      <c r="A16975">
        <v>259308</v>
      </c>
      <c r="B16975" t="s">
        <v>18040</v>
      </c>
      <c r="C16975">
        <v>20</v>
      </c>
      <c r="D16975" t="s">
        <v>116</v>
      </c>
      <c r="E16975">
        <v>56</v>
      </c>
      <c r="F16975">
        <v>68</v>
      </c>
      <c r="G16975" t="s">
        <v>1987</v>
      </c>
      <c r="H16975" t="s">
        <v>199</v>
      </c>
      <c r="I16975" t="s">
        <v>1526</v>
      </c>
      <c r="J16975" t="s">
        <v>102</v>
      </c>
      <c r="K16975" t="s">
        <v>26</v>
      </c>
      <c r="L16975" t="s">
        <v>53</v>
      </c>
      <c r="M16975" t="s">
        <v>43</v>
      </c>
    </row>
    <row r="16976" spans="1:13" hidden="1" x14ac:dyDescent="0.3">
      <c r="A16976">
        <v>259118</v>
      </c>
      <c r="B16976" t="s">
        <v>18041</v>
      </c>
      <c r="C16976">
        <v>25</v>
      </c>
      <c r="D16976" t="s">
        <v>136</v>
      </c>
      <c r="E16976">
        <v>55</v>
      </c>
      <c r="F16976">
        <v>60</v>
      </c>
      <c r="G16976" t="s">
        <v>3652</v>
      </c>
      <c r="H16976" t="s">
        <v>139</v>
      </c>
      <c r="I16976" t="s">
        <v>144</v>
      </c>
      <c r="J16976" t="s">
        <v>102</v>
      </c>
      <c r="K16976" t="s">
        <v>26</v>
      </c>
      <c r="L16976" t="s">
        <v>95</v>
      </c>
      <c r="M16976" t="s">
        <v>103</v>
      </c>
    </row>
    <row r="16977" spans="1:13" hidden="1" x14ac:dyDescent="0.3">
      <c r="A16977">
        <v>257046</v>
      </c>
      <c r="B16977" t="s">
        <v>18042</v>
      </c>
      <c r="C16977">
        <v>25</v>
      </c>
      <c r="D16977" t="s">
        <v>457</v>
      </c>
      <c r="E16977">
        <v>61</v>
      </c>
      <c r="F16977">
        <v>66</v>
      </c>
      <c r="G16977" t="s">
        <v>5193</v>
      </c>
      <c r="H16977" t="s">
        <v>4041</v>
      </c>
      <c r="I16977" t="s">
        <v>1305</v>
      </c>
      <c r="J16977" t="s">
        <v>102</v>
      </c>
      <c r="K16977" t="s">
        <v>34</v>
      </c>
      <c r="L16977" t="s">
        <v>381</v>
      </c>
      <c r="M16977" t="s">
        <v>61</v>
      </c>
    </row>
    <row r="16978" spans="1:13" hidden="1" x14ac:dyDescent="0.3">
      <c r="A16978">
        <v>253216</v>
      </c>
      <c r="B16978" t="s">
        <v>16727</v>
      </c>
      <c r="C16978">
        <v>21</v>
      </c>
      <c r="D16978" t="s">
        <v>30</v>
      </c>
      <c r="E16978">
        <v>60</v>
      </c>
      <c r="F16978">
        <v>73</v>
      </c>
      <c r="G16978" t="s">
        <v>2199</v>
      </c>
      <c r="H16978" t="s">
        <v>1978</v>
      </c>
      <c r="I16978" t="s">
        <v>1341</v>
      </c>
      <c r="J16978" t="s">
        <v>102</v>
      </c>
      <c r="K16978" t="s">
        <v>26</v>
      </c>
      <c r="L16978" t="s">
        <v>561</v>
      </c>
      <c r="M16978" t="s">
        <v>103</v>
      </c>
    </row>
    <row r="16979" spans="1:13" hidden="1" x14ac:dyDescent="0.3">
      <c r="A16979">
        <v>267938</v>
      </c>
      <c r="B16979" t="s">
        <v>18043</v>
      </c>
      <c r="C16979">
        <v>19</v>
      </c>
      <c r="D16979" t="s">
        <v>219</v>
      </c>
      <c r="E16979">
        <v>54</v>
      </c>
      <c r="F16979">
        <v>62</v>
      </c>
      <c r="G16979" t="s">
        <v>1936</v>
      </c>
      <c r="H16979" t="s">
        <v>385</v>
      </c>
      <c r="I16979" t="s">
        <v>1713</v>
      </c>
      <c r="J16979" t="s">
        <v>102</v>
      </c>
      <c r="K16979" t="s">
        <v>26</v>
      </c>
      <c r="L16979" t="s">
        <v>108</v>
      </c>
      <c r="M16979" t="s">
        <v>134</v>
      </c>
    </row>
    <row r="16980" spans="1:13" hidden="1" x14ac:dyDescent="0.3">
      <c r="A16980">
        <v>271059</v>
      </c>
      <c r="B16980" t="s">
        <v>18044</v>
      </c>
      <c r="C16980">
        <v>21</v>
      </c>
      <c r="D16980" t="s">
        <v>45</v>
      </c>
      <c r="E16980">
        <v>54</v>
      </c>
      <c r="F16980">
        <v>62</v>
      </c>
      <c r="G16980" t="s">
        <v>4751</v>
      </c>
      <c r="H16980" t="s">
        <v>3819</v>
      </c>
      <c r="I16980" t="s">
        <v>1713</v>
      </c>
      <c r="J16980" t="s">
        <v>102</v>
      </c>
      <c r="K16980" t="s">
        <v>34</v>
      </c>
      <c r="L16980" t="s">
        <v>381</v>
      </c>
      <c r="M16980" t="s">
        <v>61</v>
      </c>
    </row>
    <row r="16981" spans="1:13" hidden="1" x14ac:dyDescent="0.3">
      <c r="A16981">
        <v>257132</v>
      </c>
      <c r="B16981" t="s">
        <v>18045</v>
      </c>
      <c r="C16981">
        <v>19</v>
      </c>
      <c r="D16981" t="s">
        <v>1209</v>
      </c>
      <c r="E16981">
        <v>55</v>
      </c>
      <c r="F16981">
        <v>70</v>
      </c>
      <c r="G16981" t="s">
        <v>1117</v>
      </c>
      <c r="H16981" t="s">
        <v>77</v>
      </c>
      <c r="I16981" t="s">
        <v>1713</v>
      </c>
      <c r="J16981" t="s">
        <v>102</v>
      </c>
      <c r="K16981" t="s">
        <v>26</v>
      </c>
      <c r="L16981" t="s">
        <v>73</v>
      </c>
      <c r="M16981" t="s">
        <v>54</v>
      </c>
    </row>
    <row r="16982" spans="1:13" hidden="1" x14ac:dyDescent="0.3">
      <c r="A16982">
        <v>252788</v>
      </c>
      <c r="B16982" t="s">
        <v>18046</v>
      </c>
      <c r="C16982">
        <v>22</v>
      </c>
      <c r="D16982" t="s">
        <v>402</v>
      </c>
      <c r="E16982">
        <v>52</v>
      </c>
      <c r="F16982">
        <v>62</v>
      </c>
      <c r="G16982" t="s">
        <v>6165</v>
      </c>
      <c r="H16982" t="s">
        <v>466</v>
      </c>
      <c r="I16982" t="s">
        <v>1167</v>
      </c>
      <c r="J16982" t="s">
        <v>102</v>
      </c>
      <c r="K16982" t="s">
        <v>34</v>
      </c>
      <c r="L16982" t="s">
        <v>78</v>
      </c>
      <c r="M16982" t="s">
        <v>103</v>
      </c>
    </row>
    <row r="16983" spans="1:13" hidden="1" x14ac:dyDescent="0.3">
      <c r="A16983">
        <v>263402</v>
      </c>
      <c r="B16983" t="s">
        <v>18047</v>
      </c>
      <c r="C16983">
        <v>21</v>
      </c>
      <c r="D16983" t="s">
        <v>120</v>
      </c>
      <c r="E16983">
        <v>56</v>
      </c>
      <c r="F16983">
        <v>67</v>
      </c>
      <c r="G16983" t="s">
        <v>916</v>
      </c>
      <c r="H16983" t="s">
        <v>2678</v>
      </c>
      <c r="I16983" t="s">
        <v>144</v>
      </c>
      <c r="J16983" t="s">
        <v>102</v>
      </c>
      <c r="K16983" t="s">
        <v>26</v>
      </c>
      <c r="L16983" t="s">
        <v>200</v>
      </c>
      <c r="M16983" t="s">
        <v>217</v>
      </c>
    </row>
    <row r="16984" spans="1:13" hidden="1" x14ac:dyDescent="0.3">
      <c r="A16984">
        <v>257304</v>
      </c>
      <c r="B16984" t="s">
        <v>18048</v>
      </c>
      <c r="C16984">
        <v>24</v>
      </c>
      <c r="D16984" t="s">
        <v>56</v>
      </c>
      <c r="E16984">
        <v>64</v>
      </c>
      <c r="F16984">
        <v>68</v>
      </c>
      <c r="G16984" t="s">
        <v>6717</v>
      </c>
      <c r="H16984" t="s">
        <v>2297</v>
      </c>
      <c r="I16984" t="s">
        <v>144</v>
      </c>
      <c r="J16984" t="s">
        <v>102</v>
      </c>
      <c r="K16984" t="s">
        <v>34</v>
      </c>
      <c r="L16984" t="s">
        <v>415</v>
      </c>
      <c r="M16984" t="s">
        <v>169</v>
      </c>
    </row>
    <row r="16985" spans="1:13" hidden="1" x14ac:dyDescent="0.3">
      <c r="A16985">
        <v>258780</v>
      </c>
      <c r="B16985" t="s">
        <v>18049</v>
      </c>
      <c r="C16985">
        <v>20</v>
      </c>
      <c r="D16985" t="s">
        <v>14</v>
      </c>
      <c r="E16985">
        <v>55</v>
      </c>
      <c r="F16985">
        <v>65</v>
      </c>
      <c r="G16985" t="s">
        <v>1724</v>
      </c>
      <c r="H16985" t="s">
        <v>251</v>
      </c>
      <c r="I16985" t="s">
        <v>144</v>
      </c>
      <c r="J16985" t="s">
        <v>102</v>
      </c>
      <c r="K16985" t="s">
        <v>26</v>
      </c>
      <c r="L16985" t="s">
        <v>73</v>
      </c>
      <c r="M16985" t="s">
        <v>79</v>
      </c>
    </row>
    <row r="16986" spans="1:13" hidden="1" x14ac:dyDescent="0.3">
      <c r="A16986">
        <v>258419</v>
      </c>
      <c r="B16986" t="s">
        <v>18050</v>
      </c>
      <c r="C16986">
        <v>17</v>
      </c>
      <c r="D16986" t="s">
        <v>428</v>
      </c>
      <c r="E16986">
        <v>53</v>
      </c>
      <c r="F16986">
        <v>73</v>
      </c>
      <c r="G16986" t="s">
        <v>6448</v>
      </c>
      <c r="H16986" t="s">
        <v>88</v>
      </c>
      <c r="I16986" t="s">
        <v>1713</v>
      </c>
      <c r="J16986" t="s">
        <v>102</v>
      </c>
      <c r="K16986" t="s">
        <v>34</v>
      </c>
      <c r="L16986" t="s">
        <v>19</v>
      </c>
      <c r="M16986" t="s">
        <v>217</v>
      </c>
    </row>
    <row r="16987" spans="1:13" hidden="1" x14ac:dyDescent="0.3">
      <c r="A16987">
        <v>261814</v>
      </c>
      <c r="B16987" t="s">
        <v>18051</v>
      </c>
      <c r="C16987">
        <v>20</v>
      </c>
      <c r="D16987" t="s">
        <v>339</v>
      </c>
      <c r="E16987">
        <v>57</v>
      </c>
      <c r="F16987">
        <v>65</v>
      </c>
      <c r="G16987" t="s">
        <v>8742</v>
      </c>
      <c r="H16987" t="s">
        <v>199</v>
      </c>
      <c r="I16987" t="s">
        <v>1163</v>
      </c>
      <c r="J16987" t="s">
        <v>102</v>
      </c>
      <c r="K16987" t="s">
        <v>34</v>
      </c>
      <c r="L16987" t="s">
        <v>252</v>
      </c>
      <c r="M16987" t="s">
        <v>96</v>
      </c>
    </row>
    <row r="16988" spans="1:13" hidden="1" x14ac:dyDescent="0.3">
      <c r="A16988">
        <v>258409</v>
      </c>
      <c r="B16988" t="s">
        <v>18052</v>
      </c>
      <c r="C16988">
        <v>22</v>
      </c>
      <c r="D16988" t="s">
        <v>428</v>
      </c>
      <c r="E16988">
        <v>53</v>
      </c>
      <c r="F16988">
        <v>62</v>
      </c>
      <c r="G16988" t="s">
        <v>4469</v>
      </c>
      <c r="H16988" t="s">
        <v>163</v>
      </c>
      <c r="I16988" t="s">
        <v>1526</v>
      </c>
      <c r="J16988" t="s">
        <v>102</v>
      </c>
      <c r="K16988" t="s">
        <v>26</v>
      </c>
      <c r="L16988" t="s">
        <v>200</v>
      </c>
      <c r="M16988" t="s">
        <v>84</v>
      </c>
    </row>
    <row r="16989" spans="1:13" hidden="1" x14ac:dyDescent="0.3">
      <c r="A16989">
        <v>266785</v>
      </c>
      <c r="B16989" t="s">
        <v>18053</v>
      </c>
      <c r="C16989">
        <v>17</v>
      </c>
      <c r="D16989" t="s">
        <v>471</v>
      </c>
      <c r="E16989">
        <v>54</v>
      </c>
      <c r="F16989">
        <v>70</v>
      </c>
      <c r="G16989" t="s">
        <v>2440</v>
      </c>
      <c r="H16989" t="s">
        <v>251</v>
      </c>
      <c r="I16989" t="s">
        <v>1713</v>
      </c>
      <c r="J16989" t="s">
        <v>102</v>
      </c>
      <c r="K16989" t="s">
        <v>34</v>
      </c>
      <c r="L16989" t="s">
        <v>585</v>
      </c>
      <c r="M16989" t="s">
        <v>208</v>
      </c>
    </row>
    <row r="16990" spans="1:13" hidden="1" x14ac:dyDescent="0.3">
      <c r="A16990">
        <v>264170</v>
      </c>
      <c r="B16990" t="s">
        <v>18054</v>
      </c>
      <c r="C16990">
        <v>20</v>
      </c>
      <c r="D16990" t="s">
        <v>98</v>
      </c>
      <c r="E16990">
        <v>63</v>
      </c>
      <c r="F16990">
        <v>76</v>
      </c>
      <c r="G16990" t="s">
        <v>57</v>
      </c>
      <c r="H16990" t="s">
        <v>2087</v>
      </c>
      <c r="I16990" t="s">
        <v>656</v>
      </c>
      <c r="J16990" t="s">
        <v>102</v>
      </c>
      <c r="K16990" t="s">
        <v>26</v>
      </c>
      <c r="L16990" t="s">
        <v>415</v>
      </c>
      <c r="M16990" t="s">
        <v>96</v>
      </c>
    </row>
    <row r="16991" spans="1:13" hidden="1" x14ac:dyDescent="0.3">
      <c r="A16991">
        <v>258480</v>
      </c>
      <c r="B16991" t="s">
        <v>18055</v>
      </c>
      <c r="C16991">
        <v>17</v>
      </c>
      <c r="D16991" t="s">
        <v>63</v>
      </c>
      <c r="E16991">
        <v>61</v>
      </c>
      <c r="F16991">
        <v>76</v>
      </c>
      <c r="G16991" t="s">
        <v>92</v>
      </c>
      <c r="H16991" t="s">
        <v>2125</v>
      </c>
      <c r="I16991" t="s">
        <v>1713</v>
      </c>
      <c r="J16991" t="s">
        <v>102</v>
      </c>
      <c r="K16991" t="s">
        <v>26</v>
      </c>
      <c r="L16991" t="s">
        <v>561</v>
      </c>
      <c r="M16991" t="s">
        <v>68</v>
      </c>
    </row>
    <row r="16992" spans="1:13" hidden="1" x14ac:dyDescent="0.3">
      <c r="A16992">
        <v>263234</v>
      </c>
      <c r="B16992" t="s">
        <v>18056</v>
      </c>
      <c r="C16992">
        <v>20</v>
      </c>
      <c r="D16992" t="s">
        <v>22</v>
      </c>
      <c r="E16992">
        <v>61</v>
      </c>
      <c r="F16992">
        <v>74</v>
      </c>
      <c r="G16992" t="s">
        <v>3756</v>
      </c>
      <c r="H16992" t="s">
        <v>1431</v>
      </c>
      <c r="I16992" t="s">
        <v>1110</v>
      </c>
      <c r="J16992" t="s">
        <v>102</v>
      </c>
      <c r="K16992" t="s">
        <v>34</v>
      </c>
      <c r="L16992" t="s">
        <v>536</v>
      </c>
      <c r="M16992" t="s">
        <v>96</v>
      </c>
    </row>
    <row r="16993" spans="1:13" hidden="1" x14ac:dyDescent="0.3">
      <c r="A16993">
        <v>267576</v>
      </c>
      <c r="B16993" t="s">
        <v>18057</v>
      </c>
      <c r="C16993">
        <v>21</v>
      </c>
      <c r="D16993" t="s">
        <v>98</v>
      </c>
      <c r="E16993">
        <v>60</v>
      </c>
      <c r="F16993">
        <v>68</v>
      </c>
      <c r="G16993" t="s">
        <v>343</v>
      </c>
      <c r="H16993" t="s">
        <v>2656</v>
      </c>
      <c r="I16993" t="s">
        <v>144</v>
      </c>
      <c r="J16993" t="s">
        <v>102</v>
      </c>
      <c r="K16993" t="s">
        <v>26</v>
      </c>
      <c r="L16993" t="s">
        <v>252</v>
      </c>
      <c r="M16993" t="s">
        <v>161</v>
      </c>
    </row>
    <row r="16994" spans="1:13" hidden="1" x14ac:dyDescent="0.3">
      <c r="A16994">
        <v>258247</v>
      </c>
      <c r="B16994" t="s">
        <v>18058</v>
      </c>
      <c r="C16994">
        <v>22</v>
      </c>
      <c r="D16994" t="s">
        <v>1209</v>
      </c>
      <c r="E16994">
        <v>58</v>
      </c>
      <c r="F16994">
        <v>67</v>
      </c>
      <c r="G16994" t="s">
        <v>981</v>
      </c>
      <c r="H16994" t="s">
        <v>3856</v>
      </c>
      <c r="I16994" t="s">
        <v>1713</v>
      </c>
      <c r="J16994" t="s">
        <v>102</v>
      </c>
      <c r="K16994" t="s">
        <v>26</v>
      </c>
      <c r="L16994" t="s">
        <v>415</v>
      </c>
      <c r="M16994" t="s">
        <v>217</v>
      </c>
    </row>
    <row r="16995" spans="1:13" hidden="1" x14ac:dyDescent="0.3">
      <c r="A16995">
        <v>270960</v>
      </c>
      <c r="B16995" t="s">
        <v>18059</v>
      </c>
      <c r="C16995">
        <v>26</v>
      </c>
      <c r="D16995" t="s">
        <v>116</v>
      </c>
      <c r="E16995">
        <v>60</v>
      </c>
      <c r="F16995">
        <v>64</v>
      </c>
      <c r="G16995" t="s">
        <v>1336</v>
      </c>
      <c r="H16995" t="s">
        <v>2678</v>
      </c>
      <c r="I16995" t="s">
        <v>1163</v>
      </c>
      <c r="J16995" t="s">
        <v>102</v>
      </c>
      <c r="K16995" t="s">
        <v>26</v>
      </c>
      <c r="L16995" t="s">
        <v>95</v>
      </c>
      <c r="M16995" t="s">
        <v>129</v>
      </c>
    </row>
    <row r="16996" spans="1:13" hidden="1" x14ac:dyDescent="0.3">
      <c r="A16996">
        <v>253516</v>
      </c>
      <c r="B16996" t="s">
        <v>18060</v>
      </c>
      <c r="C16996">
        <v>21</v>
      </c>
      <c r="D16996" t="s">
        <v>1135</v>
      </c>
      <c r="E16996">
        <v>50</v>
      </c>
      <c r="F16996">
        <v>62</v>
      </c>
      <c r="G16996" t="s">
        <v>1136</v>
      </c>
      <c r="H16996" t="s">
        <v>212</v>
      </c>
      <c r="I16996" t="s">
        <v>144</v>
      </c>
      <c r="J16996" t="s">
        <v>102</v>
      </c>
      <c r="K16996" t="s">
        <v>26</v>
      </c>
      <c r="L16996" t="s">
        <v>3041</v>
      </c>
      <c r="M16996" t="s">
        <v>208</v>
      </c>
    </row>
    <row r="16997" spans="1:13" hidden="1" x14ac:dyDescent="0.3">
      <c r="A16997">
        <v>263689</v>
      </c>
      <c r="B16997" t="s">
        <v>18061</v>
      </c>
      <c r="C16997">
        <v>21</v>
      </c>
      <c r="D16997" t="s">
        <v>30</v>
      </c>
      <c r="E16997">
        <v>61</v>
      </c>
      <c r="F16997">
        <v>69</v>
      </c>
      <c r="G16997" t="s">
        <v>3107</v>
      </c>
      <c r="H16997" t="s">
        <v>2125</v>
      </c>
      <c r="I16997" t="s">
        <v>144</v>
      </c>
      <c r="J16997" t="s">
        <v>102</v>
      </c>
      <c r="K16997" t="s">
        <v>34</v>
      </c>
      <c r="L16997" t="s">
        <v>1265</v>
      </c>
      <c r="M16997" t="s">
        <v>103</v>
      </c>
    </row>
    <row r="16998" spans="1:13" hidden="1" x14ac:dyDescent="0.3">
      <c r="A16998">
        <v>256006</v>
      </c>
      <c r="B16998" t="s">
        <v>18062</v>
      </c>
      <c r="C16998">
        <v>24</v>
      </c>
      <c r="D16998" t="s">
        <v>471</v>
      </c>
      <c r="E16998">
        <v>54</v>
      </c>
      <c r="F16998">
        <v>62</v>
      </c>
      <c r="G16998" t="s">
        <v>1898</v>
      </c>
      <c r="H16998" t="s">
        <v>3819</v>
      </c>
      <c r="I16998" t="s">
        <v>3261</v>
      </c>
      <c r="J16998" t="s">
        <v>102</v>
      </c>
      <c r="K16998" t="s">
        <v>34</v>
      </c>
      <c r="L16998" t="s">
        <v>95</v>
      </c>
      <c r="M16998" t="s">
        <v>253</v>
      </c>
    </row>
    <row r="16999" spans="1:13" hidden="1" x14ac:dyDescent="0.3">
      <c r="A16999">
        <v>257656</v>
      </c>
      <c r="B16999" t="s">
        <v>18063</v>
      </c>
      <c r="C16999">
        <v>20</v>
      </c>
      <c r="D16999" t="s">
        <v>214</v>
      </c>
      <c r="E16999">
        <v>55</v>
      </c>
      <c r="F16999">
        <v>65</v>
      </c>
      <c r="G16999" t="s">
        <v>6897</v>
      </c>
      <c r="H16999" t="s">
        <v>251</v>
      </c>
      <c r="I16999" t="s">
        <v>1713</v>
      </c>
      <c r="J16999" t="s">
        <v>102</v>
      </c>
      <c r="K16999" t="s">
        <v>102</v>
      </c>
      <c r="L16999" t="s">
        <v>536</v>
      </c>
      <c r="M16999" t="s">
        <v>478</v>
      </c>
    </row>
    <row r="17000" spans="1:13" hidden="1" x14ac:dyDescent="0.3">
      <c r="A17000">
        <v>266726</v>
      </c>
      <c r="B17000" t="s">
        <v>18064</v>
      </c>
      <c r="C17000">
        <v>20</v>
      </c>
      <c r="D17000" t="s">
        <v>195</v>
      </c>
      <c r="E17000">
        <v>52</v>
      </c>
      <c r="F17000">
        <v>69</v>
      </c>
      <c r="G17000" t="s">
        <v>1827</v>
      </c>
      <c r="H17000" t="s">
        <v>163</v>
      </c>
      <c r="I17000" t="s">
        <v>1305</v>
      </c>
      <c r="J17000" t="s">
        <v>102</v>
      </c>
      <c r="K17000" t="s">
        <v>26</v>
      </c>
      <c r="L17000" t="s">
        <v>200</v>
      </c>
      <c r="M17000" t="s">
        <v>123</v>
      </c>
    </row>
    <row r="17001" spans="1:13" hidden="1" x14ac:dyDescent="0.3">
      <c r="A17001">
        <v>257908</v>
      </c>
      <c r="B17001" t="s">
        <v>18065</v>
      </c>
      <c r="C17001">
        <v>23</v>
      </c>
      <c r="D17001" t="s">
        <v>339</v>
      </c>
      <c r="E17001">
        <v>55</v>
      </c>
      <c r="F17001">
        <v>63</v>
      </c>
      <c r="G17001" t="s">
        <v>2280</v>
      </c>
      <c r="H17001" t="s">
        <v>251</v>
      </c>
      <c r="I17001" t="s">
        <v>144</v>
      </c>
      <c r="J17001" t="s">
        <v>102</v>
      </c>
      <c r="K17001" t="s">
        <v>34</v>
      </c>
      <c r="L17001" t="s">
        <v>200</v>
      </c>
      <c r="M17001" t="s">
        <v>96</v>
      </c>
    </row>
    <row r="17002" spans="1:13" hidden="1" x14ac:dyDescent="0.3">
      <c r="A17002">
        <v>255220</v>
      </c>
      <c r="B17002" t="s">
        <v>18066</v>
      </c>
      <c r="C17002">
        <v>19</v>
      </c>
      <c r="D17002" t="s">
        <v>37</v>
      </c>
      <c r="E17002">
        <v>59</v>
      </c>
      <c r="F17002">
        <v>73</v>
      </c>
      <c r="G17002" t="s">
        <v>1517</v>
      </c>
      <c r="H17002" t="s">
        <v>2678</v>
      </c>
      <c r="I17002" t="s">
        <v>1167</v>
      </c>
      <c r="J17002" t="s">
        <v>102</v>
      </c>
      <c r="K17002" t="s">
        <v>26</v>
      </c>
      <c r="L17002" t="s">
        <v>108</v>
      </c>
      <c r="M17002" t="s">
        <v>61</v>
      </c>
    </row>
    <row r="17003" spans="1:13" hidden="1" x14ac:dyDescent="0.3">
      <c r="A17003">
        <v>255674</v>
      </c>
      <c r="B17003" t="s">
        <v>18067</v>
      </c>
      <c r="C17003">
        <v>20</v>
      </c>
      <c r="D17003" t="s">
        <v>1186</v>
      </c>
      <c r="E17003">
        <v>60</v>
      </c>
      <c r="F17003">
        <v>70</v>
      </c>
      <c r="G17003" t="s">
        <v>6525</v>
      </c>
      <c r="H17003" t="s">
        <v>2656</v>
      </c>
      <c r="I17003" t="s">
        <v>1713</v>
      </c>
      <c r="J17003" t="s">
        <v>102</v>
      </c>
      <c r="K17003" t="s">
        <v>34</v>
      </c>
      <c r="L17003" t="s">
        <v>168</v>
      </c>
      <c r="M17003" t="s">
        <v>43</v>
      </c>
    </row>
    <row r="17004" spans="1:13" hidden="1" x14ac:dyDescent="0.3">
      <c r="A17004">
        <v>258659</v>
      </c>
      <c r="B17004" t="s">
        <v>18068</v>
      </c>
      <c r="C17004">
        <v>25</v>
      </c>
      <c r="D17004" t="s">
        <v>1315</v>
      </c>
      <c r="E17004">
        <v>50</v>
      </c>
      <c r="F17004">
        <v>56</v>
      </c>
      <c r="G17004" t="s">
        <v>10427</v>
      </c>
      <c r="H17004" t="s">
        <v>405</v>
      </c>
      <c r="I17004" t="s">
        <v>1163</v>
      </c>
      <c r="J17004" t="s">
        <v>102</v>
      </c>
      <c r="K17004" t="s">
        <v>26</v>
      </c>
      <c r="L17004" t="s">
        <v>200</v>
      </c>
      <c r="M17004" t="s">
        <v>61</v>
      </c>
    </row>
    <row r="17005" spans="1:13" hidden="1" x14ac:dyDescent="0.3">
      <c r="A17005">
        <v>252359</v>
      </c>
      <c r="B17005" t="s">
        <v>18069</v>
      </c>
      <c r="C17005">
        <v>22</v>
      </c>
      <c r="D17005" t="s">
        <v>205</v>
      </c>
      <c r="E17005">
        <v>61</v>
      </c>
      <c r="F17005">
        <v>70</v>
      </c>
      <c r="G17005" t="s">
        <v>527</v>
      </c>
      <c r="H17005" t="s">
        <v>528</v>
      </c>
      <c r="I17005" t="s">
        <v>528</v>
      </c>
      <c r="J17005" t="s">
        <v>102</v>
      </c>
      <c r="K17005" t="s">
        <v>26</v>
      </c>
      <c r="L17005" t="s">
        <v>536</v>
      </c>
      <c r="M17005" t="s">
        <v>478</v>
      </c>
    </row>
    <row r="17006" spans="1:13" hidden="1" x14ac:dyDescent="0.3">
      <c r="A17006">
        <v>264149</v>
      </c>
      <c r="B17006" t="s">
        <v>18070</v>
      </c>
      <c r="C17006">
        <v>22</v>
      </c>
      <c r="D17006" t="s">
        <v>30</v>
      </c>
      <c r="E17006">
        <v>60</v>
      </c>
      <c r="F17006">
        <v>68</v>
      </c>
      <c r="G17006" t="s">
        <v>2619</v>
      </c>
      <c r="H17006" t="s">
        <v>2656</v>
      </c>
      <c r="I17006" t="s">
        <v>144</v>
      </c>
      <c r="J17006" t="s">
        <v>102</v>
      </c>
      <c r="K17006" t="s">
        <v>26</v>
      </c>
      <c r="L17006" t="s">
        <v>536</v>
      </c>
      <c r="M17006" t="s">
        <v>208</v>
      </c>
    </row>
    <row r="17007" spans="1:13" hidden="1" x14ac:dyDescent="0.3">
      <c r="A17007">
        <v>254811</v>
      </c>
      <c r="B17007" t="s">
        <v>18071</v>
      </c>
      <c r="C17007">
        <v>18</v>
      </c>
      <c r="D17007" t="s">
        <v>136</v>
      </c>
      <c r="E17007">
        <v>55</v>
      </c>
      <c r="F17007">
        <v>69</v>
      </c>
      <c r="G17007" t="s">
        <v>10950</v>
      </c>
      <c r="H17007" t="s">
        <v>77</v>
      </c>
      <c r="I17007" t="s">
        <v>1713</v>
      </c>
      <c r="J17007" t="s">
        <v>102</v>
      </c>
      <c r="K17007" t="s">
        <v>102</v>
      </c>
      <c r="L17007" t="s">
        <v>60</v>
      </c>
      <c r="M17007" t="s">
        <v>103</v>
      </c>
    </row>
    <row r="17008" spans="1:13" hidden="1" x14ac:dyDescent="0.3">
      <c r="A17008">
        <v>256066</v>
      </c>
      <c r="B17008" t="s">
        <v>18072</v>
      </c>
      <c r="C17008">
        <v>18</v>
      </c>
      <c r="D17008" t="s">
        <v>56</v>
      </c>
      <c r="E17008">
        <v>53</v>
      </c>
      <c r="F17008">
        <v>71</v>
      </c>
      <c r="G17008" t="s">
        <v>5751</v>
      </c>
      <c r="H17008" t="s">
        <v>212</v>
      </c>
      <c r="I17008" t="s">
        <v>1713</v>
      </c>
      <c r="J17008" t="s">
        <v>102</v>
      </c>
      <c r="K17008" t="s">
        <v>34</v>
      </c>
      <c r="L17008" t="s">
        <v>200</v>
      </c>
      <c r="M17008" t="s">
        <v>54</v>
      </c>
    </row>
    <row r="17009" spans="1:13" hidden="1" x14ac:dyDescent="0.3">
      <c r="A17009">
        <v>270038</v>
      </c>
      <c r="B17009" t="s">
        <v>18073</v>
      </c>
      <c r="C17009">
        <v>21</v>
      </c>
      <c r="D17009" t="s">
        <v>566</v>
      </c>
      <c r="E17009">
        <v>55</v>
      </c>
      <c r="F17009">
        <v>64</v>
      </c>
      <c r="G17009" t="s">
        <v>2575</v>
      </c>
      <c r="H17009" t="s">
        <v>77</v>
      </c>
      <c r="I17009" t="s">
        <v>144</v>
      </c>
      <c r="J17009" t="s">
        <v>102</v>
      </c>
      <c r="K17009" t="s">
        <v>34</v>
      </c>
      <c r="L17009" t="s">
        <v>200</v>
      </c>
      <c r="M17009" t="s">
        <v>134</v>
      </c>
    </row>
    <row r="17010" spans="1:13" hidden="1" x14ac:dyDescent="0.3">
      <c r="A17010">
        <v>257958</v>
      </c>
      <c r="B17010" t="s">
        <v>18074</v>
      </c>
      <c r="C17010">
        <v>30</v>
      </c>
      <c r="D17010" t="s">
        <v>566</v>
      </c>
      <c r="E17010">
        <v>60</v>
      </c>
      <c r="F17010">
        <v>60</v>
      </c>
      <c r="G17010" t="s">
        <v>1555</v>
      </c>
      <c r="H17010" t="s">
        <v>466</v>
      </c>
      <c r="I17010" t="s">
        <v>1163</v>
      </c>
      <c r="J17010" t="s">
        <v>102</v>
      </c>
      <c r="K17010" t="s">
        <v>34</v>
      </c>
      <c r="L17010" t="s">
        <v>3041</v>
      </c>
      <c r="M17010" t="s">
        <v>74</v>
      </c>
    </row>
    <row r="17011" spans="1:13" hidden="1" x14ac:dyDescent="0.3">
      <c r="A17011">
        <v>258091</v>
      </c>
      <c r="B17011" t="s">
        <v>18075</v>
      </c>
      <c r="C17011">
        <v>24</v>
      </c>
      <c r="D17011" t="s">
        <v>30</v>
      </c>
      <c r="E17011">
        <v>59</v>
      </c>
      <c r="F17011">
        <v>65</v>
      </c>
      <c r="G17011" t="s">
        <v>3327</v>
      </c>
      <c r="H17011" t="s">
        <v>199</v>
      </c>
      <c r="I17011" t="s">
        <v>1163</v>
      </c>
      <c r="J17011" t="s">
        <v>102</v>
      </c>
      <c r="K17011" t="s">
        <v>26</v>
      </c>
      <c r="L17011" t="s">
        <v>19</v>
      </c>
      <c r="M17011" t="s">
        <v>478</v>
      </c>
    </row>
    <row r="17012" spans="1:13" hidden="1" x14ac:dyDescent="0.3">
      <c r="A17012">
        <v>234993</v>
      </c>
      <c r="B17012" t="s">
        <v>18076</v>
      </c>
      <c r="C17012">
        <v>21</v>
      </c>
      <c r="D17012" t="s">
        <v>322</v>
      </c>
      <c r="E17012">
        <v>63</v>
      </c>
      <c r="F17012">
        <v>73</v>
      </c>
      <c r="G17012" t="s">
        <v>18077</v>
      </c>
      <c r="H17012" t="s">
        <v>446</v>
      </c>
      <c r="I17012" t="s">
        <v>1163</v>
      </c>
      <c r="J17012" t="s">
        <v>102</v>
      </c>
      <c r="K17012" t="s">
        <v>34</v>
      </c>
      <c r="L17012" t="s">
        <v>7117</v>
      </c>
      <c r="M17012" t="s">
        <v>61</v>
      </c>
    </row>
    <row r="17013" spans="1:13" hidden="1" x14ac:dyDescent="0.3">
      <c r="A17013">
        <v>258288</v>
      </c>
      <c r="B17013" t="s">
        <v>18078</v>
      </c>
      <c r="C17013">
        <v>23</v>
      </c>
      <c r="D17013" t="s">
        <v>30</v>
      </c>
      <c r="E17013">
        <v>60</v>
      </c>
      <c r="F17013">
        <v>68</v>
      </c>
      <c r="G17013" t="s">
        <v>1595</v>
      </c>
      <c r="H17013" t="s">
        <v>2656</v>
      </c>
      <c r="I17013" t="s">
        <v>144</v>
      </c>
      <c r="J17013" t="s">
        <v>102</v>
      </c>
      <c r="K17013" t="s">
        <v>34</v>
      </c>
      <c r="L17013" t="s">
        <v>3041</v>
      </c>
      <c r="M17013" t="s">
        <v>169</v>
      </c>
    </row>
    <row r="17014" spans="1:13" hidden="1" x14ac:dyDescent="0.3">
      <c r="A17014">
        <v>257993</v>
      </c>
      <c r="B17014" t="s">
        <v>18079</v>
      </c>
      <c r="C17014">
        <v>26</v>
      </c>
      <c r="D17014" t="s">
        <v>86</v>
      </c>
      <c r="E17014">
        <v>62</v>
      </c>
      <c r="F17014">
        <v>67</v>
      </c>
      <c r="G17014" t="s">
        <v>1894</v>
      </c>
      <c r="H17014" t="s">
        <v>446</v>
      </c>
      <c r="I17014" t="s">
        <v>144</v>
      </c>
      <c r="J17014" t="s">
        <v>102</v>
      </c>
      <c r="K17014" t="s">
        <v>34</v>
      </c>
      <c r="L17014" t="s">
        <v>536</v>
      </c>
      <c r="M17014" t="s">
        <v>134</v>
      </c>
    </row>
    <row r="17015" spans="1:13" hidden="1" x14ac:dyDescent="0.3">
      <c r="A17015">
        <v>257379</v>
      </c>
      <c r="B17015" t="s">
        <v>18080</v>
      </c>
      <c r="C17015">
        <v>19</v>
      </c>
      <c r="D17015" t="s">
        <v>30</v>
      </c>
      <c r="E17015">
        <v>58</v>
      </c>
      <c r="F17015">
        <v>70</v>
      </c>
      <c r="G17015" t="s">
        <v>2470</v>
      </c>
      <c r="H17015" t="s">
        <v>2093</v>
      </c>
      <c r="I17015" t="s">
        <v>144</v>
      </c>
      <c r="J17015" t="s">
        <v>102</v>
      </c>
      <c r="K17015" t="s">
        <v>34</v>
      </c>
      <c r="L17015" t="s">
        <v>415</v>
      </c>
      <c r="M17015" t="s">
        <v>96</v>
      </c>
    </row>
    <row r="17016" spans="1:13" hidden="1" x14ac:dyDescent="0.3">
      <c r="A17016">
        <v>258732</v>
      </c>
      <c r="B17016" t="s">
        <v>18081</v>
      </c>
      <c r="C17016">
        <v>19</v>
      </c>
      <c r="D17016" t="s">
        <v>22</v>
      </c>
      <c r="E17016">
        <v>52</v>
      </c>
      <c r="F17016">
        <v>62</v>
      </c>
      <c r="G17016" t="s">
        <v>5389</v>
      </c>
      <c r="H17016" t="s">
        <v>139</v>
      </c>
      <c r="I17016" t="s">
        <v>1713</v>
      </c>
      <c r="J17016" t="s">
        <v>102</v>
      </c>
      <c r="K17016" t="s">
        <v>34</v>
      </c>
      <c r="L17016" t="s">
        <v>67</v>
      </c>
      <c r="M17016" t="s">
        <v>96</v>
      </c>
    </row>
    <row r="17017" spans="1:13" hidden="1" x14ac:dyDescent="0.3">
      <c r="A17017">
        <v>255262</v>
      </c>
      <c r="B17017" t="s">
        <v>18082</v>
      </c>
      <c r="C17017">
        <v>27</v>
      </c>
      <c r="D17017" t="s">
        <v>30</v>
      </c>
      <c r="E17017">
        <v>60</v>
      </c>
      <c r="F17017">
        <v>63</v>
      </c>
      <c r="G17017" t="s">
        <v>4059</v>
      </c>
      <c r="H17017" t="s">
        <v>251</v>
      </c>
      <c r="I17017" t="s">
        <v>1713</v>
      </c>
      <c r="J17017" t="s">
        <v>102</v>
      </c>
      <c r="K17017" t="s">
        <v>34</v>
      </c>
      <c r="L17017" t="s">
        <v>415</v>
      </c>
      <c r="M17017" t="s">
        <v>20</v>
      </c>
    </row>
    <row r="17018" spans="1:13" hidden="1" x14ac:dyDescent="0.3">
      <c r="A17018">
        <v>255849</v>
      </c>
      <c r="B17018" t="s">
        <v>18083</v>
      </c>
      <c r="C17018">
        <v>20</v>
      </c>
      <c r="D17018" t="s">
        <v>1047</v>
      </c>
      <c r="E17018">
        <v>55</v>
      </c>
      <c r="F17018">
        <v>65</v>
      </c>
      <c r="G17018" t="s">
        <v>4304</v>
      </c>
      <c r="H17018" t="s">
        <v>251</v>
      </c>
      <c r="I17018" t="s">
        <v>1713</v>
      </c>
      <c r="J17018" t="s">
        <v>102</v>
      </c>
      <c r="K17018" t="s">
        <v>26</v>
      </c>
      <c r="L17018" t="s">
        <v>19</v>
      </c>
      <c r="M17018" t="s">
        <v>68</v>
      </c>
    </row>
    <row r="17019" spans="1:13" hidden="1" x14ac:dyDescent="0.3">
      <c r="A17019">
        <v>261968</v>
      </c>
      <c r="B17019" t="s">
        <v>18084</v>
      </c>
      <c r="C17019">
        <v>20</v>
      </c>
      <c r="D17019" t="s">
        <v>14</v>
      </c>
      <c r="E17019">
        <v>54</v>
      </c>
      <c r="F17019">
        <v>68</v>
      </c>
      <c r="G17019" t="s">
        <v>2668</v>
      </c>
      <c r="H17019" t="s">
        <v>88</v>
      </c>
      <c r="I17019" t="s">
        <v>144</v>
      </c>
      <c r="J17019" t="s">
        <v>102</v>
      </c>
      <c r="K17019" t="s">
        <v>26</v>
      </c>
      <c r="L17019" t="s">
        <v>252</v>
      </c>
      <c r="M17019" t="s">
        <v>134</v>
      </c>
    </row>
    <row r="17020" spans="1:13" hidden="1" x14ac:dyDescent="0.3">
      <c r="A17020">
        <v>259430</v>
      </c>
      <c r="B17020" t="s">
        <v>18085</v>
      </c>
      <c r="C17020">
        <v>18</v>
      </c>
      <c r="D17020" t="s">
        <v>63</v>
      </c>
      <c r="E17020">
        <v>57</v>
      </c>
      <c r="F17020">
        <v>77</v>
      </c>
      <c r="G17020" t="s">
        <v>137</v>
      </c>
      <c r="H17020" t="s">
        <v>3856</v>
      </c>
      <c r="I17020" t="s">
        <v>144</v>
      </c>
      <c r="J17020" t="s">
        <v>102</v>
      </c>
      <c r="K17020" t="s">
        <v>102</v>
      </c>
      <c r="L17020" t="s">
        <v>95</v>
      </c>
      <c r="M17020" t="s">
        <v>74</v>
      </c>
    </row>
    <row r="17021" spans="1:13" hidden="1" x14ac:dyDescent="0.3">
      <c r="A17021">
        <v>257635</v>
      </c>
      <c r="B17021" t="s">
        <v>18086</v>
      </c>
      <c r="C17021">
        <v>21</v>
      </c>
      <c r="D17021" t="s">
        <v>22</v>
      </c>
      <c r="E17021">
        <v>62</v>
      </c>
      <c r="F17021">
        <v>71</v>
      </c>
      <c r="G17021" t="s">
        <v>3619</v>
      </c>
      <c r="H17021" t="s">
        <v>2051</v>
      </c>
      <c r="I17021" t="s">
        <v>1167</v>
      </c>
      <c r="J17021" t="s">
        <v>102</v>
      </c>
      <c r="K17021" t="s">
        <v>34</v>
      </c>
      <c r="L17021" t="s">
        <v>252</v>
      </c>
      <c r="M17021" t="s">
        <v>20</v>
      </c>
    </row>
    <row r="17022" spans="1:13" hidden="1" x14ac:dyDescent="0.3">
      <c r="A17022">
        <v>264285</v>
      </c>
      <c r="B17022" t="s">
        <v>18087</v>
      </c>
      <c r="C17022">
        <v>22</v>
      </c>
      <c r="D17022" t="s">
        <v>339</v>
      </c>
      <c r="E17022">
        <v>59</v>
      </c>
      <c r="F17022">
        <v>68</v>
      </c>
      <c r="G17022" t="s">
        <v>1538</v>
      </c>
      <c r="H17022" t="s">
        <v>446</v>
      </c>
      <c r="I17022" t="s">
        <v>1163</v>
      </c>
      <c r="J17022" t="s">
        <v>102</v>
      </c>
      <c r="K17022" t="s">
        <v>34</v>
      </c>
      <c r="L17022" t="s">
        <v>561</v>
      </c>
      <c r="M17022" t="s">
        <v>478</v>
      </c>
    </row>
    <row r="17023" spans="1:13" hidden="1" x14ac:dyDescent="0.3">
      <c r="A17023">
        <v>264646</v>
      </c>
      <c r="B17023" t="s">
        <v>18088</v>
      </c>
      <c r="C17023">
        <v>25</v>
      </c>
      <c r="D17023" t="s">
        <v>890</v>
      </c>
      <c r="E17023">
        <v>57</v>
      </c>
      <c r="F17023">
        <v>62</v>
      </c>
      <c r="G17023" t="s">
        <v>3903</v>
      </c>
      <c r="H17023" t="s">
        <v>25</v>
      </c>
      <c r="I17023" t="s">
        <v>1713</v>
      </c>
      <c r="J17023" t="s">
        <v>102</v>
      </c>
      <c r="K17023" t="s">
        <v>34</v>
      </c>
      <c r="L17023" t="s">
        <v>7128</v>
      </c>
      <c r="M17023" t="s">
        <v>478</v>
      </c>
    </row>
    <row r="17024" spans="1:13" hidden="1" x14ac:dyDescent="0.3">
      <c r="A17024">
        <v>253410</v>
      </c>
      <c r="B17024" t="s">
        <v>18089</v>
      </c>
      <c r="C17024">
        <v>21</v>
      </c>
      <c r="D17024" t="s">
        <v>14</v>
      </c>
      <c r="E17024">
        <v>58</v>
      </c>
      <c r="F17024">
        <v>67</v>
      </c>
      <c r="G17024" t="s">
        <v>2921</v>
      </c>
      <c r="H17024" t="s">
        <v>3856</v>
      </c>
      <c r="I17024" t="s">
        <v>2654</v>
      </c>
      <c r="J17024" t="s">
        <v>102</v>
      </c>
      <c r="K17024" t="s">
        <v>34</v>
      </c>
      <c r="L17024" t="s">
        <v>3715</v>
      </c>
      <c r="M17024" t="s">
        <v>2226</v>
      </c>
    </row>
    <row r="17025" spans="1:13" hidden="1" x14ac:dyDescent="0.3">
      <c r="A17025">
        <v>262530</v>
      </c>
      <c r="B17025" t="s">
        <v>18090</v>
      </c>
      <c r="C17025">
        <v>23</v>
      </c>
      <c r="D17025" t="s">
        <v>793</v>
      </c>
      <c r="E17025">
        <v>57</v>
      </c>
      <c r="F17025">
        <v>64</v>
      </c>
      <c r="G17025" t="s">
        <v>675</v>
      </c>
      <c r="H17025" t="s">
        <v>2678</v>
      </c>
      <c r="I17025" t="s">
        <v>1526</v>
      </c>
      <c r="J17025" t="s">
        <v>102</v>
      </c>
      <c r="K17025" t="s">
        <v>34</v>
      </c>
      <c r="L17025" t="s">
        <v>252</v>
      </c>
      <c r="M17025" t="s">
        <v>208</v>
      </c>
    </row>
    <row r="17026" spans="1:13" hidden="1" x14ac:dyDescent="0.3">
      <c r="A17026">
        <v>261159</v>
      </c>
      <c r="B17026" t="s">
        <v>18091</v>
      </c>
      <c r="C17026">
        <v>18</v>
      </c>
      <c r="D17026" t="s">
        <v>37</v>
      </c>
      <c r="E17026">
        <v>55</v>
      </c>
      <c r="F17026">
        <v>69</v>
      </c>
      <c r="G17026" t="s">
        <v>2102</v>
      </c>
      <c r="H17026" t="s">
        <v>77</v>
      </c>
      <c r="I17026" t="s">
        <v>1713</v>
      </c>
      <c r="J17026" t="s">
        <v>102</v>
      </c>
      <c r="K17026" t="s">
        <v>34</v>
      </c>
      <c r="L17026" t="s">
        <v>252</v>
      </c>
      <c r="M17026" t="s">
        <v>96</v>
      </c>
    </row>
    <row r="17027" spans="1:13" hidden="1" x14ac:dyDescent="0.3">
      <c r="A17027">
        <v>264529</v>
      </c>
      <c r="B17027" t="s">
        <v>18092</v>
      </c>
      <c r="C17027">
        <v>21</v>
      </c>
      <c r="D17027" t="s">
        <v>14</v>
      </c>
      <c r="E17027">
        <v>61</v>
      </c>
      <c r="F17027">
        <v>72</v>
      </c>
      <c r="G17027" t="s">
        <v>1393</v>
      </c>
      <c r="H17027" t="s">
        <v>2125</v>
      </c>
      <c r="I17027" t="s">
        <v>1163</v>
      </c>
      <c r="J17027" t="s">
        <v>102</v>
      </c>
      <c r="K17027" t="s">
        <v>34</v>
      </c>
      <c r="L17027" t="s">
        <v>7117</v>
      </c>
      <c r="M17027" t="s">
        <v>2819</v>
      </c>
    </row>
    <row r="17028" spans="1:13" hidden="1" x14ac:dyDescent="0.3">
      <c r="A17028">
        <v>269536</v>
      </c>
      <c r="B17028" t="s">
        <v>18093</v>
      </c>
      <c r="C17028">
        <v>28</v>
      </c>
      <c r="D17028" t="s">
        <v>1135</v>
      </c>
      <c r="E17028">
        <v>60</v>
      </c>
      <c r="F17028">
        <v>62</v>
      </c>
      <c r="G17028" t="s">
        <v>4116</v>
      </c>
      <c r="H17028" t="s">
        <v>3819</v>
      </c>
      <c r="I17028" t="s">
        <v>144</v>
      </c>
      <c r="J17028" t="s">
        <v>102</v>
      </c>
      <c r="K17028" t="s">
        <v>34</v>
      </c>
      <c r="L17028" t="s">
        <v>252</v>
      </c>
      <c r="M17028" t="s">
        <v>156</v>
      </c>
    </row>
    <row r="17029" spans="1:13" hidden="1" x14ac:dyDescent="0.3">
      <c r="A17029">
        <v>271171</v>
      </c>
      <c r="B17029" t="s">
        <v>18094</v>
      </c>
      <c r="C17029">
        <v>18</v>
      </c>
      <c r="D17029" t="s">
        <v>14</v>
      </c>
      <c r="E17029">
        <v>58</v>
      </c>
      <c r="F17029">
        <v>77</v>
      </c>
      <c r="G17029" t="s">
        <v>1398</v>
      </c>
      <c r="H17029" t="s">
        <v>446</v>
      </c>
      <c r="I17029" t="s">
        <v>1713</v>
      </c>
      <c r="J17029" t="s">
        <v>102</v>
      </c>
      <c r="K17029" t="s">
        <v>26</v>
      </c>
      <c r="L17029" t="s">
        <v>1450</v>
      </c>
      <c r="M17029" t="s">
        <v>134</v>
      </c>
    </row>
    <row r="17030" spans="1:13" hidden="1" x14ac:dyDescent="0.3">
      <c r="A17030">
        <v>269271</v>
      </c>
      <c r="B17030" t="s">
        <v>18095</v>
      </c>
      <c r="C17030">
        <v>20</v>
      </c>
      <c r="D17030" t="s">
        <v>91</v>
      </c>
      <c r="E17030">
        <v>66</v>
      </c>
      <c r="F17030">
        <v>77</v>
      </c>
      <c r="G17030" t="s">
        <v>4481</v>
      </c>
      <c r="H17030" t="s">
        <v>1298</v>
      </c>
      <c r="I17030" t="s">
        <v>1069</v>
      </c>
      <c r="J17030" t="s">
        <v>102</v>
      </c>
      <c r="K17030" t="s">
        <v>26</v>
      </c>
      <c r="L17030" t="s">
        <v>381</v>
      </c>
      <c r="M17030" t="s">
        <v>129</v>
      </c>
    </row>
    <row r="17031" spans="1:13" hidden="1" x14ac:dyDescent="0.3">
      <c r="A17031">
        <v>264208</v>
      </c>
      <c r="B17031" t="s">
        <v>18096</v>
      </c>
      <c r="C17031">
        <v>19</v>
      </c>
      <c r="D17031" t="s">
        <v>14</v>
      </c>
      <c r="E17031">
        <v>62</v>
      </c>
      <c r="F17031">
        <v>69</v>
      </c>
      <c r="G17031" t="s">
        <v>3511</v>
      </c>
      <c r="H17031" t="s">
        <v>2125</v>
      </c>
      <c r="I17031" t="s">
        <v>1167</v>
      </c>
      <c r="J17031" t="s">
        <v>102</v>
      </c>
      <c r="K17031" t="s">
        <v>34</v>
      </c>
      <c r="L17031" t="s">
        <v>73</v>
      </c>
      <c r="M17031" t="s">
        <v>61</v>
      </c>
    </row>
    <row r="17032" spans="1:13" hidden="1" x14ac:dyDescent="0.3">
      <c r="A17032">
        <v>270372</v>
      </c>
      <c r="B17032" t="s">
        <v>18097</v>
      </c>
      <c r="C17032">
        <v>23</v>
      </c>
      <c r="D17032" t="s">
        <v>428</v>
      </c>
      <c r="E17032">
        <v>61</v>
      </c>
      <c r="F17032">
        <v>69</v>
      </c>
      <c r="G17032" t="s">
        <v>3557</v>
      </c>
      <c r="H17032" t="s">
        <v>2937</v>
      </c>
      <c r="I17032" t="s">
        <v>144</v>
      </c>
      <c r="J17032" t="s">
        <v>102</v>
      </c>
      <c r="K17032" t="s">
        <v>34</v>
      </c>
      <c r="L17032" t="s">
        <v>7128</v>
      </c>
      <c r="M17032" t="s">
        <v>1113</v>
      </c>
    </row>
    <row r="17033" spans="1:13" hidden="1" x14ac:dyDescent="0.3">
      <c r="A17033">
        <v>261931</v>
      </c>
      <c r="B17033" t="s">
        <v>18098</v>
      </c>
      <c r="C17033">
        <v>22</v>
      </c>
      <c r="D17033" t="s">
        <v>1135</v>
      </c>
      <c r="E17033">
        <v>54</v>
      </c>
      <c r="F17033">
        <v>60</v>
      </c>
      <c r="G17033" t="s">
        <v>1012</v>
      </c>
      <c r="H17033" t="s">
        <v>417</v>
      </c>
      <c r="I17033" t="s">
        <v>144</v>
      </c>
      <c r="J17033" t="s">
        <v>102</v>
      </c>
      <c r="K17033" t="s">
        <v>26</v>
      </c>
      <c r="L17033" t="s">
        <v>585</v>
      </c>
      <c r="M17033" t="s">
        <v>61</v>
      </c>
    </row>
    <row r="17034" spans="1:13" hidden="1" x14ac:dyDescent="0.3">
      <c r="A17034">
        <v>266806</v>
      </c>
      <c r="B17034" t="s">
        <v>18099</v>
      </c>
      <c r="C17034">
        <v>18</v>
      </c>
      <c r="D17034" t="s">
        <v>737</v>
      </c>
      <c r="E17034">
        <v>52</v>
      </c>
      <c r="F17034">
        <v>70</v>
      </c>
      <c r="G17034" t="s">
        <v>2677</v>
      </c>
      <c r="H17034" t="s">
        <v>163</v>
      </c>
      <c r="I17034" t="s">
        <v>1713</v>
      </c>
      <c r="J17034" t="s">
        <v>102</v>
      </c>
      <c r="K17034" t="s">
        <v>34</v>
      </c>
      <c r="L17034" t="s">
        <v>73</v>
      </c>
      <c r="M17034" t="s">
        <v>79</v>
      </c>
    </row>
    <row r="17035" spans="1:13" hidden="1" x14ac:dyDescent="0.3">
      <c r="A17035">
        <v>266380</v>
      </c>
      <c r="B17035" t="s">
        <v>18100</v>
      </c>
      <c r="C17035">
        <v>22</v>
      </c>
      <c r="D17035" t="s">
        <v>1047</v>
      </c>
      <c r="E17035">
        <v>54</v>
      </c>
      <c r="F17035">
        <v>59</v>
      </c>
      <c r="G17035" t="s">
        <v>2636</v>
      </c>
      <c r="H17035" t="s">
        <v>52</v>
      </c>
      <c r="I17035" t="s">
        <v>1526</v>
      </c>
      <c r="J17035" t="s">
        <v>102</v>
      </c>
      <c r="K17035" t="s">
        <v>34</v>
      </c>
      <c r="L17035" t="s">
        <v>108</v>
      </c>
      <c r="M17035" t="s">
        <v>74</v>
      </c>
    </row>
    <row r="17036" spans="1:13" hidden="1" x14ac:dyDescent="0.3">
      <c r="A17036">
        <v>255498</v>
      </c>
      <c r="B17036" t="s">
        <v>18101</v>
      </c>
      <c r="C17036">
        <v>19</v>
      </c>
      <c r="D17036" t="s">
        <v>471</v>
      </c>
      <c r="E17036">
        <v>53</v>
      </c>
      <c r="F17036">
        <v>63</v>
      </c>
      <c r="G17036" t="s">
        <v>4599</v>
      </c>
      <c r="H17036" t="s">
        <v>232</v>
      </c>
      <c r="I17036" t="s">
        <v>1713</v>
      </c>
      <c r="J17036" t="s">
        <v>102</v>
      </c>
      <c r="K17036" t="s">
        <v>26</v>
      </c>
      <c r="L17036" t="s">
        <v>95</v>
      </c>
      <c r="M17036" t="s">
        <v>169</v>
      </c>
    </row>
    <row r="17037" spans="1:13" hidden="1" x14ac:dyDescent="0.3">
      <c r="A17037">
        <v>266565</v>
      </c>
      <c r="B17037" t="s">
        <v>18102</v>
      </c>
      <c r="C17037">
        <v>24</v>
      </c>
      <c r="D17037" t="s">
        <v>316</v>
      </c>
      <c r="E17037">
        <v>56</v>
      </c>
      <c r="F17037">
        <v>60</v>
      </c>
      <c r="G17037" t="s">
        <v>7277</v>
      </c>
      <c r="H17037" t="s">
        <v>466</v>
      </c>
      <c r="I17037" t="s">
        <v>144</v>
      </c>
      <c r="J17037" t="s">
        <v>102</v>
      </c>
      <c r="K17037" t="s">
        <v>26</v>
      </c>
      <c r="L17037" t="s">
        <v>108</v>
      </c>
      <c r="M17037" t="s">
        <v>68</v>
      </c>
    </row>
    <row r="17038" spans="1:13" hidden="1" x14ac:dyDescent="0.3">
      <c r="A17038">
        <v>261964</v>
      </c>
      <c r="B17038" t="s">
        <v>18103</v>
      </c>
      <c r="C17038">
        <v>22</v>
      </c>
      <c r="D17038" t="s">
        <v>1135</v>
      </c>
      <c r="E17038">
        <v>50</v>
      </c>
      <c r="F17038">
        <v>56</v>
      </c>
      <c r="G17038" t="s">
        <v>13131</v>
      </c>
      <c r="H17038" t="s">
        <v>405</v>
      </c>
      <c r="I17038" t="s">
        <v>1341</v>
      </c>
      <c r="J17038" t="s">
        <v>102</v>
      </c>
      <c r="K17038" t="s">
        <v>34</v>
      </c>
      <c r="L17038" t="s">
        <v>78</v>
      </c>
      <c r="M17038" t="s">
        <v>84</v>
      </c>
    </row>
    <row r="17039" spans="1:13" hidden="1" x14ac:dyDescent="0.3">
      <c r="A17039">
        <v>255582</v>
      </c>
      <c r="B17039" t="s">
        <v>18104</v>
      </c>
      <c r="C17039">
        <v>22</v>
      </c>
      <c r="D17039" t="s">
        <v>1047</v>
      </c>
      <c r="E17039">
        <v>58</v>
      </c>
      <c r="F17039">
        <v>66</v>
      </c>
      <c r="G17039" t="s">
        <v>6155</v>
      </c>
      <c r="H17039" t="s">
        <v>3856</v>
      </c>
      <c r="I17039" t="s">
        <v>2654</v>
      </c>
      <c r="J17039" t="s">
        <v>102</v>
      </c>
      <c r="K17039" t="s">
        <v>34</v>
      </c>
      <c r="L17039" t="s">
        <v>415</v>
      </c>
      <c r="M17039" t="s">
        <v>74</v>
      </c>
    </row>
    <row r="17040" spans="1:13" hidden="1" x14ac:dyDescent="0.3">
      <c r="A17040">
        <v>261645</v>
      </c>
      <c r="B17040" t="s">
        <v>18105</v>
      </c>
      <c r="C17040">
        <v>19</v>
      </c>
      <c r="D17040" t="s">
        <v>56</v>
      </c>
      <c r="E17040">
        <v>55</v>
      </c>
      <c r="F17040">
        <v>70</v>
      </c>
      <c r="G17040" t="s">
        <v>4554</v>
      </c>
      <c r="H17040" t="s">
        <v>77</v>
      </c>
      <c r="I17040" t="s">
        <v>2654</v>
      </c>
      <c r="J17040" t="s">
        <v>102</v>
      </c>
      <c r="K17040" t="s">
        <v>26</v>
      </c>
      <c r="L17040" t="s">
        <v>95</v>
      </c>
      <c r="M17040" t="s">
        <v>134</v>
      </c>
    </row>
    <row r="17041" spans="1:13" hidden="1" x14ac:dyDescent="0.3">
      <c r="A17041">
        <v>264138</v>
      </c>
      <c r="B17041" t="s">
        <v>18106</v>
      </c>
      <c r="C17041">
        <v>20</v>
      </c>
      <c r="D17041" t="s">
        <v>120</v>
      </c>
      <c r="E17041">
        <v>55</v>
      </c>
      <c r="F17041">
        <v>69</v>
      </c>
      <c r="G17041" t="s">
        <v>6599</v>
      </c>
      <c r="H17041" t="s">
        <v>2678</v>
      </c>
      <c r="I17041" t="s">
        <v>2654</v>
      </c>
      <c r="J17041" t="s">
        <v>102</v>
      </c>
      <c r="K17041" t="s">
        <v>26</v>
      </c>
      <c r="L17041" t="s">
        <v>200</v>
      </c>
      <c r="M17041" t="s">
        <v>54</v>
      </c>
    </row>
    <row r="17042" spans="1:13" hidden="1" x14ac:dyDescent="0.3">
      <c r="A17042">
        <v>261961</v>
      </c>
      <c r="B17042" t="s">
        <v>18107</v>
      </c>
      <c r="C17042">
        <v>20</v>
      </c>
      <c r="D17042" t="s">
        <v>1135</v>
      </c>
      <c r="E17042">
        <v>49</v>
      </c>
      <c r="F17042">
        <v>56</v>
      </c>
      <c r="G17042" t="s">
        <v>5332</v>
      </c>
      <c r="H17042" t="s">
        <v>468</v>
      </c>
      <c r="I17042" t="s">
        <v>3261</v>
      </c>
      <c r="J17042" t="s">
        <v>102</v>
      </c>
      <c r="K17042" t="s">
        <v>26</v>
      </c>
      <c r="L17042" t="s">
        <v>536</v>
      </c>
      <c r="M17042" t="s">
        <v>708</v>
      </c>
    </row>
    <row r="17043" spans="1:13" hidden="1" x14ac:dyDescent="0.3">
      <c r="A17043">
        <v>257100</v>
      </c>
      <c r="B17043" t="s">
        <v>18108</v>
      </c>
      <c r="C17043">
        <v>17</v>
      </c>
      <c r="D17043" t="s">
        <v>1047</v>
      </c>
      <c r="E17043">
        <v>54</v>
      </c>
      <c r="F17043">
        <v>72</v>
      </c>
      <c r="G17043" t="s">
        <v>1697</v>
      </c>
      <c r="H17043" t="s">
        <v>251</v>
      </c>
      <c r="I17043" t="s">
        <v>1713</v>
      </c>
      <c r="J17043" t="s">
        <v>102</v>
      </c>
      <c r="K17043" t="s">
        <v>34</v>
      </c>
      <c r="L17043" t="s">
        <v>19</v>
      </c>
      <c r="M17043" t="s">
        <v>134</v>
      </c>
    </row>
    <row r="17044" spans="1:13" hidden="1" x14ac:dyDescent="0.3">
      <c r="A17044">
        <v>269406</v>
      </c>
      <c r="B17044" t="s">
        <v>18109</v>
      </c>
      <c r="C17044">
        <v>20</v>
      </c>
      <c r="D17044" t="s">
        <v>428</v>
      </c>
      <c r="E17044">
        <v>57</v>
      </c>
      <c r="F17044">
        <v>70</v>
      </c>
      <c r="G17044" t="s">
        <v>4705</v>
      </c>
      <c r="H17044" t="s">
        <v>40</v>
      </c>
      <c r="I17044" t="s">
        <v>2654</v>
      </c>
      <c r="J17044" t="s">
        <v>102</v>
      </c>
      <c r="K17044" t="s">
        <v>102</v>
      </c>
      <c r="L17044" t="s">
        <v>200</v>
      </c>
      <c r="M17044" t="s">
        <v>54</v>
      </c>
    </row>
    <row r="17045" spans="1:13" hidden="1" x14ac:dyDescent="0.3">
      <c r="A17045">
        <v>269324</v>
      </c>
      <c r="B17045" t="s">
        <v>18110</v>
      </c>
      <c r="C17045">
        <v>21</v>
      </c>
      <c r="D17045" t="s">
        <v>876</v>
      </c>
      <c r="E17045">
        <v>58</v>
      </c>
      <c r="F17045">
        <v>68</v>
      </c>
      <c r="G17045" t="s">
        <v>5650</v>
      </c>
      <c r="H17045" t="s">
        <v>3856</v>
      </c>
      <c r="I17045" t="s">
        <v>1713</v>
      </c>
      <c r="J17045" t="s">
        <v>102</v>
      </c>
      <c r="K17045" t="s">
        <v>34</v>
      </c>
      <c r="L17045" t="s">
        <v>561</v>
      </c>
      <c r="M17045" t="s">
        <v>169</v>
      </c>
    </row>
    <row r="17046" spans="1:13" hidden="1" x14ac:dyDescent="0.3">
      <c r="A17046">
        <v>259606</v>
      </c>
      <c r="B17046" t="s">
        <v>18111</v>
      </c>
      <c r="C17046">
        <v>19</v>
      </c>
      <c r="D17046" t="s">
        <v>635</v>
      </c>
      <c r="E17046">
        <v>61</v>
      </c>
      <c r="F17046">
        <v>70</v>
      </c>
      <c r="G17046" t="s">
        <v>3719</v>
      </c>
      <c r="H17046" t="s">
        <v>1940</v>
      </c>
      <c r="I17046" t="s">
        <v>1713</v>
      </c>
      <c r="J17046" t="s">
        <v>102</v>
      </c>
      <c r="K17046" t="s">
        <v>34</v>
      </c>
      <c r="L17046" t="s">
        <v>252</v>
      </c>
      <c r="M17046" t="s">
        <v>61</v>
      </c>
    </row>
    <row r="17047" spans="1:13" hidden="1" x14ac:dyDescent="0.3">
      <c r="A17047">
        <v>266894</v>
      </c>
      <c r="B17047" t="s">
        <v>18112</v>
      </c>
      <c r="C17047">
        <v>20</v>
      </c>
      <c r="D17047" t="s">
        <v>125</v>
      </c>
      <c r="E17047">
        <v>59</v>
      </c>
      <c r="F17047">
        <v>66</v>
      </c>
      <c r="G17047" t="s">
        <v>2786</v>
      </c>
      <c r="H17047" t="s">
        <v>4041</v>
      </c>
      <c r="I17047" t="s">
        <v>1713</v>
      </c>
      <c r="J17047" t="s">
        <v>102</v>
      </c>
      <c r="K17047" t="s">
        <v>26</v>
      </c>
      <c r="L17047" t="s">
        <v>585</v>
      </c>
      <c r="M17047" t="s">
        <v>20</v>
      </c>
    </row>
    <row r="17048" spans="1:13" hidden="1" x14ac:dyDescent="0.3">
      <c r="A17048">
        <v>271105</v>
      </c>
      <c r="B17048" t="s">
        <v>18113</v>
      </c>
      <c r="C17048">
        <v>23</v>
      </c>
      <c r="D17048" t="s">
        <v>45</v>
      </c>
      <c r="E17048">
        <v>62</v>
      </c>
      <c r="F17048">
        <v>70</v>
      </c>
      <c r="G17048" t="s">
        <v>1368</v>
      </c>
      <c r="H17048" t="s">
        <v>2051</v>
      </c>
      <c r="I17048" t="s">
        <v>1713</v>
      </c>
      <c r="J17048" t="s">
        <v>102</v>
      </c>
      <c r="K17048" t="s">
        <v>34</v>
      </c>
      <c r="L17048" t="s">
        <v>3715</v>
      </c>
      <c r="M17048" t="s">
        <v>208</v>
      </c>
    </row>
    <row r="17049" spans="1:13" hidden="1" x14ac:dyDescent="0.3">
      <c r="A17049">
        <v>256323</v>
      </c>
      <c r="B17049" t="s">
        <v>18114</v>
      </c>
      <c r="C17049">
        <v>19</v>
      </c>
      <c r="D17049" t="s">
        <v>2279</v>
      </c>
      <c r="E17049">
        <v>52</v>
      </c>
      <c r="F17049">
        <v>71</v>
      </c>
      <c r="G17049" t="s">
        <v>2568</v>
      </c>
      <c r="H17049" t="s">
        <v>163</v>
      </c>
      <c r="I17049" t="s">
        <v>1713</v>
      </c>
      <c r="J17049" t="s">
        <v>102</v>
      </c>
      <c r="K17049" t="s">
        <v>26</v>
      </c>
      <c r="L17049" t="s">
        <v>415</v>
      </c>
      <c r="M17049" t="s">
        <v>123</v>
      </c>
    </row>
    <row r="17050" spans="1:13" hidden="1" x14ac:dyDescent="0.3">
      <c r="A17050">
        <v>257996</v>
      </c>
      <c r="B17050" t="s">
        <v>18115</v>
      </c>
      <c r="C17050">
        <v>18</v>
      </c>
      <c r="D17050" t="s">
        <v>793</v>
      </c>
      <c r="E17050">
        <v>56</v>
      </c>
      <c r="F17050">
        <v>74</v>
      </c>
      <c r="G17050" t="s">
        <v>2037</v>
      </c>
      <c r="H17050" t="s">
        <v>2666</v>
      </c>
      <c r="I17050" t="s">
        <v>2654</v>
      </c>
      <c r="J17050" t="s">
        <v>102</v>
      </c>
      <c r="K17050" t="s">
        <v>26</v>
      </c>
      <c r="L17050" t="s">
        <v>200</v>
      </c>
      <c r="M17050" t="s">
        <v>84</v>
      </c>
    </row>
    <row r="17051" spans="1:13" hidden="1" x14ac:dyDescent="0.3">
      <c r="A17051">
        <v>269791</v>
      </c>
      <c r="B17051" t="s">
        <v>18116</v>
      </c>
      <c r="C17051">
        <v>19</v>
      </c>
      <c r="D17051" t="s">
        <v>214</v>
      </c>
      <c r="E17051">
        <v>56</v>
      </c>
      <c r="F17051">
        <v>73</v>
      </c>
      <c r="G17051" t="s">
        <v>6132</v>
      </c>
      <c r="H17051" t="s">
        <v>2666</v>
      </c>
      <c r="I17051" t="s">
        <v>1713</v>
      </c>
      <c r="J17051" t="s">
        <v>102</v>
      </c>
      <c r="K17051" t="s">
        <v>34</v>
      </c>
      <c r="L17051" t="s">
        <v>3041</v>
      </c>
      <c r="M17051" t="s">
        <v>134</v>
      </c>
    </row>
    <row r="17052" spans="1:13" hidden="1" x14ac:dyDescent="0.3">
      <c r="A17052">
        <v>261703</v>
      </c>
      <c r="B17052" t="s">
        <v>18117</v>
      </c>
      <c r="C17052">
        <v>17</v>
      </c>
      <c r="D17052" t="s">
        <v>876</v>
      </c>
      <c r="E17052">
        <v>57</v>
      </c>
      <c r="F17052">
        <v>75</v>
      </c>
      <c r="G17052" t="s">
        <v>1525</v>
      </c>
      <c r="H17052" t="s">
        <v>40</v>
      </c>
      <c r="I17052" t="s">
        <v>1713</v>
      </c>
      <c r="J17052" t="s">
        <v>102</v>
      </c>
      <c r="K17052" t="s">
        <v>34</v>
      </c>
      <c r="L17052" t="s">
        <v>415</v>
      </c>
      <c r="M17052" t="s">
        <v>217</v>
      </c>
    </row>
    <row r="17053" spans="1:13" hidden="1" x14ac:dyDescent="0.3">
      <c r="A17053">
        <v>263619</v>
      </c>
      <c r="B17053" t="s">
        <v>18118</v>
      </c>
      <c r="C17053">
        <v>18</v>
      </c>
      <c r="D17053" t="s">
        <v>37</v>
      </c>
      <c r="E17053">
        <v>57</v>
      </c>
      <c r="F17053">
        <v>74</v>
      </c>
      <c r="G17053" t="s">
        <v>2940</v>
      </c>
      <c r="H17053" t="s">
        <v>4041</v>
      </c>
      <c r="I17053" t="s">
        <v>1713</v>
      </c>
      <c r="J17053" t="s">
        <v>102</v>
      </c>
      <c r="K17053" t="s">
        <v>26</v>
      </c>
      <c r="L17053" t="s">
        <v>415</v>
      </c>
      <c r="M17053" t="s">
        <v>156</v>
      </c>
    </row>
    <row r="17054" spans="1:13" hidden="1" x14ac:dyDescent="0.3">
      <c r="A17054">
        <v>258351</v>
      </c>
      <c r="B17054" t="s">
        <v>18119</v>
      </c>
      <c r="C17054">
        <v>20</v>
      </c>
      <c r="D17054" t="s">
        <v>352</v>
      </c>
      <c r="E17054">
        <v>54</v>
      </c>
      <c r="F17054">
        <v>68</v>
      </c>
      <c r="G17054" t="s">
        <v>1551</v>
      </c>
      <c r="H17054" t="s">
        <v>88</v>
      </c>
      <c r="I17054" t="s">
        <v>1305</v>
      </c>
      <c r="J17054" t="s">
        <v>102</v>
      </c>
      <c r="K17054" t="s">
        <v>102</v>
      </c>
      <c r="L17054" t="s">
        <v>252</v>
      </c>
      <c r="M17054" t="s">
        <v>134</v>
      </c>
    </row>
    <row r="17055" spans="1:13" hidden="1" x14ac:dyDescent="0.3">
      <c r="A17055">
        <v>254550</v>
      </c>
      <c r="B17055" t="s">
        <v>18120</v>
      </c>
      <c r="C17055">
        <v>18</v>
      </c>
      <c r="D17055" t="s">
        <v>214</v>
      </c>
      <c r="E17055">
        <v>53</v>
      </c>
      <c r="F17055">
        <v>69</v>
      </c>
      <c r="G17055" t="s">
        <v>3125</v>
      </c>
      <c r="H17055" t="s">
        <v>3819</v>
      </c>
      <c r="I17055" t="s">
        <v>1713</v>
      </c>
      <c r="J17055" t="s">
        <v>102</v>
      </c>
      <c r="K17055" t="s">
        <v>34</v>
      </c>
      <c r="L17055" t="s">
        <v>252</v>
      </c>
      <c r="M17055" t="s">
        <v>20</v>
      </c>
    </row>
    <row r="17056" spans="1:13" hidden="1" x14ac:dyDescent="0.3">
      <c r="A17056">
        <v>258311</v>
      </c>
      <c r="B17056" t="s">
        <v>18121</v>
      </c>
      <c r="C17056">
        <v>18</v>
      </c>
      <c r="D17056" t="s">
        <v>214</v>
      </c>
      <c r="E17056">
        <v>63</v>
      </c>
      <c r="F17056">
        <v>77</v>
      </c>
      <c r="G17056" t="s">
        <v>1728</v>
      </c>
      <c r="H17056" t="s">
        <v>2162</v>
      </c>
      <c r="I17056" t="s">
        <v>1713</v>
      </c>
      <c r="J17056" t="s">
        <v>102</v>
      </c>
      <c r="K17056" t="s">
        <v>34</v>
      </c>
      <c r="L17056" t="s">
        <v>415</v>
      </c>
      <c r="M17056" t="s">
        <v>84</v>
      </c>
    </row>
    <row r="17057" spans="1:13" hidden="1" x14ac:dyDescent="0.3">
      <c r="A17057">
        <v>265180</v>
      </c>
      <c r="B17057" t="s">
        <v>18122</v>
      </c>
      <c r="C17057">
        <v>17</v>
      </c>
      <c r="D17057" t="s">
        <v>14</v>
      </c>
      <c r="E17057">
        <v>57</v>
      </c>
      <c r="F17057">
        <v>70</v>
      </c>
      <c r="G17057" t="s">
        <v>347</v>
      </c>
      <c r="H17057" t="s">
        <v>2666</v>
      </c>
      <c r="I17057" t="s">
        <v>1713</v>
      </c>
      <c r="J17057" t="s">
        <v>102</v>
      </c>
      <c r="K17057" t="s">
        <v>26</v>
      </c>
      <c r="L17057" t="s">
        <v>252</v>
      </c>
      <c r="M17057" t="s">
        <v>129</v>
      </c>
    </row>
    <row r="17058" spans="1:13" hidden="1" x14ac:dyDescent="0.3">
      <c r="A17058">
        <v>255665</v>
      </c>
      <c r="B17058" t="s">
        <v>9707</v>
      </c>
      <c r="C17058">
        <v>19</v>
      </c>
      <c r="D17058" t="s">
        <v>1186</v>
      </c>
      <c r="E17058">
        <v>52</v>
      </c>
      <c r="F17058">
        <v>65</v>
      </c>
      <c r="G17058" t="s">
        <v>6984</v>
      </c>
      <c r="H17058" t="s">
        <v>232</v>
      </c>
      <c r="I17058" t="s">
        <v>1713</v>
      </c>
      <c r="J17058" t="s">
        <v>102</v>
      </c>
      <c r="K17058" t="s">
        <v>102</v>
      </c>
      <c r="L17058" t="s">
        <v>200</v>
      </c>
      <c r="M17058" t="s">
        <v>20</v>
      </c>
    </row>
    <row r="17059" spans="1:13" hidden="1" x14ac:dyDescent="0.3">
      <c r="A17059">
        <v>261731</v>
      </c>
      <c r="B17059" t="s">
        <v>18123</v>
      </c>
      <c r="C17059">
        <v>19</v>
      </c>
      <c r="D17059" t="s">
        <v>136</v>
      </c>
      <c r="E17059">
        <v>55</v>
      </c>
      <c r="F17059">
        <v>64</v>
      </c>
      <c r="G17059" t="s">
        <v>2425</v>
      </c>
      <c r="H17059" t="s">
        <v>251</v>
      </c>
      <c r="I17059" t="s">
        <v>2654</v>
      </c>
      <c r="J17059" t="s">
        <v>102</v>
      </c>
      <c r="K17059" t="s">
        <v>34</v>
      </c>
      <c r="L17059" t="s">
        <v>585</v>
      </c>
      <c r="M17059" t="s">
        <v>478</v>
      </c>
    </row>
    <row r="17060" spans="1:13" hidden="1" x14ac:dyDescent="0.3">
      <c r="A17060">
        <v>250831</v>
      </c>
      <c r="B17060" t="s">
        <v>18124</v>
      </c>
      <c r="C17060">
        <v>19</v>
      </c>
      <c r="D17060" t="s">
        <v>678</v>
      </c>
      <c r="E17060">
        <v>59</v>
      </c>
      <c r="F17060">
        <v>79</v>
      </c>
      <c r="G17060" t="s">
        <v>2900</v>
      </c>
      <c r="H17060" t="s">
        <v>1241</v>
      </c>
      <c r="I17060" t="s">
        <v>144</v>
      </c>
      <c r="J17060" t="s">
        <v>102</v>
      </c>
      <c r="K17060" t="s">
        <v>26</v>
      </c>
      <c r="L17060" t="s">
        <v>67</v>
      </c>
      <c r="M17060" t="s">
        <v>161</v>
      </c>
    </row>
    <row r="17061" spans="1:13" hidden="1" x14ac:dyDescent="0.3">
      <c r="A17061">
        <v>252783</v>
      </c>
      <c r="B17061" t="s">
        <v>18125</v>
      </c>
      <c r="C17061">
        <v>19</v>
      </c>
      <c r="D17061" t="s">
        <v>214</v>
      </c>
      <c r="E17061">
        <v>58</v>
      </c>
      <c r="F17061">
        <v>73</v>
      </c>
      <c r="G17061" t="s">
        <v>1894</v>
      </c>
      <c r="H17061" t="s">
        <v>2093</v>
      </c>
      <c r="I17061" t="s">
        <v>2654</v>
      </c>
      <c r="J17061" t="s">
        <v>102</v>
      </c>
      <c r="K17061" t="s">
        <v>26</v>
      </c>
      <c r="L17061" t="s">
        <v>415</v>
      </c>
      <c r="M17061" t="s">
        <v>54</v>
      </c>
    </row>
    <row r="17062" spans="1:13" hidden="1" x14ac:dyDescent="0.3">
      <c r="A17062">
        <v>257385</v>
      </c>
      <c r="B17062" t="s">
        <v>18126</v>
      </c>
      <c r="C17062">
        <v>29</v>
      </c>
      <c r="D17062" t="s">
        <v>329</v>
      </c>
      <c r="E17062">
        <v>59</v>
      </c>
      <c r="F17062">
        <v>59</v>
      </c>
      <c r="G17062" t="s">
        <v>842</v>
      </c>
      <c r="H17062" t="s">
        <v>139</v>
      </c>
      <c r="I17062" t="s">
        <v>144</v>
      </c>
      <c r="J17062" t="s">
        <v>102</v>
      </c>
      <c r="K17062" t="s">
        <v>26</v>
      </c>
      <c r="L17062" t="s">
        <v>67</v>
      </c>
      <c r="M17062" t="s">
        <v>20</v>
      </c>
    </row>
    <row r="17063" spans="1:13" hidden="1" x14ac:dyDescent="0.3">
      <c r="A17063">
        <v>263097</v>
      </c>
      <c r="B17063" t="s">
        <v>18127</v>
      </c>
      <c r="C17063">
        <v>18</v>
      </c>
      <c r="D17063" t="s">
        <v>136</v>
      </c>
      <c r="E17063">
        <v>51</v>
      </c>
      <c r="F17063">
        <v>67</v>
      </c>
      <c r="G17063" t="s">
        <v>2900</v>
      </c>
      <c r="H17063" t="s">
        <v>52</v>
      </c>
      <c r="I17063" t="s">
        <v>1713</v>
      </c>
      <c r="J17063" t="s">
        <v>102</v>
      </c>
      <c r="K17063" t="s">
        <v>34</v>
      </c>
      <c r="L17063" t="s">
        <v>585</v>
      </c>
      <c r="M17063" t="s">
        <v>96</v>
      </c>
    </row>
    <row r="17064" spans="1:13" hidden="1" x14ac:dyDescent="0.3">
      <c r="A17064">
        <v>269827</v>
      </c>
      <c r="B17064" t="s">
        <v>18128</v>
      </c>
      <c r="C17064">
        <v>27</v>
      </c>
      <c r="D17064" t="s">
        <v>339</v>
      </c>
      <c r="E17064">
        <v>60</v>
      </c>
      <c r="F17064">
        <v>64</v>
      </c>
      <c r="G17064" t="s">
        <v>1275</v>
      </c>
      <c r="H17064" t="s">
        <v>77</v>
      </c>
      <c r="I17064" t="s">
        <v>1163</v>
      </c>
      <c r="J17064" t="s">
        <v>102</v>
      </c>
      <c r="K17064" t="s">
        <v>34</v>
      </c>
      <c r="L17064" t="s">
        <v>415</v>
      </c>
      <c r="M17064" t="s">
        <v>61</v>
      </c>
    </row>
    <row r="17065" spans="1:13" hidden="1" x14ac:dyDescent="0.3">
      <c r="A17065">
        <v>270117</v>
      </c>
      <c r="B17065" t="s">
        <v>18129</v>
      </c>
      <c r="C17065">
        <v>21</v>
      </c>
      <c r="D17065" t="s">
        <v>387</v>
      </c>
      <c r="E17065">
        <v>53</v>
      </c>
      <c r="F17065">
        <v>58</v>
      </c>
      <c r="G17065" t="s">
        <v>7154</v>
      </c>
      <c r="H17065" t="s">
        <v>128</v>
      </c>
      <c r="I17065" t="s">
        <v>1713</v>
      </c>
      <c r="J17065" t="s">
        <v>102</v>
      </c>
      <c r="K17065" t="s">
        <v>34</v>
      </c>
      <c r="L17065" t="s">
        <v>200</v>
      </c>
      <c r="M17065" t="s">
        <v>20</v>
      </c>
    </row>
    <row r="17066" spans="1:13" hidden="1" x14ac:dyDescent="0.3">
      <c r="A17066">
        <v>269388</v>
      </c>
      <c r="B17066" t="s">
        <v>18130</v>
      </c>
      <c r="C17066">
        <v>29</v>
      </c>
      <c r="D17066" t="s">
        <v>136</v>
      </c>
      <c r="E17066">
        <v>58</v>
      </c>
      <c r="F17066">
        <v>58</v>
      </c>
      <c r="G17066" t="s">
        <v>3652</v>
      </c>
      <c r="H17066" t="s">
        <v>417</v>
      </c>
      <c r="I17066" t="s">
        <v>144</v>
      </c>
      <c r="J17066" t="s">
        <v>102</v>
      </c>
      <c r="K17066" t="s">
        <v>34</v>
      </c>
      <c r="L17066" t="s">
        <v>95</v>
      </c>
      <c r="M17066" t="s">
        <v>134</v>
      </c>
    </row>
    <row r="17067" spans="1:13" hidden="1" x14ac:dyDescent="0.3">
      <c r="A17067">
        <v>256888</v>
      </c>
      <c r="B17067" t="s">
        <v>18131</v>
      </c>
      <c r="C17067">
        <v>18</v>
      </c>
      <c r="D17067" t="s">
        <v>14</v>
      </c>
      <c r="E17067">
        <v>55</v>
      </c>
      <c r="F17067">
        <v>70</v>
      </c>
      <c r="G17067" t="s">
        <v>16151</v>
      </c>
      <c r="H17067" t="s">
        <v>77</v>
      </c>
      <c r="I17067" t="s">
        <v>1713</v>
      </c>
      <c r="J17067" t="s">
        <v>102</v>
      </c>
      <c r="K17067" t="s">
        <v>26</v>
      </c>
      <c r="L17067" t="s">
        <v>200</v>
      </c>
      <c r="M17067" t="s">
        <v>68</v>
      </c>
    </row>
    <row r="17068" spans="1:13" hidden="1" x14ac:dyDescent="0.3">
      <c r="A17068">
        <v>263033</v>
      </c>
      <c r="B17068" t="s">
        <v>18132</v>
      </c>
      <c r="C17068">
        <v>20</v>
      </c>
      <c r="D17068" t="s">
        <v>214</v>
      </c>
      <c r="E17068">
        <v>56</v>
      </c>
      <c r="F17068">
        <v>65</v>
      </c>
      <c r="G17068" t="s">
        <v>5049</v>
      </c>
      <c r="H17068" t="s">
        <v>2678</v>
      </c>
      <c r="I17068" t="s">
        <v>2654</v>
      </c>
      <c r="J17068" t="s">
        <v>102</v>
      </c>
      <c r="K17068" t="s">
        <v>34</v>
      </c>
      <c r="L17068" t="s">
        <v>415</v>
      </c>
      <c r="M17068" t="s">
        <v>478</v>
      </c>
    </row>
    <row r="17069" spans="1:13" hidden="1" x14ac:dyDescent="0.3">
      <c r="A17069">
        <v>262157</v>
      </c>
      <c r="B17069" t="s">
        <v>18133</v>
      </c>
      <c r="C17069">
        <v>30</v>
      </c>
      <c r="D17069" t="s">
        <v>37</v>
      </c>
      <c r="E17069">
        <v>59</v>
      </c>
      <c r="F17069">
        <v>59</v>
      </c>
      <c r="G17069" t="s">
        <v>3772</v>
      </c>
      <c r="H17069" t="s">
        <v>139</v>
      </c>
      <c r="I17069" t="s">
        <v>1163</v>
      </c>
      <c r="J17069" t="s">
        <v>102</v>
      </c>
      <c r="K17069" t="s">
        <v>34</v>
      </c>
      <c r="L17069" t="s">
        <v>108</v>
      </c>
      <c r="M17069" t="s">
        <v>68</v>
      </c>
    </row>
    <row r="17070" spans="1:13" hidden="1" x14ac:dyDescent="0.3">
      <c r="A17070">
        <v>253097</v>
      </c>
      <c r="B17070" t="s">
        <v>18134</v>
      </c>
      <c r="C17070">
        <v>19</v>
      </c>
      <c r="D17070" t="s">
        <v>457</v>
      </c>
      <c r="E17070">
        <v>56</v>
      </c>
      <c r="F17070">
        <v>71</v>
      </c>
      <c r="G17070" t="s">
        <v>23</v>
      </c>
      <c r="H17070" t="s">
        <v>199</v>
      </c>
      <c r="I17070" t="s">
        <v>1226</v>
      </c>
      <c r="J17070" t="s">
        <v>102</v>
      </c>
      <c r="K17070" t="s">
        <v>26</v>
      </c>
      <c r="L17070" t="s">
        <v>381</v>
      </c>
      <c r="M17070" t="s">
        <v>96</v>
      </c>
    </row>
    <row r="17071" spans="1:13" hidden="1" x14ac:dyDescent="0.3">
      <c r="A17071">
        <v>260033</v>
      </c>
      <c r="B17071" t="s">
        <v>709</v>
      </c>
      <c r="C17071">
        <v>35</v>
      </c>
      <c r="D17071" t="s">
        <v>876</v>
      </c>
      <c r="E17071">
        <v>62</v>
      </c>
      <c r="F17071">
        <v>62</v>
      </c>
      <c r="G17071" t="s">
        <v>4133</v>
      </c>
      <c r="H17071" t="s">
        <v>498</v>
      </c>
      <c r="I17071" t="s">
        <v>1713</v>
      </c>
      <c r="J17071" t="s">
        <v>102</v>
      </c>
      <c r="K17071" t="s">
        <v>34</v>
      </c>
      <c r="L17071" t="s">
        <v>95</v>
      </c>
      <c r="M17071" t="s">
        <v>562</v>
      </c>
    </row>
    <row r="17072" spans="1:13" hidden="1" x14ac:dyDescent="0.3">
      <c r="A17072">
        <v>257795</v>
      </c>
      <c r="B17072" t="s">
        <v>18135</v>
      </c>
      <c r="C17072">
        <v>18</v>
      </c>
      <c r="D17072" t="s">
        <v>428</v>
      </c>
      <c r="E17072">
        <v>53</v>
      </c>
      <c r="F17072">
        <v>68</v>
      </c>
      <c r="G17072" t="s">
        <v>4080</v>
      </c>
      <c r="H17072" t="s">
        <v>25</v>
      </c>
      <c r="I17072" t="s">
        <v>1713</v>
      </c>
      <c r="J17072" t="s">
        <v>102</v>
      </c>
      <c r="K17072" t="s">
        <v>34</v>
      </c>
      <c r="L17072" t="s">
        <v>168</v>
      </c>
      <c r="M17072" t="s">
        <v>49</v>
      </c>
    </row>
    <row r="17073" spans="1:13" hidden="1" x14ac:dyDescent="0.3">
      <c r="A17073">
        <v>255596</v>
      </c>
      <c r="B17073" t="s">
        <v>18136</v>
      </c>
      <c r="C17073">
        <v>27</v>
      </c>
      <c r="D17073" t="s">
        <v>219</v>
      </c>
      <c r="E17073">
        <v>57</v>
      </c>
      <c r="F17073">
        <v>58</v>
      </c>
      <c r="G17073" t="s">
        <v>15843</v>
      </c>
      <c r="H17073" t="s">
        <v>468</v>
      </c>
      <c r="I17073" t="s">
        <v>1305</v>
      </c>
      <c r="J17073" t="s">
        <v>102</v>
      </c>
      <c r="K17073" t="s">
        <v>34</v>
      </c>
      <c r="L17073" t="s">
        <v>168</v>
      </c>
      <c r="M17073" t="s">
        <v>68</v>
      </c>
    </row>
    <row r="17074" spans="1:13" hidden="1" x14ac:dyDescent="0.3">
      <c r="A17074">
        <v>266057</v>
      </c>
      <c r="B17074" t="s">
        <v>18137</v>
      </c>
      <c r="C17074">
        <v>18</v>
      </c>
      <c r="D17074" t="s">
        <v>120</v>
      </c>
      <c r="E17074">
        <v>52</v>
      </c>
      <c r="F17074">
        <v>65</v>
      </c>
      <c r="G17074" t="s">
        <v>4234</v>
      </c>
      <c r="H17074" t="s">
        <v>466</v>
      </c>
      <c r="I17074" t="s">
        <v>1713</v>
      </c>
      <c r="J17074" t="s">
        <v>102</v>
      </c>
      <c r="K17074" t="s">
        <v>34</v>
      </c>
      <c r="L17074" t="s">
        <v>60</v>
      </c>
      <c r="M17074" t="s">
        <v>54</v>
      </c>
    </row>
    <row r="17075" spans="1:13" hidden="1" x14ac:dyDescent="0.3">
      <c r="A17075">
        <v>260978</v>
      </c>
      <c r="B17075" t="s">
        <v>18138</v>
      </c>
      <c r="C17075">
        <v>19</v>
      </c>
      <c r="D17075" t="s">
        <v>14</v>
      </c>
      <c r="E17075">
        <v>57</v>
      </c>
      <c r="F17075">
        <v>73</v>
      </c>
      <c r="G17075" t="s">
        <v>15</v>
      </c>
      <c r="H17075" t="s">
        <v>4041</v>
      </c>
      <c r="I17075" t="s">
        <v>1163</v>
      </c>
      <c r="J17075" t="s">
        <v>102</v>
      </c>
      <c r="K17075" t="s">
        <v>26</v>
      </c>
      <c r="L17075" t="s">
        <v>95</v>
      </c>
      <c r="M17075" t="s">
        <v>20</v>
      </c>
    </row>
    <row r="17076" spans="1:13" hidden="1" x14ac:dyDescent="0.3">
      <c r="A17076">
        <v>258879</v>
      </c>
      <c r="B17076" t="s">
        <v>18139</v>
      </c>
      <c r="C17076">
        <v>20</v>
      </c>
      <c r="D17076" t="s">
        <v>56</v>
      </c>
      <c r="E17076">
        <v>56</v>
      </c>
      <c r="F17076">
        <v>67</v>
      </c>
      <c r="G17076" t="s">
        <v>6605</v>
      </c>
      <c r="H17076" t="s">
        <v>2678</v>
      </c>
      <c r="I17076" t="s">
        <v>1167</v>
      </c>
      <c r="J17076" t="s">
        <v>102</v>
      </c>
      <c r="K17076" t="s">
        <v>26</v>
      </c>
      <c r="L17076" t="s">
        <v>78</v>
      </c>
      <c r="M17076" t="s">
        <v>156</v>
      </c>
    </row>
    <row r="17077" spans="1:13" hidden="1" x14ac:dyDescent="0.3">
      <c r="A17077">
        <v>267459</v>
      </c>
      <c r="B17077" t="s">
        <v>18140</v>
      </c>
      <c r="C17077">
        <v>17</v>
      </c>
      <c r="D17077" t="s">
        <v>14</v>
      </c>
      <c r="E17077">
        <v>57</v>
      </c>
      <c r="F17077">
        <v>70</v>
      </c>
      <c r="G17077" t="s">
        <v>228</v>
      </c>
      <c r="H17077" t="s">
        <v>2666</v>
      </c>
      <c r="I17077" t="s">
        <v>1713</v>
      </c>
      <c r="J17077" t="s">
        <v>102</v>
      </c>
      <c r="K17077" t="s">
        <v>18</v>
      </c>
      <c r="L17077" t="s">
        <v>381</v>
      </c>
      <c r="M17077" t="s">
        <v>61</v>
      </c>
    </row>
    <row r="17078" spans="1:13" hidden="1" x14ac:dyDescent="0.3">
      <c r="A17078">
        <v>253169</v>
      </c>
      <c r="B17078" t="s">
        <v>18141</v>
      </c>
      <c r="C17078">
        <v>24</v>
      </c>
      <c r="D17078" t="s">
        <v>471</v>
      </c>
      <c r="E17078">
        <v>57</v>
      </c>
      <c r="F17078">
        <v>65</v>
      </c>
      <c r="G17078" t="s">
        <v>4599</v>
      </c>
      <c r="H17078" t="s">
        <v>2666</v>
      </c>
      <c r="I17078" t="s">
        <v>3261</v>
      </c>
      <c r="J17078" t="s">
        <v>102</v>
      </c>
      <c r="K17078" t="s">
        <v>34</v>
      </c>
      <c r="L17078" t="s">
        <v>200</v>
      </c>
      <c r="M17078" t="s">
        <v>84</v>
      </c>
    </row>
    <row r="17079" spans="1:13" hidden="1" x14ac:dyDescent="0.3">
      <c r="A17079">
        <v>262561</v>
      </c>
      <c r="B17079" t="s">
        <v>18142</v>
      </c>
      <c r="C17079">
        <v>21</v>
      </c>
      <c r="D17079" t="s">
        <v>1209</v>
      </c>
      <c r="E17079">
        <v>61</v>
      </c>
      <c r="F17079">
        <v>71</v>
      </c>
      <c r="G17079" t="s">
        <v>3417</v>
      </c>
      <c r="H17079" t="s">
        <v>2125</v>
      </c>
      <c r="I17079" t="s">
        <v>1713</v>
      </c>
      <c r="J17079" t="s">
        <v>102</v>
      </c>
      <c r="K17079" t="s">
        <v>102</v>
      </c>
      <c r="L17079" t="s">
        <v>415</v>
      </c>
      <c r="M17079" t="s">
        <v>103</v>
      </c>
    </row>
    <row r="17080" spans="1:13" hidden="1" x14ac:dyDescent="0.3">
      <c r="A17080">
        <v>262254</v>
      </c>
      <c r="B17080" t="s">
        <v>18143</v>
      </c>
      <c r="C17080">
        <v>24</v>
      </c>
      <c r="D17080" t="s">
        <v>116</v>
      </c>
      <c r="E17080">
        <v>61</v>
      </c>
      <c r="F17080">
        <v>65</v>
      </c>
      <c r="G17080" t="s">
        <v>4003</v>
      </c>
      <c r="H17080" t="s">
        <v>4041</v>
      </c>
      <c r="I17080" t="s">
        <v>1341</v>
      </c>
      <c r="J17080" t="s">
        <v>102</v>
      </c>
      <c r="K17080" t="s">
        <v>34</v>
      </c>
      <c r="L17080" t="s">
        <v>585</v>
      </c>
      <c r="M17080" t="s">
        <v>61</v>
      </c>
    </row>
    <row r="17081" spans="1:13" hidden="1" x14ac:dyDescent="0.3">
      <c r="A17081">
        <v>260042</v>
      </c>
      <c r="B17081" t="s">
        <v>18144</v>
      </c>
      <c r="C17081">
        <v>17</v>
      </c>
      <c r="D17081" t="s">
        <v>116</v>
      </c>
      <c r="E17081">
        <v>54</v>
      </c>
      <c r="F17081">
        <v>69</v>
      </c>
      <c r="G17081" t="s">
        <v>2761</v>
      </c>
      <c r="H17081" t="s">
        <v>3819</v>
      </c>
      <c r="I17081" t="s">
        <v>1713</v>
      </c>
      <c r="J17081" t="s">
        <v>102</v>
      </c>
      <c r="K17081" t="s">
        <v>26</v>
      </c>
      <c r="L17081" t="s">
        <v>60</v>
      </c>
      <c r="M17081" t="s">
        <v>96</v>
      </c>
    </row>
    <row r="17082" spans="1:13" hidden="1" x14ac:dyDescent="0.3">
      <c r="A17082">
        <v>256529</v>
      </c>
      <c r="B17082" t="s">
        <v>18145</v>
      </c>
      <c r="C17082">
        <v>20</v>
      </c>
      <c r="D17082" t="s">
        <v>219</v>
      </c>
      <c r="E17082">
        <v>57</v>
      </c>
      <c r="F17082">
        <v>70</v>
      </c>
      <c r="G17082" t="s">
        <v>1346</v>
      </c>
      <c r="H17082" t="s">
        <v>40</v>
      </c>
      <c r="I17082" t="s">
        <v>144</v>
      </c>
      <c r="J17082" t="s">
        <v>102</v>
      </c>
      <c r="K17082" t="s">
        <v>102</v>
      </c>
      <c r="L17082" t="s">
        <v>381</v>
      </c>
      <c r="M17082" t="s">
        <v>96</v>
      </c>
    </row>
    <row r="17083" spans="1:13" hidden="1" x14ac:dyDescent="0.3">
      <c r="A17083">
        <v>256474</v>
      </c>
      <c r="B17083" t="s">
        <v>18146</v>
      </c>
      <c r="C17083">
        <v>21</v>
      </c>
      <c r="D17083" t="s">
        <v>890</v>
      </c>
      <c r="E17083">
        <v>54</v>
      </c>
      <c r="F17083">
        <v>66</v>
      </c>
      <c r="G17083" t="s">
        <v>2831</v>
      </c>
      <c r="H17083" t="s">
        <v>88</v>
      </c>
      <c r="I17083" t="s">
        <v>144</v>
      </c>
      <c r="J17083" t="s">
        <v>102</v>
      </c>
      <c r="K17083" t="s">
        <v>26</v>
      </c>
      <c r="L17083" t="s">
        <v>200</v>
      </c>
      <c r="M17083" t="s">
        <v>54</v>
      </c>
    </row>
    <row r="17084" spans="1:13" hidden="1" x14ac:dyDescent="0.3">
      <c r="A17084">
        <v>271069</v>
      </c>
      <c r="B17084" t="s">
        <v>18147</v>
      </c>
      <c r="C17084">
        <v>19</v>
      </c>
      <c r="D17084" t="s">
        <v>1315</v>
      </c>
      <c r="E17084">
        <v>51</v>
      </c>
      <c r="F17084">
        <v>62</v>
      </c>
      <c r="G17084" t="s">
        <v>3970</v>
      </c>
      <c r="H17084" t="s">
        <v>48</v>
      </c>
      <c r="I17084" t="s">
        <v>1996</v>
      </c>
      <c r="J17084" t="s">
        <v>102</v>
      </c>
      <c r="K17084" t="s">
        <v>26</v>
      </c>
      <c r="L17084" t="s">
        <v>27</v>
      </c>
      <c r="M17084" t="s">
        <v>89</v>
      </c>
    </row>
    <row r="17085" spans="1:13" hidden="1" x14ac:dyDescent="0.3">
      <c r="A17085">
        <v>264594</v>
      </c>
      <c r="B17085" t="s">
        <v>18148</v>
      </c>
      <c r="C17085">
        <v>19</v>
      </c>
      <c r="D17085" t="s">
        <v>219</v>
      </c>
      <c r="E17085">
        <v>54</v>
      </c>
      <c r="F17085">
        <v>67</v>
      </c>
      <c r="G17085" t="s">
        <v>8231</v>
      </c>
      <c r="H17085" t="s">
        <v>59</v>
      </c>
      <c r="I17085" t="s">
        <v>1713</v>
      </c>
      <c r="J17085" t="s">
        <v>102</v>
      </c>
      <c r="K17085" t="s">
        <v>26</v>
      </c>
      <c r="L17085" t="s">
        <v>200</v>
      </c>
      <c r="M17085" t="s">
        <v>20</v>
      </c>
    </row>
    <row r="17086" spans="1:13" hidden="1" x14ac:dyDescent="0.3">
      <c r="A17086">
        <v>268415</v>
      </c>
      <c r="B17086" t="s">
        <v>18149</v>
      </c>
      <c r="C17086">
        <v>18</v>
      </c>
      <c r="D17086" t="s">
        <v>1456</v>
      </c>
      <c r="E17086">
        <v>53</v>
      </c>
      <c r="F17086">
        <v>69</v>
      </c>
      <c r="G17086" t="s">
        <v>23</v>
      </c>
      <c r="H17086" t="s">
        <v>3819</v>
      </c>
      <c r="I17086" t="s">
        <v>144</v>
      </c>
      <c r="J17086" t="s">
        <v>102</v>
      </c>
      <c r="K17086" t="s">
        <v>26</v>
      </c>
      <c r="L17086" t="s">
        <v>67</v>
      </c>
      <c r="M17086" t="s">
        <v>43</v>
      </c>
    </row>
    <row r="17087" spans="1:13" hidden="1" x14ac:dyDescent="0.3">
      <c r="A17087">
        <v>244386</v>
      </c>
      <c r="B17087" t="s">
        <v>18150</v>
      </c>
      <c r="C17087">
        <v>19</v>
      </c>
      <c r="D17087" t="s">
        <v>14</v>
      </c>
      <c r="E17087">
        <v>57</v>
      </c>
      <c r="F17087">
        <v>74</v>
      </c>
      <c r="G17087" t="s">
        <v>18151</v>
      </c>
      <c r="H17087" t="s">
        <v>25</v>
      </c>
      <c r="I17087" t="s">
        <v>1713</v>
      </c>
      <c r="J17087" t="s">
        <v>102</v>
      </c>
      <c r="K17087" t="s">
        <v>26</v>
      </c>
      <c r="L17087" t="s">
        <v>536</v>
      </c>
      <c r="M17087" t="s">
        <v>68</v>
      </c>
    </row>
    <row r="17088" spans="1:13" hidden="1" x14ac:dyDescent="0.3">
      <c r="A17088">
        <v>263920</v>
      </c>
      <c r="B17088" t="s">
        <v>7120</v>
      </c>
      <c r="C17088">
        <v>20</v>
      </c>
      <c r="D17088" t="s">
        <v>277</v>
      </c>
      <c r="E17088">
        <v>60</v>
      </c>
      <c r="F17088">
        <v>68</v>
      </c>
      <c r="G17088" t="s">
        <v>3005</v>
      </c>
      <c r="H17088" t="s">
        <v>2656</v>
      </c>
      <c r="I17088" t="s">
        <v>1713</v>
      </c>
      <c r="J17088" t="s">
        <v>102</v>
      </c>
      <c r="K17088" t="s">
        <v>34</v>
      </c>
      <c r="L17088" t="s">
        <v>9195</v>
      </c>
      <c r="M17088" t="s">
        <v>68</v>
      </c>
    </row>
    <row r="17089" spans="1:13" hidden="1" x14ac:dyDescent="0.3">
      <c r="A17089">
        <v>258765</v>
      </c>
      <c r="B17089" t="s">
        <v>18152</v>
      </c>
      <c r="C17089">
        <v>17</v>
      </c>
      <c r="D17089" t="s">
        <v>195</v>
      </c>
      <c r="E17089">
        <v>50</v>
      </c>
      <c r="F17089">
        <v>68</v>
      </c>
      <c r="G17089" t="s">
        <v>4456</v>
      </c>
      <c r="H17089" t="s">
        <v>212</v>
      </c>
      <c r="I17089" t="s">
        <v>1713</v>
      </c>
      <c r="J17089" t="s">
        <v>102</v>
      </c>
      <c r="K17089" t="s">
        <v>34</v>
      </c>
      <c r="L17089" t="s">
        <v>95</v>
      </c>
      <c r="M17089" t="s">
        <v>96</v>
      </c>
    </row>
    <row r="17090" spans="1:13" hidden="1" x14ac:dyDescent="0.3">
      <c r="A17090">
        <v>260312</v>
      </c>
      <c r="B17090" t="s">
        <v>18153</v>
      </c>
      <c r="C17090">
        <v>18</v>
      </c>
      <c r="D17090" t="s">
        <v>890</v>
      </c>
      <c r="E17090">
        <v>51</v>
      </c>
      <c r="F17090">
        <v>65</v>
      </c>
      <c r="G17090" t="s">
        <v>6225</v>
      </c>
      <c r="H17090" t="s">
        <v>128</v>
      </c>
      <c r="I17090" t="s">
        <v>1713</v>
      </c>
      <c r="J17090" t="s">
        <v>102</v>
      </c>
      <c r="K17090" t="s">
        <v>34</v>
      </c>
      <c r="L17090" t="s">
        <v>42</v>
      </c>
      <c r="M17090" t="s">
        <v>156</v>
      </c>
    </row>
    <row r="17091" spans="1:13" hidden="1" x14ac:dyDescent="0.3">
      <c r="A17091">
        <v>263827</v>
      </c>
      <c r="B17091" t="s">
        <v>18154</v>
      </c>
      <c r="C17091">
        <v>19</v>
      </c>
      <c r="D17091" t="s">
        <v>566</v>
      </c>
      <c r="E17091">
        <v>56</v>
      </c>
      <c r="F17091">
        <v>72</v>
      </c>
      <c r="G17091" t="s">
        <v>953</v>
      </c>
      <c r="H17091" t="s">
        <v>2666</v>
      </c>
      <c r="I17091" t="s">
        <v>144</v>
      </c>
      <c r="J17091" t="s">
        <v>102</v>
      </c>
      <c r="K17091" t="s">
        <v>26</v>
      </c>
      <c r="L17091" t="s">
        <v>381</v>
      </c>
      <c r="M17091" t="s">
        <v>103</v>
      </c>
    </row>
    <row r="17092" spans="1:13" hidden="1" x14ac:dyDescent="0.3">
      <c r="A17092">
        <v>263986</v>
      </c>
      <c r="B17092" t="s">
        <v>18155</v>
      </c>
      <c r="C17092">
        <v>23</v>
      </c>
      <c r="D17092" t="s">
        <v>195</v>
      </c>
      <c r="E17092">
        <v>53</v>
      </c>
      <c r="F17092">
        <v>59</v>
      </c>
      <c r="G17092" t="s">
        <v>1827</v>
      </c>
      <c r="H17092" t="s">
        <v>128</v>
      </c>
      <c r="I17092" t="s">
        <v>3261</v>
      </c>
      <c r="J17092" t="s">
        <v>102</v>
      </c>
      <c r="K17092" t="s">
        <v>102</v>
      </c>
      <c r="L17092" t="s">
        <v>60</v>
      </c>
      <c r="M17092" t="s">
        <v>84</v>
      </c>
    </row>
    <row r="17093" spans="1:13" hidden="1" x14ac:dyDescent="0.3">
      <c r="A17093">
        <v>260822</v>
      </c>
      <c r="B17093" t="s">
        <v>18156</v>
      </c>
      <c r="C17093">
        <v>20</v>
      </c>
      <c r="D17093" t="s">
        <v>14</v>
      </c>
      <c r="E17093">
        <v>60</v>
      </c>
      <c r="F17093">
        <v>72</v>
      </c>
      <c r="G17093" t="s">
        <v>2529</v>
      </c>
      <c r="H17093" t="s">
        <v>1978</v>
      </c>
      <c r="I17093" t="s">
        <v>2654</v>
      </c>
      <c r="J17093" t="s">
        <v>102</v>
      </c>
      <c r="K17093" t="s">
        <v>26</v>
      </c>
      <c r="L17093" t="s">
        <v>252</v>
      </c>
      <c r="M17093" t="s">
        <v>586</v>
      </c>
    </row>
    <row r="17094" spans="1:13" hidden="1" x14ac:dyDescent="0.3">
      <c r="A17094">
        <v>256220</v>
      </c>
      <c r="B17094" t="s">
        <v>18157</v>
      </c>
      <c r="C17094">
        <v>20</v>
      </c>
      <c r="D17094" t="s">
        <v>219</v>
      </c>
      <c r="E17094">
        <v>57</v>
      </c>
      <c r="F17094">
        <v>67</v>
      </c>
      <c r="G17094" t="s">
        <v>12804</v>
      </c>
      <c r="H17094" t="s">
        <v>199</v>
      </c>
      <c r="I17094" t="s">
        <v>1996</v>
      </c>
      <c r="J17094" t="s">
        <v>102</v>
      </c>
      <c r="K17094" t="s">
        <v>26</v>
      </c>
      <c r="L17094" t="s">
        <v>200</v>
      </c>
      <c r="M17094" t="s">
        <v>61</v>
      </c>
    </row>
    <row r="17095" spans="1:13" hidden="1" x14ac:dyDescent="0.3">
      <c r="A17095">
        <v>264871</v>
      </c>
      <c r="B17095" t="s">
        <v>18158</v>
      </c>
      <c r="C17095">
        <v>20</v>
      </c>
      <c r="D17095" t="s">
        <v>120</v>
      </c>
      <c r="E17095">
        <v>61</v>
      </c>
      <c r="F17095">
        <v>75</v>
      </c>
      <c r="G17095" t="s">
        <v>249</v>
      </c>
      <c r="H17095" t="s">
        <v>1431</v>
      </c>
      <c r="I17095" t="s">
        <v>1226</v>
      </c>
      <c r="J17095" t="s">
        <v>102</v>
      </c>
      <c r="K17095" t="s">
        <v>26</v>
      </c>
      <c r="L17095" t="s">
        <v>95</v>
      </c>
      <c r="M17095" t="s">
        <v>96</v>
      </c>
    </row>
    <row r="17096" spans="1:13" hidden="1" x14ac:dyDescent="0.3">
      <c r="A17096">
        <v>269096</v>
      </c>
      <c r="B17096" t="s">
        <v>18159</v>
      </c>
      <c r="C17096">
        <v>18</v>
      </c>
      <c r="D17096" t="s">
        <v>14</v>
      </c>
      <c r="E17096">
        <v>56</v>
      </c>
      <c r="F17096">
        <v>76</v>
      </c>
      <c r="G17096" t="s">
        <v>1724</v>
      </c>
      <c r="H17096" t="s">
        <v>40</v>
      </c>
      <c r="I17096" t="s">
        <v>1713</v>
      </c>
      <c r="J17096" t="s">
        <v>102</v>
      </c>
      <c r="K17096" t="s">
        <v>34</v>
      </c>
      <c r="L17096" t="s">
        <v>1265</v>
      </c>
      <c r="M17096" t="s">
        <v>103</v>
      </c>
    </row>
    <row r="17097" spans="1:13" hidden="1" x14ac:dyDescent="0.3">
      <c r="A17097">
        <v>261375</v>
      </c>
      <c r="B17097" t="s">
        <v>18160</v>
      </c>
      <c r="C17097">
        <v>19</v>
      </c>
      <c r="D17097" t="s">
        <v>1563</v>
      </c>
      <c r="E17097">
        <v>56</v>
      </c>
      <c r="F17097">
        <v>75</v>
      </c>
      <c r="G17097" t="s">
        <v>2084</v>
      </c>
      <c r="H17097" t="s">
        <v>2666</v>
      </c>
      <c r="I17097" t="s">
        <v>1226</v>
      </c>
      <c r="J17097" t="s">
        <v>102</v>
      </c>
      <c r="K17097" t="s">
        <v>34</v>
      </c>
      <c r="L17097" t="s">
        <v>3715</v>
      </c>
      <c r="M17097" t="s">
        <v>134</v>
      </c>
    </row>
    <row r="17098" spans="1:13" hidden="1" x14ac:dyDescent="0.3">
      <c r="A17098">
        <v>265682</v>
      </c>
      <c r="B17098" t="s">
        <v>18161</v>
      </c>
      <c r="C17098">
        <v>19</v>
      </c>
      <c r="D17098" t="s">
        <v>974</v>
      </c>
      <c r="E17098">
        <v>56</v>
      </c>
      <c r="F17098">
        <v>70</v>
      </c>
      <c r="G17098" t="s">
        <v>2677</v>
      </c>
      <c r="H17098" t="s">
        <v>199</v>
      </c>
      <c r="I17098" t="s">
        <v>1713</v>
      </c>
      <c r="J17098" t="s">
        <v>102</v>
      </c>
      <c r="K17098" t="s">
        <v>26</v>
      </c>
      <c r="L17098" t="s">
        <v>3041</v>
      </c>
      <c r="M17098" t="s">
        <v>253</v>
      </c>
    </row>
    <row r="17099" spans="1:13" hidden="1" x14ac:dyDescent="0.3">
      <c r="A17099">
        <v>268764</v>
      </c>
      <c r="B17099" t="s">
        <v>18162</v>
      </c>
      <c r="C17099">
        <v>23</v>
      </c>
      <c r="D17099" t="s">
        <v>14</v>
      </c>
      <c r="E17099">
        <v>53</v>
      </c>
      <c r="F17099">
        <v>58</v>
      </c>
      <c r="G17099" t="s">
        <v>3632</v>
      </c>
      <c r="H17099" t="s">
        <v>48</v>
      </c>
      <c r="I17099" t="s">
        <v>1713</v>
      </c>
      <c r="J17099" t="s">
        <v>102</v>
      </c>
      <c r="K17099" t="s">
        <v>18</v>
      </c>
      <c r="L17099" t="s">
        <v>200</v>
      </c>
      <c r="M17099" t="s">
        <v>68</v>
      </c>
    </row>
    <row r="17100" spans="1:13" hidden="1" x14ac:dyDescent="0.3">
      <c r="A17100">
        <v>262069</v>
      </c>
      <c r="B17100" t="s">
        <v>18163</v>
      </c>
      <c r="C17100">
        <v>21</v>
      </c>
      <c r="D17100" t="s">
        <v>915</v>
      </c>
      <c r="E17100">
        <v>59</v>
      </c>
      <c r="F17100">
        <v>67</v>
      </c>
      <c r="G17100" t="s">
        <v>579</v>
      </c>
      <c r="H17100" t="s">
        <v>446</v>
      </c>
      <c r="I17100" t="s">
        <v>1163</v>
      </c>
      <c r="J17100" t="s">
        <v>102</v>
      </c>
      <c r="K17100" t="s">
        <v>34</v>
      </c>
      <c r="L17100" t="s">
        <v>168</v>
      </c>
      <c r="M17100" t="s">
        <v>161</v>
      </c>
    </row>
    <row r="17101" spans="1:13" hidden="1" x14ac:dyDescent="0.3">
      <c r="A17101">
        <v>258097</v>
      </c>
      <c r="B17101" t="s">
        <v>18164</v>
      </c>
      <c r="C17101">
        <v>16</v>
      </c>
      <c r="D17101" t="s">
        <v>136</v>
      </c>
      <c r="E17101">
        <v>53</v>
      </c>
      <c r="F17101">
        <v>67</v>
      </c>
      <c r="G17101" t="s">
        <v>4689</v>
      </c>
      <c r="H17101" t="s">
        <v>25</v>
      </c>
      <c r="I17101" t="s">
        <v>1713</v>
      </c>
      <c r="J17101" t="s">
        <v>102</v>
      </c>
      <c r="K17101" t="s">
        <v>34</v>
      </c>
      <c r="L17101" t="s">
        <v>19</v>
      </c>
      <c r="M17101" t="s">
        <v>43</v>
      </c>
    </row>
    <row r="17102" spans="1:13" hidden="1" x14ac:dyDescent="0.3">
      <c r="A17102">
        <v>253171</v>
      </c>
      <c r="B17102" t="s">
        <v>18165</v>
      </c>
      <c r="C17102">
        <v>20</v>
      </c>
      <c r="D17102" t="s">
        <v>14</v>
      </c>
      <c r="E17102">
        <v>60</v>
      </c>
      <c r="F17102">
        <v>71</v>
      </c>
      <c r="G17102" t="s">
        <v>1325</v>
      </c>
      <c r="H17102" t="s">
        <v>2656</v>
      </c>
      <c r="I17102" t="s">
        <v>144</v>
      </c>
      <c r="J17102" t="s">
        <v>102</v>
      </c>
      <c r="K17102" t="s">
        <v>26</v>
      </c>
      <c r="L17102" t="s">
        <v>95</v>
      </c>
      <c r="M17102" t="s">
        <v>20</v>
      </c>
    </row>
    <row r="17103" spans="1:13" hidden="1" x14ac:dyDescent="0.3">
      <c r="A17103">
        <v>262502</v>
      </c>
      <c r="B17103" t="s">
        <v>18166</v>
      </c>
      <c r="C17103">
        <v>22</v>
      </c>
      <c r="D17103" t="s">
        <v>98</v>
      </c>
      <c r="E17103">
        <v>57</v>
      </c>
      <c r="F17103">
        <v>67</v>
      </c>
      <c r="G17103" t="s">
        <v>5454</v>
      </c>
      <c r="H17103" t="s">
        <v>2666</v>
      </c>
      <c r="I17103" t="s">
        <v>144</v>
      </c>
      <c r="J17103" t="s">
        <v>102</v>
      </c>
      <c r="K17103" t="s">
        <v>26</v>
      </c>
      <c r="L17103" t="s">
        <v>67</v>
      </c>
      <c r="M17103" t="s">
        <v>68</v>
      </c>
    </row>
    <row r="17104" spans="1:13" hidden="1" x14ac:dyDescent="0.3">
      <c r="A17104">
        <v>253497</v>
      </c>
      <c r="B17104" t="s">
        <v>18167</v>
      </c>
      <c r="C17104">
        <v>18</v>
      </c>
      <c r="D17104" t="s">
        <v>1680</v>
      </c>
      <c r="E17104">
        <v>63</v>
      </c>
      <c r="F17104">
        <v>76</v>
      </c>
      <c r="G17104" t="s">
        <v>239</v>
      </c>
      <c r="H17104" t="s">
        <v>2162</v>
      </c>
      <c r="I17104" t="s">
        <v>2091</v>
      </c>
      <c r="J17104" t="s">
        <v>102</v>
      </c>
      <c r="K17104" t="s">
        <v>34</v>
      </c>
      <c r="L17104" t="s">
        <v>585</v>
      </c>
      <c r="M17104" t="s">
        <v>562</v>
      </c>
    </row>
    <row r="17105" spans="1:13" hidden="1" x14ac:dyDescent="0.3">
      <c r="A17105">
        <v>258912</v>
      </c>
      <c r="B17105" t="s">
        <v>18168</v>
      </c>
      <c r="C17105">
        <v>22</v>
      </c>
      <c r="D17105" t="s">
        <v>98</v>
      </c>
      <c r="E17105">
        <v>54</v>
      </c>
      <c r="F17105">
        <v>63</v>
      </c>
      <c r="G17105" t="s">
        <v>871</v>
      </c>
      <c r="H17105" t="s">
        <v>3819</v>
      </c>
      <c r="I17105" t="s">
        <v>1163</v>
      </c>
      <c r="J17105" t="s">
        <v>102</v>
      </c>
      <c r="K17105" t="s">
        <v>34</v>
      </c>
      <c r="L17105" t="s">
        <v>252</v>
      </c>
      <c r="M17105" t="s">
        <v>96</v>
      </c>
    </row>
    <row r="17106" spans="1:13" hidden="1" x14ac:dyDescent="0.3">
      <c r="A17106">
        <v>263070</v>
      </c>
      <c r="B17106" t="s">
        <v>18169</v>
      </c>
      <c r="C17106">
        <v>19</v>
      </c>
      <c r="D17106" t="s">
        <v>566</v>
      </c>
      <c r="E17106">
        <v>52</v>
      </c>
      <c r="F17106">
        <v>68</v>
      </c>
      <c r="G17106" t="s">
        <v>1555</v>
      </c>
      <c r="H17106" t="s">
        <v>163</v>
      </c>
      <c r="I17106" t="s">
        <v>3261</v>
      </c>
      <c r="J17106" t="s">
        <v>102</v>
      </c>
      <c r="K17106" t="s">
        <v>34</v>
      </c>
      <c r="L17106" t="s">
        <v>108</v>
      </c>
      <c r="M17106" t="s">
        <v>61</v>
      </c>
    </row>
    <row r="17107" spans="1:13" hidden="1" x14ac:dyDescent="0.3">
      <c r="A17107">
        <v>259550</v>
      </c>
      <c r="B17107" t="s">
        <v>18170</v>
      </c>
      <c r="C17107">
        <v>17</v>
      </c>
      <c r="D17107" t="s">
        <v>195</v>
      </c>
      <c r="E17107">
        <v>56</v>
      </c>
      <c r="F17107">
        <v>74</v>
      </c>
      <c r="G17107" t="s">
        <v>289</v>
      </c>
      <c r="H17107" t="s">
        <v>2666</v>
      </c>
      <c r="I17107" t="s">
        <v>1713</v>
      </c>
      <c r="J17107" t="s">
        <v>102</v>
      </c>
      <c r="K17107" t="s">
        <v>34</v>
      </c>
      <c r="L17107" t="s">
        <v>3715</v>
      </c>
      <c r="M17107" t="s">
        <v>586</v>
      </c>
    </row>
    <row r="17108" spans="1:13" hidden="1" x14ac:dyDescent="0.3">
      <c r="A17108">
        <v>261130</v>
      </c>
      <c r="B17108" t="s">
        <v>18171</v>
      </c>
      <c r="C17108">
        <v>19</v>
      </c>
      <c r="D17108" t="s">
        <v>339</v>
      </c>
      <c r="E17108">
        <v>59</v>
      </c>
      <c r="F17108">
        <v>77</v>
      </c>
      <c r="G17108" t="s">
        <v>496</v>
      </c>
      <c r="H17108" t="s">
        <v>1978</v>
      </c>
      <c r="I17108" t="s">
        <v>1163</v>
      </c>
      <c r="J17108" t="s">
        <v>102</v>
      </c>
      <c r="K17108" t="s">
        <v>34</v>
      </c>
      <c r="L17108" t="s">
        <v>585</v>
      </c>
      <c r="M17108" t="s">
        <v>134</v>
      </c>
    </row>
    <row r="17109" spans="1:13" hidden="1" x14ac:dyDescent="0.3">
      <c r="A17109">
        <v>260346</v>
      </c>
      <c r="B17109" t="s">
        <v>4786</v>
      </c>
      <c r="C17109">
        <v>21</v>
      </c>
      <c r="D17109" t="s">
        <v>141</v>
      </c>
      <c r="E17109">
        <v>59</v>
      </c>
      <c r="F17109">
        <v>70</v>
      </c>
      <c r="G17109" t="s">
        <v>2919</v>
      </c>
      <c r="H17109" t="s">
        <v>446</v>
      </c>
      <c r="I17109" t="s">
        <v>1713</v>
      </c>
      <c r="J17109" t="s">
        <v>102</v>
      </c>
      <c r="K17109" t="s">
        <v>34</v>
      </c>
      <c r="L17109" t="s">
        <v>73</v>
      </c>
      <c r="M17109" t="s">
        <v>161</v>
      </c>
    </row>
    <row r="17110" spans="1:13" hidden="1" x14ac:dyDescent="0.3">
      <c r="A17110">
        <v>256145</v>
      </c>
      <c r="B17110" t="s">
        <v>18172</v>
      </c>
      <c r="C17110">
        <v>22</v>
      </c>
      <c r="D17110" t="s">
        <v>30</v>
      </c>
      <c r="E17110">
        <v>59</v>
      </c>
      <c r="F17110">
        <v>71</v>
      </c>
      <c r="G17110" t="s">
        <v>1217</v>
      </c>
      <c r="H17110" t="s">
        <v>2656</v>
      </c>
      <c r="I17110" t="s">
        <v>144</v>
      </c>
      <c r="J17110" t="s">
        <v>102</v>
      </c>
      <c r="K17110" t="s">
        <v>34</v>
      </c>
      <c r="L17110" t="s">
        <v>67</v>
      </c>
      <c r="M17110" t="s">
        <v>79</v>
      </c>
    </row>
    <row r="17111" spans="1:13" hidden="1" x14ac:dyDescent="0.3">
      <c r="A17111">
        <v>265513</v>
      </c>
      <c r="B17111" t="s">
        <v>18173</v>
      </c>
      <c r="C17111">
        <v>18</v>
      </c>
      <c r="D17111" t="s">
        <v>120</v>
      </c>
      <c r="E17111">
        <v>55</v>
      </c>
      <c r="F17111">
        <v>69</v>
      </c>
      <c r="G17111" t="s">
        <v>2040</v>
      </c>
      <c r="H17111" t="s">
        <v>77</v>
      </c>
      <c r="I17111" t="s">
        <v>1713</v>
      </c>
      <c r="J17111" t="s">
        <v>102</v>
      </c>
      <c r="K17111" t="s">
        <v>34</v>
      </c>
      <c r="L17111" t="s">
        <v>1265</v>
      </c>
      <c r="M17111" t="s">
        <v>84</v>
      </c>
    </row>
    <row r="17112" spans="1:13" hidden="1" x14ac:dyDescent="0.3">
      <c r="A17112">
        <v>255208</v>
      </c>
      <c r="B17112" t="s">
        <v>18174</v>
      </c>
      <c r="C17112">
        <v>21</v>
      </c>
      <c r="D17112" t="s">
        <v>890</v>
      </c>
      <c r="E17112">
        <v>54</v>
      </c>
      <c r="F17112">
        <v>66</v>
      </c>
      <c r="G17112" t="s">
        <v>1366</v>
      </c>
      <c r="H17112" t="s">
        <v>88</v>
      </c>
      <c r="I17112" t="s">
        <v>1713</v>
      </c>
      <c r="J17112" t="s">
        <v>102</v>
      </c>
      <c r="K17112" t="s">
        <v>34</v>
      </c>
      <c r="L17112" t="s">
        <v>536</v>
      </c>
      <c r="M17112" t="s">
        <v>478</v>
      </c>
    </row>
    <row r="17113" spans="1:13" hidden="1" x14ac:dyDescent="0.3">
      <c r="A17113">
        <v>184948</v>
      </c>
      <c r="B17113" t="s">
        <v>18175</v>
      </c>
      <c r="C17113">
        <v>23</v>
      </c>
      <c r="D17113" t="s">
        <v>63</v>
      </c>
      <c r="E17113">
        <v>63</v>
      </c>
      <c r="F17113">
        <v>68</v>
      </c>
      <c r="G17113" t="s">
        <v>18176</v>
      </c>
      <c r="H17113" t="s">
        <v>528</v>
      </c>
      <c r="I17113" t="s">
        <v>528</v>
      </c>
      <c r="J17113" t="s">
        <v>102</v>
      </c>
      <c r="K17113" t="s">
        <v>26</v>
      </c>
      <c r="L17113" t="s">
        <v>200</v>
      </c>
      <c r="M17113" t="s">
        <v>68</v>
      </c>
    </row>
    <row r="17114" spans="1:13" hidden="1" x14ac:dyDescent="0.3">
      <c r="A17114">
        <v>259148</v>
      </c>
      <c r="B17114" t="s">
        <v>18177</v>
      </c>
      <c r="C17114">
        <v>18</v>
      </c>
      <c r="D17114" t="s">
        <v>116</v>
      </c>
      <c r="E17114">
        <v>55</v>
      </c>
      <c r="F17114">
        <v>72</v>
      </c>
      <c r="G17114" t="s">
        <v>3481</v>
      </c>
      <c r="H17114" t="s">
        <v>2678</v>
      </c>
      <c r="I17114" t="s">
        <v>1713</v>
      </c>
      <c r="J17114" t="s">
        <v>102</v>
      </c>
      <c r="K17114" t="s">
        <v>26</v>
      </c>
      <c r="L17114" t="s">
        <v>200</v>
      </c>
      <c r="M17114" t="s">
        <v>123</v>
      </c>
    </row>
    <row r="17115" spans="1:13" hidden="1" x14ac:dyDescent="0.3">
      <c r="A17115">
        <v>258650</v>
      </c>
      <c r="B17115" t="s">
        <v>18178</v>
      </c>
      <c r="C17115">
        <v>20</v>
      </c>
      <c r="D17115" t="s">
        <v>277</v>
      </c>
      <c r="E17115">
        <v>58</v>
      </c>
      <c r="F17115">
        <v>69</v>
      </c>
      <c r="G17115" t="s">
        <v>192</v>
      </c>
      <c r="H17115" t="s">
        <v>4041</v>
      </c>
      <c r="I17115" t="s">
        <v>1369</v>
      </c>
      <c r="J17115" t="s">
        <v>102</v>
      </c>
      <c r="K17115" t="s">
        <v>34</v>
      </c>
      <c r="L17115" t="s">
        <v>415</v>
      </c>
      <c r="M17115" t="s">
        <v>68</v>
      </c>
    </row>
    <row r="17116" spans="1:13" hidden="1" x14ac:dyDescent="0.3">
      <c r="A17116">
        <v>267962</v>
      </c>
      <c r="B17116" t="s">
        <v>18179</v>
      </c>
      <c r="C17116">
        <v>20</v>
      </c>
      <c r="D17116" t="s">
        <v>214</v>
      </c>
      <c r="E17116">
        <v>55</v>
      </c>
      <c r="F17116">
        <v>70</v>
      </c>
      <c r="G17116" t="s">
        <v>3375</v>
      </c>
      <c r="H17116" t="s">
        <v>2678</v>
      </c>
      <c r="I17116" t="s">
        <v>1167</v>
      </c>
      <c r="J17116" t="s">
        <v>102</v>
      </c>
      <c r="K17116" t="s">
        <v>102</v>
      </c>
      <c r="L17116" t="s">
        <v>95</v>
      </c>
      <c r="M17116" t="s">
        <v>161</v>
      </c>
    </row>
    <row r="17117" spans="1:13" hidden="1" x14ac:dyDescent="0.3">
      <c r="A17117">
        <v>266607</v>
      </c>
      <c r="B17117" t="s">
        <v>18180</v>
      </c>
      <c r="C17117">
        <v>19</v>
      </c>
      <c r="D17117" t="s">
        <v>141</v>
      </c>
      <c r="E17117">
        <v>57</v>
      </c>
      <c r="F17117">
        <v>74</v>
      </c>
      <c r="G17117" t="s">
        <v>3999</v>
      </c>
      <c r="H17117" t="s">
        <v>4041</v>
      </c>
      <c r="I17117" t="s">
        <v>1713</v>
      </c>
      <c r="J17117" t="s">
        <v>102</v>
      </c>
      <c r="K17117" t="s">
        <v>102</v>
      </c>
      <c r="L17117" t="s">
        <v>381</v>
      </c>
      <c r="M17117" t="s">
        <v>20</v>
      </c>
    </row>
    <row r="17118" spans="1:13" hidden="1" x14ac:dyDescent="0.3">
      <c r="A17118">
        <v>266247</v>
      </c>
      <c r="B17118" t="s">
        <v>18181</v>
      </c>
      <c r="C17118">
        <v>22</v>
      </c>
      <c r="D17118" t="s">
        <v>1315</v>
      </c>
      <c r="E17118">
        <v>50</v>
      </c>
      <c r="F17118">
        <v>58</v>
      </c>
      <c r="G17118" t="s">
        <v>1271</v>
      </c>
      <c r="H17118" t="s">
        <v>94</v>
      </c>
      <c r="I17118" t="s">
        <v>1369</v>
      </c>
      <c r="J17118" t="s">
        <v>102</v>
      </c>
      <c r="K17118" t="s">
        <v>34</v>
      </c>
      <c r="L17118" t="s">
        <v>78</v>
      </c>
      <c r="M17118" t="s">
        <v>68</v>
      </c>
    </row>
    <row r="17119" spans="1:13" hidden="1" x14ac:dyDescent="0.3">
      <c r="A17119">
        <v>257141</v>
      </c>
      <c r="B17119" t="s">
        <v>18182</v>
      </c>
      <c r="C17119">
        <v>17</v>
      </c>
      <c r="D17119" t="s">
        <v>195</v>
      </c>
      <c r="E17119">
        <v>55</v>
      </c>
      <c r="F17119">
        <v>71</v>
      </c>
      <c r="G17119" t="s">
        <v>4929</v>
      </c>
      <c r="H17119" t="s">
        <v>2678</v>
      </c>
      <c r="I17119" t="s">
        <v>1713</v>
      </c>
      <c r="J17119" t="s">
        <v>102</v>
      </c>
      <c r="K17119" t="s">
        <v>26</v>
      </c>
      <c r="L17119" t="s">
        <v>108</v>
      </c>
      <c r="M17119" t="s">
        <v>79</v>
      </c>
    </row>
    <row r="17120" spans="1:13" hidden="1" x14ac:dyDescent="0.3">
      <c r="A17120">
        <v>258872</v>
      </c>
      <c r="B17120" t="s">
        <v>18183</v>
      </c>
      <c r="C17120">
        <v>19</v>
      </c>
      <c r="D17120" t="s">
        <v>136</v>
      </c>
      <c r="E17120">
        <v>52</v>
      </c>
      <c r="F17120">
        <v>64</v>
      </c>
      <c r="G17120" t="s">
        <v>6466</v>
      </c>
      <c r="H17120" t="s">
        <v>232</v>
      </c>
      <c r="I17120" t="s">
        <v>1305</v>
      </c>
      <c r="J17120" t="s">
        <v>102</v>
      </c>
      <c r="K17120" t="s">
        <v>34</v>
      </c>
      <c r="L17120" t="s">
        <v>252</v>
      </c>
      <c r="M17120" t="s">
        <v>68</v>
      </c>
    </row>
    <row r="17121" spans="1:13" hidden="1" x14ac:dyDescent="0.3">
      <c r="A17121">
        <v>269575</v>
      </c>
      <c r="B17121" t="s">
        <v>18184</v>
      </c>
      <c r="C17121">
        <v>30</v>
      </c>
      <c r="D17121" t="s">
        <v>191</v>
      </c>
      <c r="E17121">
        <v>58</v>
      </c>
      <c r="F17121">
        <v>59</v>
      </c>
      <c r="G17121" t="s">
        <v>5565</v>
      </c>
      <c r="H17121" t="s">
        <v>139</v>
      </c>
      <c r="I17121" t="s">
        <v>1526</v>
      </c>
      <c r="J17121" t="s">
        <v>102</v>
      </c>
      <c r="K17121" t="s">
        <v>34</v>
      </c>
      <c r="L17121" t="s">
        <v>415</v>
      </c>
      <c r="M17121" t="s">
        <v>169</v>
      </c>
    </row>
    <row r="17122" spans="1:13" hidden="1" x14ac:dyDescent="0.3">
      <c r="A17122">
        <v>258971</v>
      </c>
      <c r="B17122" t="s">
        <v>18185</v>
      </c>
      <c r="C17122">
        <v>20</v>
      </c>
      <c r="D17122" t="s">
        <v>1186</v>
      </c>
      <c r="E17122">
        <v>54</v>
      </c>
      <c r="F17122">
        <v>61</v>
      </c>
      <c r="G17122" t="s">
        <v>4059</v>
      </c>
      <c r="H17122" t="s">
        <v>163</v>
      </c>
      <c r="I17122" t="s">
        <v>1713</v>
      </c>
      <c r="J17122" t="s">
        <v>102</v>
      </c>
      <c r="K17122" t="s">
        <v>102</v>
      </c>
      <c r="L17122" t="s">
        <v>155</v>
      </c>
      <c r="M17122" t="s">
        <v>129</v>
      </c>
    </row>
    <row r="17123" spans="1:13" hidden="1" x14ac:dyDescent="0.3">
      <c r="A17123">
        <v>257142</v>
      </c>
      <c r="B17123" t="s">
        <v>18186</v>
      </c>
      <c r="C17123">
        <v>21</v>
      </c>
      <c r="D17123" t="s">
        <v>120</v>
      </c>
      <c r="E17123">
        <v>59</v>
      </c>
      <c r="F17123">
        <v>66</v>
      </c>
      <c r="G17123" t="s">
        <v>4414</v>
      </c>
      <c r="H17123" t="s">
        <v>3856</v>
      </c>
      <c r="I17123" t="s">
        <v>144</v>
      </c>
      <c r="J17123" t="s">
        <v>102</v>
      </c>
      <c r="K17123" t="s">
        <v>34</v>
      </c>
      <c r="L17123" t="s">
        <v>1265</v>
      </c>
      <c r="M17123" t="s">
        <v>478</v>
      </c>
    </row>
    <row r="17124" spans="1:13" hidden="1" x14ac:dyDescent="0.3">
      <c r="A17124">
        <v>256759</v>
      </c>
      <c r="B17124" t="s">
        <v>18187</v>
      </c>
      <c r="C17124">
        <v>30</v>
      </c>
      <c r="D17124" t="s">
        <v>339</v>
      </c>
      <c r="E17124">
        <v>57</v>
      </c>
      <c r="F17124">
        <v>57</v>
      </c>
      <c r="G17124" t="s">
        <v>1814</v>
      </c>
      <c r="H17124" t="s">
        <v>48</v>
      </c>
      <c r="I17124" t="s">
        <v>1163</v>
      </c>
      <c r="J17124" t="s">
        <v>102</v>
      </c>
      <c r="K17124" t="s">
        <v>26</v>
      </c>
      <c r="L17124" t="s">
        <v>73</v>
      </c>
      <c r="M17124" t="s">
        <v>217</v>
      </c>
    </row>
    <row r="17125" spans="1:13" hidden="1" x14ac:dyDescent="0.3">
      <c r="A17125">
        <v>261467</v>
      </c>
      <c r="B17125" t="s">
        <v>18188</v>
      </c>
      <c r="C17125">
        <v>19</v>
      </c>
      <c r="D17125" t="s">
        <v>1186</v>
      </c>
      <c r="E17125">
        <v>55</v>
      </c>
      <c r="F17125">
        <v>67</v>
      </c>
      <c r="G17125" t="s">
        <v>6162</v>
      </c>
      <c r="H17125" t="s">
        <v>77</v>
      </c>
      <c r="I17125" t="s">
        <v>1713</v>
      </c>
      <c r="J17125" t="s">
        <v>102</v>
      </c>
      <c r="K17125" t="s">
        <v>34</v>
      </c>
      <c r="L17125" t="s">
        <v>381</v>
      </c>
      <c r="M17125" t="s">
        <v>161</v>
      </c>
    </row>
    <row r="17126" spans="1:13" hidden="1" x14ac:dyDescent="0.3">
      <c r="A17126">
        <v>254085</v>
      </c>
      <c r="B17126" t="s">
        <v>18189</v>
      </c>
      <c r="C17126">
        <v>24</v>
      </c>
      <c r="D17126" t="s">
        <v>141</v>
      </c>
      <c r="E17126">
        <v>62</v>
      </c>
      <c r="F17126">
        <v>67</v>
      </c>
      <c r="G17126" t="s">
        <v>5369</v>
      </c>
      <c r="H17126" t="s">
        <v>2656</v>
      </c>
      <c r="I17126" t="s">
        <v>1713</v>
      </c>
      <c r="J17126" t="s">
        <v>102</v>
      </c>
      <c r="K17126" t="s">
        <v>34</v>
      </c>
      <c r="L17126" t="s">
        <v>585</v>
      </c>
      <c r="M17126" t="s">
        <v>61</v>
      </c>
    </row>
    <row r="17127" spans="1:13" hidden="1" x14ac:dyDescent="0.3">
      <c r="A17127">
        <v>254223</v>
      </c>
      <c r="B17127" t="s">
        <v>18190</v>
      </c>
      <c r="C17127">
        <v>20</v>
      </c>
      <c r="D17127" t="s">
        <v>136</v>
      </c>
      <c r="E17127">
        <v>54</v>
      </c>
      <c r="F17127">
        <v>63</v>
      </c>
      <c r="G17127" t="s">
        <v>1877</v>
      </c>
      <c r="H17127" t="s">
        <v>385</v>
      </c>
      <c r="I17127" t="s">
        <v>2654</v>
      </c>
      <c r="J17127" t="s">
        <v>102</v>
      </c>
      <c r="K17127" t="s">
        <v>26</v>
      </c>
      <c r="L17127" t="s">
        <v>67</v>
      </c>
      <c r="M17127" t="s">
        <v>43</v>
      </c>
    </row>
    <row r="17128" spans="1:13" hidden="1" x14ac:dyDescent="0.3">
      <c r="A17128">
        <v>269839</v>
      </c>
      <c r="B17128" t="s">
        <v>18191</v>
      </c>
      <c r="C17128">
        <v>21</v>
      </c>
      <c r="D17128" t="s">
        <v>14</v>
      </c>
      <c r="E17128">
        <v>57</v>
      </c>
      <c r="F17128">
        <v>64</v>
      </c>
      <c r="G17128" t="s">
        <v>6358</v>
      </c>
      <c r="H17128" t="s">
        <v>2678</v>
      </c>
      <c r="I17128" t="s">
        <v>1713</v>
      </c>
      <c r="J17128" t="s">
        <v>102</v>
      </c>
      <c r="K17128" t="s">
        <v>26</v>
      </c>
      <c r="L17128" t="s">
        <v>73</v>
      </c>
      <c r="M17128" t="s">
        <v>708</v>
      </c>
    </row>
    <row r="17129" spans="1:13" hidden="1" x14ac:dyDescent="0.3">
      <c r="A17129">
        <v>259255</v>
      </c>
      <c r="B17129" t="s">
        <v>18192</v>
      </c>
      <c r="C17129">
        <v>26</v>
      </c>
      <c r="D17129" t="s">
        <v>471</v>
      </c>
      <c r="E17129">
        <v>61</v>
      </c>
      <c r="F17129">
        <v>63</v>
      </c>
      <c r="G17129" t="s">
        <v>1762</v>
      </c>
      <c r="H17129" t="s">
        <v>199</v>
      </c>
      <c r="I17129" t="s">
        <v>1163</v>
      </c>
      <c r="J17129" t="s">
        <v>102</v>
      </c>
      <c r="K17129" t="s">
        <v>34</v>
      </c>
      <c r="L17129" t="s">
        <v>95</v>
      </c>
      <c r="M17129" t="s">
        <v>217</v>
      </c>
    </row>
    <row r="17130" spans="1:13" hidden="1" x14ac:dyDescent="0.3">
      <c r="A17130">
        <v>264211</v>
      </c>
      <c r="B17130" t="s">
        <v>18193</v>
      </c>
      <c r="C17130">
        <v>19</v>
      </c>
      <c r="D17130" t="s">
        <v>98</v>
      </c>
      <c r="E17130">
        <v>63</v>
      </c>
      <c r="F17130">
        <v>77</v>
      </c>
      <c r="G17130" t="s">
        <v>775</v>
      </c>
      <c r="H17130" t="s">
        <v>2087</v>
      </c>
      <c r="I17130" t="s">
        <v>2091</v>
      </c>
      <c r="J17130" t="s">
        <v>102</v>
      </c>
      <c r="K17130" t="s">
        <v>26</v>
      </c>
      <c r="L17130" t="s">
        <v>95</v>
      </c>
      <c r="M17130" t="s">
        <v>123</v>
      </c>
    </row>
    <row r="17131" spans="1:13" hidden="1" x14ac:dyDescent="0.3">
      <c r="A17131">
        <v>235880</v>
      </c>
      <c r="B17131" t="s">
        <v>18194</v>
      </c>
      <c r="C17131">
        <v>19</v>
      </c>
      <c r="D17131" t="s">
        <v>45</v>
      </c>
      <c r="E17131">
        <v>56</v>
      </c>
      <c r="F17131">
        <v>72</v>
      </c>
      <c r="G17131" t="s">
        <v>740</v>
      </c>
      <c r="H17131" t="s">
        <v>466</v>
      </c>
      <c r="I17131" t="s">
        <v>1163</v>
      </c>
      <c r="J17131" t="s">
        <v>102</v>
      </c>
      <c r="K17131" t="s">
        <v>26</v>
      </c>
      <c r="L17131" t="s">
        <v>1265</v>
      </c>
      <c r="M17131" t="s">
        <v>586</v>
      </c>
    </row>
    <row r="17132" spans="1:13" hidden="1" x14ac:dyDescent="0.3">
      <c r="A17132">
        <v>254662</v>
      </c>
      <c r="B17132" t="s">
        <v>18195</v>
      </c>
      <c r="C17132">
        <v>20</v>
      </c>
      <c r="D17132" t="s">
        <v>120</v>
      </c>
      <c r="E17132">
        <v>54</v>
      </c>
      <c r="F17132">
        <v>71</v>
      </c>
      <c r="G17132" t="s">
        <v>2040</v>
      </c>
      <c r="H17132" t="s">
        <v>77</v>
      </c>
      <c r="I17132" t="s">
        <v>144</v>
      </c>
      <c r="J17132" t="s">
        <v>102</v>
      </c>
      <c r="K17132" t="s">
        <v>26</v>
      </c>
      <c r="L17132" t="s">
        <v>585</v>
      </c>
      <c r="M17132" t="s">
        <v>161</v>
      </c>
    </row>
    <row r="17133" spans="1:13" hidden="1" x14ac:dyDescent="0.3">
      <c r="A17133">
        <v>259987</v>
      </c>
      <c r="B17133" t="s">
        <v>18196</v>
      </c>
      <c r="C17133">
        <v>18</v>
      </c>
      <c r="D17133" t="s">
        <v>737</v>
      </c>
      <c r="E17133">
        <v>52</v>
      </c>
      <c r="F17133">
        <v>69</v>
      </c>
      <c r="G17133" t="s">
        <v>2145</v>
      </c>
      <c r="H17133" t="s">
        <v>163</v>
      </c>
      <c r="I17133" t="s">
        <v>1713</v>
      </c>
      <c r="J17133" t="s">
        <v>102</v>
      </c>
      <c r="K17133" t="s">
        <v>102</v>
      </c>
      <c r="L17133" t="s">
        <v>95</v>
      </c>
      <c r="M17133" t="s">
        <v>134</v>
      </c>
    </row>
    <row r="17134" spans="1:13" hidden="1" x14ac:dyDescent="0.3">
      <c r="A17134">
        <v>259530</v>
      </c>
      <c r="B17134" t="s">
        <v>18197</v>
      </c>
      <c r="C17134">
        <v>21</v>
      </c>
      <c r="D17134" t="s">
        <v>98</v>
      </c>
      <c r="E17134">
        <v>62</v>
      </c>
      <c r="F17134">
        <v>72</v>
      </c>
      <c r="G17134" t="s">
        <v>31</v>
      </c>
      <c r="H17134" t="s">
        <v>2051</v>
      </c>
      <c r="I17134" t="s">
        <v>1163</v>
      </c>
      <c r="J17134" t="s">
        <v>102</v>
      </c>
      <c r="K17134" t="s">
        <v>34</v>
      </c>
      <c r="L17134" t="s">
        <v>415</v>
      </c>
      <c r="M17134" t="s">
        <v>68</v>
      </c>
    </row>
    <row r="17135" spans="1:13" hidden="1" x14ac:dyDescent="0.3">
      <c r="A17135">
        <v>263399</v>
      </c>
      <c r="B17135" t="s">
        <v>18198</v>
      </c>
      <c r="C17135">
        <v>20</v>
      </c>
      <c r="D17135" t="s">
        <v>544</v>
      </c>
      <c r="E17135">
        <v>53</v>
      </c>
      <c r="F17135">
        <v>64</v>
      </c>
      <c r="G17135" t="s">
        <v>359</v>
      </c>
      <c r="H17135" t="s">
        <v>163</v>
      </c>
      <c r="I17135" t="s">
        <v>1163</v>
      </c>
      <c r="J17135" t="s">
        <v>102</v>
      </c>
      <c r="K17135" t="s">
        <v>34</v>
      </c>
      <c r="L17135" t="s">
        <v>78</v>
      </c>
      <c r="M17135" t="s">
        <v>96</v>
      </c>
    </row>
    <row r="17136" spans="1:13" hidden="1" x14ac:dyDescent="0.3">
      <c r="A17136">
        <v>258664</v>
      </c>
      <c r="B17136" t="s">
        <v>18199</v>
      </c>
      <c r="C17136">
        <v>19</v>
      </c>
      <c r="D17136" t="s">
        <v>136</v>
      </c>
      <c r="E17136">
        <v>51</v>
      </c>
      <c r="F17136">
        <v>59</v>
      </c>
      <c r="G17136" t="s">
        <v>4371</v>
      </c>
      <c r="H17136" t="s">
        <v>48</v>
      </c>
      <c r="I17136" t="s">
        <v>1713</v>
      </c>
      <c r="J17136" t="s">
        <v>102</v>
      </c>
      <c r="K17136" t="s">
        <v>26</v>
      </c>
      <c r="L17136" t="s">
        <v>73</v>
      </c>
      <c r="M17136" t="s">
        <v>79</v>
      </c>
    </row>
    <row r="17137" spans="1:13" hidden="1" x14ac:dyDescent="0.3">
      <c r="A17137">
        <v>261407</v>
      </c>
      <c r="B17137" t="s">
        <v>18200</v>
      </c>
      <c r="C17137">
        <v>19</v>
      </c>
      <c r="D17137" t="s">
        <v>841</v>
      </c>
      <c r="E17137">
        <v>60</v>
      </c>
      <c r="F17137">
        <v>79</v>
      </c>
      <c r="G17137" t="s">
        <v>851</v>
      </c>
      <c r="H17137" t="s">
        <v>1241</v>
      </c>
      <c r="I17137" t="s">
        <v>1713</v>
      </c>
      <c r="J17137" t="s">
        <v>102</v>
      </c>
      <c r="K17137" t="s">
        <v>34</v>
      </c>
      <c r="L17137" t="s">
        <v>60</v>
      </c>
      <c r="M17137" t="s">
        <v>43</v>
      </c>
    </row>
    <row r="17138" spans="1:13" hidden="1" x14ac:dyDescent="0.3">
      <c r="A17138">
        <v>257274</v>
      </c>
      <c r="B17138" t="s">
        <v>18201</v>
      </c>
      <c r="C17138">
        <v>22</v>
      </c>
      <c r="D17138" t="s">
        <v>195</v>
      </c>
      <c r="E17138">
        <v>55</v>
      </c>
      <c r="F17138">
        <v>65</v>
      </c>
      <c r="G17138" t="s">
        <v>2988</v>
      </c>
      <c r="H17138" t="s">
        <v>77</v>
      </c>
      <c r="I17138" t="s">
        <v>144</v>
      </c>
      <c r="J17138" t="s">
        <v>102</v>
      </c>
      <c r="K17138" t="s">
        <v>26</v>
      </c>
      <c r="L17138" t="s">
        <v>3680</v>
      </c>
      <c r="M17138" t="s">
        <v>18202</v>
      </c>
    </row>
    <row r="17139" spans="1:13" hidden="1" x14ac:dyDescent="0.3">
      <c r="A17139">
        <v>255811</v>
      </c>
      <c r="B17139" t="s">
        <v>18203</v>
      </c>
      <c r="C17139">
        <v>19</v>
      </c>
      <c r="D17139" t="s">
        <v>841</v>
      </c>
      <c r="E17139">
        <v>57</v>
      </c>
      <c r="F17139">
        <v>71</v>
      </c>
      <c r="G17139" t="s">
        <v>3616</v>
      </c>
      <c r="H17139" t="s">
        <v>40</v>
      </c>
      <c r="I17139" t="s">
        <v>1713</v>
      </c>
      <c r="J17139" t="s">
        <v>102</v>
      </c>
      <c r="K17139" t="s">
        <v>34</v>
      </c>
      <c r="L17139" t="s">
        <v>73</v>
      </c>
      <c r="M17139" t="s">
        <v>217</v>
      </c>
    </row>
    <row r="17140" spans="1:13" hidden="1" x14ac:dyDescent="0.3">
      <c r="A17140">
        <v>262015</v>
      </c>
      <c r="B17140" t="s">
        <v>18204</v>
      </c>
      <c r="C17140">
        <v>20</v>
      </c>
      <c r="D17140" t="s">
        <v>2279</v>
      </c>
      <c r="E17140">
        <v>51</v>
      </c>
      <c r="F17140">
        <v>61</v>
      </c>
      <c r="G17140" t="s">
        <v>2296</v>
      </c>
      <c r="H17140" t="s">
        <v>48</v>
      </c>
      <c r="I17140" t="s">
        <v>1713</v>
      </c>
      <c r="J17140" t="s">
        <v>102</v>
      </c>
      <c r="K17140" t="s">
        <v>26</v>
      </c>
      <c r="L17140" t="s">
        <v>252</v>
      </c>
      <c r="M17140" t="s">
        <v>20</v>
      </c>
    </row>
    <row r="17141" spans="1:13" hidden="1" x14ac:dyDescent="0.3">
      <c r="A17141">
        <v>264817</v>
      </c>
      <c r="B17141" t="s">
        <v>18205</v>
      </c>
      <c r="C17141">
        <v>22</v>
      </c>
      <c r="D17141" t="s">
        <v>737</v>
      </c>
      <c r="E17141">
        <v>55</v>
      </c>
      <c r="F17141">
        <v>63</v>
      </c>
      <c r="G17141" t="s">
        <v>4633</v>
      </c>
      <c r="H17141" t="s">
        <v>77</v>
      </c>
      <c r="I17141" t="s">
        <v>1713</v>
      </c>
      <c r="J17141" t="s">
        <v>102</v>
      </c>
      <c r="K17141" t="s">
        <v>34</v>
      </c>
      <c r="L17141" t="s">
        <v>1265</v>
      </c>
      <c r="M17141" t="s">
        <v>478</v>
      </c>
    </row>
    <row r="17142" spans="1:13" hidden="1" x14ac:dyDescent="0.3">
      <c r="A17142">
        <v>265814</v>
      </c>
      <c r="B17142" t="s">
        <v>18206</v>
      </c>
      <c r="C17142">
        <v>16</v>
      </c>
      <c r="D17142" t="s">
        <v>136</v>
      </c>
      <c r="E17142">
        <v>51</v>
      </c>
      <c r="F17142">
        <v>64</v>
      </c>
      <c r="G17142" t="s">
        <v>6376</v>
      </c>
      <c r="H17142" t="s">
        <v>128</v>
      </c>
      <c r="I17142" t="s">
        <v>1713</v>
      </c>
      <c r="J17142" t="s">
        <v>102</v>
      </c>
      <c r="K17142" t="s">
        <v>34</v>
      </c>
      <c r="L17142" t="s">
        <v>200</v>
      </c>
      <c r="M17142" t="s">
        <v>61</v>
      </c>
    </row>
    <row r="17143" spans="1:13" hidden="1" x14ac:dyDescent="0.3">
      <c r="A17143">
        <v>262265</v>
      </c>
      <c r="B17143" t="s">
        <v>18207</v>
      </c>
      <c r="C17143">
        <v>17</v>
      </c>
      <c r="D17143" t="s">
        <v>37</v>
      </c>
      <c r="E17143">
        <v>57</v>
      </c>
      <c r="F17143">
        <v>77</v>
      </c>
      <c r="G17143" t="s">
        <v>1149</v>
      </c>
      <c r="H17143" t="s">
        <v>3856</v>
      </c>
      <c r="I17143" t="s">
        <v>1713</v>
      </c>
      <c r="J17143" t="s">
        <v>102</v>
      </c>
      <c r="K17143" t="s">
        <v>34</v>
      </c>
      <c r="L17143" t="s">
        <v>108</v>
      </c>
      <c r="M17143" t="s">
        <v>84</v>
      </c>
    </row>
    <row r="17144" spans="1:13" hidden="1" x14ac:dyDescent="0.3">
      <c r="A17144">
        <v>256754</v>
      </c>
      <c r="B17144" t="s">
        <v>18208</v>
      </c>
      <c r="C17144">
        <v>22</v>
      </c>
      <c r="D17144" t="s">
        <v>120</v>
      </c>
      <c r="E17144">
        <v>57</v>
      </c>
      <c r="F17144">
        <v>67</v>
      </c>
      <c r="G17144" t="s">
        <v>4445</v>
      </c>
      <c r="H17144" t="s">
        <v>2666</v>
      </c>
      <c r="I17144" t="s">
        <v>2091</v>
      </c>
      <c r="J17144" t="s">
        <v>102</v>
      </c>
      <c r="K17144" t="s">
        <v>26</v>
      </c>
      <c r="L17144" t="s">
        <v>108</v>
      </c>
      <c r="M17144" t="s">
        <v>79</v>
      </c>
    </row>
    <row r="17145" spans="1:13" hidden="1" x14ac:dyDescent="0.3">
      <c r="A17145">
        <v>242853</v>
      </c>
      <c r="B17145" t="s">
        <v>18209</v>
      </c>
      <c r="C17145">
        <v>21</v>
      </c>
      <c r="D17145" t="s">
        <v>136</v>
      </c>
      <c r="E17145">
        <v>53</v>
      </c>
      <c r="F17145">
        <v>67</v>
      </c>
      <c r="G17145" t="s">
        <v>4089</v>
      </c>
      <c r="H17145" t="s">
        <v>385</v>
      </c>
      <c r="I17145" t="s">
        <v>1163</v>
      </c>
      <c r="J17145" t="s">
        <v>102</v>
      </c>
      <c r="K17145" t="s">
        <v>34</v>
      </c>
      <c r="L17145" t="s">
        <v>108</v>
      </c>
      <c r="M17145" t="s">
        <v>68</v>
      </c>
    </row>
    <row r="17146" spans="1:13" hidden="1" x14ac:dyDescent="0.3">
      <c r="A17146">
        <v>245866</v>
      </c>
      <c r="B17146" t="s">
        <v>18210</v>
      </c>
      <c r="C17146">
        <v>21</v>
      </c>
      <c r="D17146" t="s">
        <v>120</v>
      </c>
      <c r="E17146">
        <v>57</v>
      </c>
      <c r="F17146">
        <v>67</v>
      </c>
      <c r="G17146" t="s">
        <v>4971</v>
      </c>
      <c r="H17146" t="s">
        <v>2666</v>
      </c>
      <c r="I17146" t="s">
        <v>1713</v>
      </c>
      <c r="J17146" t="s">
        <v>102</v>
      </c>
      <c r="K17146" t="s">
        <v>34</v>
      </c>
      <c r="L17146" t="s">
        <v>73</v>
      </c>
      <c r="M17146" t="s">
        <v>54</v>
      </c>
    </row>
    <row r="17147" spans="1:13" hidden="1" x14ac:dyDescent="0.3">
      <c r="A17147">
        <v>269754</v>
      </c>
      <c r="B17147" t="s">
        <v>18211</v>
      </c>
      <c r="C17147">
        <v>21</v>
      </c>
      <c r="D17147" t="s">
        <v>559</v>
      </c>
      <c r="E17147">
        <v>53</v>
      </c>
      <c r="F17147">
        <v>63</v>
      </c>
      <c r="G17147" t="s">
        <v>4633</v>
      </c>
      <c r="H17147" t="s">
        <v>163</v>
      </c>
      <c r="I17147" t="s">
        <v>1713</v>
      </c>
      <c r="J17147" t="s">
        <v>102</v>
      </c>
      <c r="K17147" t="s">
        <v>34</v>
      </c>
      <c r="L17147" t="s">
        <v>1450</v>
      </c>
      <c r="M17147" t="s">
        <v>1113</v>
      </c>
    </row>
    <row r="17148" spans="1:13" hidden="1" x14ac:dyDescent="0.3">
      <c r="A17148">
        <v>259900</v>
      </c>
      <c r="B17148" t="s">
        <v>18212</v>
      </c>
      <c r="C17148">
        <v>24</v>
      </c>
      <c r="D17148" t="s">
        <v>14</v>
      </c>
      <c r="E17148">
        <v>59</v>
      </c>
      <c r="F17148">
        <v>64</v>
      </c>
      <c r="G17148" t="s">
        <v>2222</v>
      </c>
      <c r="H17148" t="s">
        <v>2678</v>
      </c>
      <c r="I17148" t="s">
        <v>1163</v>
      </c>
      <c r="J17148" t="s">
        <v>102</v>
      </c>
      <c r="K17148" t="s">
        <v>34</v>
      </c>
      <c r="L17148" t="s">
        <v>1265</v>
      </c>
      <c r="M17148" t="s">
        <v>74</v>
      </c>
    </row>
    <row r="17149" spans="1:13" hidden="1" x14ac:dyDescent="0.3">
      <c r="A17149">
        <v>259729</v>
      </c>
      <c r="B17149" t="s">
        <v>18213</v>
      </c>
      <c r="C17149">
        <v>24</v>
      </c>
      <c r="D17149" t="s">
        <v>4571</v>
      </c>
      <c r="E17149">
        <v>54</v>
      </c>
      <c r="F17149">
        <v>62</v>
      </c>
      <c r="G17149" t="s">
        <v>6246</v>
      </c>
      <c r="H17149" t="s">
        <v>3819</v>
      </c>
      <c r="I17149" t="s">
        <v>1713</v>
      </c>
      <c r="J17149" t="s">
        <v>102</v>
      </c>
      <c r="K17149" t="s">
        <v>102</v>
      </c>
      <c r="L17149" t="s">
        <v>78</v>
      </c>
      <c r="M17149" t="s">
        <v>61</v>
      </c>
    </row>
    <row r="17150" spans="1:13" hidden="1" x14ac:dyDescent="0.3">
      <c r="A17150">
        <v>259002</v>
      </c>
      <c r="B17150" t="s">
        <v>18214</v>
      </c>
      <c r="C17150">
        <v>21</v>
      </c>
      <c r="D17150" t="s">
        <v>1135</v>
      </c>
      <c r="E17150">
        <v>51</v>
      </c>
      <c r="F17150">
        <v>57</v>
      </c>
      <c r="G17150" t="s">
        <v>9470</v>
      </c>
      <c r="H17150" t="s">
        <v>468</v>
      </c>
      <c r="I17150" t="s">
        <v>2091</v>
      </c>
      <c r="J17150" t="s">
        <v>102</v>
      </c>
      <c r="K17150" t="s">
        <v>102</v>
      </c>
      <c r="L17150" t="s">
        <v>155</v>
      </c>
      <c r="M17150" t="s">
        <v>49</v>
      </c>
    </row>
    <row r="17151" spans="1:13" hidden="1" x14ac:dyDescent="0.3">
      <c r="A17151">
        <v>263171</v>
      </c>
      <c r="B17151" t="s">
        <v>18215</v>
      </c>
      <c r="C17151">
        <v>18</v>
      </c>
      <c r="D17151" t="s">
        <v>22</v>
      </c>
      <c r="E17151">
        <v>58</v>
      </c>
      <c r="F17151">
        <v>71</v>
      </c>
      <c r="G17151" t="s">
        <v>579</v>
      </c>
      <c r="H17151" t="s">
        <v>3856</v>
      </c>
      <c r="I17151" t="s">
        <v>1713</v>
      </c>
      <c r="J17151" t="s">
        <v>102</v>
      </c>
      <c r="K17151" t="s">
        <v>34</v>
      </c>
      <c r="L17151" t="s">
        <v>561</v>
      </c>
      <c r="M17151" t="s">
        <v>68</v>
      </c>
    </row>
    <row r="17152" spans="1:13" hidden="1" x14ac:dyDescent="0.3">
      <c r="A17152">
        <v>254979</v>
      </c>
      <c r="B17152" t="s">
        <v>18216</v>
      </c>
      <c r="C17152">
        <v>20</v>
      </c>
      <c r="D17152" t="s">
        <v>471</v>
      </c>
      <c r="E17152">
        <v>55</v>
      </c>
      <c r="F17152">
        <v>69</v>
      </c>
      <c r="G17152" t="s">
        <v>2243</v>
      </c>
      <c r="H17152" t="s">
        <v>2678</v>
      </c>
      <c r="I17152" t="s">
        <v>1526</v>
      </c>
      <c r="J17152" t="s">
        <v>102</v>
      </c>
      <c r="K17152" t="s">
        <v>26</v>
      </c>
      <c r="L17152" t="s">
        <v>381</v>
      </c>
      <c r="M17152" t="s">
        <v>61</v>
      </c>
    </row>
    <row r="17153" spans="1:13" hidden="1" x14ac:dyDescent="0.3">
      <c r="A17153">
        <v>263254</v>
      </c>
      <c r="B17153" t="s">
        <v>18217</v>
      </c>
      <c r="C17153">
        <v>21</v>
      </c>
      <c r="D17153" t="s">
        <v>793</v>
      </c>
      <c r="E17153">
        <v>60</v>
      </c>
      <c r="F17153">
        <v>66</v>
      </c>
      <c r="G17153" t="s">
        <v>6299</v>
      </c>
      <c r="H17153" t="s">
        <v>2666</v>
      </c>
      <c r="I17153" t="s">
        <v>1369</v>
      </c>
      <c r="J17153" t="s">
        <v>102</v>
      </c>
      <c r="K17153" t="s">
        <v>34</v>
      </c>
      <c r="L17153" t="s">
        <v>585</v>
      </c>
      <c r="M17153" t="s">
        <v>562</v>
      </c>
    </row>
    <row r="17154" spans="1:13" hidden="1" x14ac:dyDescent="0.3">
      <c r="A17154">
        <v>269916</v>
      </c>
      <c r="B17154" t="s">
        <v>18218</v>
      </c>
      <c r="C17154">
        <v>19</v>
      </c>
      <c r="D17154" t="s">
        <v>14</v>
      </c>
      <c r="E17154">
        <v>58</v>
      </c>
      <c r="F17154">
        <v>70</v>
      </c>
      <c r="G17154" t="s">
        <v>2264</v>
      </c>
      <c r="H17154" t="s">
        <v>2093</v>
      </c>
      <c r="I17154" t="s">
        <v>2091</v>
      </c>
      <c r="J17154" t="s">
        <v>102</v>
      </c>
      <c r="K17154" t="s">
        <v>26</v>
      </c>
      <c r="L17154" t="s">
        <v>415</v>
      </c>
      <c r="M17154" t="s">
        <v>84</v>
      </c>
    </row>
    <row r="17155" spans="1:13" hidden="1" x14ac:dyDescent="0.3">
      <c r="A17155">
        <v>264748</v>
      </c>
      <c r="B17155" t="s">
        <v>18219</v>
      </c>
      <c r="C17155">
        <v>18</v>
      </c>
      <c r="D17155" t="s">
        <v>737</v>
      </c>
      <c r="E17155">
        <v>52</v>
      </c>
      <c r="F17155">
        <v>68</v>
      </c>
      <c r="G17155" t="s">
        <v>4643</v>
      </c>
      <c r="H17155" t="s">
        <v>163</v>
      </c>
      <c r="I17155" t="s">
        <v>1713</v>
      </c>
      <c r="J17155" t="s">
        <v>102</v>
      </c>
      <c r="K17155" t="s">
        <v>102</v>
      </c>
      <c r="L17155" t="s">
        <v>60</v>
      </c>
      <c r="M17155" t="s">
        <v>61</v>
      </c>
    </row>
    <row r="17156" spans="1:13" hidden="1" x14ac:dyDescent="0.3">
      <c r="A17156">
        <v>255433</v>
      </c>
      <c r="B17156" t="s">
        <v>18220</v>
      </c>
      <c r="C17156">
        <v>19</v>
      </c>
      <c r="D17156" t="s">
        <v>1047</v>
      </c>
      <c r="E17156">
        <v>57</v>
      </c>
      <c r="F17156">
        <v>71</v>
      </c>
      <c r="G17156" t="s">
        <v>3211</v>
      </c>
      <c r="H17156" t="s">
        <v>40</v>
      </c>
      <c r="I17156" t="s">
        <v>1713</v>
      </c>
      <c r="J17156" t="s">
        <v>102</v>
      </c>
      <c r="K17156" t="s">
        <v>34</v>
      </c>
      <c r="L17156" t="s">
        <v>415</v>
      </c>
      <c r="M17156" t="s">
        <v>129</v>
      </c>
    </row>
    <row r="17157" spans="1:13" hidden="1" x14ac:dyDescent="0.3">
      <c r="A17157">
        <v>258877</v>
      </c>
      <c r="B17157" t="s">
        <v>18221</v>
      </c>
      <c r="C17157">
        <v>29</v>
      </c>
      <c r="D17157" t="s">
        <v>635</v>
      </c>
      <c r="E17157">
        <v>55</v>
      </c>
      <c r="F17157">
        <v>55</v>
      </c>
      <c r="G17157" t="s">
        <v>9393</v>
      </c>
      <c r="H17157" t="s">
        <v>94</v>
      </c>
      <c r="I17157" t="s">
        <v>1713</v>
      </c>
      <c r="J17157" t="s">
        <v>102</v>
      </c>
      <c r="K17157" t="s">
        <v>34</v>
      </c>
      <c r="L17157" t="s">
        <v>67</v>
      </c>
      <c r="M17157" t="s">
        <v>123</v>
      </c>
    </row>
    <row r="17158" spans="1:13" hidden="1" x14ac:dyDescent="0.3">
      <c r="A17158">
        <v>253110</v>
      </c>
      <c r="B17158" t="s">
        <v>18222</v>
      </c>
      <c r="C17158">
        <v>21</v>
      </c>
      <c r="D17158" t="s">
        <v>116</v>
      </c>
      <c r="E17158">
        <v>57</v>
      </c>
      <c r="F17158">
        <v>68</v>
      </c>
      <c r="G17158" t="s">
        <v>2011</v>
      </c>
      <c r="H17158" t="s">
        <v>2666</v>
      </c>
      <c r="I17158" t="s">
        <v>1526</v>
      </c>
      <c r="J17158" t="s">
        <v>102</v>
      </c>
      <c r="K17158" t="s">
        <v>34</v>
      </c>
      <c r="L17158" t="s">
        <v>7117</v>
      </c>
      <c r="M17158" t="s">
        <v>2819</v>
      </c>
    </row>
    <row r="17159" spans="1:13" hidden="1" x14ac:dyDescent="0.3">
      <c r="A17159">
        <v>258309</v>
      </c>
      <c r="B17159" t="s">
        <v>18223</v>
      </c>
      <c r="C17159">
        <v>20</v>
      </c>
      <c r="D17159" t="s">
        <v>329</v>
      </c>
      <c r="E17159">
        <v>53</v>
      </c>
      <c r="F17159">
        <v>63</v>
      </c>
      <c r="G17159" t="s">
        <v>913</v>
      </c>
      <c r="H17159" t="s">
        <v>163</v>
      </c>
      <c r="I17159" t="s">
        <v>1369</v>
      </c>
      <c r="J17159" t="s">
        <v>102</v>
      </c>
      <c r="K17159" t="s">
        <v>34</v>
      </c>
      <c r="L17159" t="s">
        <v>73</v>
      </c>
      <c r="M17159" t="s">
        <v>265</v>
      </c>
    </row>
    <row r="17160" spans="1:13" hidden="1" x14ac:dyDescent="0.3">
      <c r="A17160">
        <v>271239</v>
      </c>
      <c r="B17160" t="s">
        <v>18224</v>
      </c>
      <c r="C17160">
        <v>29</v>
      </c>
      <c r="D17160" t="s">
        <v>4571</v>
      </c>
      <c r="E17160">
        <v>54</v>
      </c>
      <c r="F17160">
        <v>54</v>
      </c>
      <c r="G17160" t="s">
        <v>9929</v>
      </c>
      <c r="H17160" t="s">
        <v>284</v>
      </c>
      <c r="I17160" t="s">
        <v>1713</v>
      </c>
      <c r="J17160" t="s">
        <v>102</v>
      </c>
      <c r="K17160" t="s">
        <v>34</v>
      </c>
      <c r="L17160" t="s">
        <v>200</v>
      </c>
      <c r="M17160" t="s">
        <v>68</v>
      </c>
    </row>
    <row r="17161" spans="1:13" hidden="1" x14ac:dyDescent="0.3">
      <c r="A17161">
        <v>262830</v>
      </c>
      <c r="B17161" t="s">
        <v>18225</v>
      </c>
      <c r="C17161">
        <v>23</v>
      </c>
      <c r="D17161" t="s">
        <v>195</v>
      </c>
      <c r="E17161">
        <v>56</v>
      </c>
      <c r="F17161">
        <v>63</v>
      </c>
      <c r="G17161" t="s">
        <v>2028</v>
      </c>
      <c r="H17161" t="s">
        <v>251</v>
      </c>
      <c r="I17161" t="s">
        <v>1526</v>
      </c>
      <c r="J17161" t="s">
        <v>102</v>
      </c>
      <c r="K17161" t="s">
        <v>34</v>
      </c>
      <c r="L17161" t="s">
        <v>3041</v>
      </c>
      <c r="M17161" t="s">
        <v>9086</v>
      </c>
    </row>
    <row r="17162" spans="1:13" hidden="1" x14ac:dyDescent="0.3">
      <c r="A17162">
        <v>267835</v>
      </c>
      <c r="B17162" t="s">
        <v>18226</v>
      </c>
      <c r="C17162">
        <v>17</v>
      </c>
      <c r="D17162" t="s">
        <v>141</v>
      </c>
      <c r="E17162">
        <v>57</v>
      </c>
      <c r="F17162">
        <v>76</v>
      </c>
      <c r="G17162" t="s">
        <v>2229</v>
      </c>
      <c r="H17162" t="s">
        <v>40</v>
      </c>
      <c r="I17162" t="s">
        <v>1713</v>
      </c>
      <c r="J17162" t="s">
        <v>102</v>
      </c>
      <c r="K17162" t="s">
        <v>34</v>
      </c>
      <c r="L17162" t="s">
        <v>73</v>
      </c>
      <c r="M17162" t="s">
        <v>54</v>
      </c>
    </row>
    <row r="17163" spans="1:13" hidden="1" x14ac:dyDescent="0.3">
      <c r="A17163">
        <v>256156</v>
      </c>
      <c r="B17163" t="s">
        <v>18227</v>
      </c>
      <c r="C17163">
        <v>23</v>
      </c>
      <c r="D17163" t="s">
        <v>876</v>
      </c>
      <c r="E17163">
        <v>59</v>
      </c>
      <c r="F17163">
        <v>66</v>
      </c>
      <c r="G17163" t="s">
        <v>1525</v>
      </c>
      <c r="H17163" t="s">
        <v>4041</v>
      </c>
      <c r="I17163" t="s">
        <v>1713</v>
      </c>
      <c r="J17163" t="s">
        <v>102</v>
      </c>
      <c r="K17163" t="s">
        <v>34</v>
      </c>
      <c r="L17163" t="s">
        <v>19</v>
      </c>
      <c r="M17163" t="s">
        <v>1113</v>
      </c>
    </row>
    <row r="17164" spans="1:13" hidden="1" x14ac:dyDescent="0.3">
      <c r="A17164">
        <v>268592</v>
      </c>
      <c r="B17164" t="s">
        <v>18228</v>
      </c>
      <c r="C17164">
        <v>16</v>
      </c>
      <c r="D17164" t="s">
        <v>136</v>
      </c>
      <c r="E17164">
        <v>53</v>
      </c>
      <c r="F17164">
        <v>73</v>
      </c>
      <c r="G17164" t="s">
        <v>23</v>
      </c>
      <c r="H17164" t="s">
        <v>88</v>
      </c>
      <c r="I17164" t="s">
        <v>1713</v>
      </c>
      <c r="J17164" t="s">
        <v>102</v>
      </c>
      <c r="K17164" t="s">
        <v>26</v>
      </c>
      <c r="L17164" t="s">
        <v>561</v>
      </c>
      <c r="M17164" t="s">
        <v>478</v>
      </c>
    </row>
    <row r="17165" spans="1:13" hidden="1" x14ac:dyDescent="0.3">
      <c r="A17165">
        <v>266482</v>
      </c>
      <c r="B17165" t="s">
        <v>18229</v>
      </c>
      <c r="C17165">
        <v>21</v>
      </c>
      <c r="D17165" t="s">
        <v>471</v>
      </c>
      <c r="E17165">
        <v>51</v>
      </c>
      <c r="F17165">
        <v>56</v>
      </c>
      <c r="G17165" t="s">
        <v>4599</v>
      </c>
      <c r="H17165" t="s">
        <v>284</v>
      </c>
      <c r="I17165" t="s">
        <v>1996</v>
      </c>
      <c r="J17165" t="s">
        <v>102</v>
      </c>
      <c r="K17165" t="s">
        <v>34</v>
      </c>
      <c r="L17165" t="s">
        <v>67</v>
      </c>
      <c r="M17165" t="s">
        <v>61</v>
      </c>
    </row>
    <row r="17166" spans="1:13" hidden="1" x14ac:dyDescent="0.3">
      <c r="A17166">
        <v>262939</v>
      </c>
      <c r="B17166" t="s">
        <v>18230</v>
      </c>
      <c r="C17166">
        <v>19</v>
      </c>
      <c r="D17166" t="s">
        <v>14</v>
      </c>
      <c r="E17166">
        <v>56</v>
      </c>
      <c r="F17166">
        <v>72</v>
      </c>
      <c r="G17166" t="s">
        <v>1362</v>
      </c>
      <c r="H17166" t="s">
        <v>2666</v>
      </c>
      <c r="I17166" t="s">
        <v>1110</v>
      </c>
      <c r="J17166" t="s">
        <v>102</v>
      </c>
      <c r="K17166" t="s">
        <v>26</v>
      </c>
      <c r="L17166" t="s">
        <v>415</v>
      </c>
      <c r="M17166" t="s">
        <v>68</v>
      </c>
    </row>
    <row r="17167" spans="1:13" hidden="1" x14ac:dyDescent="0.3">
      <c r="A17167">
        <v>262228</v>
      </c>
      <c r="B17167" t="s">
        <v>18231</v>
      </c>
      <c r="C17167">
        <v>21</v>
      </c>
      <c r="D17167" t="s">
        <v>339</v>
      </c>
      <c r="E17167">
        <v>55</v>
      </c>
      <c r="F17167">
        <v>69</v>
      </c>
      <c r="G17167" t="s">
        <v>894</v>
      </c>
      <c r="H17167" t="s">
        <v>2678</v>
      </c>
      <c r="I17167" t="s">
        <v>144</v>
      </c>
      <c r="J17167" t="s">
        <v>102</v>
      </c>
      <c r="K17167" t="s">
        <v>26</v>
      </c>
      <c r="L17167" t="s">
        <v>19</v>
      </c>
      <c r="M17167" t="s">
        <v>54</v>
      </c>
    </row>
    <row r="17168" spans="1:13" hidden="1" x14ac:dyDescent="0.3">
      <c r="A17168">
        <v>254830</v>
      </c>
      <c r="B17168" t="s">
        <v>18232</v>
      </c>
      <c r="C17168">
        <v>21</v>
      </c>
      <c r="D17168" t="s">
        <v>37</v>
      </c>
      <c r="E17168">
        <v>58</v>
      </c>
      <c r="F17168">
        <v>67</v>
      </c>
      <c r="G17168" t="s">
        <v>3772</v>
      </c>
      <c r="H17168" t="s">
        <v>3856</v>
      </c>
      <c r="I17168" t="s">
        <v>144</v>
      </c>
      <c r="J17168" t="s">
        <v>102</v>
      </c>
      <c r="K17168" t="s">
        <v>34</v>
      </c>
      <c r="L17168" t="s">
        <v>27</v>
      </c>
      <c r="M17168" t="s">
        <v>156</v>
      </c>
    </row>
    <row r="17169" spans="1:13" hidden="1" x14ac:dyDescent="0.3">
      <c r="A17169">
        <v>259364</v>
      </c>
      <c r="B17169" t="s">
        <v>18233</v>
      </c>
      <c r="C17169">
        <v>28</v>
      </c>
      <c r="D17169" t="s">
        <v>1315</v>
      </c>
      <c r="E17169">
        <v>56</v>
      </c>
      <c r="F17169">
        <v>58</v>
      </c>
      <c r="G17169" t="s">
        <v>2791</v>
      </c>
      <c r="H17169" t="s">
        <v>128</v>
      </c>
      <c r="I17169" t="s">
        <v>1369</v>
      </c>
      <c r="J17169" t="s">
        <v>102</v>
      </c>
      <c r="K17169" t="s">
        <v>26</v>
      </c>
      <c r="L17169" t="s">
        <v>108</v>
      </c>
      <c r="M17169" t="s">
        <v>79</v>
      </c>
    </row>
    <row r="17170" spans="1:13" hidden="1" x14ac:dyDescent="0.3">
      <c r="A17170">
        <v>265520</v>
      </c>
      <c r="B17170" t="s">
        <v>18234</v>
      </c>
      <c r="C17170">
        <v>19</v>
      </c>
      <c r="D17170" t="s">
        <v>98</v>
      </c>
      <c r="E17170">
        <v>61</v>
      </c>
      <c r="F17170">
        <v>73</v>
      </c>
      <c r="G17170" t="s">
        <v>4835</v>
      </c>
      <c r="H17170" t="s">
        <v>2297</v>
      </c>
      <c r="I17170" t="s">
        <v>1713</v>
      </c>
      <c r="J17170" t="s">
        <v>102</v>
      </c>
      <c r="K17170" t="s">
        <v>26</v>
      </c>
      <c r="L17170" t="s">
        <v>19</v>
      </c>
      <c r="M17170" t="s">
        <v>20</v>
      </c>
    </row>
    <row r="17171" spans="1:13" hidden="1" x14ac:dyDescent="0.3">
      <c r="A17171">
        <v>269418</v>
      </c>
      <c r="B17171" t="s">
        <v>18235</v>
      </c>
      <c r="C17171">
        <v>17</v>
      </c>
      <c r="D17171" t="s">
        <v>428</v>
      </c>
      <c r="E17171">
        <v>53</v>
      </c>
      <c r="F17171">
        <v>72</v>
      </c>
      <c r="G17171" t="s">
        <v>3795</v>
      </c>
      <c r="H17171" t="s">
        <v>3819</v>
      </c>
      <c r="I17171" t="s">
        <v>1713</v>
      </c>
      <c r="J17171" t="s">
        <v>102</v>
      </c>
      <c r="K17171" t="s">
        <v>34</v>
      </c>
      <c r="L17171" t="s">
        <v>108</v>
      </c>
      <c r="M17171" t="s">
        <v>54</v>
      </c>
    </row>
    <row r="17172" spans="1:13" hidden="1" x14ac:dyDescent="0.3">
      <c r="A17172">
        <v>255681</v>
      </c>
      <c r="B17172" t="s">
        <v>18236</v>
      </c>
      <c r="C17172">
        <v>19</v>
      </c>
      <c r="D17172" t="s">
        <v>141</v>
      </c>
      <c r="E17172">
        <v>58</v>
      </c>
      <c r="F17172">
        <v>72</v>
      </c>
      <c r="G17172" t="s">
        <v>5236</v>
      </c>
      <c r="H17172" t="s">
        <v>2093</v>
      </c>
      <c r="I17172" t="s">
        <v>1713</v>
      </c>
      <c r="J17172" t="s">
        <v>102</v>
      </c>
      <c r="K17172" t="s">
        <v>34</v>
      </c>
      <c r="L17172" t="s">
        <v>27</v>
      </c>
      <c r="M17172" t="s">
        <v>61</v>
      </c>
    </row>
    <row r="17173" spans="1:13" hidden="1" x14ac:dyDescent="0.3">
      <c r="A17173">
        <v>266906</v>
      </c>
      <c r="B17173" t="s">
        <v>18237</v>
      </c>
      <c r="C17173">
        <v>18</v>
      </c>
      <c r="D17173" t="s">
        <v>14</v>
      </c>
      <c r="E17173">
        <v>56</v>
      </c>
      <c r="F17173">
        <v>75</v>
      </c>
      <c r="G17173" t="s">
        <v>5508</v>
      </c>
      <c r="H17173" t="s">
        <v>2666</v>
      </c>
      <c r="I17173" t="s">
        <v>1713</v>
      </c>
      <c r="J17173" t="s">
        <v>102</v>
      </c>
      <c r="K17173" t="s">
        <v>26</v>
      </c>
      <c r="L17173" t="s">
        <v>7128</v>
      </c>
      <c r="M17173" t="s">
        <v>2226</v>
      </c>
    </row>
    <row r="17174" spans="1:13" hidden="1" x14ac:dyDescent="0.3">
      <c r="A17174">
        <v>262319</v>
      </c>
      <c r="B17174" t="s">
        <v>18238</v>
      </c>
      <c r="C17174">
        <v>18</v>
      </c>
      <c r="D17174" t="s">
        <v>136</v>
      </c>
      <c r="E17174">
        <v>55</v>
      </c>
      <c r="F17174">
        <v>72</v>
      </c>
      <c r="G17174" t="s">
        <v>2016</v>
      </c>
      <c r="H17174" t="s">
        <v>2678</v>
      </c>
      <c r="I17174" t="s">
        <v>1713</v>
      </c>
      <c r="J17174" t="s">
        <v>102</v>
      </c>
      <c r="K17174" t="s">
        <v>34</v>
      </c>
      <c r="L17174" t="s">
        <v>561</v>
      </c>
      <c r="M17174" t="s">
        <v>54</v>
      </c>
    </row>
    <row r="17175" spans="1:13" hidden="1" x14ac:dyDescent="0.3">
      <c r="A17175">
        <v>260702</v>
      </c>
      <c r="B17175" t="s">
        <v>18239</v>
      </c>
      <c r="C17175">
        <v>19</v>
      </c>
      <c r="D17175" t="s">
        <v>136</v>
      </c>
      <c r="E17175">
        <v>52</v>
      </c>
      <c r="F17175">
        <v>66</v>
      </c>
      <c r="G17175" t="s">
        <v>1877</v>
      </c>
      <c r="H17175" t="s">
        <v>232</v>
      </c>
      <c r="I17175" t="s">
        <v>1713</v>
      </c>
      <c r="J17175" t="s">
        <v>102</v>
      </c>
      <c r="K17175" t="s">
        <v>26</v>
      </c>
      <c r="L17175" t="s">
        <v>1265</v>
      </c>
      <c r="M17175" t="s">
        <v>134</v>
      </c>
    </row>
    <row r="17176" spans="1:13" hidden="1" x14ac:dyDescent="0.3">
      <c r="A17176">
        <v>270035</v>
      </c>
      <c r="B17176" t="s">
        <v>18240</v>
      </c>
      <c r="C17176">
        <v>18</v>
      </c>
      <c r="D17176" t="s">
        <v>14</v>
      </c>
      <c r="E17176">
        <v>53</v>
      </c>
      <c r="F17176">
        <v>69</v>
      </c>
      <c r="G17176" t="s">
        <v>1903</v>
      </c>
      <c r="H17176" t="s">
        <v>3819</v>
      </c>
      <c r="I17176" t="s">
        <v>1713</v>
      </c>
      <c r="J17176" t="s">
        <v>102</v>
      </c>
      <c r="K17176" t="s">
        <v>34</v>
      </c>
      <c r="L17176" t="s">
        <v>3041</v>
      </c>
      <c r="M17176" t="s">
        <v>1113</v>
      </c>
    </row>
    <row r="17177" spans="1:13" hidden="1" x14ac:dyDescent="0.3">
      <c r="A17177">
        <v>262078</v>
      </c>
      <c r="B17177" t="s">
        <v>18241</v>
      </c>
      <c r="C17177">
        <v>20</v>
      </c>
      <c r="D17177" t="s">
        <v>120</v>
      </c>
      <c r="E17177">
        <v>53</v>
      </c>
      <c r="F17177">
        <v>63</v>
      </c>
      <c r="G17177" t="s">
        <v>10200</v>
      </c>
      <c r="H17177" t="s">
        <v>163</v>
      </c>
      <c r="I17177" t="s">
        <v>1713</v>
      </c>
      <c r="J17177" t="s">
        <v>102</v>
      </c>
      <c r="K17177" t="s">
        <v>34</v>
      </c>
      <c r="L17177" t="s">
        <v>78</v>
      </c>
      <c r="M17177" t="s">
        <v>54</v>
      </c>
    </row>
    <row r="17178" spans="1:13" hidden="1" x14ac:dyDescent="0.3">
      <c r="A17178">
        <v>260735</v>
      </c>
      <c r="B17178" t="s">
        <v>18242</v>
      </c>
      <c r="C17178">
        <v>27</v>
      </c>
      <c r="D17178" t="s">
        <v>1186</v>
      </c>
      <c r="E17178">
        <v>61</v>
      </c>
      <c r="F17178">
        <v>63</v>
      </c>
      <c r="G17178" t="s">
        <v>6525</v>
      </c>
      <c r="H17178" t="s">
        <v>199</v>
      </c>
      <c r="I17178" t="s">
        <v>1713</v>
      </c>
      <c r="J17178" t="s">
        <v>102</v>
      </c>
      <c r="K17178" t="s">
        <v>26</v>
      </c>
      <c r="L17178" t="s">
        <v>536</v>
      </c>
      <c r="M17178" t="s">
        <v>74</v>
      </c>
    </row>
    <row r="17179" spans="1:13" hidden="1" x14ac:dyDescent="0.3">
      <c r="A17179">
        <v>263907</v>
      </c>
      <c r="B17179" t="s">
        <v>18243</v>
      </c>
      <c r="C17179">
        <v>21</v>
      </c>
      <c r="D17179" t="s">
        <v>136</v>
      </c>
      <c r="E17179">
        <v>52</v>
      </c>
      <c r="F17179">
        <v>65</v>
      </c>
      <c r="G17179" t="s">
        <v>1286</v>
      </c>
      <c r="H17179" t="s">
        <v>232</v>
      </c>
      <c r="I17179" t="s">
        <v>1163</v>
      </c>
      <c r="J17179" t="s">
        <v>102</v>
      </c>
      <c r="K17179" t="s">
        <v>26</v>
      </c>
      <c r="L17179" t="s">
        <v>252</v>
      </c>
      <c r="M17179" t="s">
        <v>84</v>
      </c>
    </row>
    <row r="17180" spans="1:13" hidden="1" x14ac:dyDescent="0.3">
      <c r="A17180">
        <v>269715</v>
      </c>
      <c r="B17180" t="s">
        <v>18244</v>
      </c>
      <c r="C17180">
        <v>18</v>
      </c>
      <c r="D17180" t="s">
        <v>559</v>
      </c>
      <c r="E17180">
        <v>54</v>
      </c>
      <c r="F17180">
        <v>72</v>
      </c>
      <c r="G17180" t="s">
        <v>3213</v>
      </c>
      <c r="H17180" t="s">
        <v>251</v>
      </c>
      <c r="I17180" t="s">
        <v>1713</v>
      </c>
      <c r="J17180" t="s">
        <v>102</v>
      </c>
      <c r="K17180" t="s">
        <v>34</v>
      </c>
      <c r="L17180" t="s">
        <v>78</v>
      </c>
      <c r="M17180" t="s">
        <v>43</v>
      </c>
    </row>
    <row r="17181" spans="1:13" hidden="1" x14ac:dyDescent="0.3">
      <c r="A17181">
        <v>263340</v>
      </c>
      <c r="B17181" t="s">
        <v>18245</v>
      </c>
      <c r="C17181">
        <v>20</v>
      </c>
      <c r="D17181" t="s">
        <v>136</v>
      </c>
      <c r="E17181">
        <v>50</v>
      </c>
      <c r="F17181">
        <v>66</v>
      </c>
      <c r="G17181" t="s">
        <v>1972</v>
      </c>
      <c r="H17181" t="s">
        <v>48</v>
      </c>
      <c r="I17181" t="s">
        <v>1163</v>
      </c>
      <c r="J17181" t="s">
        <v>102</v>
      </c>
      <c r="K17181" t="s">
        <v>34</v>
      </c>
      <c r="L17181" t="s">
        <v>42</v>
      </c>
      <c r="M17181" t="s">
        <v>129</v>
      </c>
    </row>
    <row r="17182" spans="1:13" hidden="1" x14ac:dyDescent="0.3">
      <c r="A17182">
        <v>271236</v>
      </c>
      <c r="B17182" t="s">
        <v>18246</v>
      </c>
      <c r="C17182">
        <v>17</v>
      </c>
      <c r="D17182" t="s">
        <v>120</v>
      </c>
      <c r="E17182">
        <v>55</v>
      </c>
      <c r="F17182">
        <v>75</v>
      </c>
      <c r="G17182" t="s">
        <v>2749</v>
      </c>
      <c r="H17182" t="s">
        <v>199</v>
      </c>
      <c r="I17182" t="s">
        <v>1713</v>
      </c>
      <c r="J17182" t="s">
        <v>102</v>
      </c>
      <c r="K17182" t="s">
        <v>26</v>
      </c>
      <c r="L17182" t="s">
        <v>78</v>
      </c>
      <c r="M17182" t="s">
        <v>54</v>
      </c>
    </row>
    <row r="17183" spans="1:13" hidden="1" x14ac:dyDescent="0.3">
      <c r="A17183">
        <v>260829</v>
      </c>
      <c r="B17183" t="s">
        <v>18247</v>
      </c>
      <c r="C17183">
        <v>24</v>
      </c>
      <c r="D17183" t="s">
        <v>1661</v>
      </c>
      <c r="E17183">
        <v>55</v>
      </c>
      <c r="F17183">
        <v>57</v>
      </c>
      <c r="G17183" t="s">
        <v>5642</v>
      </c>
      <c r="H17183" t="s">
        <v>52</v>
      </c>
      <c r="I17183" t="s">
        <v>1713</v>
      </c>
      <c r="J17183" t="s">
        <v>102</v>
      </c>
      <c r="K17183" t="s">
        <v>34</v>
      </c>
      <c r="L17183" t="s">
        <v>561</v>
      </c>
      <c r="M17183" t="s">
        <v>253</v>
      </c>
    </row>
    <row r="17184" spans="1:13" hidden="1" x14ac:dyDescent="0.3">
      <c r="A17184">
        <v>261344</v>
      </c>
      <c r="B17184" t="s">
        <v>18248</v>
      </c>
      <c r="C17184">
        <v>20</v>
      </c>
      <c r="D17184" t="s">
        <v>841</v>
      </c>
      <c r="E17184">
        <v>58</v>
      </c>
      <c r="F17184">
        <v>68</v>
      </c>
      <c r="G17184" t="s">
        <v>3738</v>
      </c>
      <c r="H17184" t="s">
        <v>4041</v>
      </c>
      <c r="I17184" t="s">
        <v>1713</v>
      </c>
      <c r="J17184" t="s">
        <v>102</v>
      </c>
      <c r="K17184" t="s">
        <v>34</v>
      </c>
      <c r="L17184" t="s">
        <v>1265</v>
      </c>
      <c r="M17184" t="s">
        <v>68</v>
      </c>
    </row>
    <row r="17185" spans="1:13" hidden="1" x14ac:dyDescent="0.3">
      <c r="A17185">
        <v>256662</v>
      </c>
      <c r="B17185" t="s">
        <v>18249</v>
      </c>
      <c r="C17185">
        <v>21</v>
      </c>
      <c r="D17185" t="s">
        <v>125</v>
      </c>
      <c r="E17185">
        <v>50</v>
      </c>
      <c r="F17185">
        <v>61</v>
      </c>
      <c r="G17185" t="s">
        <v>2953</v>
      </c>
      <c r="H17185" t="s">
        <v>94</v>
      </c>
      <c r="I17185" t="s">
        <v>1713</v>
      </c>
      <c r="J17185" t="s">
        <v>102</v>
      </c>
      <c r="K17185" t="s">
        <v>34</v>
      </c>
      <c r="L17185" t="s">
        <v>200</v>
      </c>
      <c r="M17185" t="s">
        <v>43</v>
      </c>
    </row>
    <row r="17186" spans="1:13" hidden="1" x14ac:dyDescent="0.3">
      <c r="A17186">
        <v>260006</v>
      </c>
      <c r="B17186" t="s">
        <v>18250</v>
      </c>
      <c r="C17186">
        <v>18</v>
      </c>
      <c r="D17186" t="s">
        <v>116</v>
      </c>
      <c r="E17186">
        <v>54</v>
      </c>
      <c r="F17186">
        <v>71</v>
      </c>
      <c r="G17186" t="s">
        <v>2836</v>
      </c>
      <c r="H17186" t="s">
        <v>251</v>
      </c>
      <c r="I17186" t="s">
        <v>1713</v>
      </c>
      <c r="J17186" t="s">
        <v>102</v>
      </c>
      <c r="K17186" t="s">
        <v>26</v>
      </c>
      <c r="L17186" t="s">
        <v>19</v>
      </c>
      <c r="M17186" t="s">
        <v>134</v>
      </c>
    </row>
    <row r="17187" spans="1:13" hidden="1" x14ac:dyDescent="0.3">
      <c r="A17187">
        <v>266680</v>
      </c>
      <c r="B17187" t="s">
        <v>18251</v>
      </c>
      <c r="C17187">
        <v>23</v>
      </c>
      <c r="D17187" t="s">
        <v>6699</v>
      </c>
      <c r="E17187">
        <v>62</v>
      </c>
      <c r="F17187">
        <v>68</v>
      </c>
      <c r="G17187" t="s">
        <v>4465</v>
      </c>
      <c r="H17187" t="s">
        <v>1561</v>
      </c>
      <c r="I17187" t="s">
        <v>144</v>
      </c>
      <c r="J17187" t="s">
        <v>102</v>
      </c>
      <c r="K17187" t="s">
        <v>34</v>
      </c>
      <c r="L17187" t="s">
        <v>1265</v>
      </c>
      <c r="M17187" t="s">
        <v>208</v>
      </c>
    </row>
    <row r="17188" spans="1:13" hidden="1" x14ac:dyDescent="0.3">
      <c r="A17188">
        <v>253214</v>
      </c>
      <c r="B17188" t="s">
        <v>18252</v>
      </c>
      <c r="C17188">
        <v>22</v>
      </c>
      <c r="D17188" t="s">
        <v>98</v>
      </c>
      <c r="E17188">
        <v>60</v>
      </c>
      <c r="F17188">
        <v>69</v>
      </c>
      <c r="G17188" t="s">
        <v>5454</v>
      </c>
      <c r="H17188" t="s">
        <v>2656</v>
      </c>
      <c r="I17188" t="s">
        <v>1163</v>
      </c>
      <c r="J17188" t="s">
        <v>102</v>
      </c>
      <c r="K17188" t="s">
        <v>26</v>
      </c>
      <c r="L17188" t="s">
        <v>415</v>
      </c>
      <c r="M17188" t="s">
        <v>84</v>
      </c>
    </row>
    <row r="17189" spans="1:13" hidden="1" x14ac:dyDescent="0.3">
      <c r="A17189">
        <v>263873</v>
      </c>
      <c r="B17189" t="s">
        <v>18253</v>
      </c>
      <c r="C17189">
        <v>17</v>
      </c>
      <c r="D17189" t="s">
        <v>14</v>
      </c>
      <c r="E17189">
        <v>55</v>
      </c>
      <c r="F17189">
        <v>67</v>
      </c>
      <c r="G17189" t="s">
        <v>7806</v>
      </c>
      <c r="H17189" t="s">
        <v>77</v>
      </c>
      <c r="I17189" t="s">
        <v>1713</v>
      </c>
      <c r="J17189" t="s">
        <v>102</v>
      </c>
      <c r="K17189" t="s">
        <v>34</v>
      </c>
      <c r="L17189" t="s">
        <v>78</v>
      </c>
      <c r="M17189" t="s">
        <v>49</v>
      </c>
    </row>
    <row r="17190" spans="1:13" hidden="1" x14ac:dyDescent="0.3">
      <c r="A17190">
        <v>252895</v>
      </c>
      <c r="B17190" t="s">
        <v>18254</v>
      </c>
      <c r="C17190">
        <v>17</v>
      </c>
      <c r="D17190" t="s">
        <v>136</v>
      </c>
      <c r="E17190">
        <v>52</v>
      </c>
      <c r="F17190">
        <v>68</v>
      </c>
      <c r="G17190" t="s">
        <v>3136</v>
      </c>
      <c r="H17190" t="s">
        <v>232</v>
      </c>
      <c r="I17190" t="s">
        <v>1713</v>
      </c>
      <c r="J17190" t="s">
        <v>102</v>
      </c>
      <c r="K17190" t="s">
        <v>26</v>
      </c>
      <c r="L17190" t="s">
        <v>200</v>
      </c>
      <c r="M17190" t="s">
        <v>265</v>
      </c>
    </row>
    <row r="17191" spans="1:13" hidden="1" x14ac:dyDescent="0.3">
      <c r="A17191">
        <v>270404</v>
      </c>
      <c r="B17191" t="s">
        <v>18255</v>
      </c>
      <c r="C17191">
        <v>19</v>
      </c>
      <c r="D17191" t="s">
        <v>63</v>
      </c>
      <c r="E17191">
        <v>60</v>
      </c>
      <c r="F17191">
        <v>68</v>
      </c>
      <c r="G17191" t="s">
        <v>1022</v>
      </c>
      <c r="H17191" t="s">
        <v>446</v>
      </c>
      <c r="I17191" t="s">
        <v>1713</v>
      </c>
      <c r="J17191" t="s">
        <v>102</v>
      </c>
      <c r="K17191" t="s">
        <v>34</v>
      </c>
      <c r="L17191" t="s">
        <v>561</v>
      </c>
      <c r="M17191" t="s">
        <v>478</v>
      </c>
    </row>
    <row r="17192" spans="1:13" hidden="1" x14ac:dyDescent="0.3">
      <c r="A17192">
        <v>267787</v>
      </c>
      <c r="B17192" t="s">
        <v>7748</v>
      </c>
      <c r="C17192">
        <v>22</v>
      </c>
      <c r="D17192" t="s">
        <v>195</v>
      </c>
      <c r="E17192">
        <v>51</v>
      </c>
      <c r="F17192">
        <v>59</v>
      </c>
      <c r="G17192" t="s">
        <v>2273</v>
      </c>
      <c r="H17192" t="s">
        <v>48</v>
      </c>
      <c r="I17192" t="s">
        <v>3261</v>
      </c>
      <c r="J17192" t="s">
        <v>102</v>
      </c>
      <c r="K17192" t="s">
        <v>102</v>
      </c>
      <c r="L17192" t="s">
        <v>95</v>
      </c>
      <c r="M17192" t="s">
        <v>74</v>
      </c>
    </row>
    <row r="17193" spans="1:13" hidden="1" x14ac:dyDescent="0.3">
      <c r="A17193">
        <v>255646</v>
      </c>
      <c r="B17193" t="s">
        <v>18256</v>
      </c>
      <c r="C17193">
        <v>22</v>
      </c>
      <c r="D17193" t="s">
        <v>45</v>
      </c>
      <c r="E17193">
        <v>56</v>
      </c>
      <c r="F17193">
        <v>65</v>
      </c>
      <c r="G17193" t="s">
        <v>18257</v>
      </c>
      <c r="H17193" t="s">
        <v>48</v>
      </c>
      <c r="I17193" t="s">
        <v>1713</v>
      </c>
      <c r="J17193" t="s">
        <v>102</v>
      </c>
      <c r="K17193" t="s">
        <v>34</v>
      </c>
      <c r="L17193" t="s">
        <v>78</v>
      </c>
      <c r="M17193" t="s">
        <v>54</v>
      </c>
    </row>
    <row r="17194" spans="1:13" hidden="1" x14ac:dyDescent="0.3">
      <c r="A17194">
        <v>255664</v>
      </c>
      <c r="B17194" t="s">
        <v>18258</v>
      </c>
      <c r="C17194">
        <v>30</v>
      </c>
      <c r="D17194" t="s">
        <v>1186</v>
      </c>
      <c r="E17194">
        <v>53</v>
      </c>
      <c r="F17194">
        <v>53</v>
      </c>
      <c r="G17194" t="s">
        <v>6984</v>
      </c>
      <c r="H17194" t="s">
        <v>405</v>
      </c>
      <c r="I17194" t="s">
        <v>1713</v>
      </c>
      <c r="J17194" t="s">
        <v>102</v>
      </c>
      <c r="K17194" t="s">
        <v>102</v>
      </c>
      <c r="L17194" t="s">
        <v>78</v>
      </c>
      <c r="M17194" t="s">
        <v>20</v>
      </c>
    </row>
    <row r="17195" spans="1:13" hidden="1" x14ac:dyDescent="0.3">
      <c r="A17195">
        <v>256134</v>
      </c>
      <c r="B17195" t="s">
        <v>18259</v>
      </c>
      <c r="C17195">
        <v>21</v>
      </c>
      <c r="D17195" t="s">
        <v>841</v>
      </c>
      <c r="E17195">
        <v>54</v>
      </c>
      <c r="F17195">
        <v>64</v>
      </c>
      <c r="G17195" t="s">
        <v>3334</v>
      </c>
      <c r="H17195" t="s">
        <v>3819</v>
      </c>
      <c r="I17195" t="s">
        <v>1713</v>
      </c>
      <c r="J17195" t="s">
        <v>102</v>
      </c>
      <c r="K17195" t="s">
        <v>34</v>
      </c>
      <c r="L17195" t="s">
        <v>200</v>
      </c>
      <c r="M17195" t="s">
        <v>298</v>
      </c>
    </row>
    <row r="17196" spans="1:13" hidden="1" x14ac:dyDescent="0.3">
      <c r="A17196">
        <v>261253</v>
      </c>
      <c r="B17196" t="s">
        <v>18260</v>
      </c>
      <c r="C17196">
        <v>26</v>
      </c>
      <c r="D17196" t="s">
        <v>1819</v>
      </c>
      <c r="E17196">
        <v>62</v>
      </c>
      <c r="F17196">
        <v>64</v>
      </c>
      <c r="G17196" t="s">
        <v>3045</v>
      </c>
      <c r="H17196" t="s">
        <v>4041</v>
      </c>
      <c r="I17196" t="s">
        <v>1713</v>
      </c>
      <c r="J17196" t="s">
        <v>102</v>
      </c>
      <c r="K17196" t="s">
        <v>34</v>
      </c>
      <c r="L17196" t="s">
        <v>73</v>
      </c>
      <c r="M17196" t="s">
        <v>20</v>
      </c>
    </row>
    <row r="17197" spans="1:13" hidden="1" x14ac:dyDescent="0.3">
      <c r="A17197">
        <v>255661</v>
      </c>
      <c r="B17197" t="s">
        <v>18261</v>
      </c>
      <c r="C17197">
        <v>21</v>
      </c>
      <c r="D17197" t="s">
        <v>1186</v>
      </c>
      <c r="E17197">
        <v>54</v>
      </c>
      <c r="F17197">
        <v>62</v>
      </c>
      <c r="G17197" t="s">
        <v>6984</v>
      </c>
      <c r="H17197" t="s">
        <v>3819</v>
      </c>
      <c r="I17197" t="s">
        <v>1713</v>
      </c>
      <c r="J17197" t="s">
        <v>102</v>
      </c>
      <c r="K17197" t="s">
        <v>102</v>
      </c>
      <c r="L17197" t="s">
        <v>53</v>
      </c>
      <c r="M17197" t="s">
        <v>129</v>
      </c>
    </row>
    <row r="17198" spans="1:13" hidden="1" x14ac:dyDescent="0.3">
      <c r="A17198">
        <v>260305</v>
      </c>
      <c r="B17198" t="s">
        <v>18262</v>
      </c>
      <c r="C17198">
        <v>20</v>
      </c>
      <c r="D17198" t="s">
        <v>428</v>
      </c>
      <c r="E17198">
        <v>54</v>
      </c>
      <c r="F17198">
        <v>65</v>
      </c>
      <c r="G17198" t="s">
        <v>4080</v>
      </c>
      <c r="H17198" t="s">
        <v>385</v>
      </c>
      <c r="I17198" t="s">
        <v>1996</v>
      </c>
      <c r="J17198" t="s">
        <v>102</v>
      </c>
      <c r="K17198" t="s">
        <v>102</v>
      </c>
      <c r="L17198" t="s">
        <v>200</v>
      </c>
      <c r="M17198" t="s">
        <v>169</v>
      </c>
    </row>
    <row r="17199" spans="1:13" hidden="1" x14ac:dyDescent="0.3">
      <c r="A17199">
        <v>257696</v>
      </c>
      <c r="B17199" t="s">
        <v>18263</v>
      </c>
      <c r="C17199">
        <v>16</v>
      </c>
      <c r="D17199" t="s">
        <v>559</v>
      </c>
      <c r="E17199">
        <v>52</v>
      </c>
      <c r="F17199">
        <v>67</v>
      </c>
      <c r="G17199" t="s">
        <v>9462</v>
      </c>
      <c r="H17199" t="s">
        <v>466</v>
      </c>
      <c r="I17199" t="s">
        <v>1713</v>
      </c>
      <c r="J17199" t="s">
        <v>102</v>
      </c>
      <c r="K17199" t="s">
        <v>34</v>
      </c>
      <c r="L17199" t="s">
        <v>60</v>
      </c>
      <c r="M17199" t="s">
        <v>298</v>
      </c>
    </row>
    <row r="17200" spans="1:13" hidden="1" x14ac:dyDescent="0.3">
      <c r="A17200">
        <v>256108</v>
      </c>
      <c r="B17200" t="s">
        <v>18264</v>
      </c>
      <c r="C17200">
        <v>21</v>
      </c>
      <c r="D17200" t="s">
        <v>219</v>
      </c>
      <c r="E17200">
        <v>55</v>
      </c>
      <c r="F17200">
        <v>67</v>
      </c>
      <c r="G17200" t="s">
        <v>4964</v>
      </c>
      <c r="H17200" t="s">
        <v>2678</v>
      </c>
      <c r="I17200" t="s">
        <v>1713</v>
      </c>
      <c r="J17200" t="s">
        <v>102</v>
      </c>
      <c r="K17200" t="s">
        <v>26</v>
      </c>
      <c r="L17200" t="s">
        <v>108</v>
      </c>
      <c r="M17200" t="s">
        <v>54</v>
      </c>
    </row>
    <row r="17201" spans="1:13" hidden="1" x14ac:dyDescent="0.3">
      <c r="A17201">
        <v>252872</v>
      </c>
      <c r="B17201" t="s">
        <v>18265</v>
      </c>
      <c r="C17201">
        <v>23</v>
      </c>
      <c r="D17201" t="s">
        <v>1315</v>
      </c>
      <c r="E17201">
        <v>53</v>
      </c>
      <c r="F17201">
        <v>62</v>
      </c>
      <c r="G17201" t="s">
        <v>5168</v>
      </c>
      <c r="H17201" t="s">
        <v>163</v>
      </c>
      <c r="I17201" t="s">
        <v>1163</v>
      </c>
      <c r="J17201" t="s">
        <v>102</v>
      </c>
      <c r="K17201" t="s">
        <v>26</v>
      </c>
      <c r="L17201" t="s">
        <v>67</v>
      </c>
      <c r="M17201" t="s">
        <v>43</v>
      </c>
    </row>
    <row r="17202" spans="1:13" hidden="1" x14ac:dyDescent="0.3">
      <c r="A17202">
        <v>256081</v>
      </c>
      <c r="B17202" t="s">
        <v>18266</v>
      </c>
      <c r="C17202">
        <v>21</v>
      </c>
      <c r="D17202" t="s">
        <v>37</v>
      </c>
      <c r="E17202">
        <v>58</v>
      </c>
      <c r="F17202">
        <v>67</v>
      </c>
      <c r="G17202" t="s">
        <v>949</v>
      </c>
      <c r="H17202" t="s">
        <v>3856</v>
      </c>
      <c r="I17202" t="s">
        <v>1163</v>
      </c>
      <c r="J17202" t="s">
        <v>102</v>
      </c>
      <c r="K17202" t="s">
        <v>26</v>
      </c>
      <c r="L17202" t="s">
        <v>108</v>
      </c>
      <c r="M17202" t="s">
        <v>61</v>
      </c>
    </row>
    <row r="17203" spans="1:13" hidden="1" x14ac:dyDescent="0.3">
      <c r="A17203">
        <v>271315</v>
      </c>
      <c r="B17203" t="s">
        <v>18267</v>
      </c>
      <c r="C17203">
        <v>18</v>
      </c>
      <c r="D17203" t="s">
        <v>116</v>
      </c>
      <c r="E17203">
        <v>55</v>
      </c>
      <c r="F17203">
        <v>67</v>
      </c>
      <c r="G17203" t="s">
        <v>5074</v>
      </c>
      <c r="H17203" t="s">
        <v>77</v>
      </c>
      <c r="I17203" t="s">
        <v>1713</v>
      </c>
      <c r="J17203" t="s">
        <v>102</v>
      </c>
      <c r="K17203" t="s">
        <v>34</v>
      </c>
      <c r="L17203" t="s">
        <v>60</v>
      </c>
      <c r="M17203" t="s">
        <v>54</v>
      </c>
    </row>
    <row r="17204" spans="1:13" hidden="1" x14ac:dyDescent="0.3">
      <c r="A17204">
        <v>271168</v>
      </c>
      <c r="B17204" t="s">
        <v>10922</v>
      </c>
      <c r="C17204">
        <v>19</v>
      </c>
      <c r="D17204" t="s">
        <v>428</v>
      </c>
      <c r="E17204">
        <v>53</v>
      </c>
      <c r="F17204">
        <v>64</v>
      </c>
      <c r="G17204" t="s">
        <v>6286</v>
      </c>
      <c r="H17204" t="s">
        <v>232</v>
      </c>
      <c r="I17204" t="s">
        <v>1996</v>
      </c>
      <c r="J17204" t="s">
        <v>102</v>
      </c>
      <c r="K17204" t="s">
        <v>34</v>
      </c>
      <c r="L17204" t="s">
        <v>78</v>
      </c>
      <c r="M17204" t="s">
        <v>43</v>
      </c>
    </row>
    <row r="17205" spans="1:13" hidden="1" x14ac:dyDescent="0.3">
      <c r="A17205">
        <v>254962</v>
      </c>
      <c r="B17205" t="s">
        <v>18268</v>
      </c>
      <c r="C17205">
        <v>24</v>
      </c>
      <c r="D17205" t="s">
        <v>195</v>
      </c>
      <c r="E17205">
        <v>59</v>
      </c>
      <c r="F17205">
        <v>67</v>
      </c>
      <c r="G17205" t="s">
        <v>3225</v>
      </c>
      <c r="H17205" t="s">
        <v>2093</v>
      </c>
      <c r="I17205" t="s">
        <v>1526</v>
      </c>
      <c r="J17205" t="s">
        <v>102</v>
      </c>
      <c r="K17205" t="s">
        <v>102</v>
      </c>
      <c r="L17205" t="s">
        <v>252</v>
      </c>
      <c r="M17205" t="s">
        <v>208</v>
      </c>
    </row>
    <row r="17206" spans="1:13" hidden="1" x14ac:dyDescent="0.3">
      <c r="A17206">
        <v>271328</v>
      </c>
      <c r="B17206" t="s">
        <v>18269</v>
      </c>
      <c r="C17206">
        <v>22</v>
      </c>
      <c r="D17206" t="s">
        <v>1315</v>
      </c>
      <c r="E17206">
        <v>52</v>
      </c>
      <c r="F17206">
        <v>58</v>
      </c>
      <c r="G17206" t="s">
        <v>1767</v>
      </c>
      <c r="H17206" t="s">
        <v>212</v>
      </c>
      <c r="I17206" t="s">
        <v>1163</v>
      </c>
      <c r="J17206" t="s">
        <v>102</v>
      </c>
      <c r="K17206" t="s">
        <v>26</v>
      </c>
      <c r="L17206" t="s">
        <v>27</v>
      </c>
      <c r="M17206" t="s">
        <v>28</v>
      </c>
    </row>
    <row r="17207" spans="1:13" hidden="1" x14ac:dyDescent="0.3">
      <c r="A17207">
        <v>257115</v>
      </c>
      <c r="B17207" t="s">
        <v>18270</v>
      </c>
      <c r="C17207">
        <v>18</v>
      </c>
      <c r="D17207" t="s">
        <v>120</v>
      </c>
      <c r="E17207">
        <v>56</v>
      </c>
      <c r="F17207">
        <v>67</v>
      </c>
      <c r="G17207" t="s">
        <v>3005</v>
      </c>
      <c r="H17207" t="s">
        <v>77</v>
      </c>
      <c r="I17207" t="s">
        <v>1713</v>
      </c>
      <c r="J17207" t="s">
        <v>102</v>
      </c>
      <c r="K17207" t="s">
        <v>34</v>
      </c>
      <c r="L17207" t="s">
        <v>19</v>
      </c>
      <c r="M17207" t="s">
        <v>84</v>
      </c>
    </row>
    <row r="17208" spans="1:13" hidden="1" x14ac:dyDescent="0.3">
      <c r="A17208">
        <v>261449</v>
      </c>
      <c r="B17208" t="s">
        <v>18271</v>
      </c>
      <c r="C17208">
        <v>18</v>
      </c>
      <c r="D17208" t="s">
        <v>14</v>
      </c>
      <c r="E17208">
        <v>59</v>
      </c>
      <c r="F17208">
        <v>73</v>
      </c>
      <c r="G17208" t="s">
        <v>2921</v>
      </c>
      <c r="H17208" t="s">
        <v>446</v>
      </c>
      <c r="I17208" t="s">
        <v>1713</v>
      </c>
      <c r="J17208" t="s">
        <v>102</v>
      </c>
      <c r="K17208" t="s">
        <v>34</v>
      </c>
      <c r="L17208" t="s">
        <v>73</v>
      </c>
      <c r="M17208" t="s">
        <v>708</v>
      </c>
    </row>
    <row r="17209" spans="1:13" hidden="1" x14ac:dyDescent="0.3">
      <c r="A17209">
        <v>267756</v>
      </c>
      <c r="B17209" t="s">
        <v>18272</v>
      </c>
      <c r="C17209">
        <v>21</v>
      </c>
      <c r="D17209" t="s">
        <v>471</v>
      </c>
      <c r="E17209">
        <v>52</v>
      </c>
      <c r="F17209">
        <v>59</v>
      </c>
      <c r="G17209" t="s">
        <v>2948</v>
      </c>
      <c r="H17209" t="s">
        <v>417</v>
      </c>
      <c r="I17209" t="s">
        <v>1305</v>
      </c>
      <c r="J17209" t="s">
        <v>102</v>
      </c>
      <c r="K17209" t="s">
        <v>26</v>
      </c>
      <c r="L17209" t="s">
        <v>67</v>
      </c>
      <c r="M17209" t="s">
        <v>54</v>
      </c>
    </row>
    <row r="17210" spans="1:13" hidden="1" x14ac:dyDescent="0.3">
      <c r="A17210">
        <v>266188</v>
      </c>
      <c r="B17210" t="s">
        <v>18273</v>
      </c>
      <c r="C17210">
        <v>21</v>
      </c>
      <c r="D17210" t="s">
        <v>1047</v>
      </c>
      <c r="E17210">
        <v>58</v>
      </c>
      <c r="F17210">
        <v>66</v>
      </c>
      <c r="G17210" t="s">
        <v>1697</v>
      </c>
      <c r="H17210" t="s">
        <v>3856</v>
      </c>
      <c r="I17210" t="s">
        <v>3261</v>
      </c>
      <c r="J17210" t="s">
        <v>102</v>
      </c>
      <c r="K17210" t="s">
        <v>34</v>
      </c>
      <c r="L17210" t="s">
        <v>67</v>
      </c>
      <c r="M17210" t="s">
        <v>96</v>
      </c>
    </row>
    <row r="17211" spans="1:13" hidden="1" x14ac:dyDescent="0.3">
      <c r="A17211">
        <v>263967</v>
      </c>
      <c r="B17211" t="s">
        <v>18274</v>
      </c>
      <c r="C17211">
        <v>19</v>
      </c>
      <c r="D17211" t="s">
        <v>316</v>
      </c>
      <c r="E17211">
        <v>54</v>
      </c>
      <c r="F17211">
        <v>67</v>
      </c>
      <c r="G17211" t="s">
        <v>1489</v>
      </c>
      <c r="H17211" t="s">
        <v>59</v>
      </c>
      <c r="I17211" t="s">
        <v>144</v>
      </c>
      <c r="J17211" t="s">
        <v>102</v>
      </c>
      <c r="K17211" t="s">
        <v>26</v>
      </c>
      <c r="L17211" t="s">
        <v>19</v>
      </c>
      <c r="M17211" t="s">
        <v>54</v>
      </c>
    </row>
    <row r="17212" spans="1:13" hidden="1" x14ac:dyDescent="0.3">
      <c r="A17212">
        <v>258799</v>
      </c>
      <c r="B17212" t="s">
        <v>18275</v>
      </c>
      <c r="C17212">
        <v>18</v>
      </c>
      <c r="D17212" t="s">
        <v>116</v>
      </c>
      <c r="E17212">
        <v>55</v>
      </c>
      <c r="F17212">
        <v>67</v>
      </c>
      <c r="G17212" t="s">
        <v>940</v>
      </c>
      <c r="H17212" t="s">
        <v>77</v>
      </c>
      <c r="I17212" t="s">
        <v>1713</v>
      </c>
      <c r="J17212" t="s">
        <v>102</v>
      </c>
      <c r="K17212" t="s">
        <v>34</v>
      </c>
      <c r="L17212" t="s">
        <v>200</v>
      </c>
      <c r="M17212" t="s">
        <v>54</v>
      </c>
    </row>
    <row r="17213" spans="1:13" hidden="1" x14ac:dyDescent="0.3">
      <c r="A17213">
        <v>262789</v>
      </c>
      <c r="B17213" t="s">
        <v>18276</v>
      </c>
      <c r="C17213">
        <v>20</v>
      </c>
      <c r="D17213" t="s">
        <v>120</v>
      </c>
      <c r="E17213">
        <v>57</v>
      </c>
      <c r="F17213">
        <v>68</v>
      </c>
      <c r="G17213" t="s">
        <v>2201</v>
      </c>
      <c r="H17213" t="s">
        <v>199</v>
      </c>
      <c r="I17213" t="s">
        <v>1167</v>
      </c>
      <c r="J17213" t="s">
        <v>102</v>
      </c>
      <c r="K17213" t="s">
        <v>26</v>
      </c>
      <c r="L17213" t="s">
        <v>19</v>
      </c>
      <c r="M17213" t="s">
        <v>217</v>
      </c>
    </row>
    <row r="17214" spans="1:13" hidden="1" x14ac:dyDescent="0.3">
      <c r="A17214">
        <v>271186</v>
      </c>
      <c r="B17214" t="s">
        <v>18277</v>
      </c>
      <c r="C17214">
        <v>18</v>
      </c>
      <c r="D17214" t="s">
        <v>428</v>
      </c>
      <c r="E17214">
        <v>51</v>
      </c>
      <c r="F17214">
        <v>68</v>
      </c>
      <c r="G17214" t="s">
        <v>5689</v>
      </c>
      <c r="H17214" t="s">
        <v>52</v>
      </c>
      <c r="I17214" t="s">
        <v>1713</v>
      </c>
      <c r="J17214" t="s">
        <v>102</v>
      </c>
      <c r="K17214" t="s">
        <v>26</v>
      </c>
      <c r="L17214" t="s">
        <v>1265</v>
      </c>
      <c r="M17214" t="s">
        <v>96</v>
      </c>
    </row>
    <row r="17215" spans="1:13" hidden="1" x14ac:dyDescent="0.3">
      <c r="A17215">
        <v>263368</v>
      </c>
      <c r="B17215" t="s">
        <v>18278</v>
      </c>
      <c r="C17215">
        <v>21</v>
      </c>
      <c r="D17215" t="s">
        <v>428</v>
      </c>
      <c r="E17215">
        <v>53</v>
      </c>
      <c r="F17215">
        <v>62</v>
      </c>
      <c r="G17215" t="s">
        <v>5689</v>
      </c>
      <c r="H17215" t="s">
        <v>163</v>
      </c>
      <c r="I17215" t="s">
        <v>1526</v>
      </c>
      <c r="J17215" t="s">
        <v>102</v>
      </c>
      <c r="K17215" t="s">
        <v>34</v>
      </c>
      <c r="L17215" t="s">
        <v>73</v>
      </c>
      <c r="M17215" t="s">
        <v>68</v>
      </c>
    </row>
    <row r="17216" spans="1:13" hidden="1" x14ac:dyDescent="0.3">
      <c r="A17216">
        <v>267567</v>
      </c>
      <c r="B17216" t="s">
        <v>18279</v>
      </c>
      <c r="C17216">
        <v>23</v>
      </c>
      <c r="D17216" t="s">
        <v>141</v>
      </c>
      <c r="E17216">
        <v>61</v>
      </c>
      <c r="F17216">
        <v>69</v>
      </c>
      <c r="G17216" t="s">
        <v>2865</v>
      </c>
      <c r="H17216" t="s">
        <v>2937</v>
      </c>
      <c r="I17216" t="s">
        <v>1713</v>
      </c>
      <c r="J17216" t="s">
        <v>102</v>
      </c>
      <c r="K17216" t="s">
        <v>102</v>
      </c>
      <c r="L17216" t="s">
        <v>67</v>
      </c>
      <c r="M17216" t="s">
        <v>161</v>
      </c>
    </row>
    <row r="17217" spans="1:13" hidden="1" x14ac:dyDescent="0.3">
      <c r="A17217">
        <v>257637</v>
      </c>
      <c r="B17217" t="s">
        <v>18280</v>
      </c>
      <c r="C17217">
        <v>21</v>
      </c>
      <c r="D17217" t="s">
        <v>14</v>
      </c>
      <c r="E17217">
        <v>60</v>
      </c>
      <c r="F17217">
        <v>73</v>
      </c>
      <c r="G17217" t="s">
        <v>686</v>
      </c>
      <c r="H17217" t="s">
        <v>1978</v>
      </c>
      <c r="I17217" t="s">
        <v>1163</v>
      </c>
      <c r="J17217" t="s">
        <v>102</v>
      </c>
      <c r="K17217" t="s">
        <v>34</v>
      </c>
      <c r="L17217" t="s">
        <v>95</v>
      </c>
      <c r="M17217" t="s">
        <v>134</v>
      </c>
    </row>
    <row r="17218" spans="1:13" hidden="1" x14ac:dyDescent="0.3">
      <c r="A17218">
        <v>267827</v>
      </c>
      <c r="B17218" t="s">
        <v>18281</v>
      </c>
      <c r="C17218">
        <v>19</v>
      </c>
      <c r="D17218" t="s">
        <v>1315</v>
      </c>
      <c r="E17218">
        <v>49</v>
      </c>
      <c r="F17218">
        <v>59</v>
      </c>
      <c r="G17218" t="s">
        <v>413</v>
      </c>
      <c r="H17218" t="s">
        <v>94</v>
      </c>
      <c r="I17218" t="s">
        <v>144</v>
      </c>
      <c r="J17218" t="s">
        <v>102</v>
      </c>
      <c r="K17218" t="s">
        <v>26</v>
      </c>
      <c r="L17218" t="s">
        <v>42</v>
      </c>
      <c r="M17218" t="s">
        <v>79</v>
      </c>
    </row>
    <row r="17219" spans="1:13" hidden="1" x14ac:dyDescent="0.3">
      <c r="A17219">
        <v>257741</v>
      </c>
      <c r="B17219" t="s">
        <v>18282</v>
      </c>
      <c r="C17219">
        <v>24</v>
      </c>
      <c r="D17219" t="s">
        <v>428</v>
      </c>
      <c r="E17219">
        <v>54</v>
      </c>
      <c r="F17219">
        <v>61</v>
      </c>
      <c r="G17219" t="s">
        <v>5938</v>
      </c>
      <c r="H17219" t="s">
        <v>163</v>
      </c>
      <c r="I17219" t="s">
        <v>1305</v>
      </c>
      <c r="J17219" t="s">
        <v>102</v>
      </c>
      <c r="K17219" t="s">
        <v>34</v>
      </c>
      <c r="L17219" t="s">
        <v>415</v>
      </c>
      <c r="M17219" t="s">
        <v>103</v>
      </c>
    </row>
    <row r="17220" spans="1:13" hidden="1" x14ac:dyDescent="0.3">
      <c r="A17220">
        <v>260002</v>
      </c>
      <c r="B17220" t="s">
        <v>18283</v>
      </c>
      <c r="C17220">
        <v>17</v>
      </c>
      <c r="D17220" t="s">
        <v>402</v>
      </c>
      <c r="E17220">
        <v>52</v>
      </c>
      <c r="F17220">
        <v>71</v>
      </c>
      <c r="G17220" t="s">
        <v>3744</v>
      </c>
      <c r="H17220" t="s">
        <v>232</v>
      </c>
      <c r="I17220" t="s">
        <v>1713</v>
      </c>
      <c r="J17220" t="s">
        <v>102</v>
      </c>
      <c r="K17220" t="s">
        <v>18</v>
      </c>
      <c r="L17220" t="s">
        <v>60</v>
      </c>
      <c r="M17220" t="s">
        <v>54</v>
      </c>
    </row>
    <row r="17221" spans="1:13" hidden="1" x14ac:dyDescent="0.3">
      <c r="A17221">
        <v>258762</v>
      </c>
      <c r="B17221" t="s">
        <v>18284</v>
      </c>
      <c r="C17221">
        <v>18</v>
      </c>
      <c r="D17221" t="s">
        <v>136</v>
      </c>
      <c r="E17221">
        <v>50</v>
      </c>
      <c r="F17221">
        <v>66</v>
      </c>
      <c r="G17221" t="s">
        <v>2959</v>
      </c>
      <c r="H17221" t="s">
        <v>212</v>
      </c>
      <c r="I17221" t="s">
        <v>1713</v>
      </c>
      <c r="J17221" t="s">
        <v>102</v>
      </c>
      <c r="K17221" t="s">
        <v>34</v>
      </c>
      <c r="L17221" t="s">
        <v>1265</v>
      </c>
      <c r="M17221" t="s">
        <v>134</v>
      </c>
    </row>
    <row r="17222" spans="1:13" hidden="1" x14ac:dyDescent="0.3">
      <c r="A17222">
        <v>263674</v>
      </c>
      <c r="B17222" t="s">
        <v>18285</v>
      </c>
      <c r="C17222">
        <v>21</v>
      </c>
      <c r="D17222" t="s">
        <v>14</v>
      </c>
      <c r="E17222">
        <v>57</v>
      </c>
      <c r="F17222">
        <v>64</v>
      </c>
      <c r="G17222" t="s">
        <v>3910</v>
      </c>
      <c r="H17222" t="s">
        <v>2678</v>
      </c>
      <c r="I17222" t="s">
        <v>2654</v>
      </c>
      <c r="J17222" t="s">
        <v>102</v>
      </c>
      <c r="K17222" t="s">
        <v>26</v>
      </c>
      <c r="L17222" t="s">
        <v>536</v>
      </c>
      <c r="M17222" t="s">
        <v>20</v>
      </c>
    </row>
    <row r="17223" spans="1:13" hidden="1" x14ac:dyDescent="0.3">
      <c r="A17223">
        <v>258556</v>
      </c>
      <c r="B17223" t="s">
        <v>18286</v>
      </c>
      <c r="C17223">
        <v>21</v>
      </c>
      <c r="D17223" t="s">
        <v>4571</v>
      </c>
      <c r="E17223">
        <v>50</v>
      </c>
      <c r="F17223">
        <v>62</v>
      </c>
      <c r="G17223" t="s">
        <v>5612</v>
      </c>
      <c r="H17223" t="s">
        <v>212</v>
      </c>
      <c r="I17223" t="s">
        <v>1713</v>
      </c>
      <c r="J17223" t="s">
        <v>102</v>
      </c>
      <c r="K17223" t="s">
        <v>26</v>
      </c>
      <c r="L17223" t="s">
        <v>200</v>
      </c>
      <c r="M17223" t="s">
        <v>54</v>
      </c>
    </row>
    <row r="17224" spans="1:13" hidden="1" x14ac:dyDescent="0.3">
      <c r="A17224">
        <v>268619</v>
      </c>
      <c r="B17224" t="s">
        <v>18287</v>
      </c>
      <c r="C17224">
        <v>18</v>
      </c>
      <c r="D17224" t="s">
        <v>30</v>
      </c>
      <c r="E17224">
        <v>61</v>
      </c>
      <c r="F17224">
        <v>80</v>
      </c>
      <c r="G17224" t="s">
        <v>636</v>
      </c>
      <c r="H17224" t="s">
        <v>1988</v>
      </c>
      <c r="I17224" t="s">
        <v>1713</v>
      </c>
      <c r="J17224" t="s">
        <v>102</v>
      </c>
      <c r="K17224" t="s">
        <v>34</v>
      </c>
      <c r="L17224" t="s">
        <v>95</v>
      </c>
      <c r="M17224" t="s">
        <v>253</v>
      </c>
    </row>
    <row r="17225" spans="1:13" hidden="1" x14ac:dyDescent="0.3">
      <c r="A17225">
        <v>265763</v>
      </c>
      <c r="B17225" t="s">
        <v>18288</v>
      </c>
      <c r="C17225">
        <v>19</v>
      </c>
      <c r="D17225" t="s">
        <v>14</v>
      </c>
      <c r="E17225">
        <v>55</v>
      </c>
      <c r="F17225">
        <v>67</v>
      </c>
      <c r="G17225" t="s">
        <v>5115</v>
      </c>
      <c r="H17225" t="s">
        <v>77</v>
      </c>
      <c r="I17225" t="s">
        <v>1713</v>
      </c>
      <c r="J17225" t="s">
        <v>102</v>
      </c>
      <c r="K17225" t="s">
        <v>26</v>
      </c>
      <c r="L17225" t="s">
        <v>200</v>
      </c>
      <c r="M17225" t="s">
        <v>96</v>
      </c>
    </row>
    <row r="17226" spans="1:13" hidden="1" x14ac:dyDescent="0.3">
      <c r="A17226">
        <v>269286</v>
      </c>
      <c r="B17226" t="s">
        <v>18289</v>
      </c>
      <c r="C17226">
        <v>22</v>
      </c>
      <c r="D17226" t="s">
        <v>120</v>
      </c>
      <c r="E17226">
        <v>55</v>
      </c>
      <c r="F17226">
        <v>63</v>
      </c>
      <c r="G17226" t="s">
        <v>3818</v>
      </c>
      <c r="H17226" t="s">
        <v>77</v>
      </c>
      <c r="I17226" t="s">
        <v>1305</v>
      </c>
      <c r="J17226" t="s">
        <v>102</v>
      </c>
      <c r="K17226" t="s">
        <v>34</v>
      </c>
      <c r="L17226" t="s">
        <v>381</v>
      </c>
      <c r="M17226" t="s">
        <v>54</v>
      </c>
    </row>
    <row r="17227" spans="1:13" hidden="1" x14ac:dyDescent="0.3">
      <c r="A17227">
        <v>270500</v>
      </c>
      <c r="B17227" t="s">
        <v>18290</v>
      </c>
      <c r="C17227">
        <v>22</v>
      </c>
      <c r="D17227" t="s">
        <v>45</v>
      </c>
      <c r="E17227">
        <v>57</v>
      </c>
      <c r="F17227">
        <v>65</v>
      </c>
      <c r="G17227" t="s">
        <v>1549</v>
      </c>
      <c r="H17227" t="s">
        <v>2666</v>
      </c>
      <c r="I17227" t="s">
        <v>1713</v>
      </c>
      <c r="J17227" t="s">
        <v>102</v>
      </c>
      <c r="K17227" t="s">
        <v>34</v>
      </c>
      <c r="L17227" t="s">
        <v>415</v>
      </c>
      <c r="M17227" t="s">
        <v>68</v>
      </c>
    </row>
    <row r="17228" spans="1:13" hidden="1" x14ac:dyDescent="0.3">
      <c r="A17228">
        <v>262802</v>
      </c>
      <c r="B17228" t="s">
        <v>18291</v>
      </c>
      <c r="C17228">
        <v>22</v>
      </c>
      <c r="D17228" t="s">
        <v>214</v>
      </c>
      <c r="E17228">
        <v>57</v>
      </c>
      <c r="F17228">
        <v>63</v>
      </c>
      <c r="G17228" t="s">
        <v>5936</v>
      </c>
      <c r="H17228" t="s">
        <v>3819</v>
      </c>
      <c r="I17228" t="s">
        <v>2654</v>
      </c>
      <c r="J17228" t="s">
        <v>102</v>
      </c>
      <c r="K17228" t="s">
        <v>102</v>
      </c>
      <c r="L17228" t="s">
        <v>561</v>
      </c>
      <c r="M17228" t="s">
        <v>1113</v>
      </c>
    </row>
    <row r="17229" spans="1:13" hidden="1" x14ac:dyDescent="0.3">
      <c r="A17229">
        <v>253745</v>
      </c>
      <c r="B17229" t="s">
        <v>18292</v>
      </c>
      <c r="C17229">
        <v>23</v>
      </c>
      <c r="D17229" t="s">
        <v>1135</v>
      </c>
      <c r="E17229">
        <v>51</v>
      </c>
      <c r="F17229">
        <v>59</v>
      </c>
      <c r="G17229" t="s">
        <v>1012</v>
      </c>
      <c r="H17229" t="s">
        <v>48</v>
      </c>
      <c r="I17229" t="s">
        <v>144</v>
      </c>
      <c r="J17229" t="s">
        <v>102</v>
      </c>
      <c r="K17229" t="s">
        <v>26</v>
      </c>
      <c r="L17229" t="s">
        <v>200</v>
      </c>
      <c r="M17229" t="s">
        <v>54</v>
      </c>
    </row>
    <row r="17230" spans="1:13" hidden="1" x14ac:dyDescent="0.3">
      <c r="A17230">
        <v>262019</v>
      </c>
      <c r="B17230" t="s">
        <v>18293</v>
      </c>
      <c r="C17230">
        <v>18</v>
      </c>
      <c r="D17230" t="s">
        <v>835</v>
      </c>
      <c r="E17230">
        <v>51</v>
      </c>
      <c r="F17230">
        <v>61</v>
      </c>
      <c r="G17230" t="s">
        <v>7720</v>
      </c>
      <c r="H17230" t="s">
        <v>48</v>
      </c>
      <c r="I17230" t="s">
        <v>1713</v>
      </c>
      <c r="J17230" t="s">
        <v>102</v>
      </c>
      <c r="K17230" t="s">
        <v>34</v>
      </c>
      <c r="L17230" t="s">
        <v>19</v>
      </c>
      <c r="M17230" t="s">
        <v>28</v>
      </c>
    </row>
    <row r="17231" spans="1:13" hidden="1" x14ac:dyDescent="0.3">
      <c r="A17231">
        <v>258292</v>
      </c>
      <c r="B17231" t="s">
        <v>14962</v>
      </c>
      <c r="C17231">
        <v>17</v>
      </c>
      <c r="D17231" t="s">
        <v>1186</v>
      </c>
      <c r="E17231">
        <v>54</v>
      </c>
      <c r="F17231">
        <v>70</v>
      </c>
      <c r="G17231" t="s">
        <v>3648</v>
      </c>
      <c r="H17231" t="s">
        <v>251</v>
      </c>
      <c r="I17231" t="s">
        <v>1713</v>
      </c>
      <c r="J17231" t="s">
        <v>102</v>
      </c>
      <c r="K17231" t="s">
        <v>34</v>
      </c>
      <c r="L17231" t="s">
        <v>164</v>
      </c>
      <c r="M17231" t="s">
        <v>129</v>
      </c>
    </row>
    <row r="17232" spans="1:13" hidden="1" x14ac:dyDescent="0.3">
      <c r="A17232">
        <v>254978</v>
      </c>
      <c r="B17232" t="s">
        <v>18294</v>
      </c>
      <c r="C17232">
        <v>22</v>
      </c>
      <c r="D17232" t="s">
        <v>471</v>
      </c>
      <c r="E17232">
        <v>54</v>
      </c>
      <c r="F17232">
        <v>64</v>
      </c>
      <c r="G17232" t="s">
        <v>2243</v>
      </c>
      <c r="H17232" t="s">
        <v>3819</v>
      </c>
      <c r="I17232" t="s">
        <v>144</v>
      </c>
      <c r="J17232" t="s">
        <v>102</v>
      </c>
      <c r="K17232" t="s">
        <v>26</v>
      </c>
      <c r="L17232" t="s">
        <v>95</v>
      </c>
      <c r="M17232" t="s">
        <v>161</v>
      </c>
    </row>
    <row r="17233" spans="1:13" hidden="1" x14ac:dyDescent="0.3">
      <c r="A17233">
        <v>252980</v>
      </c>
      <c r="B17233" t="s">
        <v>18295</v>
      </c>
      <c r="C17233">
        <v>21</v>
      </c>
      <c r="D17233" t="s">
        <v>1186</v>
      </c>
      <c r="E17233">
        <v>60</v>
      </c>
      <c r="F17233">
        <v>68</v>
      </c>
      <c r="G17233" t="s">
        <v>4059</v>
      </c>
      <c r="H17233" t="s">
        <v>2656</v>
      </c>
      <c r="I17233" t="s">
        <v>1713</v>
      </c>
      <c r="J17233" t="s">
        <v>102</v>
      </c>
      <c r="K17233" t="s">
        <v>34</v>
      </c>
      <c r="L17233" t="s">
        <v>60</v>
      </c>
      <c r="M17233" t="s">
        <v>156</v>
      </c>
    </row>
    <row r="17234" spans="1:13" hidden="1" x14ac:dyDescent="0.3">
      <c r="A17234">
        <v>254842</v>
      </c>
      <c r="B17234" t="s">
        <v>18296</v>
      </c>
      <c r="C17234">
        <v>19</v>
      </c>
      <c r="D17234" t="s">
        <v>471</v>
      </c>
      <c r="E17234">
        <v>53</v>
      </c>
      <c r="F17234">
        <v>66</v>
      </c>
      <c r="G17234" t="s">
        <v>4558</v>
      </c>
      <c r="H17234" t="s">
        <v>94</v>
      </c>
      <c r="I17234" t="s">
        <v>1713</v>
      </c>
      <c r="J17234" t="s">
        <v>102</v>
      </c>
      <c r="K17234" t="s">
        <v>26</v>
      </c>
      <c r="L17234" t="s">
        <v>381</v>
      </c>
      <c r="M17234" t="s">
        <v>20</v>
      </c>
    </row>
    <row r="17235" spans="1:13" hidden="1" x14ac:dyDescent="0.3">
      <c r="A17235">
        <v>247176</v>
      </c>
      <c r="B17235" t="s">
        <v>18297</v>
      </c>
      <c r="C17235">
        <v>22</v>
      </c>
      <c r="D17235" t="s">
        <v>835</v>
      </c>
      <c r="E17235">
        <v>52</v>
      </c>
      <c r="F17235">
        <v>61</v>
      </c>
      <c r="G17235" t="s">
        <v>9185</v>
      </c>
      <c r="H17235" t="s">
        <v>466</v>
      </c>
      <c r="I17235" t="s">
        <v>1713</v>
      </c>
      <c r="J17235" t="s">
        <v>102</v>
      </c>
      <c r="K17235" t="s">
        <v>34</v>
      </c>
      <c r="L17235" t="s">
        <v>95</v>
      </c>
      <c r="M17235" t="s">
        <v>217</v>
      </c>
    </row>
    <row r="17236" spans="1:13" hidden="1" x14ac:dyDescent="0.3">
      <c r="A17236">
        <v>258790</v>
      </c>
      <c r="B17236" t="s">
        <v>18298</v>
      </c>
      <c r="C17236">
        <v>18</v>
      </c>
      <c r="D17236" t="s">
        <v>1209</v>
      </c>
      <c r="E17236">
        <v>55</v>
      </c>
      <c r="F17236">
        <v>71</v>
      </c>
      <c r="G17236" t="s">
        <v>981</v>
      </c>
      <c r="H17236" t="s">
        <v>2678</v>
      </c>
      <c r="I17236" t="s">
        <v>1713</v>
      </c>
      <c r="J17236" t="s">
        <v>102</v>
      </c>
      <c r="K17236" t="s">
        <v>26</v>
      </c>
      <c r="L17236" t="s">
        <v>381</v>
      </c>
      <c r="M17236" t="s">
        <v>708</v>
      </c>
    </row>
    <row r="17237" spans="1:13" hidden="1" x14ac:dyDescent="0.3">
      <c r="A17237">
        <v>259756</v>
      </c>
      <c r="B17237" t="s">
        <v>18299</v>
      </c>
      <c r="C17237">
        <v>16</v>
      </c>
      <c r="D17237" t="s">
        <v>14</v>
      </c>
      <c r="E17237">
        <v>49</v>
      </c>
      <c r="F17237">
        <v>65</v>
      </c>
      <c r="G17237" t="s">
        <v>2921</v>
      </c>
      <c r="H17237" t="s">
        <v>212</v>
      </c>
      <c r="I17237" t="s">
        <v>1713</v>
      </c>
      <c r="J17237" t="s">
        <v>102</v>
      </c>
      <c r="K17237" t="s">
        <v>102</v>
      </c>
      <c r="L17237" t="s">
        <v>19</v>
      </c>
      <c r="M17237" t="s">
        <v>43</v>
      </c>
    </row>
    <row r="17238" spans="1:13" hidden="1" x14ac:dyDescent="0.3">
      <c r="A17238">
        <v>254790</v>
      </c>
      <c r="B17238" t="s">
        <v>18300</v>
      </c>
      <c r="C17238">
        <v>20</v>
      </c>
      <c r="D17238" t="s">
        <v>116</v>
      </c>
      <c r="E17238">
        <v>57</v>
      </c>
      <c r="F17238">
        <v>68</v>
      </c>
      <c r="G17238" t="s">
        <v>1987</v>
      </c>
      <c r="H17238" t="s">
        <v>417</v>
      </c>
      <c r="I17238" t="s">
        <v>1526</v>
      </c>
      <c r="J17238" t="s">
        <v>102</v>
      </c>
      <c r="K17238" t="s">
        <v>26</v>
      </c>
      <c r="L17238" t="s">
        <v>561</v>
      </c>
      <c r="M17238" t="s">
        <v>68</v>
      </c>
    </row>
    <row r="17239" spans="1:13" hidden="1" x14ac:dyDescent="0.3">
      <c r="A17239">
        <v>257126</v>
      </c>
      <c r="B17239" t="s">
        <v>18301</v>
      </c>
      <c r="C17239">
        <v>18</v>
      </c>
      <c r="D17239" t="s">
        <v>136</v>
      </c>
      <c r="E17239">
        <v>53</v>
      </c>
      <c r="F17239">
        <v>72</v>
      </c>
      <c r="G17239" t="s">
        <v>166</v>
      </c>
      <c r="H17239" t="s">
        <v>3819</v>
      </c>
      <c r="I17239" t="s">
        <v>144</v>
      </c>
      <c r="J17239" t="s">
        <v>102</v>
      </c>
      <c r="K17239" t="s">
        <v>26</v>
      </c>
      <c r="L17239" t="s">
        <v>19</v>
      </c>
      <c r="M17239" t="s">
        <v>68</v>
      </c>
    </row>
    <row r="17240" spans="1:13" hidden="1" x14ac:dyDescent="0.3">
      <c r="A17240">
        <v>267967</v>
      </c>
      <c r="B17240" t="s">
        <v>18302</v>
      </c>
      <c r="C17240">
        <v>18</v>
      </c>
      <c r="D17240" t="s">
        <v>219</v>
      </c>
      <c r="E17240">
        <v>53</v>
      </c>
      <c r="F17240">
        <v>64</v>
      </c>
      <c r="G17240" t="s">
        <v>4964</v>
      </c>
      <c r="H17240" t="s">
        <v>232</v>
      </c>
      <c r="I17240" t="s">
        <v>1713</v>
      </c>
      <c r="J17240" t="s">
        <v>102</v>
      </c>
      <c r="K17240" t="s">
        <v>26</v>
      </c>
      <c r="L17240" t="s">
        <v>60</v>
      </c>
      <c r="M17240" t="s">
        <v>54</v>
      </c>
    </row>
    <row r="17241" spans="1:13" hidden="1" x14ac:dyDescent="0.3">
      <c r="A17241">
        <v>265457</v>
      </c>
      <c r="B17241" t="s">
        <v>18303</v>
      </c>
      <c r="C17241">
        <v>21</v>
      </c>
      <c r="D17241" t="s">
        <v>4571</v>
      </c>
      <c r="E17241">
        <v>50</v>
      </c>
      <c r="F17241">
        <v>63</v>
      </c>
      <c r="G17241" t="s">
        <v>6826</v>
      </c>
      <c r="H17241" t="s">
        <v>212</v>
      </c>
      <c r="I17241" t="s">
        <v>1713</v>
      </c>
      <c r="J17241" t="s">
        <v>102</v>
      </c>
      <c r="K17241" t="s">
        <v>26</v>
      </c>
      <c r="L17241" t="s">
        <v>108</v>
      </c>
      <c r="M17241" t="s">
        <v>54</v>
      </c>
    </row>
    <row r="17242" spans="1:13" hidden="1" x14ac:dyDescent="0.3">
      <c r="A17242">
        <v>261984</v>
      </c>
      <c r="B17242" t="s">
        <v>18304</v>
      </c>
      <c r="C17242">
        <v>21</v>
      </c>
      <c r="D17242" t="s">
        <v>1135</v>
      </c>
      <c r="E17242">
        <v>52</v>
      </c>
      <c r="F17242">
        <v>59</v>
      </c>
      <c r="G17242" t="s">
        <v>2019</v>
      </c>
      <c r="H17242" t="s">
        <v>417</v>
      </c>
      <c r="I17242" t="s">
        <v>3261</v>
      </c>
      <c r="J17242" t="s">
        <v>102</v>
      </c>
      <c r="K17242" t="s">
        <v>26</v>
      </c>
      <c r="L17242" t="s">
        <v>73</v>
      </c>
      <c r="M17242" t="s">
        <v>54</v>
      </c>
    </row>
    <row r="17243" spans="1:13" hidden="1" x14ac:dyDescent="0.3">
      <c r="A17243">
        <v>263272</v>
      </c>
      <c r="B17243" t="s">
        <v>18305</v>
      </c>
      <c r="C17243">
        <v>19</v>
      </c>
      <c r="D17243" t="s">
        <v>14</v>
      </c>
      <c r="E17243">
        <v>59</v>
      </c>
      <c r="F17243">
        <v>76</v>
      </c>
      <c r="G17243" t="s">
        <v>397</v>
      </c>
      <c r="H17243" t="s">
        <v>1978</v>
      </c>
      <c r="I17243" t="s">
        <v>1163</v>
      </c>
      <c r="J17243" t="s">
        <v>102</v>
      </c>
      <c r="K17243" t="s">
        <v>34</v>
      </c>
      <c r="L17243" t="s">
        <v>415</v>
      </c>
      <c r="M17243" t="s">
        <v>20</v>
      </c>
    </row>
    <row r="17244" spans="1:13" hidden="1" x14ac:dyDescent="0.3">
      <c r="A17244">
        <v>269893</v>
      </c>
      <c r="B17244" t="s">
        <v>18306</v>
      </c>
      <c r="C17244">
        <v>18</v>
      </c>
      <c r="D17244" t="s">
        <v>559</v>
      </c>
      <c r="E17244">
        <v>53</v>
      </c>
      <c r="F17244">
        <v>72</v>
      </c>
      <c r="G17244" t="s">
        <v>5907</v>
      </c>
      <c r="H17244" t="s">
        <v>3819</v>
      </c>
      <c r="I17244" t="s">
        <v>1713</v>
      </c>
      <c r="J17244" t="s">
        <v>102</v>
      </c>
      <c r="K17244" t="s">
        <v>34</v>
      </c>
      <c r="L17244" t="s">
        <v>536</v>
      </c>
      <c r="M17244" t="s">
        <v>217</v>
      </c>
    </row>
    <row r="17245" spans="1:13" hidden="1" x14ac:dyDescent="0.3">
      <c r="A17245">
        <v>263092</v>
      </c>
      <c r="B17245" t="s">
        <v>18307</v>
      </c>
      <c r="C17245">
        <v>18</v>
      </c>
      <c r="D17245" t="s">
        <v>56</v>
      </c>
      <c r="E17245">
        <v>55</v>
      </c>
      <c r="F17245">
        <v>72</v>
      </c>
      <c r="G17245" t="s">
        <v>4742</v>
      </c>
      <c r="H17245" t="s">
        <v>2678</v>
      </c>
      <c r="I17245" t="s">
        <v>1713</v>
      </c>
      <c r="J17245" t="s">
        <v>102</v>
      </c>
      <c r="K17245" t="s">
        <v>34</v>
      </c>
      <c r="L17245" t="s">
        <v>73</v>
      </c>
      <c r="M17245" t="s">
        <v>96</v>
      </c>
    </row>
    <row r="17246" spans="1:13" hidden="1" x14ac:dyDescent="0.3">
      <c r="A17246">
        <v>255004</v>
      </c>
      <c r="B17246" t="s">
        <v>18308</v>
      </c>
      <c r="C17246">
        <v>27</v>
      </c>
      <c r="D17246" t="s">
        <v>737</v>
      </c>
      <c r="E17246">
        <v>57</v>
      </c>
      <c r="F17246">
        <v>61</v>
      </c>
      <c r="G17246" t="s">
        <v>4997</v>
      </c>
      <c r="H17246" t="s">
        <v>232</v>
      </c>
      <c r="I17246" t="s">
        <v>1305</v>
      </c>
      <c r="J17246" t="s">
        <v>102</v>
      </c>
      <c r="K17246" t="s">
        <v>34</v>
      </c>
      <c r="L17246" t="s">
        <v>252</v>
      </c>
      <c r="M17246" t="s">
        <v>61</v>
      </c>
    </row>
    <row r="17247" spans="1:13" hidden="1" x14ac:dyDescent="0.3">
      <c r="A17247">
        <v>255800</v>
      </c>
      <c r="B17247" t="s">
        <v>18309</v>
      </c>
      <c r="C17247">
        <v>22</v>
      </c>
      <c r="D17247" t="s">
        <v>841</v>
      </c>
      <c r="E17247">
        <v>57</v>
      </c>
      <c r="F17247">
        <v>63</v>
      </c>
      <c r="G17247" t="s">
        <v>4783</v>
      </c>
      <c r="H17247" t="s">
        <v>3819</v>
      </c>
      <c r="I17247" t="s">
        <v>1713</v>
      </c>
      <c r="J17247" t="s">
        <v>102</v>
      </c>
      <c r="K17247" t="s">
        <v>26</v>
      </c>
      <c r="L17247" t="s">
        <v>252</v>
      </c>
      <c r="M17247" t="s">
        <v>43</v>
      </c>
    </row>
    <row r="17248" spans="1:13" hidden="1" x14ac:dyDescent="0.3">
      <c r="A17248">
        <v>264668</v>
      </c>
      <c r="B17248" t="s">
        <v>18310</v>
      </c>
      <c r="C17248">
        <v>20</v>
      </c>
      <c r="D17248" t="s">
        <v>116</v>
      </c>
      <c r="E17248">
        <v>56</v>
      </c>
      <c r="F17248">
        <v>66</v>
      </c>
      <c r="G17248" t="s">
        <v>1336</v>
      </c>
      <c r="H17248" t="s">
        <v>2678</v>
      </c>
      <c r="I17248" t="s">
        <v>144</v>
      </c>
      <c r="J17248" t="s">
        <v>102</v>
      </c>
      <c r="K17248" t="s">
        <v>34</v>
      </c>
      <c r="L17248" t="s">
        <v>415</v>
      </c>
      <c r="M17248" t="s">
        <v>2226</v>
      </c>
    </row>
    <row r="17249" spans="1:13" hidden="1" x14ac:dyDescent="0.3">
      <c r="A17249">
        <v>255345</v>
      </c>
      <c r="B17249" t="s">
        <v>18311</v>
      </c>
      <c r="C17249">
        <v>22</v>
      </c>
      <c r="D17249" t="s">
        <v>635</v>
      </c>
      <c r="E17249">
        <v>56</v>
      </c>
      <c r="F17249">
        <v>63</v>
      </c>
      <c r="G17249" t="s">
        <v>5975</v>
      </c>
      <c r="H17249" t="s">
        <v>77</v>
      </c>
      <c r="I17249" t="s">
        <v>1713</v>
      </c>
      <c r="J17249" t="s">
        <v>102</v>
      </c>
      <c r="K17249" t="s">
        <v>26</v>
      </c>
      <c r="L17249" t="s">
        <v>78</v>
      </c>
      <c r="M17249" t="s">
        <v>68</v>
      </c>
    </row>
    <row r="17250" spans="1:13" hidden="1" x14ac:dyDescent="0.3">
      <c r="A17250">
        <v>263763</v>
      </c>
      <c r="B17250" t="s">
        <v>18312</v>
      </c>
      <c r="C17250">
        <v>18</v>
      </c>
      <c r="D17250" t="s">
        <v>214</v>
      </c>
      <c r="E17250">
        <v>53</v>
      </c>
      <c r="F17250">
        <v>73</v>
      </c>
      <c r="G17250" t="s">
        <v>5038</v>
      </c>
      <c r="H17250" t="s">
        <v>88</v>
      </c>
      <c r="I17250" t="s">
        <v>1713</v>
      </c>
      <c r="J17250" t="s">
        <v>102</v>
      </c>
      <c r="K17250" t="s">
        <v>34</v>
      </c>
      <c r="L17250" t="s">
        <v>415</v>
      </c>
      <c r="M17250" t="s">
        <v>96</v>
      </c>
    </row>
    <row r="17251" spans="1:13" hidden="1" x14ac:dyDescent="0.3">
      <c r="A17251">
        <v>265747</v>
      </c>
      <c r="B17251" t="s">
        <v>18313</v>
      </c>
      <c r="C17251">
        <v>19</v>
      </c>
      <c r="D17251" t="s">
        <v>116</v>
      </c>
      <c r="E17251">
        <v>56</v>
      </c>
      <c r="F17251">
        <v>71</v>
      </c>
      <c r="G17251" t="s">
        <v>1987</v>
      </c>
      <c r="H17251" t="s">
        <v>199</v>
      </c>
      <c r="I17251" t="s">
        <v>2654</v>
      </c>
      <c r="J17251" t="s">
        <v>102</v>
      </c>
      <c r="K17251" t="s">
        <v>26</v>
      </c>
      <c r="L17251" t="s">
        <v>19</v>
      </c>
      <c r="M17251" t="s">
        <v>129</v>
      </c>
    </row>
    <row r="17252" spans="1:13" hidden="1" x14ac:dyDescent="0.3">
      <c r="A17252">
        <v>257140</v>
      </c>
      <c r="B17252" t="s">
        <v>18314</v>
      </c>
      <c r="C17252">
        <v>21</v>
      </c>
      <c r="D17252" t="s">
        <v>120</v>
      </c>
      <c r="E17252">
        <v>59</v>
      </c>
      <c r="F17252">
        <v>71</v>
      </c>
      <c r="G17252" t="s">
        <v>885</v>
      </c>
      <c r="H17252" t="s">
        <v>2656</v>
      </c>
      <c r="I17252" t="s">
        <v>1163</v>
      </c>
      <c r="J17252" t="s">
        <v>102</v>
      </c>
      <c r="K17252" t="s">
        <v>34</v>
      </c>
      <c r="L17252" t="s">
        <v>73</v>
      </c>
      <c r="M17252" t="s">
        <v>217</v>
      </c>
    </row>
    <row r="17253" spans="1:13" hidden="1" x14ac:dyDescent="0.3">
      <c r="A17253">
        <v>270565</v>
      </c>
      <c r="B17253" t="s">
        <v>18315</v>
      </c>
      <c r="C17253">
        <v>27</v>
      </c>
      <c r="D17253" t="s">
        <v>339</v>
      </c>
      <c r="E17253">
        <v>60</v>
      </c>
      <c r="F17253">
        <v>63</v>
      </c>
      <c r="G17253" t="s">
        <v>3949</v>
      </c>
      <c r="H17253" t="s">
        <v>251</v>
      </c>
      <c r="I17253" t="s">
        <v>1163</v>
      </c>
      <c r="J17253" t="s">
        <v>102</v>
      </c>
      <c r="K17253" t="s">
        <v>34</v>
      </c>
      <c r="L17253" t="s">
        <v>1450</v>
      </c>
      <c r="M17253" t="s">
        <v>708</v>
      </c>
    </row>
    <row r="17254" spans="1:13" hidden="1" x14ac:dyDescent="0.3">
      <c r="A17254">
        <v>258936</v>
      </c>
      <c r="B17254" t="s">
        <v>18316</v>
      </c>
      <c r="C17254">
        <v>19</v>
      </c>
      <c r="D17254" t="s">
        <v>457</v>
      </c>
      <c r="E17254">
        <v>63</v>
      </c>
      <c r="F17254">
        <v>73</v>
      </c>
      <c r="G17254" t="s">
        <v>849</v>
      </c>
      <c r="H17254" t="s">
        <v>1694</v>
      </c>
      <c r="I17254" t="s">
        <v>1110</v>
      </c>
      <c r="J17254" t="s">
        <v>102</v>
      </c>
      <c r="K17254" t="s">
        <v>34</v>
      </c>
      <c r="L17254" t="s">
        <v>1265</v>
      </c>
      <c r="M17254" t="s">
        <v>2819</v>
      </c>
    </row>
    <row r="17255" spans="1:13" hidden="1" x14ac:dyDescent="0.3">
      <c r="A17255">
        <v>256436</v>
      </c>
      <c r="B17255" t="s">
        <v>18317</v>
      </c>
      <c r="C17255">
        <v>22</v>
      </c>
      <c r="D17255" t="s">
        <v>559</v>
      </c>
      <c r="E17255">
        <v>56</v>
      </c>
      <c r="F17255">
        <v>63</v>
      </c>
      <c r="G17255" t="s">
        <v>3092</v>
      </c>
      <c r="H17255" t="s">
        <v>77</v>
      </c>
      <c r="I17255" t="s">
        <v>1526</v>
      </c>
      <c r="J17255" t="s">
        <v>102</v>
      </c>
      <c r="K17255" t="s">
        <v>26</v>
      </c>
      <c r="L17255" t="s">
        <v>73</v>
      </c>
      <c r="M17255" t="s">
        <v>68</v>
      </c>
    </row>
    <row r="17256" spans="1:13" hidden="1" x14ac:dyDescent="0.3">
      <c r="A17256">
        <v>257085</v>
      </c>
      <c r="B17256" t="s">
        <v>18318</v>
      </c>
      <c r="C17256">
        <v>20</v>
      </c>
      <c r="D17256" t="s">
        <v>559</v>
      </c>
      <c r="E17256">
        <v>52</v>
      </c>
      <c r="F17256">
        <v>66</v>
      </c>
      <c r="G17256" t="s">
        <v>5155</v>
      </c>
      <c r="H17256" t="s">
        <v>232</v>
      </c>
      <c r="I17256" t="s">
        <v>1713</v>
      </c>
      <c r="J17256" t="s">
        <v>102</v>
      </c>
      <c r="K17256" t="s">
        <v>34</v>
      </c>
      <c r="L17256" t="s">
        <v>252</v>
      </c>
      <c r="M17256" t="s">
        <v>123</v>
      </c>
    </row>
    <row r="17257" spans="1:13" hidden="1" x14ac:dyDescent="0.3">
      <c r="A17257">
        <v>258402</v>
      </c>
      <c r="B17257" t="s">
        <v>18319</v>
      </c>
      <c r="C17257">
        <v>19</v>
      </c>
      <c r="D17257" t="s">
        <v>352</v>
      </c>
      <c r="E17257">
        <v>52</v>
      </c>
      <c r="F17257">
        <v>68</v>
      </c>
      <c r="G17257" t="s">
        <v>3430</v>
      </c>
      <c r="H17257" t="s">
        <v>163</v>
      </c>
      <c r="I17257" t="s">
        <v>1713</v>
      </c>
      <c r="J17257" t="s">
        <v>102</v>
      </c>
      <c r="K17257" t="s">
        <v>26</v>
      </c>
      <c r="L17257" t="s">
        <v>108</v>
      </c>
      <c r="M17257" t="s">
        <v>96</v>
      </c>
    </row>
    <row r="17258" spans="1:13" hidden="1" x14ac:dyDescent="0.3">
      <c r="A17258">
        <v>645</v>
      </c>
      <c r="B17258" t="s">
        <v>18320</v>
      </c>
      <c r="C17258">
        <v>43</v>
      </c>
      <c r="D17258" t="s">
        <v>737</v>
      </c>
      <c r="E17258">
        <v>57</v>
      </c>
      <c r="F17258">
        <v>57</v>
      </c>
      <c r="G17258" t="s">
        <v>6490</v>
      </c>
      <c r="H17258" t="s">
        <v>504</v>
      </c>
      <c r="I17258" t="s">
        <v>1713</v>
      </c>
      <c r="J17258" t="s">
        <v>102</v>
      </c>
      <c r="K17258" t="s">
        <v>26</v>
      </c>
      <c r="L17258" t="s">
        <v>381</v>
      </c>
      <c r="M17258" t="s">
        <v>478</v>
      </c>
    </row>
    <row r="17259" spans="1:13" hidden="1" x14ac:dyDescent="0.3">
      <c r="A17259">
        <v>262996</v>
      </c>
      <c r="B17259" t="s">
        <v>18321</v>
      </c>
      <c r="C17259">
        <v>18</v>
      </c>
      <c r="D17259" t="s">
        <v>136</v>
      </c>
      <c r="E17259">
        <v>52</v>
      </c>
      <c r="F17259">
        <v>64</v>
      </c>
      <c r="G17259" t="s">
        <v>6033</v>
      </c>
      <c r="H17259" t="s">
        <v>466</v>
      </c>
      <c r="I17259" t="s">
        <v>1713</v>
      </c>
      <c r="J17259" t="s">
        <v>102</v>
      </c>
      <c r="K17259" t="s">
        <v>34</v>
      </c>
      <c r="L17259" t="s">
        <v>200</v>
      </c>
      <c r="M17259" t="s">
        <v>61</v>
      </c>
    </row>
    <row r="17260" spans="1:13" hidden="1" x14ac:dyDescent="0.3">
      <c r="A17260">
        <v>269141</v>
      </c>
      <c r="B17260" t="s">
        <v>18322</v>
      </c>
      <c r="C17260">
        <v>21</v>
      </c>
      <c r="D17260" t="s">
        <v>1135</v>
      </c>
      <c r="E17260">
        <v>49</v>
      </c>
      <c r="F17260">
        <v>56</v>
      </c>
      <c r="G17260" t="s">
        <v>4436</v>
      </c>
      <c r="H17260" t="s">
        <v>468</v>
      </c>
      <c r="I17260" t="s">
        <v>144</v>
      </c>
      <c r="J17260" t="s">
        <v>102</v>
      </c>
      <c r="K17260" t="s">
        <v>26</v>
      </c>
      <c r="L17260" t="s">
        <v>1450</v>
      </c>
      <c r="M17260" t="s">
        <v>586</v>
      </c>
    </row>
    <row r="17261" spans="1:13" hidden="1" x14ac:dyDescent="0.3">
      <c r="A17261">
        <v>268413</v>
      </c>
      <c r="B17261" t="s">
        <v>18323</v>
      </c>
      <c r="C17261">
        <v>18</v>
      </c>
      <c r="D17261" t="s">
        <v>559</v>
      </c>
      <c r="E17261">
        <v>54</v>
      </c>
      <c r="F17261">
        <v>73</v>
      </c>
      <c r="G17261" t="s">
        <v>5155</v>
      </c>
      <c r="H17261" t="s">
        <v>251</v>
      </c>
      <c r="I17261" t="s">
        <v>1713</v>
      </c>
      <c r="J17261" t="s">
        <v>102</v>
      </c>
      <c r="K17261" t="s">
        <v>34</v>
      </c>
      <c r="L17261" t="s">
        <v>78</v>
      </c>
      <c r="M17261" t="s">
        <v>79</v>
      </c>
    </row>
    <row r="17262" spans="1:13" hidden="1" x14ac:dyDescent="0.3">
      <c r="A17262">
        <v>264351</v>
      </c>
      <c r="B17262" t="s">
        <v>18324</v>
      </c>
      <c r="C17262">
        <v>20</v>
      </c>
      <c r="D17262" t="s">
        <v>1522</v>
      </c>
      <c r="E17262">
        <v>62</v>
      </c>
      <c r="F17262">
        <v>79</v>
      </c>
      <c r="G17262" t="s">
        <v>1452</v>
      </c>
      <c r="H17262" t="s">
        <v>1587</v>
      </c>
      <c r="I17262" t="s">
        <v>1341</v>
      </c>
      <c r="J17262" t="s">
        <v>102</v>
      </c>
      <c r="K17262" t="s">
        <v>34</v>
      </c>
      <c r="L17262" t="s">
        <v>415</v>
      </c>
      <c r="M17262" t="s">
        <v>217</v>
      </c>
    </row>
    <row r="17263" spans="1:13" hidden="1" x14ac:dyDescent="0.3">
      <c r="A17263">
        <v>257069</v>
      </c>
      <c r="B17263" t="s">
        <v>18325</v>
      </c>
      <c r="C17263">
        <v>19</v>
      </c>
      <c r="D17263" t="s">
        <v>339</v>
      </c>
      <c r="E17263">
        <v>53</v>
      </c>
      <c r="F17263">
        <v>69</v>
      </c>
      <c r="G17263" t="s">
        <v>1655</v>
      </c>
      <c r="H17263" t="s">
        <v>3819</v>
      </c>
      <c r="I17263" t="s">
        <v>1996</v>
      </c>
      <c r="J17263" t="s">
        <v>102</v>
      </c>
      <c r="K17263" t="s">
        <v>34</v>
      </c>
      <c r="L17263" t="s">
        <v>42</v>
      </c>
      <c r="M17263" t="s">
        <v>123</v>
      </c>
    </row>
    <row r="17264" spans="1:13" hidden="1" x14ac:dyDescent="0.3">
      <c r="A17264">
        <v>239772</v>
      </c>
      <c r="B17264" t="s">
        <v>18326</v>
      </c>
      <c r="C17264">
        <v>21</v>
      </c>
      <c r="D17264" t="s">
        <v>214</v>
      </c>
      <c r="E17264">
        <v>58</v>
      </c>
      <c r="F17264">
        <v>72</v>
      </c>
      <c r="G17264" t="s">
        <v>289</v>
      </c>
      <c r="H17264" t="s">
        <v>446</v>
      </c>
      <c r="I17264" t="s">
        <v>729</v>
      </c>
      <c r="J17264" t="s">
        <v>102</v>
      </c>
      <c r="K17264" t="s">
        <v>34</v>
      </c>
      <c r="L17264" t="s">
        <v>1265</v>
      </c>
      <c r="M17264" t="s">
        <v>161</v>
      </c>
    </row>
    <row r="17265" spans="1:13" hidden="1" x14ac:dyDescent="0.3">
      <c r="A17265">
        <v>266516</v>
      </c>
      <c r="B17265" t="s">
        <v>18327</v>
      </c>
      <c r="C17265">
        <v>17</v>
      </c>
      <c r="D17265" t="s">
        <v>116</v>
      </c>
      <c r="E17265">
        <v>56</v>
      </c>
      <c r="F17265">
        <v>70</v>
      </c>
      <c r="G17265" t="s">
        <v>1987</v>
      </c>
      <c r="H17265" t="s">
        <v>2678</v>
      </c>
      <c r="I17265" t="s">
        <v>1713</v>
      </c>
      <c r="J17265" t="s">
        <v>102</v>
      </c>
      <c r="K17265" t="s">
        <v>34</v>
      </c>
      <c r="L17265" t="s">
        <v>415</v>
      </c>
      <c r="M17265" t="s">
        <v>68</v>
      </c>
    </row>
    <row r="17266" spans="1:13" hidden="1" x14ac:dyDescent="0.3">
      <c r="A17266">
        <v>264653</v>
      </c>
      <c r="B17266" t="s">
        <v>18328</v>
      </c>
      <c r="C17266">
        <v>17</v>
      </c>
      <c r="D17266" t="s">
        <v>116</v>
      </c>
      <c r="E17266">
        <v>55</v>
      </c>
      <c r="F17266">
        <v>69</v>
      </c>
      <c r="G17266" t="s">
        <v>2011</v>
      </c>
      <c r="H17266" t="s">
        <v>77</v>
      </c>
      <c r="I17266" t="s">
        <v>1713</v>
      </c>
      <c r="J17266" t="s">
        <v>102</v>
      </c>
      <c r="K17266" t="s">
        <v>34</v>
      </c>
      <c r="L17266" t="s">
        <v>536</v>
      </c>
      <c r="M17266" t="s">
        <v>43</v>
      </c>
    </row>
    <row r="17267" spans="1:13" hidden="1" x14ac:dyDescent="0.3">
      <c r="A17267">
        <v>259983</v>
      </c>
      <c r="B17267" t="s">
        <v>18329</v>
      </c>
      <c r="C17267">
        <v>19</v>
      </c>
      <c r="D17267" t="s">
        <v>120</v>
      </c>
      <c r="E17267">
        <v>56</v>
      </c>
      <c r="F17267">
        <v>72</v>
      </c>
      <c r="G17267" t="s">
        <v>8401</v>
      </c>
      <c r="H17267" t="s">
        <v>2666</v>
      </c>
      <c r="I17267" t="s">
        <v>1713</v>
      </c>
      <c r="J17267" t="s">
        <v>102</v>
      </c>
      <c r="K17267" t="s">
        <v>26</v>
      </c>
      <c r="L17267" t="s">
        <v>1265</v>
      </c>
      <c r="M17267" t="s">
        <v>68</v>
      </c>
    </row>
    <row r="17268" spans="1:13" hidden="1" x14ac:dyDescent="0.3">
      <c r="A17268">
        <v>259329</v>
      </c>
      <c r="B17268" t="s">
        <v>18330</v>
      </c>
      <c r="C17268">
        <v>20</v>
      </c>
      <c r="D17268" t="s">
        <v>136</v>
      </c>
      <c r="E17268">
        <v>52</v>
      </c>
      <c r="F17268">
        <v>63</v>
      </c>
      <c r="G17268" t="s">
        <v>3821</v>
      </c>
      <c r="H17268" t="s">
        <v>139</v>
      </c>
      <c r="I17268" t="s">
        <v>3261</v>
      </c>
      <c r="J17268" t="s">
        <v>102</v>
      </c>
      <c r="K17268" t="s">
        <v>34</v>
      </c>
      <c r="L17268" t="s">
        <v>42</v>
      </c>
      <c r="M17268" t="s">
        <v>43</v>
      </c>
    </row>
    <row r="17269" spans="1:13" hidden="1" x14ac:dyDescent="0.3">
      <c r="A17269">
        <v>269244</v>
      </c>
      <c r="B17269" t="s">
        <v>18331</v>
      </c>
      <c r="C17269">
        <v>22</v>
      </c>
      <c r="D17269" t="s">
        <v>116</v>
      </c>
      <c r="E17269">
        <v>61</v>
      </c>
      <c r="F17269">
        <v>66</v>
      </c>
      <c r="G17269" t="s">
        <v>4481</v>
      </c>
      <c r="H17269" t="s">
        <v>3856</v>
      </c>
      <c r="I17269" t="s">
        <v>1341</v>
      </c>
      <c r="J17269" t="s">
        <v>102</v>
      </c>
      <c r="K17269" t="s">
        <v>26</v>
      </c>
      <c r="L17269" t="s">
        <v>381</v>
      </c>
      <c r="M17269" t="s">
        <v>96</v>
      </c>
    </row>
    <row r="17270" spans="1:13" hidden="1" x14ac:dyDescent="0.3">
      <c r="A17270">
        <v>259622</v>
      </c>
      <c r="B17270" t="s">
        <v>18332</v>
      </c>
      <c r="C17270">
        <v>22</v>
      </c>
      <c r="D17270" t="s">
        <v>1819</v>
      </c>
      <c r="E17270">
        <v>61</v>
      </c>
      <c r="F17270">
        <v>69</v>
      </c>
      <c r="G17270" t="s">
        <v>3997</v>
      </c>
      <c r="H17270" t="s">
        <v>2125</v>
      </c>
      <c r="I17270" t="s">
        <v>1713</v>
      </c>
      <c r="J17270" t="s">
        <v>102</v>
      </c>
      <c r="K17270" t="s">
        <v>34</v>
      </c>
      <c r="L17270" t="s">
        <v>381</v>
      </c>
      <c r="M17270" t="s">
        <v>123</v>
      </c>
    </row>
    <row r="17271" spans="1:13" hidden="1" x14ac:dyDescent="0.3">
      <c r="A17271">
        <v>258591</v>
      </c>
      <c r="B17271" t="s">
        <v>18333</v>
      </c>
      <c r="C17271">
        <v>19</v>
      </c>
      <c r="D17271" t="s">
        <v>136</v>
      </c>
      <c r="E17271">
        <v>55</v>
      </c>
      <c r="F17271">
        <v>64</v>
      </c>
      <c r="G17271" t="s">
        <v>3986</v>
      </c>
      <c r="H17271" t="s">
        <v>251</v>
      </c>
      <c r="I17271" t="s">
        <v>1713</v>
      </c>
      <c r="J17271" t="s">
        <v>102</v>
      </c>
      <c r="K17271" t="s">
        <v>34</v>
      </c>
      <c r="L17271" t="s">
        <v>585</v>
      </c>
      <c r="M17271" t="s">
        <v>96</v>
      </c>
    </row>
    <row r="17272" spans="1:13" hidden="1" x14ac:dyDescent="0.3">
      <c r="A17272">
        <v>256557</v>
      </c>
      <c r="B17272" t="s">
        <v>18334</v>
      </c>
      <c r="C17272">
        <v>18</v>
      </c>
      <c r="D17272" t="s">
        <v>219</v>
      </c>
      <c r="E17272">
        <v>55</v>
      </c>
      <c r="F17272">
        <v>69</v>
      </c>
      <c r="G17272" t="s">
        <v>9547</v>
      </c>
      <c r="H17272" t="s">
        <v>77</v>
      </c>
      <c r="I17272" t="s">
        <v>1713</v>
      </c>
      <c r="J17272" t="s">
        <v>102</v>
      </c>
      <c r="K17272" t="s">
        <v>26</v>
      </c>
      <c r="L17272" t="s">
        <v>168</v>
      </c>
      <c r="M17272" t="s">
        <v>54</v>
      </c>
    </row>
    <row r="17273" spans="1:13" hidden="1" x14ac:dyDescent="0.3">
      <c r="A17273">
        <v>261371</v>
      </c>
      <c r="B17273" t="s">
        <v>4291</v>
      </c>
      <c r="C17273">
        <v>19</v>
      </c>
      <c r="D17273" t="s">
        <v>136</v>
      </c>
      <c r="E17273">
        <v>57</v>
      </c>
      <c r="F17273">
        <v>71</v>
      </c>
      <c r="G17273" t="s">
        <v>3931</v>
      </c>
      <c r="H17273" t="s">
        <v>40</v>
      </c>
      <c r="I17273" t="s">
        <v>2654</v>
      </c>
      <c r="J17273" t="s">
        <v>102</v>
      </c>
      <c r="K17273" t="s">
        <v>34</v>
      </c>
      <c r="L17273" t="s">
        <v>73</v>
      </c>
      <c r="M17273" t="s">
        <v>84</v>
      </c>
    </row>
    <row r="17274" spans="1:13" hidden="1" x14ac:dyDescent="0.3">
      <c r="A17274">
        <v>261644</v>
      </c>
      <c r="B17274" t="s">
        <v>18335</v>
      </c>
      <c r="C17274">
        <v>19</v>
      </c>
      <c r="D17274" t="s">
        <v>402</v>
      </c>
      <c r="E17274">
        <v>55</v>
      </c>
      <c r="F17274">
        <v>72</v>
      </c>
      <c r="G17274" t="s">
        <v>5806</v>
      </c>
      <c r="H17274" t="s">
        <v>199</v>
      </c>
      <c r="I17274" t="s">
        <v>1713</v>
      </c>
      <c r="J17274" t="s">
        <v>102</v>
      </c>
      <c r="K17274" t="s">
        <v>102</v>
      </c>
      <c r="L17274" t="s">
        <v>95</v>
      </c>
      <c r="M17274" t="s">
        <v>298</v>
      </c>
    </row>
    <row r="17275" spans="1:13" hidden="1" x14ac:dyDescent="0.3">
      <c r="A17275">
        <v>259347</v>
      </c>
      <c r="B17275" t="s">
        <v>18336</v>
      </c>
      <c r="C17275">
        <v>21</v>
      </c>
      <c r="D17275" t="s">
        <v>1315</v>
      </c>
      <c r="E17275">
        <v>51</v>
      </c>
      <c r="F17275">
        <v>63</v>
      </c>
      <c r="G17275" t="s">
        <v>1767</v>
      </c>
      <c r="H17275" t="s">
        <v>52</v>
      </c>
      <c r="I17275" t="s">
        <v>1163</v>
      </c>
      <c r="J17275" t="s">
        <v>102</v>
      </c>
      <c r="K17275" t="s">
        <v>26</v>
      </c>
      <c r="L17275" t="s">
        <v>108</v>
      </c>
      <c r="M17275" t="s">
        <v>129</v>
      </c>
    </row>
    <row r="17276" spans="1:13" hidden="1" x14ac:dyDescent="0.3">
      <c r="A17276">
        <v>257638</v>
      </c>
      <c r="B17276" t="s">
        <v>18337</v>
      </c>
      <c r="C17276">
        <v>21</v>
      </c>
      <c r="D17276" t="s">
        <v>14</v>
      </c>
      <c r="E17276">
        <v>63</v>
      </c>
      <c r="F17276">
        <v>73</v>
      </c>
      <c r="G17276" t="s">
        <v>202</v>
      </c>
      <c r="H17276" t="s">
        <v>1587</v>
      </c>
      <c r="I17276" t="s">
        <v>1369</v>
      </c>
      <c r="J17276" t="s">
        <v>102</v>
      </c>
      <c r="K17276" t="s">
        <v>34</v>
      </c>
      <c r="L17276" t="s">
        <v>536</v>
      </c>
      <c r="M17276" t="s">
        <v>103</v>
      </c>
    </row>
    <row r="17277" spans="1:13" hidden="1" x14ac:dyDescent="0.3">
      <c r="A17277">
        <v>257580</v>
      </c>
      <c r="B17277" t="s">
        <v>18338</v>
      </c>
      <c r="C17277">
        <v>20</v>
      </c>
      <c r="D17277" t="s">
        <v>45</v>
      </c>
      <c r="E17277">
        <v>53</v>
      </c>
      <c r="F17277">
        <v>65</v>
      </c>
      <c r="G17277" t="s">
        <v>2672</v>
      </c>
      <c r="H17277" t="s">
        <v>385</v>
      </c>
      <c r="I17277" t="s">
        <v>144</v>
      </c>
      <c r="J17277" t="s">
        <v>102</v>
      </c>
      <c r="K17277" t="s">
        <v>102</v>
      </c>
      <c r="L17277" t="s">
        <v>536</v>
      </c>
      <c r="M17277" t="s">
        <v>68</v>
      </c>
    </row>
    <row r="17278" spans="1:13" hidden="1" x14ac:dyDescent="0.3">
      <c r="A17278">
        <v>252938</v>
      </c>
      <c r="B17278" t="s">
        <v>18339</v>
      </c>
      <c r="C17278">
        <v>18</v>
      </c>
      <c r="D17278" t="s">
        <v>116</v>
      </c>
      <c r="E17278">
        <v>53</v>
      </c>
      <c r="F17278">
        <v>70</v>
      </c>
      <c r="G17278" t="s">
        <v>9340</v>
      </c>
      <c r="H17278" t="s">
        <v>212</v>
      </c>
      <c r="I17278" t="s">
        <v>1713</v>
      </c>
      <c r="J17278" t="s">
        <v>102</v>
      </c>
      <c r="K17278" t="s">
        <v>26</v>
      </c>
      <c r="L17278" t="s">
        <v>252</v>
      </c>
      <c r="M17278" t="s">
        <v>84</v>
      </c>
    </row>
    <row r="17279" spans="1:13" hidden="1" x14ac:dyDescent="0.3">
      <c r="A17279">
        <v>271012</v>
      </c>
      <c r="B17279" t="s">
        <v>18340</v>
      </c>
      <c r="C17279">
        <v>28</v>
      </c>
      <c r="D17279" t="s">
        <v>4571</v>
      </c>
      <c r="E17279">
        <v>52</v>
      </c>
      <c r="F17279">
        <v>54</v>
      </c>
      <c r="G17279" t="s">
        <v>6246</v>
      </c>
      <c r="H17279" t="s">
        <v>284</v>
      </c>
      <c r="I17279" t="s">
        <v>1713</v>
      </c>
      <c r="J17279" t="s">
        <v>102</v>
      </c>
      <c r="K17279" t="s">
        <v>34</v>
      </c>
      <c r="L17279" t="s">
        <v>67</v>
      </c>
      <c r="M17279" t="s">
        <v>68</v>
      </c>
    </row>
    <row r="17280" spans="1:13" hidden="1" x14ac:dyDescent="0.3">
      <c r="A17280">
        <v>263146</v>
      </c>
      <c r="B17280" t="s">
        <v>18341</v>
      </c>
      <c r="C17280">
        <v>22</v>
      </c>
      <c r="D17280" t="s">
        <v>214</v>
      </c>
      <c r="E17280">
        <v>55</v>
      </c>
      <c r="F17280">
        <v>64</v>
      </c>
      <c r="G17280" t="s">
        <v>3675</v>
      </c>
      <c r="H17280" t="s">
        <v>77</v>
      </c>
      <c r="I17280" t="s">
        <v>144</v>
      </c>
      <c r="J17280" t="s">
        <v>102</v>
      </c>
      <c r="K17280" t="s">
        <v>26</v>
      </c>
      <c r="L17280" t="s">
        <v>561</v>
      </c>
      <c r="M17280" t="s">
        <v>74</v>
      </c>
    </row>
    <row r="17281" spans="1:13" hidden="1" x14ac:dyDescent="0.3">
      <c r="A17281">
        <v>264413</v>
      </c>
      <c r="B17281" t="s">
        <v>18342</v>
      </c>
      <c r="C17281">
        <v>22</v>
      </c>
      <c r="D17281" t="s">
        <v>1315</v>
      </c>
      <c r="E17281">
        <v>51</v>
      </c>
      <c r="F17281">
        <v>60</v>
      </c>
      <c r="G17281" t="s">
        <v>4401</v>
      </c>
      <c r="H17281" t="s">
        <v>48</v>
      </c>
      <c r="I17281" t="s">
        <v>1163</v>
      </c>
      <c r="J17281" t="s">
        <v>102</v>
      </c>
      <c r="K17281" t="s">
        <v>26</v>
      </c>
      <c r="L17281" t="s">
        <v>252</v>
      </c>
      <c r="M17281" t="s">
        <v>43</v>
      </c>
    </row>
    <row r="17282" spans="1:13" hidden="1" x14ac:dyDescent="0.3">
      <c r="A17282">
        <v>262989</v>
      </c>
      <c r="B17282" t="s">
        <v>18343</v>
      </c>
      <c r="C17282">
        <v>20</v>
      </c>
      <c r="D17282" t="s">
        <v>402</v>
      </c>
      <c r="E17282">
        <v>58</v>
      </c>
      <c r="F17282">
        <v>71</v>
      </c>
      <c r="G17282" t="s">
        <v>2621</v>
      </c>
      <c r="H17282" t="s">
        <v>2093</v>
      </c>
      <c r="I17282" t="s">
        <v>1996</v>
      </c>
      <c r="J17282" t="s">
        <v>102</v>
      </c>
      <c r="K17282" t="s">
        <v>26</v>
      </c>
      <c r="L17282" t="s">
        <v>95</v>
      </c>
      <c r="M17282" t="s">
        <v>43</v>
      </c>
    </row>
    <row r="17283" spans="1:13" hidden="1" x14ac:dyDescent="0.3">
      <c r="A17283">
        <v>262995</v>
      </c>
      <c r="B17283" t="s">
        <v>18344</v>
      </c>
      <c r="C17283">
        <v>19</v>
      </c>
      <c r="D17283" t="s">
        <v>14</v>
      </c>
      <c r="E17283">
        <v>55</v>
      </c>
      <c r="F17283">
        <v>67</v>
      </c>
      <c r="G17283" t="s">
        <v>5115</v>
      </c>
      <c r="H17283" t="s">
        <v>77</v>
      </c>
      <c r="I17283" t="s">
        <v>1713</v>
      </c>
      <c r="J17283" t="s">
        <v>102</v>
      </c>
      <c r="K17283" t="s">
        <v>18</v>
      </c>
      <c r="L17283" t="s">
        <v>561</v>
      </c>
      <c r="M17283" t="s">
        <v>169</v>
      </c>
    </row>
    <row r="17284" spans="1:13" hidden="1" x14ac:dyDescent="0.3">
      <c r="A17284">
        <v>269560</v>
      </c>
      <c r="B17284" t="s">
        <v>18345</v>
      </c>
      <c r="C17284">
        <v>22</v>
      </c>
      <c r="D17284" t="s">
        <v>14</v>
      </c>
      <c r="E17284">
        <v>60</v>
      </c>
      <c r="F17284">
        <v>67</v>
      </c>
      <c r="G17284" t="s">
        <v>2373</v>
      </c>
      <c r="H17284" t="s">
        <v>2093</v>
      </c>
      <c r="I17284" t="s">
        <v>1369</v>
      </c>
      <c r="J17284" t="s">
        <v>102</v>
      </c>
      <c r="K17284" t="s">
        <v>26</v>
      </c>
      <c r="L17284" t="s">
        <v>1265</v>
      </c>
      <c r="M17284" t="s">
        <v>68</v>
      </c>
    </row>
    <row r="17285" spans="1:13" hidden="1" x14ac:dyDescent="0.3">
      <c r="A17285">
        <v>269695</v>
      </c>
      <c r="B17285" t="s">
        <v>18346</v>
      </c>
      <c r="C17285">
        <v>22</v>
      </c>
      <c r="D17285" t="s">
        <v>339</v>
      </c>
      <c r="E17285">
        <v>55</v>
      </c>
      <c r="F17285">
        <v>65</v>
      </c>
      <c r="G17285" t="s">
        <v>894</v>
      </c>
      <c r="H17285" t="s">
        <v>77</v>
      </c>
      <c r="I17285" t="s">
        <v>144</v>
      </c>
      <c r="J17285" t="s">
        <v>102</v>
      </c>
      <c r="K17285" t="s">
        <v>34</v>
      </c>
      <c r="L17285" t="s">
        <v>95</v>
      </c>
      <c r="M17285" t="s">
        <v>103</v>
      </c>
    </row>
    <row r="17286" spans="1:13" hidden="1" x14ac:dyDescent="0.3">
      <c r="A17286">
        <v>261707</v>
      </c>
      <c r="B17286" t="s">
        <v>18347</v>
      </c>
      <c r="C17286">
        <v>27</v>
      </c>
      <c r="D17286" t="s">
        <v>1135</v>
      </c>
      <c r="E17286">
        <v>59</v>
      </c>
      <c r="F17286">
        <v>61</v>
      </c>
      <c r="G17286" t="s">
        <v>569</v>
      </c>
      <c r="H17286" t="s">
        <v>3819</v>
      </c>
      <c r="I17286" t="s">
        <v>1163</v>
      </c>
      <c r="J17286" t="s">
        <v>102</v>
      </c>
      <c r="K17286" t="s">
        <v>26</v>
      </c>
      <c r="L17286" t="s">
        <v>585</v>
      </c>
      <c r="M17286" t="s">
        <v>74</v>
      </c>
    </row>
    <row r="17287" spans="1:13" hidden="1" x14ac:dyDescent="0.3">
      <c r="A17287">
        <v>260428</v>
      </c>
      <c r="B17287" t="s">
        <v>18348</v>
      </c>
      <c r="C17287">
        <v>20</v>
      </c>
      <c r="D17287" t="s">
        <v>329</v>
      </c>
      <c r="E17287">
        <v>49</v>
      </c>
      <c r="F17287">
        <v>58</v>
      </c>
      <c r="G17287" t="s">
        <v>842</v>
      </c>
      <c r="H17287" t="s">
        <v>94</v>
      </c>
      <c r="I17287" t="s">
        <v>1167</v>
      </c>
      <c r="J17287" t="s">
        <v>102</v>
      </c>
      <c r="K17287" t="s">
        <v>34</v>
      </c>
      <c r="L17287" t="s">
        <v>200</v>
      </c>
      <c r="M17287" t="s">
        <v>478</v>
      </c>
    </row>
    <row r="17288" spans="1:13" hidden="1" x14ac:dyDescent="0.3">
      <c r="A17288">
        <v>270865</v>
      </c>
      <c r="B17288" t="s">
        <v>18349</v>
      </c>
      <c r="C17288">
        <v>17</v>
      </c>
      <c r="D17288" t="s">
        <v>63</v>
      </c>
      <c r="E17288">
        <v>64</v>
      </c>
      <c r="F17288">
        <v>78</v>
      </c>
      <c r="G17288" t="s">
        <v>454</v>
      </c>
      <c r="H17288" t="s">
        <v>857</v>
      </c>
      <c r="I17288" t="s">
        <v>1713</v>
      </c>
      <c r="J17288" t="s">
        <v>102</v>
      </c>
      <c r="K17288" t="s">
        <v>26</v>
      </c>
      <c r="L17288" t="s">
        <v>415</v>
      </c>
      <c r="M17288" t="s">
        <v>208</v>
      </c>
    </row>
    <row r="17289" spans="1:13" hidden="1" x14ac:dyDescent="0.3">
      <c r="A17289">
        <v>263878</v>
      </c>
      <c r="B17289" t="s">
        <v>18350</v>
      </c>
      <c r="C17289">
        <v>18</v>
      </c>
      <c r="D17289" t="s">
        <v>14</v>
      </c>
      <c r="E17289">
        <v>57</v>
      </c>
      <c r="F17289">
        <v>71</v>
      </c>
      <c r="G17289" t="s">
        <v>2529</v>
      </c>
      <c r="H17289" t="s">
        <v>2666</v>
      </c>
      <c r="I17289" t="s">
        <v>1713</v>
      </c>
      <c r="J17289" t="s">
        <v>102</v>
      </c>
      <c r="K17289" t="s">
        <v>26</v>
      </c>
      <c r="L17289" t="s">
        <v>381</v>
      </c>
      <c r="M17289" t="s">
        <v>84</v>
      </c>
    </row>
    <row r="17290" spans="1:13" hidden="1" x14ac:dyDescent="0.3">
      <c r="A17290">
        <v>269514</v>
      </c>
      <c r="B17290" t="s">
        <v>18351</v>
      </c>
      <c r="C17290">
        <v>23</v>
      </c>
      <c r="D17290" t="s">
        <v>1135</v>
      </c>
      <c r="E17290">
        <v>50</v>
      </c>
      <c r="F17290">
        <v>58</v>
      </c>
      <c r="G17290" t="s">
        <v>5135</v>
      </c>
      <c r="H17290" t="s">
        <v>94</v>
      </c>
      <c r="I17290" t="s">
        <v>1110</v>
      </c>
      <c r="J17290" t="s">
        <v>102</v>
      </c>
      <c r="K17290" t="s">
        <v>26</v>
      </c>
      <c r="L17290" t="s">
        <v>252</v>
      </c>
      <c r="M17290" t="s">
        <v>129</v>
      </c>
    </row>
    <row r="17291" spans="1:13" hidden="1" x14ac:dyDescent="0.3">
      <c r="A17291">
        <v>260106</v>
      </c>
      <c r="B17291" t="s">
        <v>14061</v>
      </c>
      <c r="C17291">
        <v>22</v>
      </c>
      <c r="D17291" t="s">
        <v>4571</v>
      </c>
      <c r="E17291">
        <v>54</v>
      </c>
      <c r="F17291">
        <v>64</v>
      </c>
      <c r="G17291" t="s">
        <v>5467</v>
      </c>
      <c r="H17291" t="s">
        <v>3819</v>
      </c>
      <c r="I17291" t="s">
        <v>1713</v>
      </c>
      <c r="J17291" t="s">
        <v>102</v>
      </c>
      <c r="K17291" t="s">
        <v>26</v>
      </c>
      <c r="L17291" t="s">
        <v>67</v>
      </c>
      <c r="M17291" t="s">
        <v>68</v>
      </c>
    </row>
    <row r="17292" spans="1:13" hidden="1" x14ac:dyDescent="0.3">
      <c r="A17292">
        <v>256387</v>
      </c>
      <c r="B17292" t="s">
        <v>18352</v>
      </c>
      <c r="C17292">
        <v>23</v>
      </c>
      <c r="D17292" t="s">
        <v>471</v>
      </c>
      <c r="E17292">
        <v>54</v>
      </c>
      <c r="F17292">
        <v>62</v>
      </c>
      <c r="G17292" t="s">
        <v>4666</v>
      </c>
      <c r="H17292" t="s">
        <v>3819</v>
      </c>
      <c r="I17292" t="s">
        <v>2654</v>
      </c>
      <c r="J17292" t="s">
        <v>102</v>
      </c>
      <c r="K17292" t="s">
        <v>26</v>
      </c>
      <c r="L17292" t="s">
        <v>108</v>
      </c>
      <c r="M17292" t="s">
        <v>68</v>
      </c>
    </row>
    <row r="17293" spans="1:13" hidden="1" x14ac:dyDescent="0.3">
      <c r="A17293">
        <v>267683</v>
      </c>
      <c r="B17293" t="s">
        <v>18353</v>
      </c>
      <c r="C17293">
        <v>23</v>
      </c>
      <c r="D17293" t="s">
        <v>559</v>
      </c>
      <c r="E17293">
        <v>56</v>
      </c>
      <c r="F17293">
        <v>63</v>
      </c>
      <c r="G17293" t="s">
        <v>3945</v>
      </c>
      <c r="H17293" t="s">
        <v>251</v>
      </c>
      <c r="I17293" t="s">
        <v>1713</v>
      </c>
      <c r="J17293" t="s">
        <v>102</v>
      </c>
      <c r="K17293" t="s">
        <v>26</v>
      </c>
      <c r="L17293" t="s">
        <v>585</v>
      </c>
      <c r="M17293" t="s">
        <v>478</v>
      </c>
    </row>
    <row r="17294" spans="1:13" hidden="1" x14ac:dyDescent="0.3">
      <c r="A17294">
        <v>271064</v>
      </c>
      <c r="B17294" t="s">
        <v>18354</v>
      </c>
      <c r="C17294">
        <v>20</v>
      </c>
      <c r="D17294" t="s">
        <v>14</v>
      </c>
      <c r="E17294">
        <v>52</v>
      </c>
      <c r="F17294">
        <v>66</v>
      </c>
      <c r="G17294" t="s">
        <v>1757</v>
      </c>
      <c r="H17294" t="s">
        <v>232</v>
      </c>
      <c r="I17294" t="s">
        <v>1163</v>
      </c>
      <c r="J17294" t="s">
        <v>102</v>
      </c>
      <c r="K17294" t="s">
        <v>34</v>
      </c>
      <c r="L17294" t="s">
        <v>7128</v>
      </c>
      <c r="M17294" t="s">
        <v>9086</v>
      </c>
    </row>
    <row r="17295" spans="1:13" hidden="1" x14ac:dyDescent="0.3">
      <c r="A17295">
        <v>256448</v>
      </c>
      <c r="B17295" t="s">
        <v>18355</v>
      </c>
      <c r="C17295">
        <v>16</v>
      </c>
      <c r="D17295" t="s">
        <v>136</v>
      </c>
      <c r="E17295">
        <v>51</v>
      </c>
      <c r="F17295">
        <v>72</v>
      </c>
      <c r="G17295" t="s">
        <v>341</v>
      </c>
      <c r="H17295" t="s">
        <v>284</v>
      </c>
      <c r="I17295" t="s">
        <v>1713</v>
      </c>
      <c r="J17295" t="s">
        <v>102</v>
      </c>
      <c r="K17295" t="s">
        <v>34</v>
      </c>
      <c r="L17295" t="s">
        <v>27</v>
      </c>
      <c r="M17295" t="s">
        <v>54</v>
      </c>
    </row>
    <row r="17296" spans="1:13" hidden="1" x14ac:dyDescent="0.3">
      <c r="A17296">
        <v>256205</v>
      </c>
      <c r="B17296" t="s">
        <v>18356</v>
      </c>
      <c r="C17296">
        <v>19</v>
      </c>
      <c r="D17296" t="s">
        <v>1186</v>
      </c>
      <c r="E17296">
        <v>53</v>
      </c>
      <c r="F17296">
        <v>67</v>
      </c>
      <c r="G17296" t="s">
        <v>3648</v>
      </c>
      <c r="H17296" t="s">
        <v>25</v>
      </c>
      <c r="I17296" t="s">
        <v>1713</v>
      </c>
      <c r="J17296" t="s">
        <v>102</v>
      </c>
      <c r="K17296" t="s">
        <v>34</v>
      </c>
      <c r="L17296" t="s">
        <v>27</v>
      </c>
      <c r="M17296" t="s">
        <v>54</v>
      </c>
    </row>
    <row r="17297" spans="1:13" hidden="1" x14ac:dyDescent="0.3">
      <c r="A17297">
        <v>261941</v>
      </c>
      <c r="B17297" t="s">
        <v>18357</v>
      </c>
      <c r="C17297">
        <v>17</v>
      </c>
      <c r="D17297" t="s">
        <v>1135</v>
      </c>
      <c r="E17297">
        <v>51</v>
      </c>
      <c r="F17297">
        <v>66</v>
      </c>
      <c r="G17297" t="s">
        <v>429</v>
      </c>
      <c r="H17297" t="s">
        <v>128</v>
      </c>
      <c r="I17297" t="s">
        <v>1713</v>
      </c>
      <c r="J17297" t="s">
        <v>102</v>
      </c>
      <c r="K17297" t="s">
        <v>34</v>
      </c>
      <c r="L17297" t="s">
        <v>200</v>
      </c>
      <c r="M17297" t="s">
        <v>129</v>
      </c>
    </row>
    <row r="17298" spans="1:13" hidden="1" x14ac:dyDescent="0.3">
      <c r="A17298">
        <v>259024</v>
      </c>
      <c r="B17298" t="s">
        <v>18358</v>
      </c>
      <c r="C17298">
        <v>29</v>
      </c>
      <c r="D17298" t="s">
        <v>1026</v>
      </c>
      <c r="E17298">
        <v>59</v>
      </c>
      <c r="F17298">
        <v>59</v>
      </c>
      <c r="G17298" t="s">
        <v>988</v>
      </c>
      <c r="H17298" t="s">
        <v>139</v>
      </c>
      <c r="I17298" t="s">
        <v>1996</v>
      </c>
      <c r="J17298" t="s">
        <v>102</v>
      </c>
      <c r="K17298" t="s">
        <v>102</v>
      </c>
      <c r="L17298" t="s">
        <v>415</v>
      </c>
      <c r="M17298" t="s">
        <v>208</v>
      </c>
    </row>
    <row r="17299" spans="1:13" hidden="1" x14ac:dyDescent="0.3">
      <c r="A17299">
        <v>252957</v>
      </c>
      <c r="B17299" t="s">
        <v>18359</v>
      </c>
      <c r="C17299">
        <v>19</v>
      </c>
      <c r="D17299" t="s">
        <v>116</v>
      </c>
      <c r="E17299">
        <v>55</v>
      </c>
      <c r="F17299">
        <v>66</v>
      </c>
      <c r="G17299" t="s">
        <v>4761</v>
      </c>
      <c r="H17299" t="s">
        <v>48</v>
      </c>
      <c r="I17299" t="s">
        <v>1713</v>
      </c>
      <c r="J17299" t="s">
        <v>102</v>
      </c>
      <c r="K17299" t="s">
        <v>26</v>
      </c>
      <c r="L17299" t="s">
        <v>200</v>
      </c>
      <c r="M17299" t="s">
        <v>54</v>
      </c>
    </row>
    <row r="17300" spans="1:13" hidden="1" x14ac:dyDescent="0.3">
      <c r="A17300">
        <v>268428</v>
      </c>
      <c r="B17300" t="s">
        <v>18360</v>
      </c>
      <c r="C17300">
        <v>18</v>
      </c>
      <c r="D17300" t="s">
        <v>14</v>
      </c>
      <c r="E17300">
        <v>58</v>
      </c>
      <c r="F17300">
        <v>78</v>
      </c>
      <c r="G17300" t="s">
        <v>1398</v>
      </c>
      <c r="H17300" t="s">
        <v>1561</v>
      </c>
      <c r="I17300" t="s">
        <v>1713</v>
      </c>
      <c r="J17300" t="s">
        <v>102</v>
      </c>
      <c r="K17300" t="s">
        <v>26</v>
      </c>
      <c r="L17300" t="s">
        <v>415</v>
      </c>
      <c r="M17300" t="s">
        <v>96</v>
      </c>
    </row>
    <row r="17301" spans="1:13" hidden="1" x14ac:dyDescent="0.3">
      <c r="A17301">
        <v>265426</v>
      </c>
      <c r="B17301" t="s">
        <v>18361</v>
      </c>
      <c r="C17301">
        <v>21</v>
      </c>
      <c r="D17301" t="s">
        <v>1942</v>
      </c>
      <c r="E17301">
        <v>53</v>
      </c>
      <c r="F17301">
        <v>62</v>
      </c>
      <c r="G17301" t="s">
        <v>5138</v>
      </c>
      <c r="H17301" t="s">
        <v>163</v>
      </c>
      <c r="I17301" t="s">
        <v>1713</v>
      </c>
      <c r="J17301" t="s">
        <v>102</v>
      </c>
      <c r="K17301" t="s">
        <v>34</v>
      </c>
      <c r="L17301" t="s">
        <v>95</v>
      </c>
      <c r="M17301" t="s">
        <v>74</v>
      </c>
    </row>
    <row r="17302" spans="1:13" hidden="1" x14ac:dyDescent="0.3">
      <c r="A17302">
        <v>259973</v>
      </c>
      <c r="B17302" t="s">
        <v>18362</v>
      </c>
      <c r="C17302">
        <v>20</v>
      </c>
      <c r="D17302" t="s">
        <v>45</v>
      </c>
      <c r="E17302">
        <v>60</v>
      </c>
      <c r="F17302">
        <v>73</v>
      </c>
      <c r="G17302" t="s">
        <v>81</v>
      </c>
      <c r="H17302" t="s">
        <v>1978</v>
      </c>
      <c r="I17302" t="s">
        <v>1226</v>
      </c>
      <c r="J17302" t="s">
        <v>102</v>
      </c>
      <c r="K17302" t="s">
        <v>34</v>
      </c>
      <c r="L17302" t="s">
        <v>585</v>
      </c>
      <c r="M17302" t="s">
        <v>68</v>
      </c>
    </row>
    <row r="17303" spans="1:13" hidden="1" x14ac:dyDescent="0.3">
      <c r="A17303">
        <v>266002</v>
      </c>
      <c r="B17303" t="s">
        <v>18363</v>
      </c>
      <c r="C17303">
        <v>19</v>
      </c>
      <c r="D17303" t="s">
        <v>136</v>
      </c>
      <c r="E17303">
        <v>52</v>
      </c>
      <c r="F17303">
        <v>63</v>
      </c>
      <c r="G17303" t="s">
        <v>2959</v>
      </c>
      <c r="H17303" t="s">
        <v>139</v>
      </c>
      <c r="I17303" t="s">
        <v>1305</v>
      </c>
      <c r="J17303" t="s">
        <v>102</v>
      </c>
      <c r="K17303" t="s">
        <v>34</v>
      </c>
      <c r="L17303" t="s">
        <v>19</v>
      </c>
      <c r="M17303" t="s">
        <v>478</v>
      </c>
    </row>
    <row r="17304" spans="1:13" hidden="1" x14ac:dyDescent="0.3">
      <c r="A17304">
        <v>257583</v>
      </c>
      <c r="B17304" t="s">
        <v>18364</v>
      </c>
      <c r="C17304">
        <v>20</v>
      </c>
      <c r="D17304" t="s">
        <v>98</v>
      </c>
      <c r="E17304">
        <v>57</v>
      </c>
      <c r="F17304">
        <v>67</v>
      </c>
      <c r="G17304" t="s">
        <v>2397</v>
      </c>
      <c r="H17304" t="s">
        <v>199</v>
      </c>
      <c r="I17304" t="s">
        <v>2091</v>
      </c>
      <c r="J17304" t="s">
        <v>102</v>
      </c>
      <c r="K17304" t="s">
        <v>34</v>
      </c>
      <c r="L17304" t="s">
        <v>252</v>
      </c>
      <c r="M17304" t="s">
        <v>84</v>
      </c>
    </row>
    <row r="17305" spans="1:13" hidden="1" x14ac:dyDescent="0.3">
      <c r="A17305">
        <v>259370</v>
      </c>
      <c r="B17305" t="s">
        <v>18365</v>
      </c>
      <c r="C17305">
        <v>19</v>
      </c>
      <c r="D17305" t="s">
        <v>387</v>
      </c>
      <c r="E17305">
        <v>54</v>
      </c>
      <c r="F17305">
        <v>70</v>
      </c>
      <c r="G17305" t="s">
        <v>1489</v>
      </c>
      <c r="H17305" t="s">
        <v>77</v>
      </c>
      <c r="I17305" t="s">
        <v>144</v>
      </c>
      <c r="J17305" t="s">
        <v>102</v>
      </c>
      <c r="K17305" t="s">
        <v>34</v>
      </c>
      <c r="L17305" t="s">
        <v>200</v>
      </c>
      <c r="M17305" t="s">
        <v>129</v>
      </c>
    </row>
    <row r="17306" spans="1:13" hidden="1" x14ac:dyDescent="0.3">
      <c r="A17306">
        <v>257479</v>
      </c>
      <c r="B17306" t="s">
        <v>18366</v>
      </c>
      <c r="C17306">
        <v>21</v>
      </c>
      <c r="D17306" t="s">
        <v>14</v>
      </c>
      <c r="E17306">
        <v>59</v>
      </c>
      <c r="F17306">
        <v>68</v>
      </c>
      <c r="G17306" t="s">
        <v>2728</v>
      </c>
      <c r="H17306" t="s">
        <v>446</v>
      </c>
      <c r="I17306" t="s">
        <v>144</v>
      </c>
      <c r="J17306" t="s">
        <v>102</v>
      </c>
      <c r="K17306" t="s">
        <v>34</v>
      </c>
      <c r="L17306" t="s">
        <v>415</v>
      </c>
      <c r="M17306" t="s">
        <v>134</v>
      </c>
    </row>
    <row r="17307" spans="1:13" hidden="1" x14ac:dyDescent="0.3">
      <c r="A17307">
        <v>262807</v>
      </c>
      <c r="B17307" t="s">
        <v>18367</v>
      </c>
      <c r="C17307">
        <v>19</v>
      </c>
      <c r="D17307" t="s">
        <v>214</v>
      </c>
      <c r="E17307">
        <v>54</v>
      </c>
      <c r="F17307">
        <v>66</v>
      </c>
      <c r="G17307" t="s">
        <v>5936</v>
      </c>
      <c r="H17307" t="s">
        <v>59</v>
      </c>
      <c r="I17307" t="s">
        <v>1713</v>
      </c>
      <c r="J17307" t="s">
        <v>102</v>
      </c>
      <c r="K17307" t="s">
        <v>102</v>
      </c>
      <c r="L17307" t="s">
        <v>200</v>
      </c>
      <c r="M17307" t="s">
        <v>54</v>
      </c>
    </row>
    <row r="17308" spans="1:13" hidden="1" x14ac:dyDescent="0.3">
      <c r="A17308">
        <v>254137</v>
      </c>
      <c r="B17308" t="s">
        <v>18368</v>
      </c>
      <c r="C17308">
        <v>19</v>
      </c>
      <c r="D17308" t="s">
        <v>14</v>
      </c>
      <c r="E17308">
        <v>53</v>
      </c>
      <c r="F17308">
        <v>70</v>
      </c>
      <c r="G17308" t="s">
        <v>3009</v>
      </c>
      <c r="H17308" t="s">
        <v>3819</v>
      </c>
      <c r="I17308" t="s">
        <v>1305</v>
      </c>
      <c r="J17308" t="s">
        <v>102</v>
      </c>
      <c r="K17308" t="s">
        <v>26</v>
      </c>
      <c r="L17308" t="s">
        <v>415</v>
      </c>
      <c r="M17308" t="s">
        <v>2226</v>
      </c>
    </row>
    <row r="17309" spans="1:13" hidden="1" x14ac:dyDescent="0.3">
      <c r="A17309">
        <v>259279</v>
      </c>
      <c r="B17309" t="s">
        <v>18369</v>
      </c>
      <c r="C17309">
        <v>19</v>
      </c>
      <c r="D17309" t="s">
        <v>195</v>
      </c>
      <c r="E17309">
        <v>54</v>
      </c>
      <c r="F17309">
        <v>68</v>
      </c>
      <c r="G17309" t="s">
        <v>1858</v>
      </c>
      <c r="H17309" t="s">
        <v>59</v>
      </c>
      <c r="I17309" t="s">
        <v>1713</v>
      </c>
      <c r="J17309" t="s">
        <v>102</v>
      </c>
      <c r="K17309" t="s">
        <v>26</v>
      </c>
      <c r="L17309" t="s">
        <v>200</v>
      </c>
      <c r="M17309" t="s">
        <v>84</v>
      </c>
    </row>
    <row r="17310" spans="1:13" hidden="1" x14ac:dyDescent="0.3">
      <c r="A17310">
        <v>263741</v>
      </c>
      <c r="B17310" t="s">
        <v>18370</v>
      </c>
      <c r="C17310">
        <v>17</v>
      </c>
      <c r="D17310" t="s">
        <v>566</v>
      </c>
      <c r="E17310">
        <v>51</v>
      </c>
      <c r="F17310">
        <v>75</v>
      </c>
      <c r="G17310" t="s">
        <v>2494</v>
      </c>
      <c r="H17310" t="s">
        <v>232</v>
      </c>
      <c r="I17310" t="s">
        <v>1713</v>
      </c>
      <c r="J17310" t="s">
        <v>102</v>
      </c>
      <c r="K17310" t="s">
        <v>34</v>
      </c>
      <c r="L17310" t="s">
        <v>60</v>
      </c>
      <c r="M17310" t="s">
        <v>79</v>
      </c>
    </row>
    <row r="17311" spans="1:13" hidden="1" x14ac:dyDescent="0.3">
      <c r="A17311">
        <v>258514</v>
      </c>
      <c r="B17311" t="s">
        <v>18371</v>
      </c>
      <c r="C17311">
        <v>19</v>
      </c>
      <c r="D17311" t="s">
        <v>737</v>
      </c>
      <c r="E17311">
        <v>55</v>
      </c>
      <c r="F17311">
        <v>64</v>
      </c>
      <c r="G17311" t="s">
        <v>4544</v>
      </c>
      <c r="H17311" t="s">
        <v>251</v>
      </c>
      <c r="I17311" t="s">
        <v>1713</v>
      </c>
      <c r="J17311" t="s">
        <v>102</v>
      </c>
      <c r="K17311" t="s">
        <v>26</v>
      </c>
      <c r="L17311" t="s">
        <v>415</v>
      </c>
      <c r="M17311" t="s">
        <v>478</v>
      </c>
    </row>
    <row r="17312" spans="1:13" hidden="1" x14ac:dyDescent="0.3">
      <c r="A17312">
        <v>270757</v>
      </c>
      <c r="B17312" t="s">
        <v>18372</v>
      </c>
      <c r="C17312">
        <v>16</v>
      </c>
      <c r="D17312" t="s">
        <v>387</v>
      </c>
      <c r="E17312">
        <v>53</v>
      </c>
      <c r="F17312">
        <v>75</v>
      </c>
      <c r="G17312" t="s">
        <v>836</v>
      </c>
      <c r="H17312" t="s">
        <v>2678</v>
      </c>
      <c r="I17312" t="s">
        <v>1713</v>
      </c>
      <c r="J17312" t="s">
        <v>102</v>
      </c>
      <c r="K17312" t="s">
        <v>26</v>
      </c>
      <c r="L17312" t="s">
        <v>252</v>
      </c>
      <c r="M17312" t="s">
        <v>61</v>
      </c>
    </row>
    <row r="17313" spans="1:13" hidden="1" x14ac:dyDescent="0.3">
      <c r="A17313">
        <v>266365</v>
      </c>
      <c r="B17313" t="s">
        <v>18373</v>
      </c>
      <c r="C17313">
        <v>20</v>
      </c>
      <c r="D17313" t="s">
        <v>471</v>
      </c>
      <c r="E17313">
        <v>50</v>
      </c>
      <c r="F17313">
        <v>58</v>
      </c>
      <c r="G17313" t="s">
        <v>2243</v>
      </c>
      <c r="H17313" t="s">
        <v>94</v>
      </c>
      <c r="I17313" t="s">
        <v>1167</v>
      </c>
      <c r="J17313" t="s">
        <v>102</v>
      </c>
      <c r="K17313" t="s">
        <v>34</v>
      </c>
      <c r="L17313" t="s">
        <v>415</v>
      </c>
      <c r="M17313" t="s">
        <v>61</v>
      </c>
    </row>
    <row r="17314" spans="1:13" hidden="1" x14ac:dyDescent="0.3">
      <c r="A17314">
        <v>257469</v>
      </c>
      <c r="B17314" t="s">
        <v>18374</v>
      </c>
      <c r="C17314">
        <v>21</v>
      </c>
      <c r="D17314" t="s">
        <v>136</v>
      </c>
      <c r="E17314">
        <v>53</v>
      </c>
      <c r="F17314">
        <v>66</v>
      </c>
      <c r="G17314" t="s">
        <v>2630</v>
      </c>
      <c r="H17314" t="s">
        <v>385</v>
      </c>
      <c r="I17314" t="s">
        <v>144</v>
      </c>
      <c r="J17314" t="s">
        <v>102</v>
      </c>
      <c r="K17314" t="s">
        <v>26</v>
      </c>
      <c r="L17314" t="s">
        <v>67</v>
      </c>
      <c r="M17314" t="s">
        <v>54</v>
      </c>
    </row>
    <row r="17315" spans="1:13" hidden="1" x14ac:dyDescent="0.3">
      <c r="A17315">
        <v>254021</v>
      </c>
      <c r="B17315" t="s">
        <v>18375</v>
      </c>
      <c r="C17315">
        <v>20</v>
      </c>
      <c r="D17315" t="s">
        <v>120</v>
      </c>
      <c r="E17315">
        <v>56</v>
      </c>
      <c r="F17315">
        <v>68</v>
      </c>
      <c r="G17315" t="s">
        <v>2492</v>
      </c>
      <c r="H17315" t="s">
        <v>199</v>
      </c>
      <c r="I17315" t="s">
        <v>1163</v>
      </c>
      <c r="J17315" t="s">
        <v>102</v>
      </c>
      <c r="K17315" t="s">
        <v>34</v>
      </c>
      <c r="L17315" t="s">
        <v>381</v>
      </c>
      <c r="M17315" t="s">
        <v>68</v>
      </c>
    </row>
    <row r="17316" spans="1:13" hidden="1" x14ac:dyDescent="0.3">
      <c r="A17316">
        <v>256413</v>
      </c>
      <c r="B17316" t="s">
        <v>18376</v>
      </c>
      <c r="C17316">
        <v>21</v>
      </c>
      <c r="D17316" t="s">
        <v>1456</v>
      </c>
      <c r="E17316">
        <v>49</v>
      </c>
      <c r="F17316">
        <v>60</v>
      </c>
      <c r="G17316" t="s">
        <v>5526</v>
      </c>
      <c r="H17316" t="s">
        <v>94</v>
      </c>
      <c r="I17316" t="s">
        <v>1713</v>
      </c>
      <c r="J17316" t="s">
        <v>102</v>
      </c>
      <c r="K17316" t="s">
        <v>26</v>
      </c>
      <c r="L17316" t="s">
        <v>73</v>
      </c>
      <c r="M17316" t="s">
        <v>96</v>
      </c>
    </row>
    <row r="17317" spans="1:13" hidden="1" x14ac:dyDescent="0.3">
      <c r="A17317">
        <v>266649</v>
      </c>
      <c r="B17317" t="s">
        <v>18377</v>
      </c>
      <c r="C17317">
        <v>16</v>
      </c>
      <c r="D17317" t="s">
        <v>116</v>
      </c>
      <c r="E17317">
        <v>54</v>
      </c>
      <c r="F17317">
        <v>71</v>
      </c>
      <c r="G17317" t="s">
        <v>3974</v>
      </c>
      <c r="H17317" t="s">
        <v>251</v>
      </c>
      <c r="I17317" t="s">
        <v>1713</v>
      </c>
      <c r="J17317" t="s">
        <v>102</v>
      </c>
      <c r="K17317" t="s">
        <v>26</v>
      </c>
      <c r="L17317" t="s">
        <v>200</v>
      </c>
      <c r="M17317" t="s">
        <v>54</v>
      </c>
    </row>
    <row r="17318" spans="1:13" hidden="1" x14ac:dyDescent="0.3">
      <c r="A17318">
        <v>255054</v>
      </c>
      <c r="B17318" t="s">
        <v>18378</v>
      </c>
      <c r="C17318">
        <v>22</v>
      </c>
      <c r="D17318" t="s">
        <v>136</v>
      </c>
      <c r="E17318">
        <v>53</v>
      </c>
      <c r="F17318">
        <v>65</v>
      </c>
      <c r="G17318" t="s">
        <v>2842</v>
      </c>
      <c r="H17318" t="s">
        <v>385</v>
      </c>
      <c r="I17318" t="s">
        <v>144</v>
      </c>
      <c r="J17318" t="s">
        <v>102</v>
      </c>
      <c r="K17318" t="s">
        <v>26</v>
      </c>
      <c r="L17318" t="s">
        <v>200</v>
      </c>
      <c r="M17318" t="s">
        <v>49</v>
      </c>
    </row>
    <row r="17319" spans="1:13" hidden="1" x14ac:dyDescent="0.3">
      <c r="A17319">
        <v>259469</v>
      </c>
      <c r="B17319" t="s">
        <v>18379</v>
      </c>
      <c r="C17319">
        <v>19</v>
      </c>
      <c r="D17319" t="s">
        <v>316</v>
      </c>
      <c r="E17319">
        <v>54</v>
      </c>
      <c r="F17319">
        <v>70</v>
      </c>
      <c r="G17319" t="s">
        <v>2766</v>
      </c>
      <c r="H17319" t="s">
        <v>77</v>
      </c>
      <c r="I17319" t="s">
        <v>2091</v>
      </c>
      <c r="J17319" t="s">
        <v>102</v>
      </c>
      <c r="K17319" t="s">
        <v>34</v>
      </c>
      <c r="L17319" t="s">
        <v>200</v>
      </c>
      <c r="M17319" t="s">
        <v>156</v>
      </c>
    </row>
    <row r="17320" spans="1:13" hidden="1" x14ac:dyDescent="0.3">
      <c r="A17320">
        <v>270653</v>
      </c>
      <c r="B17320" t="s">
        <v>18380</v>
      </c>
      <c r="C17320">
        <v>22</v>
      </c>
      <c r="D17320" t="s">
        <v>4571</v>
      </c>
      <c r="E17320">
        <v>50</v>
      </c>
      <c r="F17320">
        <v>59</v>
      </c>
      <c r="G17320" t="s">
        <v>4572</v>
      </c>
      <c r="H17320" t="s">
        <v>94</v>
      </c>
      <c r="I17320" t="s">
        <v>1713</v>
      </c>
      <c r="J17320" t="s">
        <v>102</v>
      </c>
      <c r="K17320" t="s">
        <v>34</v>
      </c>
      <c r="L17320" t="s">
        <v>42</v>
      </c>
      <c r="M17320" t="s">
        <v>68</v>
      </c>
    </row>
    <row r="17321" spans="1:13" hidden="1" x14ac:dyDescent="0.3">
      <c r="A17321">
        <v>268111</v>
      </c>
      <c r="B17321" t="s">
        <v>18381</v>
      </c>
      <c r="C17321">
        <v>17</v>
      </c>
      <c r="D17321" t="s">
        <v>116</v>
      </c>
      <c r="E17321">
        <v>54</v>
      </c>
      <c r="F17321">
        <v>70</v>
      </c>
      <c r="G17321" t="s">
        <v>4003</v>
      </c>
      <c r="H17321" t="s">
        <v>251</v>
      </c>
      <c r="I17321" t="s">
        <v>1713</v>
      </c>
      <c r="J17321" t="s">
        <v>102</v>
      </c>
      <c r="K17321" t="s">
        <v>26</v>
      </c>
      <c r="L17321" t="s">
        <v>1450</v>
      </c>
      <c r="M17321" t="s">
        <v>103</v>
      </c>
    </row>
    <row r="17322" spans="1:13" hidden="1" x14ac:dyDescent="0.3">
      <c r="A17322">
        <v>271111</v>
      </c>
      <c r="B17322" t="s">
        <v>18382</v>
      </c>
      <c r="C17322">
        <v>24</v>
      </c>
      <c r="D17322" t="s">
        <v>195</v>
      </c>
      <c r="E17322">
        <v>54</v>
      </c>
      <c r="F17322">
        <v>58</v>
      </c>
      <c r="G17322" t="s">
        <v>2028</v>
      </c>
      <c r="H17322" t="s">
        <v>128</v>
      </c>
      <c r="I17322" t="s">
        <v>3261</v>
      </c>
      <c r="J17322" t="s">
        <v>102</v>
      </c>
      <c r="K17322" t="s">
        <v>102</v>
      </c>
      <c r="L17322" t="s">
        <v>252</v>
      </c>
      <c r="M17322" t="s">
        <v>161</v>
      </c>
    </row>
    <row r="17323" spans="1:13" hidden="1" x14ac:dyDescent="0.3">
      <c r="A17323">
        <v>266372</v>
      </c>
      <c r="B17323" t="s">
        <v>18383</v>
      </c>
      <c r="C17323">
        <v>20</v>
      </c>
      <c r="D17323" t="s">
        <v>195</v>
      </c>
      <c r="E17323">
        <v>53</v>
      </c>
      <c r="F17323">
        <v>62</v>
      </c>
      <c r="G17323" t="s">
        <v>1436</v>
      </c>
      <c r="H17323" t="s">
        <v>163</v>
      </c>
      <c r="I17323" t="s">
        <v>1305</v>
      </c>
      <c r="J17323" t="s">
        <v>102</v>
      </c>
      <c r="K17323" t="s">
        <v>26</v>
      </c>
      <c r="L17323" t="s">
        <v>297</v>
      </c>
      <c r="M17323" t="s">
        <v>123</v>
      </c>
    </row>
    <row r="17324" spans="1:13" hidden="1" x14ac:dyDescent="0.3">
      <c r="A17324">
        <v>261718</v>
      </c>
      <c r="B17324" t="s">
        <v>18384</v>
      </c>
      <c r="C17324">
        <v>34</v>
      </c>
      <c r="D17324" t="s">
        <v>1135</v>
      </c>
      <c r="E17324">
        <v>57</v>
      </c>
      <c r="F17324">
        <v>57</v>
      </c>
      <c r="G17324" t="s">
        <v>569</v>
      </c>
      <c r="H17324" t="s">
        <v>287</v>
      </c>
      <c r="I17324" t="s">
        <v>1163</v>
      </c>
      <c r="J17324" t="s">
        <v>102</v>
      </c>
      <c r="K17324" t="s">
        <v>26</v>
      </c>
      <c r="L17324" t="s">
        <v>1265</v>
      </c>
      <c r="M17324" t="s">
        <v>74</v>
      </c>
    </row>
    <row r="17325" spans="1:13" hidden="1" x14ac:dyDescent="0.3">
      <c r="A17325">
        <v>259488</v>
      </c>
      <c r="B17325" t="s">
        <v>18385</v>
      </c>
      <c r="C17325">
        <v>20</v>
      </c>
      <c r="D17325" t="s">
        <v>4571</v>
      </c>
      <c r="E17325">
        <v>48</v>
      </c>
      <c r="F17325">
        <v>62</v>
      </c>
      <c r="G17325" t="s">
        <v>9929</v>
      </c>
      <c r="H17325" t="s">
        <v>212</v>
      </c>
      <c r="I17325" t="s">
        <v>1713</v>
      </c>
      <c r="J17325" t="s">
        <v>102</v>
      </c>
      <c r="K17325" t="s">
        <v>26</v>
      </c>
      <c r="L17325" t="s">
        <v>67</v>
      </c>
      <c r="M17325" t="s">
        <v>43</v>
      </c>
    </row>
    <row r="17326" spans="1:13" hidden="1" x14ac:dyDescent="0.3">
      <c r="A17326">
        <v>255780</v>
      </c>
      <c r="B17326" t="s">
        <v>18386</v>
      </c>
      <c r="C17326">
        <v>24</v>
      </c>
      <c r="D17326" t="s">
        <v>63</v>
      </c>
      <c r="E17326">
        <v>62</v>
      </c>
      <c r="F17326">
        <v>68</v>
      </c>
      <c r="G17326" t="s">
        <v>2581</v>
      </c>
      <c r="H17326" t="s">
        <v>1561</v>
      </c>
      <c r="I17326" t="s">
        <v>1167</v>
      </c>
      <c r="J17326" t="s">
        <v>102</v>
      </c>
      <c r="K17326" t="s">
        <v>26</v>
      </c>
      <c r="L17326" t="s">
        <v>3041</v>
      </c>
      <c r="M17326" t="s">
        <v>586</v>
      </c>
    </row>
    <row r="17327" spans="1:13" hidden="1" x14ac:dyDescent="0.3">
      <c r="A17327">
        <v>258305</v>
      </c>
      <c r="B17327" t="s">
        <v>18387</v>
      </c>
      <c r="C17327">
        <v>19</v>
      </c>
      <c r="D17327" t="s">
        <v>559</v>
      </c>
      <c r="E17327">
        <v>54</v>
      </c>
      <c r="F17327">
        <v>64</v>
      </c>
      <c r="G17327" t="s">
        <v>9156</v>
      </c>
      <c r="H17327" t="s">
        <v>385</v>
      </c>
      <c r="I17327" t="s">
        <v>1713</v>
      </c>
      <c r="J17327" t="s">
        <v>102</v>
      </c>
      <c r="K17327" t="s">
        <v>34</v>
      </c>
      <c r="L17327" t="s">
        <v>252</v>
      </c>
      <c r="M17327" t="s">
        <v>54</v>
      </c>
    </row>
    <row r="17328" spans="1:13" hidden="1" x14ac:dyDescent="0.3">
      <c r="A17328">
        <v>257138</v>
      </c>
      <c r="B17328" t="s">
        <v>18388</v>
      </c>
      <c r="C17328">
        <v>21</v>
      </c>
      <c r="D17328" t="s">
        <v>605</v>
      </c>
      <c r="E17328">
        <v>57</v>
      </c>
      <c r="F17328">
        <v>68</v>
      </c>
      <c r="G17328" t="s">
        <v>1146</v>
      </c>
      <c r="H17328" t="s">
        <v>2666</v>
      </c>
      <c r="I17328" t="s">
        <v>1163</v>
      </c>
      <c r="J17328" t="s">
        <v>102</v>
      </c>
      <c r="K17328" t="s">
        <v>34</v>
      </c>
      <c r="L17328" t="s">
        <v>108</v>
      </c>
      <c r="M17328" t="s">
        <v>96</v>
      </c>
    </row>
    <row r="17329" spans="1:13" hidden="1" x14ac:dyDescent="0.3">
      <c r="A17329">
        <v>253689</v>
      </c>
      <c r="B17329" t="s">
        <v>18389</v>
      </c>
      <c r="C17329">
        <v>21</v>
      </c>
      <c r="D17329" t="s">
        <v>125</v>
      </c>
      <c r="E17329">
        <v>54</v>
      </c>
      <c r="F17329">
        <v>64</v>
      </c>
      <c r="G17329" t="s">
        <v>6653</v>
      </c>
      <c r="H17329" t="s">
        <v>94</v>
      </c>
      <c r="I17329" t="s">
        <v>1713</v>
      </c>
      <c r="J17329" t="s">
        <v>102</v>
      </c>
      <c r="K17329" t="s">
        <v>34</v>
      </c>
      <c r="L17329" t="s">
        <v>381</v>
      </c>
      <c r="M17329" t="s">
        <v>103</v>
      </c>
    </row>
    <row r="17330" spans="1:13" hidden="1" x14ac:dyDescent="0.3">
      <c r="A17330">
        <v>263260</v>
      </c>
      <c r="B17330" t="s">
        <v>18390</v>
      </c>
      <c r="C17330">
        <v>17</v>
      </c>
      <c r="D17330" t="s">
        <v>214</v>
      </c>
      <c r="E17330">
        <v>52</v>
      </c>
      <c r="F17330">
        <v>73</v>
      </c>
      <c r="G17330" t="s">
        <v>5771</v>
      </c>
      <c r="H17330" t="s">
        <v>88</v>
      </c>
      <c r="I17330" t="s">
        <v>1713</v>
      </c>
      <c r="J17330" t="s">
        <v>102</v>
      </c>
      <c r="K17330" t="s">
        <v>34</v>
      </c>
      <c r="L17330" t="s">
        <v>19</v>
      </c>
      <c r="M17330" t="s">
        <v>84</v>
      </c>
    </row>
    <row r="17331" spans="1:13" hidden="1" x14ac:dyDescent="0.3">
      <c r="A17331">
        <v>264146</v>
      </c>
      <c r="B17331" t="s">
        <v>18391</v>
      </c>
      <c r="C17331">
        <v>20</v>
      </c>
      <c r="D17331" t="s">
        <v>835</v>
      </c>
      <c r="E17331">
        <v>51</v>
      </c>
      <c r="F17331">
        <v>56</v>
      </c>
      <c r="G17331" t="s">
        <v>8072</v>
      </c>
      <c r="H17331" t="s">
        <v>284</v>
      </c>
      <c r="I17331" t="s">
        <v>1713</v>
      </c>
      <c r="J17331" t="s">
        <v>102</v>
      </c>
      <c r="K17331" t="s">
        <v>102</v>
      </c>
      <c r="L17331" t="s">
        <v>108</v>
      </c>
      <c r="M17331" t="s">
        <v>253</v>
      </c>
    </row>
    <row r="17332" spans="1:13" hidden="1" x14ac:dyDescent="0.3">
      <c r="A17332">
        <v>260487</v>
      </c>
      <c r="B17332" t="s">
        <v>18392</v>
      </c>
      <c r="C17332">
        <v>22</v>
      </c>
      <c r="D17332" t="s">
        <v>471</v>
      </c>
      <c r="E17332">
        <v>53</v>
      </c>
      <c r="F17332">
        <v>62</v>
      </c>
      <c r="G17332" t="s">
        <v>6810</v>
      </c>
      <c r="H17332" t="s">
        <v>163</v>
      </c>
      <c r="I17332" t="s">
        <v>1996</v>
      </c>
      <c r="J17332" t="s">
        <v>102</v>
      </c>
      <c r="K17332" t="s">
        <v>26</v>
      </c>
      <c r="L17332" t="s">
        <v>536</v>
      </c>
      <c r="M17332" t="s">
        <v>478</v>
      </c>
    </row>
    <row r="17333" spans="1:13" hidden="1" x14ac:dyDescent="0.3">
      <c r="A17333">
        <v>269232</v>
      </c>
      <c r="B17333" t="s">
        <v>18393</v>
      </c>
      <c r="C17333">
        <v>19</v>
      </c>
      <c r="D17333" t="s">
        <v>116</v>
      </c>
      <c r="E17333">
        <v>57</v>
      </c>
      <c r="F17333">
        <v>69</v>
      </c>
      <c r="G17333" t="s">
        <v>1108</v>
      </c>
      <c r="H17333" t="s">
        <v>40</v>
      </c>
      <c r="I17333" t="s">
        <v>1996</v>
      </c>
      <c r="J17333" t="s">
        <v>102</v>
      </c>
      <c r="K17333" t="s">
        <v>26</v>
      </c>
      <c r="L17333" t="s">
        <v>73</v>
      </c>
      <c r="M17333" t="s">
        <v>43</v>
      </c>
    </row>
    <row r="17334" spans="1:13" hidden="1" x14ac:dyDescent="0.3">
      <c r="A17334">
        <v>263096</v>
      </c>
      <c r="B17334" t="s">
        <v>18394</v>
      </c>
      <c r="C17334">
        <v>20</v>
      </c>
      <c r="D17334" t="s">
        <v>136</v>
      </c>
      <c r="E17334">
        <v>54</v>
      </c>
      <c r="F17334">
        <v>67</v>
      </c>
      <c r="G17334" t="s">
        <v>6337</v>
      </c>
      <c r="H17334" t="s">
        <v>88</v>
      </c>
      <c r="I17334" t="s">
        <v>1996</v>
      </c>
      <c r="J17334" t="s">
        <v>102</v>
      </c>
      <c r="K17334" t="s">
        <v>34</v>
      </c>
      <c r="L17334" t="s">
        <v>3041</v>
      </c>
      <c r="M17334" t="s">
        <v>20</v>
      </c>
    </row>
    <row r="17335" spans="1:13" hidden="1" x14ac:dyDescent="0.3">
      <c r="A17335">
        <v>258624</v>
      </c>
      <c r="B17335" t="s">
        <v>18395</v>
      </c>
      <c r="C17335">
        <v>19</v>
      </c>
      <c r="D17335" t="s">
        <v>136</v>
      </c>
      <c r="E17335">
        <v>57</v>
      </c>
      <c r="F17335">
        <v>71</v>
      </c>
      <c r="G17335" t="s">
        <v>2702</v>
      </c>
      <c r="H17335" t="s">
        <v>40</v>
      </c>
      <c r="I17335" t="s">
        <v>1167</v>
      </c>
      <c r="J17335" t="s">
        <v>102</v>
      </c>
      <c r="K17335" t="s">
        <v>34</v>
      </c>
      <c r="L17335" t="s">
        <v>108</v>
      </c>
      <c r="M17335" t="s">
        <v>68</v>
      </c>
    </row>
    <row r="17336" spans="1:13" hidden="1" x14ac:dyDescent="0.3">
      <c r="A17336">
        <v>263214</v>
      </c>
      <c r="B17336" t="s">
        <v>18396</v>
      </c>
      <c r="C17336">
        <v>19</v>
      </c>
      <c r="D17336" t="s">
        <v>136</v>
      </c>
      <c r="E17336">
        <v>52</v>
      </c>
      <c r="F17336">
        <v>66</v>
      </c>
      <c r="G17336" t="s">
        <v>1968</v>
      </c>
      <c r="H17336" t="s">
        <v>232</v>
      </c>
      <c r="I17336" t="s">
        <v>1713</v>
      </c>
      <c r="J17336" t="s">
        <v>102</v>
      </c>
      <c r="K17336" t="s">
        <v>34</v>
      </c>
      <c r="L17336" t="s">
        <v>381</v>
      </c>
      <c r="M17336" t="s">
        <v>79</v>
      </c>
    </row>
    <row r="17337" spans="1:13" hidden="1" x14ac:dyDescent="0.3">
      <c r="A17337">
        <v>264636</v>
      </c>
      <c r="B17337" t="s">
        <v>18397</v>
      </c>
      <c r="C17337">
        <v>17</v>
      </c>
      <c r="D17337" t="s">
        <v>136</v>
      </c>
      <c r="E17337">
        <v>52</v>
      </c>
      <c r="F17337">
        <v>59</v>
      </c>
      <c r="G17337" t="s">
        <v>6960</v>
      </c>
      <c r="H17337" t="s">
        <v>128</v>
      </c>
      <c r="I17337" t="s">
        <v>1713</v>
      </c>
      <c r="J17337" t="s">
        <v>102</v>
      </c>
      <c r="K17337" t="s">
        <v>34</v>
      </c>
      <c r="L17337" t="s">
        <v>200</v>
      </c>
      <c r="M17337" t="s">
        <v>103</v>
      </c>
    </row>
    <row r="17338" spans="1:13" hidden="1" x14ac:dyDescent="0.3">
      <c r="A17338">
        <v>254079</v>
      </c>
      <c r="B17338" t="s">
        <v>18398</v>
      </c>
      <c r="C17338">
        <v>17</v>
      </c>
      <c r="D17338" t="s">
        <v>195</v>
      </c>
      <c r="E17338">
        <v>52</v>
      </c>
      <c r="F17338">
        <v>66</v>
      </c>
      <c r="G17338" t="s">
        <v>1132</v>
      </c>
      <c r="H17338" t="s">
        <v>468</v>
      </c>
      <c r="I17338" t="s">
        <v>1713</v>
      </c>
      <c r="J17338" t="s">
        <v>102</v>
      </c>
      <c r="K17338" t="s">
        <v>34</v>
      </c>
      <c r="L17338" t="s">
        <v>35</v>
      </c>
      <c r="M17338" t="s">
        <v>28</v>
      </c>
    </row>
    <row r="17339" spans="1:13" hidden="1" x14ac:dyDescent="0.3">
      <c r="A17339">
        <v>269746</v>
      </c>
      <c r="B17339" t="s">
        <v>18399</v>
      </c>
      <c r="C17339">
        <v>22</v>
      </c>
      <c r="D17339" t="s">
        <v>116</v>
      </c>
      <c r="E17339">
        <v>58</v>
      </c>
      <c r="F17339">
        <v>66</v>
      </c>
      <c r="G17339" t="s">
        <v>5074</v>
      </c>
      <c r="H17339" t="s">
        <v>3856</v>
      </c>
      <c r="I17339" t="s">
        <v>144</v>
      </c>
      <c r="J17339" t="s">
        <v>102</v>
      </c>
      <c r="K17339" t="s">
        <v>34</v>
      </c>
      <c r="L17339" t="s">
        <v>381</v>
      </c>
      <c r="M17339" t="s">
        <v>68</v>
      </c>
    </row>
    <row r="17340" spans="1:13" hidden="1" x14ac:dyDescent="0.3">
      <c r="A17340">
        <v>263331</v>
      </c>
      <c r="B17340" t="s">
        <v>18146</v>
      </c>
      <c r="C17340">
        <v>19</v>
      </c>
      <c r="D17340" t="s">
        <v>136</v>
      </c>
      <c r="E17340">
        <v>53</v>
      </c>
      <c r="F17340">
        <v>64</v>
      </c>
      <c r="G17340" t="s">
        <v>3316</v>
      </c>
      <c r="H17340" t="s">
        <v>232</v>
      </c>
      <c r="I17340" t="s">
        <v>3261</v>
      </c>
      <c r="J17340" t="s">
        <v>102</v>
      </c>
      <c r="K17340" t="s">
        <v>26</v>
      </c>
      <c r="L17340" t="s">
        <v>67</v>
      </c>
      <c r="M17340" t="s">
        <v>43</v>
      </c>
    </row>
    <row r="17341" spans="1:13" hidden="1" x14ac:dyDescent="0.3">
      <c r="A17341">
        <v>247289</v>
      </c>
      <c r="B17341" t="s">
        <v>18400</v>
      </c>
      <c r="C17341">
        <v>24</v>
      </c>
      <c r="D17341" t="s">
        <v>63</v>
      </c>
      <c r="E17341">
        <v>58</v>
      </c>
      <c r="F17341">
        <v>64</v>
      </c>
      <c r="G17341" t="s">
        <v>1657</v>
      </c>
      <c r="H17341" t="s">
        <v>77</v>
      </c>
      <c r="I17341" t="s">
        <v>2654</v>
      </c>
      <c r="J17341" t="s">
        <v>102</v>
      </c>
      <c r="K17341" t="s">
        <v>26</v>
      </c>
      <c r="L17341" t="s">
        <v>1265</v>
      </c>
      <c r="M17341" t="s">
        <v>161</v>
      </c>
    </row>
    <row r="17342" spans="1:13" hidden="1" x14ac:dyDescent="0.3">
      <c r="A17342">
        <v>257486</v>
      </c>
      <c r="B17342" t="s">
        <v>18401</v>
      </c>
      <c r="C17342">
        <v>18</v>
      </c>
      <c r="D17342" t="s">
        <v>835</v>
      </c>
      <c r="E17342">
        <v>53</v>
      </c>
      <c r="F17342">
        <v>70</v>
      </c>
      <c r="G17342" t="s">
        <v>1968</v>
      </c>
      <c r="H17342" t="s">
        <v>3819</v>
      </c>
      <c r="I17342" t="s">
        <v>1713</v>
      </c>
      <c r="J17342" t="s">
        <v>102</v>
      </c>
      <c r="K17342" t="s">
        <v>34</v>
      </c>
      <c r="L17342" t="s">
        <v>415</v>
      </c>
      <c r="M17342" t="s">
        <v>20</v>
      </c>
    </row>
    <row r="17343" spans="1:13" hidden="1" x14ac:dyDescent="0.3">
      <c r="A17343">
        <v>268617</v>
      </c>
      <c r="B17343" t="s">
        <v>18402</v>
      </c>
      <c r="C17343">
        <v>16</v>
      </c>
      <c r="D17343" t="s">
        <v>136</v>
      </c>
      <c r="E17343">
        <v>52</v>
      </c>
      <c r="F17343">
        <v>62</v>
      </c>
      <c r="G17343" t="s">
        <v>3652</v>
      </c>
      <c r="H17343" t="s">
        <v>417</v>
      </c>
      <c r="I17343" t="s">
        <v>1713</v>
      </c>
      <c r="J17343" t="s">
        <v>102</v>
      </c>
      <c r="K17343" t="s">
        <v>34</v>
      </c>
      <c r="L17343" t="s">
        <v>200</v>
      </c>
      <c r="M17343" t="s">
        <v>20</v>
      </c>
    </row>
    <row r="17344" spans="1:13" hidden="1" x14ac:dyDescent="0.3">
      <c r="A17344">
        <v>258074</v>
      </c>
      <c r="B17344" t="s">
        <v>18403</v>
      </c>
      <c r="C17344">
        <v>28</v>
      </c>
      <c r="D17344" t="s">
        <v>136</v>
      </c>
      <c r="E17344">
        <v>50</v>
      </c>
      <c r="F17344">
        <v>51</v>
      </c>
      <c r="G17344" t="s">
        <v>3027</v>
      </c>
      <c r="H17344" t="s">
        <v>327</v>
      </c>
      <c r="I17344" t="s">
        <v>144</v>
      </c>
      <c r="J17344" t="s">
        <v>102</v>
      </c>
      <c r="K17344" t="s">
        <v>26</v>
      </c>
      <c r="L17344" t="s">
        <v>60</v>
      </c>
      <c r="M17344" t="s">
        <v>79</v>
      </c>
    </row>
    <row r="17345" spans="1:13" hidden="1" x14ac:dyDescent="0.3">
      <c r="A17345">
        <v>267636</v>
      </c>
      <c r="B17345" t="s">
        <v>18404</v>
      </c>
      <c r="C17345">
        <v>21</v>
      </c>
      <c r="D17345" t="s">
        <v>195</v>
      </c>
      <c r="E17345">
        <v>54</v>
      </c>
      <c r="F17345">
        <v>65</v>
      </c>
      <c r="G17345" t="s">
        <v>3225</v>
      </c>
      <c r="H17345" t="s">
        <v>3819</v>
      </c>
      <c r="I17345" t="s">
        <v>1305</v>
      </c>
      <c r="J17345" t="s">
        <v>102</v>
      </c>
      <c r="K17345" t="s">
        <v>34</v>
      </c>
      <c r="L17345" t="s">
        <v>1265</v>
      </c>
      <c r="M17345" t="s">
        <v>478</v>
      </c>
    </row>
    <row r="17346" spans="1:13" hidden="1" x14ac:dyDescent="0.3">
      <c r="A17346">
        <v>262922</v>
      </c>
      <c r="B17346" t="s">
        <v>18405</v>
      </c>
      <c r="C17346">
        <v>20</v>
      </c>
      <c r="D17346" t="s">
        <v>56</v>
      </c>
      <c r="E17346">
        <v>59</v>
      </c>
      <c r="F17346">
        <v>70</v>
      </c>
      <c r="G17346" t="s">
        <v>2711</v>
      </c>
      <c r="H17346" t="s">
        <v>2093</v>
      </c>
      <c r="I17346" t="s">
        <v>1163</v>
      </c>
      <c r="J17346" t="s">
        <v>102</v>
      </c>
      <c r="K17346" t="s">
        <v>34</v>
      </c>
      <c r="L17346" t="s">
        <v>73</v>
      </c>
      <c r="M17346" t="s">
        <v>134</v>
      </c>
    </row>
    <row r="17347" spans="1:13" hidden="1" x14ac:dyDescent="0.3">
      <c r="A17347">
        <v>264373</v>
      </c>
      <c r="B17347" t="s">
        <v>18406</v>
      </c>
      <c r="C17347">
        <v>18</v>
      </c>
      <c r="D17347" t="s">
        <v>98</v>
      </c>
      <c r="E17347">
        <v>54</v>
      </c>
      <c r="F17347">
        <v>73</v>
      </c>
      <c r="G17347" t="s">
        <v>871</v>
      </c>
      <c r="H17347" t="s">
        <v>251</v>
      </c>
      <c r="I17347" t="s">
        <v>1713</v>
      </c>
      <c r="J17347" t="s">
        <v>102</v>
      </c>
      <c r="K17347" t="s">
        <v>26</v>
      </c>
      <c r="L17347" t="s">
        <v>381</v>
      </c>
      <c r="M17347" t="s">
        <v>96</v>
      </c>
    </row>
    <row r="17348" spans="1:13" hidden="1" x14ac:dyDescent="0.3">
      <c r="A17348">
        <v>268799</v>
      </c>
      <c r="B17348" t="s">
        <v>18407</v>
      </c>
      <c r="C17348">
        <v>18</v>
      </c>
      <c r="D17348" t="s">
        <v>428</v>
      </c>
      <c r="E17348">
        <v>52</v>
      </c>
      <c r="F17348">
        <v>70</v>
      </c>
      <c r="G17348" t="s">
        <v>4189</v>
      </c>
      <c r="H17348" t="s">
        <v>163</v>
      </c>
      <c r="I17348" t="s">
        <v>1713</v>
      </c>
      <c r="J17348" t="s">
        <v>102</v>
      </c>
      <c r="K17348" t="s">
        <v>34</v>
      </c>
      <c r="L17348" t="s">
        <v>73</v>
      </c>
      <c r="M17348" t="s">
        <v>478</v>
      </c>
    </row>
    <row r="17349" spans="1:13" hidden="1" x14ac:dyDescent="0.3">
      <c r="A17349">
        <v>259733</v>
      </c>
      <c r="B17349" t="s">
        <v>18408</v>
      </c>
      <c r="C17349">
        <v>26</v>
      </c>
      <c r="D17349" t="s">
        <v>4571</v>
      </c>
      <c r="E17349">
        <v>52</v>
      </c>
      <c r="F17349">
        <v>56</v>
      </c>
      <c r="G17349" t="s">
        <v>7958</v>
      </c>
      <c r="H17349" t="s">
        <v>94</v>
      </c>
      <c r="I17349" t="s">
        <v>1713</v>
      </c>
      <c r="J17349" t="s">
        <v>102</v>
      </c>
      <c r="K17349" t="s">
        <v>34</v>
      </c>
      <c r="L17349" t="s">
        <v>168</v>
      </c>
      <c r="M17349" t="s">
        <v>43</v>
      </c>
    </row>
    <row r="17350" spans="1:13" hidden="1" x14ac:dyDescent="0.3">
      <c r="A17350">
        <v>259089</v>
      </c>
      <c r="B17350" t="s">
        <v>18409</v>
      </c>
      <c r="C17350">
        <v>21</v>
      </c>
      <c r="D17350" t="s">
        <v>14</v>
      </c>
      <c r="E17350">
        <v>54</v>
      </c>
      <c r="F17350">
        <v>64</v>
      </c>
      <c r="G17350" t="s">
        <v>5866</v>
      </c>
      <c r="H17350" t="s">
        <v>3819</v>
      </c>
      <c r="I17350" t="s">
        <v>1996</v>
      </c>
      <c r="J17350" t="s">
        <v>102</v>
      </c>
      <c r="K17350" t="s">
        <v>18</v>
      </c>
      <c r="L17350" t="s">
        <v>7128</v>
      </c>
      <c r="M17350" t="s">
        <v>169</v>
      </c>
    </row>
    <row r="17351" spans="1:13" hidden="1" x14ac:dyDescent="0.3">
      <c r="A17351">
        <v>268351</v>
      </c>
      <c r="B17351" t="s">
        <v>18410</v>
      </c>
      <c r="C17351">
        <v>18</v>
      </c>
      <c r="D17351" t="s">
        <v>387</v>
      </c>
      <c r="E17351">
        <v>51</v>
      </c>
      <c r="F17351">
        <v>61</v>
      </c>
      <c r="G17351" t="s">
        <v>7928</v>
      </c>
      <c r="H17351" t="s">
        <v>48</v>
      </c>
      <c r="I17351" t="s">
        <v>1713</v>
      </c>
      <c r="J17351" t="s">
        <v>102</v>
      </c>
      <c r="K17351" t="s">
        <v>34</v>
      </c>
      <c r="L17351" t="s">
        <v>60</v>
      </c>
      <c r="M17351" t="s">
        <v>43</v>
      </c>
    </row>
    <row r="17352" spans="1:13" hidden="1" x14ac:dyDescent="0.3">
      <c r="A17352">
        <v>255601</v>
      </c>
      <c r="B17352" t="s">
        <v>18411</v>
      </c>
      <c r="C17352">
        <v>21</v>
      </c>
      <c r="D17352" t="s">
        <v>1135</v>
      </c>
      <c r="E17352">
        <v>50</v>
      </c>
      <c r="F17352">
        <v>60</v>
      </c>
      <c r="G17352" t="s">
        <v>12790</v>
      </c>
      <c r="H17352" t="s">
        <v>94</v>
      </c>
      <c r="I17352" t="s">
        <v>2091</v>
      </c>
      <c r="J17352" t="s">
        <v>102</v>
      </c>
      <c r="K17352" t="s">
        <v>102</v>
      </c>
      <c r="L17352" t="s">
        <v>252</v>
      </c>
      <c r="M17352" t="s">
        <v>61</v>
      </c>
    </row>
    <row r="17353" spans="1:13" hidden="1" x14ac:dyDescent="0.3">
      <c r="A17353">
        <v>253514</v>
      </c>
      <c r="B17353" t="s">
        <v>18412</v>
      </c>
      <c r="C17353">
        <v>19</v>
      </c>
      <c r="D17353" t="s">
        <v>91</v>
      </c>
      <c r="E17353">
        <v>51</v>
      </c>
      <c r="F17353">
        <v>67</v>
      </c>
      <c r="G17353" t="s">
        <v>9340</v>
      </c>
      <c r="H17353" t="s">
        <v>284</v>
      </c>
      <c r="I17353" t="s">
        <v>1713</v>
      </c>
      <c r="J17353" t="s">
        <v>102</v>
      </c>
      <c r="K17353" t="s">
        <v>26</v>
      </c>
      <c r="L17353" t="s">
        <v>381</v>
      </c>
      <c r="M17353" t="s">
        <v>61</v>
      </c>
    </row>
    <row r="17354" spans="1:13" hidden="1" x14ac:dyDescent="0.3">
      <c r="A17354">
        <v>259732</v>
      </c>
      <c r="B17354" t="s">
        <v>18413</v>
      </c>
      <c r="C17354">
        <v>28</v>
      </c>
      <c r="D17354" t="s">
        <v>4571</v>
      </c>
      <c r="E17354">
        <v>54</v>
      </c>
      <c r="F17354">
        <v>56</v>
      </c>
      <c r="G17354" t="s">
        <v>10207</v>
      </c>
      <c r="H17354" t="s">
        <v>94</v>
      </c>
      <c r="I17354" t="s">
        <v>1713</v>
      </c>
      <c r="J17354" t="s">
        <v>102</v>
      </c>
      <c r="K17354" t="s">
        <v>34</v>
      </c>
      <c r="L17354" t="s">
        <v>53</v>
      </c>
      <c r="M17354" t="s">
        <v>54</v>
      </c>
    </row>
    <row r="17355" spans="1:13" hidden="1" x14ac:dyDescent="0.3">
      <c r="A17355">
        <v>261423</v>
      </c>
      <c r="B17355" t="s">
        <v>18414</v>
      </c>
      <c r="C17355">
        <v>18</v>
      </c>
      <c r="D17355" t="s">
        <v>4571</v>
      </c>
      <c r="E17355">
        <v>49</v>
      </c>
      <c r="F17355">
        <v>64</v>
      </c>
      <c r="G17355" t="s">
        <v>10207</v>
      </c>
      <c r="H17355" t="s">
        <v>94</v>
      </c>
      <c r="I17355" t="s">
        <v>1713</v>
      </c>
      <c r="J17355" t="s">
        <v>102</v>
      </c>
      <c r="K17355" t="s">
        <v>26</v>
      </c>
      <c r="L17355" t="s">
        <v>200</v>
      </c>
      <c r="M17355" t="s">
        <v>49</v>
      </c>
    </row>
    <row r="17356" spans="1:13" hidden="1" x14ac:dyDescent="0.3">
      <c r="A17356">
        <v>257405</v>
      </c>
      <c r="B17356" t="s">
        <v>18415</v>
      </c>
      <c r="C17356">
        <v>20</v>
      </c>
      <c r="D17356" t="s">
        <v>277</v>
      </c>
      <c r="E17356">
        <v>59</v>
      </c>
      <c r="F17356">
        <v>71</v>
      </c>
      <c r="G17356" t="s">
        <v>1048</v>
      </c>
      <c r="H17356" t="s">
        <v>2656</v>
      </c>
      <c r="I17356" t="s">
        <v>1163</v>
      </c>
      <c r="J17356" t="s">
        <v>102</v>
      </c>
      <c r="K17356" t="s">
        <v>34</v>
      </c>
      <c r="L17356" t="s">
        <v>585</v>
      </c>
      <c r="M17356" t="s">
        <v>161</v>
      </c>
    </row>
    <row r="17357" spans="1:13" hidden="1" x14ac:dyDescent="0.3">
      <c r="A17357">
        <v>266121</v>
      </c>
      <c r="B17357" t="s">
        <v>18416</v>
      </c>
      <c r="C17357">
        <v>17</v>
      </c>
      <c r="D17357" t="s">
        <v>890</v>
      </c>
      <c r="E17357">
        <v>52</v>
      </c>
      <c r="F17357">
        <v>70</v>
      </c>
      <c r="G17357" t="s">
        <v>1366</v>
      </c>
      <c r="H17357" t="s">
        <v>232</v>
      </c>
      <c r="I17357" t="s">
        <v>1713</v>
      </c>
      <c r="J17357" t="s">
        <v>102</v>
      </c>
      <c r="K17357" t="s">
        <v>26</v>
      </c>
      <c r="L17357" t="s">
        <v>381</v>
      </c>
      <c r="M17357" t="s">
        <v>84</v>
      </c>
    </row>
    <row r="17358" spans="1:13" hidden="1" x14ac:dyDescent="0.3">
      <c r="A17358">
        <v>266265</v>
      </c>
      <c r="B17358" t="s">
        <v>18417</v>
      </c>
      <c r="C17358">
        <v>19</v>
      </c>
      <c r="D17358" t="s">
        <v>737</v>
      </c>
      <c r="E17358">
        <v>57</v>
      </c>
      <c r="F17358">
        <v>75</v>
      </c>
      <c r="G17358" t="s">
        <v>1872</v>
      </c>
      <c r="H17358" t="s">
        <v>4041</v>
      </c>
      <c r="I17358" t="s">
        <v>1713</v>
      </c>
      <c r="J17358" t="s">
        <v>102</v>
      </c>
      <c r="K17358" t="s">
        <v>26</v>
      </c>
      <c r="L17358" t="s">
        <v>9195</v>
      </c>
      <c r="M17358" t="s">
        <v>478</v>
      </c>
    </row>
    <row r="17359" spans="1:13" hidden="1" x14ac:dyDescent="0.3">
      <c r="A17359">
        <v>265193</v>
      </c>
      <c r="B17359" t="s">
        <v>18418</v>
      </c>
      <c r="C17359">
        <v>18</v>
      </c>
      <c r="D17359" t="s">
        <v>566</v>
      </c>
      <c r="E17359">
        <v>50</v>
      </c>
      <c r="F17359">
        <v>66</v>
      </c>
      <c r="G17359" t="s">
        <v>953</v>
      </c>
      <c r="H17359" t="s">
        <v>212</v>
      </c>
      <c r="I17359" t="s">
        <v>1713</v>
      </c>
      <c r="J17359" t="s">
        <v>102</v>
      </c>
      <c r="K17359" t="s">
        <v>26</v>
      </c>
      <c r="L17359" t="s">
        <v>1265</v>
      </c>
      <c r="M17359" t="s">
        <v>74</v>
      </c>
    </row>
    <row r="17360" spans="1:13" hidden="1" x14ac:dyDescent="0.3">
      <c r="A17360">
        <v>264242</v>
      </c>
      <c r="B17360" t="s">
        <v>18419</v>
      </c>
      <c r="C17360">
        <v>18</v>
      </c>
      <c r="D17360" t="s">
        <v>116</v>
      </c>
      <c r="E17360">
        <v>56</v>
      </c>
      <c r="F17360">
        <v>73</v>
      </c>
      <c r="G17360" t="s">
        <v>940</v>
      </c>
      <c r="H17360" t="s">
        <v>2666</v>
      </c>
      <c r="I17360" t="s">
        <v>1713</v>
      </c>
      <c r="J17360" t="s">
        <v>102</v>
      </c>
      <c r="K17360" t="s">
        <v>26</v>
      </c>
      <c r="L17360" t="s">
        <v>415</v>
      </c>
      <c r="M17360" t="s">
        <v>68</v>
      </c>
    </row>
    <row r="17361" spans="1:13" hidden="1" x14ac:dyDescent="0.3">
      <c r="A17361">
        <v>261023</v>
      </c>
      <c r="B17361" t="s">
        <v>18420</v>
      </c>
      <c r="C17361">
        <v>16</v>
      </c>
      <c r="D17361" t="s">
        <v>402</v>
      </c>
      <c r="E17361">
        <v>52</v>
      </c>
      <c r="F17361">
        <v>72</v>
      </c>
      <c r="G17361" t="s">
        <v>6943</v>
      </c>
      <c r="H17361" t="s">
        <v>25</v>
      </c>
      <c r="I17361" t="s">
        <v>1713</v>
      </c>
      <c r="J17361" t="s">
        <v>102</v>
      </c>
      <c r="K17361" t="s">
        <v>34</v>
      </c>
      <c r="L17361" t="s">
        <v>78</v>
      </c>
      <c r="M17361" t="s">
        <v>43</v>
      </c>
    </row>
    <row r="17362" spans="1:13" hidden="1" x14ac:dyDescent="0.3">
      <c r="A17362">
        <v>270921</v>
      </c>
      <c r="B17362" t="s">
        <v>18421</v>
      </c>
      <c r="C17362">
        <v>18</v>
      </c>
      <c r="D17362" t="s">
        <v>737</v>
      </c>
      <c r="E17362">
        <v>53</v>
      </c>
      <c r="F17362">
        <v>71</v>
      </c>
      <c r="G17362" t="s">
        <v>3092</v>
      </c>
      <c r="H17362" t="s">
        <v>3819</v>
      </c>
      <c r="I17362" t="s">
        <v>1713</v>
      </c>
      <c r="J17362" t="s">
        <v>102</v>
      </c>
      <c r="K17362" t="s">
        <v>26</v>
      </c>
      <c r="L17362" t="s">
        <v>252</v>
      </c>
      <c r="M17362" t="s">
        <v>61</v>
      </c>
    </row>
    <row r="17363" spans="1:13" hidden="1" x14ac:dyDescent="0.3">
      <c r="A17363">
        <v>263576</v>
      </c>
      <c r="B17363" t="s">
        <v>18422</v>
      </c>
      <c r="C17363">
        <v>18</v>
      </c>
      <c r="D17363" t="s">
        <v>1209</v>
      </c>
      <c r="E17363">
        <v>55</v>
      </c>
      <c r="F17363">
        <v>67</v>
      </c>
      <c r="G17363" t="s">
        <v>5741</v>
      </c>
      <c r="H17363" t="s">
        <v>77</v>
      </c>
      <c r="I17363" t="s">
        <v>1713</v>
      </c>
      <c r="J17363" t="s">
        <v>102</v>
      </c>
      <c r="K17363" t="s">
        <v>18</v>
      </c>
      <c r="L17363" t="s">
        <v>73</v>
      </c>
      <c r="M17363" t="s">
        <v>79</v>
      </c>
    </row>
    <row r="17364" spans="1:13" hidden="1" x14ac:dyDescent="0.3">
      <c r="A17364">
        <v>257209</v>
      </c>
      <c r="B17364" t="s">
        <v>18423</v>
      </c>
      <c r="C17364">
        <v>20</v>
      </c>
      <c r="D17364" t="s">
        <v>37</v>
      </c>
      <c r="E17364">
        <v>58</v>
      </c>
      <c r="F17364">
        <v>69</v>
      </c>
      <c r="G17364" t="s">
        <v>1391</v>
      </c>
      <c r="H17364" t="s">
        <v>4041</v>
      </c>
      <c r="I17364" t="s">
        <v>1163</v>
      </c>
      <c r="J17364" t="s">
        <v>102</v>
      </c>
      <c r="K17364" t="s">
        <v>34</v>
      </c>
      <c r="L17364" t="s">
        <v>252</v>
      </c>
      <c r="M17364" t="s">
        <v>208</v>
      </c>
    </row>
    <row r="17365" spans="1:13" hidden="1" x14ac:dyDescent="0.3">
      <c r="A17365">
        <v>253224</v>
      </c>
      <c r="B17365" t="s">
        <v>18424</v>
      </c>
      <c r="C17365">
        <v>20</v>
      </c>
      <c r="D17365" t="s">
        <v>45</v>
      </c>
      <c r="E17365">
        <v>52</v>
      </c>
      <c r="F17365">
        <v>66</v>
      </c>
      <c r="G17365" t="s">
        <v>2494</v>
      </c>
      <c r="H17365" t="s">
        <v>232</v>
      </c>
      <c r="I17365" t="s">
        <v>1526</v>
      </c>
      <c r="J17365" t="s">
        <v>102</v>
      </c>
      <c r="K17365" t="s">
        <v>34</v>
      </c>
      <c r="L17365" t="s">
        <v>200</v>
      </c>
      <c r="M17365" t="s">
        <v>61</v>
      </c>
    </row>
    <row r="17366" spans="1:13" hidden="1" x14ac:dyDescent="0.3">
      <c r="A17366">
        <v>256076</v>
      </c>
      <c r="B17366" t="s">
        <v>18425</v>
      </c>
      <c r="C17366">
        <v>19</v>
      </c>
      <c r="D17366" t="s">
        <v>1186</v>
      </c>
      <c r="E17366">
        <v>55</v>
      </c>
      <c r="F17366">
        <v>67</v>
      </c>
      <c r="G17366" t="s">
        <v>9976</v>
      </c>
      <c r="H17366" t="s">
        <v>77</v>
      </c>
      <c r="I17366" t="s">
        <v>1713</v>
      </c>
      <c r="J17366" t="s">
        <v>102</v>
      </c>
      <c r="K17366" t="s">
        <v>34</v>
      </c>
      <c r="L17366" t="s">
        <v>415</v>
      </c>
      <c r="M17366" t="s">
        <v>49</v>
      </c>
    </row>
    <row r="17367" spans="1:13" hidden="1" x14ac:dyDescent="0.3">
      <c r="A17367">
        <v>262965</v>
      </c>
      <c r="B17367" t="s">
        <v>18426</v>
      </c>
      <c r="C17367">
        <v>23</v>
      </c>
      <c r="D17367" t="s">
        <v>329</v>
      </c>
      <c r="E17367">
        <v>56</v>
      </c>
      <c r="F17367">
        <v>62</v>
      </c>
      <c r="G17367" t="s">
        <v>1861</v>
      </c>
      <c r="H17367" t="s">
        <v>163</v>
      </c>
      <c r="I17367" t="s">
        <v>1163</v>
      </c>
      <c r="J17367" t="s">
        <v>102</v>
      </c>
      <c r="K17367" t="s">
        <v>34</v>
      </c>
      <c r="L17367" t="s">
        <v>381</v>
      </c>
      <c r="M17367" t="s">
        <v>54</v>
      </c>
    </row>
    <row r="17368" spans="1:13" hidden="1" x14ac:dyDescent="0.3">
      <c r="A17368">
        <v>264344</v>
      </c>
      <c r="B17368" t="s">
        <v>18427</v>
      </c>
      <c r="C17368">
        <v>22</v>
      </c>
      <c r="D17368" t="s">
        <v>2279</v>
      </c>
      <c r="E17368">
        <v>51</v>
      </c>
      <c r="F17368">
        <v>63</v>
      </c>
      <c r="G17368" t="s">
        <v>2296</v>
      </c>
      <c r="H17368" t="s">
        <v>52</v>
      </c>
      <c r="I17368" t="s">
        <v>1713</v>
      </c>
      <c r="J17368" t="s">
        <v>102</v>
      </c>
      <c r="K17368" t="s">
        <v>26</v>
      </c>
      <c r="L17368" t="s">
        <v>122</v>
      </c>
      <c r="M17368" t="s">
        <v>84</v>
      </c>
    </row>
    <row r="17369" spans="1:13" hidden="1" x14ac:dyDescent="0.3">
      <c r="A17369">
        <v>254530</v>
      </c>
      <c r="B17369" t="s">
        <v>18428</v>
      </c>
      <c r="C17369">
        <v>20</v>
      </c>
      <c r="D17369" t="s">
        <v>559</v>
      </c>
      <c r="E17369">
        <v>55</v>
      </c>
      <c r="F17369">
        <v>69</v>
      </c>
      <c r="G17369" t="s">
        <v>4841</v>
      </c>
      <c r="H17369" t="s">
        <v>2678</v>
      </c>
      <c r="I17369" t="s">
        <v>1713</v>
      </c>
      <c r="J17369" t="s">
        <v>102</v>
      </c>
      <c r="K17369" t="s">
        <v>26</v>
      </c>
      <c r="L17369" t="s">
        <v>536</v>
      </c>
      <c r="M17369" t="s">
        <v>68</v>
      </c>
    </row>
    <row r="17370" spans="1:13" hidden="1" x14ac:dyDescent="0.3">
      <c r="A17370">
        <v>264759</v>
      </c>
      <c r="B17370" t="s">
        <v>18429</v>
      </c>
      <c r="C17370">
        <v>26</v>
      </c>
      <c r="D17370" t="s">
        <v>136</v>
      </c>
      <c r="E17370">
        <v>51</v>
      </c>
      <c r="F17370">
        <v>56</v>
      </c>
      <c r="G17370" t="s">
        <v>5373</v>
      </c>
      <c r="H17370" t="s">
        <v>284</v>
      </c>
      <c r="I17370" t="s">
        <v>144</v>
      </c>
      <c r="J17370" t="s">
        <v>102</v>
      </c>
      <c r="K17370" t="s">
        <v>26</v>
      </c>
      <c r="L17370" t="s">
        <v>67</v>
      </c>
      <c r="M17370" t="s">
        <v>54</v>
      </c>
    </row>
    <row r="17371" spans="1:13" hidden="1" x14ac:dyDescent="0.3">
      <c r="A17371">
        <v>270122</v>
      </c>
      <c r="B17371" t="s">
        <v>18430</v>
      </c>
      <c r="C17371">
        <v>17</v>
      </c>
      <c r="D17371" t="s">
        <v>890</v>
      </c>
      <c r="E17371">
        <v>52</v>
      </c>
      <c r="F17371">
        <v>68</v>
      </c>
      <c r="G17371" t="s">
        <v>3955</v>
      </c>
      <c r="H17371" t="s">
        <v>232</v>
      </c>
      <c r="I17371" t="s">
        <v>1713</v>
      </c>
      <c r="J17371" t="s">
        <v>102</v>
      </c>
      <c r="K17371" t="s">
        <v>102</v>
      </c>
      <c r="L17371" t="s">
        <v>200</v>
      </c>
      <c r="M17371" t="s">
        <v>43</v>
      </c>
    </row>
    <row r="17372" spans="1:13" hidden="1" x14ac:dyDescent="0.3">
      <c r="A17372">
        <v>270977</v>
      </c>
      <c r="B17372" t="s">
        <v>11984</v>
      </c>
      <c r="C17372">
        <v>18</v>
      </c>
      <c r="D17372" t="s">
        <v>120</v>
      </c>
      <c r="E17372">
        <v>55</v>
      </c>
      <c r="F17372">
        <v>67</v>
      </c>
      <c r="G17372" t="s">
        <v>4040</v>
      </c>
      <c r="H17372" t="s">
        <v>77</v>
      </c>
      <c r="I17372" t="s">
        <v>1713</v>
      </c>
      <c r="J17372" t="s">
        <v>102</v>
      </c>
      <c r="K17372" t="s">
        <v>34</v>
      </c>
      <c r="L17372" t="s">
        <v>78</v>
      </c>
      <c r="M17372" t="s">
        <v>54</v>
      </c>
    </row>
    <row r="17373" spans="1:13" hidden="1" x14ac:dyDescent="0.3">
      <c r="A17373">
        <v>267734</v>
      </c>
      <c r="B17373" t="s">
        <v>18431</v>
      </c>
      <c r="C17373">
        <v>23</v>
      </c>
      <c r="D17373" t="s">
        <v>339</v>
      </c>
      <c r="E17373">
        <v>55</v>
      </c>
      <c r="F17373">
        <v>63</v>
      </c>
      <c r="G17373" t="s">
        <v>1814</v>
      </c>
      <c r="H17373" t="s">
        <v>251</v>
      </c>
      <c r="I17373" t="s">
        <v>144</v>
      </c>
      <c r="J17373" t="s">
        <v>102</v>
      </c>
      <c r="K17373" t="s">
        <v>26</v>
      </c>
      <c r="L17373" t="s">
        <v>415</v>
      </c>
      <c r="M17373" t="s">
        <v>161</v>
      </c>
    </row>
    <row r="17374" spans="1:13" hidden="1" x14ac:dyDescent="0.3">
      <c r="A17374">
        <v>267802</v>
      </c>
      <c r="B17374" t="s">
        <v>18432</v>
      </c>
      <c r="C17374">
        <v>18</v>
      </c>
      <c r="D17374" t="s">
        <v>195</v>
      </c>
      <c r="E17374">
        <v>53</v>
      </c>
      <c r="F17374">
        <v>73</v>
      </c>
      <c r="G17374" t="s">
        <v>1507</v>
      </c>
      <c r="H17374" t="s">
        <v>88</v>
      </c>
      <c r="I17374" t="s">
        <v>1713</v>
      </c>
      <c r="J17374" t="s">
        <v>102</v>
      </c>
      <c r="K17374" t="s">
        <v>34</v>
      </c>
      <c r="L17374" t="s">
        <v>415</v>
      </c>
      <c r="M17374" t="s">
        <v>49</v>
      </c>
    </row>
    <row r="17375" spans="1:13" hidden="1" x14ac:dyDescent="0.3">
      <c r="A17375">
        <v>258670</v>
      </c>
      <c r="B17375" t="s">
        <v>18433</v>
      </c>
      <c r="C17375">
        <v>19</v>
      </c>
      <c r="D17375" t="s">
        <v>136</v>
      </c>
      <c r="E17375">
        <v>53</v>
      </c>
      <c r="F17375">
        <v>64</v>
      </c>
      <c r="G17375" t="s">
        <v>3851</v>
      </c>
      <c r="H17375" t="s">
        <v>232</v>
      </c>
      <c r="I17375" t="s">
        <v>1110</v>
      </c>
      <c r="J17375" t="s">
        <v>102</v>
      </c>
      <c r="K17375" t="s">
        <v>102</v>
      </c>
      <c r="L17375" t="s">
        <v>200</v>
      </c>
      <c r="M17375" t="s">
        <v>103</v>
      </c>
    </row>
    <row r="17376" spans="1:13" hidden="1" x14ac:dyDescent="0.3">
      <c r="A17376">
        <v>261902</v>
      </c>
      <c r="B17376" t="s">
        <v>18434</v>
      </c>
      <c r="C17376">
        <v>21</v>
      </c>
      <c r="D17376" t="s">
        <v>1135</v>
      </c>
      <c r="E17376">
        <v>52</v>
      </c>
      <c r="F17376">
        <v>62</v>
      </c>
      <c r="G17376" t="s">
        <v>3167</v>
      </c>
      <c r="H17376" t="s">
        <v>466</v>
      </c>
      <c r="I17376" t="s">
        <v>1110</v>
      </c>
      <c r="J17376" t="s">
        <v>102</v>
      </c>
      <c r="K17376" t="s">
        <v>26</v>
      </c>
      <c r="L17376" t="s">
        <v>585</v>
      </c>
      <c r="M17376" t="s">
        <v>478</v>
      </c>
    </row>
    <row r="17377" spans="1:13" hidden="1" x14ac:dyDescent="0.3">
      <c r="A17377">
        <v>268105</v>
      </c>
      <c r="B17377" t="s">
        <v>18435</v>
      </c>
      <c r="C17377">
        <v>21</v>
      </c>
      <c r="D17377" t="s">
        <v>1754</v>
      </c>
      <c r="E17377">
        <v>60</v>
      </c>
      <c r="F17377">
        <v>72</v>
      </c>
      <c r="G17377" t="s">
        <v>1987</v>
      </c>
      <c r="H17377" t="s">
        <v>1978</v>
      </c>
      <c r="I17377" t="s">
        <v>1526</v>
      </c>
      <c r="J17377" t="s">
        <v>102</v>
      </c>
      <c r="K17377" t="s">
        <v>26</v>
      </c>
      <c r="L17377" t="s">
        <v>536</v>
      </c>
      <c r="M17377" t="s">
        <v>134</v>
      </c>
    </row>
    <row r="17378" spans="1:13" hidden="1" x14ac:dyDescent="0.3">
      <c r="A17378">
        <v>256034</v>
      </c>
      <c r="B17378" t="s">
        <v>18436</v>
      </c>
      <c r="C17378">
        <v>19</v>
      </c>
      <c r="D17378" t="s">
        <v>195</v>
      </c>
      <c r="E17378">
        <v>54</v>
      </c>
      <c r="F17378">
        <v>70</v>
      </c>
      <c r="G17378" t="s">
        <v>1297</v>
      </c>
      <c r="H17378" t="s">
        <v>77</v>
      </c>
      <c r="I17378" t="s">
        <v>1713</v>
      </c>
      <c r="J17378" t="s">
        <v>102</v>
      </c>
      <c r="K17378" t="s">
        <v>102</v>
      </c>
      <c r="L17378" t="s">
        <v>155</v>
      </c>
      <c r="M17378" t="s">
        <v>54</v>
      </c>
    </row>
    <row r="17379" spans="1:13" hidden="1" x14ac:dyDescent="0.3">
      <c r="A17379">
        <v>254122</v>
      </c>
      <c r="B17379" t="s">
        <v>18437</v>
      </c>
      <c r="C17379">
        <v>20</v>
      </c>
      <c r="D17379" t="s">
        <v>136</v>
      </c>
      <c r="E17379">
        <v>56</v>
      </c>
      <c r="F17379">
        <v>69</v>
      </c>
      <c r="G17379" t="s">
        <v>2084</v>
      </c>
      <c r="H17379" t="s">
        <v>199</v>
      </c>
      <c r="I17379" t="s">
        <v>144</v>
      </c>
      <c r="J17379" t="s">
        <v>102</v>
      </c>
      <c r="K17379" t="s">
        <v>26</v>
      </c>
      <c r="L17379" t="s">
        <v>95</v>
      </c>
      <c r="M17379" t="s">
        <v>20</v>
      </c>
    </row>
    <row r="17380" spans="1:13" hidden="1" x14ac:dyDescent="0.3">
      <c r="A17380">
        <v>254937</v>
      </c>
      <c r="B17380" t="s">
        <v>18438</v>
      </c>
      <c r="C17380">
        <v>19</v>
      </c>
      <c r="D17380" t="s">
        <v>1026</v>
      </c>
      <c r="E17380">
        <v>55</v>
      </c>
      <c r="F17380">
        <v>71</v>
      </c>
      <c r="G17380" t="s">
        <v>202</v>
      </c>
      <c r="H17380" t="s">
        <v>199</v>
      </c>
      <c r="I17380" t="s">
        <v>144</v>
      </c>
      <c r="J17380" t="s">
        <v>102</v>
      </c>
      <c r="K17380" t="s">
        <v>34</v>
      </c>
      <c r="L17380" t="s">
        <v>381</v>
      </c>
      <c r="M17380" t="s">
        <v>20</v>
      </c>
    </row>
    <row r="17381" spans="1:13" hidden="1" x14ac:dyDescent="0.3">
      <c r="A17381">
        <v>254573</v>
      </c>
      <c r="B17381" t="s">
        <v>2522</v>
      </c>
      <c r="C17381">
        <v>21</v>
      </c>
      <c r="D17381" t="s">
        <v>559</v>
      </c>
      <c r="E17381">
        <v>56</v>
      </c>
      <c r="F17381">
        <v>69</v>
      </c>
      <c r="G17381" t="s">
        <v>1267</v>
      </c>
      <c r="H17381" t="s">
        <v>199</v>
      </c>
      <c r="I17381" t="s">
        <v>1713</v>
      </c>
      <c r="J17381" t="s">
        <v>102</v>
      </c>
      <c r="K17381" t="s">
        <v>26</v>
      </c>
      <c r="L17381" t="s">
        <v>200</v>
      </c>
      <c r="M17381" t="s">
        <v>54</v>
      </c>
    </row>
    <row r="17382" spans="1:13" hidden="1" x14ac:dyDescent="0.3">
      <c r="A17382">
        <v>268544</v>
      </c>
      <c r="B17382" t="s">
        <v>18439</v>
      </c>
      <c r="C17382">
        <v>20</v>
      </c>
      <c r="D17382" t="s">
        <v>136</v>
      </c>
      <c r="E17382">
        <v>54</v>
      </c>
      <c r="F17382">
        <v>69</v>
      </c>
      <c r="G17382" t="s">
        <v>3296</v>
      </c>
      <c r="H17382" t="s">
        <v>88</v>
      </c>
      <c r="I17382" t="s">
        <v>1163</v>
      </c>
      <c r="J17382" t="s">
        <v>102</v>
      </c>
      <c r="K17382" t="s">
        <v>34</v>
      </c>
      <c r="L17382" t="s">
        <v>252</v>
      </c>
      <c r="M17382" t="s">
        <v>161</v>
      </c>
    </row>
    <row r="17383" spans="1:13" hidden="1" x14ac:dyDescent="0.3">
      <c r="A17383">
        <v>255214</v>
      </c>
      <c r="B17383" t="s">
        <v>18440</v>
      </c>
      <c r="C17383">
        <v>20</v>
      </c>
      <c r="D17383" t="s">
        <v>116</v>
      </c>
      <c r="E17383">
        <v>55</v>
      </c>
      <c r="F17383">
        <v>68</v>
      </c>
      <c r="G17383" t="s">
        <v>2853</v>
      </c>
      <c r="H17383" t="s">
        <v>2678</v>
      </c>
      <c r="I17383" t="s">
        <v>144</v>
      </c>
      <c r="J17383" t="s">
        <v>102</v>
      </c>
      <c r="K17383" t="s">
        <v>34</v>
      </c>
      <c r="L17383" t="s">
        <v>1450</v>
      </c>
      <c r="M17383" t="s">
        <v>20</v>
      </c>
    </row>
    <row r="17384" spans="1:13" hidden="1" x14ac:dyDescent="0.3">
      <c r="A17384">
        <v>261577</v>
      </c>
      <c r="B17384" t="s">
        <v>15153</v>
      </c>
      <c r="C17384">
        <v>20</v>
      </c>
      <c r="D17384" t="s">
        <v>3169</v>
      </c>
      <c r="E17384">
        <v>58</v>
      </c>
      <c r="F17384">
        <v>68</v>
      </c>
      <c r="G17384" t="s">
        <v>2786</v>
      </c>
      <c r="H17384" t="s">
        <v>4041</v>
      </c>
      <c r="I17384" t="s">
        <v>1713</v>
      </c>
      <c r="J17384" t="s">
        <v>102</v>
      </c>
      <c r="K17384" t="s">
        <v>34</v>
      </c>
      <c r="L17384" t="s">
        <v>122</v>
      </c>
      <c r="M17384" t="s">
        <v>43</v>
      </c>
    </row>
    <row r="17385" spans="1:13" hidden="1" x14ac:dyDescent="0.3">
      <c r="A17385">
        <v>271150</v>
      </c>
      <c r="B17385" t="s">
        <v>18441</v>
      </c>
      <c r="C17385">
        <v>18</v>
      </c>
      <c r="D17385" t="s">
        <v>116</v>
      </c>
      <c r="E17385">
        <v>54</v>
      </c>
      <c r="F17385">
        <v>69</v>
      </c>
      <c r="G17385" t="s">
        <v>4481</v>
      </c>
      <c r="H17385" t="s">
        <v>59</v>
      </c>
      <c r="I17385" t="s">
        <v>1713</v>
      </c>
      <c r="J17385" t="s">
        <v>102</v>
      </c>
      <c r="K17385" t="s">
        <v>41</v>
      </c>
      <c r="L17385" t="s">
        <v>7117</v>
      </c>
      <c r="M17385" t="s">
        <v>134</v>
      </c>
    </row>
    <row r="17386" spans="1:13" hidden="1" x14ac:dyDescent="0.3">
      <c r="A17386">
        <v>263314</v>
      </c>
      <c r="B17386" t="s">
        <v>18442</v>
      </c>
      <c r="C17386">
        <v>21</v>
      </c>
      <c r="D17386" t="s">
        <v>428</v>
      </c>
      <c r="E17386">
        <v>52</v>
      </c>
      <c r="F17386">
        <v>61</v>
      </c>
      <c r="G17386" t="s">
        <v>5689</v>
      </c>
      <c r="H17386" t="s">
        <v>466</v>
      </c>
      <c r="I17386" t="s">
        <v>1526</v>
      </c>
      <c r="J17386" t="s">
        <v>102</v>
      </c>
      <c r="K17386" t="s">
        <v>34</v>
      </c>
      <c r="L17386" t="s">
        <v>585</v>
      </c>
      <c r="M17386" t="s">
        <v>208</v>
      </c>
    </row>
    <row r="17387" spans="1:13" hidden="1" x14ac:dyDescent="0.3">
      <c r="A17387">
        <v>258928</v>
      </c>
      <c r="B17387" t="s">
        <v>18443</v>
      </c>
      <c r="C17387">
        <v>20</v>
      </c>
      <c r="D17387" t="s">
        <v>1563</v>
      </c>
      <c r="E17387">
        <v>55</v>
      </c>
      <c r="F17387">
        <v>72</v>
      </c>
      <c r="G17387" t="s">
        <v>6033</v>
      </c>
      <c r="H17387" t="s">
        <v>199</v>
      </c>
      <c r="I17387" t="s">
        <v>729</v>
      </c>
      <c r="J17387" t="s">
        <v>102</v>
      </c>
      <c r="K17387" t="s">
        <v>34</v>
      </c>
      <c r="L17387" t="s">
        <v>3041</v>
      </c>
      <c r="M17387" t="s">
        <v>96</v>
      </c>
    </row>
    <row r="17388" spans="1:13" hidden="1" x14ac:dyDescent="0.3">
      <c r="A17388">
        <v>263010</v>
      </c>
      <c r="B17388" t="s">
        <v>18444</v>
      </c>
      <c r="C17388">
        <v>22</v>
      </c>
      <c r="D17388" t="s">
        <v>339</v>
      </c>
      <c r="E17388">
        <v>57</v>
      </c>
      <c r="F17388">
        <v>65</v>
      </c>
      <c r="G17388" t="s">
        <v>534</v>
      </c>
      <c r="H17388" t="s">
        <v>2666</v>
      </c>
      <c r="I17388" t="s">
        <v>729</v>
      </c>
      <c r="J17388" t="s">
        <v>102</v>
      </c>
      <c r="K17388" t="s">
        <v>34</v>
      </c>
      <c r="L17388" t="s">
        <v>7128</v>
      </c>
      <c r="M17388" t="s">
        <v>217</v>
      </c>
    </row>
    <row r="17389" spans="1:13" hidden="1" x14ac:dyDescent="0.3">
      <c r="A17389">
        <v>263510</v>
      </c>
      <c r="B17389" t="s">
        <v>18445</v>
      </c>
      <c r="C17389">
        <v>18</v>
      </c>
      <c r="D17389" t="s">
        <v>214</v>
      </c>
      <c r="E17389">
        <v>52</v>
      </c>
      <c r="F17389">
        <v>63</v>
      </c>
      <c r="G17389" t="s">
        <v>5018</v>
      </c>
      <c r="H17389" t="s">
        <v>417</v>
      </c>
      <c r="I17389" t="s">
        <v>1713</v>
      </c>
      <c r="J17389" t="s">
        <v>102</v>
      </c>
      <c r="K17389" t="s">
        <v>34</v>
      </c>
      <c r="L17389" t="s">
        <v>19</v>
      </c>
      <c r="M17389" t="s">
        <v>20</v>
      </c>
    </row>
    <row r="17390" spans="1:13" hidden="1" x14ac:dyDescent="0.3">
      <c r="A17390">
        <v>269521</v>
      </c>
      <c r="B17390" t="s">
        <v>14298</v>
      </c>
      <c r="C17390">
        <v>31</v>
      </c>
      <c r="D17390" t="s">
        <v>1135</v>
      </c>
      <c r="E17390">
        <v>60</v>
      </c>
      <c r="F17390">
        <v>60</v>
      </c>
      <c r="G17390" t="s">
        <v>5135</v>
      </c>
      <c r="H17390" t="s">
        <v>52</v>
      </c>
      <c r="I17390" t="s">
        <v>144</v>
      </c>
      <c r="J17390" t="s">
        <v>102</v>
      </c>
      <c r="K17390" t="s">
        <v>26</v>
      </c>
      <c r="L17390" t="s">
        <v>536</v>
      </c>
      <c r="M17390" t="s">
        <v>68</v>
      </c>
    </row>
    <row r="17391" spans="1:13" hidden="1" x14ac:dyDescent="0.3">
      <c r="A17391">
        <v>270543</v>
      </c>
      <c r="B17391" t="s">
        <v>18446</v>
      </c>
      <c r="C17391">
        <v>19</v>
      </c>
      <c r="D17391" t="s">
        <v>559</v>
      </c>
      <c r="E17391">
        <v>53</v>
      </c>
      <c r="F17391">
        <v>68</v>
      </c>
      <c r="G17391" t="s">
        <v>6053</v>
      </c>
      <c r="H17391" t="s">
        <v>25</v>
      </c>
      <c r="I17391" t="s">
        <v>1713</v>
      </c>
      <c r="J17391" t="s">
        <v>102</v>
      </c>
      <c r="K17391" t="s">
        <v>26</v>
      </c>
      <c r="L17391" t="s">
        <v>200</v>
      </c>
      <c r="M17391" t="s">
        <v>61</v>
      </c>
    </row>
    <row r="17392" spans="1:13" hidden="1" x14ac:dyDescent="0.3">
      <c r="A17392">
        <v>260743</v>
      </c>
      <c r="B17392" t="s">
        <v>18447</v>
      </c>
      <c r="C17392">
        <v>20</v>
      </c>
      <c r="D17392" t="s">
        <v>195</v>
      </c>
      <c r="E17392">
        <v>56</v>
      </c>
      <c r="F17392">
        <v>70</v>
      </c>
      <c r="G17392" t="s">
        <v>1710</v>
      </c>
      <c r="H17392" t="s">
        <v>199</v>
      </c>
      <c r="I17392" t="s">
        <v>1996</v>
      </c>
      <c r="J17392" t="s">
        <v>102</v>
      </c>
      <c r="K17392" t="s">
        <v>34</v>
      </c>
      <c r="L17392" t="s">
        <v>3680</v>
      </c>
      <c r="M17392" t="s">
        <v>208</v>
      </c>
    </row>
    <row r="17393" spans="1:13" hidden="1" x14ac:dyDescent="0.3">
      <c r="A17393">
        <v>256665</v>
      </c>
      <c r="B17393" t="s">
        <v>18448</v>
      </c>
      <c r="C17393">
        <v>18</v>
      </c>
      <c r="D17393" t="s">
        <v>125</v>
      </c>
      <c r="E17393">
        <v>55</v>
      </c>
      <c r="F17393">
        <v>71</v>
      </c>
      <c r="G17393" t="s">
        <v>1030</v>
      </c>
      <c r="H17393" t="s">
        <v>2678</v>
      </c>
      <c r="I17393" t="s">
        <v>1713</v>
      </c>
      <c r="J17393" t="s">
        <v>102</v>
      </c>
      <c r="K17393" t="s">
        <v>26</v>
      </c>
      <c r="L17393" t="s">
        <v>73</v>
      </c>
      <c r="M17393" t="s">
        <v>68</v>
      </c>
    </row>
    <row r="17394" spans="1:13" hidden="1" x14ac:dyDescent="0.3">
      <c r="A17394">
        <v>252968</v>
      </c>
      <c r="B17394" t="s">
        <v>18449</v>
      </c>
      <c r="C17394">
        <v>19</v>
      </c>
      <c r="D17394" t="s">
        <v>45</v>
      </c>
      <c r="E17394">
        <v>52</v>
      </c>
      <c r="F17394">
        <v>66</v>
      </c>
      <c r="G17394" t="s">
        <v>2951</v>
      </c>
      <c r="H17394" t="s">
        <v>94</v>
      </c>
      <c r="I17394" t="s">
        <v>1713</v>
      </c>
      <c r="J17394" t="s">
        <v>102</v>
      </c>
      <c r="K17394" t="s">
        <v>102</v>
      </c>
      <c r="L17394" t="s">
        <v>585</v>
      </c>
      <c r="M17394" t="s">
        <v>217</v>
      </c>
    </row>
    <row r="17395" spans="1:13" hidden="1" x14ac:dyDescent="0.3">
      <c r="A17395">
        <v>270470</v>
      </c>
      <c r="B17395" t="s">
        <v>18450</v>
      </c>
      <c r="C17395">
        <v>17</v>
      </c>
      <c r="D17395" t="s">
        <v>45</v>
      </c>
      <c r="E17395">
        <v>56</v>
      </c>
      <c r="F17395">
        <v>75</v>
      </c>
      <c r="G17395" t="s">
        <v>4658</v>
      </c>
      <c r="H17395" t="s">
        <v>2666</v>
      </c>
      <c r="I17395" t="s">
        <v>1713</v>
      </c>
      <c r="J17395" t="s">
        <v>102</v>
      </c>
      <c r="K17395" t="s">
        <v>34</v>
      </c>
      <c r="L17395" t="s">
        <v>3041</v>
      </c>
      <c r="M17395" t="s">
        <v>96</v>
      </c>
    </row>
    <row r="17396" spans="1:13" hidden="1" x14ac:dyDescent="0.3">
      <c r="A17396">
        <v>264068</v>
      </c>
      <c r="B17396" t="s">
        <v>18451</v>
      </c>
      <c r="C17396">
        <v>18</v>
      </c>
      <c r="D17396" t="s">
        <v>890</v>
      </c>
      <c r="E17396">
        <v>51</v>
      </c>
      <c r="F17396">
        <v>67</v>
      </c>
      <c r="G17396" t="s">
        <v>1366</v>
      </c>
      <c r="H17396" t="s">
        <v>52</v>
      </c>
      <c r="I17396" t="s">
        <v>1713</v>
      </c>
      <c r="J17396" t="s">
        <v>102</v>
      </c>
      <c r="K17396" t="s">
        <v>34</v>
      </c>
      <c r="L17396" t="s">
        <v>78</v>
      </c>
      <c r="M17396" t="s">
        <v>79</v>
      </c>
    </row>
    <row r="17397" spans="1:13" hidden="1" x14ac:dyDescent="0.3">
      <c r="A17397">
        <v>256729</v>
      </c>
      <c r="B17397" t="s">
        <v>18452</v>
      </c>
      <c r="C17397">
        <v>20</v>
      </c>
      <c r="D17397" t="s">
        <v>482</v>
      </c>
      <c r="E17397">
        <v>55</v>
      </c>
      <c r="F17397">
        <v>67</v>
      </c>
      <c r="G17397" t="s">
        <v>885</v>
      </c>
      <c r="H17397" t="s">
        <v>2678</v>
      </c>
      <c r="I17397" t="s">
        <v>1163</v>
      </c>
      <c r="J17397" t="s">
        <v>102</v>
      </c>
      <c r="K17397" t="s">
        <v>34</v>
      </c>
      <c r="L17397" t="s">
        <v>536</v>
      </c>
      <c r="M17397" t="s">
        <v>20</v>
      </c>
    </row>
    <row r="17398" spans="1:13" hidden="1" x14ac:dyDescent="0.3">
      <c r="A17398">
        <v>258070</v>
      </c>
      <c r="B17398" t="s">
        <v>18453</v>
      </c>
      <c r="C17398">
        <v>27</v>
      </c>
      <c r="D17398" t="s">
        <v>136</v>
      </c>
      <c r="E17398">
        <v>50</v>
      </c>
      <c r="F17398">
        <v>51</v>
      </c>
      <c r="G17398" t="s">
        <v>2630</v>
      </c>
      <c r="H17398" t="s">
        <v>331</v>
      </c>
      <c r="I17398" t="s">
        <v>144</v>
      </c>
      <c r="J17398" t="s">
        <v>102</v>
      </c>
      <c r="K17398" t="s">
        <v>34</v>
      </c>
      <c r="L17398" t="s">
        <v>381</v>
      </c>
      <c r="M17398" t="s">
        <v>84</v>
      </c>
    </row>
    <row r="17399" spans="1:13" hidden="1" x14ac:dyDescent="0.3">
      <c r="A17399">
        <v>271110</v>
      </c>
      <c r="B17399" t="s">
        <v>18454</v>
      </c>
      <c r="C17399">
        <v>19</v>
      </c>
      <c r="D17399" t="s">
        <v>402</v>
      </c>
      <c r="E17399">
        <v>52</v>
      </c>
      <c r="F17399">
        <v>69</v>
      </c>
      <c r="G17399" t="s">
        <v>5871</v>
      </c>
      <c r="H17399" t="s">
        <v>163</v>
      </c>
      <c r="I17399" t="s">
        <v>1713</v>
      </c>
      <c r="J17399" t="s">
        <v>102</v>
      </c>
      <c r="K17399" t="s">
        <v>26</v>
      </c>
      <c r="L17399" t="s">
        <v>27</v>
      </c>
      <c r="M17399" t="s">
        <v>54</v>
      </c>
    </row>
    <row r="17400" spans="1:13" hidden="1" x14ac:dyDescent="0.3">
      <c r="A17400">
        <v>268528</v>
      </c>
      <c r="B17400" t="s">
        <v>18455</v>
      </c>
      <c r="C17400">
        <v>17</v>
      </c>
      <c r="D17400" t="s">
        <v>402</v>
      </c>
      <c r="E17400">
        <v>54</v>
      </c>
      <c r="F17400">
        <v>73</v>
      </c>
      <c r="G17400" t="s">
        <v>728</v>
      </c>
      <c r="H17400" t="s">
        <v>251</v>
      </c>
      <c r="I17400" t="s">
        <v>1713</v>
      </c>
      <c r="J17400" t="s">
        <v>102</v>
      </c>
      <c r="K17400" t="s">
        <v>26</v>
      </c>
      <c r="L17400" t="s">
        <v>73</v>
      </c>
      <c r="M17400" t="s">
        <v>208</v>
      </c>
    </row>
    <row r="17401" spans="1:13" hidden="1" x14ac:dyDescent="0.3">
      <c r="A17401">
        <v>258192</v>
      </c>
      <c r="B17401" t="s">
        <v>18456</v>
      </c>
      <c r="C17401">
        <v>20</v>
      </c>
      <c r="D17401" t="s">
        <v>14</v>
      </c>
      <c r="E17401">
        <v>52</v>
      </c>
      <c r="F17401">
        <v>68</v>
      </c>
      <c r="G17401" t="s">
        <v>2728</v>
      </c>
      <c r="H17401" t="s">
        <v>163</v>
      </c>
      <c r="I17401" t="s">
        <v>1341</v>
      </c>
      <c r="J17401" t="s">
        <v>102</v>
      </c>
      <c r="K17401" t="s">
        <v>34</v>
      </c>
      <c r="L17401" t="s">
        <v>78</v>
      </c>
      <c r="M17401" t="s">
        <v>96</v>
      </c>
    </row>
    <row r="17402" spans="1:13" hidden="1" x14ac:dyDescent="0.3">
      <c r="A17402">
        <v>265440</v>
      </c>
      <c r="B17402" t="s">
        <v>18457</v>
      </c>
      <c r="C17402">
        <v>17</v>
      </c>
      <c r="D17402" t="s">
        <v>14</v>
      </c>
      <c r="E17402">
        <v>56</v>
      </c>
      <c r="F17402">
        <v>72</v>
      </c>
      <c r="G17402" t="s">
        <v>1325</v>
      </c>
      <c r="H17402" t="s">
        <v>2666</v>
      </c>
      <c r="I17402" t="s">
        <v>1713</v>
      </c>
      <c r="J17402" t="s">
        <v>102</v>
      </c>
      <c r="K17402" t="s">
        <v>26</v>
      </c>
      <c r="L17402" t="s">
        <v>19</v>
      </c>
      <c r="M17402" t="s">
        <v>20</v>
      </c>
    </row>
    <row r="17403" spans="1:13" hidden="1" x14ac:dyDescent="0.3">
      <c r="A17403">
        <v>263423</v>
      </c>
      <c r="B17403" t="s">
        <v>18458</v>
      </c>
      <c r="C17403">
        <v>20</v>
      </c>
      <c r="D17403" t="s">
        <v>120</v>
      </c>
      <c r="E17403">
        <v>57</v>
      </c>
      <c r="F17403">
        <v>71</v>
      </c>
      <c r="G17403" t="s">
        <v>3005</v>
      </c>
      <c r="H17403" t="s">
        <v>40</v>
      </c>
      <c r="I17403" t="s">
        <v>1713</v>
      </c>
      <c r="J17403" t="s">
        <v>102</v>
      </c>
      <c r="K17403" t="s">
        <v>34</v>
      </c>
      <c r="L17403" t="s">
        <v>252</v>
      </c>
      <c r="M17403" t="s">
        <v>61</v>
      </c>
    </row>
    <row r="17404" spans="1:13" hidden="1" x14ac:dyDescent="0.3">
      <c r="A17404">
        <v>263872</v>
      </c>
      <c r="B17404" t="s">
        <v>18459</v>
      </c>
      <c r="C17404">
        <v>19</v>
      </c>
      <c r="D17404" t="s">
        <v>339</v>
      </c>
      <c r="E17404">
        <v>59</v>
      </c>
      <c r="F17404">
        <v>69</v>
      </c>
      <c r="G17404" t="s">
        <v>2759</v>
      </c>
      <c r="H17404" t="s">
        <v>2093</v>
      </c>
      <c r="I17404" t="s">
        <v>1167</v>
      </c>
      <c r="J17404" t="s">
        <v>102</v>
      </c>
      <c r="K17404" t="s">
        <v>34</v>
      </c>
      <c r="L17404" t="s">
        <v>536</v>
      </c>
      <c r="M17404" t="s">
        <v>61</v>
      </c>
    </row>
    <row r="17405" spans="1:13" hidden="1" x14ac:dyDescent="0.3">
      <c r="A17405">
        <v>259108</v>
      </c>
      <c r="B17405" t="s">
        <v>18460</v>
      </c>
      <c r="C17405">
        <v>25</v>
      </c>
      <c r="D17405" t="s">
        <v>1315</v>
      </c>
      <c r="E17405">
        <v>52</v>
      </c>
      <c r="F17405">
        <v>55</v>
      </c>
      <c r="G17405" t="s">
        <v>3473</v>
      </c>
      <c r="H17405" t="s">
        <v>468</v>
      </c>
      <c r="I17405" t="s">
        <v>1163</v>
      </c>
      <c r="J17405" t="s">
        <v>102</v>
      </c>
      <c r="K17405" t="s">
        <v>26</v>
      </c>
      <c r="L17405" t="s">
        <v>60</v>
      </c>
      <c r="M17405" t="s">
        <v>54</v>
      </c>
    </row>
    <row r="17406" spans="1:13" hidden="1" x14ac:dyDescent="0.3">
      <c r="A17406">
        <v>259538</v>
      </c>
      <c r="B17406" t="s">
        <v>18461</v>
      </c>
      <c r="C17406">
        <v>19</v>
      </c>
      <c r="D17406" t="s">
        <v>125</v>
      </c>
      <c r="E17406">
        <v>56</v>
      </c>
      <c r="F17406">
        <v>68</v>
      </c>
      <c r="G17406" t="s">
        <v>1030</v>
      </c>
      <c r="H17406" t="s">
        <v>199</v>
      </c>
      <c r="I17406" t="s">
        <v>1713</v>
      </c>
      <c r="J17406" t="s">
        <v>102</v>
      </c>
      <c r="K17406" t="s">
        <v>26</v>
      </c>
      <c r="L17406" t="s">
        <v>252</v>
      </c>
      <c r="M17406" t="s">
        <v>134</v>
      </c>
    </row>
    <row r="17407" spans="1:13" hidden="1" x14ac:dyDescent="0.3">
      <c r="A17407">
        <v>255423</v>
      </c>
      <c r="B17407" t="s">
        <v>18462</v>
      </c>
      <c r="C17407">
        <v>19</v>
      </c>
      <c r="D17407" t="s">
        <v>1563</v>
      </c>
      <c r="E17407">
        <v>55</v>
      </c>
      <c r="F17407">
        <v>70</v>
      </c>
      <c r="G17407" t="s">
        <v>3539</v>
      </c>
      <c r="H17407" t="s">
        <v>77</v>
      </c>
      <c r="I17407" t="s">
        <v>1713</v>
      </c>
      <c r="J17407" t="s">
        <v>102</v>
      </c>
      <c r="K17407" t="s">
        <v>26</v>
      </c>
      <c r="L17407" t="s">
        <v>19</v>
      </c>
      <c r="M17407" t="s">
        <v>54</v>
      </c>
    </row>
    <row r="17408" spans="1:13" hidden="1" x14ac:dyDescent="0.3">
      <c r="A17408">
        <v>261074</v>
      </c>
      <c r="B17408" t="s">
        <v>18463</v>
      </c>
      <c r="C17408">
        <v>19</v>
      </c>
      <c r="D17408" t="s">
        <v>471</v>
      </c>
      <c r="E17408">
        <v>53</v>
      </c>
      <c r="F17408">
        <v>70</v>
      </c>
      <c r="G17408" t="s">
        <v>4666</v>
      </c>
      <c r="H17408" t="s">
        <v>3819</v>
      </c>
      <c r="I17408" t="s">
        <v>1713</v>
      </c>
      <c r="J17408" t="s">
        <v>102</v>
      </c>
      <c r="K17408" t="s">
        <v>26</v>
      </c>
      <c r="L17408" t="s">
        <v>585</v>
      </c>
      <c r="M17408" t="s">
        <v>20</v>
      </c>
    </row>
    <row r="17409" spans="1:13" hidden="1" x14ac:dyDescent="0.3">
      <c r="A17409">
        <v>257034</v>
      </c>
      <c r="B17409" t="s">
        <v>18464</v>
      </c>
      <c r="C17409">
        <v>20</v>
      </c>
      <c r="D17409" t="s">
        <v>329</v>
      </c>
      <c r="E17409">
        <v>53</v>
      </c>
      <c r="F17409">
        <v>66</v>
      </c>
      <c r="G17409" t="s">
        <v>2893</v>
      </c>
      <c r="H17409" t="s">
        <v>385</v>
      </c>
      <c r="I17409" t="s">
        <v>144</v>
      </c>
      <c r="J17409" t="s">
        <v>102</v>
      </c>
      <c r="K17409" t="s">
        <v>26</v>
      </c>
      <c r="L17409" t="s">
        <v>78</v>
      </c>
      <c r="M17409" t="s">
        <v>54</v>
      </c>
    </row>
    <row r="17410" spans="1:13" hidden="1" x14ac:dyDescent="0.3">
      <c r="A17410">
        <v>257815</v>
      </c>
      <c r="B17410" t="s">
        <v>18465</v>
      </c>
      <c r="C17410">
        <v>22</v>
      </c>
      <c r="D17410" t="s">
        <v>339</v>
      </c>
      <c r="E17410">
        <v>55</v>
      </c>
      <c r="F17410">
        <v>67</v>
      </c>
      <c r="G17410" t="s">
        <v>856</v>
      </c>
      <c r="H17410" t="s">
        <v>2678</v>
      </c>
      <c r="I17410" t="s">
        <v>1163</v>
      </c>
      <c r="J17410" t="s">
        <v>102</v>
      </c>
      <c r="K17410" t="s">
        <v>26</v>
      </c>
      <c r="L17410" t="s">
        <v>536</v>
      </c>
      <c r="M17410" t="s">
        <v>74</v>
      </c>
    </row>
    <row r="17411" spans="1:13" hidden="1" x14ac:dyDescent="0.3">
      <c r="A17411">
        <v>260913</v>
      </c>
      <c r="B17411" t="s">
        <v>18466</v>
      </c>
      <c r="C17411">
        <v>19</v>
      </c>
      <c r="D17411" t="s">
        <v>195</v>
      </c>
      <c r="E17411">
        <v>56</v>
      </c>
      <c r="F17411">
        <v>71</v>
      </c>
      <c r="G17411" t="s">
        <v>3377</v>
      </c>
      <c r="H17411" t="s">
        <v>199</v>
      </c>
      <c r="I17411" t="s">
        <v>1713</v>
      </c>
      <c r="J17411" t="s">
        <v>102</v>
      </c>
      <c r="K17411" t="s">
        <v>34</v>
      </c>
      <c r="L17411" t="s">
        <v>585</v>
      </c>
      <c r="M17411" t="s">
        <v>134</v>
      </c>
    </row>
    <row r="17412" spans="1:13" hidden="1" x14ac:dyDescent="0.3">
      <c r="A17412">
        <v>264475</v>
      </c>
      <c r="B17412" t="s">
        <v>18467</v>
      </c>
      <c r="C17412">
        <v>16</v>
      </c>
      <c r="D17412" t="s">
        <v>835</v>
      </c>
      <c r="E17412">
        <v>51</v>
      </c>
      <c r="F17412">
        <v>57</v>
      </c>
      <c r="G17412" t="s">
        <v>6122</v>
      </c>
      <c r="H17412" t="s">
        <v>284</v>
      </c>
      <c r="I17412" t="s">
        <v>1713</v>
      </c>
      <c r="J17412" t="s">
        <v>102</v>
      </c>
      <c r="K17412" t="s">
        <v>26</v>
      </c>
      <c r="L17412" t="s">
        <v>78</v>
      </c>
      <c r="M17412" t="s">
        <v>96</v>
      </c>
    </row>
    <row r="17413" spans="1:13" hidden="1" x14ac:dyDescent="0.3">
      <c r="A17413">
        <v>263301</v>
      </c>
      <c r="B17413" t="s">
        <v>18468</v>
      </c>
      <c r="C17413">
        <v>20</v>
      </c>
      <c r="D17413" t="s">
        <v>98</v>
      </c>
      <c r="E17413">
        <v>55</v>
      </c>
      <c r="F17413">
        <v>69</v>
      </c>
      <c r="G17413" t="s">
        <v>1896</v>
      </c>
      <c r="H17413" t="s">
        <v>2678</v>
      </c>
      <c r="I17413" t="s">
        <v>1110</v>
      </c>
      <c r="J17413" t="s">
        <v>102</v>
      </c>
      <c r="K17413" t="s">
        <v>34</v>
      </c>
      <c r="L17413" t="s">
        <v>536</v>
      </c>
      <c r="M17413" t="s">
        <v>161</v>
      </c>
    </row>
    <row r="17414" spans="1:13" hidden="1" x14ac:dyDescent="0.3">
      <c r="A17414">
        <v>242086</v>
      </c>
      <c r="B17414" t="s">
        <v>18469</v>
      </c>
      <c r="C17414">
        <v>22</v>
      </c>
      <c r="D17414" t="s">
        <v>890</v>
      </c>
      <c r="E17414">
        <v>55</v>
      </c>
      <c r="F17414">
        <v>65</v>
      </c>
      <c r="G17414" t="s">
        <v>1884</v>
      </c>
      <c r="H17414" t="s">
        <v>77</v>
      </c>
      <c r="I17414" t="s">
        <v>144</v>
      </c>
      <c r="J17414" t="s">
        <v>102</v>
      </c>
      <c r="K17414" t="s">
        <v>34</v>
      </c>
      <c r="L17414" t="s">
        <v>252</v>
      </c>
      <c r="M17414" t="s">
        <v>61</v>
      </c>
    </row>
    <row r="17415" spans="1:13" hidden="1" x14ac:dyDescent="0.3">
      <c r="A17415">
        <v>253520</v>
      </c>
      <c r="B17415" t="s">
        <v>18470</v>
      </c>
      <c r="C17415">
        <v>18</v>
      </c>
      <c r="D17415" t="s">
        <v>14</v>
      </c>
      <c r="E17415">
        <v>52</v>
      </c>
      <c r="F17415">
        <v>64</v>
      </c>
      <c r="G17415" t="s">
        <v>3910</v>
      </c>
      <c r="H17415" t="s">
        <v>284</v>
      </c>
      <c r="I17415" t="s">
        <v>1713</v>
      </c>
      <c r="J17415" t="s">
        <v>102</v>
      </c>
      <c r="K17415" t="s">
        <v>34</v>
      </c>
      <c r="L17415" t="s">
        <v>19</v>
      </c>
      <c r="M17415" t="s">
        <v>61</v>
      </c>
    </row>
    <row r="17416" spans="1:13" hidden="1" x14ac:dyDescent="0.3">
      <c r="A17416">
        <v>252838</v>
      </c>
      <c r="B17416" t="s">
        <v>18471</v>
      </c>
      <c r="C17416">
        <v>17</v>
      </c>
      <c r="D17416" t="s">
        <v>136</v>
      </c>
      <c r="E17416">
        <v>50</v>
      </c>
      <c r="F17416">
        <v>65</v>
      </c>
      <c r="G17416" t="s">
        <v>4505</v>
      </c>
      <c r="H17416" t="s">
        <v>610</v>
      </c>
      <c r="I17416" t="s">
        <v>1713</v>
      </c>
      <c r="J17416" t="s">
        <v>102</v>
      </c>
      <c r="K17416" t="s">
        <v>34</v>
      </c>
      <c r="L17416" t="s">
        <v>108</v>
      </c>
      <c r="M17416" t="s">
        <v>129</v>
      </c>
    </row>
    <row r="17417" spans="1:13" hidden="1" x14ac:dyDescent="0.3">
      <c r="A17417">
        <v>261412</v>
      </c>
      <c r="B17417" t="s">
        <v>18472</v>
      </c>
      <c r="C17417">
        <v>20</v>
      </c>
      <c r="D17417" t="s">
        <v>890</v>
      </c>
      <c r="E17417">
        <v>49</v>
      </c>
      <c r="F17417">
        <v>60</v>
      </c>
      <c r="G17417" t="s">
        <v>6225</v>
      </c>
      <c r="H17417" t="s">
        <v>94</v>
      </c>
      <c r="I17417" t="s">
        <v>1713</v>
      </c>
      <c r="J17417" t="s">
        <v>102</v>
      </c>
      <c r="K17417" t="s">
        <v>26</v>
      </c>
      <c r="L17417" t="s">
        <v>200</v>
      </c>
      <c r="M17417" t="s">
        <v>54</v>
      </c>
    </row>
    <row r="17418" spans="1:13" hidden="1" x14ac:dyDescent="0.3">
      <c r="A17418">
        <v>262785</v>
      </c>
      <c r="B17418" t="s">
        <v>18473</v>
      </c>
      <c r="C17418">
        <v>19</v>
      </c>
      <c r="D17418" t="s">
        <v>136</v>
      </c>
      <c r="E17418">
        <v>54</v>
      </c>
      <c r="F17418">
        <v>74</v>
      </c>
      <c r="G17418" t="s">
        <v>289</v>
      </c>
      <c r="H17418" t="s">
        <v>2678</v>
      </c>
      <c r="I17418" t="s">
        <v>1369</v>
      </c>
      <c r="J17418" t="s">
        <v>102</v>
      </c>
      <c r="K17418" t="s">
        <v>34</v>
      </c>
      <c r="L17418" t="s">
        <v>95</v>
      </c>
      <c r="M17418" t="s">
        <v>708</v>
      </c>
    </row>
    <row r="17419" spans="1:13" hidden="1" x14ac:dyDescent="0.3">
      <c r="A17419">
        <v>270139</v>
      </c>
      <c r="B17419" t="s">
        <v>18474</v>
      </c>
      <c r="C17419">
        <v>18</v>
      </c>
      <c r="D17419" t="s">
        <v>14</v>
      </c>
      <c r="E17419">
        <v>56</v>
      </c>
      <c r="F17419">
        <v>72</v>
      </c>
      <c r="G17419" t="s">
        <v>1362</v>
      </c>
      <c r="H17419" t="s">
        <v>2666</v>
      </c>
      <c r="I17419" t="s">
        <v>1713</v>
      </c>
      <c r="J17419" t="s">
        <v>102</v>
      </c>
      <c r="K17419" t="s">
        <v>26</v>
      </c>
      <c r="L17419" t="s">
        <v>415</v>
      </c>
      <c r="M17419" t="s">
        <v>103</v>
      </c>
    </row>
    <row r="17420" spans="1:13" hidden="1" x14ac:dyDescent="0.3">
      <c r="A17420">
        <v>263407</v>
      </c>
      <c r="B17420" t="s">
        <v>18475</v>
      </c>
      <c r="C17420">
        <v>17</v>
      </c>
      <c r="D17420" t="s">
        <v>146</v>
      </c>
      <c r="E17420">
        <v>53</v>
      </c>
      <c r="F17420">
        <v>69</v>
      </c>
      <c r="G17420" t="s">
        <v>1149</v>
      </c>
      <c r="H17420" t="s">
        <v>3819</v>
      </c>
      <c r="I17420" t="s">
        <v>1713</v>
      </c>
      <c r="J17420" t="s">
        <v>102</v>
      </c>
      <c r="K17420" t="s">
        <v>34</v>
      </c>
      <c r="L17420" t="s">
        <v>381</v>
      </c>
      <c r="M17420" t="s">
        <v>54</v>
      </c>
    </row>
    <row r="17421" spans="1:13" hidden="1" x14ac:dyDescent="0.3">
      <c r="A17421">
        <v>260146</v>
      </c>
      <c r="B17421" t="s">
        <v>18476</v>
      </c>
      <c r="C17421">
        <v>22</v>
      </c>
      <c r="D17421" t="s">
        <v>4571</v>
      </c>
      <c r="E17421">
        <v>53</v>
      </c>
      <c r="F17421">
        <v>62</v>
      </c>
      <c r="G17421" t="s">
        <v>4572</v>
      </c>
      <c r="H17421" t="s">
        <v>163</v>
      </c>
      <c r="I17421" t="s">
        <v>1713</v>
      </c>
      <c r="J17421" t="s">
        <v>102</v>
      </c>
      <c r="K17421" t="s">
        <v>102</v>
      </c>
      <c r="L17421" t="s">
        <v>561</v>
      </c>
      <c r="M17421" t="s">
        <v>68</v>
      </c>
    </row>
    <row r="17422" spans="1:13" hidden="1" x14ac:dyDescent="0.3">
      <c r="A17422">
        <v>258741</v>
      </c>
      <c r="B17422" t="s">
        <v>18477</v>
      </c>
      <c r="C17422">
        <v>20</v>
      </c>
      <c r="D17422" t="s">
        <v>566</v>
      </c>
      <c r="E17422">
        <v>51</v>
      </c>
      <c r="F17422">
        <v>61</v>
      </c>
      <c r="G17422" t="s">
        <v>953</v>
      </c>
      <c r="H17422" t="s">
        <v>48</v>
      </c>
      <c r="I17422" t="s">
        <v>1163</v>
      </c>
      <c r="J17422" t="s">
        <v>102</v>
      </c>
      <c r="K17422" t="s">
        <v>34</v>
      </c>
      <c r="L17422" t="s">
        <v>78</v>
      </c>
      <c r="M17422" t="s">
        <v>96</v>
      </c>
    </row>
    <row r="17423" spans="1:13" hidden="1" x14ac:dyDescent="0.3">
      <c r="A17423">
        <v>261746</v>
      </c>
      <c r="B17423" t="s">
        <v>18478</v>
      </c>
      <c r="C17423">
        <v>19</v>
      </c>
      <c r="D17423" t="s">
        <v>890</v>
      </c>
      <c r="E17423">
        <v>50</v>
      </c>
      <c r="F17423">
        <v>68</v>
      </c>
      <c r="G17423" t="s">
        <v>2247</v>
      </c>
      <c r="H17423" t="s">
        <v>48</v>
      </c>
      <c r="I17423" t="s">
        <v>1713</v>
      </c>
      <c r="J17423" t="s">
        <v>102</v>
      </c>
      <c r="K17423" t="s">
        <v>34</v>
      </c>
      <c r="L17423" t="s">
        <v>67</v>
      </c>
      <c r="M17423" t="s">
        <v>54</v>
      </c>
    </row>
    <row r="17424" spans="1:13" hidden="1" x14ac:dyDescent="0.3">
      <c r="A17424">
        <v>270893</v>
      </c>
      <c r="B17424" t="s">
        <v>18479</v>
      </c>
      <c r="C17424">
        <v>18</v>
      </c>
      <c r="D17424" t="s">
        <v>737</v>
      </c>
      <c r="E17424">
        <v>52</v>
      </c>
      <c r="F17424">
        <v>66</v>
      </c>
      <c r="G17424" t="s">
        <v>5660</v>
      </c>
      <c r="H17424" t="s">
        <v>466</v>
      </c>
      <c r="I17424" t="s">
        <v>1713</v>
      </c>
      <c r="J17424" t="s">
        <v>102</v>
      </c>
      <c r="K17424" t="s">
        <v>26</v>
      </c>
      <c r="L17424" t="s">
        <v>67</v>
      </c>
      <c r="M17424" t="s">
        <v>84</v>
      </c>
    </row>
    <row r="17425" spans="1:13" hidden="1" x14ac:dyDescent="0.3">
      <c r="A17425">
        <v>268397</v>
      </c>
      <c r="B17425" t="s">
        <v>18480</v>
      </c>
      <c r="C17425">
        <v>20</v>
      </c>
      <c r="D17425" t="s">
        <v>890</v>
      </c>
      <c r="E17425">
        <v>52</v>
      </c>
      <c r="F17425">
        <v>65</v>
      </c>
      <c r="G17425" t="s">
        <v>5138</v>
      </c>
      <c r="H17425" t="s">
        <v>232</v>
      </c>
      <c r="I17425" t="s">
        <v>1713</v>
      </c>
      <c r="J17425" t="s">
        <v>102</v>
      </c>
      <c r="K17425" t="s">
        <v>34</v>
      </c>
      <c r="L17425" t="s">
        <v>168</v>
      </c>
      <c r="M17425" t="s">
        <v>68</v>
      </c>
    </row>
    <row r="17426" spans="1:13" hidden="1" x14ac:dyDescent="0.3">
      <c r="A17426">
        <v>255243</v>
      </c>
      <c r="B17426" t="s">
        <v>18481</v>
      </c>
      <c r="C17426">
        <v>18</v>
      </c>
      <c r="D17426" t="s">
        <v>37</v>
      </c>
      <c r="E17426">
        <v>53</v>
      </c>
      <c r="F17426">
        <v>67</v>
      </c>
      <c r="G17426" t="s">
        <v>2940</v>
      </c>
      <c r="H17426" t="s">
        <v>212</v>
      </c>
      <c r="I17426" t="s">
        <v>1713</v>
      </c>
      <c r="J17426" t="s">
        <v>102</v>
      </c>
      <c r="K17426" t="s">
        <v>34</v>
      </c>
      <c r="L17426" t="s">
        <v>78</v>
      </c>
      <c r="M17426" t="s">
        <v>79</v>
      </c>
    </row>
    <row r="17427" spans="1:13" hidden="1" x14ac:dyDescent="0.3">
      <c r="A17427">
        <v>261958</v>
      </c>
      <c r="B17427" t="s">
        <v>18482</v>
      </c>
      <c r="C17427">
        <v>21</v>
      </c>
      <c r="D17427" t="s">
        <v>1135</v>
      </c>
      <c r="E17427">
        <v>48</v>
      </c>
      <c r="F17427">
        <v>54</v>
      </c>
      <c r="G17427" t="s">
        <v>5332</v>
      </c>
      <c r="H17427" t="s">
        <v>405</v>
      </c>
      <c r="I17427" t="s">
        <v>3261</v>
      </c>
      <c r="J17427" t="s">
        <v>102</v>
      </c>
      <c r="K17427" t="s">
        <v>34</v>
      </c>
      <c r="L17427" t="s">
        <v>78</v>
      </c>
      <c r="M17427" t="s">
        <v>43</v>
      </c>
    </row>
    <row r="17428" spans="1:13" hidden="1" x14ac:dyDescent="0.3">
      <c r="A17428">
        <v>264302</v>
      </c>
      <c r="B17428" t="s">
        <v>18483</v>
      </c>
      <c r="C17428">
        <v>17</v>
      </c>
      <c r="D17428" t="s">
        <v>136</v>
      </c>
      <c r="E17428">
        <v>50</v>
      </c>
      <c r="F17428">
        <v>65</v>
      </c>
      <c r="G17428" t="s">
        <v>10950</v>
      </c>
      <c r="H17428" t="s">
        <v>94</v>
      </c>
      <c r="I17428" t="s">
        <v>1713</v>
      </c>
      <c r="J17428" t="s">
        <v>102</v>
      </c>
      <c r="K17428" t="s">
        <v>34</v>
      </c>
      <c r="L17428" t="s">
        <v>27</v>
      </c>
      <c r="M17428" t="s">
        <v>20</v>
      </c>
    </row>
    <row r="17429" spans="1:13" hidden="1" x14ac:dyDescent="0.3">
      <c r="A17429">
        <v>263798</v>
      </c>
      <c r="B17429" t="s">
        <v>18484</v>
      </c>
      <c r="C17429">
        <v>19</v>
      </c>
      <c r="D17429" t="s">
        <v>116</v>
      </c>
      <c r="E17429">
        <v>57</v>
      </c>
      <c r="F17429">
        <v>69</v>
      </c>
      <c r="G17429" t="s">
        <v>3318</v>
      </c>
      <c r="H17429" t="s">
        <v>40</v>
      </c>
      <c r="I17429" t="s">
        <v>1305</v>
      </c>
      <c r="J17429" t="s">
        <v>102</v>
      </c>
      <c r="K17429" t="s">
        <v>26</v>
      </c>
      <c r="L17429" t="s">
        <v>536</v>
      </c>
      <c r="M17429" t="s">
        <v>68</v>
      </c>
    </row>
    <row r="17430" spans="1:13" hidden="1" x14ac:dyDescent="0.3">
      <c r="A17430">
        <v>270672</v>
      </c>
      <c r="B17430" t="s">
        <v>18485</v>
      </c>
      <c r="C17430">
        <v>27</v>
      </c>
      <c r="D17430" t="s">
        <v>339</v>
      </c>
      <c r="E17430">
        <v>50</v>
      </c>
      <c r="F17430">
        <v>54</v>
      </c>
      <c r="G17430" t="s">
        <v>5514</v>
      </c>
      <c r="H17430" t="s">
        <v>610</v>
      </c>
      <c r="I17430" t="s">
        <v>144</v>
      </c>
      <c r="J17430" t="s">
        <v>102</v>
      </c>
      <c r="K17430" t="s">
        <v>34</v>
      </c>
      <c r="L17430" t="s">
        <v>536</v>
      </c>
      <c r="M17430" t="s">
        <v>61</v>
      </c>
    </row>
    <row r="17431" spans="1:13" hidden="1" x14ac:dyDescent="0.3">
      <c r="A17431">
        <v>265404</v>
      </c>
      <c r="B17431" t="s">
        <v>18486</v>
      </c>
      <c r="C17431">
        <v>18</v>
      </c>
      <c r="D17431" t="s">
        <v>339</v>
      </c>
      <c r="E17431">
        <v>55</v>
      </c>
      <c r="F17431">
        <v>71</v>
      </c>
      <c r="G17431" t="s">
        <v>761</v>
      </c>
      <c r="H17431" t="s">
        <v>2678</v>
      </c>
      <c r="I17431" t="s">
        <v>2654</v>
      </c>
      <c r="J17431" t="s">
        <v>102</v>
      </c>
      <c r="K17431" t="s">
        <v>34</v>
      </c>
      <c r="L17431" t="s">
        <v>252</v>
      </c>
      <c r="M17431" t="s">
        <v>20</v>
      </c>
    </row>
    <row r="17432" spans="1:13" hidden="1" x14ac:dyDescent="0.3">
      <c r="A17432">
        <v>259404</v>
      </c>
      <c r="B17432" t="s">
        <v>18487</v>
      </c>
      <c r="C17432">
        <v>17</v>
      </c>
      <c r="D17432" t="s">
        <v>136</v>
      </c>
      <c r="E17432">
        <v>53</v>
      </c>
      <c r="F17432">
        <v>68</v>
      </c>
      <c r="G17432" t="s">
        <v>4371</v>
      </c>
      <c r="H17432" t="s">
        <v>25</v>
      </c>
      <c r="I17432" t="s">
        <v>1713</v>
      </c>
      <c r="J17432" t="s">
        <v>102</v>
      </c>
      <c r="K17432" t="s">
        <v>34</v>
      </c>
      <c r="L17432" t="s">
        <v>108</v>
      </c>
      <c r="M17432" t="s">
        <v>54</v>
      </c>
    </row>
    <row r="17433" spans="1:13" hidden="1" x14ac:dyDescent="0.3">
      <c r="A17433">
        <v>255921</v>
      </c>
      <c r="B17433" t="s">
        <v>18488</v>
      </c>
      <c r="C17433">
        <v>23</v>
      </c>
      <c r="D17433" t="s">
        <v>495</v>
      </c>
      <c r="E17433">
        <v>57</v>
      </c>
      <c r="F17433">
        <v>64</v>
      </c>
      <c r="G17433" t="s">
        <v>2778</v>
      </c>
      <c r="H17433" t="s">
        <v>2678</v>
      </c>
      <c r="I17433" t="s">
        <v>3261</v>
      </c>
      <c r="J17433" t="s">
        <v>102</v>
      </c>
      <c r="K17433" t="s">
        <v>26</v>
      </c>
      <c r="L17433" t="s">
        <v>7128</v>
      </c>
      <c r="M17433" t="s">
        <v>68</v>
      </c>
    </row>
    <row r="17434" spans="1:13" hidden="1" x14ac:dyDescent="0.3">
      <c r="A17434">
        <v>257074</v>
      </c>
      <c r="B17434" t="s">
        <v>18489</v>
      </c>
      <c r="C17434">
        <v>25</v>
      </c>
      <c r="D17434" t="s">
        <v>890</v>
      </c>
      <c r="E17434">
        <v>53</v>
      </c>
      <c r="F17434">
        <v>58</v>
      </c>
      <c r="G17434" t="s">
        <v>3955</v>
      </c>
      <c r="H17434" t="s">
        <v>48</v>
      </c>
      <c r="I17434" t="s">
        <v>144</v>
      </c>
      <c r="J17434" t="s">
        <v>102</v>
      </c>
      <c r="K17434" t="s">
        <v>102</v>
      </c>
      <c r="L17434" t="s">
        <v>1450</v>
      </c>
      <c r="M17434" t="s">
        <v>169</v>
      </c>
    </row>
    <row r="17435" spans="1:13" hidden="1" x14ac:dyDescent="0.3">
      <c r="A17435">
        <v>260430</v>
      </c>
      <c r="B17435" t="s">
        <v>18490</v>
      </c>
      <c r="C17435">
        <v>18</v>
      </c>
      <c r="D17435" t="s">
        <v>329</v>
      </c>
      <c r="E17435">
        <v>49</v>
      </c>
      <c r="F17435">
        <v>68</v>
      </c>
      <c r="G17435" t="s">
        <v>2893</v>
      </c>
      <c r="H17435" t="s">
        <v>212</v>
      </c>
      <c r="I17435" t="s">
        <v>1713</v>
      </c>
      <c r="J17435" t="s">
        <v>102</v>
      </c>
      <c r="K17435" t="s">
        <v>34</v>
      </c>
      <c r="L17435" t="s">
        <v>67</v>
      </c>
      <c r="M17435" t="s">
        <v>161</v>
      </c>
    </row>
    <row r="17436" spans="1:13" hidden="1" x14ac:dyDescent="0.3">
      <c r="A17436">
        <v>254906</v>
      </c>
      <c r="B17436" t="s">
        <v>18491</v>
      </c>
      <c r="C17436">
        <v>26</v>
      </c>
      <c r="D17436" t="s">
        <v>890</v>
      </c>
      <c r="E17436">
        <v>58</v>
      </c>
      <c r="F17436">
        <v>60</v>
      </c>
      <c r="G17436" t="s">
        <v>3825</v>
      </c>
      <c r="H17436" t="s">
        <v>25</v>
      </c>
      <c r="I17436" t="s">
        <v>2654</v>
      </c>
      <c r="J17436" t="s">
        <v>102</v>
      </c>
      <c r="K17436" t="s">
        <v>34</v>
      </c>
      <c r="L17436" t="s">
        <v>108</v>
      </c>
      <c r="M17436" t="s">
        <v>478</v>
      </c>
    </row>
    <row r="17437" spans="1:13" hidden="1" x14ac:dyDescent="0.3">
      <c r="A17437">
        <v>261895</v>
      </c>
      <c r="B17437" t="s">
        <v>18492</v>
      </c>
      <c r="C17437">
        <v>22</v>
      </c>
      <c r="D17437" t="s">
        <v>1135</v>
      </c>
      <c r="E17437">
        <v>52</v>
      </c>
      <c r="F17437">
        <v>59</v>
      </c>
      <c r="G17437" t="s">
        <v>13131</v>
      </c>
      <c r="H17437" t="s">
        <v>417</v>
      </c>
      <c r="I17437" t="s">
        <v>144</v>
      </c>
      <c r="J17437" t="s">
        <v>102</v>
      </c>
      <c r="K17437" t="s">
        <v>26</v>
      </c>
      <c r="L17437" t="s">
        <v>585</v>
      </c>
      <c r="M17437" t="s">
        <v>68</v>
      </c>
    </row>
    <row r="17438" spans="1:13" hidden="1" x14ac:dyDescent="0.3">
      <c r="A17438">
        <v>255864</v>
      </c>
      <c r="B17438" t="s">
        <v>18493</v>
      </c>
      <c r="C17438">
        <v>23</v>
      </c>
      <c r="D17438" t="s">
        <v>876</v>
      </c>
      <c r="E17438">
        <v>56</v>
      </c>
      <c r="F17438">
        <v>63</v>
      </c>
      <c r="G17438" t="s">
        <v>5502</v>
      </c>
      <c r="H17438" t="s">
        <v>251</v>
      </c>
      <c r="I17438" t="s">
        <v>1713</v>
      </c>
      <c r="J17438" t="s">
        <v>102</v>
      </c>
      <c r="K17438" t="s">
        <v>34</v>
      </c>
      <c r="L17438" t="s">
        <v>415</v>
      </c>
      <c r="M17438" t="s">
        <v>74</v>
      </c>
    </row>
    <row r="17439" spans="1:13" hidden="1" x14ac:dyDescent="0.3">
      <c r="A17439">
        <v>256368</v>
      </c>
      <c r="B17439" t="s">
        <v>18494</v>
      </c>
      <c r="C17439">
        <v>29</v>
      </c>
      <c r="D17439" t="s">
        <v>352</v>
      </c>
      <c r="E17439">
        <v>57</v>
      </c>
      <c r="F17439">
        <v>59</v>
      </c>
      <c r="G17439" t="s">
        <v>5386</v>
      </c>
      <c r="H17439" t="s">
        <v>417</v>
      </c>
      <c r="I17439" t="s">
        <v>1996</v>
      </c>
      <c r="J17439" t="s">
        <v>102</v>
      </c>
      <c r="K17439" t="s">
        <v>34</v>
      </c>
      <c r="L17439" t="s">
        <v>252</v>
      </c>
      <c r="M17439" t="s">
        <v>20</v>
      </c>
    </row>
    <row r="17440" spans="1:13" hidden="1" x14ac:dyDescent="0.3">
      <c r="A17440">
        <v>255833</v>
      </c>
      <c r="B17440" t="s">
        <v>18495</v>
      </c>
      <c r="C17440">
        <v>20</v>
      </c>
      <c r="D17440" t="s">
        <v>339</v>
      </c>
      <c r="E17440">
        <v>58</v>
      </c>
      <c r="F17440">
        <v>67</v>
      </c>
      <c r="G17440" t="s">
        <v>790</v>
      </c>
      <c r="H17440" t="s">
        <v>4041</v>
      </c>
      <c r="I17440" t="s">
        <v>144</v>
      </c>
      <c r="J17440" t="s">
        <v>102</v>
      </c>
      <c r="K17440" t="s">
        <v>34</v>
      </c>
      <c r="L17440" t="s">
        <v>536</v>
      </c>
      <c r="M17440" t="s">
        <v>84</v>
      </c>
    </row>
    <row r="17441" spans="1:13" hidden="1" x14ac:dyDescent="0.3">
      <c r="A17441">
        <v>269990</v>
      </c>
      <c r="B17441" t="s">
        <v>18496</v>
      </c>
      <c r="C17441">
        <v>18</v>
      </c>
      <c r="D17441" t="s">
        <v>136</v>
      </c>
      <c r="E17441">
        <v>51</v>
      </c>
      <c r="F17441">
        <v>61</v>
      </c>
      <c r="G17441" t="s">
        <v>4693</v>
      </c>
      <c r="H17441" t="s">
        <v>48</v>
      </c>
      <c r="I17441" t="s">
        <v>1713</v>
      </c>
      <c r="J17441" t="s">
        <v>102</v>
      </c>
      <c r="K17441" t="s">
        <v>34</v>
      </c>
      <c r="L17441" t="s">
        <v>67</v>
      </c>
      <c r="M17441" t="s">
        <v>156</v>
      </c>
    </row>
    <row r="17442" spans="1:13" hidden="1" x14ac:dyDescent="0.3">
      <c r="A17442">
        <v>270640</v>
      </c>
      <c r="B17442" t="s">
        <v>18497</v>
      </c>
      <c r="C17442">
        <v>21</v>
      </c>
      <c r="D17442" t="s">
        <v>14</v>
      </c>
      <c r="E17442">
        <v>55</v>
      </c>
      <c r="F17442">
        <v>64</v>
      </c>
      <c r="G17442" t="s">
        <v>2222</v>
      </c>
      <c r="H17442" t="s">
        <v>77</v>
      </c>
      <c r="I17442" t="s">
        <v>144</v>
      </c>
      <c r="J17442" t="s">
        <v>102</v>
      </c>
      <c r="K17442" t="s">
        <v>26</v>
      </c>
      <c r="L17442" t="s">
        <v>415</v>
      </c>
      <c r="M17442" t="s">
        <v>103</v>
      </c>
    </row>
    <row r="17443" spans="1:13" hidden="1" x14ac:dyDescent="0.3">
      <c r="A17443">
        <v>258052</v>
      </c>
      <c r="B17443" t="s">
        <v>18498</v>
      </c>
      <c r="C17443">
        <v>18</v>
      </c>
      <c r="D17443" t="s">
        <v>329</v>
      </c>
      <c r="E17443">
        <v>52</v>
      </c>
      <c r="F17443">
        <v>69</v>
      </c>
      <c r="G17443" t="s">
        <v>1861</v>
      </c>
      <c r="H17443" t="s">
        <v>163</v>
      </c>
      <c r="I17443" t="s">
        <v>1713</v>
      </c>
      <c r="J17443" t="s">
        <v>102</v>
      </c>
      <c r="K17443" t="s">
        <v>26</v>
      </c>
      <c r="L17443" t="s">
        <v>78</v>
      </c>
      <c r="M17443" t="s">
        <v>43</v>
      </c>
    </row>
    <row r="17444" spans="1:13" hidden="1" x14ac:dyDescent="0.3">
      <c r="A17444">
        <v>258586</v>
      </c>
      <c r="B17444" t="s">
        <v>18499</v>
      </c>
      <c r="C17444">
        <v>20</v>
      </c>
      <c r="D17444" t="s">
        <v>136</v>
      </c>
      <c r="E17444">
        <v>51</v>
      </c>
      <c r="F17444">
        <v>68</v>
      </c>
      <c r="G17444" t="s">
        <v>2084</v>
      </c>
      <c r="H17444" t="s">
        <v>417</v>
      </c>
      <c r="I17444" t="s">
        <v>144</v>
      </c>
      <c r="J17444" t="s">
        <v>102</v>
      </c>
      <c r="K17444" t="s">
        <v>34</v>
      </c>
      <c r="L17444" t="s">
        <v>200</v>
      </c>
      <c r="M17444" t="s">
        <v>54</v>
      </c>
    </row>
    <row r="17445" spans="1:13" hidden="1" x14ac:dyDescent="0.3">
      <c r="A17445">
        <v>256758</v>
      </c>
      <c r="B17445" t="s">
        <v>18500</v>
      </c>
      <c r="C17445">
        <v>34</v>
      </c>
      <c r="D17445" t="s">
        <v>339</v>
      </c>
      <c r="E17445">
        <v>51</v>
      </c>
      <c r="F17445">
        <v>51</v>
      </c>
      <c r="G17445" t="s">
        <v>1814</v>
      </c>
      <c r="H17445" t="s">
        <v>409</v>
      </c>
      <c r="I17445" t="s">
        <v>1163</v>
      </c>
      <c r="J17445" t="s">
        <v>102</v>
      </c>
      <c r="K17445" t="s">
        <v>34</v>
      </c>
      <c r="L17445" t="s">
        <v>200</v>
      </c>
      <c r="M17445" t="s">
        <v>103</v>
      </c>
    </row>
    <row r="17446" spans="1:13" hidden="1" x14ac:dyDescent="0.3">
      <c r="A17446">
        <v>262886</v>
      </c>
      <c r="B17446" t="s">
        <v>18501</v>
      </c>
      <c r="C17446">
        <v>17</v>
      </c>
      <c r="D17446" t="s">
        <v>98</v>
      </c>
      <c r="E17446">
        <v>50</v>
      </c>
      <c r="F17446">
        <v>68</v>
      </c>
      <c r="G17446" t="s">
        <v>5866</v>
      </c>
      <c r="H17446" t="s">
        <v>212</v>
      </c>
      <c r="I17446" t="s">
        <v>1713</v>
      </c>
      <c r="J17446" t="s">
        <v>102</v>
      </c>
      <c r="K17446" t="s">
        <v>26</v>
      </c>
      <c r="L17446" t="s">
        <v>1265</v>
      </c>
      <c r="M17446" t="s">
        <v>478</v>
      </c>
    </row>
    <row r="17447" spans="1:13" hidden="1" x14ac:dyDescent="0.3">
      <c r="A17447">
        <v>265599</v>
      </c>
      <c r="B17447" t="s">
        <v>18502</v>
      </c>
      <c r="C17447">
        <v>18</v>
      </c>
      <c r="D17447" t="s">
        <v>316</v>
      </c>
      <c r="E17447">
        <v>50</v>
      </c>
      <c r="F17447">
        <v>66</v>
      </c>
      <c r="G17447" t="s">
        <v>4778</v>
      </c>
      <c r="H17447" t="s">
        <v>212</v>
      </c>
      <c r="I17447" t="s">
        <v>1713</v>
      </c>
      <c r="J17447" t="s">
        <v>102</v>
      </c>
      <c r="K17447" t="s">
        <v>34</v>
      </c>
      <c r="L17447" t="s">
        <v>73</v>
      </c>
      <c r="M17447" t="s">
        <v>54</v>
      </c>
    </row>
    <row r="17448" spans="1:13" hidden="1" x14ac:dyDescent="0.3">
      <c r="A17448">
        <v>253501</v>
      </c>
      <c r="B17448" t="s">
        <v>18503</v>
      </c>
      <c r="C17448">
        <v>17</v>
      </c>
      <c r="D17448" t="s">
        <v>4571</v>
      </c>
      <c r="E17448">
        <v>49</v>
      </c>
      <c r="F17448">
        <v>62</v>
      </c>
      <c r="G17448" t="s">
        <v>9929</v>
      </c>
      <c r="H17448" t="s">
        <v>94</v>
      </c>
      <c r="I17448" t="s">
        <v>1713</v>
      </c>
      <c r="J17448" t="s">
        <v>102</v>
      </c>
      <c r="K17448" t="s">
        <v>26</v>
      </c>
      <c r="L17448" t="s">
        <v>78</v>
      </c>
      <c r="M17448" t="s">
        <v>129</v>
      </c>
    </row>
    <row r="17449" spans="1:13" hidden="1" x14ac:dyDescent="0.3">
      <c r="A17449">
        <v>269598</v>
      </c>
      <c r="B17449" t="s">
        <v>18504</v>
      </c>
      <c r="C17449">
        <v>18</v>
      </c>
      <c r="D17449" t="s">
        <v>18505</v>
      </c>
      <c r="E17449">
        <v>51</v>
      </c>
      <c r="F17449">
        <v>69</v>
      </c>
      <c r="G17449" t="s">
        <v>2425</v>
      </c>
      <c r="H17449" t="s">
        <v>52</v>
      </c>
      <c r="I17449" t="s">
        <v>1713</v>
      </c>
      <c r="J17449" t="s">
        <v>102</v>
      </c>
      <c r="K17449" t="s">
        <v>34</v>
      </c>
      <c r="L17449" t="s">
        <v>252</v>
      </c>
      <c r="M17449" t="s">
        <v>54</v>
      </c>
    </row>
    <row r="17450" spans="1:13" hidden="1" x14ac:dyDescent="0.3">
      <c r="A17450">
        <v>255727</v>
      </c>
      <c r="B17450" t="s">
        <v>18506</v>
      </c>
      <c r="C17450">
        <v>21</v>
      </c>
      <c r="D17450" t="s">
        <v>141</v>
      </c>
      <c r="E17450">
        <v>61</v>
      </c>
      <c r="F17450">
        <v>71</v>
      </c>
      <c r="G17450" t="s">
        <v>3999</v>
      </c>
      <c r="H17450" t="s">
        <v>2125</v>
      </c>
      <c r="I17450" t="s">
        <v>1713</v>
      </c>
      <c r="J17450" t="s">
        <v>102</v>
      </c>
      <c r="K17450" t="s">
        <v>34</v>
      </c>
      <c r="L17450" t="s">
        <v>415</v>
      </c>
      <c r="M17450" t="s">
        <v>2819</v>
      </c>
    </row>
    <row r="17451" spans="1:13" hidden="1" x14ac:dyDescent="0.3">
      <c r="A17451">
        <v>264764</v>
      </c>
      <c r="B17451" t="s">
        <v>18507</v>
      </c>
      <c r="C17451">
        <v>16</v>
      </c>
      <c r="D17451" t="s">
        <v>835</v>
      </c>
      <c r="E17451">
        <v>52</v>
      </c>
      <c r="F17451">
        <v>77</v>
      </c>
      <c r="G17451" t="s">
        <v>9185</v>
      </c>
      <c r="H17451" t="s">
        <v>88</v>
      </c>
      <c r="I17451" t="s">
        <v>1713</v>
      </c>
      <c r="J17451" t="s">
        <v>102</v>
      </c>
      <c r="K17451" t="s">
        <v>34</v>
      </c>
      <c r="L17451" t="s">
        <v>585</v>
      </c>
      <c r="M17451" t="s">
        <v>265</v>
      </c>
    </row>
    <row r="17452" spans="1:13" hidden="1" x14ac:dyDescent="0.3">
      <c r="A17452">
        <v>264262</v>
      </c>
      <c r="B17452" t="s">
        <v>18508</v>
      </c>
      <c r="C17452">
        <v>22</v>
      </c>
      <c r="D17452" t="s">
        <v>737</v>
      </c>
      <c r="E17452">
        <v>60</v>
      </c>
      <c r="F17452">
        <v>67</v>
      </c>
      <c r="G17452" t="s">
        <v>2081</v>
      </c>
      <c r="H17452" t="s">
        <v>2093</v>
      </c>
      <c r="I17452" t="s">
        <v>3261</v>
      </c>
      <c r="J17452" t="s">
        <v>102</v>
      </c>
      <c r="K17452" t="s">
        <v>34</v>
      </c>
      <c r="L17452" t="s">
        <v>381</v>
      </c>
      <c r="M17452" t="s">
        <v>20</v>
      </c>
    </row>
    <row r="17453" spans="1:13" hidden="1" x14ac:dyDescent="0.3">
      <c r="A17453">
        <v>259383</v>
      </c>
      <c r="B17453" t="s">
        <v>18509</v>
      </c>
      <c r="C17453">
        <v>20</v>
      </c>
      <c r="D17453" t="s">
        <v>566</v>
      </c>
      <c r="E17453">
        <v>54</v>
      </c>
      <c r="F17453">
        <v>70</v>
      </c>
      <c r="G17453" t="s">
        <v>1799</v>
      </c>
      <c r="H17453" t="s">
        <v>77</v>
      </c>
      <c r="I17453" t="s">
        <v>144</v>
      </c>
      <c r="J17453" t="s">
        <v>102</v>
      </c>
      <c r="K17453" t="s">
        <v>34</v>
      </c>
      <c r="L17453" t="s">
        <v>561</v>
      </c>
      <c r="M17453" t="s">
        <v>708</v>
      </c>
    </row>
    <row r="17454" spans="1:13" hidden="1" x14ac:dyDescent="0.3">
      <c r="A17454">
        <v>269732</v>
      </c>
      <c r="B17454" t="s">
        <v>18510</v>
      </c>
      <c r="C17454">
        <v>20</v>
      </c>
      <c r="D17454" t="s">
        <v>30</v>
      </c>
      <c r="E17454">
        <v>58</v>
      </c>
      <c r="F17454">
        <v>69</v>
      </c>
      <c r="G17454" t="s">
        <v>1436</v>
      </c>
      <c r="H17454" t="s">
        <v>4041</v>
      </c>
      <c r="I17454" t="s">
        <v>1996</v>
      </c>
      <c r="J17454" t="s">
        <v>102</v>
      </c>
      <c r="K17454" t="s">
        <v>34</v>
      </c>
      <c r="L17454" t="s">
        <v>168</v>
      </c>
      <c r="M17454" t="s">
        <v>43</v>
      </c>
    </row>
    <row r="17455" spans="1:13" hidden="1" x14ac:dyDescent="0.3">
      <c r="A17455">
        <v>270615</v>
      </c>
      <c r="B17455" t="s">
        <v>18511</v>
      </c>
      <c r="C17455">
        <v>20</v>
      </c>
      <c r="D17455" t="s">
        <v>120</v>
      </c>
      <c r="E17455">
        <v>53</v>
      </c>
      <c r="F17455">
        <v>60</v>
      </c>
      <c r="G17455" t="s">
        <v>4971</v>
      </c>
      <c r="H17455" t="s">
        <v>466</v>
      </c>
      <c r="I17455" t="s">
        <v>1713</v>
      </c>
      <c r="J17455" t="s">
        <v>102</v>
      </c>
      <c r="K17455" t="s">
        <v>26</v>
      </c>
      <c r="L17455" t="s">
        <v>252</v>
      </c>
      <c r="M17455" t="s">
        <v>54</v>
      </c>
    </row>
    <row r="17456" spans="1:13" hidden="1" x14ac:dyDescent="0.3">
      <c r="A17456">
        <v>263027</v>
      </c>
      <c r="B17456" t="s">
        <v>18512</v>
      </c>
      <c r="C17456">
        <v>17</v>
      </c>
      <c r="D17456" t="s">
        <v>1047</v>
      </c>
      <c r="E17456">
        <v>54</v>
      </c>
      <c r="F17456">
        <v>72</v>
      </c>
      <c r="G17456" t="s">
        <v>2636</v>
      </c>
      <c r="H17456" t="s">
        <v>251</v>
      </c>
      <c r="I17456" t="s">
        <v>1713</v>
      </c>
      <c r="J17456" t="s">
        <v>102</v>
      </c>
      <c r="K17456" t="s">
        <v>34</v>
      </c>
      <c r="L17456" t="s">
        <v>78</v>
      </c>
      <c r="M17456" t="s">
        <v>217</v>
      </c>
    </row>
    <row r="17457" spans="1:13" hidden="1" x14ac:dyDescent="0.3">
      <c r="A17457">
        <v>262358</v>
      </c>
      <c r="B17457" t="s">
        <v>18513</v>
      </c>
      <c r="C17457">
        <v>20</v>
      </c>
      <c r="D17457" t="s">
        <v>402</v>
      </c>
      <c r="E17457">
        <v>52</v>
      </c>
      <c r="F17457">
        <v>66</v>
      </c>
      <c r="G17457" t="s">
        <v>3143</v>
      </c>
      <c r="H17457" t="s">
        <v>232</v>
      </c>
      <c r="I17457" t="s">
        <v>1305</v>
      </c>
      <c r="J17457" t="s">
        <v>102</v>
      </c>
      <c r="K17457" t="s">
        <v>34</v>
      </c>
      <c r="L17457" t="s">
        <v>19</v>
      </c>
      <c r="M17457" t="s">
        <v>217</v>
      </c>
    </row>
    <row r="17458" spans="1:13" hidden="1" x14ac:dyDescent="0.3">
      <c r="A17458">
        <v>268404</v>
      </c>
      <c r="B17458" t="s">
        <v>18514</v>
      </c>
      <c r="C17458">
        <v>17</v>
      </c>
      <c r="D17458" t="s">
        <v>136</v>
      </c>
      <c r="E17458">
        <v>50</v>
      </c>
      <c r="F17458">
        <v>63</v>
      </c>
      <c r="G17458" t="s">
        <v>3986</v>
      </c>
      <c r="H17458" t="s">
        <v>94</v>
      </c>
      <c r="I17458" t="s">
        <v>1713</v>
      </c>
      <c r="J17458" t="s">
        <v>102</v>
      </c>
      <c r="K17458" t="s">
        <v>34</v>
      </c>
      <c r="L17458" t="s">
        <v>200</v>
      </c>
      <c r="M17458" t="s">
        <v>156</v>
      </c>
    </row>
    <row r="17459" spans="1:13" hidden="1" x14ac:dyDescent="0.3">
      <c r="A17459">
        <v>266750</v>
      </c>
      <c r="B17459" t="s">
        <v>18515</v>
      </c>
      <c r="C17459">
        <v>19</v>
      </c>
      <c r="D17459" t="s">
        <v>471</v>
      </c>
      <c r="E17459">
        <v>48</v>
      </c>
      <c r="F17459">
        <v>61</v>
      </c>
      <c r="G17459" t="s">
        <v>9272</v>
      </c>
      <c r="H17459" t="s">
        <v>212</v>
      </c>
      <c r="I17459" t="s">
        <v>1713</v>
      </c>
      <c r="J17459" t="s">
        <v>102</v>
      </c>
      <c r="K17459" t="s">
        <v>26</v>
      </c>
      <c r="L17459" t="s">
        <v>536</v>
      </c>
      <c r="M17459" t="s">
        <v>208</v>
      </c>
    </row>
    <row r="17460" spans="1:13" hidden="1" x14ac:dyDescent="0.3">
      <c r="A17460">
        <v>269504</v>
      </c>
      <c r="B17460" t="s">
        <v>18516</v>
      </c>
      <c r="C17460">
        <v>18</v>
      </c>
      <c r="D17460" t="s">
        <v>214</v>
      </c>
      <c r="E17460">
        <v>56</v>
      </c>
      <c r="F17460">
        <v>68</v>
      </c>
      <c r="G17460" t="s">
        <v>4053</v>
      </c>
      <c r="H17460" t="s">
        <v>199</v>
      </c>
      <c r="I17460" t="s">
        <v>1713</v>
      </c>
      <c r="J17460" t="s">
        <v>102</v>
      </c>
      <c r="K17460" t="s">
        <v>34</v>
      </c>
      <c r="L17460" t="s">
        <v>415</v>
      </c>
      <c r="M17460" t="s">
        <v>84</v>
      </c>
    </row>
    <row r="17461" spans="1:13" hidden="1" x14ac:dyDescent="0.3">
      <c r="A17461">
        <v>266865</v>
      </c>
      <c r="B17461" t="s">
        <v>18517</v>
      </c>
      <c r="C17461">
        <v>18</v>
      </c>
      <c r="D17461" t="s">
        <v>14</v>
      </c>
      <c r="E17461">
        <v>55</v>
      </c>
      <c r="F17461">
        <v>65</v>
      </c>
      <c r="G17461" t="s">
        <v>8487</v>
      </c>
      <c r="H17461" t="s">
        <v>88</v>
      </c>
      <c r="I17461" t="s">
        <v>1713</v>
      </c>
      <c r="J17461" t="s">
        <v>102</v>
      </c>
      <c r="K17461" t="s">
        <v>26</v>
      </c>
      <c r="L17461" t="s">
        <v>415</v>
      </c>
      <c r="M17461" t="s">
        <v>68</v>
      </c>
    </row>
    <row r="17462" spans="1:13" hidden="1" x14ac:dyDescent="0.3">
      <c r="A17462">
        <v>253083</v>
      </c>
      <c r="B17462" t="s">
        <v>18518</v>
      </c>
      <c r="C17462">
        <v>18</v>
      </c>
      <c r="D17462" t="s">
        <v>136</v>
      </c>
      <c r="E17462">
        <v>51</v>
      </c>
      <c r="F17462">
        <v>65</v>
      </c>
      <c r="G17462" t="s">
        <v>4043</v>
      </c>
      <c r="H17462" t="s">
        <v>405</v>
      </c>
      <c r="I17462" t="s">
        <v>1713</v>
      </c>
      <c r="J17462" t="s">
        <v>102</v>
      </c>
      <c r="K17462" t="s">
        <v>26</v>
      </c>
      <c r="L17462" t="s">
        <v>60</v>
      </c>
      <c r="M17462" t="s">
        <v>61</v>
      </c>
    </row>
    <row r="17463" spans="1:13" hidden="1" x14ac:dyDescent="0.3">
      <c r="A17463">
        <v>261346</v>
      </c>
      <c r="B17463" t="s">
        <v>18519</v>
      </c>
      <c r="C17463">
        <v>18</v>
      </c>
      <c r="D17463" t="s">
        <v>329</v>
      </c>
      <c r="E17463">
        <v>54</v>
      </c>
      <c r="F17463">
        <v>66</v>
      </c>
      <c r="G17463" t="s">
        <v>842</v>
      </c>
      <c r="H17463" t="s">
        <v>59</v>
      </c>
      <c r="I17463" t="s">
        <v>1713</v>
      </c>
      <c r="J17463" t="s">
        <v>102</v>
      </c>
      <c r="K17463" t="s">
        <v>102</v>
      </c>
      <c r="L17463" t="s">
        <v>155</v>
      </c>
      <c r="M17463" t="s">
        <v>54</v>
      </c>
    </row>
    <row r="17464" spans="1:13" hidden="1" x14ac:dyDescent="0.3">
      <c r="A17464">
        <v>263712</v>
      </c>
      <c r="B17464" t="s">
        <v>18520</v>
      </c>
      <c r="C17464">
        <v>21</v>
      </c>
      <c r="D17464" t="s">
        <v>120</v>
      </c>
      <c r="E17464">
        <v>51</v>
      </c>
      <c r="F17464">
        <v>60</v>
      </c>
      <c r="G17464" t="s">
        <v>6451</v>
      </c>
      <c r="H17464" t="s">
        <v>48</v>
      </c>
      <c r="I17464" t="s">
        <v>144</v>
      </c>
      <c r="J17464" t="s">
        <v>102</v>
      </c>
      <c r="K17464" t="s">
        <v>26</v>
      </c>
      <c r="L17464" t="s">
        <v>3041</v>
      </c>
      <c r="M17464" t="s">
        <v>586</v>
      </c>
    </row>
    <row r="17465" spans="1:13" hidden="1" x14ac:dyDescent="0.3">
      <c r="A17465">
        <v>269012</v>
      </c>
      <c r="B17465" t="s">
        <v>18521</v>
      </c>
      <c r="C17465">
        <v>20</v>
      </c>
      <c r="D17465" t="s">
        <v>1135</v>
      </c>
      <c r="E17465">
        <v>49</v>
      </c>
      <c r="F17465">
        <v>56</v>
      </c>
      <c r="G17465" t="s">
        <v>614</v>
      </c>
      <c r="H17465" t="s">
        <v>468</v>
      </c>
      <c r="I17465" t="s">
        <v>1167</v>
      </c>
      <c r="J17465" t="s">
        <v>102</v>
      </c>
      <c r="K17465" t="s">
        <v>26</v>
      </c>
      <c r="L17465" t="s">
        <v>108</v>
      </c>
      <c r="M17465" t="s">
        <v>68</v>
      </c>
    </row>
    <row r="17466" spans="1:13" hidden="1" x14ac:dyDescent="0.3">
      <c r="A17466">
        <v>270351</v>
      </c>
      <c r="B17466" t="s">
        <v>18522</v>
      </c>
      <c r="C17466">
        <v>18</v>
      </c>
      <c r="D17466" t="s">
        <v>37</v>
      </c>
      <c r="E17466">
        <v>60</v>
      </c>
      <c r="F17466">
        <v>81</v>
      </c>
      <c r="G17466" t="s">
        <v>782</v>
      </c>
      <c r="H17466" t="s">
        <v>1431</v>
      </c>
      <c r="I17466" t="s">
        <v>1713</v>
      </c>
      <c r="J17466" t="s">
        <v>102</v>
      </c>
      <c r="K17466" t="s">
        <v>26</v>
      </c>
      <c r="L17466" t="s">
        <v>1265</v>
      </c>
      <c r="M17466" t="s">
        <v>156</v>
      </c>
    </row>
    <row r="17467" spans="1:13" hidden="1" x14ac:dyDescent="0.3">
      <c r="A17467">
        <v>262999</v>
      </c>
      <c r="B17467" t="s">
        <v>18523</v>
      </c>
      <c r="C17467">
        <v>20</v>
      </c>
      <c r="D17467" t="s">
        <v>14</v>
      </c>
      <c r="E17467">
        <v>54</v>
      </c>
      <c r="F17467">
        <v>66</v>
      </c>
      <c r="G17467" t="s">
        <v>7354</v>
      </c>
      <c r="H17467" t="s">
        <v>88</v>
      </c>
      <c r="I17467" t="s">
        <v>1996</v>
      </c>
      <c r="J17467" t="s">
        <v>102</v>
      </c>
      <c r="K17467" t="s">
        <v>18</v>
      </c>
      <c r="L17467" t="s">
        <v>585</v>
      </c>
      <c r="M17467" t="s">
        <v>123</v>
      </c>
    </row>
    <row r="17468" spans="1:13" hidden="1" x14ac:dyDescent="0.3">
      <c r="A17468">
        <v>255178</v>
      </c>
      <c r="B17468" t="s">
        <v>18524</v>
      </c>
      <c r="C17468">
        <v>22</v>
      </c>
      <c r="D17468" t="s">
        <v>195</v>
      </c>
      <c r="E17468">
        <v>54</v>
      </c>
      <c r="F17468">
        <v>64</v>
      </c>
      <c r="G17468" t="s">
        <v>407</v>
      </c>
      <c r="H17468" t="s">
        <v>3819</v>
      </c>
      <c r="I17468" t="s">
        <v>3261</v>
      </c>
      <c r="J17468" t="s">
        <v>102</v>
      </c>
      <c r="K17468" t="s">
        <v>34</v>
      </c>
      <c r="L17468" t="s">
        <v>67</v>
      </c>
      <c r="M17468" t="s">
        <v>54</v>
      </c>
    </row>
    <row r="17469" spans="1:13" hidden="1" x14ac:dyDescent="0.3">
      <c r="A17469">
        <v>265769</v>
      </c>
      <c r="B17469" t="s">
        <v>18525</v>
      </c>
      <c r="C17469">
        <v>18</v>
      </c>
      <c r="D17469" t="s">
        <v>14</v>
      </c>
      <c r="E17469">
        <v>51</v>
      </c>
      <c r="F17469">
        <v>66</v>
      </c>
      <c r="G17469" t="s">
        <v>8487</v>
      </c>
      <c r="H17469" t="s">
        <v>128</v>
      </c>
      <c r="I17469" t="s">
        <v>1713</v>
      </c>
      <c r="J17469" t="s">
        <v>102</v>
      </c>
      <c r="K17469" t="s">
        <v>26</v>
      </c>
      <c r="L17469" t="s">
        <v>1265</v>
      </c>
      <c r="M17469" t="s">
        <v>478</v>
      </c>
    </row>
    <row r="17470" spans="1:13" hidden="1" x14ac:dyDescent="0.3">
      <c r="A17470">
        <v>257045</v>
      </c>
      <c r="B17470" t="s">
        <v>18526</v>
      </c>
      <c r="C17470">
        <v>21</v>
      </c>
      <c r="D17470" t="s">
        <v>329</v>
      </c>
      <c r="E17470">
        <v>52</v>
      </c>
      <c r="F17470">
        <v>62</v>
      </c>
      <c r="G17470" t="s">
        <v>1507</v>
      </c>
      <c r="H17470" t="s">
        <v>466</v>
      </c>
      <c r="I17470" t="s">
        <v>1305</v>
      </c>
      <c r="J17470" t="s">
        <v>102</v>
      </c>
      <c r="K17470" t="s">
        <v>26</v>
      </c>
      <c r="L17470" t="s">
        <v>200</v>
      </c>
      <c r="M17470" t="s">
        <v>123</v>
      </c>
    </row>
    <row r="17471" spans="1:13" hidden="1" x14ac:dyDescent="0.3">
      <c r="A17471">
        <v>259313</v>
      </c>
      <c r="B17471" t="s">
        <v>18527</v>
      </c>
      <c r="C17471">
        <v>19</v>
      </c>
      <c r="D17471" t="s">
        <v>4571</v>
      </c>
      <c r="E17471">
        <v>48</v>
      </c>
      <c r="F17471">
        <v>60</v>
      </c>
      <c r="G17471" t="s">
        <v>5467</v>
      </c>
      <c r="H17471" t="s">
        <v>212</v>
      </c>
      <c r="I17471" t="s">
        <v>1713</v>
      </c>
      <c r="J17471" t="s">
        <v>102</v>
      </c>
      <c r="K17471" t="s">
        <v>26</v>
      </c>
      <c r="L17471" t="s">
        <v>67</v>
      </c>
      <c r="M17471" t="s">
        <v>134</v>
      </c>
    </row>
    <row r="17472" spans="1:13" hidden="1" x14ac:dyDescent="0.3">
      <c r="A17472">
        <v>255238</v>
      </c>
      <c r="B17472" t="s">
        <v>18528</v>
      </c>
      <c r="C17472">
        <v>18</v>
      </c>
      <c r="D17472" t="s">
        <v>116</v>
      </c>
      <c r="E17472">
        <v>52</v>
      </c>
      <c r="F17472">
        <v>69</v>
      </c>
      <c r="G17472" t="s">
        <v>5074</v>
      </c>
      <c r="H17472" t="s">
        <v>94</v>
      </c>
      <c r="I17472" t="s">
        <v>1713</v>
      </c>
      <c r="J17472" t="s">
        <v>102</v>
      </c>
      <c r="K17472" t="s">
        <v>34</v>
      </c>
      <c r="L17472" t="s">
        <v>200</v>
      </c>
      <c r="M17472" t="s">
        <v>54</v>
      </c>
    </row>
    <row r="17473" spans="1:13" hidden="1" x14ac:dyDescent="0.3">
      <c r="A17473">
        <v>260429</v>
      </c>
      <c r="B17473" t="s">
        <v>10477</v>
      </c>
      <c r="C17473">
        <v>20</v>
      </c>
      <c r="D17473" t="s">
        <v>329</v>
      </c>
      <c r="E17473">
        <v>50</v>
      </c>
      <c r="F17473">
        <v>58</v>
      </c>
      <c r="G17473" t="s">
        <v>2612</v>
      </c>
      <c r="H17473" t="s">
        <v>94</v>
      </c>
      <c r="I17473" t="s">
        <v>1110</v>
      </c>
      <c r="J17473" t="s">
        <v>102</v>
      </c>
      <c r="K17473" t="s">
        <v>34</v>
      </c>
      <c r="L17473" t="s">
        <v>200</v>
      </c>
      <c r="M17473" t="s">
        <v>43</v>
      </c>
    </row>
    <row r="17474" spans="1:13" hidden="1" x14ac:dyDescent="0.3">
      <c r="A17474">
        <v>264190</v>
      </c>
      <c r="B17474" t="s">
        <v>18529</v>
      </c>
      <c r="C17474">
        <v>21</v>
      </c>
      <c r="D17474" t="s">
        <v>1315</v>
      </c>
      <c r="E17474">
        <v>49</v>
      </c>
      <c r="F17474">
        <v>57</v>
      </c>
      <c r="G17474" t="s">
        <v>1923</v>
      </c>
      <c r="H17474" t="s">
        <v>94</v>
      </c>
      <c r="I17474" t="s">
        <v>144</v>
      </c>
      <c r="J17474" t="s">
        <v>102</v>
      </c>
      <c r="K17474" t="s">
        <v>26</v>
      </c>
      <c r="L17474" t="s">
        <v>53</v>
      </c>
      <c r="M17474" t="s">
        <v>156</v>
      </c>
    </row>
    <row r="17475" spans="1:13" hidden="1" x14ac:dyDescent="0.3">
      <c r="A17475">
        <v>266178</v>
      </c>
      <c r="B17475" t="s">
        <v>18530</v>
      </c>
      <c r="C17475">
        <v>20</v>
      </c>
      <c r="D17475" t="s">
        <v>1315</v>
      </c>
      <c r="E17475">
        <v>50</v>
      </c>
      <c r="F17475">
        <v>63</v>
      </c>
      <c r="G17475" t="s">
        <v>1079</v>
      </c>
      <c r="H17475" t="s">
        <v>212</v>
      </c>
      <c r="I17475" t="s">
        <v>144</v>
      </c>
      <c r="J17475" t="s">
        <v>102</v>
      </c>
      <c r="K17475" t="s">
        <v>26</v>
      </c>
      <c r="L17475" t="s">
        <v>108</v>
      </c>
      <c r="M17475" t="s">
        <v>49</v>
      </c>
    </row>
    <row r="17476" spans="1:13" hidden="1" x14ac:dyDescent="0.3">
      <c r="A17476">
        <v>252839</v>
      </c>
      <c r="B17476" t="s">
        <v>18531</v>
      </c>
      <c r="C17476">
        <v>17</v>
      </c>
      <c r="D17476" t="s">
        <v>136</v>
      </c>
      <c r="E17476">
        <v>51</v>
      </c>
      <c r="F17476">
        <v>69</v>
      </c>
      <c r="G17476" t="s">
        <v>6376</v>
      </c>
      <c r="H17476" t="s">
        <v>405</v>
      </c>
      <c r="I17476" t="s">
        <v>1713</v>
      </c>
      <c r="J17476" t="s">
        <v>102</v>
      </c>
      <c r="K17476" t="s">
        <v>26</v>
      </c>
      <c r="L17476" t="s">
        <v>95</v>
      </c>
      <c r="M17476" t="s">
        <v>43</v>
      </c>
    </row>
    <row r="17477" spans="1:13" hidden="1" x14ac:dyDescent="0.3">
      <c r="A17477">
        <v>269189</v>
      </c>
      <c r="B17477" t="s">
        <v>18532</v>
      </c>
      <c r="C17477">
        <v>25</v>
      </c>
      <c r="D17477" t="s">
        <v>339</v>
      </c>
      <c r="E17477">
        <v>58</v>
      </c>
      <c r="F17477">
        <v>63</v>
      </c>
      <c r="G17477" t="s">
        <v>1791</v>
      </c>
      <c r="H17477" t="s">
        <v>251</v>
      </c>
      <c r="I17477" t="s">
        <v>1163</v>
      </c>
      <c r="J17477" t="s">
        <v>102</v>
      </c>
      <c r="K17477" t="s">
        <v>34</v>
      </c>
      <c r="L17477" t="s">
        <v>7128</v>
      </c>
      <c r="M17477" t="s">
        <v>20</v>
      </c>
    </row>
    <row r="17478" spans="1:13" hidden="1" x14ac:dyDescent="0.3">
      <c r="A17478">
        <v>270990</v>
      </c>
      <c r="B17478" t="s">
        <v>18533</v>
      </c>
      <c r="C17478">
        <v>18</v>
      </c>
      <c r="D17478" t="s">
        <v>1135</v>
      </c>
      <c r="E17478">
        <v>56</v>
      </c>
      <c r="F17478">
        <v>71</v>
      </c>
      <c r="G17478" t="s">
        <v>6097</v>
      </c>
      <c r="H17478" t="s">
        <v>199</v>
      </c>
      <c r="I17478" t="s">
        <v>1713</v>
      </c>
      <c r="J17478" t="s">
        <v>102</v>
      </c>
      <c r="K17478" t="s">
        <v>34</v>
      </c>
      <c r="L17478" t="s">
        <v>415</v>
      </c>
      <c r="M17478" t="s">
        <v>61</v>
      </c>
    </row>
    <row r="17479" spans="1:13" hidden="1" x14ac:dyDescent="0.3">
      <c r="A17479">
        <v>264282</v>
      </c>
      <c r="B17479" t="s">
        <v>18534</v>
      </c>
      <c r="C17479">
        <v>17</v>
      </c>
      <c r="D17479" t="s">
        <v>214</v>
      </c>
      <c r="E17479">
        <v>52</v>
      </c>
      <c r="F17479">
        <v>60</v>
      </c>
      <c r="G17479" t="s">
        <v>6376</v>
      </c>
      <c r="H17479" t="s">
        <v>417</v>
      </c>
      <c r="I17479" t="s">
        <v>1713</v>
      </c>
      <c r="J17479" t="s">
        <v>102</v>
      </c>
      <c r="K17479" t="s">
        <v>34</v>
      </c>
      <c r="L17479" t="s">
        <v>200</v>
      </c>
      <c r="M17479" t="s">
        <v>54</v>
      </c>
    </row>
    <row r="17480" spans="1:13" hidden="1" x14ac:dyDescent="0.3">
      <c r="A17480">
        <v>267739</v>
      </c>
      <c r="B17480" t="s">
        <v>18535</v>
      </c>
      <c r="C17480">
        <v>19</v>
      </c>
      <c r="D17480" t="s">
        <v>136</v>
      </c>
      <c r="E17480">
        <v>53</v>
      </c>
      <c r="F17480">
        <v>63</v>
      </c>
      <c r="G17480" t="s">
        <v>4043</v>
      </c>
      <c r="H17480" t="s">
        <v>232</v>
      </c>
      <c r="I17480" t="s">
        <v>2654</v>
      </c>
      <c r="J17480" t="s">
        <v>102</v>
      </c>
      <c r="K17480" t="s">
        <v>34</v>
      </c>
      <c r="L17480" t="s">
        <v>7128</v>
      </c>
      <c r="M17480" t="s">
        <v>208</v>
      </c>
    </row>
    <row r="17481" spans="1:13" hidden="1" x14ac:dyDescent="0.3">
      <c r="A17481">
        <v>269948</v>
      </c>
      <c r="B17481" t="s">
        <v>6129</v>
      </c>
      <c r="C17481">
        <v>17</v>
      </c>
      <c r="D17481" t="s">
        <v>136</v>
      </c>
      <c r="E17481">
        <v>51</v>
      </c>
      <c r="F17481">
        <v>63</v>
      </c>
      <c r="G17481" t="s">
        <v>5988</v>
      </c>
      <c r="H17481" t="s">
        <v>128</v>
      </c>
      <c r="I17481" t="s">
        <v>1713</v>
      </c>
      <c r="J17481" t="s">
        <v>102</v>
      </c>
      <c r="K17481" t="s">
        <v>26</v>
      </c>
      <c r="L17481" t="s">
        <v>415</v>
      </c>
      <c r="M17481" t="s">
        <v>96</v>
      </c>
    </row>
    <row r="17482" spans="1:13" hidden="1" x14ac:dyDescent="0.3">
      <c r="A17482">
        <v>259630</v>
      </c>
      <c r="B17482" t="s">
        <v>18536</v>
      </c>
      <c r="C17482">
        <v>20</v>
      </c>
      <c r="D17482" t="s">
        <v>890</v>
      </c>
      <c r="E17482">
        <v>50</v>
      </c>
      <c r="F17482">
        <v>60</v>
      </c>
      <c r="G17482" t="s">
        <v>6225</v>
      </c>
      <c r="H17482" t="s">
        <v>94</v>
      </c>
      <c r="I17482" t="s">
        <v>1713</v>
      </c>
      <c r="J17482" t="s">
        <v>102</v>
      </c>
      <c r="K17482" t="s">
        <v>34</v>
      </c>
      <c r="L17482" t="s">
        <v>60</v>
      </c>
      <c r="M17482" t="s">
        <v>43</v>
      </c>
    </row>
    <row r="17483" spans="1:13" hidden="1" x14ac:dyDescent="0.3">
      <c r="A17483">
        <v>269542</v>
      </c>
      <c r="B17483" t="s">
        <v>18537</v>
      </c>
      <c r="C17483">
        <v>21</v>
      </c>
      <c r="D17483" t="s">
        <v>1135</v>
      </c>
      <c r="E17483">
        <v>51</v>
      </c>
      <c r="F17483">
        <v>56</v>
      </c>
      <c r="G17483" t="s">
        <v>4116</v>
      </c>
      <c r="H17483" t="s">
        <v>284</v>
      </c>
      <c r="I17483" t="s">
        <v>3261</v>
      </c>
      <c r="J17483" t="s">
        <v>102</v>
      </c>
      <c r="K17483" t="s">
        <v>26</v>
      </c>
      <c r="L17483" t="s">
        <v>19</v>
      </c>
      <c r="M17483" t="s">
        <v>84</v>
      </c>
    </row>
    <row r="17484" spans="1:13" hidden="1" x14ac:dyDescent="0.3">
      <c r="A17484">
        <v>271313</v>
      </c>
      <c r="B17484" t="s">
        <v>18538</v>
      </c>
      <c r="C17484">
        <v>20</v>
      </c>
      <c r="D17484" t="s">
        <v>116</v>
      </c>
      <c r="E17484">
        <v>56</v>
      </c>
      <c r="F17484">
        <v>66</v>
      </c>
      <c r="G17484" t="s">
        <v>5074</v>
      </c>
      <c r="H17484" t="s">
        <v>2678</v>
      </c>
      <c r="I17484" t="s">
        <v>3261</v>
      </c>
      <c r="J17484" t="s">
        <v>102</v>
      </c>
      <c r="K17484" t="s">
        <v>34</v>
      </c>
      <c r="L17484" t="s">
        <v>415</v>
      </c>
      <c r="M17484" t="s">
        <v>54</v>
      </c>
    </row>
    <row r="17485" spans="1:13" hidden="1" x14ac:dyDescent="0.3">
      <c r="A17485">
        <v>265564</v>
      </c>
      <c r="B17485" t="s">
        <v>18539</v>
      </c>
      <c r="C17485">
        <v>20</v>
      </c>
      <c r="D17485" t="s">
        <v>4571</v>
      </c>
      <c r="E17485">
        <v>46</v>
      </c>
      <c r="F17485">
        <v>55</v>
      </c>
      <c r="G17485" t="s">
        <v>5612</v>
      </c>
      <c r="H17485" t="s">
        <v>94</v>
      </c>
      <c r="I17485" t="s">
        <v>1713</v>
      </c>
      <c r="J17485" t="s">
        <v>102</v>
      </c>
      <c r="K17485" t="s">
        <v>34</v>
      </c>
      <c r="L17485" t="s">
        <v>78</v>
      </c>
      <c r="M17485" t="s">
        <v>68</v>
      </c>
    </row>
    <row r="17486" spans="1:13" hidden="1" x14ac:dyDescent="0.3">
      <c r="A17486">
        <v>259562</v>
      </c>
      <c r="B17486" t="s">
        <v>18540</v>
      </c>
      <c r="C17486">
        <v>20</v>
      </c>
      <c r="D17486" t="s">
        <v>4571</v>
      </c>
      <c r="E17486">
        <v>48</v>
      </c>
      <c r="F17486">
        <v>61</v>
      </c>
      <c r="G17486" t="s">
        <v>6826</v>
      </c>
      <c r="H17486" t="s">
        <v>212</v>
      </c>
      <c r="I17486" t="s">
        <v>1713</v>
      </c>
      <c r="J17486" t="s">
        <v>102</v>
      </c>
      <c r="K17486" t="s">
        <v>34</v>
      </c>
      <c r="L17486" t="s">
        <v>381</v>
      </c>
      <c r="M17486" t="s">
        <v>68</v>
      </c>
    </row>
    <row r="17487" spans="1:13" hidden="1" x14ac:dyDescent="0.3">
      <c r="A17487">
        <v>263137</v>
      </c>
      <c r="B17487" t="s">
        <v>18541</v>
      </c>
      <c r="C17487">
        <v>20</v>
      </c>
      <c r="D17487" t="s">
        <v>56</v>
      </c>
      <c r="E17487">
        <v>57</v>
      </c>
      <c r="F17487">
        <v>68</v>
      </c>
      <c r="G17487" t="s">
        <v>3434</v>
      </c>
      <c r="H17487" t="s">
        <v>199</v>
      </c>
      <c r="I17487" t="s">
        <v>144</v>
      </c>
      <c r="J17487" t="s">
        <v>102</v>
      </c>
      <c r="K17487" t="s">
        <v>26</v>
      </c>
      <c r="L17487" t="s">
        <v>252</v>
      </c>
      <c r="M17487" t="s">
        <v>68</v>
      </c>
    </row>
    <row r="17488" spans="1:13" hidden="1" x14ac:dyDescent="0.3">
      <c r="A17488">
        <v>253500</v>
      </c>
      <c r="B17488" t="s">
        <v>18542</v>
      </c>
      <c r="C17488">
        <v>23</v>
      </c>
      <c r="D17488" t="s">
        <v>4571</v>
      </c>
      <c r="E17488">
        <v>51</v>
      </c>
      <c r="F17488">
        <v>60</v>
      </c>
      <c r="G17488" t="s">
        <v>7958</v>
      </c>
      <c r="H17488" t="s">
        <v>48</v>
      </c>
      <c r="I17488" t="s">
        <v>1713</v>
      </c>
      <c r="J17488" t="s">
        <v>102</v>
      </c>
      <c r="K17488" t="s">
        <v>26</v>
      </c>
      <c r="L17488" t="s">
        <v>252</v>
      </c>
      <c r="M17488" t="s">
        <v>54</v>
      </c>
    </row>
    <row r="17489" spans="1:13" hidden="1" x14ac:dyDescent="0.3">
      <c r="A17489">
        <v>262007</v>
      </c>
      <c r="B17489" t="s">
        <v>18543</v>
      </c>
      <c r="C17489">
        <v>17</v>
      </c>
      <c r="D17489" t="s">
        <v>136</v>
      </c>
      <c r="E17489">
        <v>50</v>
      </c>
      <c r="F17489">
        <v>63</v>
      </c>
      <c r="G17489" t="s">
        <v>7205</v>
      </c>
      <c r="H17489" t="s">
        <v>94</v>
      </c>
      <c r="I17489" t="s">
        <v>1713</v>
      </c>
      <c r="J17489" t="s">
        <v>102</v>
      </c>
      <c r="K17489" t="s">
        <v>34</v>
      </c>
      <c r="L17489" t="s">
        <v>415</v>
      </c>
      <c r="M17489" t="s">
        <v>134</v>
      </c>
    </row>
    <row r="17490" spans="1:13" hidden="1" x14ac:dyDescent="0.3">
      <c r="A17490">
        <v>271102</v>
      </c>
      <c r="B17490" t="s">
        <v>18544</v>
      </c>
      <c r="C17490">
        <v>18</v>
      </c>
      <c r="D17490" t="s">
        <v>214</v>
      </c>
      <c r="E17490">
        <v>51</v>
      </c>
      <c r="F17490">
        <v>63</v>
      </c>
      <c r="G17490" t="s">
        <v>5049</v>
      </c>
      <c r="H17490" t="s">
        <v>128</v>
      </c>
      <c r="I17490" t="s">
        <v>1713</v>
      </c>
      <c r="J17490" t="s">
        <v>102</v>
      </c>
      <c r="K17490" t="s">
        <v>34</v>
      </c>
      <c r="L17490" t="s">
        <v>95</v>
      </c>
      <c r="M17490" t="s">
        <v>217</v>
      </c>
    </row>
    <row r="17491" spans="1:13" hidden="1" x14ac:dyDescent="0.3">
      <c r="A17491">
        <v>260154</v>
      </c>
      <c r="B17491" t="s">
        <v>18545</v>
      </c>
      <c r="C17491">
        <v>19</v>
      </c>
      <c r="D17491" t="s">
        <v>136</v>
      </c>
      <c r="E17491">
        <v>54</v>
      </c>
      <c r="F17491">
        <v>67</v>
      </c>
      <c r="G17491" t="s">
        <v>2831</v>
      </c>
      <c r="H17491" t="s">
        <v>59</v>
      </c>
      <c r="I17491" t="s">
        <v>1713</v>
      </c>
      <c r="J17491" t="s">
        <v>102</v>
      </c>
      <c r="K17491" t="s">
        <v>34</v>
      </c>
      <c r="L17491" t="s">
        <v>19</v>
      </c>
      <c r="M17491" t="s">
        <v>54</v>
      </c>
    </row>
    <row r="17492" spans="1:13" hidden="1" x14ac:dyDescent="0.3">
      <c r="A17492">
        <v>261928</v>
      </c>
      <c r="B17492" t="s">
        <v>18546</v>
      </c>
      <c r="C17492">
        <v>16</v>
      </c>
      <c r="D17492" t="s">
        <v>1135</v>
      </c>
      <c r="E17492">
        <v>50</v>
      </c>
      <c r="F17492">
        <v>63</v>
      </c>
      <c r="G17492" t="s">
        <v>1063</v>
      </c>
      <c r="H17492" t="s">
        <v>94</v>
      </c>
      <c r="I17492" t="s">
        <v>1713</v>
      </c>
      <c r="J17492" t="s">
        <v>102</v>
      </c>
      <c r="K17492" t="s">
        <v>26</v>
      </c>
      <c r="L17492" t="s">
        <v>7128</v>
      </c>
      <c r="M17492" t="s">
        <v>208</v>
      </c>
    </row>
    <row r="17493" spans="1:13" hidden="1" x14ac:dyDescent="0.3">
      <c r="A17493">
        <v>261914</v>
      </c>
      <c r="B17493" t="s">
        <v>18547</v>
      </c>
      <c r="C17493">
        <v>22</v>
      </c>
      <c r="D17493" t="s">
        <v>1135</v>
      </c>
      <c r="E17493">
        <v>52</v>
      </c>
      <c r="F17493">
        <v>64</v>
      </c>
      <c r="G17493" t="s">
        <v>2485</v>
      </c>
      <c r="H17493" t="s">
        <v>232</v>
      </c>
      <c r="I17493" t="s">
        <v>144</v>
      </c>
      <c r="J17493" t="s">
        <v>102</v>
      </c>
      <c r="K17493" t="s">
        <v>34</v>
      </c>
      <c r="L17493" t="s">
        <v>585</v>
      </c>
      <c r="M17493" t="s">
        <v>54</v>
      </c>
    </row>
    <row r="17494" spans="1:13" hidden="1" x14ac:dyDescent="0.3">
      <c r="A17494">
        <v>253503</v>
      </c>
      <c r="B17494" t="s">
        <v>18548</v>
      </c>
      <c r="C17494">
        <v>25</v>
      </c>
      <c r="D17494" t="s">
        <v>4571</v>
      </c>
      <c r="E17494">
        <v>53</v>
      </c>
      <c r="F17494">
        <v>57</v>
      </c>
      <c r="G17494" t="s">
        <v>6826</v>
      </c>
      <c r="H17494" t="s">
        <v>212</v>
      </c>
      <c r="I17494" t="s">
        <v>1713</v>
      </c>
      <c r="J17494" t="s">
        <v>102</v>
      </c>
      <c r="K17494" t="s">
        <v>34</v>
      </c>
      <c r="L17494" t="s">
        <v>1265</v>
      </c>
      <c r="M17494" t="s">
        <v>708</v>
      </c>
    </row>
    <row r="17495" spans="1:13" hidden="1" x14ac:dyDescent="0.3">
      <c r="A17495">
        <v>268789</v>
      </c>
      <c r="B17495" t="s">
        <v>18549</v>
      </c>
      <c r="C17495">
        <v>18</v>
      </c>
      <c r="D17495" t="s">
        <v>136</v>
      </c>
      <c r="E17495">
        <v>49</v>
      </c>
      <c r="F17495">
        <v>65</v>
      </c>
      <c r="G17495" t="s">
        <v>2842</v>
      </c>
      <c r="H17495" t="s">
        <v>212</v>
      </c>
      <c r="I17495" t="s">
        <v>1713</v>
      </c>
      <c r="J17495" t="s">
        <v>102</v>
      </c>
      <c r="K17495" t="s">
        <v>26</v>
      </c>
      <c r="L17495" t="s">
        <v>200</v>
      </c>
      <c r="M17495" t="s">
        <v>184</v>
      </c>
    </row>
    <row r="17496" spans="1:13" hidden="1" x14ac:dyDescent="0.3">
      <c r="A17496">
        <v>257700</v>
      </c>
      <c r="B17496" t="s">
        <v>18550</v>
      </c>
      <c r="C17496">
        <v>20</v>
      </c>
      <c r="D17496" t="s">
        <v>352</v>
      </c>
      <c r="E17496">
        <v>54</v>
      </c>
      <c r="F17496">
        <v>64</v>
      </c>
      <c r="G17496" t="s">
        <v>1501</v>
      </c>
      <c r="H17496" t="s">
        <v>385</v>
      </c>
      <c r="I17496" t="s">
        <v>144</v>
      </c>
      <c r="J17496" t="s">
        <v>102</v>
      </c>
      <c r="K17496" t="s">
        <v>26</v>
      </c>
      <c r="L17496" t="s">
        <v>252</v>
      </c>
      <c r="M17496" t="s">
        <v>217</v>
      </c>
    </row>
    <row r="17497" spans="1:13" hidden="1" x14ac:dyDescent="0.3">
      <c r="A17497">
        <v>268629</v>
      </c>
      <c r="B17497" t="s">
        <v>18551</v>
      </c>
      <c r="C17497">
        <v>18</v>
      </c>
      <c r="D17497" t="s">
        <v>136</v>
      </c>
      <c r="E17497">
        <v>50</v>
      </c>
      <c r="F17497">
        <v>61</v>
      </c>
      <c r="G17497" t="s">
        <v>1040</v>
      </c>
      <c r="H17497" t="s">
        <v>468</v>
      </c>
      <c r="I17497" t="s">
        <v>1713</v>
      </c>
      <c r="J17497" t="s">
        <v>102</v>
      </c>
      <c r="K17497" t="s">
        <v>34</v>
      </c>
      <c r="L17497" t="s">
        <v>73</v>
      </c>
      <c r="M17497" t="s">
        <v>217</v>
      </c>
    </row>
    <row r="17498" spans="1:13" hidden="1" x14ac:dyDescent="0.3">
      <c r="A17498">
        <v>263838</v>
      </c>
      <c r="B17498" t="s">
        <v>18552</v>
      </c>
      <c r="C17498">
        <v>18</v>
      </c>
      <c r="D17498" t="s">
        <v>136</v>
      </c>
      <c r="E17498">
        <v>51</v>
      </c>
      <c r="F17498">
        <v>61</v>
      </c>
      <c r="G17498" t="s">
        <v>7960</v>
      </c>
      <c r="H17498" t="s">
        <v>48</v>
      </c>
      <c r="I17498" t="s">
        <v>1713</v>
      </c>
      <c r="J17498" t="s">
        <v>102</v>
      </c>
      <c r="K17498" t="s">
        <v>34</v>
      </c>
      <c r="L17498" t="s">
        <v>67</v>
      </c>
      <c r="M17498" t="s">
        <v>68</v>
      </c>
    </row>
    <row r="17499" spans="1:13" hidden="1" x14ac:dyDescent="0.3">
      <c r="A17499">
        <v>254907</v>
      </c>
      <c r="B17499" t="s">
        <v>18553</v>
      </c>
      <c r="C17499">
        <v>19</v>
      </c>
      <c r="D17499" t="s">
        <v>219</v>
      </c>
      <c r="E17499">
        <v>53</v>
      </c>
      <c r="F17499">
        <v>66</v>
      </c>
      <c r="G17499" t="s">
        <v>10052</v>
      </c>
      <c r="H17499" t="s">
        <v>94</v>
      </c>
      <c r="I17499" t="s">
        <v>1305</v>
      </c>
      <c r="J17499" t="s">
        <v>102</v>
      </c>
      <c r="K17499" t="s">
        <v>26</v>
      </c>
      <c r="L17499" t="s">
        <v>200</v>
      </c>
      <c r="M17499" t="s">
        <v>217</v>
      </c>
    </row>
    <row r="17500" spans="1:13" hidden="1" x14ac:dyDescent="0.3">
      <c r="A17500">
        <v>256471</v>
      </c>
      <c r="B17500" t="s">
        <v>18554</v>
      </c>
      <c r="C17500">
        <v>19</v>
      </c>
      <c r="D17500" t="s">
        <v>136</v>
      </c>
      <c r="E17500">
        <v>50</v>
      </c>
      <c r="F17500">
        <v>64</v>
      </c>
      <c r="G17500" t="s">
        <v>2842</v>
      </c>
      <c r="H17500" t="s">
        <v>212</v>
      </c>
      <c r="I17500" t="s">
        <v>1713</v>
      </c>
      <c r="J17500" t="s">
        <v>102</v>
      </c>
      <c r="K17500" t="s">
        <v>34</v>
      </c>
      <c r="L17500" t="s">
        <v>200</v>
      </c>
      <c r="M17500" t="s">
        <v>123</v>
      </c>
    </row>
    <row r="17501" spans="1:13" hidden="1" x14ac:dyDescent="0.3">
      <c r="A17501">
        <v>256873</v>
      </c>
      <c r="B17501" t="s">
        <v>18555</v>
      </c>
      <c r="C17501">
        <v>18</v>
      </c>
      <c r="D17501" t="s">
        <v>14</v>
      </c>
      <c r="E17501">
        <v>52</v>
      </c>
      <c r="F17501">
        <v>69</v>
      </c>
      <c r="G17501" t="s">
        <v>5730</v>
      </c>
      <c r="H17501" t="s">
        <v>163</v>
      </c>
      <c r="I17501" t="s">
        <v>1713</v>
      </c>
      <c r="J17501" t="s">
        <v>102</v>
      </c>
      <c r="K17501" t="s">
        <v>34</v>
      </c>
      <c r="L17501" t="s">
        <v>252</v>
      </c>
      <c r="M17501" t="s">
        <v>103</v>
      </c>
    </row>
    <row r="17502" spans="1:13" hidden="1" x14ac:dyDescent="0.3">
      <c r="A17502">
        <v>267994</v>
      </c>
      <c r="B17502" t="s">
        <v>18556</v>
      </c>
      <c r="C17502">
        <v>18</v>
      </c>
      <c r="D17502" t="s">
        <v>214</v>
      </c>
      <c r="E17502">
        <v>52</v>
      </c>
      <c r="F17502">
        <v>69</v>
      </c>
      <c r="G17502" t="s">
        <v>5579</v>
      </c>
      <c r="H17502" t="s">
        <v>163</v>
      </c>
      <c r="I17502" t="s">
        <v>1713</v>
      </c>
      <c r="J17502" t="s">
        <v>102</v>
      </c>
      <c r="K17502" t="s">
        <v>102</v>
      </c>
      <c r="L17502" t="s">
        <v>252</v>
      </c>
      <c r="M17502" t="s">
        <v>61</v>
      </c>
    </row>
    <row r="17503" spans="1:13" hidden="1" x14ac:dyDescent="0.3">
      <c r="A17503">
        <v>267832</v>
      </c>
      <c r="B17503" t="s">
        <v>18557</v>
      </c>
      <c r="C17503">
        <v>24</v>
      </c>
      <c r="D17503" t="s">
        <v>835</v>
      </c>
      <c r="E17503">
        <v>50</v>
      </c>
      <c r="F17503">
        <v>56</v>
      </c>
      <c r="G17503" t="s">
        <v>8577</v>
      </c>
      <c r="H17503" t="s">
        <v>405</v>
      </c>
      <c r="I17503" t="s">
        <v>1713</v>
      </c>
      <c r="J17503" t="s">
        <v>102</v>
      </c>
      <c r="K17503" t="s">
        <v>26</v>
      </c>
      <c r="L17503" t="s">
        <v>78</v>
      </c>
      <c r="M17503" t="s">
        <v>96</v>
      </c>
    </row>
    <row r="17504" spans="1:13" hidden="1" x14ac:dyDescent="0.3">
      <c r="A17504">
        <v>264259</v>
      </c>
      <c r="B17504" t="s">
        <v>18558</v>
      </c>
      <c r="C17504">
        <v>17</v>
      </c>
      <c r="D17504" t="s">
        <v>737</v>
      </c>
      <c r="E17504">
        <v>50</v>
      </c>
      <c r="F17504">
        <v>67</v>
      </c>
      <c r="G17504" t="s">
        <v>3706</v>
      </c>
      <c r="H17504" t="s">
        <v>212</v>
      </c>
      <c r="I17504" t="s">
        <v>1713</v>
      </c>
      <c r="J17504" t="s">
        <v>102</v>
      </c>
      <c r="K17504" t="s">
        <v>26</v>
      </c>
      <c r="L17504" t="s">
        <v>60</v>
      </c>
      <c r="M17504" t="s">
        <v>123</v>
      </c>
    </row>
    <row r="17505" spans="1:13" hidden="1" x14ac:dyDescent="0.3">
      <c r="A17505">
        <v>261042</v>
      </c>
      <c r="B17505" t="s">
        <v>18559</v>
      </c>
      <c r="C17505">
        <v>31</v>
      </c>
      <c r="D17505" t="s">
        <v>4571</v>
      </c>
      <c r="E17505">
        <v>52</v>
      </c>
      <c r="F17505">
        <v>52</v>
      </c>
      <c r="G17505" t="s">
        <v>7958</v>
      </c>
      <c r="H17505" t="s">
        <v>331</v>
      </c>
      <c r="I17505" t="s">
        <v>1713</v>
      </c>
      <c r="J17505" t="s">
        <v>102</v>
      </c>
      <c r="K17505" t="s">
        <v>34</v>
      </c>
      <c r="L17505" t="s">
        <v>168</v>
      </c>
      <c r="M17505" t="s">
        <v>123</v>
      </c>
    </row>
    <row r="17506" spans="1:13" hidden="1" x14ac:dyDescent="0.3">
      <c r="A17506">
        <v>252819</v>
      </c>
      <c r="B17506" t="s">
        <v>18560</v>
      </c>
      <c r="C17506">
        <v>23</v>
      </c>
      <c r="D17506" t="s">
        <v>471</v>
      </c>
      <c r="E17506">
        <v>52</v>
      </c>
      <c r="F17506">
        <v>59</v>
      </c>
      <c r="G17506" t="s">
        <v>4599</v>
      </c>
      <c r="H17506" t="s">
        <v>610</v>
      </c>
      <c r="I17506" t="s">
        <v>2654</v>
      </c>
      <c r="J17506" t="s">
        <v>102</v>
      </c>
      <c r="K17506" t="s">
        <v>26</v>
      </c>
      <c r="L17506" t="s">
        <v>381</v>
      </c>
      <c r="M17506" t="s">
        <v>68</v>
      </c>
    </row>
    <row r="17507" spans="1:13" hidden="1" x14ac:dyDescent="0.3">
      <c r="A17507">
        <v>260013</v>
      </c>
      <c r="B17507" t="s">
        <v>18561</v>
      </c>
      <c r="C17507">
        <v>20</v>
      </c>
      <c r="D17507" t="s">
        <v>1315</v>
      </c>
      <c r="E17507">
        <v>49</v>
      </c>
      <c r="F17507">
        <v>62</v>
      </c>
      <c r="G17507" t="s">
        <v>1316</v>
      </c>
      <c r="H17507" t="s">
        <v>212</v>
      </c>
      <c r="I17507" t="s">
        <v>1163</v>
      </c>
      <c r="J17507" t="s">
        <v>102</v>
      </c>
      <c r="K17507" t="s">
        <v>26</v>
      </c>
      <c r="L17507" t="s">
        <v>27</v>
      </c>
      <c r="M17507" t="s">
        <v>54</v>
      </c>
    </row>
    <row r="17508" spans="1:13" hidden="1" x14ac:dyDescent="0.3">
      <c r="A17508">
        <v>257892</v>
      </c>
      <c r="B17508" t="s">
        <v>18562</v>
      </c>
      <c r="C17508">
        <v>19</v>
      </c>
      <c r="D17508" t="s">
        <v>890</v>
      </c>
      <c r="E17508">
        <v>56</v>
      </c>
      <c r="F17508">
        <v>71</v>
      </c>
      <c r="G17508" t="s">
        <v>3442</v>
      </c>
      <c r="H17508" t="s">
        <v>199</v>
      </c>
      <c r="I17508" t="s">
        <v>1713</v>
      </c>
      <c r="J17508" t="s">
        <v>102</v>
      </c>
      <c r="K17508" t="s">
        <v>34</v>
      </c>
      <c r="L17508" t="s">
        <v>19</v>
      </c>
      <c r="M17508" t="s">
        <v>169</v>
      </c>
    </row>
    <row r="17509" spans="1:13" hidden="1" x14ac:dyDescent="0.3">
      <c r="A17509">
        <v>259437</v>
      </c>
      <c r="B17509" t="s">
        <v>18563</v>
      </c>
      <c r="C17509">
        <v>18</v>
      </c>
      <c r="D17509" t="s">
        <v>219</v>
      </c>
      <c r="E17509">
        <v>51</v>
      </c>
      <c r="F17509">
        <v>58</v>
      </c>
      <c r="G17509" t="s">
        <v>4964</v>
      </c>
      <c r="H17509" t="s">
        <v>94</v>
      </c>
      <c r="I17509" t="s">
        <v>1713</v>
      </c>
      <c r="J17509" t="s">
        <v>102</v>
      </c>
      <c r="K17509" t="s">
        <v>26</v>
      </c>
      <c r="L17509" t="s">
        <v>60</v>
      </c>
      <c r="M17509" t="s">
        <v>79</v>
      </c>
    </row>
    <row r="17510" spans="1:13" hidden="1" x14ac:dyDescent="0.3">
      <c r="A17510">
        <v>254293</v>
      </c>
      <c r="B17510" t="s">
        <v>18564</v>
      </c>
      <c r="C17510">
        <v>20</v>
      </c>
      <c r="D17510" t="s">
        <v>387</v>
      </c>
      <c r="E17510">
        <v>54</v>
      </c>
      <c r="F17510">
        <v>70</v>
      </c>
      <c r="G17510" t="s">
        <v>795</v>
      </c>
      <c r="H17510" t="s">
        <v>77</v>
      </c>
      <c r="I17510" t="s">
        <v>1163</v>
      </c>
      <c r="J17510" t="s">
        <v>102</v>
      </c>
      <c r="K17510" t="s">
        <v>34</v>
      </c>
      <c r="L17510" t="s">
        <v>15758</v>
      </c>
      <c r="M17510" t="s">
        <v>253</v>
      </c>
    </row>
    <row r="17511" spans="1:13" hidden="1" x14ac:dyDescent="0.3">
      <c r="A17511">
        <v>258248</v>
      </c>
      <c r="B17511" t="s">
        <v>18565</v>
      </c>
      <c r="C17511">
        <v>21</v>
      </c>
      <c r="D17511" t="s">
        <v>214</v>
      </c>
      <c r="E17511">
        <v>54</v>
      </c>
      <c r="F17511">
        <v>66</v>
      </c>
      <c r="G17511" t="s">
        <v>3375</v>
      </c>
      <c r="H17511" t="s">
        <v>88</v>
      </c>
      <c r="I17511" t="s">
        <v>2091</v>
      </c>
      <c r="J17511" t="s">
        <v>102</v>
      </c>
      <c r="K17511" t="s">
        <v>34</v>
      </c>
      <c r="L17511" t="s">
        <v>415</v>
      </c>
      <c r="M17511" t="s">
        <v>84</v>
      </c>
    </row>
    <row r="17512" spans="1:13" hidden="1" x14ac:dyDescent="0.3">
      <c r="A17512">
        <v>258962</v>
      </c>
      <c r="B17512" t="s">
        <v>18566</v>
      </c>
      <c r="C17512">
        <v>25</v>
      </c>
      <c r="D17512" t="s">
        <v>1135</v>
      </c>
      <c r="E17512">
        <v>53</v>
      </c>
      <c r="F17512">
        <v>57</v>
      </c>
      <c r="G17512" t="s">
        <v>614</v>
      </c>
      <c r="H17512" t="s">
        <v>212</v>
      </c>
      <c r="I17512" t="s">
        <v>144</v>
      </c>
      <c r="J17512" t="s">
        <v>102</v>
      </c>
      <c r="K17512" t="s">
        <v>102</v>
      </c>
      <c r="L17512" t="s">
        <v>200</v>
      </c>
      <c r="M17512" t="s">
        <v>103</v>
      </c>
    </row>
    <row r="17513" spans="1:13" hidden="1" x14ac:dyDescent="0.3">
      <c r="A17513">
        <v>271164</v>
      </c>
      <c r="B17513" t="s">
        <v>18567</v>
      </c>
      <c r="C17513">
        <v>21</v>
      </c>
      <c r="D17513" t="s">
        <v>428</v>
      </c>
      <c r="E17513">
        <v>55</v>
      </c>
      <c r="F17513">
        <v>64</v>
      </c>
      <c r="G17513" t="s">
        <v>1939</v>
      </c>
      <c r="H17513" t="s">
        <v>77</v>
      </c>
      <c r="I17513" t="s">
        <v>144</v>
      </c>
      <c r="J17513" t="s">
        <v>102</v>
      </c>
      <c r="K17513" t="s">
        <v>34</v>
      </c>
      <c r="L17513" t="s">
        <v>73</v>
      </c>
      <c r="M17513" t="s">
        <v>54</v>
      </c>
    </row>
    <row r="17514" spans="1:13" hidden="1" x14ac:dyDescent="0.3">
      <c r="A17514">
        <v>253398</v>
      </c>
      <c r="B17514" t="s">
        <v>18568</v>
      </c>
      <c r="C17514">
        <v>19</v>
      </c>
      <c r="D17514" t="s">
        <v>559</v>
      </c>
      <c r="E17514">
        <v>53</v>
      </c>
      <c r="F17514">
        <v>70</v>
      </c>
      <c r="G17514" t="s">
        <v>5043</v>
      </c>
      <c r="H17514" t="s">
        <v>3819</v>
      </c>
      <c r="I17514" t="s">
        <v>1713</v>
      </c>
      <c r="J17514" t="s">
        <v>102</v>
      </c>
      <c r="K17514" t="s">
        <v>34</v>
      </c>
      <c r="L17514" t="s">
        <v>200</v>
      </c>
      <c r="M17514" t="s">
        <v>43</v>
      </c>
    </row>
    <row r="17515" spans="1:13" hidden="1" x14ac:dyDescent="0.3">
      <c r="A17515">
        <v>247656</v>
      </c>
      <c r="B17515" t="s">
        <v>18569</v>
      </c>
      <c r="C17515">
        <v>21</v>
      </c>
      <c r="D17515" t="s">
        <v>14</v>
      </c>
      <c r="E17515">
        <v>55</v>
      </c>
      <c r="F17515">
        <v>69</v>
      </c>
      <c r="G17515" t="s">
        <v>1498</v>
      </c>
      <c r="H17515" t="s">
        <v>2678</v>
      </c>
      <c r="I17515" t="s">
        <v>1163</v>
      </c>
      <c r="J17515" t="s">
        <v>102</v>
      </c>
      <c r="K17515" t="s">
        <v>34</v>
      </c>
      <c r="L17515" t="s">
        <v>585</v>
      </c>
      <c r="M17515" t="s">
        <v>2226</v>
      </c>
    </row>
    <row r="17516" spans="1:13" hidden="1" x14ac:dyDescent="0.3">
      <c r="A17516">
        <v>257655</v>
      </c>
      <c r="B17516" t="s">
        <v>18570</v>
      </c>
      <c r="C17516">
        <v>18</v>
      </c>
      <c r="D17516" t="s">
        <v>737</v>
      </c>
      <c r="E17516">
        <v>52</v>
      </c>
      <c r="F17516">
        <v>68</v>
      </c>
      <c r="G17516" t="s">
        <v>12632</v>
      </c>
      <c r="H17516" t="s">
        <v>163</v>
      </c>
      <c r="I17516" t="s">
        <v>1713</v>
      </c>
      <c r="J17516" t="s">
        <v>102</v>
      </c>
      <c r="K17516" t="s">
        <v>26</v>
      </c>
      <c r="L17516" t="s">
        <v>381</v>
      </c>
      <c r="M17516" t="s">
        <v>129</v>
      </c>
    </row>
    <row r="17517" spans="1:13" hidden="1" x14ac:dyDescent="0.3">
      <c r="A17517">
        <v>264460</v>
      </c>
      <c r="B17517" t="s">
        <v>18571</v>
      </c>
      <c r="C17517">
        <v>20</v>
      </c>
      <c r="D17517" t="s">
        <v>482</v>
      </c>
      <c r="E17517">
        <v>58</v>
      </c>
      <c r="F17517">
        <v>73</v>
      </c>
      <c r="G17517" t="s">
        <v>1501</v>
      </c>
      <c r="H17517" t="s">
        <v>2093</v>
      </c>
      <c r="I17517" t="s">
        <v>144</v>
      </c>
      <c r="J17517" t="s">
        <v>102</v>
      </c>
      <c r="K17517" t="s">
        <v>34</v>
      </c>
      <c r="L17517" t="s">
        <v>536</v>
      </c>
      <c r="M17517" t="s">
        <v>68</v>
      </c>
    </row>
    <row r="17518" spans="1:13" hidden="1" x14ac:dyDescent="0.3">
      <c r="A17518">
        <v>261472</v>
      </c>
      <c r="B17518" t="s">
        <v>18572</v>
      </c>
      <c r="C17518">
        <v>18</v>
      </c>
      <c r="D17518" t="s">
        <v>136</v>
      </c>
      <c r="E17518">
        <v>51</v>
      </c>
      <c r="F17518">
        <v>65</v>
      </c>
      <c r="G17518" t="s">
        <v>5346</v>
      </c>
      <c r="H17518" t="s">
        <v>128</v>
      </c>
      <c r="I17518" t="s">
        <v>1713</v>
      </c>
      <c r="J17518" t="s">
        <v>102</v>
      </c>
      <c r="K17518" t="s">
        <v>26</v>
      </c>
      <c r="L17518" t="s">
        <v>381</v>
      </c>
      <c r="M17518" t="s">
        <v>96</v>
      </c>
    </row>
    <row r="17519" spans="1:13" hidden="1" x14ac:dyDescent="0.3">
      <c r="A17519">
        <v>256038</v>
      </c>
      <c r="B17519" t="s">
        <v>18573</v>
      </c>
      <c r="C17519">
        <v>20</v>
      </c>
      <c r="D17519" t="s">
        <v>219</v>
      </c>
      <c r="E17519">
        <v>51</v>
      </c>
      <c r="F17519">
        <v>59</v>
      </c>
      <c r="G17519" t="s">
        <v>14703</v>
      </c>
      <c r="H17519" t="s">
        <v>331</v>
      </c>
      <c r="I17519" t="s">
        <v>1713</v>
      </c>
      <c r="J17519" t="s">
        <v>102</v>
      </c>
      <c r="K17519" t="s">
        <v>26</v>
      </c>
      <c r="L17519" t="s">
        <v>27</v>
      </c>
      <c r="M17519" t="s">
        <v>43</v>
      </c>
    </row>
    <row r="17520" spans="1:13" hidden="1" x14ac:dyDescent="0.3">
      <c r="A17520">
        <v>259149</v>
      </c>
      <c r="B17520" t="s">
        <v>18574</v>
      </c>
      <c r="C17520">
        <v>21</v>
      </c>
      <c r="D17520" t="s">
        <v>14</v>
      </c>
      <c r="E17520">
        <v>55</v>
      </c>
      <c r="F17520">
        <v>69</v>
      </c>
      <c r="G17520" t="s">
        <v>3253</v>
      </c>
      <c r="H17520" t="s">
        <v>2678</v>
      </c>
      <c r="I17520" t="s">
        <v>144</v>
      </c>
      <c r="J17520" t="s">
        <v>102</v>
      </c>
      <c r="K17520" t="s">
        <v>26</v>
      </c>
      <c r="L17520" t="s">
        <v>1265</v>
      </c>
      <c r="M17520" t="s">
        <v>478</v>
      </c>
    </row>
    <row r="17521" spans="1:13" hidden="1" x14ac:dyDescent="0.3">
      <c r="A17521">
        <v>254298</v>
      </c>
      <c r="B17521" t="s">
        <v>18575</v>
      </c>
      <c r="C17521">
        <v>19</v>
      </c>
      <c r="D17521" t="s">
        <v>566</v>
      </c>
      <c r="E17521">
        <v>50</v>
      </c>
      <c r="F17521">
        <v>68</v>
      </c>
      <c r="G17521" t="s">
        <v>2494</v>
      </c>
      <c r="H17521" t="s">
        <v>48</v>
      </c>
      <c r="I17521" t="s">
        <v>1713</v>
      </c>
      <c r="J17521" t="s">
        <v>102</v>
      </c>
      <c r="K17521" t="s">
        <v>34</v>
      </c>
      <c r="L17521" t="s">
        <v>73</v>
      </c>
      <c r="M17521" t="s">
        <v>61</v>
      </c>
    </row>
    <row r="17522" spans="1:13" hidden="1" x14ac:dyDescent="0.3">
      <c r="A17522">
        <v>269834</v>
      </c>
      <c r="B17522" t="s">
        <v>18576</v>
      </c>
      <c r="C17522">
        <v>17</v>
      </c>
      <c r="D17522" t="s">
        <v>339</v>
      </c>
      <c r="E17522">
        <v>53</v>
      </c>
      <c r="F17522">
        <v>68</v>
      </c>
      <c r="G17522" t="s">
        <v>5514</v>
      </c>
      <c r="H17522" t="s">
        <v>25</v>
      </c>
      <c r="I17522" t="s">
        <v>1713</v>
      </c>
      <c r="J17522" t="s">
        <v>102</v>
      </c>
      <c r="K17522" t="s">
        <v>34</v>
      </c>
      <c r="L17522" t="s">
        <v>67</v>
      </c>
      <c r="M17522" t="s">
        <v>49</v>
      </c>
    </row>
    <row r="17523" spans="1:13" hidden="1" x14ac:dyDescent="0.3">
      <c r="A17523">
        <v>263877</v>
      </c>
      <c r="B17523" t="s">
        <v>18577</v>
      </c>
      <c r="C17523">
        <v>20</v>
      </c>
      <c r="D17523" t="s">
        <v>559</v>
      </c>
      <c r="E17523">
        <v>58</v>
      </c>
      <c r="F17523">
        <v>72</v>
      </c>
      <c r="G17523" t="s">
        <v>5907</v>
      </c>
      <c r="H17523" t="s">
        <v>2093</v>
      </c>
      <c r="I17523" t="s">
        <v>1713</v>
      </c>
      <c r="J17523" t="s">
        <v>102</v>
      </c>
      <c r="K17523" t="s">
        <v>102</v>
      </c>
      <c r="L17523" t="s">
        <v>1450</v>
      </c>
      <c r="M17523" t="s">
        <v>134</v>
      </c>
    </row>
    <row r="17524" spans="1:13" hidden="1" x14ac:dyDescent="0.3">
      <c r="A17524">
        <v>269138</v>
      </c>
      <c r="B17524" t="s">
        <v>18578</v>
      </c>
      <c r="C17524">
        <v>18</v>
      </c>
      <c r="D17524" t="s">
        <v>1135</v>
      </c>
      <c r="E17524">
        <v>50</v>
      </c>
      <c r="F17524">
        <v>60</v>
      </c>
      <c r="G17524" t="s">
        <v>4436</v>
      </c>
      <c r="H17524" t="s">
        <v>468</v>
      </c>
      <c r="I17524" t="s">
        <v>1713</v>
      </c>
      <c r="J17524" t="s">
        <v>102</v>
      </c>
      <c r="K17524" t="s">
        <v>26</v>
      </c>
      <c r="L17524" t="s">
        <v>19</v>
      </c>
      <c r="M17524" t="s">
        <v>217</v>
      </c>
    </row>
    <row r="17525" spans="1:13" hidden="1" x14ac:dyDescent="0.3">
      <c r="A17525">
        <v>256702</v>
      </c>
      <c r="B17525" t="s">
        <v>18579</v>
      </c>
      <c r="C17525">
        <v>18</v>
      </c>
      <c r="D17525" t="s">
        <v>566</v>
      </c>
      <c r="E17525">
        <v>51</v>
      </c>
      <c r="F17525">
        <v>66</v>
      </c>
      <c r="G17525" t="s">
        <v>6451</v>
      </c>
      <c r="H17525" t="s">
        <v>128</v>
      </c>
      <c r="I17525" t="s">
        <v>1713</v>
      </c>
      <c r="J17525" t="s">
        <v>102</v>
      </c>
      <c r="K17525" t="s">
        <v>26</v>
      </c>
      <c r="L17525" t="s">
        <v>73</v>
      </c>
      <c r="M17525" t="s">
        <v>68</v>
      </c>
    </row>
    <row r="17526" spans="1:13" hidden="1" x14ac:dyDescent="0.3">
      <c r="A17526">
        <v>264881</v>
      </c>
      <c r="B17526" t="s">
        <v>18580</v>
      </c>
      <c r="C17526">
        <v>19</v>
      </c>
      <c r="D17526" t="s">
        <v>136</v>
      </c>
      <c r="E17526">
        <v>51</v>
      </c>
      <c r="F17526">
        <v>65</v>
      </c>
      <c r="G17526" t="s">
        <v>5620</v>
      </c>
      <c r="H17526" t="s">
        <v>128</v>
      </c>
      <c r="I17526" t="s">
        <v>1713</v>
      </c>
      <c r="J17526" t="s">
        <v>102</v>
      </c>
      <c r="K17526" t="s">
        <v>26</v>
      </c>
      <c r="L17526" t="s">
        <v>108</v>
      </c>
      <c r="M17526" t="s">
        <v>54</v>
      </c>
    </row>
    <row r="17527" spans="1:13" hidden="1" x14ac:dyDescent="0.3">
      <c r="A17527">
        <v>266389</v>
      </c>
      <c r="B17527" t="s">
        <v>18581</v>
      </c>
      <c r="C17527">
        <v>21</v>
      </c>
      <c r="D17527" t="s">
        <v>195</v>
      </c>
      <c r="E17527">
        <v>56</v>
      </c>
      <c r="F17527">
        <v>67</v>
      </c>
      <c r="G17527" t="s">
        <v>1160</v>
      </c>
      <c r="H17527" t="s">
        <v>2678</v>
      </c>
      <c r="I17527" t="s">
        <v>1996</v>
      </c>
      <c r="J17527" t="s">
        <v>102</v>
      </c>
      <c r="K17527" t="s">
        <v>34</v>
      </c>
      <c r="L17527" t="s">
        <v>585</v>
      </c>
      <c r="M17527" t="s">
        <v>161</v>
      </c>
    </row>
    <row r="17528" spans="1:13" hidden="1" x14ac:dyDescent="0.3">
      <c r="A17528">
        <v>259006</v>
      </c>
      <c r="B17528" t="s">
        <v>18582</v>
      </c>
      <c r="C17528">
        <v>21</v>
      </c>
      <c r="D17528" t="s">
        <v>1135</v>
      </c>
      <c r="E17528">
        <v>51</v>
      </c>
      <c r="F17528">
        <v>57</v>
      </c>
      <c r="G17528" t="s">
        <v>4436</v>
      </c>
      <c r="H17528" t="s">
        <v>468</v>
      </c>
      <c r="I17528" t="s">
        <v>144</v>
      </c>
      <c r="J17528" t="s">
        <v>102</v>
      </c>
      <c r="K17528" t="s">
        <v>34</v>
      </c>
      <c r="L17528" t="s">
        <v>73</v>
      </c>
      <c r="M17528" t="s">
        <v>68</v>
      </c>
    </row>
    <row r="17529" spans="1:13" hidden="1" x14ac:dyDescent="0.3">
      <c r="A17529">
        <v>261979</v>
      </c>
      <c r="B17529" t="s">
        <v>18583</v>
      </c>
      <c r="C17529">
        <v>24</v>
      </c>
      <c r="D17529" t="s">
        <v>1135</v>
      </c>
      <c r="E17529">
        <v>50</v>
      </c>
      <c r="F17529">
        <v>55</v>
      </c>
      <c r="G17529" t="s">
        <v>12790</v>
      </c>
      <c r="H17529" t="s">
        <v>405</v>
      </c>
      <c r="I17529" t="s">
        <v>1110</v>
      </c>
      <c r="J17529" t="s">
        <v>102</v>
      </c>
      <c r="K17529" t="s">
        <v>26</v>
      </c>
      <c r="L17529" t="s">
        <v>1265</v>
      </c>
      <c r="M17529" t="s">
        <v>103</v>
      </c>
    </row>
    <row r="17530" spans="1:13" hidden="1" x14ac:dyDescent="0.3">
      <c r="A17530">
        <v>255336</v>
      </c>
      <c r="B17530" t="s">
        <v>18584</v>
      </c>
      <c r="C17530">
        <v>18</v>
      </c>
      <c r="D17530" t="s">
        <v>195</v>
      </c>
      <c r="E17530">
        <v>50</v>
      </c>
      <c r="F17530">
        <v>73</v>
      </c>
      <c r="G17530" t="s">
        <v>1492</v>
      </c>
      <c r="H17530" t="s">
        <v>52</v>
      </c>
      <c r="I17530" t="s">
        <v>1713</v>
      </c>
      <c r="J17530" t="s">
        <v>102</v>
      </c>
      <c r="K17530" t="s">
        <v>34</v>
      </c>
      <c r="L17530" t="s">
        <v>561</v>
      </c>
      <c r="M17530" t="s">
        <v>2819</v>
      </c>
    </row>
    <row r="17531" spans="1:13" hidden="1" x14ac:dyDescent="0.3">
      <c r="A17531">
        <v>253992</v>
      </c>
      <c r="B17531" t="s">
        <v>18585</v>
      </c>
      <c r="C17531">
        <v>19</v>
      </c>
      <c r="D17531" t="s">
        <v>566</v>
      </c>
      <c r="E17531">
        <v>50</v>
      </c>
      <c r="F17531">
        <v>63</v>
      </c>
      <c r="G17531" t="s">
        <v>3717</v>
      </c>
      <c r="H17531" t="s">
        <v>498</v>
      </c>
      <c r="I17531" t="s">
        <v>144</v>
      </c>
      <c r="J17531" t="s">
        <v>102</v>
      </c>
      <c r="K17531" t="s">
        <v>26</v>
      </c>
      <c r="L17531" t="s">
        <v>73</v>
      </c>
      <c r="M17531" t="s">
        <v>79</v>
      </c>
    </row>
    <row r="17532" spans="1:13" hidden="1" x14ac:dyDescent="0.3">
      <c r="A17532">
        <v>258329</v>
      </c>
      <c r="B17532" t="s">
        <v>18586</v>
      </c>
      <c r="C17532">
        <v>19</v>
      </c>
      <c r="D17532" t="s">
        <v>339</v>
      </c>
      <c r="E17532">
        <v>54</v>
      </c>
      <c r="F17532">
        <v>70</v>
      </c>
      <c r="G17532" t="s">
        <v>8742</v>
      </c>
      <c r="H17532" t="s">
        <v>77</v>
      </c>
      <c r="I17532" t="s">
        <v>144</v>
      </c>
      <c r="J17532" t="s">
        <v>102</v>
      </c>
      <c r="K17532" t="s">
        <v>26</v>
      </c>
      <c r="L17532" t="s">
        <v>381</v>
      </c>
      <c r="M17532" t="s">
        <v>61</v>
      </c>
    </row>
    <row r="17533" spans="1:13" hidden="1" x14ac:dyDescent="0.3">
      <c r="A17533">
        <v>260936</v>
      </c>
      <c r="B17533" t="s">
        <v>18587</v>
      </c>
      <c r="C17533">
        <v>19</v>
      </c>
      <c r="D17533" t="s">
        <v>120</v>
      </c>
      <c r="E17533">
        <v>55</v>
      </c>
      <c r="F17533">
        <v>70</v>
      </c>
      <c r="G17533" t="s">
        <v>6126</v>
      </c>
      <c r="H17533" t="s">
        <v>77</v>
      </c>
      <c r="I17533" t="s">
        <v>1713</v>
      </c>
      <c r="J17533" t="s">
        <v>102</v>
      </c>
      <c r="K17533" t="s">
        <v>26</v>
      </c>
      <c r="L17533" t="s">
        <v>73</v>
      </c>
      <c r="M17533" t="s">
        <v>96</v>
      </c>
    </row>
    <row r="17534" spans="1:13" hidden="1" x14ac:dyDescent="0.3">
      <c r="A17534">
        <v>269105</v>
      </c>
      <c r="B17534" t="s">
        <v>18588</v>
      </c>
      <c r="C17534">
        <v>20</v>
      </c>
      <c r="D17534" t="s">
        <v>1135</v>
      </c>
      <c r="E17534">
        <v>48</v>
      </c>
      <c r="F17534">
        <v>54</v>
      </c>
      <c r="G17534" t="s">
        <v>648</v>
      </c>
      <c r="H17534" t="s">
        <v>405</v>
      </c>
      <c r="I17534" t="s">
        <v>144</v>
      </c>
      <c r="J17534" t="s">
        <v>102</v>
      </c>
      <c r="K17534" t="s">
        <v>26</v>
      </c>
      <c r="L17534" t="s">
        <v>67</v>
      </c>
      <c r="M17534" t="s">
        <v>129</v>
      </c>
    </row>
    <row r="17535" spans="1:13" hidden="1" x14ac:dyDescent="0.3">
      <c r="A17535">
        <v>253701</v>
      </c>
      <c r="B17535" t="s">
        <v>14726</v>
      </c>
      <c r="C17535">
        <v>23</v>
      </c>
      <c r="D17535" t="s">
        <v>4571</v>
      </c>
      <c r="E17535">
        <v>50</v>
      </c>
      <c r="F17535">
        <v>57</v>
      </c>
      <c r="G17535" t="s">
        <v>5467</v>
      </c>
      <c r="H17535" t="s">
        <v>468</v>
      </c>
      <c r="I17535" t="s">
        <v>1713</v>
      </c>
      <c r="J17535" t="s">
        <v>102</v>
      </c>
      <c r="K17535" t="s">
        <v>26</v>
      </c>
      <c r="L17535" t="s">
        <v>381</v>
      </c>
      <c r="M17535" t="s">
        <v>43</v>
      </c>
    </row>
    <row r="17536" spans="1:13" hidden="1" x14ac:dyDescent="0.3">
      <c r="A17536">
        <v>241525</v>
      </c>
      <c r="B17536" t="s">
        <v>18589</v>
      </c>
      <c r="C17536">
        <v>23</v>
      </c>
      <c r="D17536" t="s">
        <v>136</v>
      </c>
      <c r="E17536">
        <v>54</v>
      </c>
      <c r="F17536">
        <v>63</v>
      </c>
      <c r="G17536" t="s">
        <v>7205</v>
      </c>
      <c r="H17536" t="s">
        <v>3819</v>
      </c>
      <c r="I17536" t="s">
        <v>729</v>
      </c>
      <c r="J17536" t="s">
        <v>102</v>
      </c>
      <c r="K17536" t="s">
        <v>34</v>
      </c>
      <c r="L17536" t="s">
        <v>415</v>
      </c>
      <c r="M17536" t="s">
        <v>169</v>
      </c>
    </row>
    <row r="17537" spans="1:13" hidden="1" x14ac:dyDescent="0.3">
      <c r="A17537">
        <v>253717</v>
      </c>
      <c r="B17537" t="s">
        <v>18590</v>
      </c>
      <c r="C17537">
        <v>16</v>
      </c>
      <c r="D17537" t="s">
        <v>219</v>
      </c>
      <c r="E17537">
        <v>50</v>
      </c>
      <c r="F17537">
        <v>70</v>
      </c>
      <c r="G17537" t="s">
        <v>15843</v>
      </c>
      <c r="H17537" t="s">
        <v>610</v>
      </c>
      <c r="I17537" t="s">
        <v>1713</v>
      </c>
      <c r="J17537" t="s">
        <v>102</v>
      </c>
      <c r="K17537" t="s">
        <v>26</v>
      </c>
      <c r="L17537" t="s">
        <v>78</v>
      </c>
      <c r="M17537" t="s">
        <v>43</v>
      </c>
    </row>
    <row r="17538" spans="1:13" hidden="1" x14ac:dyDescent="0.3">
      <c r="A17538">
        <v>259278</v>
      </c>
      <c r="B17538" t="s">
        <v>18591</v>
      </c>
      <c r="C17538">
        <v>28</v>
      </c>
      <c r="D17538" t="s">
        <v>195</v>
      </c>
      <c r="E17538">
        <v>53</v>
      </c>
      <c r="F17538">
        <v>54</v>
      </c>
      <c r="G17538" t="s">
        <v>2028</v>
      </c>
      <c r="H17538" t="s">
        <v>284</v>
      </c>
      <c r="I17538" t="s">
        <v>144</v>
      </c>
      <c r="J17538" t="s">
        <v>102</v>
      </c>
      <c r="K17538" t="s">
        <v>26</v>
      </c>
      <c r="L17538" t="s">
        <v>415</v>
      </c>
      <c r="M17538" t="s">
        <v>3681</v>
      </c>
    </row>
    <row r="17539" spans="1:13" hidden="1" x14ac:dyDescent="0.3">
      <c r="A17539">
        <v>261741</v>
      </c>
      <c r="B17539" t="s">
        <v>18592</v>
      </c>
      <c r="C17539">
        <v>17</v>
      </c>
      <c r="D17539" t="s">
        <v>136</v>
      </c>
      <c r="E17539">
        <v>51</v>
      </c>
      <c r="F17539">
        <v>66</v>
      </c>
      <c r="G17539" t="s">
        <v>3750</v>
      </c>
      <c r="H17539" t="s">
        <v>128</v>
      </c>
      <c r="I17539" t="s">
        <v>1713</v>
      </c>
      <c r="J17539" t="s">
        <v>102</v>
      </c>
      <c r="K17539" t="s">
        <v>34</v>
      </c>
      <c r="L17539" t="s">
        <v>252</v>
      </c>
      <c r="M17539" t="s">
        <v>103</v>
      </c>
    </row>
    <row r="17540" spans="1:13" hidden="1" x14ac:dyDescent="0.3">
      <c r="A17540">
        <v>255986</v>
      </c>
      <c r="B17540" t="s">
        <v>18593</v>
      </c>
      <c r="C17540">
        <v>17</v>
      </c>
      <c r="D17540" t="s">
        <v>835</v>
      </c>
      <c r="E17540">
        <v>48</v>
      </c>
      <c r="F17540">
        <v>59</v>
      </c>
      <c r="G17540" t="s">
        <v>8577</v>
      </c>
      <c r="H17540" t="s">
        <v>468</v>
      </c>
      <c r="I17540" t="s">
        <v>1713</v>
      </c>
      <c r="J17540" t="s">
        <v>102</v>
      </c>
      <c r="K17540" t="s">
        <v>34</v>
      </c>
      <c r="L17540" t="s">
        <v>60</v>
      </c>
      <c r="M17540" t="s">
        <v>96</v>
      </c>
    </row>
    <row r="17541" spans="1:13" hidden="1" x14ac:dyDescent="0.3">
      <c r="A17541">
        <v>258888</v>
      </c>
      <c r="B17541" t="s">
        <v>18594</v>
      </c>
      <c r="C17541">
        <v>20</v>
      </c>
      <c r="D17541" t="s">
        <v>387</v>
      </c>
      <c r="E17541">
        <v>50</v>
      </c>
      <c r="F17541">
        <v>63</v>
      </c>
      <c r="G17541" t="s">
        <v>767</v>
      </c>
      <c r="H17541" t="s">
        <v>212</v>
      </c>
      <c r="I17541" t="s">
        <v>144</v>
      </c>
      <c r="J17541" t="s">
        <v>102</v>
      </c>
      <c r="K17541" t="s">
        <v>34</v>
      </c>
      <c r="L17541" t="s">
        <v>42</v>
      </c>
      <c r="M17541" t="s">
        <v>123</v>
      </c>
    </row>
    <row r="17542" spans="1:13" hidden="1" x14ac:dyDescent="0.3">
      <c r="A17542">
        <v>266383</v>
      </c>
      <c r="B17542" t="s">
        <v>18595</v>
      </c>
      <c r="C17542">
        <v>22</v>
      </c>
      <c r="D17542" t="s">
        <v>14</v>
      </c>
      <c r="E17542">
        <v>56</v>
      </c>
      <c r="F17542">
        <v>62</v>
      </c>
      <c r="G17542" t="s">
        <v>2921</v>
      </c>
      <c r="H17542" t="s">
        <v>25</v>
      </c>
      <c r="I17542" t="s">
        <v>1526</v>
      </c>
      <c r="J17542" t="s">
        <v>102</v>
      </c>
      <c r="K17542" t="s">
        <v>26</v>
      </c>
      <c r="L17542" t="s">
        <v>415</v>
      </c>
      <c r="M17542" t="s">
        <v>134</v>
      </c>
    </row>
    <row r="17543" spans="1:13" hidden="1" x14ac:dyDescent="0.3">
      <c r="A17543">
        <v>263315</v>
      </c>
      <c r="B17543" t="s">
        <v>18596</v>
      </c>
      <c r="C17543">
        <v>19</v>
      </c>
      <c r="D17543" t="s">
        <v>1563</v>
      </c>
      <c r="E17543">
        <v>56</v>
      </c>
      <c r="F17543">
        <v>71</v>
      </c>
      <c r="G17543" t="s">
        <v>1496</v>
      </c>
      <c r="H17543" t="s">
        <v>199</v>
      </c>
      <c r="I17543" t="s">
        <v>2654</v>
      </c>
      <c r="J17543" t="s">
        <v>102</v>
      </c>
      <c r="K17543" t="s">
        <v>26</v>
      </c>
      <c r="L17543" t="s">
        <v>7128</v>
      </c>
      <c r="M17543" t="s">
        <v>134</v>
      </c>
    </row>
    <row r="17544" spans="1:13" hidden="1" x14ac:dyDescent="0.3">
      <c r="A17544">
        <v>264643</v>
      </c>
      <c r="B17544" t="s">
        <v>18597</v>
      </c>
      <c r="C17544">
        <v>22</v>
      </c>
      <c r="D17544" t="s">
        <v>339</v>
      </c>
      <c r="E17544">
        <v>56</v>
      </c>
      <c r="F17544">
        <v>65</v>
      </c>
      <c r="G17544" t="s">
        <v>3024</v>
      </c>
      <c r="H17544" t="s">
        <v>2678</v>
      </c>
      <c r="I17544" t="s">
        <v>144</v>
      </c>
      <c r="J17544" t="s">
        <v>102</v>
      </c>
      <c r="K17544" t="s">
        <v>34</v>
      </c>
      <c r="L17544" t="s">
        <v>27</v>
      </c>
      <c r="M17544" t="s">
        <v>43</v>
      </c>
    </row>
    <row r="17545" spans="1:13" hidden="1" x14ac:dyDescent="0.3">
      <c r="A17545">
        <v>269196</v>
      </c>
      <c r="B17545" t="s">
        <v>18598</v>
      </c>
      <c r="C17545">
        <v>16</v>
      </c>
      <c r="D17545" t="s">
        <v>352</v>
      </c>
      <c r="E17545">
        <v>47</v>
      </c>
      <c r="F17545">
        <v>70</v>
      </c>
      <c r="G17545" t="s">
        <v>1551</v>
      </c>
      <c r="H17545" t="s">
        <v>52</v>
      </c>
      <c r="I17545" t="s">
        <v>1713</v>
      </c>
      <c r="J17545" t="s">
        <v>102</v>
      </c>
      <c r="K17545" t="s">
        <v>102</v>
      </c>
      <c r="L17545" t="s">
        <v>200</v>
      </c>
      <c r="M17545" t="s">
        <v>79</v>
      </c>
    </row>
    <row r="17546" spans="1:13" hidden="1" x14ac:dyDescent="0.3">
      <c r="A17546">
        <v>260522</v>
      </c>
      <c r="B17546" t="s">
        <v>18599</v>
      </c>
      <c r="C17546">
        <v>19</v>
      </c>
      <c r="D17546" t="s">
        <v>890</v>
      </c>
      <c r="E17546">
        <v>49</v>
      </c>
      <c r="F17546">
        <v>65</v>
      </c>
      <c r="G17546" t="s">
        <v>2247</v>
      </c>
      <c r="H17546" t="s">
        <v>48</v>
      </c>
      <c r="I17546" t="s">
        <v>1713</v>
      </c>
      <c r="J17546" t="s">
        <v>102</v>
      </c>
      <c r="K17546" t="s">
        <v>34</v>
      </c>
      <c r="L17546" t="s">
        <v>252</v>
      </c>
      <c r="M17546" t="s">
        <v>68</v>
      </c>
    </row>
    <row r="17547" spans="1:13" hidden="1" x14ac:dyDescent="0.3">
      <c r="A17547">
        <v>263455</v>
      </c>
      <c r="B17547" t="s">
        <v>18600</v>
      </c>
      <c r="C17547">
        <v>18</v>
      </c>
      <c r="D17547" t="s">
        <v>56</v>
      </c>
      <c r="E17547">
        <v>54</v>
      </c>
      <c r="F17547">
        <v>69</v>
      </c>
      <c r="G17547" t="s">
        <v>6097</v>
      </c>
      <c r="H17547" t="s">
        <v>59</v>
      </c>
      <c r="I17547" t="s">
        <v>1713</v>
      </c>
      <c r="J17547" t="s">
        <v>102</v>
      </c>
      <c r="K17547" t="s">
        <v>26</v>
      </c>
      <c r="L17547" t="s">
        <v>200</v>
      </c>
      <c r="M17547" t="s">
        <v>54</v>
      </c>
    </row>
    <row r="17548" spans="1:13" hidden="1" x14ac:dyDescent="0.3">
      <c r="A17548">
        <v>264020</v>
      </c>
      <c r="B17548" t="s">
        <v>18601</v>
      </c>
      <c r="C17548">
        <v>20</v>
      </c>
      <c r="D17548" t="s">
        <v>1135</v>
      </c>
      <c r="E17548">
        <v>50</v>
      </c>
      <c r="F17548">
        <v>57</v>
      </c>
      <c r="G17548" t="s">
        <v>3167</v>
      </c>
      <c r="H17548" t="s">
        <v>468</v>
      </c>
      <c r="I17548" t="s">
        <v>1341</v>
      </c>
      <c r="J17548" t="s">
        <v>102</v>
      </c>
      <c r="K17548" t="s">
        <v>34</v>
      </c>
      <c r="L17548" t="s">
        <v>19</v>
      </c>
      <c r="M17548" t="s">
        <v>478</v>
      </c>
    </row>
    <row r="17549" spans="1:13" hidden="1" x14ac:dyDescent="0.3">
      <c r="A17549">
        <v>268394</v>
      </c>
      <c r="B17549" t="s">
        <v>18602</v>
      </c>
      <c r="C17549">
        <v>18</v>
      </c>
      <c r="D17549" t="s">
        <v>219</v>
      </c>
      <c r="E17549">
        <v>57</v>
      </c>
      <c r="F17549">
        <v>74</v>
      </c>
      <c r="G17549" t="s">
        <v>1346</v>
      </c>
      <c r="H17549" t="s">
        <v>4041</v>
      </c>
      <c r="I17549" t="s">
        <v>1713</v>
      </c>
      <c r="J17549" t="s">
        <v>102</v>
      </c>
      <c r="K17549" t="s">
        <v>26</v>
      </c>
      <c r="L17549" t="s">
        <v>73</v>
      </c>
      <c r="M17549" t="s">
        <v>123</v>
      </c>
    </row>
    <row r="17550" spans="1:13" hidden="1" x14ac:dyDescent="0.3">
      <c r="A17550">
        <v>269040</v>
      </c>
      <c r="B17550" t="s">
        <v>18603</v>
      </c>
      <c r="C17550">
        <v>18</v>
      </c>
      <c r="D17550" t="s">
        <v>1135</v>
      </c>
      <c r="E17550">
        <v>50</v>
      </c>
      <c r="F17550">
        <v>60</v>
      </c>
      <c r="G17550" t="s">
        <v>1136</v>
      </c>
      <c r="H17550" t="s">
        <v>468</v>
      </c>
      <c r="I17550" t="s">
        <v>1713</v>
      </c>
      <c r="J17550" t="s">
        <v>102</v>
      </c>
      <c r="K17550" t="s">
        <v>102</v>
      </c>
      <c r="L17550" t="s">
        <v>252</v>
      </c>
      <c r="M17550" t="s">
        <v>96</v>
      </c>
    </row>
    <row r="17551" spans="1:13" hidden="1" x14ac:dyDescent="0.3">
      <c r="A17551">
        <v>261980</v>
      </c>
      <c r="B17551" t="s">
        <v>18604</v>
      </c>
      <c r="C17551">
        <v>21</v>
      </c>
      <c r="D17551" t="s">
        <v>1135</v>
      </c>
      <c r="E17551">
        <v>50</v>
      </c>
      <c r="F17551">
        <v>56</v>
      </c>
      <c r="G17551" t="s">
        <v>12790</v>
      </c>
      <c r="H17551" t="s">
        <v>405</v>
      </c>
      <c r="I17551" t="s">
        <v>2091</v>
      </c>
      <c r="J17551" t="s">
        <v>102</v>
      </c>
      <c r="K17551" t="s">
        <v>26</v>
      </c>
      <c r="L17551" t="s">
        <v>252</v>
      </c>
      <c r="M17551" t="s">
        <v>103</v>
      </c>
    </row>
    <row r="17552" spans="1:13" hidden="1" x14ac:dyDescent="0.3">
      <c r="A17552">
        <v>258918</v>
      </c>
      <c r="B17552" t="s">
        <v>18605</v>
      </c>
      <c r="C17552">
        <v>19</v>
      </c>
      <c r="D17552" t="s">
        <v>45</v>
      </c>
      <c r="E17552">
        <v>49</v>
      </c>
      <c r="F17552">
        <v>64</v>
      </c>
      <c r="G17552" t="s">
        <v>10630</v>
      </c>
      <c r="H17552" t="s">
        <v>212</v>
      </c>
      <c r="I17552" t="s">
        <v>2654</v>
      </c>
      <c r="J17552" t="s">
        <v>102</v>
      </c>
      <c r="K17552" t="s">
        <v>102</v>
      </c>
      <c r="L17552" t="s">
        <v>252</v>
      </c>
      <c r="M17552" t="s">
        <v>54</v>
      </c>
    </row>
    <row r="17553" spans="1:13" hidden="1" x14ac:dyDescent="0.3">
      <c r="A17553">
        <v>258989</v>
      </c>
      <c r="B17553" t="s">
        <v>18606</v>
      </c>
      <c r="C17553">
        <v>19</v>
      </c>
      <c r="D17553" t="s">
        <v>1135</v>
      </c>
      <c r="E17553">
        <v>49</v>
      </c>
      <c r="F17553">
        <v>56</v>
      </c>
      <c r="G17553" t="s">
        <v>419</v>
      </c>
      <c r="H17553" t="s">
        <v>468</v>
      </c>
      <c r="I17553" t="s">
        <v>1110</v>
      </c>
      <c r="J17553" t="s">
        <v>102</v>
      </c>
      <c r="K17553" t="s">
        <v>34</v>
      </c>
      <c r="L17553" t="s">
        <v>67</v>
      </c>
      <c r="M17553" t="s">
        <v>79</v>
      </c>
    </row>
    <row r="17554" spans="1:13" hidden="1" x14ac:dyDescent="0.3">
      <c r="A17554">
        <v>267878</v>
      </c>
      <c r="B17554" t="s">
        <v>18607</v>
      </c>
      <c r="C17554">
        <v>17</v>
      </c>
      <c r="D17554" t="s">
        <v>14</v>
      </c>
      <c r="E17554">
        <v>53</v>
      </c>
      <c r="F17554">
        <v>72</v>
      </c>
      <c r="G17554" t="s">
        <v>2921</v>
      </c>
      <c r="H17554" t="s">
        <v>3819</v>
      </c>
      <c r="I17554" t="s">
        <v>1713</v>
      </c>
      <c r="J17554" t="s">
        <v>102</v>
      </c>
      <c r="K17554" t="s">
        <v>26</v>
      </c>
      <c r="L17554" t="s">
        <v>1265</v>
      </c>
      <c r="M17554" t="s">
        <v>478</v>
      </c>
    </row>
    <row r="17555" spans="1:13" hidden="1" x14ac:dyDescent="0.3">
      <c r="A17555">
        <v>270499</v>
      </c>
      <c r="B17555" t="s">
        <v>18608</v>
      </c>
      <c r="C17555">
        <v>18</v>
      </c>
      <c r="D17555" t="s">
        <v>45</v>
      </c>
      <c r="E17555">
        <v>53</v>
      </c>
      <c r="F17555">
        <v>70</v>
      </c>
      <c r="G17555" t="s">
        <v>5505</v>
      </c>
      <c r="H17555" t="s">
        <v>3819</v>
      </c>
      <c r="I17555" t="s">
        <v>1713</v>
      </c>
      <c r="J17555" t="s">
        <v>102</v>
      </c>
      <c r="K17555" t="s">
        <v>102</v>
      </c>
      <c r="L17555" t="s">
        <v>73</v>
      </c>
      <c r="M17555" t="s">
        <v>54</v>
      </c>
    </row>
    <row r="17556" spans="1:13" hidden="1" x14ac:dyDescent="0.3">
      <c r="A17556">
        <v>258282</v>
      </c>
      <c r="B17556" t="s">
        <v>18609</v>
      </c>
      <c r="C17556">
        <v>20</v>
      </c>
      <c r="D17556" t="s">
        <v>141</v>
      </c>
      <c r="E17556">
        <v>52</v>
      </c>
      <c r="F17556">
        <v>64</v>
      </c>
      <c r="G17556" t="s">
        <v>2107</v>
      </c>
      <c r="H17556" t="s">
        <v>232</v>
      </c>
      <c r="I17556" t="s">
        <v>144</v>
      </c>
      <c r="J17556" t="s">
        <v>102</v>
      </c>
      <c r="K17556" t="s">
        <v>34</v>
      </c>
      <c r="L17556" t="s">
        <v>95</v>
      </c>
      <c r="M17556" t="s">
        <v>68</v>
      </c>
    </row>
    <row r="17557" spans="1:13" hidden="1" x14ac:dyDescent="0.3">
      <c r="A17557">
        <v>257695</v>
      </c>
      <c r="B17557" t="s">
        <v>18610</v>
      </c>
      <c r="C17557">
        <v>19</v>
      </c>
      <c r="D17557" t="s">
        <v>559</v>
      </c>
      <c r="E17557">
        <v>53</v>
      </c>
      <c r="F17557">
        <v>62</v>
      </c>
      <c r="G17557" t="s">
        <v>9462</v>
      </c>
      <c r="H17557" t="s">
        <v>232</v>
      </c>
      <c r="I17557" t="s">
        <v>1713</v>
      </c>
      <c r="J17557" t="s">
        <v>102</v>
      </c>
      <c r="K17557" t="s">
        <v>34</v>
      </c>
      <c r="L17557" t="s">
        <v>200</v>
      </c>
      <c r="M17557" t="s">
        <v>129</v>
      </c>
    </row>
    <row r="17558" spans="1:13" hidden="1" x14ac:dyDescent="0.3">
      <c r="A17558">
        <v>253725</v>
      </c>
      <c r="B17558" t="s">
        <v>18611</v>
      </c>
      <c r="C17558">
        <v>21</v>
      </c>
      <c r="D17558" t="s">
        <v>4571</v>
      </c>
      <c r="E17558">
        <v>48</v>
      </c>
      <c r="F17558">
        <v>57</v>
      </c>
      <c r="G17558" t="s">
        <v>8433</v>
      </c>
      <c r="H17558" t="s">
        <v>94</v>
      </c>
      <c r="I17558" t="s">
        <v>1713</v>
      </c>
      <c r="J17558" t="s">
        <v>102</v>
      </c>
      <c r="K17558" t="s">
        <v>34</v>
      </c>
      <c r="L17558" t="s">
        <v>108</v>
      </c>
      <c r="M17558" t="s">
        <v>61</v>
      </c>
    </row>
    <row r="17559" spans="1:13" hidden="1" x14ac:dyDescent="0.3">
      <c r="A17559">
        <v>260982</v>
      </c>
      <c r="B17559" t="s">
        <v>18612</v>
      </c>
      <c r="C17559">
        <v>18</v>
      </c>
      <c r="D17559" t="s">
        <v>195</v>
      </c>
      <c r="E17559">
        <v>51</v>
      </c>
      <c r="F17559">
        <v>73</v>
      </c>
      <c r="G17559" t="s">
        <v>1553</v>
      </c>
      <c r="H17559" t="s">
        <v>232</v>
      </c>
      <c r="I17559" t="s">
        <v>1713</v>
      </c>
      <c r="J17559" t="s">
        <v>102</v>
      </c>
      <c r="K17559" t="s">
        <v>34</v>
      </c>
      <c r="L17559" t="s">
        <v>95</v>
      </c>
      <c r="M17559" t="s">
        <v>84</v>
      </c>
    </row>
    <row r="17560" spans="1:13" hidden="1" x14ac:dyDescent="0.3">
      <c r="A17560">
        <v>256315</v>
      </c>
      <c r="B17560" t="s">
        <v>18613</v>
      </c>
      <c r="C17560">
        <v>16</v>
      </c>
      <c r="D17560" t="s">
        <v>14</v>
      </c>
      <c r="E17560">
        <v>52</v>
      </c>
      <c r="F17560">
        <v>72</v>
      </c>
      <c r="G17560" t="s">
        <v>18614</v>
      </c>
      <c r="H17560" t="s">
        <v>468</v>
      </c>
      <c r="I17560" t="s">
        <v>1713</v>
      </c>
      <c r="J17560" t="s">
        <v>102</v>
      </c>
      <c r="K17560" t="s">
        <v>26</v>
      </c>
      <c r="L17560" t="s">
        <v>585</v>
      </c>
      <c r="M17560" t="s">
        <v>20</v>
      </c>
    </row>
    <row r="17561" spans="1:13" hidden="1" x14ac:dyDescent="0.3">
      <c r="A17561">
        <v>262883</v>
      </c>
      <c r="B17561" t="s">
        <v>18615</v>
      </c>
      <c r="C17561">
        <v>18</v>
      </c>
      <c r="D17561" t="s">
        <v>136</v>
      </c>
      <c r="E17561">
        <v>51</v>
      </c>
      <c r="F17561">
        <v>66</v>
      </c>
      <c r="G17561" t="s">
        <v>836</v>
      </c>
      <c r="H17561" t="s">
        <v>128</v>
      </c>
      <c r="I17561" t="s">
        <v>1713</v>
      </c>
      <c r="J17561" t="s">
        <v>102</v>
      </c>
      <c r="K17561" t="s">
        <v>26</v>
      </c>
      <c r="L17561" t="s">
        <v>252</v>
      </c>
      <c r="M17561" t="s">
        <v>43</v>
      </c>
    </row>
    <row r="17562" spans="1:13" hidden="1" x14ac:dyDescent="0.3">
      <c r="A17562">
        <v>267855</v>
      </c>
      <c r="B17562" t="s">
        <v>18616</v>
      </c>
      <c r="C17562">
        <v>16</v>
      </c>
      <c r="D17562" t="s">
        <v>428</v>
      </c>
      <c r="E17562">
        <v>50</v>
      </c>
      <c r="F17562">
        <v>73</v>
      </c>
      <c r="G17562" t="s">
        <v>10455</v>
      </c>
      <c r="H17562" t="s">
        <v>52</v>
      </c>
      <c r="I17562" t="s">
        <v>1713</v>
      </c>
      <c r="J17562" t="s">
        <v>102</v>
      </c>
      <c r="K17562" t="s">
        <v>34</v>
      </c>
      <c r="L17562" t="s">
        <v>122</v>
      </c>
      <c r="M17562" t="s">
        <v>129</v>
      </c>
    </row>
    <row r="17563" spans="1:13" hidden="1" x14ac:dyDescent="0.3">
      <c r="A17563">
        <v>257854</v>
      </c>
      <c r="B17563" t="s">
        <v>18617</v>
      </c>
      <c r="C17563">
        <v>20</v>
      </c>
      <c r="D17563" t="s">
        <v>402</v>
      </c>
      <c r="E17563">
        <v>53</v>
      </c>
      <c r="F17563">
        <v>70</v>
      </c>
      <c r="G17563" t="s">
        <v>3565</v>
      </c>
      <c r="H17563" t="s">
        <v>59</v>
      </c>
      <c r="I17563" t="s">
        <v>1305</v>
      </c>
      <c r="J17563" t="s">
        <v>102</v>
      </c>
      <c r="K17563" t="s">
        <v>34</v>
      </c>
      <c r="L17563" t="s">
        <v>252</v>
      </c>
      <c r="M17563" t="s">
        <v>43</v>
      </c>
    </row>
    <row r="17564" spans="1:13" hidden="1" x14ac:dyDescent="0.3">
      <c r="A17564">
        <v>268108</v>
      </c>
      <c r="B17564" t="s">
        <v>18618</v>
      </c>
      <c r="C17564">
        <v>18</v>
      </c>
      <c r="D17564" t="s">
        <v>116</v>
      </c>
      <c r="E17564">
        <v>54</v>
      </c>
      <c r="F17564">
        <v>67</v>
      </c>
      <c r="G17564" t="s">
        <v>2011</v>
      </c>
      <c r="H17564" t="s">
        <v>59</v>
      </c>
      <c r="I17564" t="s">
        <v>1713</v>
      </c>
      <c r="J17564" t="s">
        <v>102</v>
      </c>
      <c r="K17564" t="s">
        <v>26</v>
      </c>
      <c r="L17564" t="s">
        <v>415</v>
      </c>
      <c r="M17564" t="s">
        <v>61</v>
      </c>
    </row>
    <row r="17565" spans="1:13" hidden="1" x14ac:dyDescent="0.3">
      <c r="A17565">
        <v>265522</v>
      </c>
      <c r="B17565" t="s">
        <v>18619</v>
      </c>
      <c r="C17565">
        <v>17</v>
      </c>
      <c r="D17565" t="s">
        <v>136</v>
      </c>
      <c r="E17565">
        <v>51</v>
      </c>
      <c r="F17565">
        <v>71</v>
      </c>
      <c r="G17565" t="s">
        <v>944</v>
      </c>
      <c r="H17565" t="s">
        <v>417</v>
      </c>
      <c r="I17565" t="s">
        <v>1713</v>
      </c>
      <c r="J17565" t="s">
        <v>102</v>
      </c>
      <c r="K17565" t="s">
        <v>26</v>
      </c>
      <c r="L17565" t="s">
        <v>415</v>
      </c>
      <c r="M17565" t="s">
        <v>68</v>
      </c>
    </row>
    <row r="17566" spans="1:13" hidden="1" x14ac:dyDescent="0.3">
      <c r="A17566">
        <v>266323</v>
      </c>
      <c r="B17566" t="s">
        <v>18620</v>
      </c>
      <c r="C17566">
        <v>18</v>
      </c>
      <c r="D17566" t="s">
        <v>471</v>
      </c>
      <c r="E17566">
        <v>49</v>
      </c>
      <c r="F17566">
        <v>64</v>
      </c>
      <c r="G17566" t="s">
        <v>4353</v>
      </c>
      <c r="H17566" t="s">
        <v>94</v>
      </c>
      <c r="I17566" t="s">
        <v>1713</v>
      </c>
      <c r="J17566" t="s">
        <v>102</v>
      </c>
      <c r="K17566" t="s">
        <v>34</v>
      </c>
      <c r="L17566" t="s">
        <v>415</v>
      </c>
      <c r="M17566" t="s">
        <v>253</v>
      </c>
    </row>
    <row r="17567" spans="1:13" hidden="1" x14ac:dyDescent="0.3">
      <c r="A17567">
        <v>268449</v>
      </c>
      <c r="B17567" t="s">
        <v>18621</v>
      </c>
      <c r="C17567">
        <v>18</v>
      </c>
      <c r="D17567" t="s">
        <v>116</v>
      </c>
      <c r="E17567">
        <v>55</v>
      </c>
      <c r="F17567">
        <v>69</v>
      </c>
      <c r="G17567" t="s">
        <v>3481</v>
      </c>
      <c r="H17567" t="s">
        <v>77</v>
      </c>
      <c r="I17567" t="s">
        <v>1713</v>
      </c>
      <c r="J17567" t="s">
        <v>102</v>
      </c>
      <c r="K17567" t="s">
        <v>26</v>
      </c>
      <c r="L17567" t="s">
        <v>1450</v>
      </c>
      <c r="M17567" t="s">
        <v>20</v>
      </c>
    </row>
    <row r="17568" spans="1:13" hidden="1" x14ac:dyDescent="0.3">
      <c r="A17568">
        <v>265584</v>
      </c>
      <c r="B17568" t="s">
        <v>18622</v>
      </c>
      <c r="C17568">
        <v>22</v>
      </c>
      <c r="D17568" t="s">
        <v>4571</v>
      </c>
      <c r="E17568">
        <v>49</v>
      </c>
      <c r="F17568">
        <v>58</v>
      </c>
      <c r="G17568" t="s">
        <v>4572</v>
      </c>
      <c r="H17568" t="s">
        <v>94</v>
      </c>
      <c r="I17568" t="s">
        <v>1713</v>
      </c>
      <c r="J17568" t="s">
        <v>102</v>
      </c>
      <c r="K17568" t="s">
        <v>34</v>
      </c>
      <c r="L17568" t="s">
        <v>78</v>
      </c>
      <c r="M17568" t="s">
        <v>61</v>
      </c>
    </row>
    <row r="17569" spans="1:13" hidden="1" x14ac:dyDescent="0.3">
      <c r="A17569">
        <v>266878</v>
      </c>
      <c r="B17569" t="s">
        <v>18623</v>
      </c>
      <c r="C17569">
        <v>24</v>
      </c>
      <c r="D17569" t="s">
        <v>214</v>
      </c>
      <c r="E17569">
        <v>55</v>
      </c>
      <c r="F17569">
        <v>60</v>
      </c>
      <c r="G17569" t="s">
        <v>8711</v>
      </c>
      <c r="H17569" t="s">
        <v>139</v>
      </c>
      <c r="I17569" t="s">
        <v>1713</v>
      </c>
      <c r="J17569" t="s">
        <v>102</v>
      </c>
      <c r="K17569" t="s">
        <v>102</v>
      </c>
      <c r="L17569" t="s">
        <v>536</v>
      </c>
      <c r="M17569" t="s">
        <v>74</v>
      </c>
    </row>
    <row r="17570" spans="1:13" hidden="1" x14ac:dyDescent="0.3">
      <c r="A17570">
        <v>255322</v>
      </c>
      <c r="B17570" t="s">
        <v>18624</v>
      </c>
      <c r="C17570">
        <v>20</v>
      </c>
      <c r="D17570" t="s">
        <v>471</v>
      </c>
      <c r="E17570">
        <v>54</v>
      </c>
      <c r="F17570">
        <v>65</v>
      </c>
      <c r="G17570" t="s">
        <v>3421</v>
      </c>
      <c r="H17570" t="s">
        <v>385</v>
      </c>
      <c r="I17570" t="s">
        <v>1713</v>
      </c>
      <c r="J17570" t="s">
        <v>102</v>
      </c>
      <c r="K17570" t="s">
        <v>26</v>
      </c>
      <c r="L17570" t="s">
        <v>381</v>
      </c>
      <c r="M17570" t="s">
        <v>68</v>
      </c>
    </row>
    <row r="17571" spans="1:13" hidden="1" x14ac:dyDescent="0.3">
      <c r="A17571">
        <v>266477</v>
      </c>
      <c r="B17571" t="s">
        <v>18625</v>
      </c>
      <c r="C17571">
        <v>18</v>
      </c>
      <c r="D17571" t="s">
        <v>471</v>
      </c>
      <c r="E17571">
        <v>48</v>
      </c>
      <c r="F17571">
        <v>63</v>
      </c>
      <c r="G17571" t="s">
        <v>6828</v>
      </c>
      <c r="H17571" t="s">
        <v>94</v>
      </c>
      <c r="I17571" t="s">
        <v>1713</v>
      </c>
      <c r="J17571" t="s">
        <v>102</v>
      </c>
      <c r="K17571" t="s">
        <v>26</v>
      </c>
      <c r="L17571" t="s">
        <v>73</v>
      </c>
      <c r="M17571" t="s">
        <v>61</v>
      </c>
    </row>
    <row r="17572" spans="1:13" hidden="1" x14ac:dyDescent="0.3">
      <c r="A17572">
        <v>254468</v>
      </c>
      <c r="B17572" t="s">
        <v>18626</v>
      </c>
      <c r="C17572">
        <v>17</v>
      </c>
      <c r="D17572" t="s">
        <v>14</v>
      </c>
      <c r="E17572">
        <v>55</v>
      </c>
      <c r="F17572">
        <v>65</v>
      </c>
      <c r="G17572" t="s">
        <v>3511</v>
      </c>
      <c r="H17572" t="s">
        <v>94</v>
      </c>
      <c r="I17572" t="s">
        <v>1713</v>
      </c>
      <c r="J17572" t="s">
        <v>102</v>
      </c>
      <c r="K17572" t="s">
        <v>34</v>
      </c>
      <c r="L17572" t="s">
        <v>381</v>
      </c>
      <c r="M17572" t="s">
        <v>79</v>
      </c>
    </row>
    <row r="17573" spans="1:13" hidden="1" x14ac:dyDescent="0.3">
      <c r="A17573">
        <v>271245</v>
      </c>
      <c r="B17573" t="s">
        <v>18627</v>
      </c>
      <c r="C17573">
        <v>20</v>
      </c>
      <c r="D17573" t="s">
        <v>120</v>
      </c>
      <c r="E17573">
        <v>53</v>
      </c>
      <c r="F17573">
        <v>61</v>
      </c>
      <c r="G17573" t="s">
        <v>5944</v>
      </c>
      <c r="H17573" t="s">
        <v>163</v>
      </c>
      <c r="I17573" t="s">
        <v>1305</v>
      </c>
      <c r="J17573" t="s">
        <v>102</v>
      </c>
      <c r="K17573" t="s">
        <v>34</v>
      </c>
      <c r="L17573" t="s">
        <v>95</v>
      </c>
      <c r="M17573" t="s">
        <v>708</v>
      </c>
    </row>
    <row r="17574" spans="1:13" hidden="1" x14ac:dyDescent="0.3">
      <c r="A17574">
        <v>259613</v>
      </c>
      <c r="B17574" t="s">
        <v>18628</v>
      </c>
      <c r="C17574">
        <v>18</v>
      </c>
      <c r="D17574" t="s">
        <v>136</v>
      </c>
      <c r="E17574">
        <v>50</v>
      </c>
      <c r="F17574">
        <v>67</v>
      </c>
      <c r="G17574" t="s">
        <v>2032</v>
      </c>
      <c r="H17574" t="s">
        <v>212</v>
      </c>
      <c r="I17574" t="s">
        <v>1713</v>
      </c>
      <c r="J17574" t="s">
        <v>102</v>
      </c>
      <c r="K17574" t="s">
        <v>26</v>
      </c>
      <c r="L17574" t="s">
        <v>585</v>
      </c>
      <c r="M17574" t="s">
        <v>74</v>
      </c>
    </row>
    <row r="17575" spans="1:13" hidden="1" x14ac:dyDescent="0.3">
      <c r="A17575">
        <v>263531</v>
      </c>
      <c r="B17575" t="s">
        <v>18629</v>
      </c>
      <c r="C17575">
        <v>19</v>
      </c>
      <c r="D17575" t="s">
        <v>37</v>
      </c>
      <c r="E17575">
        <v>59</v>
      </c>
      <c r="F17575">
        <v>77</v>
      </c>
      <c r="G17575" t="s">
        <v>2102</v>
      </c>
      <c r="H17575" t="s">
        <v>1978</v>
      </c>
      <c r="I17575" t="s">
        <v>1167</v>
      </c>
      <c r="J17575" t="s">
        <v>102</v>
      </c>
      <c r="K17575" t="s">
        <v>26</v>
      </c>
      <c r="L17575" t="s">
        <v>536</v>
      </c>
      <c r="M17575" t="s">
        <v>103</v>
      </c>
    </row>
    <row r="17576" spans="1:13" hidden="1" x14ac:dyDescent="0.3">
      <c r="A17576">
        <v>259040</v>
      </c>
      <c r="B17576" t="s">
        <v>18630</v>
      </c>
      <c r="C17576">
        <v>24</v>
      </c>
      <c r="D17576" t="s">
        <v>841</v>
      </c>
      <c r="E17576">
        <v>52</v>
      </c>
      <c r="F17576">
        <v>56</v>
      </c>
      <c r="G17576" t="s">
        <v>3334</v>
      </c>
      <c r="H17576" t="s">
        <v>94</v>
      </c>
      <c r="I17576" t="s">
        <v>1713</v>
      </c>
      <c r="J17576" t="s">
        <v>102</v>
      </c>
      <c r="K17576" t="s">
        <v>34</v>
      </c>
      <c r="L17576" t="s">
        <v>297</v>
      </c>
      <c r="M17576" t="s">
        <v>265</v>
      </c>
    </row>
    <row r="17577" spans="1:13" hidden="1" x14ac:dyDescent="0.3">
      <c r="A17577">
        <v>258943</v>
      </c>
      <c r="B17577" t="s">
        <v>18631</v>
      </c>
      <c r="C17577">
        <v>18</v>
      </c>
      <c r="D17577" t="s">
        <v>136</v>
      </c>
      <c r="E17577">
        <v>52</v>
      </c>
      <c r="F17577">
        <v>67</v>
      </c>
      <c r="G17577" t="s">
        <v>435</v>
      </c>
      <c r="H17577" t="s">
        <v>466</v>
      </c>
      <c r="I17577" t="s">
        <v>1305</v>
      </c>
      <c r="J17577" t="s">
        <v>102</v>
      </c>
      <c r="K17577" t="s">
        <v>34</v>
      </c>
      <c r="L17577" t="s">
        <v>381</v>
      </c>
      <c r="M17577" t="s">
        <v>217</v>
      </c>
    </row>
    <row r="17578" spans="1:13" hidden="1" x14ac:dyDescent="0.3">
      <c r="A17578">
        <v>261547</v>
      </c>
      <c r="B17578" t="s">
        <v>18632</v>
      </c>
      <c r="C17578">
        <v>22</v>
      </c>
      <c r="D17578" t="s">
        <v>4571</v>
      </c>
      <c r="E17578">
        <v>47</v>
      </c>
      <c r="F17578">
        <v>55</v>
      </c>
      <c r="G17578" t="s">
        <v>5612</v>
      </c>
      <c r="H17578" t="s">
        <v>94</v>
      </c>
      <c r="I17578" t="s">
        <v>1713</v>
      </c>
      <c r="J17578" t="s">
        <v>102</v>
      </c>
      <c r="K17578" t="s">
        <v>26</v>
      </c>
      <c r="L17578" t="s">
        <v>42</v>
      </c>
      <c r="M17578" t="s">
        <v>79</v>
      </c>
    </row>
    <row r="17579" spans="1:13" hidden="1" x14ac:dyDescent="0.3">
      <c r="A17579">
        <v>264854</v>
      </c>
      <c r="B17579" t="s">
        <v>18633</v>
      </c>
      <c r="C17579">
        <v>17</v>
      </c>
      <c r="D17579" t="s">
        <v>974</v>
      </c>
      <c r="E17579">
        <v>50</v>
      </c>
      <c r="F17579">
        <v>65</v>
      </c>
      <c r="G17579" t="s">
        <v>341</v>
      </c>
      <c r="H17579" t="s">
        <v>94</v>
      </c>
      <c r="I17579" t="s">
        <v>1713</v>
      </c>
      <c r="J17579" t="s">
        <v>102</v>
      </c>
      <c r="K17579" t="s">
        <v>26</v>
      </c>
      <c r="L17579" t="s">
        <v>95</v>
      </c>
      <c r="M17579" t="s">
        <v>54</v>
      </c>
    </row>
    <row r="17580" spans="1:13" hidden="1" x14ac:dyDescent="0.3">
      <c r="A17580">
        <v>261163</v>
      </c>
      <c r="B17580" t="s">
        <v>18634</v>
      </c>
      <c r="C17580">
        <v>18</v>
      </c>
      <c r="D17580" t="s">
        <v>120</v>
      </c>
      <c r="E17580">
        <v>51</v>
      </c>
      <c r="F17580">
        <v>67</v>
      </c>
      <c r="G17580" t="s">
        <v>8401</v>
      </c>
      <c r="H17580" t="s">
        <v>52</v>
      </c>
      <c r="I17580" t="s">
        <v>1713</v>
      </c>
      <c r="J17580" t="s">
        <v>102</v>
      </c>
      <c r="K17580" t="s">
        <v>26</v>
      </c>
      <c r="L17580" t="s">
        <v>60</v>
      </c>
      <c r="M17580" t="s">
        <v>79</v>
      </c>
    </row>
    <row r="17581" spans="1:13" hidden="1" x14ac:dyDescent="0.3">
      <c r="A17581">
        <v>258693</v>
      </c>
      <c r="B17581" t="s">
        <v>18635</v>
      </c>
      <c r="C17581">
        <v>16</v>
      </c>
      <c r="D17581" t="s">
        <v>214</v>
      </c>
      <c r="E17581">
        <v>52</v>
      </c>
      <c r="F17581">
        <v>72</v>
      </c>
      <c r="G17581" t="s">
        <v>5771</v>
      </c>
      <c r="H17581" t="s">
        <v>25</v>
      </c>
      <c r="I17581" t="s">
        <v>1713</v>
      </c>
      <c r="J17581" t="s">
        <v>102</v>
      </c>
      <c r="K17581" t="s">
        <v>34</v>
      </c>
      <c r="L17581" t="s">
        <v>73</v>
      </c>
      <c r="M17581" t="s">
        <v>54</v>
      </c>
    </row>
    <row r="17582" spans="1:13" hidden="1" x14ac:dyDescent="0.3">
      <c r="A17582">
        <v>258069</v>
      </c>
      <c r="B17582" t="s">
        <v>18636</v>
      </c>
      <c r="C17582">
        <v>30</v>
      </c>
      <c r="D17582" t="s">
        <v>136</v>
      </c>
      <c r="E17582">
        <v>51</v>
      </c>
      <c r="F17582">
        <v>51</v>
      </c>
      <c r="G17582" t="s">
        <v>4089</v>
      </c>
      <c r="H17582" t="s">
        <v>331</v>
      </c>
      <c r="I17582" t="s">
        <v>144</v>
      </c>
      <c r="J17582" t="s">
        <v>102</v>
      </c>
      <c r="K17582" t="s">
        <v>26</v>
      </c>
      <c r="L17582" t="s">
        <v>536</v>
      </c>
      <c r="M17582" t="s">
        <v>208</v>
      </c>
    </row>
    <row r="17583" spans="1:13" hidden="1" x14ac:dyDescent="0.3">
      <c r="A17583">
        <v>261519</v>
      </c>
      <c r="B17583" t="s">
        <v>18637</v>
      </c>
      <c r="C17583">
        <v>17</v>
      </c>
      <c r="D17583" t="s">
        <v>339</v>
      </c>
      <c r="E17583">
        <v>50</v>
      </c>
      <c r="F17583">
        <v>71</v>
      </c>
      <c r="G17583" t="s">
        <v>534</v>
      </c>
      <c r="H17583" t="s">
        <v>52</v>
      </c>
      <c r="I17583" t="s">
        <v>1713</v>
      </c>
      <c r="J17583" t="s">
        <v>102</v>
      </c>
      <c r="K17583" t="s">
        <v>34</v>
      </c>
      <c r="L17583" t="s">
        <v>415</v>
      </c>
      <c r="M17583" t="s">
        <v>129</v>
      </c>
    </row>
    <row r="17584" spans="1:13" hidden="1" x14ac:dyDescent="0.3">
      <c r="A17584">
        <v>258068</v>
      </c>
      <c r="B17584" t="s">
        <v>18638</v>
      </c>
      <c r="C17584">
        <v>28</v>
      </c>
      <c r="D17584" t="s">
        <v>136</v>
      </c>
      <c r="E17584">
        <v>52</v>
      </c>
      <c r="F17584">
        <v>52</v>
      </c>
      <c r="G17584" t="s">
        <v>3821</v>
      </c>
      <c r="H17584" t="s">
        <v>405</v>
      </c>
      <c r="I17584" t="s">
        <v>144</v>
      </c>
      <c r="J17584" t="s">
        <v>102</v>
      </c>
      <c r="K17584" t="s">
        <v>34</v>
      </c>
      <c r="L17584" t="s">
        <v>252</v>
      </c>
      <c r="M17584" t="s">
        <v>20</v>
      </c>
    </row>
    <row r="17585" spans="1:13" hidden="1" x14ac:dyDescent="0.3">
      <c r="A17585">
        <v>254562</v>
      </c>
      <c r="B17585" t="s">
        <v>18639</v>
      </c>
      <c r="C17585">
        <v>20</v>
      </c>
      <c r="D17585" t="s">
        <v>566</v>
      </c>
      <c r="E17585">
        <v>50</v>
      </c>
      <c r="F17585">
        <v>65</v>
      </c>
      <c r="G17585" t="s">
        <v>5473</v>
      </c>
      <c r="H17585" t="s">
        <v>212</v>
      </c>
      <c r="I17585" t="s">
        <v>1305</v>
      </c>
      <c r="J17585" t="s">
        <v>102</v>
      </c>
      <c r="K17585" t="s">
        <v>34</v>
      </c>
      <c r="L17585" t="s">
        <v>381</v>
      </c>
      <c r="M17585" t="s">
        <v>96</v>
      </c>
    </row>
    <row r="17586" spans="1:13" hidden="1" x14ac:dyDescent="0.3">
      <c r="A17586">
        <v>256599</v>
      </c>
      <c r="B17586" t="s">
        <v>18640</v>
      </c>
      <c r="C17586">
        <v>18</v>
      </c>
      <c r="D17586" t="s">
        <v>219</v>
      </c>
      <c r="E17586">
        <v>50</v>
      </c>
      <c r="F17586">
        <v>68</v>
      </c>
      <c r="G17586" t="s">
        <v>3958</v>
      </c>
      <c r="H17586" t="s">
        <v>212</v>
      </c>
      <c r="I17586" t="s">
        <v>1713</v>
      </c>
      <c r="J17586" t="s">
        <v>102</v>
      </c>
      <c r="K17586" t="s">
        <v>26</v>
      </c>
      <c r="L17586" t="s">
        <v>252</v>
      </c>
      <c r="M17586" t="s">
        <v>208</v>
      </c>
    </row>
    <row r="17587" spans="1:13" hidden="1" x14ac:dyDescent="0.3">
      <c r="A17587">
        <v>260618</v>
      </c>
      <c r="B17587" t="s">
        <v>18641</v>
      </c>
      <c r="C17587">
        <v>22</v>
      </c>
      <c r="D17587" t="s">
        <v>890</v>
      </c>
      <c r="E17587">
        <v>48</v>
      </c>
      <c r="F17587">
        <v>56</v>
      </c>
      <c r="G17587" t="s">
        <v>5138</v>
      </c>
      <c r="H17587" t="s">
        <v>94</v>
      </c>
      <c r="I17587" t="s">
        <v>2654</v>
      </c>
      <c r="J17587" t="s">
        <v>102</v>
      </c>
      <c r="K17587" t="s">
        <v>34</v>
      </c>
      <c r="L17587" t="s">
        <v>585</v>
      </c>
      <c r="M17587" t="s">
        <v>20</v>
      </c>
    </row>
    <row r="17588" spans="1:13" hidden="1" x14ac:dyDescent="0.3">
      <c r="A17588">
        <v>267599</v>
      </c>
      <c r="B17588" t="s">
        <v>18642</v>
      </c>
      <c r="C17588">
        <v>17</v>
      </c>
      <c r="D17588" t="s">
        <v>890</v>
      </c>
      <c r="E17588">
        <v>50</v>
      </c>
      <c r="F17588">
        <v>60</v>
      </c>
      <c r="G17588" t="s">
        <v>4164</v>
      </c>
      <c r="H17588" t="s">
        <v>468</v>
      </c>
      <c r="I17588" t="s">
        <v>1713</v>
      </c>
      <c r="J17588" t="s">
        <v>102</v>
      </c>
      <c r="K17588" t="s">
        <v>34</v>
      </c>
      <c r="L17588" t="s">
        <v>67</v>
      </c>
      <c r="M17588" t="s">
        <v>54</v>
      </c>
    </row>
    <row r="17589" spans="1:13" hidden="1" x14ac:dyDescent="0.3">
      <c r="A17589">
        <v>263706</v>
      </c>
      <c r="B17589" t="s">
        <v>18643</v>
      </c>
      <c r="C17589">
        <v>18</v>
      </c>
      <c r="D17589" t="s">
        <v>37</v>
      </c>
      <c r="E17589">
        <v>54</v>
      </c>
      <c r="F17589">
        <v>69</v>
      </c>
      <c r="G17589" t="s">
        <v>1855</v>
      </c>
      <c r="H17589" t="s">
        <v>59</v>
      </c>
      <c r="I17589" t="s">
        <v>1713</v>
      </c>
      <c r="J17589" t="s">
        <v>102</v>
      </c>
      <c r="K17589" t="s">
        <v>34</v>
      </c>
      <c r="L17589" t="s">
        <v>200</v>
      </c>
      <c r="M17589" t="s">
        <v>54</v>
      </c>
    </row>
    <row r="17590" spans="1:13" hidden="1" x14ac:dyDescent="0.3">
      <c r="A17590">
        <v>260469</v>
      </c>
      <c r="B17590" t="s">
        <v>18644</v>
      </c>
      <c r="C17590">
        <v>19</v>
      </c>
      <c r="D17590" t="s">
        <v>559</v>
      </c>
      <c r="E17590">
        <v>48</v>
      </c>
      <c r="F17590">
        <v>54</v>
      </c>
      <c r="G17590" t="s">
        <v>6053</v>
      </c>
      <c r="H17590" t="s">
        <v>405</v>
      </c>
      <c r="I17590" t="s">
        <v>1713</v>
      </c>
      <c r="J17590" t="s">
        <v>102</v>
      </c>
      <c r="K17590" t="s">
        <v>34</v>
      </c>
      <c r="L17590" t="s">
        <v>381</v>
      </c>
      <c r="M17590" t="s">
        <v>61</v>
      </c>
    </row>
    <row r="17591" spans="1:13" hidden="1" x14ac:dyDescent="0.3">
      <c r="A17591">
        <v>270756</v>
      </c>
      <c r="B17591" t="s">
        <v>18645</v>
      </c>
      <c r="C17591">
        <v>22</v>
      </c>
      <c r="D17591" t="s">
        <v>45</v>
      </c>
      <c r="E17591">
        <v>50</v>
      </c>
      <c r="F17591">
        <v>57</v>
      </c>
      <c r="G17591" t="s">
        <v>1368</v>
      </c>
      <c r="H17591" t="s">
        <v>468</v>
      </c>
      <c r="I17591" t="s">
        <v>1226</v>
      </c>
      <c r="J17591" t="s">
        <v>102</v>
      </c>
      <c r="K17591" t="s">
        <v>102</v>
      </c>
      <c r="L17591" t="s">
        <v>585</v>
      </c>
      <c r="M17591" t="s">
        <v>20</v>
      </c>
    </row>
    <row r="17592" spans="1:13" hidden="1" x14ac:dyDescent="0.3">
      <c r="A17592">
        <v>263569</v>
      </c>
      <c r="B17592" t="s">
        <v>18646</v>
      </c>
      <c r="C17592">
        <v>19</v>
      </c>
      <c r="D17592" t="s">
        <v>120</v>
      </c>
      <c r="E17592">
        <v>56</v>
      </c>
      <c r="F17592">
        <v>67</v>
      </c>
      <c r="G17592" t="s">
        <v>1662</v>
      </c>
      <c r="H17592" t="s">
        <v>2678</v>
      </c>
      <c r="I17592" t="s">
        <v>1110</v>
      </c>
      <c r="J17592" t="s">
        <v>102</v>
      </c>
      <c r="K17592" t="s">
        <v>34</v>
      </c>
      <c r="L17592" t="s">
        <v>200</v>
      </c>
      <c r="M17592" t="s">
        <v>161</v>
      </c>
    </row>
    <row r="17593" spans="1:13" hidden="1" x14ac:dyDescent="0.3">
      <c r="A17593">
        <v>263091</v>
      </c>
      <c r="B17593" t="s">
        <v>18647</v>
      </c>
      <c r="C17593">
        <v>18</v>
      </c>
      <c r="D17593" t="s">
        <v>214</v>
      </c>
      <c r="E17593">
        <v>52</v>
      </c>
      <c r="F17593">
        <v>69</v>
      </c>
      <c r="G17593" t="s">
        <v>3675</v>
      </c>
      <c r="H17593" t="s">
        <v>163</v>
      </c>
      <c r="I17593" t="s">
        <v>1713</v>
      </c>
      <c r="J17593" t="s">
        <v>102</v>
      </c>
      <c r="K17593" t="s">
        <v>26</v>
      </c>
      <c r="L17593" t="s">
        <v>1265</v>
      </c>
      <c r="M17593" t="s">
        <v>129</v>
      </c>
    </row>
    <row r="17594" spans="1:13" hidden="1" x14ac:dyDescent="0.3">
      <c r="A17594">
        <v>268069</v>
      </c>
      <c r="B17594" t="s">
        <v>18648</v>
      </c>
      <c r="C17594">
        <v>18</v>
      </c>
      <c r="D17594" t="s">
        <v>37</v>
      </c>
      <c r="E17594">
        <v>57</v>
      </c>
      <c r="F17594">
        <v>72</v>
      </c>
      <c r="G17594" t="s">
        <v>1517</v>
      </c>
      <c r="H17594" t="s">
        <v>2666</v>
      </c>
      <c r="I17594" t="s">
        <v>1713</v>
      </c>
      <c r="J17594" t="s">
        <v>102</v>
      </c>
      <c r="K17594" t="s">
        <v>34</v>
      </c>
      <c r="L17594" t="s">
        <v>19</v>
      </c>
      <c r="M17594" t="s">
        <v>129</v>
      </c>
    </row>
    <row r="17595" spans="1:13" hidden="1" x14ac:dyDescent="0.3">
      <c r="A17595">
        <v>264057</v>
      </c>
      <c r="B17595" t="s">
        <v>18649</v>
      </c>
      <c r="C17595">
        <v>18</v>
      </c>
      <c r="D17595" t="s">
        <v>890</v>
      </c>
      <c r="E17595">
        <v>50</v>
      </c>
      <c r="F17595">
        <v>67</v>
      </c>
      <c r="G17595" t="s">
        <v>1884</v>
      </c>
      <c r="H17595" t="s">
        <v>212</v>
      </c>
      <c r="I17595" t="s">
        <v>1713</v>
      </c>
      <c r="J17595" t="s">
        <v>102</v>
      </c>
      <c r="K17595" t="s">
        <v>102</v>
      </c>
      <c r="L17595" t="s">
        <v>108</v>
      </c>
      <c r="M17595" t="s">
        <v>79</v>
      </c>
    </row>
    <row r="17596" spans="1:13" hidden="1" x14ac:dyDescent="0.3">
      <c r="A17596">
        <v>260156</v>
      </c>
      <c r="B17596" t="s">
        <v>18650</v>
      </c>
      <c r="C17596">
        <v>19</v>
      </c>
      <c r="D17596" t="s">
        <v>890</v>
      </c>
      <c r="E17596">
        <v>54</v>
      </c>
      <c r="F17596">
        <v>71</v>
      </c>
      <c r="G17596" t="s">
        <v>2831</v>
      </c>
      <c r="H17596" t="s">
        <v>77</v>
      </c>
      <c r="I17596" t="s">
        <v>1110</v>
      </c>
      <c r="J17596" t="s">
        <v>102</v>
      </c>
      <c r="K17596" t="s">
        <v>26</v>
      </c>
      <c r="L17596" t="s">
        <v>3041</v>
      </c>
      <c r="M17596" t="s">
        <v>54</v>
      </c>
    </row>
    <row r="17597" spans="1:13" hidden="1" x14ac:dyDescent="0.3">
      <c r="A17597">
        <v>266803</v>
      </c>
      <c r="B17597" t="s">
        <v>18651</v>
      </c>
      <c r="C17597">
        <v>19</v>
      </c>
      <c r="D17597" t="s">
        <v>428</v>
      </c>
      <c r="E17597">
        <v>55</v>
      </c>
      <c r="F17597">
        <v>70</v>
      </c>
      <c r="G17597" t="s">
        <v>1939</v>
      </c>
      <c r="H17597" t="s">
        <v>77</v>
      </c>
      <c r="I17597" t="s">
        <v>1167</v>
      </c>
      <c r="J17597" t="s">
        <v>102</v>
      </c>
      <c r="K17597" t="s">
        <v>34</v>
      </c>
      <c r="L17597" t="s">
        <v>561</v>
      </c>
      <c r="M17597" t="s">
        <v>103</v>
      </c>
    </row>
    <row r="17598" spans="1:13" hidden="1" x14ac:dyDescent="0.3">
      <c r="A17598">
        <v>263373</v>
      </c>
      <c r="B17598" t="s">
        <v>18652</v>
      </c>
      <c r="C17598">
        <v>21</v>
      </c>
      <c r="D17598" t="s">
        <v>1942</v>
      </c>
      <c r="E17598">
        <v>51</v>
      </c>
      <c r="F17598">
        <v>64</v>
      </c>
      <c r="G17598" t="s">
        <v>2931</v>
      </c>
      <c r="H17598" t="s">
        <v>52</v>
      </c>
      <c r="I17598" t="s">
        <v>144</v>
      </c>
      <c r="J17598" t="s">
        <v>102</v>
      </c>
      <c r="K17598" t="s">
        <v>26</v>
      </c>
      <c r="L17598" t="s">
        <v>7117</v>
      </c>
      <c r="M17598" t="s">
        <v>478</v>
      </c>
    </row>
    <row r="17599" spans="1:13" hidden="1" x14ac:dyDescent="0.3">
      <c r="A17599">
        <v>265460</v>
      </c>
      <c r="B17599" t="s">
        <v>18653</v>
      </c>
      <c r="C17599">
        <v>20</v>
      </c>
      <c r="D17599" t="s">
        <v>4571</v>
      </c>
      <c r="E17599">
        <v>49</v>
      </c>
      <c r="F17599">
        <v>63</v>
      </c>
      <c r="G17599" t="s">
        <v>8433</v>
      </c>
      <c r="H17599" t="s">
        <v>212</v>
      </c>
      <c r="I17599" t="s">
        <v>1713</v>
      </c>
      <c r="J17599" t="s">
        <v>102</v>
      </c>
      <c r="K17599" t="s">
        <v>26</v>
      </c>
      <c r="L17599" t="s">
        <v>200</v>
      </c>
      <c r="M17599" t="s">
        <v>61</v>
      </c>
    </row>
    <row r="17600" spans="1:13" hidden="1" x14ac:dyDescent="0.3">
      <c r="A17600">
        <v>271112</v>
      </c>
      <c r="B17600" t="s">
        <v>18654</v>
      </c>
      <c r="C17600">
        <v>17</v>
      </c>
      <c r="D17600" t="s">
        <v>195</v>
      </c>
      <c r="E17600">
        <v>52</v>
      </c>
      <c r="F17600">
        <v>76</v>
      </c>
      <c r="G17600" t="s">
        <v>3788</v>
      </c>
      <c r="H17600" t="s">
        <v>88</v>
      </c>
      <c r="I17600" t="s">
        <v>1713</v>
      </c>
      <c r="J17600" t="s">
        <v>102</v>
      </c>
      <c r="K17600" t="s">
        <v>34</v>
      </c>
      <c r="L17600" t="s">
        <v>585</v>
      </c>
      <c r="M17600" t="s">
        <v>103</v>
      </c>
    </row>
    <row r="17601" spans="1:13" hidden="1" x14ac:dyDescent="0.3">
      <c r="A17601">
        <v>268409</v>
      </c>
      <c r="B17601" t="s">
        <v>18655</v>
      </c>
      <c r="C17601">
        <v>16</v>
      </c>
      <c r="D17601" t="s">
        <v>136</v>
      </c>
      <c r="E17601">
        <v>51</v>
      </c>
      <c r="F17601">
        <v>66</v>
      </c>
      <c r="G17601" t="s">
        <v>10950</v>
      </c>
      <c r="H17601" t="s">
        <v>128</v>
      </c>
      <c r="I17601" t="s">
        <v>1713</v>
      </c>
      <c r="J17601" t="s">
        <v>102</v>
      </c>
      <c r="K17601" t="s">
        <v>34</v>
      </c>
      <c r="L17601" t="s">
        <v>78</v>
      </c>
      <c r="M17601" t="s">
        <v>28</v>
      </c>
    </row>
    <row r="17602" spans="1:13" hidden="1" x14ac:dyDescent="0.3">
      <c r="A17602">
        <v>268636</v>
      </c>
      <c r="B17602" t="s">
        <v>18656</v>
      </c>
      <c r="C17602">
        <v>21</v>
      </c>
      <c r="D17602" t="s">
        <v>214</v>
      </c>
      <c r="E17602">
        <v>51</v>
      </c>
      <c r="F17602">
        <v>58</v>
      </c>
      <c r="G17602" t="s">
        <v>1961</v>
      </c>
      <c r="H17602" t="s">
        <v>212</v>
      </c>
      <c r="I17602" t="s">
        <v>1341</v>
      </c>
      <c r="J17602" t="s">
        <v>102</v>
      </c>
      <c r="K17602" t="s">
        <v>34</v>
      </c>
      <c r="L17602" t="s">
        <v>95</v>
      </c>
      <c r="M17602" t="s">
        <v>68</v>
      </c>
    </row>
    <row r="17603" spans="1:13" hidden="1" x14ac:dyDescent="0.3">
      <c r="A17603">
        <v>260548</v>
      </c>
      <c r="B17603" t="s">
        <v>18657</v>
      </c>
      <c r="C17603">
        <v>18</v>
      </c>
      <c r="D17603" t="s">
        <v>195</v>
      </c>
      <c r="E17603">
        <v>55</v>
      </c>
      <c r="F17603">
        <v>70</v>
      </c>
      <c r="G17603" t="s">
        <v>3788</v>
      </c>
      <c r="H17603" t="s">
        <v>77</v>
      </c>
      <c r="I17603" t="s">
        <v>1713</v>
      </c>
      <c r="J17603" t="s">
        <v>102</v>
      </c>
      <c r="K17603" t="s">
        <v>26</v>
      </c>
      <c r="L17603" t="s">
        <v>200</v>
      </c>
      <c r="M17603" t="s">
        <v>123</v>
      </c>
    </row>
    <row r="17604" spans="1:13" hidden="1" x14ac:dyDescent="0.3">
      <c r="A17604">
        <v>262373</v>
      </c>
      <c r="B17604" t="s">
        <v>18658</v>
      </c>
      <c r="C17604">
        <v>21</v>
      </c>
      <c r="D17604" t="s">
        <v>214</v>
      </c>
      <c r="E17604">
        <v>51</v>
      </c>
      <c r="F17604">
        <v>63</v>
      </c>
      <c r="G17604" t="s">
        <v>5373</v>
      </c>
      <c r="H17604" t="s">
        <v>52</v>
      </c>
      <c r="I17604" t="s">
        <v>3261</v>
      </c>
      <c r="J17604" t="s">
        <v>102</v>
      </c>
      <c r="K17604" t="s">
        <v>34</v>
      </c>
      <c r="L17604" t="s">
        <v>200</v>
      </c>
      <c r="M17604" t="s">
        <v>478</v>
      </c>
    </row>
    <row r="17605" spans="1:13" hidden="1" x14ac:dyDescent="0.3">
      <c r="A17605">
        <v>269613</v>
      </c>
      <c r="B17605" t="s">
        <v>18659</v>
      </c>
      <c r="C17605">
        <v>20</v>
      </c>
      <c r="D17605" t="s">
        <v>136</v>
      </c>
      <c r="E17605">
        <v>53</v>
      </c>
      <c r="F17605">
        <v>70</v>
      </c>
      <c r="G17605" t="s">
        <v>1329</v>
      </c>
      <c r="H17605" t="s">
        <v>59</v>
      </c>
      <c r="I17605" t="s">
        <v>1163</v>
      </c>
      <c r="J17605" t="s">
        <v>102</v>
      </c>
      <c r="K17605" t="s">
        <v>26</v>
      </c>
      <c r="L17605" t="s">
        <v>561</v>
      </c>
      <c r="M17605" t="s">
        <v>68</v>
      </c>
    </row>
    <row r="17606" spans="1:13" hidden="1" x14ac:dyDescent="0.3">
      <c r="A17606">
        <v>262266</v>
      </c>
      <c r="B17606" t="s">
        <v>18660</v>
      </c>
      <c r="C17606">
        <v>20</v>
      </c>
      <c r="D17606" t="s">
        <v>116</v>
      </c>
      <c r="E17606">
        <v>56</v>
      </c>
      <c r="F17606">
        <v>67</v>
      </c>
      <c r="G17606" t="s">
        <v>4003</v>
      </c>
      <c r="H17606" t="s">
        <v>2678</v>
      </c>
      <c r="I17606" t="s">
        <v>3261</v>
      </c>
      <c r="J17606" t="s">
        <v>102</v>
      </c>
      <c r="K17606" t="s">
        <v>102</v>
      </c>
      <c r="L17606" t="s">
        <v>536</v>
      </c>
      <c r="M17606" t="s">
        <v>68</v>
      </c>
    </row>
    <row r="17607" spans="1:13" hidden="1" x14ac:dyDescent="0.3">
      <c r="A17607">
        <v>269702</v>
      </c>
      <c r="B17607" t="s">
        <v>18661</v>
      </c>
      <c r="C17607">
        <v>19</v>
      </c>
      <c r="D17607" t="s">
        <v>136</v>
      </c>
      <c r="E17607">
        <v>51</v>
      </c>
      <c r="F17607">
        <v>64</v>
      </c>
      <c r="G17607" t="s">
        <v>2706</v>
      </c>
      <c r="H17607" t="s">
        <v>128</v>
      </c>
      <c r="I17607" t="s">
        <v>2654</v>
      </c>
      <c r="J17607" t="s">
        <v>102</v>
      </c>
      <c r="K17607" t="s">
        <v>26</v>
      </c>
      <c r="L17607" t="s">
        <v>536</v>
      </c>
      <c r="M17607" t="s">
        <v>74</v>
      </c>
    </row>
    <row r="17608" spans="1:13" hidden="1" x14ac:dyDescent="0.3">
      <c r="A17608">
        <v>271179</v>
      </c>
      <c r="B17608" t="s">
        <v>18662</v>
      </c>
      <c r="C17608">
        <v>16</v>
      </c>
      <c r="D17608" t="s">
        <v>428</v>
      </c>
      <c r="E17608">
        <v>48</v>
      </c>
      <c r="F17608">
        <v>72</v>
      </c>
      <c r="G17608" t="s">
        <v>4469</v>
      </c>
      <c r="H17608" t="s">
        <v>52</v>
      </c>
      <c r="I17608" t="s">
        <v>1713</v>
      </c>
      <c r="J17608" t="s">
        <v>102</v>
      </c>
      <c r="K17608" t="s">
        <v>34</v>
      </c>
      <c r="L17608" t="s">
        <v>381</v>
      </c>
      <c r="M17608" t="s">
        <v>96</v>
      </c>
    </row>
    <row r="17609" spans="1:13" hidden="1" x14ac:dyDescent="0.3">
      <c r="A17609">
        <v>262862</v>
      </c>
      <c r="B17609" t="s">
        <v>18663</v>
      </c>
      <c r="C17609">
        <v>19</v>
      </c>
      <c r="D17609" t="s">
        <v>566</v>
      </c>
      <c r="E17609">
        <v>51</v>
      </c>
      <c r="F17609">
        <v>70</v>
      </c>
      <c r="G17609" t="s">
        <v>3401</v>
      </c>
      <c r="H17609" t="s">
        <v>52</v>
      </c>
      <c r="I17609" t="s">
        <v>2091</v>
      </c>
      <c r="J17609" t="s">
        <v>102</v>
      </c>
      <c r="K17609" t="s">
        <v>26</v>
      </c>
      <c r="L17609" t="s">
        <v>585</v>
      </c>
      <c r="M17609" t="s">
        <v>208</v>
      </c>
    </row>
    <row r="17610" spans="1:13" hidden="1" x14ac:dyDescent="0.3">
      <c r="A17610">
        <v>264060</v>
      </c>
      <c r="B17610" t="s">
        <v>18664</v>
      </c>
      <c r="C17610">
        <v>20</v>
      </c>
      <c r="D17610" t="s">
        <v>890</v>
      </c>
      <c r="E17610">
        <v>50</v>
      </c>
      <c r="F17610">
        <v>60</v>
      </c>
      <c r="G17610" t="s">
        <v>5138</v>
      </c>
      <c r="H17610" t="s">
        <v>94</v>
      </c>
      <c r="I17610" t="s">
        <v>1713</v>
      </c>
      <c r="J17610" t="s">
        <v>102</v>
      </c>
      <c r="K17610" t="s">
        <v>102</v>
      </c>
      <c r="L17610" t="s">
        <v>200</v>
      </c>
      <c r="M17610" t="s">
        <v>43</v>
      </c>
    </row>
    <row r="17611" spans="1:13" hidden="1" x14ac:dyDescent="0.3">
      <c r="A17611">
        <v>258073</v>
      </c>
      <c r="B17611" t="s">
        <v>18665</v>
      </c>
      <c r="C17611">
        <v>31</v>
      </c>
      <c r="D17611" t="s">
        <v>136</v>
      </c>
      <c r="E17611">
        <v>50</v>
      </c>
      <c r="F17611">
        <v>50</v>
      </c>
      <c r="G17611" t="s">
        <v>4456</v>
      </c>
      <c r="H17611" t="s">
        <v>345</v>
      </c>
      <c r="I17611" t="s">
        <v>1163</v>
      </c>
      <c r="J17611" t="s">
        <v>102</v>
      </c>
      <c r="K17611" t="s">
        <v>34</v>
      </c>
      <c r="L17611" t="s">
        <v>42</v>
      </c>
      <c r="M17611" t="s">
        <v>156</v>
      </c>
    </row>
    <row r="17612" spans="1:13" hidden="1" x14ac:dyDescent="0.3">
      <c r="A17612">
        <v>257999</v>
      </c>
      <c r="B17612" t="s">
        <v>18666</v>
      </c>
      <c r="C17612">
        <v>26</v>
      </c>
      <c r="D17612" t="s">
        <v>1522</v>
      </c>
      <c r="E17612">
        <v>52</v>
      </c>
      <c r="F17612">
        <v>57</v>
      </c>
      <c r="G17612" t="s">
        <v>3632</v>
      </c>
      <c r="H17612" t="s">
        <v>94</v>
      </c>
      <c r="I17612" t="s">
        <v>1713</v>
      </c>
      <c r="J17612" t="s">
        <v>102</v>
      </c>
      <c r="K17612" t="s">
        <v>26</v>
      </c>
      <c r="L17612" t="s">
        <v>381</v>
      </c>
      <c r="M17612" t="s">
        <v>708</v>
      </c>
    </row>
    <row r="17613" spans="1:13" hidden="1" x14ac:dyDescent="0.3">
      <c r="A17613">
        <v>258055</v>
      </c>
      <c r="B17613" t="s">
        <v>18667</v>
      </c>
      <c r="C17613">
        <v>22</v>
      </c>
      <c r="D17613" t="s">
        <v>136</v>
      </c>
      <c r="E17613">
        <v>50</v>
      </c>
      <c r="F17613">
        <v>53</v>
      </c>
      <c r="G17613" t="s">
        <v>3851</v>
      </c>
      <c r="H17613" t="s">
        <v>610</v>
      </c>
      <c r="I17613" t="s">
        <v>144</v>
      </c>
      <c r="J17613" t="s">
        <v>102</v>
      </c>
      <c r="K17613" t="s">
        <v>26</v>
      </c>
      <c r="L17613" t="s">
        <v>95</v>
      </c>
      <c r="M17613" t="s">
        <v>20</v>
      </c>
    </row>
    <row r="17614" spans="1:13" hidden="1" x14ac:dyDescent="0.3">
      <c r="A17614">
        <v>259731</v>
      </c>
      <c r="B17614" t="s">
        <v>18668</v>
      </c>
      <c r="C17614">
        <v>27</v>
      </c>
      <c r="D17614" t="s">
        <v>4571</v>
      </c>
      <c r="E17614">
        <v>49</v>
      </c>
      <c r="F17614">
        <v>52</v>
      </c>
      <c r="G17614" t="s">
        <v>6246</v>
      </c>
      <c r="H17614" t="s">
        <v>498</v>
      </c>
      <c r="I17614" t="s">
        <v>1713</v>
      </c>
      <c r="J17614" t="s">
        <v>102</v>
      </c>
      <c r="K17614" t="s">
        <v>102</v>
      </c>
      <c r="L17614" t="s">
        <v>78</v>
      </c>
      <c r="M17614" t="s">
        <v>79</v>
      </c>
    </row>
    <row r="17615" spans="1:13" hidden="1" x14ac:dyDescent="0.3">
      <c r="A17615">
        <v>258079</v>
      </c>
      <c r="B17615" t="s">
        <v>18669</v>
      </c>
      <c r="C17615">
        <v>30</v>
      </c>
      <c r="D17615" t="s">
        <v>136</v>
      </c>
      <c r="E17615">
        <v>51</v>
      </c>
      <c r="F17615">
        <v>51</v>
      </c>
      <c r="G17615" t="s">
        <v>3986</v>
      </c>
      <c r="H17615" t="s">
        <v>331</v>
      </c>
      <c r="I17615" t="s">
        <v>1167</v>
      </c>
      <c r="J17615" t="s">
        <v>102</v>
      </c>
      <c r="K17615" t="s">
        <v>26</v>
      </c>
      <c r="L17615" t="s">
        <v>536</v>
      </c>
      <c r="M17615" t="s">
        <v>169</v>
      </c>
    </row>
    <row r="17616" spans="1:13" hidden="1" x14ac:dyDescent="0.3">
      <c r="A17616">
        <v>259223</v>
      </c>
      <c r="B17616" t="s">
        <v>18670</v>
      </c>
      <c r="C17616">
        <v>17</v>
      </c>
      <c r="D17616" t="s">
        <v>339</v>
      </c>
      <c r="E17616">
        <v>50</v>
      </c>
      <c r="F17616">
        <v>70</v>
      </c>
      <c r="G17616" t="s">
        <v>854</v>
      </c>
      <c r="H17616" t="s">
        <v>48</v>
      </c>
      <c r="I17616" t="s">
        <v>1713</v>
      </c>
      <c r="J17616" t="s">
        <v>102</v>
      </c>
      <c r="K17616" t="s">
        <v>34</v>
      </c>
      <c r="L17616" t="s">
        <v>536</v>
      </c>
      <c r="M17616" t="s">
        <v>217</v>
      </c>
    </row>
    <row r="17617" spans="1:13" hidden="1" x14ac:dyDescent="0.3">
      <c r="A17617">
        <v>253737</v>
      </c>
      <c r="B17617" t="s">
        <v>18671</v>
      </c>
      <c r="C17617">
        <v>20</v>
      </c>
      <c r="D17617" t="s">
        <v>1135</v>
      </c>
      <c r="E17617">
        <v>49</v>
      </c>
      <c r="F17617">
        <v>63</v>
      </c>
      <c r="G17617" t="s">
        <v>2540</v>
      </c>
      <c r="H17617" t="s">
        <v>212</v>
      </c>
      <c r="I17617" t="s">
        <v>144</v>
      </c>
      <c r="J17617" t="s">
        <v>102</v>
      </c>
      <c r="K17617" t="s">
        <v>26</v>
      </c>
      <c r="L17617" t="s">
        <v>415</v>
      </c>
      <c r="M17617" t="s">
        <v>217</v>
      </c>
    </row>
    <row r="17618" spans="1:13" hidden="1" x14ac:dyDescent="0.3">
      <c r="A17618">
        <v>258077</v>
      </c>
      <c r="B17618" t="s">
        <v>18672</v>
      </c>
      <c r="C17618">
        <v>28</v>
      </c>
      <c r="D17618" t="s">
        <v>136</v>
      </c>
      <c r="E17618">
        <v>54</v>
      </c>
      <c r="F17618">
        <v>54</v>
      </c>
      <c r="G17618" t="s">
        <v>3316</v>
      </c>
      <c r="H17618" t="s">
        <v>468</v>
      </c>
      <c r="I17618" t="s">
        <v>729</v>
      </c>
      <c r="J17618" t="s">
        <v>102</v>
      </c>
      <c r="K17618" t="s">
        <v>34</v>
      </c>
      <c r="L17618" t="s">
        <v>415</v>
      </c>
      <c r="M17618" t="s">
        <v>103</v>
      </c>
    </row>
    <row r="17619" spans="1:13" hidden="1" x14ac:dyDescent="0.3">
      <c r="A17619">
        <v>168933</v>
      </c>
      <c r="B17619" t="s">
        <v>18673</v>
      </c>
      <c r="C17619">
        <v>33</v>
      </c>
      <c r="D17619" t="s">
        <v>1244</v>
      </c>
      <c r="E17619">
        <v>43</v>
      </c>
      <c r="F17619">
        <v>42</v>
      </c>
      <c r="G17619" t="s">
        <v>527</v>
      </c>
      <c r="H17619" t="s">
        <v>528</v>
      </c>
      <c r="I17619" t="s">
        <v>528</v>
      </c>
      <c r="J17619" t="s">
        <v>102</v>
      </c>
      <c r="K17619" t="s">
        <v>26</v>
      </c>
      <c r="L17619" t="s">
        <v>108</v>
      </c>
      <c r="M17619" t="s">
        <v>161</v>
      </c>
    </row>
    <row r="17620" spans="1:13" hidden="1" x14ac:dyDescent="0.3">
      <c r="A17620">
        <v>269113</v>
      </c>
      <c r="B17620" t="s">
        <v>18674</v>
      </c>
      <c r="C17620">
        <v>17</v>
      </c>
      <c r="D17620" t="s">
        <v>1135</v>
      </c>
      <c r="E17620">
        <v>50</v>
      </c>
      <c r="F17620">
        <v>66</v>
      </c>
      <c r="G17620" t="s">
        <v>419</v>
      </c>
      <c r="H17620" t="s">
        <v>212</v>
      </c>
      <c r="I17620" t="s">
        <v>1713</v>
      </c>
      <c r="J17620" t="s">
        <v>102</v>
      </c>
      <c r="K17620" t="s">
        <v>26</v>
      </c>
      <c r="L17620" t="s">
        <v>585</v>
      </c>
      <c r="M17620" t="s">
        <v>68</v>
      </c>
    </row>
    <row r="17621" spans="1:13" hidden="1" x14ac:dyDescent="0.3">
      <c r="A17621">
        <v>257752</v>
      </c>
      <c r="B17621" t="s">
        <v>18675</v>
      </c>
      <c r="C17621">
        <v>24</v>
      </c>
      <c r="D17621" t="s">
        <v>45</v>
      </c>
      <c r="E17621">
        <v>52</v>
      </c>
      <c r="F17621">
        <v>56</v>
      </c>
      <c r="G17621" t="s">
        <v>1058</v>
      </c>
      <c r="H17621" t="s">
        <v>94</v>
      </c>
      <c r="I17621" t="s">
        <v>1713</v>
      </c>
      <c r="J17621" t="s">
        <v>102</v>
      </c>
      <c r="K17621" t="s">
        <v>34</v>
      </c>
      <c r="L17621" t="s">
        <v>536</v>
      </c>
      <c r="M17621" t="s">
        <v>68</v>
      </c>
    </row>
    <row r="17622" spans="1:13" hidden="1" x14ac:dyDescent="0.3">
      <c r="A17622">
        <v>254512</v>
      </c>
      <c r="B17622" t="s">
        <v>18676</v>
      </c>
      <c r="C17622">
        <v>20</v>
      </c>
      <c r="D17622" t="s">
        <v>737</v>
      </c>
      <c r="E17622">
        <v>50</v>
      </c>
      <c r="F17622">
        <v>59</v>
      </c>
      <c r="G17622" t="s">
        <v>4643</v>
      </c>
      <c r="H17622" t="s">
        <v>94</v>
      </c>
      <c r="I17622" t="s">
        <v>1713</v>
      </c>
      <c r="J17622" t="s">
        <v>102</v>
      </c>
      <c r="K17622" t="s">
        <v>34</v>
      </c>
      <c r="L17622" t="s">
        <v>381</v>
      </c>
      <c r="M17622" t="s">
        <v>123</v>
      </c>
    </row>
    <row r="17623" spans="1:13" hidden="1" x14ac:dyDescent="0.3">
      <c r="A17623">
        <v>257832</v>
      </c>
      <c r="B17623" t="s">
        <v>18677</v>
      </c>
      <c r="C17623">
        <v>18</v>
      </c>
      <c r="D17623" t="s">
        <v>136</v>
      </c>
      <c r="E17623">
        <v>54</v>
      </c>
      <c r="F17623">
        <v>70</v>
      </c>
      <c r="G17623" t="s">
        <v>979</v>
      </c>
      <c r="H17623" t="s">
        <v>251</v>
      </c>
      <c r="I17623" t="s">
        <v>1713</v>
      </c>
      <c r="J17623" t="s">
        <v>102</v>
      </c>
      <c r="K17623" t="s">
        <v>26</v>
      </c>
      <c r="L17623" t="s">
        <v>1265</v>
      </c>
      <c r="M17623" t="s">
        <v>96</v>
      </c>
    </row>
    <row r="17624" spans="1:13" hidden="1" x14ac:dyDescent="0.3">
      <c r="A17624">
        <v>260608</v>
      </c>
      <c r="B17624" t="s">
        <v>18678</v>
      </c>
      <c r="C17624">
        <v>25</v>
      </c>
      <c r="D17624" t="s">
        <v>471</v>
      </c>
      <c r="E17624">
        <v>48</v>
      </c>
      <c r="F17624">
        <v>54</v>
      </c>
      <c r="G17624" t="s">
        <v>2440</v>
      </c>
      <c r="H17624" t="s">
        <v>405</v>
      </c>
      <c r="I17624" t="s">
        <v>1526</v>
      </c>
      <c r="J17624" t="s">
        <v>102</v>
      </c>
      <c r="K17624" t="s">
        <v>26</v>
      </c>
      <c r="L17624" t="s">
        <v>536</v>
      </c>
      <c r="M17624" t="s">
        <v>103</v>
      </c>
    </row>
    <row r="17625" spans="1:13" hidden="1" x14ac:dyDescent="0.3">
      <c r="A17625">
        <v>261983</v>
      </c>
      <c r="B17625" t="s">
        <v>18679</v>
      </c>
      <c r="C17625">
        <v>25</v>
      </c>
      <c r="D17625" t="s">
        <v>1135</v>
      </c>
      <c r="E17625">
        <v>50</v>
      </c>
      <c r="F17625">
        <v>53</v>
      </c>
      <c r="G17625" t="s">
        <v>2019</v>
      </c>
      <c r="H17625" t="s">
        <v>610</v>
      </c>
      <c r="I17625" t="s">
        <v>144</v>
      </c>
      <c r="J17625" t="s">
        <v>102</v>
      </c>
      <c r="K17625" t="s">
        <v>26</v>
      </c>
      <c r="L17625" t="s">
        <v>536</v>
      </c>
      <c r="M17625" t="s">
        <v>134</v>
      </c>
    </row>
    <row r="17626" spans="1:13" hidden="1" x14ac:dyDescent="0.3">
      <c r="A17626">
        <v>266292</v>
      </c>
      <c r="B17626" t="s">
        <v>18680</v>
      </c>
      <c r="C17626">
        <v>19</v>
      </c>
      <c r="D17626" t="s">
        <v>14</v>
      </c>
      <c r="E17626">
        <v>53</v>
      </c>
      <c r="F17626">
        <v>68</v>
      </c>
      <c r="G17626" t="s">
        <v>131</v>
      </c>
      <c r="H17626" t="s">
        <v>25</v>
      </c>
      <c r="I17626" t="s">
        <v>144</v>
      </c>
      <c r="J17626" t="s">
        <v>102</v>
      </c>
      <c r="K17626" t="s">
        <v>26</v>
      </c>
      <c r="L17626" t="s">
        <v>585</v>
      </c>
      <c r="M17626" t="s">
        <v>20</v>
      </c>
    </row>
    <row r="17627" spans="1:13" hidden="1" x14ac:dyDescent="0.3">
      <c r="A17627">
        <v>253423</v>
      </c>
      <c r="B17627" t="s">
        <v>18681</v>
      </c>
      <c r="C17627">
        <v>27</v>
      </c>
      <c r="D17627" t="s">
        <v>4571</v>
      </c>
      <c r="E17627">
        <v>50</v>
      </c>
      <c r="F17627">
        <v>53</v>
      </c>
      <c r="G17627" t="s">
        <v>2944</v>
      </c>
      <c r="H17627" t="s">
        <v>498</v>
      </c>
      <c r="I17627" t="s">
        <v>1713</v>
      </c>
      <c r="J17627" t="s">
        <v>102</v>
      </c>
      <c r="K17627" t="s">
        <v>34</v>
      </c>
      <c r="L17627" t="s">
        <v>67</v>
      </c>
      <c r="M17627" t="s">
        <v>161</v>
      </c>
    </row>
    <row r="17628" spans="1:13" hidden="1" x14ac:dyDescent="0.3">
      <c r="A17628">
        <v>265782</v>
      </c>
      <c r="B17628" t="s">
        <v>18682</v>
      </c>
      <c r="C17628">
        <v>21</v>
      </c>
      <c r="D17628" t="s">
        <v>45</v>
      </c>
      <c r="E17628">
        <v>52</v>
      </c>
      <c r="F17628">
        <v>60</v>
      </c>
      <c r="G17628" t="s">
        <v>10630</v>
      </c>
      <c r="H17628" t="s">
        <v>466</v>
      </c>
      <c r="I17628" t="s">
        <v>1713</v>
      </c>
      <c r="J17628" t="s">
        <v>102</v>
      </c>
      <c r="K17628" t="s">
        <v>26</v>
      </c>
      <c r="L17628" t="s">
        <v>415</v>
      </c>
      <c r="M17628" t="s">
        <v>74</v>
      </c>
    </row>
    <row r="17629" spans="1:13" hidden="1" x14ac:dyDescent="0.3">
      <c r="A17629">
        <v>266003</v>
      </c>
      <c r="B17629" t="s">
        <v>18683</v>
      </c>
      <c r="C17629">
        <v>17</v>
      </c>
      <c r="D17629" t="s">
        <v>136</v>
      </c>
      <c r="E17629">
        <v>50</v>
      </c>
      <c r="F17629">
        <v>63</v>
      </c>
      <c r="G17629" t="s">
        <v>2959</v>
      </c>
      <c r="H17629" t="s">
        <v>94</v>
      </c>
      <c r="I17629" t="s">
        <v>1713</v>
      </c>
      <c r="J17629" t="s">
        <v>102</v>
      </c>
      <c r="K17629" t="s">
        <v>34</v>
      </c>
      <c r="L17629" t="s">
        <v>381</v>
      </c>
      <c r="M17629" t="s">
        <v>84</v>
      </c>
    </row>
    <row r="17630" spans="1:13" hidden="1" x14ac:dyDescent="0.3">
      <c r="A17630">
        <v>269043</v>
      </c>
      <c r="B17630" t="s">
        <v>18684</v>
      </c>
      <c r="C17630">
        <v>16</v>
      </c>
      <c r="D17630" t="s">
        <v>1135</v>
      </c>
      <c r="E17630">
        <v>48</v>
      </c>
      <c r="F17630">
        <v>63</v>
      </c>
      <c r="G17630" t="s">
        <v>1136</v>
      </c>
      <c r="H17630" t="s">
        <v>94</v>
      </c>
      <c r="I17630" t="s">
        <v>1713</v>
      </c>
      <c r="J17630" t="s">
        <v>102</v>
      </c>
      <c r="K17630" t="s">
        <v>102</v>
      </c>
      <c r="L17630" t="s">
        <v>19</v>
      </c>
      <c r="M17630" t="s">
        <v>20</v>
      </c>
    </row>
    <row r="17631" spans="1:13" hidden="1" x14ac:dyDescent="0.3">
      <c r="A17631">
        <v>268689</v>
      </c>
      <c r="B17631" t="s">
        <v>18685</v>
      </c>
      <c r="C17631">
        <v>19</v>
      </c>
      <c r="D17631" t="s">
        <v>1522</v>
      </c>
      <c r="E17631">
        <v>50</v>
      </c>
      <c r="F17631">
        <v>66</v>
      </c>
      <c r="G17631" t="s">
        <v>210</v>
      </c>
      <c r="H17631" t="s">
        <v>48</v>
      </c>
      <c r="I17631" t="s">
        <v>1163</v>
      </c>
      <c r="J17631" t="s">
        <v>102</v>
      </c>
      <c r="K17631" t="s">
        <v>26</v>
      </c>
      <c r="L17631" t="s">
        <v>561</v>
      </c>
      <c r="M17631" t="s">
        <v>134</v>
      </c>
    </row>
    <row r="17632" spans="1:13" hidden="1" x14ac:dyDescent="0.3">
      <c r="A17632">
        <v>269480</v>
      </c>
      <c r="B17632" t="s">
        <v>18686</v>
      </c>
      <c r="C17632">
        <v>20</v>
      </c>
      <c r="D17632" t="s">
        <v>1135</v>
      </c>
      <c r="E17632">
        <v>50</v>
      </c>
      <c r="F17632">
        <v>57</v>
      </c>
      <c r="G17632" t="s">
        <v>13243</v>
      </c>
      <c r="H17632" t="s">
        <v>468</v>
      </c>
      <c r="I17632" t="s">
        <v>2091</v>
      </c>
      <c r="J17632" t="s">
        <v>102</v>
      </c>
      <c r="K17632" t="s">
        <v>26</v>
      </c>
      <c r="L17632" t="s">
        <v>381</v>
      </c>
      <c r="M17632" t="s">
        <v>68</v>
      </c>
    </row>
    <row r="17633" spans="1:13" hidden="1" x14ac:dyDescent="0.3">
      <c r="A17633">
        <v>255600</v>
      </c>
      <c r="B17633" t="s">
        <v>18687</v>
      </c>
      <c r="C17633">
        <v>26</v>
      </c>
      <c r="D17633" t="s">
        <v>1135</v>
      </c>
      <c r="E17633">
        <v>52</v>
      </c>
      <c r="F17633">
        <v>56</v>
      </c>
      <c r="G17633" t="s">
        <v>13243</v>
      </c>
      <c r="H17633" t="s">
        <v>94</v>
      </c>
      <c r="I17633" t="s">
        <v>144</v>
      </c>
      <c r="J17633" t="s">
        <v>102</v>
      </c>
      <c r="K17633" t="s">
        <v>102</v>
      </c>
      <c r="L17633" t="s">
        <v>561</v>
      </c>
      <c r="M17633" t="s">
        <v>20</v>
      </c>
    </row>
    <row r="17634" spans="1:13" hidden="1" x14ac:dyDescent="0.3">
      <c r="A17634">
        <v>256031</v>
      </c>
      <c r="B17634" t="s">
        <v>18688</v>
      </c>
      <c r="C17634">
        <v>18</v>
      </c>
      <c r="D17634" t="s">
        <v>339</v>
      </c>
      <c r="E17634">
        <v>51</v>
      </c>
      <c r="F17634">
        <v>69</v>
      </c>
      <c r="G17634" t="s">
        <v>3669</v>
      </c>
      <c r="H17634" t="s">
        <v>405</v>
      </c>
      <c r="I17634" t="s">
        <v>1713</v>
      </c>
      <c r="J17634" t="s">
        <v>102</v>
      </c>
      <c r="K17634" t="s">
        <v>102</v>
      </c>
      <c r="L17634" t="s">
        <v>415</v>
      </c>
      <c r="M17634" t="s">
        <v>478</v>
      </c>
    </row>
    <row r="17635" spans="1:13" hidden="1" x14ac:dyDescent="0.3">
      <c r="A17635">
        <v>259408</v>
      </c>
      <c r="B17635" t="s">
        <v>18689</v>
      </c>
      <c r="C17635">
        <v>20</v>
      </c>
      <c r="D17635" t="s">
        <v>45</v>
      </c>
      <c r="E17635">
        <v>53</v>
      </c>
      <c r="F17635">
        <v>63</v>
      </c>
      <c r="G17635" t="s">
        <v>2375</v>
      </c>
      <c r="H17635" t="s">
        <v>163</v>
      </c>
      <c r="I17635" t="s">
        <v>144</v>
      </c>
      <c r="J17635" t="s">
        <v>102</v>
      </c>
      <c r="K17635" t="s">
        <v>18</v>
      </c>
      <c r="L17635" t="s">
        <v>95</v>
      </c>
      <c r="M17635" t="s">
        <v>68</v>
      </c>
    </row>
    <row r="17636" spans="1:13" hidden="1" x14ac:dyDescent="0.3">
      <c r="A17636">
        <v>263430</v>
      </c>
      <c r="B17636" t="s">
        <v>18690</v>
      </c>
      <c r="C17636">
        <v>16</v>
      </c>
      <c r="D17636" t="s">
        <v>141</v>
      </c>
      <c r="E17636">
        <v>49</v>
      </c>
      <c r="F17636">
        <v>64</v>
      </c>
      <c r="G17636" t="s">
        <v>3518</v>
      </c>
      <c r="H17636" t="s">
        <v>94</v>
      </c>
      <c r="I17636" t="s">
        <v>1713</v>
      </c>
      <c r="J17636" t="s">
        <v>102</v>
      </c>
      <c r="K17636" t="s">
        <v>34</v>
      </c>
      <c r="L17636" t="s">
        <v>60</v>
      </c>
      <c r="M17636" t="s">
        <v>43</v>
      </c>
    </row>
    <row r="17637" spans="1:13" hidden="1" x14ac:dyDescent="0.3">
      <c r="A17637">
        <v>263636</v>
      </c>
      <c r="B17637" t="s">
        <v>18691</v>
      </c>
      <c r="C17637">
        <v>15</v>
      </c>
      <c r="D17637" t="s">
        <v>428</v>
      </c>
      <c r="E17637">
        <v>50</v>
      </c>
      <c r="F17637">
        <v>72</v>
      </c>
      <c r="G17637" t="s">
        <v>6448</v>
      </c>
      <c r="H17637" t="s">
        <v>52</v>
      </c>
      <c r="I17637" t="s">
        <v>1713</v>
      </c>
      <c r="J17637" t="s">
        <v>102</v>
      </c>
      <c r="K17637" t="s">
        <v>34</v>
      </c>
      <c r="L17637" t="s">
        <v>415</v>
      </c>
      <c r="M17637" t="s">
        <v>84</v>
      </c>
    </row>
    <row r="17638" spans="1:13" hidden="1" x14ac:dyDescent="0.3">
      <c r="A17638">
        <v>269108</v>
      </c>
      <c r="B17638" t="s">
        <v>18692</v>
      </c>
      <c r="C17638">
        <v>17</v>
      </c>
      <c r="D17638" t="s">
        <v>1135</v>
      </c>
      <c r="E17638">
        <v>47</v>
      </c>
      <c r="F17638">
        <v>60</v>
      </c>
      <c r="G17638" t="s">
        <v>419</v>
      </c>
      <c r="H17638" t="s">
        <v>94</v>
      </c>
      <c r="I17638" t="s">
        <v>1713</v>
      </c>
      <c r="J17638" t="s">
        <v>102</v>
      </c>
      <c r="K17638" t="s">
        <v>26</v>
      </c>
      <c r="L17638" t="s">
        <v>536</v>
      </c>
      <c r="M17638" t="s">
        <v>68</v>
      </c>
    </row>
    <row r="17639" spans="1:13" hidden="1" x14ac:dyDescent="0.3">
      <c r="A17639">
        <v>266151</v>
      </c>
      <c r="B17639" t="s">
        <v>18693</v>
      </c>
      <c r="C17639">
        <v>16</v>
      </c>
      <c r="D17639" t="s">
        <v>1942</v>
      </c>
      <c r="E17639">
        <v>51</v>
      </c>
      <c r="F17639">
        <v>66</v>
      </c>
      <c r="G17639" t="s">
        <v>4578</v>
      </c>
      <c r="H17639" t="s">
        <v>128</v>
      </c>
      <c r="I17639" t="s">
        <v>1713</v>
      </c>
      <c r="J17639" t="s">
        <v>102</v>
      </c>
      <c r="K17639" t="s">
        <v>34</v>
      </c>
      <c r="L17639" t="s">
        <v>381</v>
      </c>
      <c r="M17639" t="s">
        <v>54</v>
      </c>
    </row>
    <row r="17640" spans="1:13" hidden="1" x14ac:dyDescent="0.3">
      <c r="A17640">
        <v>262846</v>
      </c>
      <c r="B17640" t="s">
        <v>18694</v>
      </c>
      <c r="C17640">
        <v>20</v>
      </c>
      <c r="D17640" t="s">
        <v>428</v>
      </c>
      <c r="E17640">
        <v>55</v>
      </c>
      <c r="F17640">
        <v>65</v>
      </c>
      <c r="G17640" t="s">
        <v>5647</v>
      </c>
      <c r="H17640" t="s">
        <v>251</v>
      </c>
      <c r="I17640" t="s">
        <v>2654</v>
      </c>
      <c r="J17640" t="s">
        <v>102</v>
      </c>
      <c r="K17640" t="s">
        <v>34</v>
      </c>
      <c r="L17640" t="s">
        <v>1265</v>
      </c>
      <c r="M17640" t="s">
        <v>74</v>
      </c>
    </row>
    <row r="17641" spans="1:13" hidden="1" x14ac:dyDescent="0.3">
      <c r="A17641">
        <v>259213</v>
      </c>
      <c r="B17641" t="s">
        <v>16101</v>
      </c>
      <c r="C17641">
        <v>22</v>
      </c>
      <c r="D17641" t="s">
        <v>4571</v>
      </c>
      <c r="E17641">
        <v>46</v>
      </c>
      <c r="F17641">
        <v>56</v>
      </c>
      <c r="G17641" t="s">
        <v>10005</v>
      </c>
      <c r="H17641" t="s">
        <v>94</v>
      </c>
      <c r="I17641" t="s">
        <v>1713</v>
      </c>
      <c r="J17641" t="s">
        <v>102</v>
      </c>
      <c r="K17641" t="s">
        <v>26</v>
      </c>
      <c r="L17641" t="s">
        <v>78</v>
      </c>
      <c r="M17641" t="s">
        <v>123</v>
      </c>
    </row>
    <row r="17642" spans="1:13" hidden="1" x14ac:dyDescent="0.3">
      <c r="A17642">
        <v>268928</v>
      </c>
      <c r="B17642" t="s">
        <v>18695</v>
      </c>
      <c r="C17642">
        <v>18</v>
      </c>
      <c r="D17642" t="s">
        <v>1135</v>
      </c>
      <c r="E17642">
        <v>50</v>
      </c>
      <c r="F17642">
        <v>62</v>
      </c>
      <c r="G17642" t="s">
        <v>2485</v>
      </c>
      <c r="H17642" t="s">
        <v>94</v>
      </c>
      <c r="I17642" t="s">
        <v>1713</v>
      </c>
      <c r="J17642" t="s">
        <v>102</v>
      </c>
      <c r="K17642" t="s">
        <v>34</v>
      </c>
      <c r="L17642" t="s">
        <v>536</v>
      </c>
      <c r="M17642" t="s">
        <v>129</v>
      </c>
    </row>
    <row r="17643" spans="1:13" hidden="1" x14ac:dyDescent="0.3">
      <c r="A17643">
        <v>255765</v>
      </c>
      <c r="B17643" t="s">
        <v>18696</v>
      </c>
      <c r="C17643">
        <v>22</v>
      </c>
      <c r="D17643" t="s">
        <v>214</v>
      </c>
      <c r="E17643">
        <v>50</v>
      </c>
      <c r="F17643">
        <v>60</v>
      </c>
      <c r="G17643" t="s">
        <v>5038</v>
      </c>
      <c r="H17643" t="s">
        <v>94</v>
      </c>
      <c r="I17643" t="s">
        <v>3261</v>
      </c>
      <c r="J17643" t="s">
        <v>102</v>
      </c>
      <c r="K17643" t="s">
        <v>102</v>
      </c>
      <c r="L17643" t="s">
        <v>415</v>
      </c>
      <c r="M17643" t="s">
        <v>61</v>
      </c>
    </row>
    <row r="17644" spans="1:13" hidden="1" x14ac:dyDescent="0.3">
      <c r="A17644">
        <v>260113</v>
      </c>
      <c r="B17644" t="s">
        <v>18697</v>
      </c>
      <c r="C17644">
        <v>16</v>
      </c>
      <c r="D17644" t="s">
        <v>316</v>
      </c>
      <c r="E17644">
        <v>50</v>
      </c>
      <c r="F17644">
        <v>67</v>
      </c>
      <c r="G17644" t="s">
        <v>4853</v>
      </c>
      <c r="H17644" t="s">
        <v>212</v>
      </c>
      <c r="I17644" t="s">
        <v>1713</v>
      </c>
      <c r="J17644" t="s">
        <v>102</v>
      </c>
      <c r="K17644" t="s">
        <v>102</v>
      </c>
      <c r="L17644" t="s">
        <v>381</v>
      </c>
      <c r="M17644" t="s">
        <v>20</v>
      </c>
    </row>
    <row r="17645" spans="1:13" hidden="1" x14ac:dyDescent="0.3">
      <c r="A17645">
        <v>265760</v>
      </c>
      <c r="B17645" t="s">
        <v>18698</v>
      </c>
      <c r="C17645">
        <v>23</v>
      </c>
      <c r="D17645" t="s">
        <v>890</v>
      </c>
      <c r="E17645">
        <v>50</v>
      </c>
      <c r="F17645">
        <v>57</v>
      </c>
      <c r="G17645" t="s">
        <v>3782</v>
      </c>
      <c r="H17645" t="s">
        <v>468</v>
      </c>
      <c r="I17645" t="s">
        <v>2654</v>
      </c>
      <c r="J17645" t="s">
        <v>102</v>
      </c>
      <c r="K17645" t="s">
        <v>26</v>
      </c>
      <c r="L17645" t="s">
        <v>1265</v>
      </c>
      <c r="M17645" t="s">
        <v>68</v>
      </c>
    </row>
    <row r="17646" spans="1:13" hidden="1" x14ac:dyDescent="0.3">
      <c r="A17646">
        <v>267992</v>
      </c>
      <c r="B17646" t="s">
        <v>13142</v>
      </c>
      <c r="C17646">
        <v>17</v>
      </c>
      <c r="D17646" t="s">
        <v>890</v>
      </c>
      <c r="E17646">
        <v>49</v>
      </c>
      <c r="F17646">
        <v>60</v>
      </c>
      <c r="G17646" t="s">
        <v>3903</v>
      </c>
      <c r="H17646" t="s">
        <v>468</v>
      </c>
      <c r="I17646" t="s">
        <v>1713</v>
      </c>
      <c r="J17646" t="s">
        <v>102</v>
      </c>
      <c r="K17646" t="s">
        <v>34</v>
      </c>
      <c r="L17646" t="s">
        <v>60</v>
      </c>
      <c r="M17646" t="s">
        <v>43</v>
      </c>
    </row>
    <row r="17647" spans="1:13" hidden="1" x14ac:dyDescent="0.3">
      <c r="A17647">
        <v>270906</v>
      </c>
      <c r="B17647" t="s">
        <v>18699</v>
      </c>
      <c r="C17647">
        <v>20</v>
      </c>
      <c r="D17647" t="s">
        <v>37</v>
      </c>
      <c r="E17647">
        <v>52</v>
      </c>
      <c r="F17647">
        <v>61</v>
      </c>
      <c r="G17647" t="s">
        <v>2764</v>
      </c>
      <c r="H17647" t="s">
        <v>139</v>
      </c>
      <c r="I17647" t="s">
        <v>1110</v>
      </c>
      <c r="J17647" t="s">
        <v>102</v>
      </c>
      <c r="K17647" t="s">
        <v>34</v>
      </c>
      <c r="L17647" t="s">
        <v>415</v>
      </c>
      <c r="M17647" t="s">
        <v>54</v>
      </c>
    </row>
    <row r="17648" spans="1:13" hidden="1" x14ac:dyDescent="0.3">
      <c r="A17648">
        <v>258062</v>
      </c>
      <c r="B17648" t="s">
        <v>18700</v>
      </c>
      <c r="C17648">
        <v>30</v>
      </c>
      <c r="D17648" t="s">
        <v>136</v>
      </c>
      <c r="E17648">
        <v>50</v>
      </c>
      <c r="F17648">
        <v>50</v>
      </c>
      <c r="G17648" t="s">
        <v>5559</v>
      </c>
      <c r="H17648" t="s">
        <v>287</v>
      </c>
      <c r="I17648" t="s">
        <v>144</v>
      </c>
      <c r="J17648" t="s">
        <v>102</v>
      </c>
      <c r="K17648" t="s">
        <v>34</v>
      </c>
      <c r="L17648" t="s">
        <v>19</v>
      </c>
      <c r="M17648" t="s">
        <v>208</v>
      </c>
    </row>
    <row r="17649" spans="1:13" hidden="1" x14ac:dyDescent="0.3">
      <c r="A17649">
        <v>258568</v>
      </c>
      <c r="B17649" t="s">
        <v>18701</v>
      </c>
      <c r="C17649">
        <v>19</v>
      </c>
      <c r="D17649" t="s">
        <v>214</v>
      </c>
      <c r="E17649">
        <v>51</v>
      </c>
      <c r="F17649">
        <v>66</v>
      </c>
      <c r="G17649" t="s">
        <v>5038</v>
      </c>
      <c r="H17649" t="s">
        <v>128</v>
      </c>
      <c r="I17649" t="s">
        <v>1713</v>
      </c>
      <c r="J17649" t="s">
        <v>102</v>
      </c>
      <c r="K17649" t="s">
        <v>34</v>
      </c>
      <c r="L17649" t="s">
        <v>1265</v>
      </c>
      <c r="M17649" t="s">
        <v>20</v>
      </c>
    </row>
    <row r="17650" spans="1:13" hidden="1" x14ac:dyDescent="0.3">
      <c r="A17650">
        <v>269127</v>
      </c>
      <c r="B17650" t="s">
        <v>18702</v>
      </c>
      <c r="C17650">
        <v>19</v>
      </c>
      <c r="D17650" t="s">
        <v>1135</v>
      </c>
      <c r="E17650">
        <v>50</v>
      </c>
      <c r="F17650">
        <v>65</v>
      </c>
      <c r="G17650" t="s">
        <v>1012</v>
      </c>
      <c r="H17650" t="s">
        <v>212</v>
      </c>
      <c r="I17650" t="s">
        <v>1713</v>
      </c>
      <c r="J17650" t="s">
        <v>102</v>
      </c>
      <c r="K17650" t="s">
        <v>26</v>
      </c>
      <c r="L17650" t="s">
        <v>536</v>
      </c>
      <c r="M17650" t="s">
        <v>43</v>
      </c>
    </row>
    <row r="17651" spans="1:13" hidden="1" x14ac:dyDescent="0.3">
      <c r="A17651">
        <v>256879</v>
      </c>
      <c r="B17651" t="s">
        <v>18703</v>
      </c>
      <c r="C17651">
        <v>19</v>
      </c>
      <c r="D17651" t="s">
        <v>737</v>
      </c>
      <c r="E17651">
        <v>52</v>
      </c>
      <c r="F17651">
        <v>62</v>
      </c>
      <c r="G17651" t="s">
        <v>8680</v>
      </c>
      <c r="H17651" t="s">
        <v>139</v>
      </c>
      <c r="I17651" t="s">
        <v>1713</v>
      </c>
      <c r="J17651" t="s">
        <v>102</v>
      </c>
      <c r="K17651" t="s">
        <v>26</v>
      </c>
      <c r="L17651" t="s">
        <v>252</v>
      </c>
      <c r="M17651" t="s">
        <v>217</v>
      </c>
    </row>
    <row r="17652" spans="1:13" hidden="1" x14ac:dyDescent="0.3">
      <c r="A17652">
        <v>269546</v>
      </c>
      <c r="B17652" t="s">
        <v>18704</v>
      </c>
      <c r="C17652">
        <v>32</v>
      </c>
      <c r="D17652" t="s">
        <v>1135</v>
      </c>
      <c r="E17652">
        <v>51</v>
      </c>
      <c r="F17652">
        <v>51</v>
      </c>
      <c r="G17652" t="s">
        <v>429</v>
      </c>
      <c r="H17652" t="s">
        <v>287</v>
      </c>
      <c r="I17652" t="s">
        <v>1163</v>
      </c>
      <c r="J17652" t="s">
        <v>102</v>
      </c>
      <c r="K17652" t="s">
        <v>34</v>
      </c>
      <c r="L17652" t="s">
        <v>73</v>
      </c>
      <c r="M17652" t="s">
        <v>61</v>
      </c>
    </row>
    <row r="17653" spans="1:13" hidden="1" x14ac:dyDescent="0.3">
      <c r="A17653">
        <v>267647</v>
      </c>
      <c r="B17653" t="s">
        <v>18705</v>
      </c>
      <c r="C17653">
        <v>18</v>
      </c>
      <c r="D17653" t="s">
        <v>428</v>
      </c>
      <c r="E17653">
        <v>52</v>
      </c>
      <c r="F17653">
        <v>70</v>
      </c>
      <c r="G17653" t="s">
        <v>10455</v>
      </c>
      <c r="H17653" t="s">
        <v>163</v>
      </c>
      <c r="I17653" t="s">
        <v>1713</v>
      </c>
      <c r="J17653" t="s">
        <v>102</v>
      </c>
      <c r="K17653" t="s">
        <v>34</v>
      </c>
      <c r="L17653" t="s">
        <v>415</v>
      </c>
      <c r="M17653" t="s">
        <v>43</v>
      </c>
    </row>
    <row r="17654" spans="1:13" hidden="1" x14ac:dyDescent="0.3">
      <c r="A17654">
        <v>253186</v>
      </c>
      <c r="B17654" t="s">
        <v>18706</v>
      </c>
      <c r="C17654">
        <v>20</v>
      </c>
      <c r="D17654" t="s">
        <v>136</v>
      </c>
      <c r="E17654">
        <v>51</v>
      </c>
      <c r="F17654">
        <v>60</v>
      </c>
      <c r="G17654" t="s">
        <v>5988</v>
      </c>
      <c r="H17654" t="s">
        <v>48</v>
      </c>
      <c r="I17654" t="s">
        <v>1526</v>
      </c>
      <c r="J17654" t="s">
        <v>102</v>
      </c>
      <c r="K17654" t="s">
        <v>34</v>
      </c>
      <c r="L17654" t="s">
        <v>561</v>
      </c>
      <c r="M17654" t="s">
        <v>68</v>
      </c>
    </row>
    <row r="17655" spans="1:13" hidden="1" x14ac:dyDescent="0.3">
      <c r="A17655">
        <v>267461</v>
      </c>
      <c r="B17655" t="s">
        <v>18707</v>
      </c>
      <c r="C17655">
        <v>17</v>
      </c>
      <c r="D17655" t="s">
        <v>14</v>
      </c>
      <c r="E17655">
        <v>54</v>
      </c>
      <c r="F17655">
        <v>68</v>
      </c>
      <c r="G17655" t="s">
        <v>228</v>
      </c>
      <c r="H17655" t="s">
        <v>3819</v>
      </c>
      <c r="I17655" t="s">
        <v>1713</v>
      </c>
      <c r="J17655" t="s">
        <v>102</v>
      </c>
      <c r="K17655" t="s">
        <v>26</v>
      </c>
      <c r="L17655" t="s">
        <v>73</v>
      </c>
      <c r="M17655" t="s">
        <v>61</v>
      </c>
    </row>
    <row r="17656" spans="1:13" hidden="1" x14ac:dyDescent="0.3">
      <c r="A17656">
        <v>269526</v>
      </c>
      <c r="B17656" t="s">
        <v>18708</v>
      </c>
      <c r="C17656">
        <v>19</v>
      </c>
      <c r="D17656" t="s">
        <v>1135</v>
      </c>
      <c r="E17656">
        <v>48</v>
      </c>
      <c r="F17656">
        <v>61</v>
      </c>
      <c r="G17656" t="s">
        <v>5135</v>
      </c>
      <c r="H17656" t="s">
        <v>212</v>
      </c>
      <c r="I17656" t="s">
        <v>1713</v>
      </c>
      <c r="J17656" t="s">
        <v>102</v>
      </c>
      <c r="K17656" t="s">
        <v>26</v>
      </c>
      <c r="L17656" t="s">
        <v>415</v>
      </c>
      <c r="M17656" t="s">
        <v>61</v>
      </c>
    </row>
    <row r="17657" spans="1:13" hidden="1" x14ac:dyDescent="0.3">
      <c r="A17657">
        <v>267946</v>
      </c>
      <c r="B17657" t="s">
        <v>18709</v>
      </c>
      <c r="C17657">
        <v>17</v>
      </c>
      <c r="D17657" t="s">
        <v>471</v>
      </c>
      <c r="E17657">
        <v>48</v>
      </c>
      <c r="F17657">
        <v>64</v>
      </c>
      <c r="G17657" t="s">
        <v>1898</v>
      </c>
      <c r="H17657" t="s">
        <v>212</v>
      </c>
      <c r="I17657" t="s">
        <v>1713</v>
      </c>
      <c r="J17657" t="s">
        <v>102</v>
      </c>
      <c r="K17657" t="s">
        <v>34</v>
      </c>
      <c r="L17657" t="s">
        <v>561</v>
      </c>
      <c r="M17657" t="s">
        <v>134</v>
      </c>
    </row>
    <row r="17658" spans="1:13" hidden="1" x14ac:dyDescent="0.3">
      <c r="A17658">
        <v>270567</v>
      </c>
      <c r="B17658" t="s">
        <v>18710</v>
      </c>
      <c r="C17658">
        <v>25</v>
      </c>
      <c r="D17658" t="s">
        <v>339</v>
      </c>
      <c r="E17658">
        <v>51</v>
      </c>
      <c r="F17658">
        <v>56</v>
      </c>
      <c r="G17658" t="s">
        <v>3949</v>
      </c>
      <c r="H17658" t="s">
        <v>284</v>
      </c>
      <c r="I17658" t="s">
        <v>1163</v>
      </c>
      <c r="J17658" t="s">
        <v>102</v>
      </c>
      <c r="K17658" t="s">
        <v>34</v>
      </c>
      <c r="L17658" t="s">
        <v>415</v>
      </c>
      <c r="M17658" t="s">
        <v>20</v>
      </c>
    </row>
    <row r="17659" spans="1:13" hidden="1" x14ac:dyDescent="0.3">
      <c r="A17659">
        <v>256624</v>
      </c>
      <c r="B17659" t="s">
        <v>18711</v>
      </c>
      <c r="C17659">
        <v>18</v>
      </c>
      <c r="D17659" t="s">
        <v>214</v>
      </c>
      <c r="E17659">
        <v>50</v>
      </c>
      <c r="F17659">
        <v>65</v>
      </c>
      <c r="G17659" t="s">
        <v>4043</v>
      </c>
      <c r="H17659" t="s">
        <v>94</v>
      </c>
      <c r="I17659" t="s">
        <v>1713</v>
      </c>
      <c r="J17659" t="s">
        <v>102</v>
      </c>
      <c r="K17659" t="s">
        <v>34</v>
      </c>
      <c r="L17659" t="s">
        <v>381</v>
      </c>
      <c r="M17659" t="s">
        <v>161</v>
      </c>
    </row>
    <row r="17660" spans="1:13" hidden="1" x14ac:dyDescent="0.3">
      <c r="A17660">
        <v>256376</v>
      </c>
      <c r="B17660" t="s">
        <v>18712</v>
      </c>
      <c r="C17660">
        <v>20</v>
      </c>
      <c r="D17660" t="s">
        <v>737</v>
      </c>
      <c r="E17660">
        <v>50</v>
      </c>
      <c r="F17660">
        <v>61</v>
      </c>
      <c r="G17660" t="s">
        <v>3887</v>
      </c>
      <c r="H17660" t="s">
        <v>94</v>
      </c>
      <c r="I17660" t="s">
        <v>1713</v>
      </c>
      <c r="J17660" t="s">
        <v>102</v>
      </c>
      <c r="K17660" t="s">
        <v>34</v>
      </c>
      <c r="L17660" t="s">
        <v>73</v>
      </c>
      <c r="M17660" t="s">
        <v>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F0BAE-F0A4-43EE-A34D-67CB314B4A1D}">
  <dimension ref="A1:N344"/>
  <sheetViews>
    <sheetView zoomScale="80" zoomScaleNormal="80" workbookViewId="0">
      <selection activeCell="D1" sqref="D1:I22"/>
    </sheetView>
  </sheetViews>
  <sheetFormatPr defaultRowHeight="14.4" x14ac:dyDescent="0.3"/>
  <cols>
    <col min="2" max="2" width="19.88671875" bestFit="1" customWidth="1"/>
    <col min="8" max="8" width="12.21875" style="2" bestFit="1" customWidth="1"/>
    <col min="9" max="9" width="10.44140625" style="2" customWidth="1"/>
    <col min="12" max="13" width="19.33203125" bestFit="1" customWidth="1"/>
  </cols>
  <sheetData>
    <row r="1" spans="1:14" x14ac:dyDescent="0.3">
      <c r="A1" t="s">
        <v>0</v>
      </c>
      <c r="B1" t="s">
        <v>1</v>
      </c>
      <c r="C1" t="s">
        <v>2</v>
      </c>
      <c r="D1" t="s">
        <v>3</v>
      </c>
      <c r="E1" t="s">
        <v>4</v>
      </c>
      <c r="F1" t="s">
        <v>5</v>
      </c>
      <c r="G1" t="s">
        <v>6</v>
      </c>
      <c r="H1" s="2" t="s">
        <v>18732</v>
      </c>
      <c r="I1" s="2" t="s">
        <v>18733</v>
      </c>
      <c r="J1" t="s">
        <v>9</v>
      </c>
      <c r="K1" t="s">
        <v>10</v>
      </c>
      <c r="L1" t="s">
        <v>18734</v>
      </c>
      <c r="M1" t="s">
        <v>18735</v>
      </c>
      <c r="N1" s="26" t="s">
        <v>18748</v>
      </c>
    </row>
    <row r="2" spans="1:14" x14ac:dyDescent="0.3">
      <c r="A2">
        <v>209989</v>
      </c>
      <c r="B2" t="s">
        <v>458</v>
      </c>
      <c r="C2">
        <v>29</v>
      </c>
      <c r="D2" t="s">
        <v>459</v>
      </c>
      <c r="E2">
        <v>84</v>
      </c>
      <c r="F2">
        <v>84</v>
      </c>
      <c r="G2" t="s">
        <v>460</v>
      </c>
      <c r="H2" s="2">
        <v>36000000</v>
      </c>
      <c r="I2" s="2">
        <v>115000</v>
      </c>
      <c r="J2">
        <v>2</v>
      </c>
      <c r="K2">
        <v>3</v>
      </c>
      <c r="L2">
        <v>185</v>
      </c>
      <c r="M2">
        <v>77</v>
      </c>
      <c r="N2" s="25">
        <f>M2/POWER(L2*0.01,2)</f>
        <v>22.498173849525198</v>
      </c>
    </row>
    <row r="3" spans="1:14" x14ac:dyDescent="0.3">
      <c r="A3">
        <v>222665</v>
      </c>
      <c r="B3" t="s">
        <v>621</v>
      </c>
      <c r="C3">
        <v>23</v>
      </c>
      <c r="D3" t="s">
        <v>559</v>
      </c>
      <c r="E3">
        <v>84</v>
      </c>
      <c r="F3">
        <v>89</v>
      </c>
      <c r="G3" t="s">
        <v>460</v>
      </c>
      <c r="H3" s="2">
        <v>63500000</v>
      </c>
      <c r="I3" s="2">
        <v>105000</v>
      </c>
      <c r="J3">
        <v>3</v>
      </c>
      <c r="K3">
        <v>2</v>
      </c>
      <c r="L3">
        <v>178</v>
      </c>
      <c r="M3">
        <v>68</v>
      </c>
      <c r="N3" s="25">
        <f>M3/POWER(L3*0.01,2)</f>
        <v>21.461936624163616</v>
      </c>
    </row>
    <row r="4" spans="1:14" x14ac:dyDescent="0.3">
      <c r="A4">
        <v>230666</v>
      </c>
      <c r="B4" t="s">
        <v>832</v>
      </c>
      <c r="C4">
        <v>25</v>
      </c>
      <c r="D4" t="s">
        <v>63</v>
      </c>
      <c r="E4">
        <v>83</v>
      </c>
      <c r="F4">
        <v>86</v>
      </c>
      <c r="G4" t="s">
        <v>460</v>
      </c>
      <c r="H4" s="2">
        <v>48500000</v>
      </c>
      <c r="I4" s="2">
        <v>115000</v>
      </c>
      <c r="J4">
        <v>2</v>
      </c>
      <c r="K4">
        <v>3</v>
      </c>
      <c r="L4">
        <v>175</v>
      </c>
      <c r="M4">
        <v>73</v>
      </c>
      <c r="N4" s="25">
        <f t="shared" ref="N4:N67" si="0">M4/POWER(L4*0.01,2)</f>
        <v>23.836734693877553</v>
      </c>
    </row>
    <row r="5" spans="1:14" x14ac:dyDescent="0.3">
      <c r="A5">
        <v>246669</v>
      </c>
      <c r="B5" t="s">
        <v>688</v>
      </c>
      <c r="C5">
        <v>20</v>
      </c>
      <c r="D5" t="s">
        <v>136</v>
      </c>
      <c r="E5">
        <v>82</v>
      </c>
      <c r="F5">
        <v>89</v>
      </c>
      <c r="G5" t="s">
        <v>460</v>
      </c>
      <c r="H5" s="2">
        <v>60500000</v>
      </c>
      <c r="I5" s="2">
        <v>76000</v>
      </c>
      <c r="J5">
        <v>2</v>
      </c>
      <c r="K5">
        <v>3</v>
      </c>
      <c r="L5">
        <v>178</v>
      </c>
      <c r="M5">
        <v>65</v>
      </c>
      <c r="N5" s="25">
        <f t="shared" si="0"/>
        <v>20.515086478979924</v>
      </c>
    </row>
    <row r="6" spans="1:14" x14ac:dyDescent="0.3">
      <c r="A6">
        <v>233934</v>
      </c>
      <c r="B6" t="s">
        <v>14191</v>
      </c>
      <c r="C6">
        <v>24</v>
      </c>
      <c r="D6" t="s">
        <v>136</v>
      </c>
      <c r="E6">
        <v>82</v>
      </c>
      <c r="F6">
        <v>86</v>
      </c>
      <c r="G6" t="s">
        <v>460</v>
      </c>
      <c r="H6" s="2">
        <v>34500000</v>
      </c>
      <c r="I6" s="2">
        <v>62000</v>
      </c>
      <c r="J6">
        <v>1</v>
      </c>
      <c r="K6">
        <v>3</v>
      </c>
      <c r="L6">
        <v>191</v>
      </c>
      <c r="M6">
        <v>77</v>
      </c>
      <c r="N6" s="25">
        <f t="shared" si="0"/>
        <v>21.106877552698663</v>
      </c>
    </row>
    <row r="7" spans="1:14" x14ac:dyDescent="0.3">
      <c r="A7">
        <v>226491</v>
      </c>
      <c r="B7" t="s">
        <v>706</v>
      </c>
      <c r="C7">
        <v>25</v>
      </c>
      <c r="D7" t="s">
        <v>402</v>
      </c>
      <c r="E7">
        <v>81</v>
      </c>
      <c r="F7">
        <v>85</v>
      </c>
      <c r="G7" t="s">
        <v>460</v>
      </c>
      <c r="H7" s="2">
        <v>33000000</v>
      </c>
      <c r="I7" s="2">
        <v>82000</v>
      </c>
      <c r="J7">
        <v>2</v>
      </c>
      <c r="K7">
        <v>3</v>
      </c>
      <c r="L7">
        <v>178</v>
      </c>
      <c r="M7">
        <v>70</v>
      </c>
      <c r="N7" s="25">
        <f t="shared" si="0"/>
        <v>22.093170054286073</v>
      </c>
    </row>
    <row r="8" spans="1:14" x14ac:dyDescent="0.3">
      <c r="A8">
        <v>232580</v>
      </c>
      <c r="B8" t="s">
        <v>663</v>
      </c>
      <c r="C8">
        <v>24</v>
      </c>
      <c r="D8" t="s">
        <v>63</v>
      </c>
      <c r="E8">
        <v>81</v>
      </c>
      <c r="F8">
        <v>87</v>
      </c>
      <c r="G8" t="s">
        <v>460</v>
      </c>
      <c r="H8" s="2">
        <v>37000000</v>
      </c>
      <c r="I8" s="2">
        <v>74000</v>
      </c>
      <c r="J8">
        <v>2</v>
      </c>
      <c r="K8">
        <v>2</v>
      </c>
      <c r="L8">
        <v>190</v>
      </c>
      <c r="M8">
        <v>87</v>
      </c>
      <c r="N8" s="25">
        <f t="shared" si="0"/>
        <v>24.099722991689749</v>
      </c>
    </row>
    <row r="9" spans="1:14" x14ac:dyDescent="0.3">
      <c r="A9">
        <v>243715</v>
      </c>
      <c r="B9" t="s">
        <v>3627</v>
      </c>
      <c r="C9">
        <v>21</v>
      </c>
      <c r="D9" t="s">
        <v>120</v>
      </c>
      <c r="E9">
        <v>80</v>
      </c>
      <c r="F9">
        <v>87</v>
      </c>
      <c r="G9" t="s">
        <v>460</v>
      </c>
      <c r="H9" s="2">
        <v>40000000</v>
      </c>
      <c r="I9" s="2">
        <v>58000</v>
      </c>
      <c r="J9">
        <v>2</v>
      </c>
      <c r="K9">
        <v>3</v>
      </c>
      <c r="L9">
        <v>192</v>
      </c>
      <c r="M9">
        <v>85</v>
      </c>
      <c r="N9" s="25">
        <f t="shared" si="0"/>
        <v>23.057725694444446</v>
      </c>
    </row>
    <row r="10" spans="1:14" x14ac:dyDescent="0.3">
      <c r="A10">
        <v>240273</v>
      </c>
      <c r="B10" t="s">
        <v>3699</v>
      </c>
      <c r="C10">
        <v>21</v>
      </c>
      <c r="D10" t="s">
        <v>136</v>
      </c>
      <c r="E10">
        <v>80</v>
      </c>
      <c r="F10">
        <v>87</v>
      </c>
      <c r="G10" t="s">
        <v>460</v>
      </c>
      <c r="H10" s="2">
        <v>43000000</v>
      </c>
      <c r="I10" s="2">
        <v>65000</v>
      </c>
      <c r="J10">
        <v>1</v>
      </c>
      <c r="K10">
        <v>4</v>
      </c>
      <c r="L10">
        <v>182</v>
      </c>
      <c r="M10">
        <v>72</v>
      </c>
      <c r="N10" s="25">
        <f t="shared" si="0"/>
        <v>21.736505252988767</v>
      </c>
    </row>
    <row r="11" spans="1:14" x14ac:dyDescent="0.3">
      <c r="A11">
        <v>227813</v>
      </c>
      <c r="B11" t="s">
        <v>509</v>
      </c>
      <c r="C11">
        <v>25</v>
      </c>
      <c r="D11" t="s">
        <v>191</v>
      </c>
      <c r="E11">
        <v>79</v>
      </c>
      <c r="F11">
        <v>82</v>
      </c>
      <c r="G11" t="s">
        <v>460</v>
      </c>
      <c r="H11" s="2">
        <v>21500000</v>
      </c>
      <c r="I11" s="2">
        <v>73000</v>
      </c>
      <c r="J11">
        <v>2</v>
      </c>
      <c r="K11">
        <v>3</v>
      </c>
      <c r="L11">
        <v>175</v>
      </c>
      <c r="M11">
        <v>64</v>
      </c>
      <c r="N11" s="25">
        <f t="shared" si="0"/>
        <v>20.897959183673468</v>
      </c>
    </row>
    <row r="12" spans="1:14" x14ac:dyDescent="0.3">
      <c r="A12">
        <v>226110</v>
      </c>
      <c r="B12" t="s">
        <v>1666</v>
      </c>
      <c r="C12">
        <v>27</v>
      </c>
      <c r="D12" t="s">
        <v>205</v>
      </c>
      <c r="E12">
        <v>79</v>
      </c>
      <c r="F12">
        <v>79</v>
      </c>
      <c r="G12" t="s">
        <v>460</v>
      </c>
      <c r="H12" s="2">
        <v>18500000</v>
      </c>
      <c r="I12" s="2">
        <v>83000</v>
      </c>
      <c r="J12">
        <v>2</v>
      </c>
      <c r="K12">
        <v>2</v>
      </c>
      <c r="L12">
        <v>183</v>
      </c>
      <c r="M12">
        <v>73</v>
      </c>
      <c r="N12" s="25">
        <f t="shared" si="0"/>
        <v>21.798202394816204</v>
      </c>
    </row>
    <row r="13" spans="1:14" x14ac:dyDescent="0.3">
      <c r="A13">
        <v>199503</v>
      </c>
      <c r="B13" t="s">
        <v>1868</v>
      </c>
      <c r="C13">
        <v>29</v>
      </c>
      <c r="D13" t="s">
        <v>566</v>
      </c>
      <c r="E13">
        <v>79</v>
      </c>
      <c r="F13">
        <v>79</v>
      </c>
      <c r="G13" t="s">
        <v>460</v>
      </c>
      <c r="H13" s="2">
        <v>15000000</v>
      </c>
      <c r="I13" s="2">
        <v>80000</v>
      </c>
      <c r="J13">
        <v>3</v>
      </c>
      <c r="K13">
        <v>2</v>
      </c>
      <c r="L13">
        <v>185</v>
      </c>
      <c r="M13">
        <v>82</v>
      </c>
      <c r="N13" s="25">
        <f t="shared" si="0"/>
        <v>23.959094229364496</v>
      </c>
    </row>
    <row r="14" spans="1:14" x14ac:dyDescent="0.3">
      <c r="A14">
        <v>203747</v>
      </c>
      <c r="B14" t="s">
        <v>1954</v>
      </c>
      <c r="C14">
        <v>27</v>
      </c>
      <c r="D14" t="s">
        <v>98</v>
      </c>
      <c r="E14">
        <v>79</v>
      </c>
      <c r="F14">
        <v>80</v>
      </c>
      <c r="G14" t="s">
        <v>460</v>
      </c>
      <c r="H14" s="2">
        <v>18500000</v>
      </c>
      <c r="I14" s="2">
        <v>76000</v>
      </c>
      <c r="J14">
        <v>3</v>
      </c>
      <c r="K14">
        <v>2</v>
      </c>
      <c r="L14">
        <v>178</v>
      </c>
      <c r="M14">
        <v>74</v>
      </c>
      <c r="N14" s="25">
        <f t="shared" si="0"/>
        <v>23.355636914530994</v>
      </c>
    </row>
    <row r="15" spans="1:14" x14ac:dyDescent="0.3">
      <c r="A15">
        <v>232938</v>
      </c>
      <c r="B15" t="s">
        <v>3569</v>
      </c>
      <c r="C15">
        <v>23</v>
      </c>
      <c r="D15" t="s">
        <v>1047</v>
      </c>
      <c r="E15">
        <v>79</v>
      </c>
      <c r="F15">
        <v>85</v>
      </c>
      <c r="G15" t="s">
        <v>460</v>
      </c>
      <c r="H15" s="2">
        <v>26000000</v>
      </c>
      <c r="I15" s="2">
        <v>65000</v>
      </c>
      <c r="J15">
        <v>1</v>
      </c>
      <c r="K15">
        <v>5</v>
      </c>
      <c r="L15">
        <v>188</v>
      </c>
      <c r="M15">
        <v>84</v>
      </c>
      <c r="N15" s="25">
        <f t="shared" si="0"/>
        <v>23.76641014033499</v>
      </c>
    </row>
    <row r="16" spans="1:14" x14ac:dyDescent="0.3">
      <c r="A16">
        <v>231936</v>
      </c>
      <c r="B16" t="s">
        <v>5027</v>
      </c>
      <c r="C16">
        <v>24</v>
      </c>
      <c r="D16" t="s">
        <v>136</v>
      </c>
      <c r="E16">
        <v>79</v>
      </c>
      <c r="F16">
        <v>86</v>
      </c>
      <c r="G16" t="s">
        <v>460</v>
      </c>
      <c r="H16" s="2">
        <v>32500000</v>
      </c>
      <c r="I16" s="2">
        <v>65000</v>
      </c>
      <c r="J16">
        <v>1</v>
      </c>
      <c r="K16">
        <v>4</v>
      </c>
      <c r="L16">
        <v>185</v>
      </c>
      <c r="M16">
        <v>77</v>
      </c>
      <c r="N16" s="25">
        <f t="shared" si="0"/>
        <v>22.498173849525198</v>
      </c>
    </row>
    <row r="17" spans="1:14" x14ac:dyDescent="0.3">
      <c r="A17">
        <v>251566</v>
      </c>
      <c r="B17" t="s">
        <v>2391</v>
      </c>
      <c r="C17">
        <v>21</v>
      </c>
      <c r="D17" t="s">
        <v>63</v>
      </c>
      <c r="E17">
        <v>78</v>
      </c>
      <c r="F17">
        <v>88</v>
      </c>
      <c r="G17" t="s">
        <v>460</v>
      </c>
      <c r="H17" s="2">
        <v>31500000</v>
      </c>
      <c r="I17" s="2">
        <v>56000</v>
      </c>
      <c r="J17">
        <v>1</v>
      </c>
      <c r="K17">
        <v>3</v>
      </c>
      <c r="L17">
        <v>178</v>
      </c>
      <c r="M17">
        <v>75</v>
      </c>
      <c r="N17" s="25">
        <f t="shared" si="0"/>
        <v>23.671253629592222</v>
      </c>
    </row>
    <row r="18" spans="1:14" x14ac:dyDescent="0.3">
      <c r="A18">
        <v>256958</v>
      </c>
      <c r="B18" t="s">
        <v>3339</v>
      </c>
      <c r="C18">
        <v>22</v>
      </c>
      <c r="D18" t="s">
        <v>22</v>
      </c>
      <c r="E18">
        <v>77</v>
      </c>
      <c r="F18">
        <v>87</v>
      </c>
      <c r="G18" t="s">
        <v>460</v>
      </c>
      <c r="H18" s="2">
        <v>23500000</v>
      </c>
      <c r="I18" s="2">
        <v>62000</v>
      </c>
      <c r="J18">
        <v>1</v>
      </c>
      <c r="K18">
        <v>3</v>
      </c>
      <c r="L18">
        <v>176</v>
      </c>
      <c r="M18">
        <v>61</v>
      </c>
      <c r="N18" s="25">
        <f t="shared" si="0"/>
        <v>19.692665289256198</v>
      </c>
    </row>
    <row r="19" spans="1:14" x14ac:dyDescent="0.3">
      <c r="A19">
        <v>228295</v>
      </c>
      <c r="B19" t="s">
        <v>6390</v>
      </c>
      <c r="C19">
        <v>26</v>
      </c>
      <c r="D19" t="s">
        <v>136</v>
      </c>
      <c r="E19">
        <v>77</v>
      </c>
      <c r="F19">
        <v>79</v>
      </c>
      <c r="G19" t="s">
        <v>460</v>
      </c>
      <c r="H19" s="2">
        <v>11500000</v>
      </c>
      <c r="I19" s="2">
        <v>65000</v>
      </c>
      <c r="J19">
        <v>1</v>
      </c>
      <c r="K19">
        <v>3</v>
      </c>
      <c r="L19">
        <v>189</v>
      </c>
      <c r="M19">
        <v>75</v>
      </c>
      <c r="N19" s="25">
        <f t="shared" si="0"/>
        <v>20.996052742084487</v>
      </c>
    </row>
    <row r="20" spans="1:14" x14ac:dyDescent="0.3">
      <c r="A20">
        <v>202811</v>
      </c>
      <c r="B20" t="s">
        <v>12606</v>
      </c>
      <c r="C20">
        <v>29</v>
      </c>
      <c r="D20" t="s">
        <v>30</v>
      </c>
      <c r="E20">
        <v>84</v>
      </c>
      <c r="F20">
        <v>84</v>
      </c>
      <c r="G20" t="s">
        <v>210</v>
      </c>
      <c r="H20" s="2">
        <v>29000000</v>
      </c>
      <c r="I20" s="2">
        <v>95000</v>
      </c>
      <c r="J20">
        <v>3</v>
      </c>
      <c r="K20">
        <v>4</v>
      </c>
      <c r="L20">
        <v>195</v>
      </c>
      <c r="M20">
        <v>88</v>
      </c>
      <c r="N20" s="25">
        <f t="shared" si="0"/>
        <v>23.14266929651545</v>
      </c>
    </row>
    <row r="21" spans="1:14" x14ac:dyDescent="0.3">
      <c r="A21">
        <v>219693</v>
      </c>
      <c r="B21" t="s">
        <v>2357</v>
      </c>
      <c r="C21">
        <v>29</v>
      </c>
      <c r="D21" t="s">
        <v>63</v>
      </c>
      <c r="E21">
        <v>83</v>
      </c>
      <c r="F21">
        <v>83</v>
      </c>
      <c r="G21" t="s">
        <v>210</v>
      </c>
      <c r="H21" s="2">
        <v>30500000</v>
      </c>
      <c r="I21" s="2">
        <v>105000</v>
      </c>
      <c r="J21">
        <v>2</v>
      </c>
      <c r="K21">
        <v>4</v>
      </c>
      <c r="L21">
        <v>185</v>
      </c>
      <c r="M21">
        <v>86</v>
      </c>
      <c r="N21" s="25">
        <f t="shared" si="0"/>
        <v>25.127830533235937</v>
      </c>
    </row>
    <row r="22" spans="1:14" x14ac:dyDescent="0.3">
      <c r="A22">
        <v>200458</v>
      </c>
      <c r="B22" t="s">
        <v>209</v>
      </c>
      <c r="C22">
        <v>28</v>
      </c>
      <c r="D22" t="s">
        <v>120</v>
      </c>
      <c r="E22">
        <v>82</v>
      </c>
      <c r="F22">
        <v>82</v>
      </c>
      <c r="G22" t="s">
        <v>210</v>
      </c>
      <c r="H22" s="2">
        <v>27500000</v>
      </c>
      <c r="I22" s="2">
        <v>100000</v>
      </c>
      <c r="J22">
        <v>2</v>
      </c>
      <c r="K22">
        <v>2</v>
      </c>
      <c r="L22">
        <v>178</v>
      </c>
      <c r="M22">
        <v>74</v>
      </c>
      <c r="N22" s="25">
        <f t="shared" si="0"/>
        <v>23.355636914530994</v>
      </c>
    </row>
    <row r="23" spans="1:14" x14ac:dyDescent="0.3">
      <c r="A23">
        <v>189242</v>
      </c>
      <c r="B23" t="s">
        <v>844</v>
      </c>
      <c r="C23">
        <v>30</v>
      </c>
      <c r="D23" t="s">
        <v>63</v>
      </c>
      <c r="E23">
        <v>82</v>
      </c>
      <c r="F23">
        <v>82</v>
      </c>
      <c r="G23" t="s">
        <v>210</v>
      </c>
      <c r="H23" s="2">
        <v>29500000</v>
      </c>
      <c r="I23" s="2">
        <v>100000</v>
      </c>
      <c r="J23">
        <v>4</v>
      </c>
      <c r="K23">
        <v>4</v>
      </c>
      <c r="L23">
        <v>172</v>
      </c>
      <c r="M23">
        <v>68</v>
      </c>
      <c r="N23" s="25">
        <f t="shared" si="0"/>
        <v>22.985397512168742</v>
      </c>
    </row>
    <row r="24" spans="1:14" x14ac:dyDescent="0.3">
      <c r="A24">
        <v>226162</v>
      </c>
      <c r="B24" t="s">
        <v>483</v>
      </c>
      <c r="C24">
        <v>25</v>
      </c>
      <c r="D24" t="s">
        <v>30</v>
      </c>
      <c r="E24">
        <v>80</v>
      </c>
      <c r="F24">
        <v>82</v>
      </c>
      <c r="G24" t="s">
        <v>210</v>
      </c>
      <c r="H24" s="2">
        <v>26500000</v>
      </c>
      <c r="I24" s="2">
        <v>84000</v>
      </c>
      <c r="J24">
        <v>3</v>
      </c>
      <c r="K24">
        <v>4</v>
      </c>
      <c r="L24">
        <v>172</v>
      </c>
      <c r="M24">
        <v>65</v>
      </c>
      <c r="N24" s="25">
        <f t="shared" si="0"/>
        <v>21.971335857220122</v>
      </c>
    </row>
    <row r="25" spans="1:14" x14ac:dyDescent="0.3">
      <c r="A25">
        <v>236987</v>
      </c>
      <c r="B25" t="s">
        <v>1646</v>
      </c>
      <c r="C25">
        <v>22</v>
      </c>
      <c r="D25" t="s">
        <v>120</v>
      </c>
      <c r="E25">
        <v>80</v>
      </c>
      <c r="F25">
        <v>86</v>
      </c>
      <c r="G25" t="s">
        <v>210</v>
      </c>
      <c r="H25" s="2">
        <v>31000000</v>
      </c>
      <c r="I25" s="2">
        <v>69000</v>
      </c>
      <c r="J25">
        <v>2</v>
      </c>
      <c r="K25">
        <v>3</v>
      </c>
      <c r="L25">
        <v>184</v>
      </c>
      <c r="M25">
        <v>68</v>
      </c>
      <c r="N25" s="25">
        <f t="shared" si="0"/>
        <v>20.085066162570886</v>
      </c>
    </row>
    <row r="26" spans="1:14" x14ac:dyDescent="0.3">
      <c r="A26">
        <v>210881</v>
      </c>
      <c r="B26" t="s">
        <v>531</v>
      </c>
      <c r="C26">
        <v>27</v>
      </c>
      <c r="D26" t="s">
        <v>402</v>
      </c>
      <c r="E26">
        <v>79</v>
      </c>
      <c r="F26">
        <v>80</v>
      </c>
      <c r="G26" t="s">
        <v>210</v>
      </c>
      <c r="H26" s="2">
        <v>20000000</v>
      </c>
      <c r="I26" s="2">
        <v>83000</v>
      </c>
      <c r="J26">
        <v>2</v>
      </c>
      <c r="K26">
        <v>2</v>
      </c>
      <c r="L26">
        <v>178</v>
      </c>
      <c r="M26">
        <v>68</v>
      </c>
      <c r="N26" s="25">
        <f t="shared" si="0"/>
        <v>21.461936624163616</v>
      </c>
    </row>
    <row r="27" spans="1:14" x14ac:dyDescent="0.3">
      <c r="A27">
        <v>227174</v>
      </c>
      <c r="B27" t="s">
        <v>1032</v>
      </c>
      <c r="C27">
        <v>24</v>
      </c>
      <c r="D27" t="s">
        <v>214</v>
      </c>
      <c r="E27">
        <v>79</v>
      </c>
      <c r="F27">
        <v>84</v>
      </c>
      <c r="G27" t="s">
        <v>210</v>
      </c>
      <c r="H27" s="2">
        <v>24500000</v>
      </c>
      <c r="I27" s="2">
        <v>65000</v>
      </c>
      <c r="J27">
        <v>2</v>
      </c>
      <c r="K27">
        <v>2</v>
      </c>
      <c r="L27">
        <v>179</v>
      </c>
      <c r="M27">
        <v>74</v>
      </c>
      <c r="N27" s="25">
        <f t="shared" si="0"/>
        <v>23.095409007209515</v>
      </c>
    </row>
    <row r="28" spans="1:14" x14ac:dyDescent="0.3">
      <c r="A28">
        <v>195859</v>
      </c>
      <c r="B28" t="s">
        <v>1255</v>
      </c>
      <c r="C28">
        <v>29</v>
      </c>
      <c r="D28" t="s">
        <v>136</v>
      </c>
      <c r="E28">
        <v>79</v>
      </c>
      <c r="F28">
        <v>79</v>
      </c>
      <c r="G28" t="s">
        <v>210</v>
      </c>
      <c r="H28" s="2">
        <v>17500000</v>
      </c>
      <c r="I28" s="2">
        <v>95000</v>
      </c>
      <c r="J28">
        <v>1</v>
      </c>
      <c r="K28">
        <v>3</v>
      </c>
      <c r="L28">
        <v>178</v>
      </c>
      <c r="M28">
        <v>73</v>
      </c>
      <c r="N28" s="25">
        <f t="shared" si="0"/>
        <v>23.040020199469762</v>
      </c>
    </row>
    <row r="29" spans="1:14" x14ac:dyDescent="0.3">
      <c r="A29">
        <v>227678</v>
      </c>
      <c r="B29" t="s">
        <v>3460</v>
      </c>
      <c r="C29">
        <v>24</v>
      </c>
      <c r="D29" t="s">
        <v>136</v>
      </c>
      <c r="E29">
        <v>79</v>
      </c>
      <c r="F29">
        <v>86</v>
      </c>
      <c r="G29" t="s">
        <v>210</v>
      </c>
      <c r="H29" s="2">
        <v>32500000</v>
      </c>
      <c r="I29" s="2">
        <v>65000</v>
      </c>
      <c r="J29">
        <v>2</v>
      </c>
      <c r="K29">
        <v>3</v>
      </c>
      <c r="L29">
        <v>183</v>
      </c>
      <c r="M29">
        <v>77</v>
      </c>
      <c r="N29" s="25">
        <f t="shared" si="0"/>
        <v>22.99262444384723</v>
      </c>
    </row>
    <row r="30" spans="1:14" x14ac:dyDescent="0.3">
      <c r="A30">
        <v>236499</v>
      </c>
      <c r="B30" t="s">
        <v>1138</v>
      </c>
      <c r="C30">
        <v>24</v>
      </c>
      <c r="D30" t="s">
        <v>63</v>
      </c>
      <c r="E30">
        <v>78</v>
      </c>
      <c r="F30">
        <v>83</v>
      </c>
      <c r="G30" t="s">
        <v>210</v>
      </c>
      <c r="H30" s="2">
        <v>19500000</v>
      </c>
      <c r="I30" s="2">
        <v>59000</v>
      </c>
      <c r="J30">
        <v>2</v>
      </c>
      <c r="K30">
        <v>2</v>
      </c>
      <c r="L30">
        <v>175</v>
      </c>
      <c r="M30">
        <v>66</v>
      </c>
      <c r="N30" s="25">
        <f t="shared" si="0"/>
        <v>21.551020408163264</v>
      </c>
    </row>
    <row r="31" spans="1:14" x14ac:dyDescent="0.3">
      <c r="A31">
        <v>221697</v>
      </c>
      <c r="B31" t="s">
        <v>1539</v>
      </c>
      <c r="C31">
        <v>26</v>
      </c>
      <c r="D31" t="s">
        <v>136</v>
      </c>
      <c r="E31">
        <v>78</v>
      </c>
      <c r="F31">
        <v>81</v>
      </c>
      <c r="G31" t="s">
        <v>210</v>
      </c>
      <c r="H31" s="2">
        <v>18500000</v>
      </c>
      <c r="I31" s="2">
        <v>82000</v>
      </c>
      <c r="J31">
        <v>2</v>
      </c>
      <c r="K31">
        <v>4</v>
      </c>
      <c r="L31">
        <v>180</v>
      </c>
      <c r="M31">
        <v>78</v>
      </c>
      <c r="N31" s="25">
        <f t="shared" si="0"/>
        <v>24.074074074074073</v>
      </c>
    </row>
    <row r="32" spans="1:14" x14ac:dyDescent="0.3">
      <c r="A32">
        <v>227222</v>
      </c>
      <c r="B32" t="s">
        <v>2108</v>
      </c>
      <c r="C32">
        <v>27</v>
      </c>
      <c r="D32" t="s">
        <v>120</v>
      </c>
      <c r="E32">
        <v>78</v>
      </c>
      <c r="F32">
        <v>79</v>
      </c>
      <c r="G32" t="s">
        <v>210</v>
      </c>
      <c r="H32" s="2">
        <v>15000000</v>
      </c>
      <c r="I32" s="2">
        <v>69000</v>
      </c>
      <c r="J32">
        <v>1</v>
      </c>
      <c r="K32">
        <v>3</v>
      </c>
      <c r="L32">
        <v>178</v>
      </c>
      <c r="M32">
        <v>78</v>
      </c>
      <c r="N32" s="25">
        <f t="shared" si="0"/>
        <v>24.618103774775911</v>
      </c>
    </row>
    <row r="33" spans="1:14" x14ac:dyDescent="0.3">
      <c r="A33">
        <v>212419</v>
      </c>
      <c r="B33" t="s">
        <v>3453</v>
      </c>
      <c r="C33">
        <v>29</v>
      </c>
      <c r="D33" t="s">
        <v>136</v>
      </c>
      <c r="E33">
        <v>78</v>
      </c>
      <c r="F33">
        <v>78</v>
      </c>
      <c r="G33" t="s">
        <v>210</v>
      </c>
      <c r="H33" s="2">
        <v>12000000</v>
      </c>
      <c r="I33" s="2">
        <v>72000</v>
      </c>
      <c r="J33">
        <v>2</v>
      </c>
      <c r="K33">
        <v>2</v>
      </c>
      <c r="L33">
        <v>196</v>
      </c>
      <c r="M33">
        <v>77</v>
      </c>
      <c r="N33" s="25">
        <f t="shared" si="0"/>
        <v>20.043731778425659</v>
      </c>
    </row>
    <row r="34" spans="1:14" x14ac:dyDescent="0.3">
      <c r="A34">
        <v>212678</v>
      </c>
      <c r="B34" t="s">
        <v>1207</v>
      </c>
      <c r="C34">
        <v>28</v>
      </c>
      <c r="D34" t="s">
        <v>737</v>
      </c>
      <c r="E34">
        <v>77</v>
      </c>
      <c r="F34">
        <v>77</v>
      </c>
      <c r="G34" t="s">
        <v>210</v>
      </c>
      <c r="H34" s="2">
        <v>9500000</v>
      </c>
      <c r="I34" s="2">
        <v>26000</v>
      </c>
      <c r="J34">
        <v>2</v>
      </c>
      <c r="K34">
        <v>2</v>
      </c>
      <c r="L34">
        <v>181</v>
      </c>
      <c r="M34">
        <v>72</v>
      </c>
      <c r="N34" s="25">
        <f t="shared" si="0"/>
        <v>21.977351118708221</v>
      </c>
    </row>
    <row r="35" spans="1:14" x14ac:dyDescent="0.3">
      <c r="A35">
        <v>210896</v>
      </c>
      <c r="B35" t="s">
        <v>735</v>
      </c>
      <c r="C35">
        <v>27</v>
      </c>
      <c r="D35" t="s">
        <v>120</v>
      </c>
      <c r="E35">
        <v>76</v>
      </c>
      <c r="F35">
        <v>77</v>
      </c>
      <c r="G35" t="s">
        <v>210</v>
      </c>
      <c r="H35" s="2">
        <v>8500000</v>
      </c>
      <c r="I35" s="2">
        <v>66000</v>
      </c>
      <c r="J35">
        <v>2</v>
      </c>
      <c r="K35">
        <v>4</v>
      </c>
      <c r="L35">
        <v>180</v>
      </c>
      <c r="M35">
        <v>73</v>
      </c>
      <c r="N35" s="25">
        <f t="shared" si="0"/>
        <v>22.530864197530864</v>
      </c>
    </row>
    <row r="36" spans="1:14" x14ac:dyDescent="0.3">
      <c r="A36">
        <v>207948</v>
      </c>
      <c r="B36" t="s">
        <v>1944</v>
      </c>
      <c r="C36">
        <v>26</v>
      </c>
      <c r="D36" t="s">
        <v>1945</v>
      </c>
      <c r="E36">
        <v>76</v>
      </c>
      <c r="F36">
        <v>77</v>
      </c>
      <c r="G36" t="s">
        <v>210</v>
      </c>
      <c r="H36" s="2">
        <v>9000000</v>
      </c>
      <c r="I36" s="2">
        <v>66000</v>
      </c>
      <c r="J36">
        <v>2</v>
      </c>
      <c r="K36">
        <v>1</v>
      </c>
      <c r="L36">
        <v>181</v>
      </c>
      <c r="M36">
        <v>73</v>
      </c>
      <c r="N36" s="25">
        <f t="shared" si="0"/>
        <v>22.282592106468055</v>
      </c>
    </row>
    <row r="37" spans="1:14" x14ac:dyDescent="0.3">
      <c r="A37">
        <v>246923</v>
      </c>
      <c r="B37" t="s">
        <v>1091</v>
      </c>
      <c r="C37">
        <v>21</v>
      </c>
      <c r="D37" t="s">
        <v>136</v>
      </c>
      <c r="E37">
        <v>75</v>
      </c>
      <c r="F37">
        <v>85</v>
      </c>
      <c r="G37" t="s">
        <v>210</v>
      </c>
      <c r="H37" s="2">
        <v>12500000</v>
      </c>
      <c r="I37" s="2">
        <v>47000</v>
      </c>
      <c r="J37">
        <v>1</v>
      </c>
      <c r="K37">
        <v>4</v>
      </c>
      <c r="L37">
        <v>180</v>
      </c>
      <c r="M37">
        <v>72</v>
      </c>
      <c r="N37" s="25">
        <f t="shared" si="0"/>
        <v>22.222222222222221</v>
      </c>
    </row>
    <row r="38" spans="1:14" x14ac:dyDescent="0.3">
      <c r="A38">
        <v>189682</v>
      </c>
      <c r="B38" t="s">
        <v>4663</v>
      </c>
      <c r="C38">
        <v>32</v>
      </c>
      <c r="D38" t="s">
        <v>136</v>
      </c>
      <c r="E38">
        <v>78</v>
      </c>
      <c r="F38">
        <v>78</v>
      </c>
      <c r="G38" t="s">
        <v>1472</v>
      </c>
      <c r="H38" s="2">
        <v>9000000</v>
      </c>
      <c r="I38" s="2">
        <v>46000</v>
      </c>
      <c r="J38">
        <v>1</v>
      </c>
      <c r="K38">
        <v>3</v>
      </c>
      <c r="L38">
        <v>180</v>
      </c>
      <c r="M38">
        <v>82</v>
      </c>
      <c r="N38" s="25">
        <f t="shared" si="0"/>
        <v>25.308641975308639</v>
      </c>
    </row>
    <row r="39" spans="1:14" x14ac:dyDescent="0.3">
      <c r="A39">
        <v>212151</v>
      </c>
      <c r="B39" t="s">
        <v>16914</v>
      </c>
      <c r="C39">
        <v>27</v>
      </c>
      <c r="D39" t="s">
        <v>1661</v>
      </c>
      <c r="E39">
        <v>78</v>
      </c>
      <c r="F39">
        <v>81</v>
      </c>
      <c r="G39" t="s">
        <v>1472</v>
      </c>
      <c r="H39" s="2">
        <v>14000000</v>
      </c>
      <c r="I39" s="2">
        <v>37000</v>
      </c>
      <c r="J39">
        <v>1</v>
      </c>
      <c r="K39">
        <v>2</v>
      </c>
      <c r="L39">
        <v>193</v>
      </c>
      <c r="M39">
        <v>78</v>
      </c>
      <c r="N39" s="25">
        <f t="shared" si="0"/>
        <v>20.940159467368254</v>
      </c>
    </row>
    <row r="40" spans="1:14" x14ac:dyDescent="0.3">
      <c r="A40">
        <v>212228</v>
      </c>
      <c r="B40" t="s">
        <v>1471</v>
      </c>
      <c r="C40">
        <v>26</v>
      </c>
      <c r="D40" t="s">
        <v>136</v>
      </c>
      <c r="E40">
        <v>77</v>
      </c>
      <c r="F40">
        <v>79</v>
      </c>
      <c r="G40" t="s">
        <v>1472</v>
      </c>
      <c r="H40" s="2">
        <v>13000000</v>
      </c>
      <c r="I40" s="2">
        <v>51000</v>
      </c>
      <c r="J40">
        <v>1</v>
      </c>
      <c r="K40">
        <v>3</v>
      </c>
      <c r="L40">
        <v>187</v>
      </c>
      <c r="M40">
        <v>76</v>
      </c>
      <c r="N40" s="25">
        <f t="shared" si="0"/>
        <v>21.733535417083701</v>
      </c>
    </row>
    <row r="41" spans="1:14" x14ac:dyDescent="0.3">
      <c r="A41">
        <v>210697</v>
      </c>
      <c r="B41" t="s">
        <v>1825</v>
      </c>
      <c r="C41">
        <v>28</v>
      </c>
      <c r="D41" t="s">
        <v>316</v>
      </c>
      <c r="E41">
        <v>76</v>
      </c>
      <c r="F41">
        <v>76</v>
      </c>
      <c r="G41" t="s">
        <v>1472</v>
      </c>
      <c r="H41" s="2">
        <v>6500000</v>
      </c>
      <c r="I41" s="2">
        <v>42000</v>
      </c>
      <c r="J41">
        <v>1</v>
      </c>
      <c r="K41">
        <v>3</v>
      </c>
      <c r="L41">
        <v>187</v>
      </c>
      <c r="M41">
        <v>77</v>
      </c>
      <c r="N41" s="25">
        <f t="shared" si="0"/>
        <v>22.019502988361115</v>
      </c>
    </row>
    <row r="42" spans="1:14" x14ac:dyDescent="0.3">
      <c r="A42">
        <v>220901</v>
      </c>
      <c r="B42" t="s">
        <v>15113</v>
      </c>
      <c r="C42">
        <v>26</v>
      </c>
      <c r="D42" t="s">
        <v>98</v>
      </c>
      <c r="E42">
        <v>76</v>
      </c>
      <c r="F42">
        <v>78</v>
      </c>
      <c r="G42" t="s">
        <v>1472</v>
      </c>
      <c r="H42" s="2">
        <v>7000000</v>
      </c>
      <c r="I42" s="2">
        <v>33000</v>
      </c>
      <c r="J42">
        <v>1</v>
      </c>
      <c r="K42">
        <v>3</v>
      </c>
      <c r="L42">
        <v>183</v>
      </c>
      <c r="M42">
        <v>75</v>
      </c>
      <c r="N42" s="25">
        <f t="shared" si="0"/>
        <v>22.395413419331717</v>
      </c>
    </row>
    <row r="43" spans="1:14" x14ac:dyDescent="0.3">
      <c r="A43">
        <v>243014</v>
      </c>
      <c r="B43" t="s">
        <v>1641</v>
      </c>
      <c r="C43">
        <v>22</v>
      </c>
      <c r="D43" t="s">
        <v>605</v>
      </c>
      <c r="E43">
        <v>75</v>
      </c>
      <c r="F43">
        <v>81</v>
      </c>
      <c r="G43" t="s">
        <v>1472</v>
      </c>
      <c r="H43" s="2">
        <v>9000000</v>
      </c>
      <c r="I43" s="2">
        <v>40000</v>
      </c>
      <c r="J43">
        <v>1</v>
      </c>
      <c r="K43">
        <v>2</v>
      </c>
      <c r="L43">
        <v>171</v>
      </c>
      <c r="M43">
        <v>75</v>
      </c>
      <c r="N43" s="25">
        <f t="shared" si="0"/>
        <v>25.64891761567662</v>
      </c>
    </row>
    <row r="44" spans="1:14" x14ac:dyDescent="0.3">
      <c r="A44">
        <v>248808</v>
      </c>
      <c r="B44" t="s">
        <v>3046</v>
      </c>
      <c r="C44">
        <v>20</v>
      </c>
      <c r="D44" t="s">
        <v>402</v>
      </c>
      <c r="E44">
        <v>75</v>
      </c>
      <c r="F44">
        <v>85</v>
      </c>
      <c r="G44" t="s">
        <v>1472</v>
      </c>
      <c r="H44" s="2">
        <v>12000000</v>
      </c>
      <c r="I44" s="2">
        <v>28000</v>
      </c>
      <c r="J44">
        <v>1</v>
      </c>
      <c r="K44">
        <v>5</v>
      </c>
      <c r="L44">
        <v>175</v>
      </c>
      <c r="M44">
        <v>72</v>
      </c>
      <c r="N44" s="25">
        <f t="shared" si="0"/>
        <v>23.510204081632654</v>
      </c>
    </row>
    <row r="45" spans="1:14" x14ac:dyDescent="0.3">
      <c r="A45">
        <v>224494</v>
      </c>
      <c r="B45" t="s">
        <v>3235</v>
      </c>
      <c r="C45">
        <v>24</v>
      </c>
      <c r="D45" t="s">
        <v>136</v>
      </c>
      <c r="E45">
        <v>75</v>
      </c>
      <c r="F45">
        <v>78</v>
      </c>
      <c r="G45" t="s">
        <v>1472</v>
      </c>
      <c r="H45" s="2">
        <v>7000000</v>
      </c>
      <c r="I45" s="2">
        <v>33000</v>
      </c>
      <c r="J45">
        <v>1</v>
      </c>
      <c r="K45">
        <v>2</v>
      </c>
      <c r="L45">
        <v>170</v>
      </c>
      <c r="M45">
        <v>66</v>
      </c>
      <c r="N45" s="25">
        <f t="shared" si="0"/>
        <v>22.837370242214536</v>
      </c>
    </row>
    <row r="46" spans="1:14" x14ac:dyDescent="0.3">
      <c r="A46">
        <v>234824</v>
      </c>
      <c r="B46" t="s">
        <v>3483</v>
      </c>
      <c r="C46">
        <v>25</v>
      </c>
      <c r="D46" t="s">
        <v>1680</v>
      </c>
      <c r="E46">
        <v>75</v>
      </c>
      <c r="F46">
        <v>76</v>
      </c>
      <c r="G46" t="s">
        <v>1472</v>
      </c>
      <c r="H46" s="2">
        <v>6500000</v>
      </c>
      <c r="I46" s="2">
        <v>44000</v>
      </c>
      <c r="J46">
        <v>1</v>
      </c>
      <c r="K46">
        <v>3</v>
      </c>
      <c r="L46">
        <v>176</v>
      </c>
      <c r="M46">
        <v>74</v>
      </c>
      <c r="N46" s="25">
        <f t="shared" si="0"/>
        <v>23.889462809917354</v>
      </c>
    </row>
    <row r="47" spans="1:14" x14ac:dyDescent="0.3">
      <c r="A47">
        <v>224258</v>
      </c>
      <c r="B47" t="s">
        <v>3748</v>
      </c>
      <c r="C47">
        <v>24</v>
      </c>
      <c r="D47" t="s">
        <v>559</v>
      </c>
      <c r="E47">
        <v>75</v>
      </c>
      <c r="F47">
        <v>83</v>
      </c>
      <c r="G47" t="s">
        <v>1472</v>
      </c>
      <c r="H47" s="2">
        <v>11500000</v>
      </c>
      <c r="I47" s="2">
        <v>33000</v>
      </c>
      <c r="J47">
        <v>1</v>
      </c>
      <c r="K47">
        <v>3</v>
      </c>
      <c r="L47">
        <v>196</v>
      </c>
      <c r="M47">
        <v>94</v>
      </c>
      <c r="N47" s="25">
        <f t="shared" si="0"/>
        <v>24.468971261974179</v>
      </c>
    </row>
    <row r="48" spans="1:14" x14ac:dyDescent="0.3">
      <c r="A48">
        <v>194201</v>
      </c>
      <c r="B48" t="s">
        <v>7419</v>
      </c>
      <c r="C48">
        <v>31</v>
      </c>
      <c r="D48" t="s">
        <v>737</v>
      </c>
      <c r="E48">
        <v>75</v>
      </c>
      <c r="F48">
        <v>75</v>
      </c>
      <c r="G48" t="s">
        <v>1472</v>
      </c>
      <c r="H48" s="2">
        <v>3800000</v>
      </c>
      <c r="I48" s="2">
        <v>38000</v>
      </c>
      <c r="J48">
        <v>1</v>
      </c>
      <c r="K48">
        <v>3</v>
      </c>
      <c r="L48">
        <v>194</v>
      </c>
      <c r="M48">
        <v>86</v>
      </c>
      <c r="N48" s="25">
        <f t="shared" si="0"/>
        <v>22.850462323307472</v>
      </c>
    </row>
    <row r="49" spans="1:14" x14ac:dyDescent="0.3">
      <c r="A49">
        <v>235167</v>
      </c>
      <c r="B49" t="s">
        <v>1739</v>
      </c>
      <c r="C49">
        <v>24</v>
      </c>
      <c r="D49" t="s">
        <v>14</v>
      </c>
      <c r="E49">
        <v>74</v>
      </c>
      <c r="F49">
        <v>80</v>
      </c>
      <c r="G49" t="s">
        <v>1472</v>
      </c>
      <c r="H49" s="2">
        <v>6500000</v>
      </c>
      <c r="I49" s="2">
        <v>34000</v>
      </c>
      <c r="J49">
        <v>1</v>
      </c>
      <c r="K49">
        <v>3</v>
      </c>
      <c r="L49">
        <v>184</v>
      </c>
      <c r="M49">
        <v>79</v>
      </c>
      <c r="N49" s="25">
        <f t="shared" si="0"/>
        <v>23.334120982986768</v>
      </c>
    </row>
    <row r="50" spans="1:14" x14ac:dyDescent="0.3">
      <c r="A50">
        <v>231445</v>
      </c>
      <c r="B50" t="s">
        <v>1781</v>
      </c>
      <c r="C50">
        <v>23</v>
      </c>
      <c r="D50" t="s">
        <v>136</v>
      </c>
      <c r="E50">
        <v>73</v>
      </c>
      <c r="F50">
        <v>78</v>
      </c>
      <c r="G50" t="s">
        <v>1472</v>
      </c>
      <c r="H50" s="2">
        <v>4600000</v>
      </c>
      <c r="I50" s="2">
        <v>31000</v>
      </c>
      <c r="J50">
        <v>1</v>
      </c>
      <c r="K50">
        <v>3</v>
      </c>
      <c r="L50">
        <v>184</v>
      </c>
      <c r="M50">
        <v>75</v>
      </c>
      <c r="N50" s="25">
        <f t="shared" si="0"/>
        <v>22.152646502835537</v>
      </c>
    </row>
    <row r="51" spans="1:14" x14ac:dyDescent="0.3">
      <c r="A51">
        <v>239529</v>
      </c>
      <c r="B51" t="s">
        <v>2135</v>
      </c>
      <c r="C51">
        <v>24</v>
      </c>
      <c r="D51" t="s">
        <v>322</v>
      </c>
      <c r="E51">
        <v>73</v>
      </c>
      <c r="F51">
        <v>78</v>
      </c>
      <c r="G51" t="s">
        <v>1472</v>
      </c>
      <c r="H51" s="2">
        <v>4200000</v>
      </c>
      <c r="I51" s="2">
        <v>28000</v>
      </c>
      <c r="J51">
        <v>1</v>
      </c>
      <c r="K51">
        <v>3</v>
      </c>
      <c r="L51">
        <v>183</v>
      </c>
      <c r="M51">
        <v>70</v>
      </c>
      <c r="N51" s="25">
        <f t="shared" si="0"/>
        <v>20.902385858042937</v>
      </c>
    </row>
    <row r="52" spans="1:14" x14ac:dyDescent="0.3">
      <c r="A52">
        <v>224013</v>
      </c>
      <c r="B52" t="s">
        <v>2347</v>
      </c>
      <c r="C52">
        <v>25</v>
      </c>
      <c r="D52" t="s">
        <v>98</v>
      </c>
      <c r="E52">
        <v>72</v>
      </c>
      <c r="F52">
        <v>74</v>
      </c>
      <c r="G52" t="s">
        <v>1472</v>
      </c>
      <c r="H52" s="2">
        <v>2900000</v>
      </c>
      <c r="I52" s="2">
        <v>33000</v>
      </c>
      <c r="J52">
        <v>1</v>
      </c>
      <c r="K52">
        <v>3</v>
      </c>
      <c r="L52">
        <v>175</v>
      </c>
      <c r="M52">
        <v>66</v>
      </c>
      <c r="N52" s="25">
        <f t="shared" si="0"/>
        <v>21.551020408163264</v>
      </c>
    </row>
    <row r="53" spans="1:14" x14ac:dyDescent="0.3">
      <c r="A53">
        <v>243606</v>
      </c>
      <c r="B53" t="s">
        <v>4256</v>
      </c>
      <c r="C53">
        <v>21</v>
      </c>
      <c r="D53" t="s">
        <v>136</v>
      </c>
      <c r="E53">
        <v>71</v>
      </c>
      <c r="F53">
        <v>80</v>
      </c>
      <c r="G53" t="s">
        <v>1472</v>
      </c>
      <c r="H53" s="2">
        <v>4200000</v>
      </c>
      <c r="I53" s="2">
        <v>23000</v>
      </c>
      <c r="J53">
        <v>1</v>
      </c>
      <c r="K53">
        <v>4</v>
      </c>
      <c r="L53">
        <v>170</v>
      </c>
      <c r="M53">
        <v>67</v>
      </c>
      <c r="N53" s="25">
        <f t="shared" si="0"/>
        <v>23.183391003460208</v>
      </c>
    </row>
    <row r="54" spans="1:14" x14ac:dyDescent="0.3">
      <c r="A54">
        <v>250807</v>
      </c>
      <c r="B54" t="s">
        <v>4907</v>
      </c>
      <c r="C54">
        <v>22</v>
      </c>
      <c r="D54" t="s">
        <v>339</v>
      </c>
      <c r="E54">
        <v>71</v>
      </c>
      <c r="F54">
        <v>78</v>
      </c>
      <c r="G54" t="s">
        <v>1472</v>
      </c>
      <c r="H54" s="2">
        <v>3800000</v>
      </c>
      <c r="I54" s="2">
        <v>27000</v>
      </c>
      <c r="J54">
        <v>1</v>
      </c>
      <c r="K54">
        <v>3</v>
      </c>
      <c r="L54">
        <v>183</v>
      </c>
      <c r="M54">
        <v>76</v>
      </c>
      <c r="N54" s="25">
        <f t="shared" si="0"/>
        <v>22.694018931589476</v>
      </c>
    </row>
    <row r="55" spans="1:14" x14ac:dyDescent="0.3">
      <c r="A55">
        <v>240697</v>
      </c>
      <c r="B55" t="s">
        <v>3150</v>
      </c>
      <c r="C55">
        <v>24</v>
      </c>
      <c r="D55" t="s">
        <v>3151</v>
      </c>
      <c r="E55">
        <v>69</v>
      </c>
      <c r="F55">
        <v>75</v>
      </c>
      <c r="G55" t="s">
        <v>1472</v>
      </c>
      <c r="H55" s="2">
        <v>2200000</v>
      </c>
      <c r="I55" s="2">
        <v>18000</v>
      </c>
      <c r="J55">
        <v>1</v>
      </c>
      <c r="K55">
        <v>4</v>
      </c>
      <c r="L55">
        <v>175</v>
      </c>
      <c r="M55">
        <v>67</v>
      </c>
      <c r="N55" s="25">
        <f t="shared" si="0"/>
        <v>21.877551020408163</v>
      </c>
    </row>
    <row r="56" spans="1:14" x14ac:dyDescent="0.3">
      <c r="A56">
        <v>207421</v>
      </c>
      <c r="B56" t="s">
        <v>1867</v>
      </c>
      <c r="C56">
        <v>27</v>
      </c>
      <c r="D56" t="s">
        <v>37</v>
      </c>
      <c r="E56">
        <v>79</v>
      </c>
      <c r="F56">
        <v>79</v>
      </c>
      <c r="G56" t="s">
        <v>701</v>
      </c>
      <c r="H56" s="2">
        <v>18500000</v>
      </c>
      <c r="I56" s="2">
        <v>71000</v>
      </c>
      <c r="J56">
        <v>1</v>
      </c>
      <c r="K56">
        <v>4</v>
      </c>
      <c r="L56">
        <v>171</v>
      </c>
      <c r="M56">
        <v>67</v>
      </c>
      <c r="N56" s="25">
        <f t="shared" si="0"/>
        <v>22.913033070004449</v>
      </c>
    </row>
    <row r="57" spans="1:14" x14ac:dyDescent="0.3">
      <c r="A57">
        <v>208004</v>
      </c>
      <c r="B57" t="s">
        <v>3138</v>
      </c>
      <c r="C57">
        <v>30</v>
      </c>
      <c r="D57" t="s">
        <v>116</v>
      </c>
      <c r="E57">
        <v>78</v>
      </c>
      <c r="F57">
        <v>78</v>
      </c>
      <c r="G57" t="s">
        <v>701</v>
      </c>
      <c r="H57" s="2">
        <v>11500000</v>
      </c>
      <c r="I57" s="2">
        <v>58000</v>
      </c>
      <c r="J57">
        <v>2</v>
      </c>
      <c r="K57">
        <v>4</v>
      </c>
      <c r="L57">
        <v>184</v>
      </c>
      <c r="M57">
        <v>75</v>
      </c>
      <c r="N57" s="25">
        <f t="shared" si="0"/>
        <v>22.152646502835537</v>
      </c>
    </row>
    <row r="58" spans="1:14" x14ac:dyDescent="0.3">
      <c r="A58">
        <v>190765</v>
      </c>
      <c r="B58" t="s">
        <v>1171</v>
      </c>
      <c r="C58">
        <v>31</v>
      </c>
      <c r="D58" t="s">
        <v>14</v>
      </c>
      <c r="E58">
        <v>77</v>
      </c>
      <c r="F58">
        <v>77</v>
      </c>
      <c r="G58" t="s">
        <v>701</v>
      </c>
      <c r="H58" s="2">
        <v>8500000</v>
      </c>
      <c r="I58" s="2">
        <v>60000</v>
      </c>
      <c r="J58">
        <v>2</v>
      </c>
      <c r="K58">
        <v>4</v>
      </c>
      <c r="L58">
        <v>181</v>
      </c>
      <c r="M58">
        <v>78</v>
      </c>
      <c r="N58" s="25">
        <f t="shared" si="0"/>
        <v>23.808797045267237</v>
      </c>
    </row>
    <row r="59" spans="1:14" x14ac:dyDescent="0.3">
      <c r="A59">
        <v>244176</v>
      </c>
      <c r="B59" t="s">
        <v>2284</v>
      </c>
      <c r="C59">
        <v>25</v>
      </c>
      <c r="D59" t="s">
        <v>14</v>
      </c>
      <c r="E59">
        <v>77</v>
      </c>
      <c r="F59">
        <v>80</v>
      </c>
      <c r="G59" t="s">
        <v>701</v>
      </c>
      <c r="H59" s="2">
        <v>14000000</v>
      </c>
      <c r="I59" s="2">
        <v>63000</v>
      </c>
      <c r="J59">
        <v>1</v>
      </c>
      <c r="K59">
        <v>5</v>
      </c>
      <c r="L59">
        <v>178</v>
      </c>
      <c r="M59">
        <v>86</v>
      </c>
      <c r="N59" s="25">
        <f t="shared" si="0"/>
        <v>27.143037495265748</v>
      </c>
    </row>
    <row r="60" spans="1:14" x14ac:dyDescent="0.3">
      <c r="A60">
        <v>228789</v>
      </c>
      <c r="B60" t="s">
        <v>16528</v>
      </c>
      <c r="C60">
        <v>24</v>
      </c>
      <c r="D60" t="s">
        <v>98</v>
      </c>
      <c r="E60">
        <v>77</v>
      </c>
      <c r="F60">
        <v>83</v>
      </c>
      <c r="G60" t="s">
        <v>701</v>
      </c>
      <c r="H60" s="2">
        <v>13500000</v>
      </c>
      <c r="I60" s="2">
        <v>37000</v>
      </c>
      <c r="J60">
        <v>1</v>
      </c>
      <c r="K60">
        <v>4</v>
      </c>
      <c r="L60">
        <v>197</v>
      </c>
      <c r="M60">
        <v>85</v>
      </c>
      <c r="N60" s="25">
        <f t="shared" si="0"/>
        <v>21.902136102450463</v>
      </c>
    </row>
    <row r="61" spans="1:14" x14ac:dyDescent="0.3">
      <c r="A61">
        <v>243231</v>
      </c>
      <c r="B61" t="s">
        <v>699</v>
      </c>
      <c r="C61">
        <v>24</v>
      </c>
      <c r="D61" t="s">
        <v>700</v>
      </c>
      <c r="E61">
        <v>76</v>
      </c>
      <c r="F61">
        <v>82</v>
      </c>
      <c r="G61" t="s">
        <v>701</v>
      </c>
      <c r="H61" s="2">
        <v>12000000</v>
      </c>
      <c r="I61" s="2">
        <v>49000</v>
      </c>
      <c r="J61">
        <v>1</v>
      </c>
      <c r="K61">
        <v>3</v>
      </c>
      <c r="L61">
        <v>184</v>
      </c>
      <c r="M61">
        <v>76</v>
      </c>
      <c r="N61" s="25">
        <f t="shared" si="0"/>
        <v>22.448015122873343</v>
      </c>
    </row>
    <row r="62" spans="1:14" x14ac:dyDescent="0.3">
      <c r="A62">
        <v>239837</v>
      </c>
      <c r="B62" t="s">
        <v>1268</v>
      </c>
      <c r="C62">
        <v>23</v>
      </c>
      <c r="D62" t="s">
        <v>30</v>
      </c>
      <c r="E62">
        <v>76</v>
      </c>
      <c r="F62">
        <v>82</v>
      </c>
      <c r="G62" t="s">
        <v>701</v>
      </c>
      <c r="H62" s="2">
        <v>12000000</v>
      </c>
      <c r="I62" s="2">
        <v>49000</v>
      </c>
      <c r="J62">
        <v>1</v>
      </c>
      <c r="K62">
        <v>3</v>
      </c>
      <c r="L62">
        <v>176</v>
      </c>
      <c r="M62">
        <v>72</v>
      </c>
      <c r="N62" s="25">
        <f t="shared" si="0"/>
        <v>23.243801652892564</v>
      </c>
    </row>
    <row r="63" spans="1:14" x14ac:dyDescent="0.3">
      <c r="A63">
        <v>211784</v>
      </c>
      <c r="B63" t="s">
        <v>2235</v>
      </c>
      <c r="C63">
        <v>25</v>
      </c>
      <c r="D63" t="s">
        <v>120</v>
      </c>
      <c r="E63">
        <v>76</v>
      </c>
      <c r="F63">
        <v>78</v>
      </c>
      <c r="G63" t="s">
        <v>701</v>
      </c>
      <c r="H63" s="2">
        <v>9500000</v>
      </c>
      <c r="I63" s="2">
        <v>58000</v>
      </c>
      <c r="J63">
        <v>1</v>
      </c>
      <c r="K63">
        <v>4</v>
      </c>
      <c r="L63">
        <v>173</v>
      </c>
      <c r="M63">
        <v>69</v>
      </c>
      <c r="N63" s="25">
        <f t="shared" si="0"/>
        <v>23.054562464499313</v>
      </c>
    </row>
    <row r="64" spans="1:14" x14ac:dyDescent="0.3">
      <c r="A64">
        <v>207616</v>
      </c>
      <c r="B64" t="s">
        <v>6861</v>
      </c>
      <c r="C64">
        <v>27</v>
      </c>
      <c r="D64" t="s">
        <v>136</v>
      </c>
      <c r="E64">
        <v>76</v>
      </c>
      <c r="F64">
        <v>79</v>
      </c>
      <c r="G64" t="s">
        <v>701</v>
      </c>
      <c r="H64" s="2">
        <v>8500000</v>
      </c>
      <c r="I64" s="2">
        <v>51000</v>
      </c>
      <c r="J64">
        <v>1</v>
      </c>
      <c r="K64">
        <v>4</v>
      </c>
      <c r="L64">
        <v>191</v>
      </c>
      <c r="M64">
        <v>75</v>
      </c>
      <c r="N64" s="25">
        <f t="shared" si="0"/>
        <v>20.558646966914282</v>
      </c>
    </row>
    <row r="65" spans="1:14" x14ac:dyDescent="0.3">
      <c r="A65">
        <v>180819</v>
      </c>
      <c r="B65" t="s">
        <v>1460</v>
      </c>
      <c r="C65">
        <v>34</v>
      </c>
      <c r="D65" t="s">
        <v>136</v>
      </c>
      <c r="E65">
        <v>75</v>
      </c>
      <c r="F65">
        <v>75</v>
      </c>
      <c r="G65" t="s">
        <v>701</v>
      </c>
      <c r="H65" s="2">
        <v>2600000</v>
      </c>
      <c r="I65" s="2">
        <v>53000</v>
      </c>
      <c r="J65">
        <v>2</v>
      </c>
      <c r="K65">
        <v>5</v>
      </c>
      <c r="L65">
        <v>178</v>
      </c>
      <c r="M65">
        <v>73</v>
      </c>
      <c r="N65" s="25">
        <f t="shared" si="0"/>
        <v>23.040020199469762</v>
      </c>
    </row>
    <row r="66" spans="1:14" x14ac:dyDescent="0.3">
      <c r="A66">
        <v>206594</v>
      </c>
      <c r="B66" t="s">
        <v>1755</v>
      </c>
      <c r="C66">
        <v>27</v>
      </c>
      <c r="D66" t="s">
        <v>136</v>
      </c>
      <c r="E66">
        <v>75</v>
      </c>
      <c r="F66">
        <v>75</v>
      </c>
      <c r="G66" t="s">
        <v>701</v>
      </c>
      <c r="H66" s="2">
        <v>5500000</v>
      </c>
      <c r="I66" s="2">
        <v>49000</v>
      </c>
      <c r="J66">
        <v>1</v>
      </c>
      <c r="K66">
        <v>2</v>
      </c>
      <c r="L66">
        <v>180</v>
      </c>
      <c r="M66">
        <v>77</v>
      </c>
      <c r="N66" s="25">
        <f t="shared" si="0"/>
        <v>23.76543209876543</v>
      </c>
    </row>
    <row r="67" spans="1:14" x14ac:dyDescent="0.3">
      <c r="A67">
        <v>186146</v>
      </c>
      <c r="B67" t="s">
        <v>3062</v>
      </c>
      <c r="C67">
        <v>31</v>
      </c>
      <c r="D67" t="s">
        <v>136</v>
      </c>
      <c r="E67">
        <v>75</v>
      </c>
      <c r="F67">
        <v>75</v>
      </c>
      <c r="G67" t="s">
        <v>701</v>
      </c>
      <c r="H67" s="2">
        <v>4800000</v>
      </c>
      <c r="I67" s="2">
        <v>58000</v>
      </c>
      <c r="J67">
        <v>2</v>
      </c>
      <c r="K67">
        <v>3</v>
      </c>
      <c r="L67">
        <v>185</v>
      </c>
      <c r="M67">
        <v>73</v>
      </c>
      <c r="N67" s="25">
        <f t="shared" si="0"/>
        <v>21.329437545653761</v>
      </c>
    </row>
    <row r="68" spans="1:14" x14ac:dyDescent="0.3">
      <c r="A68">
        <v>242418</v>
      </c>
      <c r="B68" t="s">
        <v>3724</v>
      </c>
      <c r="C68">
        <v>21</v>
      </c>
      <c r="D68" t="s">
        <v>136</v>
      </c>
      <c r="E68">
        <v>75</v>
      </c>
      <c r="F68">
        <v>83</v>
      </c>
      <c r="G68" t="s">
        <v>701</v>
      </c>
      <c r="H68" s="2">
        <v>12000000</v>
      </c>
      <c r="I68" s="2">
        <v>35000</v>
      </c>
      <c r="J68">
        <v>1</v>
      </c>
      <c r="K68">
        <v>3</v>
      </c>
      <c r="L68">
        <v>163</v>
      </c>
      <c r="M68">
        <v>62</v>
      </c>
      <c r="N68" s="25">
        <f t="shared" ref="N68:N131" si="1">M68/POWER(L68*0.01,2)</f>
        <v>23.335466144755163</v>
      </c>
    </row>
    <row r="69" spans="1:14" x14ac:dyDescent="0.3">
      <c r="A69">
        <v>239778</v>
      </c>
      <c r="B69" t="s">
        <v>1238</v>
      </c>
      <c r="C69">
        <v>23</v>
      </c>
      <c r="D69" t="s">
        <v>214</v>
      </c>
      <c r="E69">
        <v>74</v>
      </c>
      <c r="F69">
        <v>83</v>
      </c>
      <c r="G69" t="s">
        <v>701</v>
      </c>
      <c r="H69" s="2">
        <v>9000000</v>
      </c>
      <c r="I69" s="2">
        <v>39000</v>
      </c>
      <c r="J69">
        <v>1</v>
      </c>
      <c r="K69">
        <v>5</v>
      </c>
      <c r="L69">
        <v>188</v>
      </c>
      <c r="M69">
        <v>78</v>
      </c>
      <c r="N69" s="25">
        <f t="shared" si="1"/>
        <v>22.068809416025346</v>
      </c>
    </row>
    <row r="70" spans="1:14" x14ac:dyDescent="0.3">
      <c r="A70">
        <v>255565</v>
      </c>
      <c r="B70" t="s">
        <v>2361</v>
      </c>
      <c r="C70">
        <v>25</v>
      </c>
      <c r="D70" t="s">
        <v>1047</v>
      </c>
      <c r="E70">
        <v>74</v>
      </c>
      <c r="F70">
        <v>77</v>
      </c>
      <c r="G70" t="s">
        <v>701</v>
      </c>
      <c r="H70" s="2">
        <v>5500000</v>
      </c>
      <c r="I70" s="2">
        <v>47000</v>
      </c>
      <c r="J70">
        <v>1</v>
      </c>
      <c r="K70">
        <v>3</v>
      </c>
      <c r="L70">
        <v>178</v>
      </c>
      <c r="M70">
        <v>71</v>
      </c>
      <c r="N70" s="25">
        <f t="shared" si="1"/>
        <v>22.408786769347305</v>
      </c>
    </row>
    <row r="71" spans="1:14" x14ac:dyDescent="0.3">
      <c r="A71">
        <v>221600</v>
      </c>
      <c r="B71" t="s">
        <v>7567</v>
      </c>
      <c r="C71">
        <v>25</v>
      </c>
      <c r="D71" t="s">
        <v>136</v>
      </c>
      <c r="E71">
        <v>72</v>
      </c>
      <c r="F71">
        <v>76</v>
      </c>
      <c r="G71" t="s">
        <v>701</v>
      </c>
      <c r="H71" s="2">
        <v>2900000</v>
      </c>
      <c r="I71" s="2">
        <v>35000</v>
      </c>
      <c r="J71">
        <v>1</v>
      </c>
      <c r="K71">
        <v>3</v>
      </c>
      <c r="L71">
        <v>185</v>
      </c>
      <c r="M71">
        <v>83</v>
      </c>
      <c r="N71" s="25">
        <f t="shared" si="1"/>
        <v>24.251278305332356</v>
      </c>
    </row>
    <row r="72" spans="1:14" x14ac:dyDescent="0.3">
      <c r="A72">
        <v>236529</v>
      </c>
      <c r="B72" t="s">
        <v>3242</v>
      </c>
      <c r="C72">
        <v>23</v>
      </c>
      <c r="D72" t="s">
        <v>125</v>
      </c>
      <c r="E72">
        <v>71</v>
      </c>
      <c r="F72">
        <v>78</v>
      </c>
      <c r="G72" t="s">
        <v>701</v>
      </c>
      <c r="H72" s="2">
        <v>3700000</v>
      </c>
      <c r="I72" s="2">
        <v>31000</v>
      </c>
      <c r="J72">
        <v>1</v>
      </c>
      <c r="K72">
        <v>3</v>
      </c>
      <c r="L72">
        <v>180</v>
      </c>
      <c r="M72">
        <v>75</v>
      </c>
      <c r="N72" s="25">
        <f t="shared" si="1"/>
        <v>23.148148148148145</v>
      </c>
    </row>
    <row r="73" spans="1:14" x14ac:dyDescent="0.3">
      <c r="A73">
        <v>258908</v>
      </c>
      <c r="B73" t="s">
        <v>6137</v>
      </c>
      <c r="C73">
        <v>22</v>
      </c>
      <c r="D73" t="s">
        <v>116</v>
      </c>
      <c r="E73">
        <v>71</v>
      </c>
      <c r="F73">
        <v>80</v>
      </c>
      <c r="G73" t="s">
        <v>701</v>
      </c>
      <c r="H73" s="2">
        <v>3900000</v>
      </c>
      <c r="I73" s="2">
        <v>28000</v>
      </c>
      <c r="J73">
        <v>1</v>
      </c>
      <c r="K73">
        <v>3</v>
      </c>
      <c r="L73">
        <v>185</v>
      </c>
      <c r="M73">
        <v>78</v>
      </c>
      <c r="N73" s="25">
        <f t="shared" si="1"/>
        <v>22.790357925493058</v>
      </c>
    </row>
    <row r="74" spans="1:14" x14ac:dyDescent="0.3">
      <c r="A74">
        <v>215914</v>
      </c>
      <c r="B74" t="s">
        <v>398</v>
      </c>
      <c r="C74">
        <v>31</v>
      </c>
      <c r="D74" t="s">
        <v>120</v>
      </c>
      <c r="E74">
        <v>89</v>
      </c>
      <c r="F74">
        <v>89</v>
      </c>
      <c r="G74" t="s">
        <v>166</v>
      </c>
      <c r="H74" s="2">
        <v>72000000</v>
      </c>
      <c r="I74" s="2">
        <v>220000</v>
      </c>
      <c r="J74">
        <v>4</v>
      </c>
      <c r="K74">
        <v>3</v>
      </c>
      <c r="L74">
        <v>168</v>
      </c>
      <c r="M74">
        <v>70</v>
      </c>
      <c r="N74" s="25">
        <f t="shared" si="1"/>
        <v>24.801587301587304</v>
      </c>
    </row>
    <row r="75" spans="1:14" x14ac:dyDescent="0.3">
      <c r="A75">
        <v>201024</v>
      </c>
      <c r="B75" t="s">
        <v>4482</v>
      </c>
      <c r="C75">
        <v>31</v>
      </c>
      <c r="D75" t="s">
        <v>277</v>
      </c>
      <c r="E75">
        <v>87</v>
      </c>
      <c r="F75">
        <v>87</v>
      </c>
      <c r="G75" t="s">
        <v>166</v>
      </c>
      <c r="H75" s="2">
        <v>54500000</v>
      </c>
      <c r="I75" s="2">
        <v>175000</v>
      </c>
      <c r="J75">
        <v>3</v>
      </c>
      <c r="K75">
        <v>4</v>
      </c>
      <c r="L75">
        <v>187</v>
      </c>
      <c r="M75">
        <v>89</v>
      </c>
      <c r="N75" s="25">
        <f t="shared" si="1"/>
        <v>25.45111384369012</v>
      </c>
    </row>
    <row r="76" spans="1:14" x14ac:dyDescent="0.3">
      <c r="A76">
        <v>202652</v>
      </c>
      <c r="B76" t="s">
        <v>680</v>
      </c>
      <c r="C76">
        <v>27</v>
      </c>
      <c r="D76" t="s">
        <v>136</v>
      </c>
      <c r="E76">
        <v>86</v>
      </c>
      <c r="F76">
        <v>86</v>
      </c>
      <c r="G76" t="s">
        <v>166</v>
      </c>
      <c r="H76" s="2">
        <v>72500000</v>
      </c>
      <c r="I76" s="2">
        <v>195000</v>
      </c>
      <c r="J76">
        <v>4</v>
      </c>
      <c r="K76">
        <v>3</v>
      </c>
      <c r="L76">
        <v>170</v>
      </c>
      <c r="M76">
        <v>69</v>
      </c>
      <c r="N76" s="25">
        <f t="shared" si="1"/>
        <v>23.87543252595156</v>
      </c>
    </row>
    <row r="77" spans="1:14" x14ac:dyDescent="0.3">
      <c r="A77">
        <v>164240</v>
      </c>
      <c r="B77" t="s">
        <v>1355</v>
      </c>
      <c r="C77">
        <v>37</v>
      </c>
      <c r="D77" t="s">
        <v>63</v>
      </c>
      <c r="E77">
        <v>86</v>
      </c>
      <c r="F77">
        <v>86</v>
      </c>
      <c r="G77" t="s">
        <v>166</v>
      </c>
      <c r="H77" s="2">
        <v>12000000</v>
      </c>
      <c r="I77" s="2">
        <v>115000</v>
      </c>
      <c r="J77">
        <v>4</v>
      </c>
      <c r="K77">
        <v>3</v>
      </c>
      <c r="L77">
        <v>183</v>
      </c>
      <c r="M77">
        <v>79</v>
      </c>
      <c r="N77" s="25">
        <f t="shared" si="1"/>
        <v>23.589835468362743</v>
      </c>
    </row>
    <row r="78" spans="1:14" x14ac:dyDescent="0.3">
      <c r="A78">
        <v>234642</v>
      </c>
      <c r="B78" t="s">
        <v>16746</v>
      </c>
      <c r="C78">
        <v>30</v>
      </c>
      <c r="D78" t="s">
        <v>277</v>
      </c>
      <c r="E78">
        <v>86</v>
      </c>
      <c r="F78">
        <v>87</v>
      </c>
      <c r="G78" t="s">
        <v>166</v>
      </c>
      <c r="H78" s="2">
        <v>51000000</v>
      </c>
      <c r="I78" s="2">
        <v>130000</v>
      </c>
      <c r="J78">
        <v>2</v>
      </c>
      <c r="K78">
        <v>2</v>
      </c>
      <c r="L78">
        <v>197</v>
      </c>
      <c r="M78">
        <v>86</v>
      </c>
      <c r="N78" s="25">
        <f t="shared" si="1"/>
        <v>22.159808291891057</v>
      </c>
    </row>
    <row r="79" spans="1:14" x14ac:dyDescent="0.3">
      <c r="A79">
        <v>205498</v>
      </c>
      <c r="B79" t="s">
        <v>529</v>
      </c>
      <c r="C79">
        <v>30</v>
      </c>
      <c r="D79" t="s">
        <v>45</v>
      </c>
      <c r="E79">
        <v>85</v>
      </c>
      <c r="F79">
        <v>85</v>
      </c>
      <c r="G79" t="s">
        <v>166</v>
      </c>
      <c r="H79" s="2">
        <v>51500000</v>
      </c>
      <c r="I79" s="2">
        <v>165000</v>
      </c>
      <c r="J79">
        <v>2</v>
      </c>
      <c r="K79">
        <v>3</v>
      </c>
      <c r="L79">
        <v>180</v>
      </c>
      <c r="M79">
        <v>68</v>
      </c>
      <c r="N79" s="25">
        <f t="shared" si="1"/>
        <v>20.987654320987652</v>
      </c>
    </row>
    <row r="80" spans="1:14" x14ac:dyDescent="0.3">
      <c r="A80">
        <v>238074</v>
      </c>
      <c r="B80" t="s">
        <v>165</v>
      </c>
      <c r="C80">
        <v>22</v>
      </c>
      <c r="D80" t="s">
        <v>136</v>
      </c>
      <c r="E80">
        <v>84</v>
      </c>
      <c r="F80">
        <v>88</v>
      </c>
      <c r="G80" t="s">
        <v>166</v>
      </c>
      <c r="H80" s="2">
        <v>57000000</v>
      </c>
      <c r="I80" s="2">
        <v>120000</v>
      </c>
      <c r="J80">
        <v>2</v>
      </c>
      <c r="K80">
        <v>3</v>
      </c>
      <c r="L80">
        <v>178</v>
      </c>
      <c r="M80">
        <v>87</v>
      </c>
      <c r="N80" s="25">
        <f t="shared" si="1"/>
        <v>27.458654210326976</v>
      </c>
    </row>
    <row r="81" spans="1:14" x14ac:dyDescent="0.3">
      <c r="A81">
        <v>207410</v>
      </c>
      <c r="B81" t="s">
        <v>469</v>
      </c>
      <c r="C81">
        <v>28</v>
      </c>
      <c r="D81" t="s">
        <v>86</v>
      </c>
      <c r="E81">
        <v>84</v>
      </c>
      <c r="F81">
        <v>84</v>
      </c>
      <c r="G81" t="s">
        <v>166</v>
      </c>
      <c r="H81" s="2">
        <v>42000000</v>
      </c>
      <c r="I81" s="2">
        <v>155000</v>
      </c>
      <c r="J81">
        <v>3</v>
      </c>
      <c r="K81">
        <v>4</v>
      </c>
      <c r="L81">
        <v>176</v>
      </c>
      <c r="M81">
        <v>80</v>
      </c>
      <c r="N81" s="25">
        <f t="shared" si="1"/>
        <v>25.826446280991735</v>
      </c>
    </row>
    <row r="82" spans="1:14" x14ac:dyDescent="0.3">
      <c r="A82">
        <v>233064</v>
      </c>
      <c r="B82" t="s">
        <v>571</v>
      </c>
      <c r="C82">
        <v>23</v>
      </c>
      <c r="D82" t="s">
        <v>136</v>
      </c>
      <c r="E82">
        <v>84</v>
      </c>
      <c r="F82">
        <v>87</v>
      </c>
      <c r="G82" t="s">
        <v>166</v>
      </c>
      <c r="H82" s="2">
        <v>57500000</v>
      </c>
      <c r="I82" s="2">
        <v>130000</v>
      </c>
      <c r="J82">
        <v>3</v>
      </c>
      <c r="K82">
        <v>4</v>
      </c>
      <c r="L82">
        <v>180</v>
      </c>
      <c r="M82">
        <v>74</v>
      </c>
      <c r="N82" s="25">
        <f t="shared" si="1"/>
        <v>22.839506172839506</v>
      </c>
    </row>
    <row r="83" spans="1:14" x14ac:dyDescent="0.3">
      <c r="A83">
        <v>208670</v>
      </c>
      <c r="B83" t="s">
        <v>830</v>
      </c>
      <c r="C83">
        <v>29</v>
      </c>
      <c r="D83" t="s">
        <v>146</v>
      </c>
      <c r="E83">
        <v>83</v>
      </c>
      <c r="F83">
        <v>83</v>
      </c>
      <c r="G83" t="s">
        <v>166</v>
      </c>
      <c r="H83" s="2">
        <v>35500000</v>
      </c>
      <c r="I83" s="2">
        <v>155000</v>
      </c>
      <c r="J83">
        <v>3</v>
      </c>
      <c r="K83">
        <v>2</v>
      </c>
      <c r="L83">
        <v>181</v>
      </c>
      <c r="M83">
        <v>65</v>
      </c>
      <c r="N83" s="25">
        <f t="shared" si="1"/>
        <v>19.840664204389366</v>
      </c>
    </row>
    <row r="84" spans="1:14" x14ac:dyDescent="0.3">
      <c r="A84">
        <v>229984</v>
      </c>
      <c r="B84" t="s">
        <v>645</v>
      </c>
      <c r="C84">
        <v>25</v>
      </c>
      <c r="D84" t="s">
        <v>136</v>
      </c>
      <c r="E84">
        <v>82</v>
      </c>
      <c r="F84">
        <v>85</v>
      </c>
      <c r="G84" t="s">
        <v>166</v>
      </c>
      <c r="H84" s="2">
        <v>37000000</v>
      </c>
      <c r="I84" s="2">
        <v>110000</v>
      </c>
      <c r="J84">
        <v>2</v>
      </c>
      <c r="K84">
        <v>3</v>
      </c>
      <c r="L84">
        <v>180</v>
      </c>
      <c r="M84">
        <v>77</v>
      </c>
      <c r="N84" s="25">
        <f t="shared" si="1"/>
        <v>23.76543209876543</v>
      </c>
    </row>
    <row r="85" spans="1:14" x14ac:dyDescent="0.3">
      <c r="A85">
        <v>184432</v>
      </c>
      <c r="B85" t="s">
        <v>934</v>
      </c>
      <c r="C85">
        <v>32</v>
      </c>
      <c r="D85" t="s">
        <v>98</v>
      </c>
      <c r="E85">
        <v>82</v>
      </c>
      <c r="F85">
        <v>82</v>
      </c>
      <c r="G85" t="s">
        <v>166</v>
      </c>
      <c r="H85" s="2">
        <v>20000000</v>
      </c>
      <c r="I85" s="2">
        <v>115000</v>
      </c>
      <c r="J85">
        <v>3</v>
      </c>
      <c r="K85">
        <v>3</v>
      </c>
      <c r="L85">
        <v>178</v>
      </c>
      <c r="M85">
        <v>77</v>
      </c>
      <c r="N85" s="25">
        <f t="shared" si="1"/>
        <v>24.302487059714682</v>
      </c>
    </row>
    <row r="86" spans="1:14" x14ac:dyDescent="0.3">
      <c r="A86">
        <v>227796</v>
      </c>
      <c r="B86" t="s">
        <v>1904</v>
      </c>
      <c r="C86">
        <v>23</v>
      </c>
      <c r="D86" t="s">
        <v>195</v>
      </c>
      <c r="E86">
        <v>82</v>
      </c>
      <c r="F86">
        <v>88</v>
      </c>
      <c r="G86" t="s">
        <v>166</v>
      </c>
      <c r="H86" s="2">
        <v>48000000</v>
      </c>
      <c r="I86" s="2">
        <v>120000</v>
      </c>
      <c r="J86">
        <v>3</v>
      </c>
      <c r="K86">
        <v>4</v>
      </c>
      <c r="L86">
        <v>177</v>
      </c>
      <c r="M86">
        <v>69</v>
      </c>
      <c r="N86" s="25">
        <f t="shared" si="1"/>
        <v>22.024322512687924</v>
      </c>
    </row>
    <row r="87" spans="1:14" x14ac:dyDescent="0.3">
      <c r="A87">
        <v>239231</v>
      </c>
      <c r="B87" t="s">
        <v>516</v>
      </c>
      <c r="C87">
        <v>23</v>
      </c>
      <c r="D87" t="s">
        <v>98</v>
      </c>
      <c r="E87">
        <v>81</v>
      </c>
      <c r="F87">
        <v>85</v>
      </c>
      <c r="G87" t="s">
        <v>166</v>
      </c>
      <c r="H87" s="2">
        <v>34500000</v>
      </c>
      <c r="I87" s="2">
        <v>90000</v>
      </c>
      <c r="J87">
        <v>1</v>
      </c>
      <c r="K87">
        <v>3</v>
      </c>
      <c r="L87">
        <v>172</v>
      </c>
      <c r="M87">
        <v>66</v>
      </c>
      <c r="N87" s="25">
        <f t="shared" si="1"/>
        <v>22.309356408869661</v>
      </c>
    </row>
    <row r="88" spans="1:14" x14ac:dyDescent="0.3">
      <c r="A88">
        <v>206585</v>
      </c>
      <c r="B88" t="s">
        <v>15898</v>
      </c>
      <c r="C88">
        <v>27</v>
      </c>
      <c r="D88" t="s">
        <v>98</v>
      </c>
      <c r="E88">
        <v>80</v>
      </c>
      <c r="F88">
        <v>83</v>
      </c>
      <c r="G88" t="s">
        <v>166</v>
      </c>
      <c r="H88" s="2">
        <v>20500000</v>
      </c>
      <c r="I88" s="2">
        <v>80000</v>
      </c>
      <c r="J88">
        <v>2</v>
      </c>
      <c r="K88">
        <v>4</v>
      </c>
      <c r="L88">
        <v>186</v>
      </c>
      <c r="M88">
        <v>88</v>
      </c>
      <c r="N88" s="25">
        <f t="shared" si="1"/>
        <v>25.436466643542602</v>
      </c>
    </row>
    <row r="89" spans="1:14" x14ac:dyDescent="0.3">
      <c r="A89">
        <v>192638</v>
      </c>
      <c r="B89" t="s">
        <v>477</v>
      </c>
      <c r="C89">
        <v>31</v>
      </c>
      <c r="D89" t="s">
        <v>98</v>
      </c>
      <c r="E89">
        <v>79</v>
      </c>
      <c r="F89">
        <v>79</v>
      </c>
      <c r="G89" t="s">
        <v>166</v>
      </c>
      <c r="H89" s="2">
        <v>12500000</v>
      </c>
      <c r="I89" s="2">
        <v>95000</v>
      </c>
      <c r="J89">
        <v>2</v>
      </c>
      <c r="K89">
        <v>3</v>
      </c>
      <c r="L89">
        <v>188</v>
      </c>
      <c r="M89">
        <v>85</v>
      </c>
      <c r="N89" s="25">
        <f t="shared" si="1"/>
        <v>24.049343594386595</v>
      </c>
    </row>
    <row r="90" spans="1:14" x14ac:dyDescent="0.3">
      <c r="A90">
        <v>238216</v>
      </c>
      <c r="B90" t="s">
        <v>999</v>
      </c>
      <c r="C90">
        <v>22</v>
      </c>
      <c r="D90" t="s">
        <v>136</v>
      </c>
      <c r="E90">
        <v>79</v>
      </c>
      <c r="F90">
        <v>86</v>
      </c>
      <c r="G90" t="s">
        <v>166</v>
      </c>
      <c r="H90" s="2">
        <v>35500000</v>
      </c>
      <c r="I90" s="2">
        <v>89000</v>
      </c>
      <c r="J90">
        <v>1</v>
      </c>
      <c r="K90">
        <v>2</v>
      </c>
      <c r="L90">
        <v>182</v>
      </c>
      <c r="M90">
        <v>77</v>
      </c>
      <c r="N90" s="25">
        <f t="shared" si="1"/>
        <v>23.245984784446321</v>
      </c>
    </row>
    <row r="91" spans="1:14" x14ac:dyDescent="0.3">
      <c r="A91">
        <v>210736</v>
      </c>
      <c r="B91" t="s">
        <v>1092</v>
      </c>
      <c r="C91">
        <v>27</v>
      </c>
      <c r="D91" t="s">
        <v>45</v>
      </c>
      <c r="E91">
        <v>77</v>
      </c>
      <c r="F91">
        <v>77</v>
      </c>
      <c r="G91" t="s">
        <v>166</v>
      </c>
      <c r="H91" s="2">
        <v>10000000</v>
      </c>
      <c r="I91" s="2">
        <v>80000</v>
      </c>
      <c r="J91">
        <v>2</v>
      </c>
      <c r="K91">
        <v>2</v>
      </c>
      <c r="L91">
        <v>176</v>
      </c>
      <c r="M91">
        <v>79</v>
      </c>
      <c r="N91" s="25">
        <f t="shared" si="1"/>
        <v>25.50361570247934</v>
      </c>
    </row>
    <row r="92" spans="1:14" x14ac:dyDescent="0.3">
      <c r="A92">
        <v>198717</v>
      </c>
      <c r="B92" t="s">
        <v>1384</v>
      </c>
      <c r="C92">
        <v>29</v>
      </c>
      <c r="D92" t="s">
        <v>205</v>
      </c>
      <c r="E92">
        <v>82</v>
      </c>
      <c r="F92">
        <v>82</v>
      </c>
      <c r="G92" t="s">
        <v>977</v>
      </c>
      <c r="H92" s="2">
        <v>30000000</v>
      </c>
      <c r="I92" s="2">
        <v>85000</v>
      </c>
      <c r="J92">
        <v>2</v>
      </c>
      <c r="K92">
        <v>3</v>
      </c>
      <c r="L92">
        <v>180</v>
      </c>
      <c r="M92">
        <v>66</v>
      </c>
      <c r="N92" s="25">
        <f t="shared" si="1"/>
        <v>20.37037037037037</v>
      </c>
    </row>
    <row r="93" spans="1:14" x14ac:dyDescent="0.3">
      <c r="A93">
        <v>189690</v>
      </c>
      <c r="B93" t="s">
        <v>14596</v>
      </c>
      <c r="C93">
        <v>35</v>
      </c>
      <c r="D93" t="s">
        <v>98</v>
      </c>
      <c r="E93">
        <v>79</v>
      </c>
      <c r="F93">
        <v>79</v>
      </c>
      <c r="G93" t="s">
        <v>977</v>
      </c>
      <c r="H93" s="2">
        <v>1900000</v>
      </c>
      <c r="I93" s="2">
        <v>29000</v>
      </c>
      <c r="J93">
        <v>2</v>
      </c>
      <c r="K93">
        <v>3</v>
      </c>
      <c r="L93">
        <v>190</v>
      </c>
      <c r="M93">
        <v>80</v>
      </c>
      <c r="N93" s="25">
        <f t="shared" si="1"/>
        <v>22.160664819944596</v>
      </c>
    </row>
    <row r="94" spans="1:14" x14ac:dyDescent="0.3">
      <c r="A94">
        <v>241159</v>
      </c>
      <c r="B94" t="s">
        <v>5041</v>
      </c>
      <c r="C94">
        <v>21</v>
      </c>
      <c r="D94" t="s">
        <v>136</v>
      </c>
      <c r="E94">
        <v>78</v>
      </c>
      <c r="F94">
        <v>86</v>
      </c>
      <c r="G94" t="s">
        <v>977</v>
      </c>
      <c r="H94" s="2">
        <v>29500000</v>
      </c>
      <c r="I94" s="2">
        <v>36000</v>
      </c>
      <c r="J94">
        <v>1</v>
      </c>
      <c r="K94">
        <v>4</v>
      </c>
      <c r="L94">
        <v>182</v>
      </c>
      <c r="M94">
        <v>82</v>
      </c>
      <c r="N94" s="25">
        <f t="shared" si="1"/>
        <v>24.755464315903875</v>
      </c>
    </row>
    <row r="95" spans="1:14" x14ac:dyDescent="0.3">
      <c r="A95">
        <v>224221</v>
      </c>
      <c r="B95" t="s">
        <v>3363</v>
      </c>
      <c r="C95">
        <v>26</v>
      </c>
      <c r="D95" t="s">
        <v>316</v>
      </c>
      <c r="E95">
        <v>77</v>
      </c>
      <c r="F95">
        <v>80</v>
      </c>
      <c r="G95" t="s">
        <v>977</v>
      </c>
      <c r="H95" s="2">
        <v>12000000</v>
      </c>
      <c r="I95" s="2">
        <v>48000</v>
      </c>
      <c r="J95">
        <v>2</v>
      </c>
      <c r="K95">
        <v>3</v>
      </c>
      <c r="L95">
        <v>192</v>
      </c>
      <c r="M95">
        <v>90</v>
      </c>
      <c r="N95" s="25">
        <f t="shared" si="1"/>
        <v>24.4140625</v>
      </c>
    </row>
    <row r="96" spans="1:14" x14ac:dyDescent="0.3">
      <c r="A96">
        <v>200759</v>
      </c>
      <c r="B96" t="s">
        <v>976</v>
      </c>
      <c r="C96">
        <v>29</v>
      </c>
      <c r="D96" t="s">
        <v>459</v>
      </c>
      <c r="E96">
        <v>76</v>
      </c>
      <c r="F96">
        <v>76</v>
      </c>
      <c r="G96" t="s">
        <v>977</v>
      </c>
      <c r="H96" s="2">
        <v>7500000</v>
      </c>
      <c r="I96" s="2">
        <v>51000</v>
      </c>
      <c r="J96">
        <v>1</v>
      </c>
      <c r="K96">
        <v>2</v>
      </c>
      <c r="L96">
        <v>178</v>
      </c>
      <c r="M96">
        <v>72</v>
      </c>
      <c r="N96" s="25">
        <f t="shared" si="1"/>
        <v>22.724403484408533</v>
      </c>
    </row>
    <row r="97" spans="1:14" x14ac:dyDescent="0.3">
      <c r="A97">
        <v>233866</v>
      </c>
      <c r="B97" t="s">
        <v>1807</v>
      </c>
      <c r="C97">
        <v>24</v>
      </c>
      <c r="D97" t="s">
        <v>120</v>
      </c>
      <c r="E97">
        <v>76</v>
      </c>
      <c r="F97">
        <v>82</v>
      </c>
      <c r="G97" t="s">
        <v>977</v>
      </c>
      <c r="H97" s="2">
        <v>12000000</v>
      </c>
      <c r="I97" s="2">
        <v>46000</v>
      </c>
      <c r="J97">
        <v>1</v>
      </c>
      <c r="K97">
        <v>4</v>
      </c>
      <c r="L97">
        <v>187</v>
      </c>
      <c r="M97">
        <v>83</v>
      </c>
      <c r="N97" s="25">
        <f t="shared" si="1"/>
        <v>23.735308416025617</v>
      </c>
    </row>
    <row r="98" spans="1:14" x14ac:dyDescent="0.3">
      <c r="A98">
        <v>242619</v>
      </c>
      <c r="B98" t="s">
        <v>1845</v>
      </c>
      <c r="C98">
        <v>22</v>
      </c>
      <c r="D98" t="s">
        <v>492</v>
      </c>
      <c r="E98">
        <v>76</v>
      </c>
      <c r="F98">
        <v>78</v>
      </c>
      <c r="G98" t="s">
        <v>977</v>
      </c>
      <c r="H98" s="2">
        <v>10000000</v>
      </c>
      <c r="I98" s="2">
        <v>42000</v>
      </c>
      <c r="J98">
        <v>1</v>
      </c>
      <c r="K98">
        <v>3</v>
      </c>
      <c r="L98">
        <v>180</v>
      </c>
      <c r="M98">
        <v>73</v>
      </c>
      <c r="N98" s="25">
        <f t="shared" si="1"/>
        <v>22.530864197530864</v>
      </c>
    </row>
    <row r="99" spans="1:14" x14ac:dyDescent="0.3">
      <c r="A99">
        <v>235794</v>
      </c>
      <c r="B99" t="s">
        <v>2118</v>
      </c>
      <c r="C99">
        <v>24</v>
      </c>
      <c r="D99" t="s">
        <v>136</v>
      </c>
      <c r="E99">
        <v>76</v>
      </c>
      <c r="F99">
        <v>81</v>
      </c>
      <c r="G99" t="s">
        <v>977</v>
      </c>
      <c r="H99" s="2">
        <v>11500000</v>
      </c>
      <c r="I99" s="2">
        <v>42000</v>
      </c>
      <c r="J99">
        <v>1</v>
      </c>
      <c r="K99">
        <v>3</v>
      </c>
      <c r="L99">
        <v>178</v>
      </c>
      <c r="M99">
        <v>67</v>
      </c>
      <c r="N99" s="25">
        <f t="shared" si="1"/>
        <v>21.146319909102385</v>
      </c>
    </row>
    <row r="100" spans="1:14" x14ac:dyDescent="0.3">
      <c r="A100">
        <v>247827</v>
      </c>
      <c r="B100" t="s">
        <v>2147</v>
      </c>
      <c r="C100">
        <v>20</v>
      </c>
      <c r="D100" t="s">
        <v>120</v>
      </c>
      <c r="E100">
        <v>76</v>
      </c>
      <c r="F100">
        <v>86</v>
      </c>
      <c r="G100" t="s">
        <v>977</v>
      </c>
      <c r="H100" s="2">
        <v>16500000</v>
      </c>
      <c r="I100" s="2">
        <v>40000</v>
      </c>
      <c r="J100">
        <v>1</v>
      </c>
      <c r="K100">
        <v>2</v>
      </c>
      <c r="L100">
        <v>178</v>
      </c>
      <c r="M100">
        <v>68</v>
      </c>
      <c r="N100" s="25">
        <f t="shared" si="1"/>
        <v>21.461936624163616</v>
      </c>
    </row>
    <row r="101" spans="1:14" x14ac:dyDescent="0.3">
      <c r="A101">
        <v>240947</v>
      </c>
      <c r="B101" t="s">
        <v>4312</v>
      </c>
      <c r="C101">
        <v>22</v>
      </c>
      <c r="D101" t="s">
        <v>136</v>
      </c>
      <c r="E101">
        <v>76</v>
      </c>
      <c r="F101">
        <v>83</v>
      </c>
      <c r="G101" t="s">
        <v>977</v>
      </c>
      <c r="H101" s="2">
        <v>14500000</v>
      </c>
      <c r="I101" s="2">
        <v>38000</v>
      </c>
      <c r="J101">
        <v>1</v>
      </c>
      <c r="K101">
        <v>3</v>
      </c>
      <c r="L101">
        <v>180</v>
      </c>
      <c r="M101">
        <v>70</v>
      </c>
      <c r="N101" s="25">
        <f t="shared" si="1"/>
        <v>21.604938271604937</v>
      </c>
    </row>
    <row r="102" spans="1:14" x14ac:dyDescent="0.3">
      <c r="A102">
        <v>236461</v>
      </c>
      <c r="B102" t="s">
        <v>4856</v>
      </c>
      <c r="C102">
        <v>25</v>
      </c>
      <c r="D102" t="s">
        <v>120</v>
      </c>
      <c r="E102">
        <v>76</v>
      </c>
      <c r="F102">
        <v>79</v>
      </c>
      <c r="G102" t="s">
        <v>977</v>
      </c>
      <c r="H102" s="2">
        <v>10000000</v>
      </c>
      <c r="I102" s="2">
        <v>51000</v>
      </c>
      <c r="J102">
        <v>1</v>
      </c>
      <c r="K102">
        <v>4</v>
      </c>
      <c r="L102">
        <v>192</v>
      </c>
      <c r="M102">
        <v>88</v>
      </c>
      <c r="N102" s="25">
        <f t="shared" si="1"/>
        <v>23.871527777777779</v>
      </c>
    </row>
    <row r="103" spans="1:14" x14ac:dyDescent="0.3">
      <c r="A103">
        <v>197756</v>
      </c>
      <c r="B103" t="s">
        <v>1515</v>
      </c>
      <c r="C103">
        <v>30</v>
      </c>
      <c r="D103" t="s">
        <v>459</v>
      </c>
      <c r="E103">
        <v>75</v>
      </c>
      <c r="F103">
        <v>75</v>
      </c>
      <c r="G103" t="s">
        <v>977</v>
      </c>
      <c r="H103" s="2">
        <v>5500000</v>
      </c>
      <c r="I103" s="2">
        <v>50000</v>
      </c>
      <c r="J103">
        <v>2</v>
      </c>
      <c r="K103">
        <v>3</v>
      </c>
      <c r="L103">
        <v>182</v>
      </c>
      <c r="M103">
        <v>81</v>
      </c>
      <c r="N103" s="25">
        <f t="shared" si="1"/>
        <v>24.453568409612362</v>
      </c>
    </row>
    <row r="104" spans="1:14" x14ac:dyDescent="0.3">
      <c r="A104">
        <v>171972</v>
      </c>
      <c r="B104" t="s">
        <v>1891</v>
      </c>
      <c r="C104">
        <v>34</v>
      </c>
      <c r="D104" t="s">
        <v>402</v>
      </c>
      <c r="E104">
        <v>75</v>
      </c>
      <c r="F104">
        <v>75</v>
      </c>
      <c r="G104" t="s">
        <v>977</v>
      </c>
      <c r="H104" s="2">
        <v>1900000</v>
      </c>
      <c r="I104" s="2">
        <v>42000</v>
      </c>
      <c r="J104">
        <v>1</v>
      </c>
      <c r="K104">
        <v>3</v>
      </c>
      <c r="L104">
        <v>178</v>
      </c>
      <c r="M104">
        <v>66</v>
      </c>
      <c r="N104" s="25">
        <f t="shared" si="1"/>
        <v>20.830703194041156</v>
      </c>
    </row>
    <row r="105" spans="1:14" x14ac:dyDescent="0.3">
      <c r="A105">
        <v>206516</v>
      </c>
      <c r="B105" t="s">
        <v>2359</v>
      </c>
      <c r="C105">
        <v>27</v>
      </c>
      <c r="D105" t="s">
        <v>136</v>
      </c>
      <c r="E105">
        <v>75</v>
      </c>
      <c r="F105">
        <v>76</v>
      </c>
      <c r="G105" t="s">
        <v>977</v>
      </c>
      <c r="H105" s="2">
        <v>6500000</v>
      </c>
      <c r="I105" s="2">
        <v>46000</v>
      </c>
      <c r="J105">
        <v>1</v>
      </c>
      <c r="K105">
        <v>3</v>
      </c>
      <c r="L105">
        <v>185</v>
      </c>
      <c r="M105">
        <v>74</v>
      </c>
      <c r="N105" s="25">
        <f t="shared" si="1"/>
        <v>21.621621621621621</v>
      </c>
    </row>
    <row r="106" spans="1:14" x14ac:dyDescent="0.3">
      <c r="A106">
        <v>206075</v>
      </c>
      <c r="B106" t="s">
        <v>16713</v>
      </c>
      <c r="C106">
        <v>29</v>
      </c>
      <c r="D106" t="s">
        <v>136</v>
      </c>
      <c r="E106">
        <v>75</v>
      </c>
      <c r="F106">
        <v>77</v>
      </c>
      <c r="G106" t="s">
        <v>977</v>
      </c>
      <c r="H106" s="2">
        <v>4700000</v>
      </c>
      <c r="I106" s="2">
        <v>36000</v>
      </c>
      <c r="J106">
        <v>2</v>
      </c>
      <c r="K106">
        <v>3</v>
      </c>
      <c r="L106">
        <v>193</v>
      </c>
      <c r="M106">
        <v>85</v>
      </c>
      <c r="N106" s="25">
        <f t="shared" si="1"/>
        <v>22.819404547773097</v>
      </c>
    </row>
    <row r="107" spans="1:14" x14ac:dyDescent="0.3">
      <c r="A107">
        <v>190456</v>
      </c>
      <c r="B107" t="s">
        <v>2195</v>
      </c>
      <c r="C107">
        <v>31</v>
      </c>
      <c r="D107" t="s">
        <v>136</v>
      </c>
      <c r="E107">
        <v>74</v>
      </c>
      <c r="F107">
        <v>74</v>
      </c>
      <c r="G107" t="s">
        <v>977</v>
      </c>
      <c r="H107" s="2">
        <v>3100000</v>
      </c>
      <c r="I107" s="2">
        <v>39000</v>
      </c>
      <c r="J107">
        <v>2</v>
      </c>
      <c r="K107">
        <v>2</v>
      </c>
      <c r="L107">
        <v>175</v>
      </c>
      <c r="M107">
        <v>67</v>
      </c>
      <c r="N107" s="25">
        <f t="shared" si="1"/>
        <v>21.877551020408163</v>
      </c>
    </row>
    <row r="108" spans="1:14" x14ac:dyDescent="0.3">
      <c r="A108">
        <v>221269</v>
      </c>
      <c r="B108" t="s">
        <v>2503</v>
      </c>
      <c r="C108">
        <v>25</v>
      </c>
      <c r="D108" t="s">
        <v>116</v>
      </c>
      <c r="E108">
        <v>74</v>
      </c>
      <c r="F108">
        <v>75</v>
      </c>
      <c r="G108" t="s">
        <v>977</v>
      </c>
      <c r="H108" s="2">
        <v>4500000</v>
      </c>
      <c r="I108" s="2">
        <v>37000</v>
      </c>
      <c r="J108">
        <v>1</v>
      </c>
      <c r="K108">
        <v>2</v>
      </c>
      <c r="L108">
        <v>182</v>
      </c>
      <c r="M108">
        <v>79</v>
      </c>
      <c r="N108" s="25">
        <f t="shared" si="1"/>
        <v>23.849776597029344</v>
      </c>
    </row>
    <row r="109" spans="1:14" x14ac:dyDescent="0.3">
      <c r="A109">
        <v>186392</v>
      </c>
      <c r="B109" t="s">
        <v>4291</v>
      </c>
      <c r="C109">
        <v>32</v>
      </c>
      <c r="D109" t="s">
        <v>136</v>
      </c>
      <c r="E109">
        <v>74</v>
      </c>
      <c r="F109">
        <v>74</v>
      </c>
      <c r="G109" t="s">
        <v>977</v>
      </c>
      <c r="H109" s="2">
        <v>2900000</v>
      </c>
      <c r="I109" s="2">
        <v>39000</v>
      </c>
      <c r="J109">
        <v>1</v>
      </c>
      <c r="K109">
        <v>3</v>
      </c>
      <c r="L109">
        <v>188</v>
      </c>
      <c r="M109">
        <v>83</v>
      </c>
      <c r="N109" s="25">
        <f t="shared" si="1"/>
        <v>23.483476686283382</v>
      </c>
    </row>
    <row r="110" spans="1:14" x14ac:dyDescent="0.3">
      <c r="A110">
        <v>204935</v>
      </c>
      <c r="B110" t="s">
        <v>11326</v>
      </c>
      <c r="C110">
        <v>28</v>
      </c>
      <c r="D110" t="s">
        <v>136</v>
      </c>
      <c r="E110">
        <v>82</v>
      </c>
      <c r="F110">
        <v>84</v>
      </c>
      <c r="G110" t="s">
        <v>626</v>
      </c>
      <c r="H110" s="2">
        <v>26000000</v>
      </c>
      <c r="I110" s="2">
        <v>45000</v>
      </c>
      <c r="J110">
        <v>3</v>
      </c>
      <c r="K110">
        <v>4</v>
      </c>
      <c r="L110">
        <v>185</v>
      </c>
      <c r="M110">
        <v>77</v>
      </c>
      <c r="N110" s="25">
        <f t="shared" si="1"/>
        <v>22.498173849525198</v>
      </c>
    </row>
    <row r="111" spans="1:14" x14ac:dyDescent="0.3">
      <c r="A111">
        <v>199914</v>
      </c>
      <c r="B111" t="s">
        <v>822</v>
      </c>
      <c r="C111">
        <v>31</v>
      </c>
      <c r="D111" t="s">
        <v>63</v>
      </c>
      <c r="E111">
        <v>80</v>
      </c>
      <c r="F111">
        <v>80</v>
      </c>
      <c r="G111" t="s">
        <v>626</v>
      </c>
      <c r="H111" s="2">
        <v>15000000</v>
      </c>
      <c r="I111" s="2">
        <v>46000</v>
      </c>
      <c r="J111">
        <v>2</v>
      </c>
      <c r="K111">
        <v>3</v>
      </c>
      <c r="L111">
        <v>175</v>
      </c>
      <c r="M111">
        <v>74</v>
      </c>
      <c r="N111" s="25">
        <f t="shared" si="1"/>
        <v>24.163265306122447</v>
      </c>
    </row>
    <row r="112" spans="1:14" x14ac:dyDescent="0.3">
      <c r="A112">
        <v>221479</v>
      </c>
      <c r="B112" t="s">
        <v>2119</v>
      </c>
      <c r="C112">
        <v>25</v>
      </c>
      <c r="D112" t="s">
        <v>136</v>
      </c>
      <c r="E112">
        <v>80</v>
      </c>
      <c r="F112">
        <v>84</v>
      </c>
      <c r="G112" t="s">
        <v>626</v>
      </c>
      <c r="H112" s="2">
        <v>29500000</v>
      </c>
      <c r="I112" s="2">
        <v>52000</v>
      </c>
      <c r="J112">
        <v>2</v>
      </c>
      <c r="K112">
        <v>2</v>
      </c>
      <c r="L112">
        <v>187</v>
      </c>
      <c r="M112">
        <v>71</v>
      </c>
      <c r="N112" s="25">
        <f t="shared" si="1"/>
        <v>20.303697560696612</v>
      </c>
    </row>
    <row r="113" spans="1:14" x14ac:dyDescent="0.3">
      <c r="A113">
        <v>208135</v>
      </c>
      <c r="B113" t="s">
        <v>625</v>
      </c>
      <c r="C113">
        <v>29</v>
      </c>
      <c r="D113" t="s">
        <v>492</v>
      </c>
      <c r="E113">
        <v>79</v>
      </c>
      <c r="F113">
        <v>79</v>
      </c>
      <c r="G113" t="s">
        <v>626</v>
      </c>
      <c r="H113" s="2">
        <v>17000000</v>
      </c>
      <c r="I113" s="2">
        <v>49000</v>
      </c>
      <c r="J113">
        <v>2</v>
      </c>
      <c r="K113">
        <v>3</v>
      </c>
      <c r="L113">
        <v>184</v>
      </c>
      <c r="M113">
        <v>76</v>
      </c>
      <c r="N113" s="25">
        <f t="shared" si="1"/>
        <v>22.448015122873343</v>
      </c>
    </row>
    <row r="114" spans="1:14" x14ac:dyDescent="0.3">
      <c r="A114">
        <v>202048</v>
      </c>
      <c r="B114" t="s">
        <v>2343</v>
      </c>
      <c r="C114">
        <v>29</v>
      </c>
      <c r="D114" t="s">
        <v>136</v>
      </c>
      <c r="E114">
        <v>79</v>
      </c>
      <c r="F114">
        <v>79</v>
      </c>
      <c r="G114" t="s">
        <v>626</v>
      </c>
      <c r="H114" s="2">
        <v>14500000</v>
      </c>
      <c r="I114" s="2">
        <v>80000</v>
      </c>
      <c r="J114">
        <v>1</v>
      </c>
      <c r="K114">
        <v>3</v>
      </c>
      <c r="L114">
        <v>186</v>
      </c>
      <c r="M114">
        <v>80</v>
      </c>
      <c r="N114" s="25">
        <f t="shared" si="1"/>
        <v>23.12406058503873</v>
      </c>
    </row>
    <row r="115" spans="1:14" x14ac:dyDescent="0.3">
      <c r="A115">
        <v>202695</v>
      </c>
      <c r="B115" t="s">
        <v>3552</v>
      </c>
      <c r="C115">
        <v>29</v>
      </c>
      <c r="D115" t="s">
        <v>136</v>
      </c>
      <c r="E115">
        <v>79</v>
      </c>
      <c r="F115">
        <v>79</v>
      </c>
      <c r="G115" t="s">
        <v>626</v>
      </c>
      <c r="H115" s="2">
        <v>14500000</v>
      </c>
      <c r="I115" s="2">
        <v>45000</v>
      </c>
      <c r="J115">
        <v>1</v>
      </c>
      <c r="K115">
        <v>4</v>
      </c>
      <c r="L115">
        <v>188</v>
      </c>
      <c r="M115">
        <v>81</v>
      </c>
      <c r="N115" s="25">
        <f t="shared" si="1"/>
        <v>22.917609778180168</v>
      </c>
    </row>
    <row r="116" spans="1:14" x14ac:dyDescent="0.3">
      <c r="A116">
        <v>207599</v>
      </c>
      <c r="B116" t="s">
        <v>4396</v>
      </c>
      <c r="C116">
        <v>29</v>
      </c>
      <c r="D116" t="s">
        <v>136</v>
      </c>
      <c r="E116">
        <v>79</v>
      </c>
      <c r="F116">
        <v>80</v>
      </c>
      <c r="G116" t="s">
        <v>626</v>
      </c>
      <c r="H116" s="2">
        <v>16000000</v>
      </c>
      <c r="I116" s="2">
        <v>45000</v>
      </c>
      <c r="J116">
        <v>2</v>
      </c>
      <c r="K116">
        <v>2</v>
      </c>
      <c r="L116">
        <v>191</v>
      </c>
      <c r="M116">
        <v>82</v>
      </c>
      <c r="N116" s="25">
        <f t="shared" si="1"/>
        <v>22.477454017159616</v>
      </c>
    </row>
    <row r="117" spans="1:14" x14ac:dyDescent="0.3">
      <c r="A117">
        <v>211117</v>
      </c>
      <c r="B117" t="s">
        <v>989</v>
      </c>
      <c r="C117">
        <v>26</v>
      </c>
      <c r="D117" t="s">
        <v>136</v>
      </c>
      <c r="E117">
        <v>77</v>
      </c>
      <c r="F117">
        <v>80</v>
      </c>
      <c r="G117" t="s">
        <v>626</v>
      </c>
      <c r="H117" s="2">
        <v>14000000</v>
      </c>
      <c r="I117" s="2">
        <v>40000</v>
      </c>
      <c r="J117">
        <v>3</v>
      </c>
      <c r="K117">
        <v>3</v>
      </c>
      <c r="L117">
        <v>188</v>
      </c>
      <c r="M117">
        <v>80</v>
      </c>
      <c r="N117" s="25">
        <f t="shared" si="1"/>
        <v>22.634676324128559</v>
      </c>
    </row>
    <row r="118" spans="1:14" x14ac:dyDescent="0.3">
      <c r="A118">
        <v>220633</v>
      </c>
      <c r="B118" t="s">
        <v>3515</v>
      </c>
      <c r="C118">
        <v>26</v>
      </c>
      <c r="D118" t="s">
        <v>136</v>
      </c>
      <c r="E118">
        <v>77</v>
      </c>
      <c r="F118">
        <v>78</v>
      </c>
      <c r="G118" t="s">
        <v>626</v>
      </c>
      <c r="H118" s="2">
        <v>12500000</v>
      </c>
      <c r="I118" s="2">
        <v>40000</v>
      </c>
      <c r="J118">
        <v>2</v>
      </c>
      <c r="K118">
        <v>4</v>
      </c>
      <c r="L118">
        <v>183</v>
      </c>
      <c r="M118">
        <v>75</v>
      </c>
      <c r="N118" s="25">
        <f t="shared" si="1"/>
        <v>22.395413419331717</v>
      </c>
    </row>
    <row r="119" spans="1:14" x14ac:dyDescent="0.3">
      <c r="A119">
        <v>225793</v>
      </c>
      <c r="B119" t="s">
        <v>3590</v>
      </c>
      <c r="C119">
        <v>24</v>
      </c>
      <c r="D119" t="s">
        <v>136</v>
      </c>
      <c r="E119">
        <v>77</v>
      </c>
      <c r="F119">
        <v>85</v>
      </c>
      <c r="G119" t="s">
        <v>626</v>
      </c>
      <c r="H119" s="2">
        <v>22000000</v>
      </c>
      <c r="I119" s="2">
        <v>31000</v>
      </c>
      <c r="J119">
        <v>2</v>
      </c>
      <c r="K119">
        <v>3</v>
      </c>
      <c r="L119">
        <v>183</v>
      </c>
      <c r="M119">
        <v>79</v>
      </c>
      <c r="N119" s="25">
        <f t="shared" si="1"/>
        <v>23.589835468362743</v>
      </c>
    </row>
    <row r="120" spans="1:14" x14ac:dyDescent="0.3">
      <c r="A120">
        <v>220523</v>
      </c>
      <c r="B120" t="s">
        <v>6511</v>
      </c>
      <c r="C120">
        <v>27</v>
      </c>
      <c r="D120" t="s">
        <v>125</v>
      </c>
      <c r="E120">
        <v>77</v>
      </c>
      <c r="F120">
        <v>79</v>
      </c>
      <c r="G120" t="s">
        <v>626</v>
      </c>
      <c r="H120" s="2">
        <v>11000000</v>
      </c>
      <c r="I120" s="2">
        <v>37000</v>
      </c>
      <c r="J120">
        <v>2</v>
      </c>
      <c r="K120">
        <v>3</v>
      </c>
      <c r="L120">
        <v>195</v>
      </c>
      <c r="M120">
        <v>94</v>
      </c>
      <c r="N120" s="25">
        <f t="shared" si="1"/>
        <v>24.720578566732414</v>
      </c>
    </row>
    <row r="121" spans="1:14" x14ac:dyDescent="0.3">
      <c r="A121">
        <v>180216</v>
      </c>
      <c r="B121" t="s">
        <v>1357</v>
      </c>
      <c r="C121">
        <v>33</v>
      </c>
      <c r="D121" t="s">
        <v>835</v>
      </c>
      <c r="E121">
        <v>76</v>
      </c>
      <c r="F121">
        <v>76</v>
      </c>
      <c r="G121" t="s">
        <v>626</v>
      </c>
      <c r="H121" s="2">
        <v>3900000</v>
      </c>
      <c r="I121" s="2">
        <v>34000</v>
      </c>
      <c r="J121">
        <v>2</v>
      </c>
      <c r="K121">
        <v>3</v>
      </c>
      <c r="L121">
        <v>177</v>
      </c>
      <c r="M121">
        <v>77</v>
      </c>
      <c r="N121" s="25">
        <f t="shared" si="1"/>
        <v>24.577867151840145</v>
      </c>
    </row>
    <row r="122" spans="1:14" x14ac:dyDescent="0.3">
      <c r="A122">
        <v>243282</v>
      </c>
      <c r="B122" t="s">
        <v>1910</v>
      </c>
      <c r="C122">
        <v>22</v>
      </c>
      <c r="D122" t="s">
        <v>136</v>
      </c>
      <c r="E122">
        <v>76</v>
      </c>
      <c r="F122">
        <v>81</v>
      </c>
      <c r="G122" t="s">
        <v>626</v>
      </c>
      <c r="H122" s="2">
        <v>11500000</v>
      </c>
      <c r="I122" s="2">
        <v>33000</v>
      </c>
      <c r="J122">
        <v>1</v>
      </c>
      <c r="K122">
        <v>2</v>
      </c>
      <c r="L122">
        <v>183</v>
      </c>
      <c r="M122">
        <v>70</v>
      </c>
      <c r="N122" s="25">
        <f t="shared" si="1"/>
        <v>20.902385858042937</v>
      </c>
    </row>
    <row r="123" spans="1:14" x14ac:dyDescent="0.3">
      <c r="A123">
        <v>194932</v>
      </c>
      <c r="B123" t="s">
        <v>2054</v>
      </c>
      <c r="C123">
        <v>30</v>
      </c>
      <c r="D123" t="s">
        <v>136</v>
      </c>
      <c r="E123">
        <v>76</v>
      </c>
      <c r="F123">
        <v>76</v>
      </c>
      <c r="G123" t="s">
        <v>626</v>
      </c>
      <c r="H123" s="2">
        <v>7000000</v>
      </c>
      <c r="I123" s="2">
        <v>37000</v>
      </c>
      <c r="J123">
        <v>2</v>
      </c>
      <c r="K123">
        <v>4</v>
      </c>
      <c r="L123">
        <v>175</v>
      </c>
      <c r="M123">
        <v>73</v>
      </c>
      <c r="N123" s="25">
        <f t="shared" si="1"/>
        <v>23.836734693877553</v>
      </c>
    </row>
    <row r="124" spans="1:14" x14ac:dyDescent="0.3">
      <c r="A124">
        <v>244380</v>
      </c>
      <c r="B124" t="s">
        <v>4892</v>
      </c>
      <c r="C124">
        <v>23</v>
      </c>
      <c r="D124" t="s">
        <v>191</v>
      </c>
      <c r="E124">
        <v>76</v>
      </c>
      <c r="F124">
        <v>83</v>
      </c>
      <c r="G124" t="s">
        <v>626</v>
      </c>
      <c r="H124" s="2">
        <v>14500000</v>
      </c>
      <c r="I124" s="2">
        <v>29000</v>
      </c>
      <c r="J124">
        <v>1</v>
      </c>
      <c r="K124">
        <v>2</v>
      </c>
      <c r="L124">
        <v>180</v>
      </c>
      <c r="M124">
        <v>71</v>
      </c>
      <c r="N124" s="25">
        <f t="shared" si="1"/>
        <v>21.913580246913579</v>
      </c>
    </row>
    <row r="125" spans="1:14" x14ac:dyDescent="0.3">
      <c r="A125">
        <v>211575</v>
      </c>
      <c r="B125" t="s">
        <v>1625</v>
      </c>
      <c r="C125">
        <v>28</v>
      </c>
      <c r="D125" t="s">
        <v>22</v>
      </c>
      <c r="E125">
        <v>75</v>
      </c>
      <c r="F125">
        <v>75</v>
      </c>
      <c r="G125" t="s">
        <v>626</v>
      </c>
      <c r="H125" s="2">
        <v>5500000</v>
      </c>
      <c r="I125" s="2">
        <v>37000</v>
      </c>
      <c r="J125">
        <v>3</v>
      </c>
      <c r="K125">
        <v>4</v>
      </c>
      <c r="L125">
        <v>188</v>
      </c>
      <c r="M125">
        <v>84</v>
      </c>
      <c r="N125" s="25">
        <f t="shared" si="1"/>
        <v>23.76641014033499</v>
      </c>
    </row>
    <row r="126" spans="1:14" x14ac:dyDescent="0.3">
      <c r="A126">
        <v>214947</v>
      </c>
      <c r="B126" t="s">
        <v>1794</v>
      </c>
      <c r="C126">
        <v>26</v>
      </c>
      <c r="D126" t="s">
        <v>205</v>
      </c>
      <c r="E126">
        <v>75</v>
      </c>
      <c r="F126">
        <v>75</v>
      </c>
      <c r="G126" t="s">
        <v>626</v>
      </c>
      <c r="H126" s="2">
        <v>5500000</v>
      </c>
      <c r="I126" s="2">
        <v>33000</v>
      </c>
      <c r="J126">
        <v>1</v>
      </c>
      <c r="K126">
        <v>3</v>
      </c>
      <c r="L126">
        <v>186</v>
      </c>
      <c r="M126">
        <v>83</v>
      </c>
      <c r="N126" s="25">
        <f t="shared" si="1"/>
        <v>23.991212856977683</v>
      </c>
    </row>
    <row r="127" spans="1:14" x14ac:dyDescent="0.3">
      <c r="A127">
        <v>230005</v>
      </c>
      <c r="B127" t="s">
        <v>2045</v>
      </c>
      <c r="C127">
        <v>24</v>
      </c>
      <c r="D127" t="s">
        <v>136</v>
      </c>
      <c r="E127">
        <v>75</v>
      </c>
      <c r="F127">
        <v>78</v>
      </c>
      <c r="G127" t="s">
        <v>626</v>
      </c>
      <c r="H127" s="2">
        <v>7500000</v>
      </c>
      <c r="I127" s="2">
        <v>31000</v>
      </c>
      <c r="J127">
        <v>1</v>
      </c>
      <c r="K127">
        <v>3</v>
      </c>
      <c r="L127">
        <v>180</v>
      </c>
      <c r="M127">
        <v>70</v>
      </c>
      <c r="N127" s="25">
        <f t="shared" si="1"/>
        <v>21.604938271604937</v>
      </c>
    </row>
    <row r="128" spans="1:14" x14ac:dyDescent="0.3">
      <c r="A128">
        <v>229391</v>
      </c>
      <c r="B128" t="s">
        <v>1210</v>
      </c>
      <c r="C128">
        <v>26</v>
      </c>
      <c r="D128" t="s">
        <v>22</v>
      </c>
      <c r="E128">
        <v>81</v>
      </c>
      <c r="F128">
        <v>83</v>
      </c>
      <c r="G128" t="s">
        <v>705</v>
      </c>
      <c r="H128" s="2">
        <v>28500000</v>
      </c>
      <c r="I128" s="2">
        <v>66000</v>
      </c>
      <c r="J128">
        <v>1</v>
      </c>
      <c r="K128">
        <v>4</v>
      </c>
      <c r="L128">
        <v>190</v>
      </c>
      <c r="M128">
        <v>85</v>
      </c>
      <c r="N128" s="25">
        <f t="shared" si="1"/>
        <v>23.545706371191134</v>
      </c>
    </row>
    <row r="129" spans="1:14" x14ac:dyDescent="0.3">
      <c r="A129">
        <v>192563</v>
      </c>
      <c r="B129" t="s">
        <v>15407</v>
      </c>
      <c r="C129">
        <v>30</v>
      </c>
      <c r="D129" t="s">
        <v>14</v>
      </c>
      <c r="E129">
        <v>80</v>
      </c>
      <c r="F129">
        <v>80</v>
      </c>
      <c r="G129" t="s">
        <v>705</v>
      </c>
      <c r="H129" s="2">
        <v>14000000</v>
      </c>
      <c r="I129" s="2">
        <v>50000</v>
      </c>
      <c r="J129">
        <v>3</v>
      </c>
      <c r="K129">
        <v>3</v>
      </c>
      <c r="L129">
        <v>190</v>
      </c>
      <c r="M129">
        <v>83</v>
      </c>
      <c r="N129" s="25">
        <f t="shared" si="1"/>
        <v>22.991689750692519</v>
      </c>
    </row>
    <row r="130" spans="1:14" x14ac:dyDescent="0.3">
      <c r="A130">
        <v>215716</v>
      </c>
      <c r="B130" t="s">
        <v>3939</v>
      </c>
      <c r="C130">
        <v>27</v>
      </c>
      <c r="D130" t="s">
        <v>91</v>
      </c>
      <c r="E130">
        <v>78</v>
      </c>
      <c r="F130">
        <v>79</v>
      </c>
      <c r="G130" t="s">
        <v>705</v>
      </c>
      <c r="H130" s="2">
        <v>16500000</v>
      </c>
      <c r="I130" s="2">
        <v>63000</v>
      </c>
      <c r="J130">
        <v>1</v>
      </c>
      <c r="K130">
        <v>4</v>
      </c>
      <c r="L130">
        <v>189</v>
      </c>
      <c r="M130">
        <v>90</v>
      </c>
      <c r="N130" s="25">
        <f t="shared" si="1"/>
        <v>25.195263290501384</v>
      </c>
    </row>
    <row r="131" spans="1:14" x14ac:dyDescent="0.3">
      <c r="A131">
        <v>210625</v>
      </c>
      <c r="B131" t="s">
        <v>1963</v>
      </c>
      <c r="C131">
        <v>27</v>
      </c>
      <c r="D131" t="s">
        <v>566</v>
      </c>
      <c r="E131">
        <v>77</v>
      </c>
      <c r="F131">
        <v>77</v>
      </c>
      <c r="G131" t="s">
        <v>705</v>
      </c>
      <c r="H131" s="2">
        <v>10000000</v>
      </c>
      <c r="I131" s="2">
        <v>50000</v>
      </c>
      <c r="J131">
        <v>2</v>
      </c>
      <c r="K131">
        <v>3</v>
      </c>
      <c r="L131">
        <v>184</v>
      </c>
      <c r="M131">
        <v>83</v>
      </c>
      <c r="N131" s="25">
        <f t="shared" si="1"/>
        <v>24.515595463137995</v>
      </c>
    </row>
    <row r="132" spans="1:14" x14ac:dyDescent="0.3">
      <c r="A132">
        <v>208450</v>
      </c>
      <c r="B132" t="s">
        <v>704</v>
      </c>
      <c r="C132">
        <v>26</v>
      </c>
      <c r="D132" t="s">
        <v>63</v>
      </c>
      <c r="E132">
        <v>76</v>
      </c>
      <c r="F132">
        <v>79</v>
      </c>
      <c r="G132" t="s">
        <v>705</v>
      </c>
      <c r="H132" s="2">
        <v>10000000</v>
      </c>
      <c r="I132" s="2">
        <v>51000</v>
      </c>
      <c r="J132">
        <v>1</v>
      </c>
      <c r="K132">
        <v>4</v>
      </c>
      <c r="L132">
        <v>177</v>
      </c>
      <c r="M132">
        <v>70</v>
      </c>
      <c r="N132" s="25">
        <f t="shared" ref="N132:N195" si="2">M132/POWER(L132*0.01,2)</f>
        <v>22.343515592581952</v>
      </c>
    </row>
    <row r="133" spans="1:14" x14ac:dyDescent="0.3">
      <c r="A133">
        <v>220710</v>
      </c>
      <c r="B133" t="s">
        <v>1741</v>
      </c>
      <c r="C133">
        <v>25</v>
      </c>
      <c r="D133" t="s">
        <v>387</v>
      </c>
      <c r="E133">
        <v>76</v>
      </c>
      <c r="F133">
        <v>79</v>
      </c>
      <c r="G133" t="s">
        <v>705</v>
      </c>
      <c r="H133" s="2">
        <v>10000000</v>
      </c>
      <c r="I133" s="2">
        <v>49000</v>
      </c>
      <c r="J133">
        <v>1</v>
      </c>
      <c r="K133">
        <v>2</v>
      </c>
      <c r="L133">
        <v>173</v>
      </c>
      <c r="M133">
        <v>70</v>
      </c>
      <c r="N133" s="25">
        <f t="shared" si="2"/>
        <v>23.388686558187711</v>
      </c>
    </row>
    <row r="134" spans="1:14" x14ac:dyDescent="0.3">
      <c r="A134">
        <v>246791</v>
      </c>
      <c r="B134" t="s">
        <v>3175</v>
      </c>
      <c r="C134">
        <v>22</v>
      </c>
      <c r="D134" t="s">
        <v>1128</v>
      </c>
      <c r="E134">
        <v>76</v>
      </c>
      <c r="F134">
        <v>85</v>
      </c>
      <c r="G134" t="s">
        <v>705</v>
      </c>
      <c r="H134" s="2">
        <v>17000000</v>
      </c>
      <c r="I134" s="2">
        <v>900</v>
      </c>
      <c r="J134">
        <v>1</v>
      </c>
      <c r="K134">
        <v>4</v>
      </c>
      <c r="L134">
        <v>170</v>
      </c>
      <c r="M134">
        <v>67</v>
      </c>
      <c r="N134" s="25">
        <f t="shared" si="2"/>
        <v>23.183391003460208</v>
      </c>
    </row>
    <row r="135" spans="1:14" x14ac:dyDescent="0.3">
      <c r="A135">
        <v>195202</v>
      </c>
      <c r="B135" t="s">
        <v>1889</v>
      </c>
      <c r="C135">
        <v>31</v>
      </c>
      <c r="D135" t="s">
        <v>402</v>
      </c>
      <c r="E135">
        <v>75</v>
      </c>
      <c r="F135">
        <v>75</v>
      </c>
      <c r="G135" t="s">
        <v>705</v>
      </c>
      <c r="H135" s="2">
        <v>4600000</v>
      </c>
      <c r="I135" s="2">
        <v>49000</v>
      </c>
      <c r="J135">
        <v>1</v>
      </c>
      <c r="K135">
        <v>2</v>
      </c>
      <c r="L135">
        <v>186</v>
      </c>
      <c r="M135">
        <v>84</v>
      </c>
      <c r="N135" s="25">
        <f t="shared" si="2"/>
        <v>24.280263614290668</v>
      </c>
    </row>
    <row r="136" spans="1:14" x14ac:dyDescent="0.3">
      <c r="A136">
        <v>205990</v>
      </c>
      <c r="B136" t="s">
        <v>1952</v>
      </c>
      <c r="C136">
        <v>27</v>
      </c>
      <c r="D136" t="s">
        <v>136</v>
      </c>
      <c r="E136">
        <v>75</v>
      </c>
      <c r="F136">
        <v>77</v>
      </c>
      <c r="G136" t="s">
        <v>705</v>
      </c>
      <c r="H136" s="2">
        <v>6000000</v>
      </c>
      <c r="I136" s="2">
        <v>44000</v>
      </c>
      <c r="J136">
        <v>1</v>
      </c>
      <c r="K136">
        <v>3</v>
      </c>
      <c r="L136">
        <v>175</v>
      </c>
      <c r="M136">
        <v>72</v>
      </c>
      <c r="N136" s="25">
        <f t="shared" si="2"/>
        <v>23.510204081632654</v>
      </c>
    </row>
    <row r="137" spans="1:14" x14ac:dyDescent="0.3">
      <c r="A137">
        <v>222104</v>
      </c>
      <c r="B137" t="s">
        <v>7977</v>
      </c>
      <c r="C137">
        <v>24</v>
      </c>
      <c r="D137" t="s">
        <v>136</v>
      </c>
      <c r="E137">
        <v>75</v>
      </c>
      <c r="F137">
        <v>83</v>
      </c>
      <c r="G137" t="s">
        <v>705</v>
      </c>
      <c r="H137" s="2">
        <v>11500000</v>
      </c>
      <c r="I137" s="2">
        <v>38000</v>
      </c>
      <c r="J137">
        <v>1</v>
      </c>
      <c r="K137">
        <v>3</v>
      </c>
      <c r="L137">
        <v>196</v>
      </c>
      <c r="M137">
        <v>80</v>
      </c>
      <c r="N137" s="25">
        <f t="shared" si="2"/>
        <v>20.824656393169516</v>
      </c>
    </row>
    <row r="138" spans="1:14" x14ac:dyDescent="0.3">
      <c r="A138">
        <v>222951</v>
      </c>
      <c r="B138" t="s">
        <v>16922</v>
      </c>
      <c r="C138">
        <v>25</v>
      </c>
      <c r="D138" t="s">
        <v>495</v>
      </c>
      <c r="E138">
        <v>75</v>
      </c>
      <c r="F138">
        <v>80</v>
      </c>
      <c r="G138" t="s">
        <v>705</v>
      </c>
      <c r="H138" s="2">
        <v>6500000</v>
      </c>
      <c r="I138" s="2">
        <v>34000</v>
      </c>
      <c r="J138">
        <v>1</v>
      </c>
      <c r="K138">
        <v>3</v>
      </c>
      <c r="L138">
        <v>194</v>
      </c>
      <c r="M138">
        <v>81</v>
      </c>
      <c r="N138" s="25">
        <f t="shared" si="2"/>
        <v>21.521947071952386</v>
      </c>
    </row>
    <row r="139" spans="1:14" x14ac:dyDescent="0.3">
      <c r="A139">
        <v>203502</v>
      </c>
      <c r="B139" t="s">
        <v>1615</v>
      </c>
      <c r="C139">
        <v>29</v>
      </c>
      <c r="D139" t="s">
        <v>678</v>
      </c>
      <c r="E139">
        <v>74</v>
      </c>
      <c r="F139">
        <v>74</v>
      </c>
      <c r="G139" t="s">
        <v>705</v>
      </c>
      <c r="H139" s="2">
        <v>4099999.9999999995</v>
      </c>
      <c r="I139" s="2">
        <v>47000</v>
      </c>
      <c r="J139">
        <v>1</v>
      </c>
      <c r="K139">
        <v>3</v>
      </c>
      <c r="L139">
        <v>170</v>
      </c>
      <c r="M139">
        <v>68</v>
      </c>
      <c r="N139" s="25">
        <f t="shared" si="2"/>
        <v>23.529411764705884</v>
      </c>
    </row>
    <row r="140" spans="1:14" x14ac:dyDescent="0.3">
      <c r="A140">
        <v>229348</v>
      </c>
      <c r="B140" t="s">
        <v>3133</v>
      </c>
      <c r="C140">
        <v>24</v>
      </c>
      <c r="D140" t="s">
        <v>195</v>
      </c>
      <c r="E140">
        <v>74</v>
      </c>
      <c r="F140">
        <v>77</v>
      </c>
      <c r="G140" t="s">
        <v>705</v>
      </c>
      <c r="H140" s="2">
        <v>5500000</v>
      </c>
      <c r="I140" s="2">
        <v>35000</v>
      </c>
      <c r="J140">
        <v>1</v>
      </c>
      <c r="K140">
        <v>3</v>
      </c>
      <c r="L140">
        <v>183</v>
      </c>
      <c r="M140">
        <v>70</v>
      </c>
      <c r="N140" s="25">
        <f t="shared" si="2"/>
        <v>20.902385858042937</v>
      </c>
    </row>
    <row r="141" spans="1:14" x14ac:dyDescent="0.3">
      <c r="A141">
        <v>216266</v>
      </c>
      <c r="B141" t="s">
        <v>3182</v>
      </c>
      <c r="C141">
        <v>26</v>
      </c>
      <c r="D141" t="s">
        <v>116</v>
      </c>
      <c r="E141">
        <v>74</v>
      </c>
      <c r="F141">
        <v>76</v>
      </c>
      <c r="G141" t="s">
        <v>705</v>
      </c>
      <c r="H141" s="2">
        <v>4800000</v>
      </c>
      <c r="I141" s="2">
        <v>41000</v>
      </c>
      <c r="J141">
        <v>1</v>
      </c>
      <c r="K141">
        <v>2</v>
      </c>
      <c r="L141">
        <v>180</v>
      </c>
      <c r="M141">
        <v>71</v>
      </c>
      <c r="N141" s="25">
        <f t="shared" si="2"/>
        <v>21.913580246913579</v>
      </c>
    </row>
    <row r="142" spans="1:14" x14ac:dyDescent="0.3">
      <c r="A142">
        <v>192622</v>
      </c>
      <c r="B142" t="s">
        <v>8616</v>
      </c>
      <c r="C142">
        <v>30</v>
      </c>
      <c r="D142" t="s">
        <v>835</v>
      </c>
      <c r="E142">
        <v>74</v>
      </c>
      <c r="F142">
        <v>74</v>
      </c>
      <c r="G142" t="s">
        <v>705</v>
      </c>
      <c r="H142" s="2">
        <v>3500000</v>
      </c>
      <c r="I142" s="2">
        <v>45000</v>
      </c>
      <c r="J142">
        <v>1</v>
      </c>
      <c r="K142">
        <v>3</v>
      </c>
      <c r="L142">
        <v>193</v>
      </c>
      <c r="M142">
        <v>76</v>
      </c>
      <c r="N142" s="25">
        <f t="shared" si="2"/>
        <v>20.403232301538296</v>
      </c>
    </row>
    <row r="143" spans="1:14" x14ac:dyDescent="0.3">
      <c r="A143">
        <v>205186</v>
      </c>
      <c r="B143" t="s">
        <v>13857</v>
      </c>
      <c r="C143">
        <v>30</v>
      </c>
      <c r="D143" t="s">
        <v>30</v>
      </c>
      <c r="E143">
        <v>74</v>
      </c>
      <c r="F143">
        <v>74</v>
      </c>
      <c r="G143" t="s">
        <v>705</v>
      </c>
      <c r="H143" s="2">
        <v>2800000</v>
      </c>
      <c r="I143" s="2">
        <v>33000</v>
      </c>
      <c r="J143">
        <v>1</v>
      </c>
      <c r="K143">
        <v>3</v>
      </c>
      <c r="L143">
        <v>196</v>
      </c>
      <c r="M143">
        <v>90</v>
      </c>
      <c r="N143" s="25">
        <f t="shared" si="2"/>
        <v>23.427738442315704</v>
      </c>
    </row>
    <row r="144" spans="1:14" x14ac:dyDescent="0.3">
      <c r="A144">
        <v>203505</v>
      </c>
      <c r="B144" t="s">
        <v>1234</v>
      </c>
      <c r="C144">
        <v>28</v>
      </c>
      <c r="D144" t="s">
        <v>136</v>
      </c>
      <c r="E144">
        <v>73</v>
      </c>
      <c r="F144">
        <v>73</v>
      </c>
      <c r="G144" t="s">
        <v>705</v>
      </c>
      <c r="H144" s="2">
        <v>2800000</v>
      </c>
      <c r="I144" s="2">
        <v>40000</v>
      </c>
      <c r="J144">
        <v>1</v>
      </c>
      <c r="K144">
        <v>4</v>
      </c>
      <c r="L144">
        <v>173</v>
      </c>
      <c r="M144">
        <v>75</v>
      </c>
      <c r="N144" s="25">
        <f t="shared" si="2"/>
        <v>25.059307026629689</v>
      </c>
    </row>
    <row r="145" spans="1:14" x14ac:dyDescent="0.3">
      <c r="A145">
        <v>205897</v>
      </c>
      <c r="B145" t="s">
        <v>3086</v>
      </c>
      <c r="C145">
        <v>27</v>
      </c>
      <c r="D145" t="s">
        <v>136</v>
      </c>
      <c r="E145">
        <v>73</v>
      </c>
      <c r="F145">
        <v>75</v>
      </c>
      <c r="G145" t="s">
        <v>705</v>
      </c>
      <c r="H145" s="21">
        <v>3300000</v>
      </c>
      <c r="I145" s="21">
        <v>38000</v>
      </c>
      <c r="J145">
        <v>1</v>
      </c>
      <c r="K145">
        <v>3</v>
      </c>
      <c r="L145">
        <v>187</v>
      </c>
      <c r="M145">
        <v>80</v>
      </c>
      <c r="N145" s="25">
        <f t="shared" si="2"/>
        <v>22.877405702193368</v>
      </c>
    </row>
    <row r="146" spans="1:14" x14ac:dyDescent="0.3">
      <c r="A146">
        <v>233500</v>
      </c>
      <c r="B146" t="s">
        <v>1126</v>
      </c>
      <c r="C146">
        <v>23</v>
      </c>
      <c r="D146" t="s">
        <v>125</v>
      </c>
      <c r="E146">
        <v>80</v>
      </c>
      <c r="F146">
        <v>86</v>
      </c>
      <c r="G146" t="s">
        <v>881</v>
      </c>
      <c r="H146" s="2">
        <v>33500000</v>
      </c>
      <c r="I146" s="2">
        <v>48000</v>
      </c>
      <c r="J146">
        <v>1</v>
      </c>
      <c r="K146">
        <v>4</v>
      </c>
      <c r="L146">
        <v>172</v>
      </c>
      <c r="M146">
        <v>60</v>
      </c>
      <c r="N146" s="25">
        <f t="shared" si="2"/>
        <v>20.281233098972418</v>
      </c>
    </row>
    <row r="147" spans="1:14" x14ac:dyDescent="0.3">
      <c r="A147">
        <v>206534</v>
      </c>
      <c r="B147" t="s">
        <v>2073</v>
      </c>
      <c r="C147">
        <v>28</v>
      </c>
      <c r="D147" t="s">
        <v>136</v>
      </c>
      <c r="E147">
        <v>78</v>
      </c>
      <c r="F147">
        <v>78</v>
      </c>
      <c r="G147" t="s">
        <v>881</v>
      </c>
      <c r="H147" s="2">
        <v>14500000</v>
      </c>
      <c r="I147" s="2">
        <v>48000</v>
      </c>
      <c r="J147">
        <v>2</v>
      </c>
      <c r="K147">
        <v>3</v>
      </c>
      <c r="L147">
        <v>185</v>
      </c>
      <c r="M147">
        <v>71</v>
      </c>
      <c r="N147" s="25">
        <f t="shared" si="2"/>
        <v>20.74506939371804</v>
      </c>
    </row>
    <row r="148" spans="1:14" x14ac:dyDescent="0.3">
      <c r="A148">
        <v>233301</v>
      </c>
      <c r="B148" t="s">
        <v>880</v>
      </c>
      <c r="C148">
        <v>24</v>
      </c>
      <c r="D148" t="s">
        <v>316</v>
      </c>
      <c r="E148">
        <v>77</v>
      </c>
      <c r="F148">
        <v>82</v>
      </c>
      <c r="G148" t="s">
        <v>881</v>
      </c>
      <c r="H148" s="2">
        <v>15000000</v>
      </c>
      <c r="I148" s="2">
        <v>31000</v>
      </c>
      <c r="J148">
        <v>1</v>
      </c>
      <c r="K148">
        <v>4</v>
      </c>
      <c r="L148">
        <v>187</v>
      </c>
      <c r="M148">
        <v>70</v>
      </c>
      <c r="N148" s="25">
        <f t="shared" si="2"/>
        <v>20.017729989419198</v>
      </c>
    </row>
    <row r="149" spans="1:14" x14ac:dyDescent="0.3">
      <c r="A149">
        <v>198329</v>
      </c>
      <c r="B149" t="s">
        <v>1291</v>
      </c>
      <c r="C149">
        <v>31</v>
      </c>
      <c r="D149" t="s">
        <v>98</v>
      </c>
      <c r="E149">
        <v>77</v>
      </c>
      <c r="F149">
        <v>77</v>
      </c>
      <c r="G149" t="s">
        <v>881</v>
      </c>
      <c r="H149" s="2">
        <v>8500000</v>
      </c>
      <c r="I149" s="2">
        <v>40000</v>
      </c>
      <c r="J149">
        <v>3</v>
      </c>
      <c r="K149">
        <v>3</v>
      </c>
      <c r="L149">
        <v>182</v>
      </c>
      <c r="M149">
        <v>77</v>
      </c>
      <c r="N149" s="25">
        <f t="shared" si="2"/>
        <v>23.245984784446321</v>
      </c>
    </row>
    <row r="150" spans="1:14" x14ac:dyDescent="0.3">
      <c r="A150">
        <v>232104</v>
      </c>
      <c r="B150" t="s">
        <v>1908</v>
      </c>
      <c r="C150">
        <v>24</v>
      </c>
      <c r="D150" t="s">
        <v>387</v>
      </c>
      <c r="E150">
        <v>77</v>
      </c>
      <c r="F150">
        <v>82</v>
      </c>
      <c r="G150" t="s">
        <v>881</v>
      </c>
      <c r="H150" s="2">
        <v>16000000</v>
      </c>
      <c r="I150" s="2">
        <v>35000</v>
      </c>
      <c r="J150">
        <v>1</v>
      </c>
      <c r="K150">
        <v>4</v>
      </c>
      <c r="L150">
        <v>171</v>
      </c>
      <c r="M150">
        <v>76</v>
      </c>
      <c r="N150" s="25">
        <f t="shared" si="2"/>
        <v>25.990903183885642</v>
      </c>
    </row>
    <row r="151" spans="1:14" x14ac:dyDescent="0.3">
      <c r="A151">
        <v>232080</v>
      </c>
      <c r="B151" t="s">
        <v>2029</v>
      </c>
      <c r="C151">
        <v>25</v>
      </c>
      <c r="D151" t="s">
        <v>136</v>
      </c>
      <c r="E151">
        <v>77</v>
      </c>
      <c r="F151">
        <v>80</v>
      </c>
      <c r="G151" t="s">
        <v>881</v>
      </c>
      <c r="H151" s="2">
        <v>14000000</v>
      </c>
      <c r="I151" s="2">
        <v>38000</v>
      </c>
      <c r="J151">
        <v>1</v>
      </c>
      <c r="K151">
        <v>3</v>
      </c>
      <c r="L151">
        <v>175</v>
      </c>
      <c r="M151">
        <v>70</v>
      </c>
      <c r="N151" s="25">
        <f t="shared" si="2"/>
        <v>22.857142857142858</v>
      </c>
    </row>
    <row r="152" spans="1:14" x14ac:dyDescent="0.3">
      <c r="A152">
        <v>242656</v>
      </c>
      <c r="B152" t="s">
        <v>16798</v>
      </c>
      <c r="C152">
        <v>22</v>
      </c>
      <c r="D152" t="s">
        <v>120</v>
      </c>
      <c r="E152">
        <v>77</v>
      </c>
      <c r="F152">
        <v>84</v>
      </c>
      <c r="G152" t="s">
        <v>881</v>
      </c>
      <c r="H152" s="2">
        <v>18500000</v>
      </c>
      <c r="I152" s="2">
        <v>25000</v>
      </c>
      <c r="J152">
        <v>1</v>
      </c>
      <c r="K152">
        <v>3</v>
      </c>
      <c r="L152">
        <v>196</v>
      </c>
      <c r="M152">
        <v>74</v>
      </c>
      <c r="N152" s="25">
        <f t="shared" si="2"/>
        <v>19.262807163681799</v>
      </c>
    </row>
    <row r="153" spans="1:14" x14ac:dyDescent="0.3">
      <c r="A153">
        <v>232999</v>
      </c>
      <c r="B153" t="s">
        <v>2120</v>
      </c>
      <c r="C153">
        <v>23</v>
      </c>
      <c r="D153" t="s">
        <v>195</v>
      </c>
      <c r="E153">
        <v>76</v>
      </c>
      <c r="F153">
        <v>80</v>
      </c>
      <c r="G153" t="s">
        <v>881</v>
      </c>
      <c r="H153" s="2">
        <v>10000000</v>
      </c>
      <c r="I153" s="2">
        <v>29000</v>
      </c>
      <c r="J153">
        <v>2</v>
      </c>
      <c r="K153">
        <v>3</v>
      </c>
      <c r="L153">
        <v>175</v>
      </c>
      <c r="M153">
        <v>72</v>
      </c>
      <c r="N153" s="25">
        <f t="shared" si="2"/>
        <v>23.510204081632654</v>
      </c>
    </row>
    <row r="154" spans="1:14" x14ac:dyDescent="0.3">
      <c r="A154">
        <v>235945</v>
      </c>
      <c r="B154" t="s">
        <v>2894</v>
      </c>
      <c r="C154">
        <v>25</v>
      </c>
      <c r="D154" t="s">
        <v>98</v>
      </c>
      <c r="E154">
        <v>76</v>
      </c>
      <c r="F154">
        <v>79</v>
      </c>
      <c r="G154" t="s">
        <v>881</v>
      </c>
      <c r="H154" s="2">
        <v>9000000</v>
      </c>
      <c r="I154" s="2">
        <v>33000</v>
      </c>
      <c r="J154">
        <v>1</v>
      </c>
      <c r="K154">
        <v>3</v>
      </c>
      <c r="L154">
        <v>184</v>
      </c>
      <c r="M154">
        <v>77</v>
      </c>
      <c r="N154" s="25">
        <f t="shared" si="2"/>
        <v>22.743383742911153</v>
      </c>
    </row>
    <row r="155" spans="1:14" x14ac:dyDescent="0.3">
      <c r="A155">
        <v>212602</v>
      </c>
      <c r="B155" t="s">
        <v>4581</v>
      </c>
      <c r="C155">
        <v>28</v>
      </c>
      <c r="D155" t="s">
        <v>98</v>
      </c>
      <c r="E155">
        <v>76</v>
      </c>
      <c r="F155">
        <v>78</v>
      </c>
      <c r="G155" t="s">
        <v>881</v>
      </c>
      <c r="H155" s="2">
        <v>7500000</v>
      </c>
      <c r="I155" s="2">
        <v>36000</v>
      </c>
      <c r="J155">
        <v>2</v>
      </c>
      <c r="K155">
        <v>3</v>
      </c>
      <c r="L155">
        <v>186</v>
      </c>
      <c r="M155">
        <v>76</v>
      </c>
      <c r="N155" s="25">
        <f t="shared" si="2"/>
        <v>21.967857555786793</v>
      </c>
    </row>
    <row r="156" spans="1:14" x14ac:dyDescent="0.3">
      <c r="A156">
        <v>239360</v>
      </c>
      <c r="B156" t="s">
        <v>5808</v>
      </c>
      <c r="C156">
        <v>22</v>
      </c>
      <c r="D156" t="s">
        <v>116</v>
      </c>
      <c r="E156">
        <v>76</v>
      </c>
      <c r="F156">
        <v>83</v>
      </c>
      <c r="G156" t="s">
        <v>881</v>
      </c>
      <c r="H156" s="2">
        <v>14000000</v>
      </c>
      <c r="I156" s="2">
        <v>29000</v>
      </c>
      <c r="J156">
        <v>1</v>
      </c>
      <c r="K156">
        <v>4</v>
      </c>
      <c r="L156">
        <v>190</v>
      </c>
      <c r="M156">
        <v>79</v>
      </c>
      <c r="N156" s="25">
        <f t="shared" si="2"/>
        <v>21.883656509695289</v>
      </c>
    </row>
    <row r="157" spans="1:14" x14ac:dyDescent="0.3">
      <c r="A157">
        <v>236532</v>
      </c>
      <c r="B157" t="s">
        <v>6036</v>
      </c>
      <c r="C157">
        <v>25</v>
      </c>
      <c r="D157" t="s">
        <v>14</v>
      </c>
      <c r="E157">
        <v>76</v>
      </c>
      <c r="F157">
        <v>80</v>
      </c>
      <c r="G157" t="s">
        <v>881</v>
      </c>
      <c r="H157" s="2">
        <v>9500000</v>
      </c>
      <c r="I157" s="2">
        <v>33000</v>
      </c>
      <c r="J157">
        <v>2</v>
      </c>
      <c r="K157">
        <v>4</v>
      </c>
      <c r="L157">
        <v>191</v>
      </c>
      <c r="M157">
        <v>83</v>
      </c>
      <c r="N157" s="25">
        <f t="shared" si="2"/>
        <v>22.751569310051806</v>
      </c>
    </row>
    <row r="158" spans="1:14" x14ac:dyDescent="0.3">
      <c r="A158">
        <v>189456</v>
      </c>
      <c r="B158" t="s">
        <v>7342</v>
      </c>
      <c r="C158">
        <v>30</v>
      </c>
      <c r="D158" t="s">
        <v>402</v>
      </c>
      <c r="E158">
        <v>76</v>
      </c>
      <c r="F158">
        <v>76</v>
      </c>
      <c r="G158" t="s">
        <v>881</v>
      </c>
      <c r="H158" s="2">
        <v>6000000</v>
      </c>
      <c r="I158" s="2">
        <v>34000</v>
      </c>
      <c r="J158">
        <v>1</v>
      </c>
      <c r="K158">
        <v>2</v>
      </c>
      <c r="L158">
        <v>187</v>
      </c>
      <c r="M158">
        <v>73</v>
      </c>
      <c r="N158" s="25">
        <f t="shared" si="2"/>
        <v>20.875632703251448</v>
      </c>
    </row>
    <row r="159" spans="1:14" x14ac:dyDescent="0.3">
      <c r="A159">
        <v>203570</v>
      </c>
      <c r="B159" t="s">
        <v>1455</v>
      </c>
      <c r="C159">
        <v>31</v>
      </c>
      <c r="D159" t="s">
        <v>1456</v>
      </c>
      <c r="E159">
        <v>75</v>
      </c>
      <c r="F159">
        <v>75</v>
      </c>
      <c r="G159" t="s">
        <v>881</v>
      </c>
      <c r="H159" s="2">
        <v>4600000</v>
      </c>
      <c r="I159" s="2">
        <v>36000</v>
      </c>
      <c r="J159">
        <v>1</v>
      </c>
      <c r="K159">
        <v>4</v>
      </c>
      <c r="L159">
        <v>180</v>
      </c>
      <c r="M159">
        <v>79</v>
      </c>
      <c r="N159" s="25">
        <f t="shared" si="2"/>
        <v>24.382716049382715</v>
      </c>
    </row>
    <row r="160" spans="1:14" x14ac:dyDescent="0.3">
      <c r="A160">
        <v>241184</v>
      </c>
      <c r="B160" t="s">
        <v>2038</v>
      </c>
      <c r="C160">
        <v>25</v>
      </c>
      <c r="D160" t="s">
        <v>98</v>
      </c>
      <c r="E160">
        <v>75</v>
      </c>
      <c r="F160">
        <v>78</v>
      </c>
      <c r="G160" t="s">
        <v>881</v>
      </c>
      <c r="H160" s="2">
        <v>7000000</v>
      </c>
      <c r="I160" s="2">
        <v>31000</v>
      </c>
      <c r="J160">
        <v>2</v>
      </c>
      <c r="K160">
        <v>3</v>
      </c>
      <c r="L160">
        <v>184</v>
      </c>
      <c r="M160">
        <v>78</v>
      </c>
      <c r="N160" s="25">
        <f t="shared" si="2"/>
        <v>23.038752362948959</v>
      </c>
    </row>
    <row r="161" spans="1:14" x14ac:dyDescent="0.3">
      <c r="A161">
        <v>179591</v>
      </c>
      <c r="B161" t="s">
        <v>2066</v>
      </c>
      <c r="C161">
        <v>35</v>
      </c>
      <c r="D161" t="s">
        <v>98</v>
      </c>
      <c r="E161">
        <v>75</v>
      </c>
      <c r="F161">
        <v>75</v>
      </c>
      <c r="G161" t="s">
        <v>881</v>
      </c>
      <c r="H161" s="2">
        <v>2300000</v>
      </c>
      <c r="I161" s="2">
        <v>57000</v>
      </c>
      <c r="J161">
        <v>2</v>
      </c>
      <c r="K161">
        <v>3</v>
      </c>
      <c r="L161">
        <v>173</v>
      </c>
      <c r="M161">
        <v>66</v>
      </c>
      <c r="N161" s="25">
        <f t="shared" si="2"/>
        <v>22.052190183434128</v>
      </c>
    </row>
    <row r="162" spans="1:14" x14ac:dyDescent="0.3">
      <c r="A162">
        <v>186156</v>
      </c>
      <c r="B162" t="s">
        <v>3047</v>
      </c>
      <c r="C162">
        <v>30</v>
      </c>
      <c r="D162" t="s">
        <v>136</v>
      </c>
      <c r="E162">
        <v>75</v>
      </c>
      <c r="F162">
        <v>75</v>
      </c>
      <c r="G162" t="s">
        <v>881</v>
      </c>
      <c r="H162" s="2">
        <v>4800000</v>
      </c>
      <c r="I162" s="2">
        <v>33000</v>
      </c>
      <c r="J162">
        <v>2</v>
      </c>
      <c r="K162">
        <v>3</v>
      </c>
      <c r="L162">
        <v>185</v>
      </c>
      <c r="M162">
        <v>72</v>
      </c>
      <c r="N162" s="25">
        <f t="shared" si="2"/>
        <v>21.037253469685901</v>
      </c>
    </row>
    <row r="163" spans="1:14" x14ac:dyDescent="0.3">
      <c r="A163">
        <v>195668</v>
      </c>
      <c r="B163" t="s">
        <v>17063</v>
      </c>
      <c r="C163">
        <v>32</v>
      </c>
      <c r="D163" t="s">
        <v>98</v>
      </c>
      <c r="E163">
        <v>75</v>
      </c>
      <c r="F163">
        <v>75</v>
      </c>
      <c r="G163" t="s">
        <v>881</v>
      </c>
      <c r="H163" s="2">
        <v>2800000</v>
      </c>
      <c r="I163" s="2">
        <v>26000</v>
      </c>
      <c r="J163">
        <v>1</v>
      </c>
      <c r="K163">
        <v>2</v>
      </c>
      <c r="L163">
        <v>195</v>
      </c>
      <c r="M163">
        <v>90</v>
      </c>
      <c r="N163" s="25">
        <f t="shared" si="2"/>
        <v>23.668639053254438</v>
      </c>
    </row>
    <row r="164" spans="1:14" x14ac:dyDescent="0.3">
      <c r="A164">
        <v>208830</v>
      </c>
      <c r="B164" t="s">
        <v>576</v>
      </c>
      <c r="C164">
        <v>35</v>
      </c>
      <c r="D164" t="s">
        <v>136</v>
      </c>
      <c r="E164">
        <v>85</v>
      </c>
      <c r="F164">
        <v>85</v>
      </c>
      <c r="G164" t="s">
        <v>289</v>
      </c>
      <c r="H164" s="2">
        <v>23000000</v>
      </c>
      <c r="I164" s="2">
        <v>110000</v>
      </c>
      <c r="J164">
        <v>3</v>
      </c>
      <c r="K164">
        <v>4</v>
      </c>
      <c r="L164">
        <v>179</v>
      </c>
      <c r="M164">
        <v>74</v>
      </c>
      <c r="N164" s="25">
        <f t="shared" si="2"/>
        <v>23.095409007209515</v>
      </c>
    </row>
    <row r="165" spans="1:14" x14ac:dyDescent="0.3">
      <c r="A165">
        <v>216393</v>
      </c>
      <c r="B165" t="s">
        <v>288</v>
      </c>
      <c r="C165">
        <v>25</v>
      </c>
      <c r="D165" t="s">
        <v>37</v>
      </c>
      <c r="E165">
        <v>84</v>
      </c>
      <c r="F165">
        <v>86</v>
      </c>
      <c r="G165" t="s">
        <v>289</v>
      </c>
      <c r="H165" s="2">
        <v>52500000</v>
      </c>
      <c r="I165" s="2">
        <v>115000</v>
      </c>
      <c r="J165">
        <v>2</v>
      </c>
      <c r="K165">
        <v>5</v>
      </c>
      <c r="L165">
        <v>176</v>
      </c>
      <c r="M165">
        <v>72</v>
      </c>
      <c r="N165" s="25">
        <f t="shared" si="2"/>
        <v>23.243801652892564</v>
      </c>
    </row>
    <row r="166" spans="1:14" x14ac:dyDescent="0.3">
      <c r="A166">
        <v>226790</v>
      </c>
      <c r="B166" t="s">
        <v>771</v>
      </c>
      <c r="C166">
        <v>25</v>
      </c>
      <c r="D166" t="s">
        <v>322</v>
      </c>
      <c r="E166">
        <v>84</v>
      </c>
      <c r="F166">
        <v>86</v>
      </c>
      <c r="G166" t="s">
        <v>289</v>
      </c>
      <c r="H166" s="2">
        <v>47500000</v>
      </c>
      <c r="I166" s="2">
        <v>105000</v>
      </c>
      <c r="J166">
        <v>1</v>
      </c>
      <c r="K166">
        <v>4</v>
      </c>
      <c r="L166">
        <v>183</v>
      </c>
      <c r="M166">
        <v>74</v>
      </c>
      <c r="N166" s="25">
        <f t="shared" si="2"/>
        <v>22.096807907073963</v>
      </c>
    </row>
    <row r="167" spans="1:14" x14ac:dyDescent="0.3">
      <c r="A167">
        <v>210243</v>
      </c>
      <c r="B167" t="s">
        <v>364</v>
      </c>
      <c r="C167">
        <v>28</v>
      </c>
      <c r="D167" t="s">
        <v>22</v>
      </c>
      <c r="E167">
        <v>83</v>
      </c>
      <c r="F167">
        <v>83</v>
      </c>
      <c r="G167" t="s">
        <v>289</v>
      </c>
      <c r="H167" s="2">
        <v>33000000</v>
      </c>
      <c r="I167" s="2">
        <v>105000</v>
      </c>
      <c r="J167">
        <v>3</v>
      </c>
      <c r="K167">
        <v>4</v>
      </c>
      <c r="L167">
        <v>175</v>
      </c>
      <c r="M167">
        <v>70</v>
      </c>
      <c r="N167" s="25">
        <f t="shared" si="2"/>
        <v>22.857142857142858</v>
      </c>
    </row>
    <row r="168" spans="1:14" x14ac:dyDescent="0.3">
      <c r="A168">
        <v>220697</v>
      </c>
      <c r="B168" t="s">
        <v>751</v>
      </c>
      <c r="C168">
        <v>25</v>
      </c>
      <c r="D168" t="s">
        <v>136</v>
      </c>
      <c r="E168">
        <v>82</v>
      </c>
      <c r="F168">
        <v>84</v>
      </c>
      <c r="G168" t="s">
        <v>289</v>
      </c>
      <c r="H168" s="2">
        <v>38000000</v>
      </c>
      <c r="I168" s="2">
        <v>100000</v>
      </c>
      <c r="J168">
        <v>1</v>
      </c>
      <c r="K168">
        <v>4</v>
      </c>
      <c r="L168">
        <v>175</v>
      </c>
      <c r="M168">
        <v>73</v>
      </c>
      <c r="N168" s="25">
        <f t="shared" si="2"/>
        <v>23.836734693877553</v>
      </c>
    </row>
    <row r="169" spans="1:14" x14ac:dyDescent="0.3">
      <c r="A169">
        <v>234742</v>
      </c>
      <c r="B169" t="s">
        <v>1700</v>
      </c>
      <c r="C169">
        <v>24</v>
      </c>
      <c r="D169" t="s">
        <v>136</v>
      </c>
      <c r="E169">
        <v>80</v>
      </c>
      <c r="F169">
        <v>83</v>
      </c>
      <c r="G169" t="s">
        <v>289</v>
      </c>
      <c r="H169" s="2">
        <v>29000000</v>
      </c>
      <c r="I169" s="2">
        <v>77000</v>
      </c>
      <c r="J169">
        <v>1</v>
      </c>
      <c r="K169">
        <v>4</v>
      </c>
      <c r="L169">
        <v>180</v>
      </c>
      <c r="M169">
        <v>66</v>
      </c>
      <c r="N169" s="25">
        <f t="shared" si="2"/>
        <v>20.37037037037037</v>
      </c>
    </row>
    <row r="170" spans="1:14" x14ac:dyDescent="0.3">
      <c r="A170">
        <v>248695</v>
      </c>
      <c r="B170" t="s">
        <v>4822</v>
      </c>
      <c r="C170">
        <v>21</v>
      </c>
      <c r="D170" t="s">
        <v>120</v>
      </c>
      <c r="E170">
        <v>79</v>
      </c>
      <c r="F170">
        <v>86</v>
      </c>
      <c r="G170" t="s">
        <v>289</v>
      </c>
      <c r="H170" s="2">
        <v>33000000</v>
      </c>
      <c r="I170" s="2">
        <v>55000</v>
      </c>
      <c r="J170">
        <v>1</v>
      </c>
      <c r="K170">
        <v>3</v>
      </c>
      <c r="L170">
        <v>190</v>
      </c>
      <c r="M170">
        <v>76</v>
      </c>
      <c r="N170" s="25">
        <f t="shared" si="2"/>
        <v>21.052631578947366</v>
      </c>
    </row>
    <row r="171" spans="1:14" x14ac:dyDescent="0.3">
      <c r="A171">
        <v>169588</v>
      </c>
      <c r="B171" t="s">
        <v>6294</v>
      </c>
      <c r="C171">
        <v>34</v>
      </c>
      <c r="D171" t="s">
        <v>1456</v>
      </c>
      <c r="E171">
        <v>79</v>
      </c>
      <c r="F171">
        <v>79</v>
      </c>
      <c r="G171" t="s">
        <v>289</v>
      </c>
      <c r="H171" s="2">
        <v>5500000</v>
      </c>
      <c r="I171" s="2">
        <v>76000</v>
      </c>
      <c r="J171">
        <v>2</v>
      </c>
      <c r="K171">
        <v>4</v>
      </c>
      <c r="L171">
        <v>188</v>
      </c>
      <c r="M171">
        <v>77</v>
      </c>
      <c r="N171" s="25">
        <f t="shared" si="2"/>
        <v>21.785875961973741</v>
      </c>
    </row>
    <row r="172" spans="1:14" x14ac:dyDescent="0.3">
      <c r="A172">
        <v>199652</v>
      </c>
      <c r="B172" t="s">
        <v>1358</v>
      </c>
      <c r="C172">
        <v>28</v>
      </c>
      <c r="D172" t="s">
        <v>37</v>
      </c>
      <c r="E172">
        <v>78</v>
      </c>
      <c r="F172">
        <v>78</v>
      </c>
      <c r="G172" t="s">
        <v>289</v>
      </c>
      <c r="H172" s="2">
        <v>14000000</v>
      </c>
      <c r="I172" s="2">
        <v>79000</v>
      </c>
      <c r="J172">
        <v>2</v>
      </c>
      <c r="K172">
        <v>4</v>
      </c>
      <c r="L172">
        <v>181</v>
      </c>
      <c r="M172">
        <v>78</v>
      </c>
      <c r="N172" s="25">
        <f t="shared" si="2"/>
        <v>23.808797045267237</v>
      </c>
    </row>
    <row r="173" spans="1:14" x14ac:dyDescent="0.3">
      <c r="A173">
        <v>222501</v>
      </c>
      <c r="B173" t="s">
        <v>1720</v>
      </c>
      <c r="C173">
        <v>26</v>
      </c>
      <c r="D173" t="s">
        <v>37</v>
      </c>
      <c r="E173">
        <v>78</v>
      </c>
      <c r="F173">
        <v>80</v>
      </c>
      <c r="G173" t="s">
        <v>289</v>
      </c>
      <c r="H173" s="2">
        <v>16000000</v>
      </c>
      <c r="I173" s="2">
        <v>69000</v>
      </c>
      <c r="J173">
        <v>1</v>
      </c>
      <c r="K173">
        <v>3</v>
      </c>
      <c r="L173">
        <v>185</v>
      </c>
      <c r="M173">
        <v>80</v>
      </c>
      <c r="N173" s="25">
        <f t="shared" si="2"/>
        <v>23.374726077428779</v>
      </c>
    </row>
    <row r="174" spans="1:14" x14ac:dyDescent="0.3">
      <c r="A174">
        <v>232119</v>
      </c>
      <c r="B174" t="s">
        <v>4121</v>
      </c>
      <c r="C174">
        <v>26</v>
      </c>
      <c r="D174" t="s">
        <v>339</v>
      </c>
      <c r="E174">
        <v>78</v>
      </c>
      <c r="F174">
        <v>80</v>
      </c>
      <c r="G174" t="s">
        <v>289</v>
      </c>
      <c r="H174" s="2">
        <v>15500000</v>
      </c>
      <c r="I174" s="2">
        <v>69000</v>
      </c>
      <c r="J174">
        <v>1</v>
      </c>
      <c r="K174">
        <v>4</v>
      </c>
      <c r="L174">
        <v>185</v>
      </c>
      <c r="M174">
        <v>82</v>
      </c>
      <c r="N174" s="25">
        <f t="shared" si="2"/>
        <v>23.959094229364496</v>
      </c>
    </row>
    <row r="175" spans="1:14" x14ac:dyDescent="0.3">
      <c r="A175">
        <v>225719</v>
      </c>
      <c r="B175" t="s">
        <v>2308</v>
      </c>
      <c r="C175">
        <v>25</v>
      </c>
      <c r="D175" t="s">
        <v>322</v>
      </c>
      <c r="E175">
        <v>77</v>
      </c>
      <c r="F175">
        <v>79</v>
      </c>
      <c r="G175" t="s">
        <v>289</v>
      </c>
      <c r="H175" s="2">
        <v>13500000</v>
      </c>
      <c r="I175" s="2">
        <v>74000</v>
      </c>
      <c r="J175">
        <v>1</v>
      </c>
      <c r="K175">
        <v>3</v>
      </c>
      <c r="L175">
        <v>185</v>
      </c>
      <c r="M175">
        <v>82</v>
      </c>
      <c r="N175" s="25">
        <f t="shared" si="2"/>
        <v>23.959094229364496</v>
      </c>
    </row>
    <row r="176" spans="1:14" x14ac:dyDescent="0.3">
      <c r="A176">
        <v>241202</v>
      </c>
      <c r="B176" t="s">
        <v>3403</v>
      </c>
      <c r="C176">
        <v>23</v>
      </c>
      <c r="D176" t="s">
        <v>700</v>
      </c>
      <c r="E176">
        <v>77</v>
      </c>
      <c r="F176">
        <v>83</v>
      </c>
      <c r="G176" t="s">
        <v>289</v>
      </c>
      <c r="H176" s="2">
        <v>17000000</v>
      </c>
      <c r="I176" s="2">
        <v>68000</v>
      </c>
      <c r="J176">
        <v>1</v>
      </c>
      <c r="K176">
        <v>3</v>
      </c>
      <c r="L176">
        <v>183</v>
      </c>
      <c r="M176">
        <v>71</v>
      </c>
      <c r="N176" s="25">
        <f t="shared" si="2"/>
        <v>21.200991370300692</v>
      </c>
    </row>
    <row r="177" spans="1:14" x14ac:dyDescent="0.3">
      <c r="A177">
        <v>215590</v>
      </c>
      <c r="B177" t="s">
        <v>1289</v>
      </c>
      <c r="C177">
        <v>28</v>
      </c>
      <c r="D177" t="s">
        <v>98</v>
      </c>
      <c r="E177">
        <v>76</v>
      </c>
      <c r="F177">
        <v>76</v>
      </c>
      <c r="G177" t="s">
        <v>289</v>
      </c>
      <c r="H177" s="2">
        <v>7500000</v>
      </c>
      <c r="I177" s="2">
        <v>75000</v>
      </c>
      <c r="J177">
        <v>1</v>
      </c>
      <c r="K177">
        <v>4</v>
      </c>
      <c r="L177">
        <v>178</v>
      </c>
      <c r="M177">
        <v>72</v>
      </c>
      <c r="N177" s="25">
        <f t="shared" si="2"/>
        <v>22.724403484408533</v>
      </c>
    </row>
    <row r="178" spans="1:14" x14ac:dyDescent="0.3">
      <c r="A178">
        <v>239817</v>
      </c>
      <c r="B178" t="s">
        <v>1890</v>
      </c>
      <c r="C178">
        <v>23</v>
      </c>
      <c r="D178" t="s">
        <v>120</v>
      </c>
      <c r="E178">
        <v>76</v>
      </c>
      <c r="F178">
        <v>81</v>
      </c>
      <c r="G178" t="s">
        <v>289</v>
      </c>
      <c r="H178" s="2">
        <v>10500000</v>
      </c>
      <c r="I178" s="2">
        <v>52000</v>
      </c>
      <c r="J178">
        <v>1</v>
      </c>
      <c r="K178">
        <v>3</v>
      </c>
      <c r="L178">
        <v>188</v>
      </c>
      <c r="M178">
        <v>82</v>
      </c>
      <c r="N178" s="25">
        <f t="shared" si="2"/>
        <v>23.200543232231773</v>
      </c>
    </row>
    <row r="179" spans="1:14" x14ac:dyDescent="0.3">
      <c r="A179">
        <v>231554</v>
      </c>
      <c r="B179" t="s">
        <v>2669</v>
      </c>
      <c r="C179">
        <v>24</v>
      </c>
      <c r="D179" t="s">
        <v>136</v>
      </c>
      <c r="E179">
        <v>76</v>
      </c>
      <c r="F179">
        <v>79</v>
      </c>
      <c r="G179" t="s">
        <v>289</v>
      </c>
      <c r="H179" s="2">
        <v>9500000</v>
      </c>
      <c r="I179" s="2">
        <v>52000</v>
      </c>
      <c r="J179">
        <v>1</v>
      </c>
      <c r="K179">
        <v>4</v>
      </c>
      <c r="L179">
        <v>183</v>
      </c>
      <c r="M179">
        <v>80</v>
      </c>
      <c r="N179" s="25">
        <f t="shared" si="2"/>
        <v>23.888440980620498</v>
      </c>
    </row>
    <row r="180" spans="1:14" x14ac:dyDescent="0.3">
      <c r="A180">
        <v>183130</v>
      </c>
      <c r="B180" t="s">
        <v>1529</v>
      </c>
      <c r="C180">
        <v>32</v>
      </c>
      <c r="D180" t="s">
        <v>136</v>
      </c>
      <c r="E180">
        <v>75</v>
      </c>
      <c r="F180">
        <v>75</v>
      </c>
      <c r="G180" t="s">
        <v>289</v>
      </c>
      <c r="H180" s="2">
        <v>4500000</v>
      </c>
      <c r="I180" s="2">
        <v>63000</v>
      </c>
      <c r="J180">
        <v>2</v>
      </c>
      <c r="K180">
        <v>3</v>
      </c>
      <c r="L180">
        <v>175</v>
      </c>
      <c r="M180">
        <v>74</v>
      </c>
      <c r="N180" s="25">
        <f t="shared" si="2"/>
        <v>24.163265306122447</v>
      </c>
    </row>
    <row r="181" spans="1:14" x14ac:dyDescent="0.3">
      <c r="A181">
        <v>254470</v>
      </c>
      <c r="B181" t="s">
        <v>3314</v>
      </c>
      <c r="C181">
        <v>21</v>
      </c>
      <c r="D181" t="s">
        <v>136</v>
      </c>
      <c r="E181">
        <v>75</v>
      </c>
      <c r="F181">
        <v>80</v>
      </c>
      <c r="G181" t="s">
        <v>289</v>
      </c>
      <c r="H181" s="2">
        <v>8000000</v>
      </c>
      <c r="I181" s="2">
        <v>41000</v>
      </c>
      <c r="J181">
        <v>1</v>
      </c>
      <c r="K181">
        <v>2</v>
      </c>
      <c r="L181">
        <v>177</v>
      </c>
      <c r="M181">
        <v>68</v>
      </c>
      <c r="N181" s="25">
        <f t="shared" si="2"/>
        <v>21.705129432793896</v>
      </c>
    </row>
    <row r="182" spans="1:14" x14ac:dyDescent="0.3">
      <c r="A182">
        <v>209331</v>
      </c>
      <c r="B182" t="s">
        <v>151</v>
      </c>
      <c r="C182">
        <v>30</v>
      </c>
      <c r="D182" t="s">
        <v>152</v>
      </c>
      <c r="E182">
        <v>90</v>
      </c>
      <c r="F182">
        <v>90</v>
      </c>
      <c r="G182" t="s">
        <v>137</v>
      </c>
      <c r="H182" s="2">
        <v>115500000</v>
      </c>
      <c r="I182" s="2">
        <v>270000</v>
      </c>
      <c r="J182">
        <v>4</v>
      </c>
      <c r="K182">
        <v>3</v>
      </c>
      <c r="L182">
        <v>175</v>
      </c>
      <c r="M182">
        <v>71</v>
      </c>
      <c r="N182" s="25">
        <f t="shared" si="2"/>
        <v>23.183673469387756</v>
      </c>
    </row>
    <row r="183" spans="1:14" x14ac:dyDescent="0.3">
      <c r="A183">
        <v>203376</v>
      </c>
      <c r="B183" t="s">
        <v>583</v>
      </c>
      <c r="C183">
        <v>30</v>
      </c>
      <c r="D183" t="s">
        <v>116</v>
      </c>
      <c r="E183">
        <v>90</v>
      </c>
      <c r="F183">
        <v>90</v>
      </c>
      <c r="G183" t="s">
        <v>137</v>
      </c>
      <c r="H183" s="2">
        <v>98000000</v>
      </c>
      <c r="I183" s="2">
        <v>230000</v>
      </c>
      <c r="J183">
        <v>4</v>
      </c>
      <c r="K183">
        <v>3</v>
      </c>
      <c r="L183">
        <v>193</v>
      </c>
      <c r="M183">
        <v>92</v>
      </c>
      <c r="N183" s="25">
        <f t="shared" si="2"/>
        <v>24.69864962817794</v>
      </c>
    </row>
    <row r="184" spans="1:14" x14ac:dyDescent="0.3">
      <c r="A184">
        <v>212831</v>
      </c>
      <c r="B184" t="s">
        <v>13148</v>
      </c>
      <c r="C184">
        <v>29</v>
      </c>
      <c r="D184" t="s">
        <v>63</v>
      </c>
      <c r="E184">
        <v>89</v>
      </c>
      <c r="F184">
        <v>90</v>
      </c>
      <c r="G184" t="s">
        <v>137</v>
      </c>
      <c r="H184" s="2">
        <v>79000000</v>
      </c>
      <c r="I184" s="2">
        <v>190000</v>
      </c>
      <c r="J184">
        <v>3</v>
      </c>
      <c r="K184">
        <v>3</v>
      </c>
      <c r="L184">
        <v>191</v>
      </c>
      <c r="M184">
        <v>91</v>
      </c>
      <c r="N184" s="25">
        <f t="shared" si="2"/>
        <v>24.944491653189328</v>
      </c>
    </row>
    <row r="185" spans="1:14" x14ac:dyDescent="0.3">
      <c r="A185">
        <v>231281</v>
      </c>
      <c r="B185" t="s">
        <v>135</v>
      </c>
      <c r="C185">
        <v>23</v>
      </c>
      <c r="D185" t="s">
        <v>136</v>
      </c>
      <c r="E185">
        <v>87</v>
      </c>
      <c r="F185">
        <v>90</v>
      </c>
      <c r="G185" t="s">
        <v>137</v>
      </c>
      <c r="H185" s="2">
        <v>100500000</v>
      </c>
      <c r="I185" s="2">
        <v>150000</v>
      </c>
      <c r="J185">
        <v>3</v>
      </c>
      <c r="K185">
        <v>4</v>
      </c>
      <c r="L185">
        <v>180</v>
      </c>
      <c r="M185">
        <v>69</v>
      </c>
      <c r="N185" s="25">
        <f t="shared" si="2"/>
        <v>21.296296296296294</v>
      </c>
    </row>
    <row r="186" spans="1:14" x14ac:dyDescent="0.3">
      <c r="A186">
        <v>209499</v>
      </c>
      <c r="B186" t="s">
        <v>365</v>
      </c>
      <c r="C186">
        <v>28</v>
      </c>
      <c r="D186" t="s">
        <v>63</v>
      </c>
      <c r="E186">
        <v>87</v>
      </c>
      <c r="F186">
        <v>88</v>
      </c>
      <c r="G186" t="s">
        <v>137</v>
      </c>
      <c r="H186" s="2">
        <v>77000000</v>
      </c>
      <c r="I186" s="2">
        <v>185000</v>
      </c>
      <c r="J186">
        <v>3</v>
      </c>
      <c r="K186">
        <v>2</v>
      </c>
      <c r="L186">
        <v>188</v>
      </c>
      <c r="M186">
        <v>78</v>
      </c>
      <c r="N186" s="25">
        <f t="shared" si="2"/>
        <v>22.068809416025346</v>
      </c>
    </row>
    <row r="187" spans="1:14" x14ac:dyDescent="0.3">
      <c r="A187">
        <v>216267</v>
      </c>
      <c r="B187" t="s">
        <v>401</v>
      </c>
      <c r="C187">
        <v>28</v>
      </c>
      <c r="D187" t="s">
        <v>402</v>
      </c>
      <c r="E187">
        <v>87</v>
      </c>
      <c r="F187">
        <v>87</v>
      </c>
      <c r="G187" t="s">
        <v>137</v>
      </c>
      <c r="H187" s="2">
        <v>72000000</v>
      </c>
      <c r="I187" s="2">
        <v>185000</v>
      </c>
      <c r="J187">
        <v>3</v>
      </c>
      <c r="K187">
        <v>2</v>
      </c>
      <c r="L187">
        <v>178</v>
      </c>
      <c r="M187">
        <v>64</v>
      </c>
      <c r="N187" s="25">
        <f t="shared" si="2"/>
        <v>20.199469763918696</v>
      </c>
    </row>
    <row r="188" spans="1:14" x14ac:dyDescent="0.3">
      <c r="A188">
        <v>189509</v>
      </c>
      <c r="B188" t="s">
        <v>162</v>
      </c>
      <c r="C188">
        <v>31</v>
      </c>
      <c r="D188" t="s">
        <v>98</v>
      </c>
      <c r="E188">
        <v>86</v>
      </c>
      <c r="F188">
        <v>86</v>
      </c>
      <c r="G188" t="s">
        <v>137</v>
      </c>
      <c r="H188" s="2">
        <v>55500000</v>
      </c>
      <c r="I188" s="2">
        <v>180000</v>
      </c>
      <c r="J188">
        <v>3</v>
      </c>
      <c r="K188">
        <v>3</v>
      </c>
      <c r="L188">
        <v>174</v>
      </c>
      <c r="M188">
        <v>70</v>
      </c>
      <c r="N188" s="25">
        <f t="shared" si="2"/>
        <v>23.120623596247853</v>
      </c>
    </row>
    <row r="189" spans="1:14" x14ac:dyDescent="0.3">
      <c r="A189">
        <v>224458</v>
      </c>
      <c r="B189" t="s">
        <v>304</v>
      </c>
      <c r="C189">
        <v>25</v>
      </c>
      <c r="D189" t="s">
        <v>22</v>
      </c>
      <c r="E189">
        <v>85</v>
      </c>
      <c r="F189">
        <v>89</v>
      </c>
      <c r="G189" t="s">
        <v>137</v>
      </c>
      <c r="H189" s="2">
        <v>76000000</v>
      </c>
      <c r="I189" s="2">
        <v>170000</v>
      </c>
      <c r="J189">
        <v>2</v>
      </c>
      <c r="K189">
        <v>5</v>
      </c>
      <c r="L189">
        <v>178</v>
      </c>
      <c r="M189">
        <v>73</v>
      </c>
      <c r="N189" s="25">
        <f t="shared" si="2"/>
        <v>23.040020199469762</v>
      </c>
    </row>
    <row r="190" spans="1:14" x14ac:dyDescent="0.3">
      <c r="A190">
        <v>241084</v>
      </c>
      <c r="B190" t="s">
        <v>1019</v>
      </c>
      <c r="C190">
        <v>25</v>
      </c>
      <c r="D190" t="s">
        <v>125</v>
      </c>
      <c r="E190">
        <v>84</v>
      </c>
      <c r="F190">
        <v>87</v>
      </c>
      <c r="G190" t="s">
        <v>137</v>
      </c>
      <c r="H190" s="2">
        <v>56000000</v>
      </c>
      <c r="I190" s="2">
        <v>155000</v>
      </c>
      <c r="J190">
        <v>1</v>
      </c>
      <c r="K190">
        <v>4</v>
      </c>
      <c r="L190">
        <v>180</v>
      </c>
      <c r="M190">
        <v>73</v>
      </c>
      <c r="N190" s="25">
        <f t="shared" si="2"/>
        <v>22.530864197530864</v>
      </c>
    </row>
    <row r="191" spans="1:14" x14ac:dyDescent="0.3">
      <c r="A191">
        <v>197061</v>
      </c>
      <c r="B191" t="s">
        <v>2607</v>
      </c>
      <c r="C191">
        <v>30</v>
      </c>
      <c r="D191" t="s">
        <v>605</v>
      </c>
      <c r="E191">
        <v>84</v>
      </c>
      <c r="F191">
        <v>84</v>
      </c>
      <c r="G191" t="s">
        <v>137</v>
      </c>
      <c r="H191" s="2">
        <v>34500000</v>
      </c>
      <c r="I191" s="2">
        <v>140000</v>
      </c>
      <c r="J191">
        <v>2</v>
      </c>
      <c r="K191">
        <v>2</v>
      </c>
      <c r="L191">
        <v>194</v>
      </c>
      <c r="M191">
        <v>90</v>
      </c>
      <c r="N191" s="25">
        <f t="shared" si="2"/>
        <v>23.913274524391539</v>
      </c>
    </row>
    <row r="192" spans="1:14" x14ac:dyDescent="0.3">
      <c r="A192">
        <v>183711</v>
      </c>
      <c r="B192" t="s">
        <v>259</v>
      </c>
      <c r="C192">
        <v>32</v>
      </c>
      <c r="D192" t="s">
        <v>136</v>
      </c>
      <c r="E192">
        <v>83</v>
      </c>
      <c r="F192">
        <v>83</v>
      </c>
      <c r="G192" t="s">
        <v>137</v>
      </c>
      <c r="H192" s="2">
        <v>28500000</v>
      </c>
      <c r="I192" s="2">
        <v>135000</v>
      </c>
      <c r="J192">
        <v>3</v>
      </c>
      <c r="K192">
        <v>3</v>
      </c>
      <c r="L192">
        <v>182</v>
      </c>
      <c r="M192">
        <v>80</v>
      </c>
      <c r="N192" s="25">
        <f t="shared" si="2"/>
        <v>24.151672503320853</v>
      </c>
    </row>
    <row r="193" spans="1:14" x14ac:dyDescent="0.3">
      <c r="A193">
        <v>201942</v>
      </c>
      <c r="B193" t="s">
        <v>375</v>
      </c>
      <c r="C193">
        <v>30</v>
      </c>
      <c r="D193" t="s">
        <v>63</v>
      </c>
      <c r="E193">
        <v>83</v>
      </c>
      <c r="F193">
        <v>83</v>
      </c>
      <c r="G193" t="s">
        <v>137</v>
      </c>
      <c r="H193" s="2">
        <v>35500000</v>
      </c>
      <c r="I193" s="2">
        <v>150000</v>
      </c>
      <c r="J193">
        <v>3</v>
      </c>
      <c r="K193">
        <v>4</v>
      </c>
      <c r="L193">
        <v>181</v>
      </c>
      <c r="M193">
        <v>76</v>
      </c>
      <c r="N193" s="25">
        <f t="shared" si="2"/>
        <v>23.198315069747565</v>
      </c>
    </row>
    <row r="194" spans="1:14" x14ac:dyDescent="0.3">
      <c r="A194">
        <v>253072</v>
      </c>
      <c r="B194" t="s">
        <v>931</v>
      </c>
      <c r="C194">
        <v>23</v>
      </c>
      <c r="D194" t="s">
        <v>141</v>
      </c>
      <c r="E194">
        <v>82</v>
      </c>
      <c r="F194">
        <v>89</v>
      </c>
      <c r="G194" t="s">
        <v>137</v>
      </c>
      <c r="H194" s="2">
        <v>61500000</v>
      </c>
      <c r="I194" s="2">
        <v>120000</v>
      </c>
      <c r="J194">
        <v>1</v>
      </c>
      <c r="K194">
        <v>3</v>
      </c>
      <c r="L194">
        <v>186</v>
      </c>
      <c r="M194">
        <v>80</v>
      </c>
      <c r="N194" s="25">
        <f t="shared" si="2"/>
        <v>23.12406058503873</v>
      </c>
    </row>
    <row r="195" spans="1:14" x14ac:dyDescent="0.3">
      <c r="A195">
        <v>220971</v>
      </c>
      <c r="B195" t="s">
        <v>778</v>
      </c>
      <c r="C195">
        <v>27</v>
      </c>
      <c r="D195" t="s">
        <v>714</v>
      </c>
      <c r="E195">
        <v>81</v>
      </c>
      <c r="F195">
        <v>82</v>
      </c>
      <c r="G195" t="s">
        <v>137</v>
      </c>
      <c r="H195" s="2">
        <v>29500000</v>
      </c>
      <c r="I195" s="2">
        <v>115000</v>
      </c>
      <c r="J195">
        <v>2</v>
      </c>
      <c r="K195">
        <v>4</v>
      </c>
      <c r="L195">
        <v>172</v>
      </c>
      <c r="M195">
        <v>64</v>
      </c>
      <c r="N195" s="25">
        <f t="shared" si="2"/>
        <v>21.63331530557058</v>
      </c>
    </row>
    <row r="196" spans="1:14" x14ac:dyDescent="0.3">
      <c r="A196">
        <v>225100</v>
      </c>
      <c r="B196" t="s">
        <v>4249</v>
      </c>
      <c r="C196">
        <v>25</v>
      </c>
      <c r="D196" t="s">
        <v>136</v>
      </c>
      <c r="E196">
        <v>81</v>
      </c>
      <c r="F196">
        <v>86</v>
      </c>
      <c r="G196" t="s">
        <v>137</v>
      </c>
      <c r="H196" s="2">
        <v>34000000</v>
      </c>
      <c r="I196" s="2">
        <v>100000</v>
      </c>
      <c r="J196">
        <v>2</v>
      </c>
      <c r="K196">
        <v>3</v>
      </c>
      <c r="L196">
        <v>188</v>
      </c>
      <c r="M196">
        <v>77</v>
      </c>
      <c r="N196" s="25">
        <f t="shared" ref="N196:N259" si="3">M196/POWER(L196*0.01,2)</f>
        <v>21.785875961973741</v>
      </c>
    </row>
    <row r="197" spans="1:14" x14ac:dyDescent="0.3">
      <c r="A197">
        <v>237678</v>
      </c>
      <c r="B197" t="s">
        <v>5352</v>
      </c>
      <c r="C197">
        <v>23</v>
      </c>
      <c r="D197" t="s">
        <v>120</v>
      </c>
      <c r="E197">
        <v>81</v>
      </c>
      <c r="F197">
        <v>88</v>
      </c>
      <c r="G197" t="s">
        <v>137</v>
      </c>
      <c r="H197" s="2">
        <v>48000000</v>
      </c>
      <c r="I197" s="2">
        <v>90000</v>
      </c>
      <c r="J197">
        <v>2</v>
      </c>
      <c r="K197">
        <v>2</v>
      </c>
      <c r="L197">
        <v>194</v>
      </c>
      <c r="M197">
        <v>95</v>
      </c>
      <c r="N197" s="25">
        <f t="shared" si="3"/>
        <v>25.241789775746625</v>
      </c>
    </row>
    <row r="198" spans="1:14" x14ac:dyDescent="0.3">
      <c r="A198">
        <v>138412</v>
      </c>
      <c r="B198" t="s">
        <v>549</v>
      </c>
      <c r="C198">
        <v>36</v>
      </c>
      <c r="D198" t="s">
        <v>136</v>
      </c>
      <c r="E198">
        <v>78</v>
      </c>
      <c r="F198">
        <v>78</v>
      </c>
      <c r="G198" t="s">
        <v>137</v>
      </c>
      <c r="H198" s="2">
        <v>4400000</v>
      </c>
      <c r="I198" s="2">
        <v>69000</v>
      </c>
      <c r="J198">
        <v>2</v>
      </c>
      <c r="K198">
        <v>4</v>
      </c>
      <c r="L198">
        <v>175</v>
      </c>
      <c r="M198">
        <v>70</v>
      </c>
      <c r="N198" s="25">
        <f t="shared" si="3"/>
        <v>22.857142857142858</v>
      </c>
    </row>
    <row r="199" spans="1:14" x14ac:dyDescent="0.3">
      <c r="A199">
        <v>198784</v>
      </c>
      <c r="B199" t="s">
        <v>662</v>
      </c>
      <c r="C199">
        <v>28</v>
      </c>
      <c r="D199" t="s">
        <v>136</v>
      </c>
      <c r="E199">
        <v>77</v>
      </c>
      <c r="F199">
        <v>77</v>
      </c>
      <c r="G199" t="s">
        <v>137</v>
      </c>
      <c r="H199" s="2">
        <v>10500000</v>
      </c>
      <c r="I199" s="2">
        <v>90000</v>
      </c>
      <c r="J199">
        <v>2</v>
      </c>
      <c r="K199">
        <v>4</v>
      </c>
      <c r="L199">
        <v>175</v>
      </c>
      <c r="M199">
        <v>70</v>
      </c>
      <c r="N199" s="25">
        <f t="shared" si="3"/>
        <v>22.857142857142858</v>
      </c>
    </row>
    <row r="200" spans="1:14" x14ac:dyDescent="0.3">
      <c r="A200">
        <v>192985</v>
      </c>
      <c r="B200" t="s">
        <v>36</v>
      </c>
      <c r="C200">
        <v>31</v>
      </c>
      <c r="D200" t="s">
        <v>37</v>
      </c>
      <c r="E200">
        <v>91</v>
      </c>
      <c r="F200">
        <v>91</v>
      </c>
      <c r="G200" t="s">
        <v>38</v>
      </c>
      <c r="H200" s="2">
        <v>107500000</v>
      </c>
      <c r="I200" s="2">
        <v>350000</v>
      </c>
      <c r="J200">
        <v>4</v>
      </c>
      <c r="K200">
        <v>5</v>
      </c>
      <c r="L200">
        <v>181</v>
      </c>
      <c r="M200">
        <v>70</v>
      </c>
      <c r="N200" s="25">
        <f t="shared" si="3"/>
        <v>21.366869143188548</v>
      </c>
    </row>
    <row r="201" spans="1:14" x14ac:dyDescent="0.3">
      <c r="A201">
        <v>210257</v>
      </c>
      <c r="B201" t="s">
        <v>9116</v>
      </c>
      <c r="C201">
        <v>28</v>
      </c>
      <c r="D201" t="s">
        <v>63</v>
      </c>
      <c r="E201">
        <v>89</v>
      </c>
      <c r="F201">
        <v>91</v>
      </c>
      <c r="G201" t="s">
        <v>38</v>
      </c>
      <c r="H201" s="2">
        <v>88000000</v>
      </c>
      <c r="I201" s="2">
        <v>210000</v>
      </c>
      <c r="J201">
        <v>3</v>
      </c>
      <c r="K201">
        <v>3</v>
      </c>
      <c r="L201">
        <v>188</v>
      </c>
      <c r="M201">
        <v>86</v>
      </c>
      <c r="N201" s="25">
        <f t="shared" si="3"/>
        <v>24.332277048438204</v>
      </c>
    </row>
    <row r="202" spans="1:14" x14ac:dyDescent="0.3">
      <c r="A202">
        <v>210514</v>
      </c>
      <c r="B202" t="s">
        <v>75</v>
      </c>
      <c r="C202">
        <v>28</v>
      </c>
      <c r="D202" t="s">
        <v>22</v>
      </c>
      <c r="E202">
        <v>88</v>
      </c>
      <c r="F202">
        <v>88</v>
      </c>
      <c r="G202" t="s">
        <v>38</v>
      </c>
      <c r="H202" s="2">
        <v>82500000</v>
      </c>
      <c r="I202" s="2">
        <v>250000</v>
      </c>
      <c r="J202">
        <v>3</v>
      </c>
      <c r="K202">
        <v>4</v>
      </c>
      <c r="L202">
        <v>182</v>
      </c>
      <c r="M202">
        <v>74</v>
      </c>
      <c r="N202" s="25">
        <f t="shared" si="3"/>
        <v>22.340297065571789</v>
      </c>
    </row>
    <row r="203" spans="1:14" x14ac:dyDescent="0.3">
      <c r="A203">
        <v>218667</v>
      </c>
      <c r="B203" t="s">
        <v>294</v>
      </c>
      <c r="C203">
        <v>27</v>
      </c>
      <c r="D203" t="s">
        <v>22</v>
      </c>
      <c r="E203">
        <v>88</v>
      </c>
      <c r="F203">
        <v>88</v>
      </c>
      <c r="G203" t="s">
        <v>38</v>
      </c>
      <c r="H203" s="2">
        <v>97500000</v>
      </c>
      <c r="I203" s="2">
        <v>260000</v>
      </c>
      <c r="J203">
        <v>2</v>
      </c>
      <c r="K203">
        <v>3</v>
      </c>
      <c r="L203">
        <v>173</v>
      </c>
      <c r="M203">
        <v>64</v>
      </c>
      <c r="N203" s="25">
        <f t="shared" si="3"/>
        <v>21.383941996057334</v>
      </c>
    </row>
    <row r="204" spans="1:14" x14ac:dyDescent="0.3">
      <c r="A204">
        <v>239085</v>
      </c>
      <c r="B204" t="s">
        <v>558</v>
      </c>
      <c r="C204">
        <v>21</v>
      </c>
      <c r="D204" t="s">
        <v>559</v>
      </c>
      <c r="E204">
        <v>88</v>
      </c>
      <c r="F204">
        <v>94</v>
      </c>
      <c r="G204" t="s">
        <v>38</v>
      </c>
      <c r="H204" s="2">
        <v>148000000</v>
      </c>
      <c r="I204" s="2">
        <v>220000</v>
      </c>
      <c r="J204">
        <v>4</v>
      </c>
      <c r="K204">
        <v>3</v>
      </c>
      <c r="L204">
        <v>195</v>
      </c>
      <c r="M204">
        <v>94</v>
      </c>
      <c r="N204" s="25">
        <f t="shared" si="3"/>
        <v>24.720578566732414</v>
      </c>
    </row>
    <row r="205" spans="1:14" x14ac:dyDescent="0.3">
      <c r="A205">
        <v>239818</v>
      </c>
      <c r="B205" t="s">
        <v>2687</v>
      </c>
      <c r="C205">
        <v>25</v>
      </c>
      <c r="D205" t="s">
        <v>22</v>
      </c>
      <c r="E205">
        <v>88</v>
      </c>
      <c r="F205">
        <v>91</v>
      </c>
      <c r="G205" t="s">
        <v>38</v>
      </c>
      <c r="H205" s="2">
        <v>107500000</v>
      </c>
      <c r="I205" s="2">
        <v>230000</v>
      </c>
      <c r="J205">
        <v>3</v>
      </c>
      <c r="K205">
        <v>4</v>
      </c>
      <c r="L205">
        <v>187</v>
      </c>
      <c r="M205">
        <v>82</v>
      </c>
      <c r="N205" s="25">
        <f t="shared" si="3"/>
        <v>23.449340844748203</v>
      </c>
    </row>
    <row r="206" spans="1:14" x14ac:dyDescent="0.3">
      <c r="A206">
        <v>231866</v>
      </c>
      <c r="B206" t="s">
        <v>506</v>
      </c>
      <c r="C206">
        <v>26</v>
      </c>
      <c r="D206" t="s">
        <v>98</v>
      </c>
      <c r="E206">
        <v>87</v>
      </c>
      <c r="F206">
        <v>89</v>
      </c>
      <c r="G206" t="s">
        <v>38</v>
      </c>
      <c r="H206" s="2">
        <v>88500000</v>
      </c>
      <c r="I206" s="2">
        <v>200000</v>
      </c>
      <c r="J206">
        <v>3</v>
      </c>
      <c r="K206">
        <v>4</v>
      </c>
      <c r="L206">
        <v>191</v>
      </c>
      <c r="M206">
        <v>82</v>
      </c>
      <c r="N206" s="25">
        <f t="shared" si="3"/>
        <v>22.477454017159616</v>
      </c>
    </row>
    <row r="207" spans="1:14" x14ac:dyDescent="0.3">
      <c r="A207">
        <v>204485</v>
      </c>
      <c r="B207" t="s">
        <v>932</v>
      </c>
      <c r="C207">
        <v>31</v>
      </c>
      <c r="D207" t="s">
        <v>186</v>
      </c>
      <c r="E207">
        <v>86</v>
      </c>
      <c r="F207">
        <v>86</v>
      </c>
      <c r="G207" t="s">
        <v>38</v>
      </c>
      <c r="H207" s="2">
        <v>56500000</v>
      </c>
      <c r="I207" s="2">
        <v>220000</v>
      </c>
      <c r="J207">
        <v>3</v>
      </c>
      <c r="K207">
        <v>4</v>
      </c>
      <c r="L207">
        <v>179</v>
      </c>
      <c r="M207">
        <v>67</v>
      </c>
      <c r="N207" s="25">
        <f t="shared" si="3"/>
        <v>20.910708155176181</v>
      </c>
    </row>
    <row r="208" spans="1:14" x14ac:dyDescent="0.3">
      <c r="A208">
        <v>212218</v>
      </c>
      <c r="B208" t="s">
        <v>1808</v>
      </c>
      <c r="C208">
        <v>28</v>
      </c>
      <c r="D208" t="s">
        <v>98</v>
      </c>
      <c r="E208">
        <v>86</v>
      </c>
      <c r="F208">
        <v>87</v>
      </c>
      <c r="G208" t="s">
        <v>38</v>
      </c>
      <c r="H208" s="2">
        <v>64500000</v>
      </c>
      <c r="I208" s="2">
        <v>195000</v>
      </c>
      <c r="J208">
        <v>3</v>
      </c>
      <c r="K208">
        <v>3</v>
      </c>
      <c r="L208">
        <v>191</v>
      </c>
      <c r="M208">
        <v>85</v>
      </c>
      <c r="N208" s="25">
        <f t="shared" si="3"/>
        <v>23.299799895836188</v>
      </c>
    </row>
    <row r="209" spans="1:14" x14ac:dyDescent="0.3">
      <c r="A209">
        <v>188377</v>
      </c>
      <c r="B209" t="s">
        <v>230</v>
      </c>
      <c r="C209">
        <v>32</v>
      </c>
      <c r="D209" t="s">
        <v>136</v>
      </c>
      <c r="E209">
        <v>85</v>
      </c>
      <c r="F209">
        <v>85</v>
      </c>
      <c r="G209" t="s">
        <v>38</v>
      </c>
      <c r="H209" s="2">
        <v>37500000</v>
      </c>
      <c r="I209" s="2">
        <v>170000</v>
      </c>
      <c r="J209">
        <v>3</v>
      </c>
      <c r="K209">
        <v>2</v>
      </c>
      <c r="L209">
        <v>183</v>
      </c>
      <c r="M209">
        <v>83</v>
      </c>
      <c r="N209" s="25">
        <f t="shared" si="3"/>
        <v>24.784257517393769</v>
      </c>
    </row>
    <row r="210" spans="1:14" x14ac:dyDescent="0.3">
      <c r="A210">
        <v>186942</v>
      </c>
      <c r="B210" t="s">
        <v>236</v>
      </c>
      <c r="C210">
        <v>31</v>
      </c>
      <c r="D210" t="s">
        <v>14</v>
      </c>
      <c r="E210">
        <v>85</v>
      </c>
      <c r="F210">
        <v>85</v>
      </c>
      <c r="G210" t="s">
        <v>38</v>
      </c>
      <c r="H210" s="2">
        <v>44000000</v>
      </c>
      <c r="I210" s="2">
        <v>185000</v>
      </c>
      <c r="J210">
        <v>3</v>
      </c>
      <c r="K210">
        <v>4</v>
      </c>
      <c r="L210">
        <v>180</v>
      </c>
      <c r="M210">
        <v>80</v>
      </c>
      <c r="N210" s="25">
        <f t="shared" si="3"/>
        <v>24.691358024691358</v>
      </c>
    </row>
    <row r="211" spans="1:14" x14ac:dyDescent="0.3">
      <c r="A211">
        <v>237692</v>
      </c>
      <c r="B211" t="s">
        <v>812</v>
      </c>
      <c r="C211">
        <v>22</v>
      </c>
      <c r="D211" t="s">
        <v>136</v>
      </c>
      <c r="E211">
        <v>85</v>
      </c>
      <c r="F211">
        <v>92</v>
      </c>
      <c r="G211" t="s">
        <v>38</v>
      </c>
      <c r="H211" s="2">
        <v>109500000</v>
      </c>
      <c r="I211" s="2">
        <v>180000</v>
      </c>
      <c r="J211">
        <v>3</v>
      </c>
      <c r="K211">
        <v>3</v>
      </c>
      <c r="L211">
        <v>171</v>
      </c>
      <c r="M211">
        <v>69</v>
      </c>
      <c r="N211" s="25">
        <f t="shared" si="3"/>
        <v>23.59700420642249</v>
      </c>
    </row>
    <row r="212" spans="1:14" x14ac:dyDescent="0.3">
      <c r="A212">
        <v>206517</v>
      </c>
      <c r="B212" t="s">
        <v>1290</v>
      </c>
      <c r="C212">
        <v>26</v>
      </c>
      <c r="D212" t="s">
        <v>136</v>
      </c>
      <c r="E212">
        <v>84</v>
      </c>
      <c r="F212">
        <v>85</v>
      </c>
      <c r="G212" t="s">
        <v>38</v>
      </c>
      <c r="H212" s="2">
        <v>49500000</v>
      </c>
      <c r="I212" s="2">
        <v>185000</v>
      </c>
      <c r="J212">
        <v>3</v>
      </c>
      <c r="K212">
        <v>3</v>
      </c>
      <c r="L212">
        <v>180</v>
      </c>
      <c r="M212">
        <v>81</v>
      </c>
      <c r="N212" s="25">
        <f t="shared" si="3"/>
        <v>25</v>
      </c>
    </row>
    <row r="213" spans="1:14" x14ac:dyDescent="0.3">
      <c r="A213">
        <v>203574</v>
      </c>
      <c r="B213" t="s">
        <v>1785</v>
      </c>
      <c r="C213">
        <v>28</v>
      </c>
      <c r="D213" t="s">
        <v>136</v>
      </c>
      <c r="E213">
        <v>83</v>
      </c>
      <c r="F213">
        <v>84</v>
      </c>
      <c r="G213" t="s">
        <v>38</v>
      </c>
      <c r="H213" s="2">
        <v>34500000</v>
      </c>
      <c r="I213" s="2">
        <v>150000</v>
      </c>
      <c r="J213">
        <v>2</v>
      </c>
      <c r="K213">
        <v>4</v>
      </c>
      <c r="L213">
        <v>188</v>
      </c>
      <c r="M213">
        <v>76</v>
      </c>
      <c r="N213" s="25">
        <f t="shared" si="3"/>
        <v>21.502942507922132</v>
      </c>
    </row>
    <row r="214" spans="1:14" x14ac:dyDescent="0.3">
      <c r="A214">
        <v>224081</v>
      </c>
      <c r="B214" t="s">
        <v>694</v>
      </c>
      <c r="C214">
        <v>26</v>
      </c>
      <c r="D214" t="s">
        <v>136</v>
      </c>
      <c r="E214">
        <v>81</v>
      </c>
      <c r="F214">
        <v>85</v>
      </c>
      <c r="G214" t="s">
        <v>38</v>
      </c>
      <c r="H214" s="2">
        <v>32000000</v>
      </c>
      <c r="I214" s="2">
        <v>120000</v>
      </c>
      <c r="J214">
        <v>2</v>
      </c>
      <c r="K214">
        <v>3</v>
      </c>
      <c r="L214">
        <v>178</v>
      </c>
      <c r="M214">
        <v>72</v>
      </c>
      <c r="N214" s="25">
        <f t="shared" si="3"/>
        <v>22.724403484408533</v>
      </c>
    </row>
    <row r="215" spans="1:14" x14ac:dyDescent="0.3">
      <c r="A215">
        <v>200159</v>
      </c>
      <c r="B215" t="s">
        <v>14101</v>
      </c>
      <c r="C215">
        <v>29</v>
      </c>
      <c r="D215" t="s">
        <v>14</v>
      </c>
      <c r="E215">
        <v>80</v>
      </c>
      <c r="F215">
        <v>80</v>
      </c>
      <c r="G215" t="s">
        <v>38</v>
      </c>
      <c r="H215" s="2">
        <v>14500000</v>
      </c>
      <c r="I215" s="2">
        <v>95000</v>
      </c>
      <c r="J215">
        <v>1</v>
      </c>
      <c r="K215">
        <v>4</v>
      </c>
      <c r="L215">
        <v>185</v>
      </c>
      <c r="M215">
        <v>88</v>
      </c>
      <c r="N215" s="25">
        <f t="shared" si="3"/>
        <v>25.712198685171657</v>
      </c>
    </row>
    <row r="216" spans="1:14" x14ac:dyDescent="0.3">
      <c r="A216">
        <v>246191</v>
      </c>
      <c r="B216" t="s">
        <v>554</v>
      </c>
      <c r="C216">
        <v>22</v>
      </c>
      <c r="D216" t="s">
        <v>30</v>
      </c>
      <c r="E216">
        <v>78</v>
      </c>
      <c r="F216">
        <v>86</v>
      </c>
      <c r="G216" t="s">
        <v>38</v>
      </c>
      <c r="H216" s="2">
        <v>32000000</v>
      </c>
      <c r="I216" s="2">
        <v>100000</v>
      </c>
      <c r="J216">
        <v>1</v>
      </c>
      <c r="K216">
        <v>4</v>
      </c>
      <c r="L216">
        <v>173</v>
      </c>
      <c r="M216">
        <v>71</v>
      </c>
      <c r="N216" s="25">
        <f t="shared" si="3"/>
        <v>23.722810651876106</v>
      </c>
    </row>
    <row r="217" spans="1:14" x14ac:dyDescent="0.3">
      <c r="A217">
        <v>208920</v>
      </c>
      <c r="B217" t="s">
        <v>1621</v>
      </c>
      <c r="C217">
        <v>27</v>
      </c>
      <c r="D217" t="s">
        <v>116</v>
      </c>
      <c r="E217">
        <v>78</v>
      </c>
      <c r="F217">
        <v>80</v>
      </c>
      <c r="G217" t="s">
        <v>38</v>
      </c>
      <c r="H217" s="2">
        <v>15000000</v>
      </c>
      <c r="I217" s="2">
        <v>95000</v>
      </c>
      <c r="J217">
        <v>3</v>
      </c>
      <c r="K217">
        <v>3</v>
      </c>
      <c r="L217">
        <v>180</v>
      </c>
      <c r="M217">
        <v>75</v>
      </c>
      <c r="N217" s="25">
        <f t="shared" si="3"/>
        <v>23.148148148148145</v>
      </c>
    </row>
    <row r="218" spans="1:14" x14ac:dyDescent="0.3">
      <c r="A218">
        <v>20801</v>
      </c>
      <c r="B218" t="s">
        <v>379</v>
      </c>
      <c r="C218">
        <v>37</v>
      </c>
      <c r="D218" t="s">
        <v>22</v>
      </c>
      <c r="E218">
        <v>90</v>
      </c>
      <c r="F218">
        <v>90</v>
      </c>
      <c r="G218" t="s">
        <v>23</v>
      </c>
      <c r="H218" s="2">
        <v>41000000</v>
      </c>
      <c r="I218" s="2">
        <v>220000</v>
      </c>
      <c r="J218">
        <v>5</v>
      </c>
      <c r="K218">
        <v>4</v>
      </c>
      <c r="L218">
        <v>187</v>
      </c>
      <c r="M218">
        <v>83</v>
      </c>
      <c r="N218" s="25">
        <f t="shared" si="3"/>
        <v>23.735308416025617</v>
      </c>
    </row>
    <row r="219" spans="1:14" x14ac:dyDescent="0.3">
      <c r="A219">
        <v>193080</v>
      </c>
      <c r="B219" t="s">
        <v>13742</v>
      </c>
      <c r="C219">
        <v>31</v>
      </c>
      <c r="D219" t="s">
        <v>98</v>
      </c>
      <c r="E219">
        <v>87</v>
      </c>
      <c r="F219">
        <v>87</v>
      </c>
      <c r="G219" t="s">
        <v>23</v>
      </c>
      <c r="H219" s="2">
        <v>42000000</v>
      </c>
      <c r="I219" s="2">
        <v>150000</v>
      </c>
      <c r="J219">
        <v>4</v>
      </c>
      <c r="K219">
        <v>3</v>
      </c>
      <c r="L219">
        <v>192</v>
      </c>
      <c r="M219">
        <v>76</v>
      </c>
      <c r="N219" s="25">
        <f t="shared" si="3"/>
        <v>20.616319444444446</v>
      </c>
    </row>
    <row r="220" spans="1:14" x14ac:dyDescent="0.3">
      <c r="A220">
        <v>212198</v>
      </c>
      <c r="B220" t="s">
        <v>21</v>
      </c>
      <c r="C220">
        <v>27</v>
      </c>
      <c r="D220" t="s">
        <v>22</v>
      </c>
      <c r="E220">
        <v>86</v>
      </c>
      <c r="F220">
        <v>87</v>
      </c>
      <c r="G220" t="s">
        <v>23</v>
      </c>
      <c r="H220" s="2">
        <v>78500000</v>
      </c>
      <c r="I220" s="2">
        <v>190000</v>
      </c>
      <c r="J220">
        <v>3</v>
      </c>
      <c r="K220">
        <v>3</v>
      </c>
      <c r="L220">
        <v>179</v>
      </c>
      <c r="M220">
        <v>69</v>
      </c>
      <c r="N220" s="25">
        <f t="shared" si="3"/>
        <v>21.534908398614277</v>
      </c>
    </row>
    <row r="221" spans="1:14" x14ac:dyDescent="0.3">
      <c r="A221">
        <v>233049</v>
      </c>
      <c r="B221" t="s">
        <v>1627</v>
      </c>
      <c r="C221">
        <v>22</v>
      </c>
      <c r="D221" t="s">
        <v>136</v>
      </c>
      <c r="E221">
        <v>84</v>
      </c>
      <c r="F221">
        <v>88</v>
      </c>
      <c r="G221" t="s">
        <v>23</v>
      </c>
      <c r="H221" s="2">
        <v>61500000</v>
      </c>
      <c r="I221" s="2">
        <v>155000</v>
      </c>
      <c r="J221">
        <v>3</v>
      </c>
      <c r="K221">
        <v>3</v>
      </c>
      <c r="L221">
        <v>180</v>
      </c>
      <c r="M221">
        <v>76</v>
      </c>
      <c r="N221" s="25">
        <f t="shared" si="3"/>
        <v>23.456790123456788</v>
      </c>
    </row>
    <row r="222" spans="1:14" x14ac:dyDescent="0.3">
      <c r="A222">
        <v>201535</v>
      </c>
      <c r="B222" t="s">
        <v>2465</v>
      </c>
      <c r="C222">
        <v>29</v>
      </c>
      <c r="D222" t="s">
        <v>120</v>
      </c>
      <c r="E222">
        <v>84</v>
      </c>
      <c r="F222">
        <v>85</v>
      </c>
      <c r="G222" t="s">
        <v>23</v>
      </c>
      <c r="H222" s="2">
        <v>39000000</v>
      </c>
      <c r="I222" s="2">
        <v>155000</v>
      </c>
      <c r="J222">
        <v>3</v>
      </c>
      <c r="K222">
        <v>4</v>
      </c>
      <c r="L222">
        <v>191</v>
      </c>
      <c r="M222">
        <v>81</v>
      </c>
      <c r="N222" s="25">
        <f t="shared" si="3"/>
        <v>22.203338724267425</v>
      </c>
    </row>
    <row r="223" spans="1:14" x14ac:dyDescent="0.3">
      <c r="A223">
        <v>190460</v>
      </c>
      <c r="B223" t="s">
        <v>1446</v>
      </c>
      <c r="C223">
        <v>30</v>
      </c>
      <c r="D223" t="s">
        <v>316</v>
      </c>
      <c r="E223">
        <v>82</v>
      </c>
      <c r="F223">
        <v>82</v>
      </c>
      <c r="G223" t="s">
        <v>23</v>
      </c>
      <c r="H223" s="2">
        <v>29000000</v>
      </c>
      <c r="I223" s="2">
        <v>135000</v>
      </c>
      <c r="J223">
        <v>3</v>
      </c>
      <c r="K223">
        <v>5</v>
      </c>
      <c r="L223">
        <v>181</v>
      </c>
      <c r="M223">
        <v>76</v>
      </c>
      <c r="N223" s="25">
        <f t="shared" si="3"/>
        <v>23.198315069747565</v>
      </c>
    </row>
    <row r="224" spans="1:14" x14ac:dyDescent="0.3">
      <c r="A224">
        <v>239301</v>
      </c>
      <c r="B224" t="s">
        <v>370</v>
      </c>
      <c r="C224">
        <v>24</v>
      </c>
      <c r="D224" t="s">
        <v>30</v>
      </c>
      <c r="E224">
        <v>81</v>
      </c>
      <c r="F224">
        <v>86</v>
      </c>
      <c r="G224" t="s">
        <v>23</v>
      </c>
      <c r="H224" s="2">
        <v>35000000</v>
      </c>
      <c r="I224" s="2">
        <v>95000</v>
      </c>
      <c r="J224">
        <v>2</v>
      </c>
      <c r="K224">
        <v>3</v>
      </c>
      <c r="L224">
        <v>178</v>
      </c>
      <c r="M224">
        <v>77</v>
      </c>
      <c r="N224" s="25">
        <f t="shared" si="3"/>
        <v>24.302487059714682</v>
      </c>
    </row>
    <row r="225" spans="1:14" x14ac:dyDescent="0.3">
      <c r="A225">
        <v>231677</v>
      </c>
      <c r="B225" t="s">
        <v>867</v>
      </c>
      <c r="C225">
        <v>24</v>
      </c>
      <c r="D225" t="s">
        <v>136</v>
      </c>
      <c r="E225">
        <v>81</v>
      </c>
      <c r="F225">
        <v>85</v>
      </c>
      <c r="G225" t="s">
        <v>23</v>
      </c>
      <c r="H225" s="2">
        <v>37000000</v>
      </c>
      <c r="I225" s="2">
        <v>120000</v>
      </c>
      <c r="J225">
        <v>3</v>
      </c>
      <c r="K225">
        <v>3</v>
      </c>
      <c r="L225">
        <v>186</v>
      </c>
      <c r="M225">
        <v>70</v>
      </c>
      <c r="N225" s="25">
        <f t="shared" si="3"/>
        <v>20.233553011908889</v>
      </c>
    </row>
    <row r="226" spans="1:14" x14ac:dyDescent="0.3">
      <c r="A226">
        <v>203263</v>
      </c>
      <c r="B226" t="s">
        <v>2293</v>
      </c>
      <c r="C226">
        <v>29</v>
      </c>
      <c r="D226" t="s">
        <v>136</v>
      </c>
      <c r="E226">
        <v>81</v>
      </c>
      <c r="F226">
        <v>82</v>
      </c>
      <c r="G226" t="s">
        <v>23</v>
      </c>
      <c r="H226" s="2">
        <v>24000000</v>
      </c>
      <c r="I226" s="2">
        <v>120000</v>
      </c>
      <c r="J226">
        <v>3</v>
      </c>
      <c r="K226">
        <v>3</v>
      </c>
      <c r="L226">
        <v>194</v>
      </c>
      <c r="M226">
        <v>100</v>
      </c>
      <c r="N226" s="25">
        <f t="shared" si="3"/>
        <v>26.570305027101714</v>
      </c>
    </row>
    <row r="227" spans="1:14" x14ac:dyDescent="0.3">
      <c r="A227">
        <v>209297</v>
      </c>
      <c r="B227" t="s">
        <v>291</v>
      </c>
      <c r="C227">
        <v>29</v>
      </c>
      <c r="D227" t="s">
        <v>63</v>
      </c>
      <c r="E227">
        <v>80</v>
      </c>
      <c r="F227">
        <v>80</v>
      </c>
      <c r="G227" t="s">
        <v>23</v>
      </c>
      <c r="H227" s="2">
        <v>20500000</v>
      </c>
      <c r="I227" s="2">
        <v>120000</v>
      </c>
      <c r="J227">
        <v>3</v>
      </c>
      <c r="K227">
        <v>3</v>
      </c>
      <c r="L227">
        <v>169</v>
      </c>
      <c r="M227">
        <v>62</v>
      </c>
      <c r="N227" s="25">
        <f t="shared" si="3"/>
        <v>21.707923392038097</v>
      </c>
    </row>
    <row r="228" spans="1:14" x14ac:dyDescent="0.3">
      <c r="A228">
        <v>237238</v>
      </c>
      <c r="B228" t="s">
        <v>723</v>
      </c>
      <c r="C228">
        <v>25</v>
      </c>
      <c r="D228" t="s">
        <v>402</v>
      </c>
      <c r="E228">
        <v>80</v>
      </c>
      <c r="F228">
        <v>83</v>
      </c>
      <c r="G228" t="s">
        <v>23</v>
      </c>
      <c r="H228" s="2">
        <v>25000000</v>
      </c>
      <c r="I228" s="2">
        <v>100000</v>
      </c>
      <c r="J228">
        <v>2</v>
      </c>
      <c r="K228">
        <v>3</v>
      </c>
      <c r="L228">
        <v>193</v>
      </c>
      <c r="M228">
        <v>88</v>
      </c>
      <c r="N228" s="25">
        <f t="shared" si="3"/>
        <v>23.624795296518027</v>
      </c>
    </row>
    <row r="229" spans="1:14" x14ac:dyDescent="0.3">
      <c r="A229">
        <v>205988</v>
      </c>
      <c r="B229" t="s">
        <v>816</v>
      </c>
      <c r="C229">
        <v>26</v>
      </c>
      <c r="D229" t="s">
        <v>136</v>
      </c>
      <c r="E229">
        <v>80</v>
      </c>
      <c r="F229">
        <v>81</v>
      </c>
      <c r="G229" t="s">
        <v>23</v>
      </c>
      <c r="H229" s="2">
        <v>22500000</v>
      </c>
      <c r="I229" s="2">
        <v>105000</v>
      </c>
      <c r="J229">
        <v>2</v>
      </c>
      <c r="K229">
        <v>2</v>
      </c>
      <c r="L229">
        <v>181</v>
      </c>
      <c r="M229">
        <v>75</v>
      </c>
      <c r="N229" s="25">
        <f t="shared" si="3"/>
        <v>22.893074081987731</v>
      </c>
    </row>
    <row r="230" spans="1:14" x14ac:dyDescent="0.3">
      <c r="A230">
        <v>211300</v>
      </c>
      <c r="B230" t="s">
        <v>1681</v>
      </c>
      <c r="C230">
        <v>26</v>
      </c>
      <c r="D230" t="s">
        <v>120</v>
      </c>
      <c r="E230">
        <v>80</v>
      </c>
      <c r="F230">
        <v>83</v>
      </c>
      <c r="G230" t="s">
        <v>23</v>
      </c>
      <c r="H230" s="2">
        <v>28000000</v>
      </c>
      <c r="I230" s="2">
        <v>125000</v>
      </c>
      <c r="J230">
        <v>3</v>
      </c>
      <c r="K230">
        <v>4</v>
      </c>
      <c r="L230">
        <v>184</v>
      </c>
      <c r="M230">
        <v>76</v>
      </c>
      <c r="N230" s="25">
        <f t="shared" si="3"/>
        <v>22.448015122873343</v>
      </c>
    </row>
    <row r="231" spans="1:14" x14ac:dyDescent="0.3">
      <c r="A231">
        <v>221660</v>
      </c>
      <c r="B231" t="s">
        <v>2033</v>
      </c>
      <c r="C231">
        <v>27</v>
      </c>
      <c r="D231" t="s">
        <v>737</v>
      </c>
      <c r="E231">
        <v>80</v>
      </c>
      <c r="F231">
        <v>81</v>
      </c>
      <c r="G231" t="s">
        <v>23</v>
      </c>
      <c r="H231" s="2">
        <v>21000000</v>
      </c>
      <c r="I231" s="2">
        <v>105000</v>
      </c>
      <c r="J231">
        <v>2</v>
      </c>
      <c r="K231">
        <v>4</v>
      </c>
      <c r="L231">
        <v>187</v>
      </c>
      <c r="M231">
        <v>80</v>
      </c>
      <c r="N231" s="25">
        <f t="shared" si="3"/>
        <v>22.877405702193368</v>
      </c>
    </row>
    <row r="232" spans="1:14" x14ac:dyDescent="0.3">
      <c r="A232">
        <v>229880</v>
      </c>
      <c r="B232" t="s">
        <v>2069</v>
      </c>
      <c r="C232">
        <v>24</v>
      </c>
      <c r="D232" t="s">
        <v>136</v>
      </c>
      <c r="E232">
        <v>80</v>
      </c>
      <c r="F232">
        <v>83</v>
      </c>
      <c r="G232" t="s">
        <v>23</v>
      </c>
      <c r="H232" s="2">
        <v>26500000</v>
      </c>
      <c r="I232" s="2">
        <v>90000</v>
      </c>
      <c r="J232">
        <v>2</v>
      </c>
      <c r="K232">
        <v>2</v>
      </c>
      <c r="L232">
        <v>183</v>
      </c>
      <c r="M232">
        <v>72</v>
      </c>
      <c r="N232" s="25">
        <f t="shared" si="3"/>
        <v>21.49959688255845</v>
      </c>
    </row>
    <row r="233" spans="1:14" x14ac:dyDescent="0.3">
      <c r="A233">
        <v>221363</v>
      </c>
      <c r="B233" t="s">
        <v>575</v>
      </c>
      <c r="C233">
        <v>25</v>
      </c>
      <c r="D233" t="s">
        <v>116</v>
      </c>
      <c r="E233">
        <v>79</v>
      </c>
      <c r="F233">
        <v>84</v>
      </c>
      <c r="G233" t="s">
        <v>23</v>
      </c>
      <c r="H233" s="2">
        <v>25500000</v>
      </c>
      <c r="I233" s="2">
        <v>105000</v>
      </c>
      <c r="J233">
        <v>3</v>
      </c>
      <c r="K233">
        <v>3</v>
      </c>
      <c r="L233">
        <v>184</v>
      </c>
      <c r="M233">
        <v>74</v>
      </c>
      <c r="N233" s="25">
        <f t="shared" si="3"/>
        <v>21.857277882797732</v>
      </c>
    </row>
    <row r="234" spans="1:14" x14ac:dyDescent="0.3">
      <c r="A234">
        <v>238041</v>
      </c>
      <c r="B234" t="s">
        <v>1408</v>
      </c>
      <c r="C234">
        <v>22</v>
      </c>
      <c r="D234" t="s">
        <v>116</v>
      </c>
      <c r="E234">
        <v>79</v>
      </c>
      <c r="F234">
        <v>85</v>
      </c>
      <c r="G234" t="s">
        <v>23</v>
      </c>
      <c r="H234" s="2">
        <v>26500000</v>
      </c>
      <c r="I234" s="2">
        <v>86000</v>
      </c>
      <c r="J234">
        <v>1</v>
      </c>
      <c r="K234">
        <v>3</v>
      </c>
      <c r="L234">
        <v>169</v>
      </c>
      <c r="M234">
        <v>67</v>
      </c>
      <c r="N234" s="25">
        <f t="shared" si="3"/>
        <v>23.458562375266975</v>
      </c>
    </row>
    <row r="235" spans="1:14" x14ac:dyDescent="0.3">
      <c r="A235">
        <v>234574</v>
      </c>
      <c r="B235" t="s">
        <v>1120</v>
      </c>
      <c r="C235">
        <v>23</v>
      </c>
      <c r="D235" t="s">
        <v>22</v>
      </c>
      <c r="E235">
        <v>78</v>
      </c>
      <c r="F235">
        <v>84</v>
      </c>
      <c r="G235" t="s">
        <v>23</v>
      </c>
      <c r="H235" s="2">
        <v>21000000</v>
      </c>
      <c r="I235" s="2">
        <v>78000</v>
      </c>
      <c r="J235">
        <v>2</v>
      </c>
      <c r="K235">
        <v>4</v>
      </c>
      <c r="L235">
        <v>184</v>
      </c>
      <c r="M235">
        <v>76</v>
      </c>
      <c r="N235" s="25">
        <f t="shared" si="3"/>
        <v>22.448015122873343</v>
      </c>
    </row>
    <row r="236" spans="1:14" x14ac:dyDescent="0.3">
      <c r="A236">
        <v>186345</v>
      </c>
      <c r="B236" t="s">
        <v>311</v>
      </c>
      <c r="C236">
        <v>31</v>
      </c>
      <c r="D236" t="s">
        <v>136</v>
      </c>
      <c r="E236">
        <v>84</v>
      </c>
      <c r="F236">
        <v>84</v>
      </c>
      <c r="G236" t="s">
        <v>312</v>
      </c>
      <c r="H236" s="2">
        <v>30500000</v>
      </c>
      <c r="I236" s="2">
        <v>120000</v>
      </c>
      <c r="J236">
        <v>2</v>
      </c>
      <c r="K236">
        <v>4</v>
      </c>
      <c r="L236">
        <v>173</v>
      </c>
      <c r="M236">
        <v>71</v>
      </c>
      <c r="N236" s="25">
        <f t="shared" si="3"/>
        <v>23.722810651876106</v>
      </c>
    </row>
    <row r="237" spans="1:14" x14ac:dyDescent="0.3">
      <c r="A237">
        <v>247851</v>
      </c>
      <c r="B237" t="s">
        <v>615</v>
      </c>
      <c r="C237">
        <v>24</v>
      </c>
      <c r="D237" t="s">
        <v>63</v>
      </c>
      <c r="E237">
        <v>81</v>
      </c>
      <c r="F237">
        <v>86</v>
      </c>
      <c r="G237" t="s">
        <v>312</v>
      </c>
      <c r="H237" s="2">
        <v>38500000</v>
      </c>
      <c r="I237" s="2">
        <v>88000</v>
      </c>
      <c r="J237">
        <v>2</v>
      </c>
      <c r="K237">
        <v>2</v>
      </c>
      <c r="L237">
        <v>182</v>
      </c>
      <c r="M237">
        <v>74</v>
      </c>
      <c r="N237" s="25">
        <f t="shared" si="3"/>
        <v>22.340297065571789</v>
      </c>
    </row>
    <row r="238" spans="1:14" x14ac:dyDescent="0.3">
      <c r="A238">
        <v>216388</v>
      </c>
      <c r="B238" t="s">
        <v>2385</v>
      </c>
      <c r="C238">
        <v>25</v>
      </c>
      <c r="D238" t="s">
        <v>120</v>
      </c>
      <c r="E238">
        <v>81</v>
      </c>
      <c r="F238">
        <v>83</v>
      </c>
      <c r="G238" t="s">
        <v>312</v>
      </c>
      <c r="H238" s="2">
        <v>32500000</v>
      </c>
      <c r="I238" s="2">
        <v>95000</v>
      </c>
      <c r="J238">
        <v>2</v>
      </c>
      <c r="K238">
        <v>4</v>
      </c>
      <c r="L238">
        <v>173</v>
      </c>
      <c r="M238">
        <v>67</v>
      </c>
      <c r="N238" s="25">
        <f t="shared" si="3"/>
        <v>22.386314277122523</v>
      </c>
    </row>
    <row r="239" spans="1:14" x14ac:dyDescent="0.3">
      <c r="A239">
        <v>203841</v>
      </c>
      <c r="B239" t="s">
        <v>16176</v>
      </c>
      <c r="C239">
        <v>30</v>
      </c>
      <c r="D239" t="s">
        <v>136</v>
      </c>
      <c r="E239">
        <v>81</v>
      </c>
      <c r="F239">
        <v>81</v>
      </c>
      <c r="G239" t="s">
        <v>312</v>
      </c>
      <c r="H239" s="2">
        <v>17000000</v>
      </c>
      <c r="I239" s="2">
        <v>75000</v>
      </c>
      <c r="J239">
        <v>1</v>
      </c>
      <c r="K239">
        <v>3</v>
      </c>
      <c r="L239">
        <v>199</v>
      </c>
      <c r="M239">
        <v>76</v>
      </c>
      <c r="N239" s="25">
        <f t="shared" si="3"/>
        <v>19.191434559733338</v>
      </c>
    </row>
    <row r="240" spans="1:14" x14ac:dyDescent="0.3">
      <c r="A240">
        <v>251809</v>
      </c>
      <c r="B240" t="s">
        <v>5391</v>
      </c>
      <c r="C240">
        <v>22</v>
      </c>
      <c r="D240" t="s">
        <v>116</v>
      </c>
      <c r="E240">
        <v>80</v>
      </c>
      <c r="F240">
        <v>86</v>
      </c>
      <c r="G240" t="s">
        <v>312</v>
      </c>
      <c r="H240" s="2">
        <v>31000000</v>
      </c>
      <c r="I240" s="2">
        <v>74000</v>
      </c>
      <c r="J240">
        <v>2</v>
      </c>
      <c r="K240">
        <v>3</v>
      </c>
      <c r="L240">
        <v>193</v>
      </c>
      <c r="M240">
        <v>81</v>
      </c>
      <c r="N240" s="25">
        <f t="shared" si="3"/>
        <v>21.745550216113184</v>
      </c>
    </row>
    <row r="241" spans="1:14" x14ac:dyDescent="0.3">
      <c r="A241">
        <v>196978</v>
      </c>
      <c r="B241" t="s">
        <v>2006</v>
      </c>
      <c r="C241">
        <v>30</v>
      </c>
      <c r="D241" t="s">
        <v>136</v>
      </c>
      <c r="E241">
        <v>79</v>
      </c>
      <c r="F241">
        <v>79</v>
      </c>
      <c r="G241" t="s">
        <v>312</v>
      </c>
      <c r="H241" s="2">
        <v>17000000</v>
      </c>
      <c r="I241" s="2">
        <v>95000</v>
      </c>
      <c r="J241">
        <v>2</v>
      </c>
      <c r="K241">
        <v>3</v>
      </c>
      <c r="L241">
        <v>180</v>
      </c>
      <c r="M241">
        <v>66</v>
      </c>
      <c r="N241" s="25">
        <f t="shared" si="3"/>
        <v>20.37037037037037</v>
      </c>
    </row>
    <row r="242" spans="1:14" x14ac:dyDescent="0.3">
      <c r="A242">
        <v>230977</v>
      </c>
      <c r="B242" t="s">
        <v>1629</v>
      </c>
      <c r="C242">
        <v>28</v>
      </c>
      <c r="D242" t="s">
        <v>876</v>
      </c>
      <c r="E242">
        <v>78</v>
      </c>
      <c r="F242">
        <v>78</v>
      </c>
      <c r="G242" t="s">
        <v>312</v>
      </c>
      <c r="H242" s="2">
        <v>14000000</v>
      </c>
      <c r="I242" s="2">
        <v>84000</v>
      </c>
      <c r="J242">
        <v>1</v>
      </c>
      <c r="K242">
        <v>2</v>
      </c>
      <c r="L242">
        <v>174</v>
      </c>
      <c r="M242">
        <v>70</v>
      </c>
      <c r="N242" s="25">
        <f t="shared" si="3"/>
        <v>23.120623596247853</v>
      </c>
    </row>
    <row r="243" spans="1:14" x14ac:dyDescent="0.3">
      <c r="A243">
        <v>210047</v>
      </c>
      <c r="B243" t="s">
        <v>1546</v>
      </c>
      <c r="C243">
        <v>30</v>
      </c>
      <c r="D243" t="s">
        <v>566</v>
      </c>
      <c r="E243">
        <v>77</v>
      </c>
      <c r="F243">
        <v>77</v>
      </c>
      <c r="G243" t="s">
        <v>312</v>
      </c>
      <c r="H243" s="2">
        <v>8500000</v>
      </c>
      <c r="I243" s="2">
        <v>69000</v>
      </c>
      <c r="J243">
        <v>2</v>
      </c>
      <c r="K243">
        <v>3</v>
      </c>
      <c r="L243">
        <v>188</v>
      </c>
      <c r="M243">
        <v>84</v>
      </c>
      <c r="N243" s="25">
        <f t="shared" si="3"/>
        <v>23.76641014033499</v>
      </c>
    </row>
    <row r="244" spans="1:14" x14ac:dyDescent="0.3">
      <c r="A244">
        <v>189165</v>
      </c>
      <c r="B244" t="s">
        <v>1568</v>
      </c>
      <c r="C244">
        <v>30</v>
      </c>
      <c r="D244" t="s">
        <v>136</v>
      </c>
      <c r="E244">
        <v>77</v>
      </c>
      <c r="F244">
        <v>77</v>
      </c>
      <c r="G244" t="s">
        <v>312</v>
      </c>
      <c r="H244" s="2">
        <v>10000000</v>
      </c>
      <c r="I244" s="2">
        <v>76000</v>
      </c>
      <c r="J244">
        <v>2</v>
      </c>
      <c r="K244">
        <v>3</v>
      </c>
      <c r="L244">
        <v>184</v>
      </c>
      <c r="M244">
        <v>80</v>
      </c>
      <c r="N244" s="25">
        <f t="shared" si="3"/>
        <v>23.629489603024574</v>
      </c>
    </row>
    <row r="245" spans="1:14" x14ac:dyDescent="0.3">
      <c r="A245">
        <v>218659</v>
      </c>
      <c r="B245" t="s">
        <v>2468</v>
      </c>
      <c r="C245">
        <v>26</v>
      </c>
      <c r="D245" t="s">
        <v>136</v>
      </c>
      <c r="E245">
        <v>77</v>
      </c>
      <c r="F245">
        <v>79</v>
      </c>
      <c r="G245" t="s">
        <v>312</v>
      </c>
      <c r="H245" s="2">
        <v>12000000</v>
      </c>
      <c r="I245" s="2">
        <v>69000</v>
      </c>
      <c r="J245">
        <v>1</v>
      </c>
      <c r="K245">
        <v>2</v>
      </c>
      <c r="L245">
        <v>183</v>
      </c>
      <c r="M245">
        <v>70</v>
      </c>
      <c r="N245" s="25">
        <f t="shared" si="3"/>
        <v>20.902385858042937</v>
      </c>
    </row>
    <row r="246" spans="1:14" x14ac:dyDescent="0.3">
      <c r="A246">
        <v>198032</v>
      </c>
      <c r="B246" t="s">
        <v>7127</v>
      </c>
      <c r="C246">
        <v>30</v>
      </c>
      <c r="D246" t="s">
        <v>136</v>
      </c>
      <c r="E246">
        <v>77</v>
      </c>
      <c r="F246">
        <v>77</v>
      </c>
      <c r="G246" t="s">
        <v>312</v>
      </c>
      <c r="H246" s="2">
        <v>8500000</v>
      </c>
      <c r="I246" s="2">
        <v>69000</v>
      </c>
      <c r="J246">
        <v>1</v>
      </c>
      <c r="K246">
        <v>3</v>
      </c>
      <c r="L246">
        <v>198</v>
      </c>
      <c r="M246">
        <v>87</v>
      </c>
      <c r="N246" s="25">
        <f t="shared" si="3"/>
        <v>22.191613100704011</v>
      </c>
    </row>
    <row r="247" spans="1:14" x14ac:dyDescent="0.3">
      <c r="A247">
        <v>207807</v>
      </c>
      <c r="B247" t="s">
        <v>1737</v>
      </c>
      <c r="C247">
        <v>28</v>
      </c>
      <c r="D247" t="s">
        <v>402</v>
      </c>
      <c r="E247">
        <v>76</v>
      </c>
      <c r="F247">
        <v>76</v>
      </c>
      <c r="G247" t="s">
        <v>312</v>
      </c>
      <c r="H247" s="2">
        <v>7500000</v>
      </c>
      <c r="I247" s="2">
        <v>74000</v>
      </c>
      <c r="J247">
        <v>1</v>
      </c>
      <c r="K247">
        <v>4</v>
      </c>
      <c r="L247">
        <v>163</v>
      </c>
      <c r="M247">
        <v>70</v>
      </c>
      <c r="N247" s="25">
        <f t="shared" si="3"/>
        <v>26.34649403440099</v>
      </c>
    </row>
    <row r="248" spans="1:14" x14ac:dyDescent="0.3">
      <c r="A248">
        <v>192123</v>
      </c>
      <c r="B248" t="s">
        <v>2956</v>
      </c>
      <c r="C248">
        <v>30</v>
      </c>
      <c r="D248" t="s">
        <v>1942</v>
      </c>
      <c r="E248">
        <v>76</v>
      </c>
      <c r="F248">
        <v>76</v>
      </c>
      <c r="G248" t="s">
        <v>312</v>
      </c>
      <c r="H248" s="2">
        <v>7500000</v>
      </c>
      <c r="I248" s="2">
        <v>77000</v>
      </c>
      <c r="J248">
        <v>1</v>
      </c>
      <c r="K248">
        <v>3</v>
      </c>
      <c r="L248">
        <v>191</v>
      </c>
      <c r="M248">
        <v>92</v>
      </c>
      <c r="N248" s="25">
        <f t="shared" si="3"/>
        <v>25.218606946081518</v>
      </c>
    </row>
    <row r="249" spans="1:14" x14ac:dyDescent="0.3">
      <c r="A249">
        <v>237329</v>
      </c>
      <c r="B249" t="s">
        <v>1438</v>
      </c>
      <c r="C249">
        <v>22</v>
      </c>
      <c r="D249" t="s">
        <v>136</v>
      </c>
      <c r="E249">
        <v>75</v>
      </c>
      <c r="F249">
        <v>84</v>
      </c>
      <c r="G249" t="s">
        <v>312</v>
      </c>
      <c r="H249" s="2">
        <v>12500000</v>
      </c>
      <c r="I249" s="2">
        <v>58000</v>
      </c>
      <c r="J249">
        <v>1</v>
      </c>
      <c r="K249">
        <v>3</v>
      </c>
      <c r="L249">
        <v>179</v>
      </c>
      <c r="M249">
        <v>71</v>
      </c>
      <c r="N249" s="25">
        <f t="shared" si="3"/>
        <v>22.15910864205237</v>
      </c>
    </row>
    <row r="250" spans="1:14" x14ac:dyDescent="0.3">
      <c r="A250">
        <v>223334</v>
      </c>
      <c r="B250" t="s">
        <v>1443</v>
      </c>
      <c r="C250">
        <v>25</v>
      </c>
      <c r="D250" t="s">
        <v>63</v>
      </c>
      <c r="E250">
        <v>75</v>
      </c>
      <c r="F250">
        <v>78</v>
      </c>
      <c r="G250" t="s">
        <v>312</v>
      </c>
      <c r="H250" s="2">
        <v>7500000</v>
      </c>
      <c r="I250" s="2">
        <v>64000</v>
      </c>
      <c r="J250">
        <v>1</v>
      </c>
      <c r="K250">
        <v>3</v>
      </c>
      <c r="L250">
        <v>186</v>
      </c>
      <c r="M250">
        <v>81</v>
      </c>
      <c r="N250" s="25">
        <f t="shared" si="3"/>
        <v>23.413111342351716</v>
      </c>
    </row>
    <row r="251" spans="1:14" x14ac:dyDescent="0.3">
      <c r="A251">
        <v>203487</v>
      </c>
      <c r="B251" t="s">
        <v>10360</v>
      </c>
      <c r="C251">
        <v>28</v>
      </c>
      <c r="D251" t="s">
        <v>136</v>
      </c>
      <c r="E251">
        <v>75</v>
      </c>
      <c r="F251">
        <v>76</v>
      </c>
      <c r="G251" t="s">
        <v>312</v>
      </c>
      <c r="H251" s="2">
        <v>5500000</v>
      </c>
      <c r="I251" s="2">
        <v>64000</v>
      </c>
      <c r="J251">
        <v>2</v>
      </c>
      <c r="K251">
        <v>3</v>
      </c>
      <c r="L251">
        <v>188</v>
      </c>
      <c r="M251">
        <v>83</v>
      </c>
      <c r="N251" s="25">
        <f t="shared" si="3"/>
        <v>23.483476686283382</v>
      </c>
    </row>
    <row r="252" spans="1:14" x14ac:dyDescent="0.3">
      <c r="A252">
        <v>193331</v>
      </c>
      <c r="B252" t="s">
        <v>16409</v>
      </c>
      <c r="C252">
        <v>31</v>
      </c>
      <c r="D252" t="s">
        <v>136</v>
      </c>
      <c r="E252">
        <v>75</v>
      </c>
      <c r="F252">
        <v>75</v>
      </c>
      <c r="G252" t="s">
        <v>312</v>
      </c>
      <c r="H252" s="2">
        <v>3000000</v>
      </c>
      <c r="I252" s="2">
        <v>50000</v>
      </c>
      <c r="J252">
        <v>1</v>
      </c>
      <c r="K252">
        <v>2</v>
      </c>
      <c r="L252">
        <v>190</v>
      </c>
      <c r="M252">
        <v>88</v>
      </c>
      <c r="N252" s="25">
        <f t="shared" si="3"/>
        <v>24.376731301939056</v>
      </c>
    </row>
    <row r="253" spans="1:14" x14ac:dyDescent="0.3">
      <c r="A253">
        <v>237161</v>
      </c>
      <c r="B253" t="s">
        <v>2423</v>
      </c>
      <c r="C253">
        <v>24</v>
      </c>
      <c r="D253" t="s">
        <v>136</v>
      </c>
      <c r="E253">
        <v>74</v>
      </c>
      <c r="F253">
        <v>80</v>
      </c>
      <c r="G253" t="s">
        <v>312</v>
      </c>
      <c r="H253" s="2">
        <v>6500000</v>
      </c>
      <c r="I253" s="2">
        <v>54000</v>
      </c>
      <c r="J253">
        <v>1</v>
      </c>
      <c r="K253">
        <v>3</v>
      </c>
      <c r="L253">
        <v>180</v>
      </c>
      <c r="M253">
        <v>65</v>
      </c>
      <c r="N253" s="25">
        <f t="shared" si="3"/>
        <v>20.061728395061728</v>
      </c>
    </row>
    <row r="254" spans="1:14" x14ac:dyDescent="0.3">
      <c r="A254">
        <v>233306</v>
      </c>
      <c r="B254" t="s">
        <v>16035</v>
      </c>
      <c r="C254">
        <v>25</v>
      </c>
      <c r="D254" t="s">
        <v>136</v>
      </c>
      <c r="E254">
        <v>79</v>
      </c>
      <c r="F254">
        <v>82</v>
      </c>
      <c r="G254" t="s">
        <v>1037</v>
      </c>
      <c r="H254" s="2">
        <v>18000000</v>
      </c>
      <c r="I254" s="2">
        <v>76000</v>
      </c>
      <c r="J254">
        <v>2</v>
      </c>
      <c r="K254">
        <v>3</v>
      </c>
      <c r="L254">
        <v>188</v>
      </c>
      <c r="M254">
        <v>85</v>
      </c>
      <c r="N254" s="25">
        <f t="shared" si="3"/>
        <v>24.049343594386595</v>
      </c>
    </row>
    <row r="255" spans="1:14" x14ac:dyDescent="0.3">
      <c r="A255">
        <v>207494</v>
      </c>
      <c r="B255" t="s">
        <v>1036</v>
      </c>
      <c r="C255">
        <v>29</v>
      </c>
      <c r="D255" t="s">
        <v>136</v>
      </c>
      <c r="E255">
        <v>78</v>
      </c>
      <c r="F255">
        <v>78</v>
      </c>
      <c r="G255" t="s">
        <v>1037</v>
      </c>
      <c r="H255" s="2">
        <v>14000000</v>
      </c>
      <c r="I255" s="2">
        <v>65000</v>
      </c>
      <c r="J255">
        <v>2</v>
      </c>
      <c r="K255">
        <v>3</v>
      </c>
      <c r="L255">
        <v>175</v>
      </c>
      <c r="M255">
        <v>60</v>
      </c>
      <c r="N255" s="25">
        <f t="shared" si="3"/>
        <v>19.591836734693878</v>
      </c>
    </row>
    <row r="256" spans="1:14" x14ac:dyDescent="0.3">
      <c r="A256">
        <v>225859</v>
      </c>
      <c r="B256" t="s">
        <v>3216</v>
      </c>
      <c r="C256">
        <v>26</v>
      </c>
      <c r="D256" t="s">
        <v>120</v>
      </c>
      <c r="E256">
        <v>78</v>
      </c>
      <c r="F256">
        <v>80</v>
      </c>
      <c r="G256" t="s">
        <v>1037</v>
      </c>
      <c r="H256" s="2">
        <v>15500000</v>
      </c>
      <c r="I256" s="2">
        <v>57000</v>
      </c>
      <c r="J256">
        <v>2</v>
      </c>
      <c r="K256">
        <v>3</v>
      </c>
      <c r="L256">
        <v>190</v>
      </c>
      <c r="M256">
        <v>85</v>
      </c>
      <c r="N256" s="25">
        <f t="shared" si="3"/>
        <v>23.545706371191134</v>
      </c>
    </row>
    <row r="257" spans="1:14" x14ac:dyDescent="0.3">
      <c r="A257">
        <v>230978</v>
      </c>
      <c r="B257" t="s">
        <v>3630</v>
      </c>
      <c r="C257">
        <v>24</v>
      </c>
      <c r="D257" t="s">
        <v>322</v>
      </c>
      <c r="E257">
        <v>77</v>
      </c>
      <c r="F257">
        <v>80</v>
      </c>
      <c r="G257" t="s">
        <v>1037</v>
      </c>
      <c r="H257" s="2">
        <v>14500000</v>
      </c>
      <c r="I257" s="2">
        <v>56000</v>
      </c>
      <c r="J257">
        <v>1</v>
      </c>
      <c r="K257">
        <v>2</v>
      </c>
      <c r="L257">
        <v>183</v>
      </c>
      <c r="M257">
        <v>85</v>
      </c>
      <c r="N257" s="25">
        <f t="shared" si="3"/>
        <v>25.381468541909282</v>
      </c>
    </row>
    <row r="258" spans="1:14" x14ac:dyDescent="0.3">
      <c r="A258">
        <v>234078</v>
      </c>
      <c r="B258" t="s">
        <v>2139</v>
      </c>
      <c r="C258">
        <v>24</v>
      </c>
      <c r="D258" t="s">
        <v>37</v>
      </c>
      <c r="E258">
        <v>75</v>
      </c>
      <c r="F258">
        <v>80</v>
      </c>
      <c r="G258" t="s">
        <v>1037</v>
      </c>
      <c r="H258" s="2">
        <v>8500000</v>
      </c>
      <c r="I258" s="2">
        <v>45000</v>
      </c>
      <c r="J258">
        <v>2</v>
      </c>
      <c r="K258">
        <v>3</v>
      </c>
      <c r="L258">
        <v>178</v>
      </c>
      <c r="M258">
        <v>80</v>
      </c>
      <c r="N258" s="25">
        <f t="shared" si="3"/>
        <v>25.249337204898371</v>
      </c>
    </row>
    <row r="259" spans="1:14" x14ac:dyDescent="0.3">
      <c r="A259">
        <v>251421</v>
      </c>
      <c r="B259" t="s">
        <v>3700</v>
      </c>
      <c r="C259">
        <v>21</v>
      </c>
      <c r="D259" t="s">
        <v>387</v>
      </c>
      <c r="E259">
        <v>75</v>
      </c>
      <c r="F259">
        <v>85</v>
      </c>
      <c r="G259" t="s">
        <v>1037</v>
      </c>
      <c r="H259" s="2">
        <v>12500000</v>
      </c>
      <c r="I259" s="2">
        <v>43000</v>
      </c>
      <c r="J259">
        <v>1</v>
      </c>
      <c r="K259">
        <v>4</v>
      </c>
      <c r="L259">
        <v>181</v>
      </c>
      <c r="M259">
        <v>71</v>
      </c>
      <c r="N259" s="25">
        <f t="shared" si="3"/>
        <v>21.672110130948383</v>
      </c>
    </row>
    <row r="260" spans="1:14" x14ac:dyDescent="0.3">
      <c r="A260">
        <v>230708</v>
      </c>
      <c r="B260" t="s">
        <v>11030</v>
      </c>
      <c r="C260">
        <v>25</v>
      </c>
      <c r="D260" t="s">
        <v>136</v>
      </c>
      <c r="E260">
        <v>74</v>
      </c>
      <c r="F260">
        <v>80</v>
      </c>
      <c r="G260" t="s">
        <v>1037</v>
      </c>
      <c r="H260" s="2">
        <v>6000000</v>
      </c>
      <c r="I260" s="2">
        <v>42000</v>
      </c>
      <c r="J260">
        <v>1</v>
      </c>
      <c r="K260">
        <v>2</v>
      </c>
      <c r="L260">
        <v>190</v>
      </c>
      <c r="M260">
        <v>90</v>
      </c>
      <c r="N260" s="25">
        <f t="shared" ref="N260:N323" si="4">M260/POWER(L260*0.01,2)</f>
        <v>24.930747922437671</v>
      </c>
    </row>
    <row r="261" spans="1:14" x14ac:dyDescent="0.3">
      <c r="A261">
        <v>170084</v>
      </c>
      <c r="B261" t="s">
        <v>17061</v>
      </c>
      <c r="C261">
        <v>35</v>
      </c>
      <c r="D261" t="s">
        <v>387</v>
      </c>
      <c r="E261">
        <v>74</v>
      </c>
      <c r="F261">
        <v>74</v>
      </c>
      <c r="G261" t="s">
        <v>1037</v>
      </c>
      <c r="H261" s="2">
        <v>475000</v>
      </c>
      <c r="I261" s="2">
        <v>23000</v>
      </c>
      <c r="J261">
        <v>2</v>
      </c>
      <c r="K261">
        <v>3</v>
      </c>
      <c r="L261">
        <v>198</v>
      </c>
      <c r="M261">
        <v>90</v>
      </c>
      <c r="N261" s="25">
        <f t="shared" si="4"/>
        <v>22.956841138659321</v>
      </c>
    </row>
    <row r="262" spans="1:14" x14ac:dyDescent="0.3">
      <c r="A262">
        <v>236530</v>
      </c>
      <c r="B262" t="s">
        <v>2309</v>
      </c>
      <c r="C262">
        <v>23</v>
      </c>
      <c r="D262" t="s">
        <v>136</v>
      </c>
      <c r="E262">
        <v>73</v>
      </c>
      <c r="F262">
        <v>80</v>
      </c>
      <c r="G262" t="s">
        <v>1037</v>
      </c>
      <c r="H262" s="2">
        <v>6000000</v>
      </c>
      <c r="I262" s="2">
        <v>38000</v>
      </c>
      <c r="J262">
        <v>1</v>
      </c>
      <c r="K262">
        <v>2</v>
      </c>
      <c r="L262">
        <v>173</v>
      </c>
      <c r="M262">
        <v>63</v>
      </c>
      <c r="N262" s="25">
        <f t="shared" si="4"/>
        <v>21.04981790236894</v>
      </c>
    </row>
    <row r="263" spans="1:14" x14ac:dyDescent="0.3">
      <c r="A263">
        <v>235642</v>
      </c>
      <c r="B263" t="s">
        <v>3451</v>
      </c>
      <c r="C263">
        <v>24</v>
      </c>
      <c r="D263" t="s">
        <v>136</v>
      </c>
      <c r="E263">
        <v>73</v>
      </c>
      <c r="F263">
        <v>79</v>
      </c>
      <c r="G263" t="s">
        <v>1037</v>
      </c>
      <c r="H263" s="2">
        <v>4400000</v>
      </c>
      <c r="I263" s="2">
        <v>35000</v>
      </c>
      <c r="J263">
        <v>1</v>
      </c>
      <c r="K263">
        <v>3</v>
      </c>
      <c r="L263">
        <v>190</v>
      </c>
      <c r="M263">
        <v>77</v>
      </c>
      <c r="N263" s="25">
        <f t="shared" si="4"/>
        <v>21.329639889196674</v>
      </c>
    </row>
    <row r="264" spans="1:14" x14ac:dyDescent="0.3">
      <c r="A264">
        <v>235026</v>
      </c>
      <c r="B264" t="s">
        <v>4660</v>
      </c>
      <c r="C264">
        <v>24</v>
      </c>
      <c r="D264" t="s">
        <v>136</v>
      </c>
      <c r="E264">
        <v>73</v>
      </c>
      <c r="F264">
        <v>78</v>
      </c>
      <c r="G264" t="s">
        <v>1037</v>
      </c>
      <c r="H264" s="2">
        <v>4300000</v>
      </c>
      <c r="I264" s="2">
        <v>35000</v>
      </c>
      <c r="J264">
        <v>1</v>
      </c>
      <c r="K264">
        <v>2</v>
      </c>
      <c r="L264">
        <v>174</v>
      </c>
      <c r="M264">
        <v>70</v>
      </c>
      <c r="N264" s="25">
        <f t="shared" si="4"/>
        <v>23.120623596247853</v>
      </c>
    </row>
    <row r="265" spans="1:14" x14ac:dyDescent="0.3">
      <c r="A265">
        <v>225974</v>
      </c>
      <c r="B265" t="s">
        <v>10076</v>
      </c>
      <c r="C265">
        <v>25</v>
      </c>
      <c r="D265" t="s">
        <v>402</v>
      </c>
      <c r="E265">
        <v>73</v>
      </c>
      <c r="F265">
        <v>78</v>
      </c>
      <c r="G265" t="s">
        <v>1037</v>
      </c>
      <c r="H265" s="2">
        <v>4000000</v>
      </c>
      <c r="I265" s="2">
        <v>38000</v>
      </c>
      <c r="J265">
        <v>1</v>
      </c>
      <c r="K265">
        <v>3</v>
      </c>
      <c r="L265">
        <v>189</v>
      </c>
      <c r="M265">
        <v>80</v>
      </c>
      <c r="N265" s="25">
        <f t="shared" si="4"/>
        <v>22.395789591556785</v>
      </c>
    </row>
    <row r="266" spans="1:14" x14ac:dyDescent="0.3">
      <c r="A266">
        <v>206086</v>
      </c>
      <c r="B266" t="s">
        <v>3396</v>
      </c>
      <c r="C266">
        <v>26</v>
      </c>
      <c r="D266" t="s">
        <v>136</v>
      </c>
      <c r="E266">
        <v>72</v>
      </c>
      <c r="F266">
        <v>75</v>
      </c>
      <c r="G266" t="s">
        <v>1037</v>
      </c>
      <c r="H266" s="2">
        <v>2800000</v>
      </c>
      <c r="I266" s="2">
        <v>36000</v>
      </c>
      <c r="J266">
        <v>1</v>
      </c>
      <c r="K266">
        <v>2</v>
      </c>
      <c r="L266">
        <v>183</v>
      </c>
      <c r="M266">
        <v>71</v>
      </c>
      <c r="N266" s="25">
        <f t="shared" si="4"/>
        <v>21.200991370300692</v>
      </c>
    </row>
    <row r="267" spans="1:14" x14ac:dyDescent="0.3">
      <c r="A267">
        <v>243057</v>
      </c>
      <c r="B267" t="s">
        <v>5036</v>
      </c>
      <c r="C267">
        <v>21</v>
      </c>
      <c r="D267" t="s">
        <v>387</v>
      </c>
      <c r="E267">
        <v>71</v>
      </c>
      <c r="F267">
        <v>82</v>
      </c>
      <c r="G267" t="s">
        <v>1037</v>
      </c>
      <c r="H267" s="2">
        <v>4000000</v>
      </c>
      <c r="I267" s="2">
        <v>23000</v>
      </c>
      <c r="J267">
        <v>1</v>
      </c>
      <c r="K267">
        <v>3</v>
      </c>
      <c r="L267">
        <v>183</v>
      </c>
      <c r="M267">
        <v>72</v>
      </c>
      <c r="N267" s="25">
        <f t="shared" si="4"/>
        <v>21.49959688255845</v>
      </c>
    </row>
    <row r="268" spans="1:14" x14ac:dyDescent="0.3">
      <c r="A268">
        <v>234249</v>
      </c>
      <c r="B268" t="s">
        <v>6408</v>
      </c>
      <c r="C268">
        <v>23</v>
      </c>
      <c r="D268" t="s">
        <v>136</v>
      </c>
      <c r="E268">
        <v>71</v>
      </c>
      <c r="F268">
        <v>77</v>
      </c>
      <c r="G268" t="s">
        <v>1037</v>
      </c>
      <c r="H268" s="2">
        <v>3000000</v>
      </c>
      <c r="I268" s="2">
        <v>33000</v>
      </c>
      <c r="J268">
        <v>1</v>
      </c>
      <c r="K268">
        <v>3</v>
      </c>
      <c r="L268">
        <v>191</v>
      </c>
      <c r="M268">
        <v>77</v>
      </c>
      <c r="N268" s="25">
        <f t="shared" si="4"/>
        <v>21.106877552698663</v>
      </c>
    </row>
    <row r="269" spans="1:14" x14ac:dyDescent="0.3">
      <c r="A269">
        <v>246679</v>
      </c>
      <c r="B269" t="s">
        <v>4587</v>
      </c>
      <c r="C269">
        <v>22</v>
      </c>
      <c r="D269" t="s">
        <v>120</v>
      </c>
      <c r="E269">
        <v>70</v>
      </c>
      <c r="F269">
        <v>78</v>
      </c>
      <c r="G269" t="s">
        <v>1037</v>
      </c>
      <c r="H269" s="2">
        <v>3300000</v>
      </c>
      <c r="I269" s="2">
        <v>23000</v>
      </c>
      <c r="J269">
        <v>1</v>
      </c>
      <c r="K269">
        <v>4</v>
      </c>
      <c r="L269">
        <v>187</v>
      </c>
      <c r="M269">
        <v>79</v>
      </c>
      <c r="N269" s="25">
        <f t="shared" si="4"/>
        <v>22.59143813091595</v>
      </c>
    </row>
    <row r="270" spans="1:14" x14ac:dyDescent="0.3">
      <c r="A270">
        <v>218623</v>
      </c>
      <c r="B270" t="s">
        <v>2283</v>
      </c>
      <c r="C270">
        <v>29</v>
      </c>
      <c r="D270" t="s">
        <v>22</v>
      </c>
      <c r="E270">
        <v>69</v>
      </c>
      <c r="F270">
        <v>69</v>
      </c>
      <c r="G270" t="s">
        <v>1037</v>
      </c>
      <c r="H270" s="2">
        <v>1200000</v>
      </c>
      <c r="I270" s="2">
        <v>24000</v>
      </c>
      <c r="J270">
        <v>1</v>
      </c>
      <c r="K270">
        <v>3</v>
      </c>
      <c r="L270">
        <v>185</v>
      </c>
      <c r="M270">
        <v>82</v>
      </c>
      <c r="N270" s="25">
        <f t="shared" si="4"/>
        <v>23.959094229364496</v>
      </c>
    </row>
    <row r="271" spans="1:14" x14ac:dyDescent="0.3">
      <c r="A271">
        <v>193942</v>
      </c>
      <c r="B271" t="s">
        <v>4583</v>
      </c>
      <c r="C271">
        <v>32</v>
      </c>
      <c r="D271" t="s">
        <v>136</v>
      </c>
      <c r="E271">
        <v>69</v>
      </c>
      <c r="F271">
        <v>69</v>
      </c>
      <c r="G271" t="s">
        <v>1037</v>
      </c>
      <c r="H271" s="2">
        <v>925000</v>
      </c>
      <c r="I271" s="2">
        <v>23000</v>
      </c>
      <c r="J271">
        <v>1</v>
      </c>
      <c r="K271">
        <v>2</v>
      </c>
      <c r="L271">
        <v>177</v>
      </c>
      <c r="M271">
        <v>77</v>
      </c>
      <c r="N271" s="25">
        <f t="shared" si="4"/>
        <v>24.577867151840145</v>
      </c>
    </row>
    <row r="272" spans="1:14" x14ac:dyDescent="0.3">
      <c r="A272">
        <v>205569</v>
      </c>
      <c r="B272" t="s">
        <v>434</v>
      </c>
      <c r="C272">
        <v>27</v>
      </c>
      <c r="D272" t="s">
        <v>136</v>
      </c>
      <c r="E272">
        <v>81</v>
      </c>
      <c r="F272">
        <v>82</v>
      </c>
      <c r="G272" t="s">
        <v>435</v>
      </c>
      <c r="H272" s="2">
        <v>29500000</v>
      </c>
      <c r="I272" s="2">
        <v>69000</v>
      </c>
      <c r="J272">
        <v>2</v>
      </c>
      <c r="K272">
        <v>3</v>
      </c>
      <c r="L272">
        <v>173</v>
      </c>
      <c r="M272">
        <v>66</v>
      </c>
      <c r="N272" s="25">
        <f t="shared" si="4"/>
        <v>22.052190183434128</v>
      </c>
    </row>
    <row r="273" spans="1:14" x14ac:dyDescent="0.3">
      <c r="A273">
        <v>227927</v>
      </c>
      <c r="B273" t="s">
        <v>3163</v>
      </c>
      <c r="C273">
        <v>25</v>
      </c>
      <c r="D273" t="s">
        <v>136</v>
      </c>
      <c r="E273">
        <v>78</v>
      </c>
      <c r="F273">
        <v>83</v>
      </c>
      <c r="G273" t="s">
        <v>435</v>
      </c>
      <c r="H273" s="2">
        <v>19000000</v>
      </c>
      <c r="I273" s="2">
        <v>48000</v>
      </c>
      <c r="J273">
        <v>1</v>
      </c>
      <c r="K273">
        <v>4</v>
      </c>
      <c r="L273">
        <v>174</v>
      </c>
      <c r="M273">
        <v>64</v>
      </c>
      <c r="N273" s="25">
        <f t="shared" si="4"/>
        <v>21.138855859426609</v>
      </c>
    </row>
    <row r="274" spans="1:14" x14ac:dyDescent="0.3">
      <c r="A274">
        <v>199576</v>
      </c>
      <c r="B274" t="s">
        <v>4149</v>
      </c>
      <c r="C274">
        <v>30</v>
      </c>
      <c r="D274" t="s">
        <v>98</v>
      </c>
      <c r="E274">
        <v>78</v>
      </c>
      <c r="F274">
        <v>78</v>
      </c>
      <c r="G274" t="s">
        <v>435</v>
      </c>
      <c r="H274" s="2">
        <v>12000000</v>
      </c>
      <c r="I274" s="2">
        <v>51000</v>
      </c>
      <c r="J274">
        <v>2</v>
      </c>
      <c r="K274">
        <v>3</v>
      </c>
      <c r="L274">
        <v>183</v>
      </c>
      <c r="M274">
        <v>83</v>
      </c>
      <c r="N274" s="25">
        <f t="shared" si="4"/>
        <v>24.784257517393769</v>
      </c>
    </row>
    <row r="275" spans="1:14" x14ac:dyDescent="0.3">
      <c r="A275">
        <v>244915</v>
      </c>
      <c r="B275" t="s">
        <v>7551</v>
      </c>
      <c r="C275">
        <v>23</v>
      </c>
      <c r="D275" t="s">
        <v>459</v>
      </c>
      <c r="E275">
        <v>77</v>
      </c>
      <c r="F275">
        <v>85</v>
      </c>
      <c r="G275" t="s">
        <v>435</v>
      </c>
      <c r="H275" s="2">
        <v>22000000</v>
      </c>
      <c r="I275" s="2">
        <v>41000</v>
      </c>
      <c r="J275">
        <v>1</v>
      </c>
      <c r="K275">
        <v>3</v>
      </c>
      <c r="L275">
        <v>191</v>
      </c>
      <c r="M275">
        <v>85</v>
      </c>
      <c r="N275" s="25">
        <f t="shared" si="4"/>
        <v>23.299799895836188</v>
      </c>
    </row>
    <row r="276" spans="1:14" x14ac:dyDescent="0.3">
      <c r="A276">
        <v>231318</v>
      </c>
      <c r="B276" t="s">
        <v>765</v>
      </c>
      <c r="C276">
        <v>24</v>
      </c>
      <c r="D276" t="s">
        <v>120</v>
      </c>
      <c r="E276">
        <v>76</v>
      </c>
      <c r="F276">
        <v>82</v>
      </c>
      <c r="G276" t="s">
        <v>435</v>
      </c>
      <c r="H276" s="2">
        <v>11000000</v>
      </c>
      <c r="I276" s="2">
        <v>38000</v>
      </c>
      <c r="J276">
        <v>1</v>
      </c>
      <c r="K276">
        <v>2</v>
      </c>
      <c r="L276">
        <v>173</v>
      </c>
      <c r="M276">
        <v>68</v>
      </c>
      <c r="N276" s="25">
        <f t="shared" si="4"/>
        <v>22.720438370810918</v>
      </c>
    </row>
    <row r="277" spans="1:14" x14ac:dyDescent="0.3">
      <c r="A277">
        <v>202282</v>
      </c>
      <c r="B277" t="s">
        <v>908</v>
      </c>
      <c r="C277">
        <v>30</v>
      </c>
      <c r="D277" t="s">
        <v>402</v>
      </c>
      <c r="E277">
        <v>76</v>
      </c>
      <c r="F277">
        <v>76</v>
      </c>
      <c r="G277" t="s">
        <v>435</v>
      </c>
      <c r="H277" s="2">
        <v>7000000</v>
      </c>
      <c r="I277" s="2">
        <v>49000</v>
      </c>
      <c r="J277">
        <v>1</v>
      </c>
      <c r="K277">
        <v>4</v>
      </c>
      <c r="L277">
        <v>183</v>
      </c>
      <c r="M277">
        <v>75</v>
      </c>
      <c r="N277" s="25">
        <f t="shared" si="4"/>
        <v>22.395413419331717</v>
      </c>
    </row>
    <row r="278" spans="1:14" x14ac:dyDescent="0.3">
      <c r="A278">
        <v>203362</v>
      </c>
      <c r="B278" t="s">
        <v>1416</v>
      </c>
      <c r="C278">
        <v>27</v>
      </c>
      <c r="D278" t="s">
        <v>559</v>
      </c>
      <c r="E278">
        <v>76</v>
      </c>
      <c r="F278">
        <v>76</v>
      </c>
      <c r="G278" t="s">
        <v>435</v>
      </c>
      <c r="H278" s="2">
        <v>8000000</v>
      </c>
      <c r="I278" s="2">
        <v>49000</v>
      </c>
      <c r="J278">
        <v>1</v>
      </c>
      <c r="K278">
        <v>4</v>
      </c>
      <c r="L278">
        <v>178</v>
      </c>
      <c r="M278">
        <v>70</v>
      </c>
      <c r="N278" s="25">
        <f t="shared" si="4"/>
        <v>22.093170054286073</v>
      </c>
    </row>
    <row r="279" spans="1:14" x14ac:dyDescent="0.3">
      <c r="A279">
        <v>226093</v>
      </c>
      <c r="B279" t="s">
        <v>2148</v>
      </c>
      <c r="C279">
        <v>25</v>
      </c>
      <c r="D279" t="s">
        <v>402</v>
      </c>
      <c r="E279">
        <v>76</v>
      </c>
      <c r="F279">
        <v>78</v>
      </c>
      <c r="G279" t="s">
        <v>435</v>
      </c>
      <c r="H279" s="2">
        <v>9500000</v>
      </c>
      <c r="I279" s="2">
        <v>51000</v>
      </c>
      <c r="J279">
        <v>1</v>
      </c>
      <c r="K279">
        <v>3</v>
      </c>
      <c r="L279">
        <v>178</v>
      </c>
      <c r="M279">
        <v>70</v>
      </c>
      <c r="N279" s="25">
        <f t="shared" si="4"/>
        <v>22.093170054286073</v>
      </c>
    </row>
    <row r="280" spans="1:14" x14ac:dyDescent="0.3">
      <c r="A280">
        <v>220570</v>
      </c>
      <c r="B280" t="s">
        <v>9847</v>
      </c>
      <c r="C280">
        <v>26</v>
      </c>
      <c r="D280" t="s">
        <v>214</v>
      </c>
      <c r="E280">
        <v>76</v>
      </c>
      <c r="F280">
        <v>80</v>
      </c>
      <c r="G280" t="s">
        <v>435</v>
      </c>
      <c r="H280" s="2">
        <v>9000000</v>
      </c>
      <c r="I280" s="2">
        <v>44000</v>
      </c>
      <c r="J280">
        <v>1</v>
      </c>
      <c r="K280">
        <v>2</v>
      </c>
      <c r="L280">
        <v>189</v>
      </c>
      <c r="M280">
        <v>77</v>
      </c>
      <c r="N280" s="25">
        <f t="shared" si="4"/>
        <v>21.555947481873407</v>
      </c>
    </row>
    <row r="281" spans="1:14" x14ac:dyDescent="0.3">
      <c r="A281">
        <v>262118</v>
      </c>
      <c r="B281" t="s">
        <v>3145</v>
      </c>
      <c r="C281">
        <v>19</v>
      </c>
      <c r="D281" t="s">
        <v>136</v>
      </c>
      <c r="E281">
        <v>75</v>
      </c>
      <c r="F281">
        <v>85</v>
      </c>
      <c r="G281" t="s">
        <v>435</v>
      </c>
      <c r="H281" s="2">
        <v>11500000</v>
      </c>
      <c r="I281" s="2">
        <v>22000</v>
      </c>
      <c r="J281">
        <v>1</v>
      </c>
      <c r="K281">
        <v>4</v>
      </c>
      <c r="L281">
        <v>181</v>
      </c>
      <c r="M281">
        <v>71</v>
      </c>
      <c r="N281" s="25">
        <f t="shared" si="4"/>
        <v>21.672110130948383</v>
      </c>
    </row>
    <row r="282" spans="1:14" x14ac:dyDescent="0.3">
      <c r="A282">
        <v>198719</v>
      </c>
      <c r="B282" t="s">
        <v>4440</v>
      </c>
      <c r="C282">
        <v>28</v>
      </c>
      <c r="D282" t="s">
        <v>136</v>
      </c>
      <c r="E282">
        <v>75</v>
      </c>
      <c r="F282">
        <v>75</v>
      </c>
      <c r="G282" t="s">
        <v>435</v>
      </c>
      <c r="H282" s="2">
        <v>5500000</v>
      </c>
      <c r="I282" s="2">
        <v>48000</v>
      </c>
      <c r="J282">
        <v>2</v>
      </c>
      <c r="K282">
        <v>3</v>
      </c>
      <c r="L282">
        <v>173</v>
      </c>
      <c r="M282">
        <v>69</v>
      </c>
      <c r="N282" s="25">
        <f t="shared" si="4"/>
        <v>23.054562464499313</v>
      </c>
    </row>
    <row r="283" spans="1:14" x14ac:dyDescent="0.3">
      <c r="A283">
        <v>189324</v>
      </c>
      <c r="B283" t="s">
        <v>16616</v>
      </c>
      <c r="C283">
        <v>32</v>
      </c>
      <c r="D283" t="s">
        <v>136</v>
      </c>
      <c r="E283">
        <v>75</v>
      </c>
      <c r="F283">
        <v>75</v>
      </c>
      <c r="G283" t="s">
        <v>435</v>
      </c>
      <c r="H283" s="2">
        <v>2800000</v>
      </c>
      <c r="I283" s="2">
        <v>34000</v>
      </c>
      <c r="J283">
        <v>1</v>
      </c>
      <c r="K283">
        <v>2</v>
      </c>
      <c r="L283">
        <v>193</v>
      </c>
      <c r="M283">
        <v>79</v>
      </c>
      <c r="N283" s="25">
        <f t="shared" si="4"/>
        <v>21.208623050283229</v>
      </c>
    </row>
    <row r="284" spans="1:14" x14ac:dyDescent="0.3">
      <c r="A284">
        <v>221841</v>
      </c>
      <c r="B284" t="s">
        <v>2103</v>
      </c>
      <c r="C284">
        <v>25</v>
      </c>
      <c r="D284" t="s">
        <v>136</v>
      </c>
      <c r="E284">
        <v>74</v>
      </c>
      <c r="F284">
        <v>77</v>
      </c>
      <c r="G284" t="s">
        <v>435</v>
      </c>
      <c r="H284" s="2">
        <v>5500000</v>
      </c>
      <c r="I284" s="2">
        <v>45000</v>
      </c>
      <c r="J284">
        <v>1</v>
      </c>
      <c r="K284">
        <v>4</v>
      </c>
      <c r="L284">
        <v>172</v>
      </c>
      <c r="M284">
        <v>69</v>
      </c>
      <c r="N284" s="25">
        <f t="shared" si="4"/>
        <v>23.323418063818284</v>
      </c>
    </row>
    <row r="285" spans="1:14" x14ac:dyDescent="0.3">
      <c r="A285">
        <v>237560</v>
      </c>
      <c r="B285" t="s">
        <v>3282</v>
      </c>
      <c r="C285">
        <v>24</v>
      </c>
      <c r="D285" t="s">
        <v>492</v>
      </c>
      <c r="E285">
        <v>74</v>
      </c>
      <c r="F285">
        <v>78</v>
      </c>
      <c r="G285" t="s">
        <v>435</v>
      </c>
      <c r="H285" s="2">
        <v>6000000</v>
      </c>
      <c r="I285" s="2">
        <v>37000</v>
      </c>
      <c r="J285">
        <v>1</v>
      </c>
      <c r="K285">
        <v>3</v>
      </c>
      <c r="L285">
        <v>177</v>
      </c>
      <c r="M285">
        <v>65</v>
      </c>
      <c r="N285" s="25">
        <f t="shared" si="4"/>
        <v>20.747550193111813</v>
      </c>
    </row>
    <row r="286" spans="1:14" x14ac:dyDescent="0.3">
      <c r="A286">
        <v>239452</v>
      </c>
      <c r="B286" t="s">
        <v>3688</v>
      </c>
      <c r="C286">
        <v>23</v>
      </c>
      <c r="D286" t="s">
        <v>120</v>
      </c>
      <c r="E286">
        <v>74</v>
      </c>
      <c r="F286">
        <v>82</v>
      </c>
      <c r="G286" t="s">
        <v>435</v>
      </c>
      <c r="H286" s="2">
        <v>9000000</v>
      </c>
      <c r="I286" s="2">
        <v>34000</v>
      </c>
      <c r="J286">
        <v>1</v>
      </c>
      <c r="K286">
        <v>3</v>
      </c>
      <c r="L286">
        <v>179</v>
      </c>
      <c r="M286">
        <v>68</v>
      </c>
      <c r="N286" s="25">
        <f t="shared" si="4"/>
        <v>21.222808276895229</v>
      </c>
    </row>
    <row r="287" spans="1:14" x14ac:dyDescent="0.3">
      <c r="A287">
        <v>202697</v>
      </c>
      <c r="B287" t="s">
        <v>5307</v>
      </c>
      <c r="C287">
        <v>28</v>
      </c>
      <c r="D287" t="s">
        <v>136</v>
      </c>
      <c r="E287">
        <v>74</v>
      </c>
      <c r="F287">
        <v>75</v>
      </c>
      <c r="G287" t="s">
        <v>435</v>
      </c>
      <c r="H287" s="2">
        <v>4000000</v>
      </c>
      <c r="I287" s="2">
        <v>41000</v>
      </c>
      <c r="J287">
        <v>1</v>
      </c>
      <c r="K287">
        <v>2</v>
      </c>
      <c r="L287">
        <v>185</v>
      </c>
      <c r="M287">
        <v>75</v>
      </c>
      <c r="N287" s="25">
        <f t="shared" si="4"/>
        <v>21.913805697589478</v>
      </c>
    </row>
    <row r="288" spans="1:14" x14ac:dyDescent="0.3">
      <c r="A288">
        <v>247497</v>
      </c>
      <c r="B288" t="s">
        <v>9388</v>
      </c>
      <c r="C288">
        <v>20</v>
      </c>
      <c r="D288" t="s">
        <v>14</v>
      </c>
      <c r="E288">
        <v>73</v>
      </c>
      <c r="F288">
        <v>83</v>
      </c>
      <c r="G288" t="s">
        <v>435</v>
      </c>
      <c r="H288" s="2">
        <v>6000000</v>
      </c>
      <c r="I288" s="2">
        <v>26000</v>
      </c>
      <c r="J288">
        <v>1</v>
      </c>
      <c r="K288">
        <v>5</v>
      </c>
      <c r="L288">
        <v>190</v>
      </c>
      <c r="M288">
        <v>87</v>
      </c>
      <c r="N288" s="25">
        <f t="shared" si="4"/>
        <v>24.099722991689749</v>
      </c>
    </row>
    <row r="289" spans="1:14" x14ac:dyDescent="0.3">
      <c r="A289">
        <v>164859</v>
      </c>
      <c r="B289" t="s">
        <v>3992</v>
      </c>
      <c r="C289">
        <v>33</v>
      </c>
      <c r="D289" t="s">
        <v>136</v>
      </c>
      <c r="E289">
        <v>72</v>
      </c>
      <c r="F289">
        <v>72</v>
      </c>
      <c r="G289" t="s">
        <v>435</v>
      </c>
      <c r="H289" s="2">
        <v>1500000</v>
      </c>
      <c r="I289" s="2">
        <v>35000</v>
      </c>
      <c r="J289">
        <v>3</v>
      </c>
      <c r="K289">
        <v>2</v>
      </c>
      <c r="L289">
        <v>176</v>
      </c>
      <c r="M289">
        <v>68</v>
      </c>
      <c r="N289" s="25">
        <f t="shared" si="4"/>
        <v>21.952479338842977</v>
      </c>
    </row>
    <row r="290" spans="1:14" x14ac:dyDescent="0.3">
      <c r="A290">
        <v>202126</v>
      </c>
      <c r="B290" t="s">
        <v>250</v>
      </c>
      <c r="C290">
        <v>28</v>
      </c>
      <c r="D290" t="s">
        <v>136</v>
      </c>
      <c r="E290">
        <v>89</v>
      </c>
      <c r="F290">
        <v>89</v>
      </c>
      <c r="G290" t="s">
        <v>113</v>
      </c>
      <c r="H290" s="2">
        <v>105500000</v>
      </c>
      <c r="I290" s="2">
        <v>240000</v>
      </c>
      <c r="J290">
        <v>4</v>
      </c>
      <c r="K290">
        <v>5</v>
      </c>
      <c r="L290">
        <v>188</v>
      </c>
      <c r="M290">
        <v>89</v>
      </c>
      <c r="N290" s="25">
        <f t="shared" si="4"/>
        <v>25.181077410593023</v>
      </c>
    </row>
    <row r="291" spans="1:14" x14ac:dyDescent="0.3">
      <c r="A291">
        <v>200104</v>
      </c>
      <c r="B291" t="s">
        <v>470</v>
      </c>
      <c r="C291">
        <v>29</v>
      </c>
      <c r="D291" t="s">
        <v>471</v>
      </c>
      <c r="E291">
        <v>89</v>
      </c>
      <c r="F291">
        <v>89</v>
      </c>
      <c r="G291" t="s">
        <v>113</v>
      </c>
      <c r="H291" s="2">
        <v>101000000</v>
      </c>
      <c r="I291" s="2">
        <v>240000</v>
      </c>
      <c r="J291">
        <v>4</v>
      </c>
      <c r="K291">
        <v>5</v>
      </c>
      <c r="L291">
        <v>183</v>
      </c>
      <c r="M291">
        <v>78</v>
      </c>
      <c r="N291" s="25">
        <f t="shared" si="4"/>
        <v>23.291229956104985</v>
      </c>
    </row>
    <row r="292" spans="1:14" x14ac:dyDescent="0.3">
      <c r="A292">
        <v>167948</v>
      </c>
      <c r="B292" t="s">
        <v>14122</v>
      </c>
      <c r="C292">
        <v>35</v>
      </c>
      <c r="D292" t="s">
        <v>120</v>
      </c>
      <c r="E292">
        <v>87</v>
      </c>
      <c r="F292">
        <v>87</v>
      </c>
      <c r="G292" t="s">
        <v>113</v>
      </c>
      <c r="H292" s="2">
        <v>9000000</v>
      </c>
      <c r="I292" s="2">
        <v>80000</v>
      </c>
      <c r="J292">
        <v>4</v>
      </c>
      <c r="K292">
        <v>1</v>
      </c>
      <c r="L292">
        <v>188</v>
      </c>
      <c r="M292">
        <v>82</v>
      </c>
      <c r="N292" s="25">
        <f t="shared" si="4"/>
        <v>23.200543232231773</v>
      </c>
    </row>
    <row r="293" spans="1:14" x14ac:dyDescent="0.3">
      <c r="A293">
        <v>181458</v>
      </c>
      <c r="B293" t="s">
        <v>112</v>
      </c>
      <c r="C293">
        <v>33</v>
      </c>
      <c r="D293" t="s">
        <v>86</v>
      </c>
      <c r="E293">
        <v>84</v>
      </c>
      <c r="F293">
        <v>84</v>
      </c>
      <c r="G293" t="s">
        <v>113</v>
      </c>
      <c r="H293" s="2">
        <v>26500000</v>
      </c>
      <c r="I293" s="2">
        <v>130000</v>
      </c>
      <c r="J293">
        <v>3</v>
      </c>
      <c r="K293">
        <v>5</v>
      </c>
      <c r="L293">
        <v>186</v>
      </c>
      <c r="M293">
        <v>80</v>
      </c>
      <c r="N293" s="25">
        <f t="shared" si="4"/>
        <v>23.12406058503873</v>
      </c>
    </row>
    <row r="294" spans="1:14" x14ac:dyDescent="0.3">
      <c r="A294">
        <v>213648</v>
      </c>
      <c r="B294" t="s">
        <v>628</v>
      </c>
      <c r="C294">
        <v>26</v>
      </c>
      <c r="D294" t="s">
        <v>316</v>
      </c>
      <c r="E294">
        <v>83</v>
      </c>
      <c r="F294">
        <v>85</v>
      </c>
      <c r="G294" t="s">
        <v>113</v>
      </c>
      <c r="H294" s="2">
        <v>40500000</v>
      </c>
      <c r="I294" s="2">
        <v>110000</v>
      </c>
      <c r="J294">
        <v>2</v>
      </c>
      <c r="K294">
        <v>4</v>
      </c>
      <c r="L294">
        <v>187</v>
      </c>
      <c r="M294">
        <v>84</v>
      </c>
      <c r="N294" s="25">
        <f t="shared" si="4"/>
        <v>24.021275987303035</v>
      </c>
    </row>
    <row r="295" spans="1:14" x14ac:dyDescent="0.3">
      <c r="A295">
        <v>232488</v>
      </c>
      <c r="B295" t="s">
        <v>3014</v>
      </c>
      <c r="C295">
        <v>24</v>
      </c>
      <c r="D295" t="s">
        <v>30</v>
      </c>
      <c r="E295">
        <v>83</v>
      </c>
      <c r="F295">
        <v>88</v>
      </c>
      <c r="G295" t="s">
        <v>113</v>
      </c>
      <c r="H295" s="2">
        <v>49500000</v>
      </c>
      <c r="I295" s="2">
        <v>55000</v>
      </c>
      <c r="J295">
        <v>3</v>
      </c>
      <c r="K295">
        <v>2</v>
      </c>
      <c r="L295">
        <v>185</v>
      </c>
      <c r="M295">
        <v>79</v>
      </c>
      <c r="N295" s="25">
        <f t="shared" si="4"/>
        <v>23.082542001460919</v>
      </c>
    </row>
    <row r="296" spans="1:14" x14ac:dyDescent="0.3">
      <c r="A296">
        <v>226226</v>
      </c>
      <c r="B296" t="s">
        <v>374</v>
      </c>
      <c r="C296">
        <v>26</v>
      </c>
      <c r="D296" t="s">
        <v>30</v>
      </c>
      <c r="E296">
        <v>81</v>
      </c>
      <c r="F296">
        <v>83</v>
      </c>
      <c r="G296" t="s">
        <v>113</v>
      </c>
      <c r="H296" s="2">
        <v>31500000</v>
      </c>
      <c r="I296" s="2">
        <v>100000</v>
      </c>
      <c r="J296">
        <v>1</v>
      </c>
      <c r="K296">
        <v>3</v>
      </c>
      <c r="L296">
        <v>177</v>
      </c>
      <c r="M296">
        <v>68</v>
      </c>
      <c r="N296" s="25">
        <f t="shared" si="4"/>
        <v>21.705129432793896</v>
      </c>
    </row>
    <row r="297" spans="1:14" x14ac:dyDescent="0.3">
      <c r="A297">
        <v>236480</v>
      </c>
      <c r="B297" t="s">
        <v>491</v>
      </c>
      <c r="C297">
        <v>25</v>
      </c>
      <c r="D297" t="s">
        <v>492</v>
      </c>
      <c r="E297">
        <v>81</v>
      </c>
      <c r="F297">
        <v>86</v>
      </c>
      <c r="G297" t="s">
        <v>113</v>
      </c>
      <c r="H297" s="2">
        <v>34500000</v>
      </c>
      <c r="I297" s="2">
        <v>88000</v>
      </c>
      <c r="J297">
        <v>1</v>
      </c>
      <c r="K297">
        <v>3</v>
      </c>
      <c r="L297">
        <v>182</v>
      </c>
      <c r="M297">
        <v>80</v>
      </c>
      <c r="N297" s="25">
        <f t="shared" si="4"/>
        <v>24.151672503320853</v>
      </c>
    </row>
    <row r="298" spans="1:14" x14ac:dyDescent="0.3">
      <c r="A298">
        <v>231943</v>
      </c>
      <c r="B298" t="s">
        <v>620</v>
      </c>
      <c r="C298">
        <v>25</v>
      </c>
      <c r="D298" t="s">
        <v>63</v>
      </c>
      <c r="E298">
        <v>81</v>
      </c>
      <c r="F298">
        <v>84</v>
      </c>
      <c r="G298" t="s">
        <v>113</v>
      </c>
      <c r="H298" s="2">
        <v>34500000</v>
      </c>
      <c r="I298" s="2">
        <v>105000</v>
      </c>
      <c r="J298">
        <v>3</v>
      </c>
      <c r="K298">
        <v>5</v>
      </c>
      <c r="L298">
        <v>181</v>
      </c>
      <c r="M298">
        <v>71</v>
      </c>
      <c r="N298" s="25">
        <f t="shared" si="4"/>
        <v>21.672110130948383</v>
      </c>
    </row>
    <row r="299" spans="1:14" x14ac:dyDescent="0.3">
      <c r="A299">
        <v>247394</v>
      </c>
      <c r="B299" t="s">
        <v>736</v>
      </c>
      <c r="C299">
        <v>22</v>
      </c>
      <c r="D299" t="s">
        <v>737</v>
      </c>
      <c r="E299">
        <v>81</v>
      </c>
      <c r="F299">
        <v>87</v>
      </c>
      <c r="G299" t="s">
        <v>113</v>
      </c>
      <c r="H299" s="2">
        <v>41500000</v>
      </c>
      <c r="I299" s="2">
        <v>105000</v>
      </c>
      <c r="J299">
        <v>2</v>
      </c>
      <c r="K299">
        <v>3</v>
      </c>
      <c r="L299">
        <v>186</v>
      </c>
      <c r="M299">
        <v>75</v>
      </c>
      <c r="N299" s="25">
        <f t="shared" si="4"/>
        <v>21.678806798473808</v>
      </c>
    </row>
    <row r="300" spans="1:14" x14ac:dyDescent="0.3">
      <c r="A300">
        <v>200949</v>
      </c>
      <c r="B300" t="s">
        <v>750</v>
      </c>
      <c r="C300">
        <v>29</v>
      </c>
      <c r="D300" t="s">
        <v>63</v>
      </c>
      <c r="E300">
        <v>80</v>
      </c>
      <c r="F300">
        <v>80</v>
      </c>
      <c r="G300" t="s">
        <v>113</v>
      </c>
      <c r="H300" s="2">
        <v>20500000</v>
      </c>
      <c r="I300" s="2">
        <v>105000</v>
      </c>
      <c r="J300">
        <v>3</v>
      </c>
      <c r="K300">
        <v>4</v>
      </c>
      <c r="L300">
        <v>174</v>
      </c>
      <c r="M300">
        <v>70</v>
      </c>
      <c r="N300" s="25">
        <f t="shared" si="4"/>
        <v>23.120623596247853</v>
      </c>
    </row>
    <row r="301" spans="1:14" x14ac:dyDescent="0.3">
      <c r="A301">
        <v>245279</v>
      </c>
      <c r="B301" t="s">
        <v>1269</v>
      </c>
      <c r="C301">
        <v>25</v>
      </c>
      <c r="D301" t="s">
        <v>98</v>
      </c>
      <c r="E301">
        <v>80</v>
      </c>
      <c r="F301">
        <v>83</v>
      </c>
      <c r="G301" t="s">
        <v>113</v>
      </c>
      <c r="H301" s="2">
        <v>25500000</v>
      </c>
      <c r="I301" s="2">
        <v>82000</v>
      </c>
      <c r="J301">
        <v>1</v>
      </c>
      <c r="K301">
        <v>3</v>
      </c>
      <c r="L301">
        <v>178</v>
      </c>
      <c r="M301">
        <v>68</v>
      </c>
      <c r="N301" s="25">
        <f t="shared" si="4"/>
        <v>21.461936624163616</v>
      </c>
    </row>
    <row r="302" spans="1:14" x14ac:dyDescent="0.3">
      <c r="A302">
        <v>202335</v>
      </c>
      <c r="B302" t="s">
        <v>1528</v>
      </c>
      <c r="C302">
        <v>28</v>
      </c>
      <c r="D302" t="s">
        <v>136</v>
      </c>
      <c r="E302">
        <v>80</v>
      </c>
      <c r="F302">
        <v>81</v>
      </c>
      <c r="G302" t="s">
        <v>113</v>
      </c>
      <c r="H302" s="2">
        <v>20000000</v>
      </c>
      <c r="I302" s="2">
        <v>90000</v>
      </c>
      <c r="J302">
        <v>2</v>
      </c>
      <c r="K302">
        <v>2</v>
      </c>
      <c r="L302">
        <v>190</v>
      </c>
      <c r="M302">
        <v>90</v>
      </c>
      <c r="N302" s="25">
        <f t="shared" si="4"/>
        <v>24.930747922437671</v>
      </c>
    </row>
    <row r="303" spans="1:14" x14ac:dyDescent="0.3">
      <c r="A303">
        <v>227535</v>
      </c>
      <c r="B303" t="s">
        <v>640</v>
      </c>
      <c r="C303">
        <v>25</v>
      </c>
      <c r="D303" t="s">
        <v>141</v>
      </c>
      <c r="E303">
        <v>79</v>
      </c>
      <c r="F303">
        <v>83</v>
      </c>
      <c r="G303" t="s">
        <v>113</v>
      </c>
      <c r="H303" s="2">
        <v>24500000</v>
      </c>
      <c r="I303" s="2">
        <v>85000</v>
      </c>
      <c r="J303">
        <v>2</v>
      </c>
      <c r="K303">
        <v>4</v>
      </c>
      <c r="L303">
        <v>187</v>
      </c>
      <c r="M303">
        <v>73</v>
      </c>
      <c r="N303" s="25">
        <f t="shared" si="4"/>
        <v>20.875632703251448</v>
      </c>
    </row>
    <row r="304" spans="1:14" x14ac:dyDescent="0.3">
      <c r="A304">
        <v>235569</v>
      </c>
      <c r="B304" t="s">
        <v>1001</v>
      </c>
      <c r="C304">
        <v>25</v>
      </c>
      <c r="D304" t="s">
        <v>120</v>
      </c>
      <c r="E304">
        <v>79</v>
      </c>
      <c r="F304">
        <v>82</v>
      </c>
      <c r="G304" t="s">
        <v>113</v>
      </c>
      <c r="H304" s="2">
        <v>23000000</v>
      </c>
      <c r="I304" s="2">
        <v>85000</v>
      </c>
      <c r="J304">
        <v>1</v>
      </c>
      <c r="K304">
        <v>3</v>
      </c>
      <c r="L304">
        <v>179</v>
      </c>
      <c r="M304">
        <v>76</v>
      </c>
      <c r="N304" s="25">
        <f t="shared" si="4"/>
        <v>23.719609250647608</v>
      </c>
    </row>
    <row r="305" spans="1:14" x14ac:dyDescent="0.3">
      <c r="A305">
        <v>205923</v>
      </c>
      <c r="B305" t="s">
        <v>1514</v>
      </c>
      <c r="C305">
        <v>29</v>
      </c>
      <c r="D305" t="s">
        <v>387</v>
      </c>
      <c r="E305">
        <v>79</v>
      </c>
      <c r="F305">
        <v>79</v>
      </c>
      <c r="G305" t="s">
        <v>113</v>
      </c>
      <c r="H305" s="2">
        <v>14500000</v>
      </c>
      <c r="I305" s="2">
        <v>85000</v>
      </c>
      <c r="J305">
        <v>2</v>
      </c>
      <c r="K305">
        <v>3</v>
      </c>
      <c r="L305">
        <v>181</v>
      </c>
      <c r="M305">
        <v>76</v>
      </c>
      <c r="N305" s="25">
        <f t="shared" si="4"/>
        <v>23.198315069747565</v>
      </c>
    </row>
    <row r="306" spans="1:14" x14ac:dyDescent="0.3">
      <c r="A306">
        <v>220793</v>
      </c>
      <c r="B306" t="s">
        <v>4609</v>
      </c>
      <c r="C306">
        <v>26</v>
      </c>
      <c r="D306" t="s">
        <v>125</v>
      </c>
      <c r="E306">
        <v>79</v>
      </c>
      <c r="F306">
        <v>80</v>
      </c>
      <c r="G306" t="s">
        <v>113</v>
      </c>
      <c r="H306" s="2">
        <v>18000000</v>
      </c>
      <c r="I306" s="2">
        <v>81000</v>
      </c>
      <c r="J306">
        <v>2</v>
      </c>
      <c r="K306">
        <v>2</v>
      </c>
      <c r="L306">
        <v>187</v>
      </c>
      <c r="M306">
        <v>81</v>
      </c>
      <c r="N306" s="25">
        <f t="shared" si="4"/>
        <v>23.163373273470786</v>
      </c>
    </row>
    <row r="307" spans="1:14" x14ac:dyDescent="0.3">
      <c r="A307">
        <v>247204</v>
      </c>
      <c r="B307" t="s">
        <v>1308</v>
      </c>
      <c r="C307">
        <v>23</v>
      </c>
      <c r="D307" t="s">
        <v>63</v>
      </c>
      <c r="E307">
        <v>78</v>
      </c>
      <c r="F307">
        <v>82</v>
      </c>
      <c r="G307" t="s">
        <v>113</v>
      </c>
      <c r="H307" s="2">
        <v>18500000</v>
      </c>
      <c r="I307" s="2">
        <v>63000</v>
      </c>
      <c r="J307">
        <v>1</v>
      </c>
      <c r="K307">
        <v>3</v>
      </c>
      <c r="L307">
        <v>181</v>
      </c>
      <c r="M307">
        <v>79</v>
      </c>
      <c r="N307" s="25">
        <f t="shared" si="4"/>
        <v>24.114038033027075</v>
      </c>
    </row>
    <row r="308" spans="1:14" x14ac:dyDescent="0.3">
      <c r="A308">
        <v>234378</v>
      </c>
      <c r="B308" t="s">
        <v>846</v>
      </c>
      <c r="C308">
        <v>23</v>
      </c>
      <c r="D308" t="s">
        <v>136</v>
      </c>
      <c r="E308">
        <v>84</v>
      </c>
      <c r="F308">
        <v>87</v>
      </c>
      <c r="G308" t="s">
        <v>523</v>
      </c>
      <c r="H308" s="2">
        <v>52000000</v>
      </c>
      <c r="I308" s="2">
        <v>83000</v>
      </c>
      <c r="J308">
        <v>1</v>
      </c>
      <c r="K308">
        <v>3</v>
      </c>
      <c r="L308">
        <v>185</v>
      </c>
      <c r="M308">
        <v>80</v>
      </c>
      <c r="N308" s="25">
        <f t="shared" si="4"/>
        <v>23.374726077428779</v>
      </c>
    </row>
    <row r="309" spans="1:14" x14ac:dyDescent="0.3">
      <c r="A309">
        <v>236792</v>
      </c>
      <c r="B309" t="s">
        <v>843</v>
      </c>
      <c r="C309">
        <v>27</v>
      </c>
      <c r="D309" t="s">
        <v>457</v>
      </c>
      <c r="E309">
        <v>81</v>
      </c>
      <c r="F309">
        <v>83</v>
      </c>
      <c r="G309" t="s">
        <v>523</v>
      </c>
      <c r="H309" s="2">
        <v>28000000</v>
      </c>
      <c r="I309" s="2">
        <v>75000</v>
      </c>
      <c r="J309">
        <v>1</v>
      </c>
      <c r="K309">
        <v>3</v>
      </c>
      <c r="L309">
        <v>192</v>
      </c>
      <c r="M309">
        <v>86</v>
      </c>
      <c r="N309" s="25">
        <f t="shared" si="4"/>
        <v>23.328993055555557</v>
      </c>
    </row>
    <row r="310" spans="1:14" x14ac:dyDescent="0.3">
      <c r="A310">
        <v>193105</v>
      </c>
      <c r="B310" t="s">
        <v>14794</v>
      </c>
      <c r="C310">
        <v>29</v>
      </c>
      <c r="D310" t="s">
        <v>120</v>
      </c>
      <c r="E310">
        <v>81</v>
      </c>
      <c r="F310">
        <v>82</v>
      </c>
      <c r="G310" t="s">
        <v>523</v>
      </c>
      <c r="H310" s="2">
        <v>20000000</v>
      </c>
      <c r="I310" s="2">
        <v>64000</v>
      </c>
      <c r="J310">
        <v>2</v>
      </c>
      <c r="K310">
        <v>3</v>
      </c>
      <c r="L310">
        <v>195</v>
      </c>
      <c r="M310">
        <v>94</v>
      </c>
      <c r="N310" s="25">
        <f t="shared" si="4"/>
        <v>24.720578566732414</v>
      </c>
    </row>
    <row r="311" spans="1:14" x14ac:dyDescent="0.3">
      <c r="A311">
        <v>244470</v>
      </c>
      <c r="B311" t="s">
        <v>865</v>
      </c>
      <c r="C311">
        <v>29</v>
      </c>
      <c r="D311" t="s">
        <v>457</v>
      </c>
      <c r="E311">
        <v>80</v>
      </c>
      <c r="F311">
        <v>80</v>
      </c>
      <c r="G311" t="s">
        <v>523</v>
      </c>
      <c r="H311" s="2">
        <v>18500000</v>
      </c>
      <c r="I311" s="2">
        <v>73000</v>
      </c>
      <c r="J311">
        <v>1</v>
      </c>
      <c r="K311">
        <v>3</v>
      </c>
      <c r="L311">
        <v>175</v>
      </c>
      <c r="M311">
        <v>76</v>
      </c>
      <c r="N311" s="25">
        <f t="shared" si="4"/>
        <v>24.816326530612244</v>
      </c>
    </row>
    <row r="312" spans="1:14" x14ac:dyDescent="0.3">
      <c r="A312">
        <v>224371</v>
      </c>
      <c r="B312" t="s">
        <v>1510</v>
      </c>
      <c r="C312">
        <v>25</v>
      </c>
      <c r="D312" t="s">
        <v>136</v>
      </c>
      <c r="E312">
        <v>80</v>
      </c>
      <c r="F312">
        <v>83</v>
      </c>
      <c r="G312" t="s">
        <v>523</v>
      </c>
      <c r="H312" s="2">
        <v>28000000</v>
      </c>
      <c r="I312" s="2">
        <v>73000</v>
      </c>
      <c r="J312">
        <v>1</v>
      </c>
      <c r="K312">
        <v>3</v>
      </c>
      <c r="L312">
        <v>175</v>
      </c>
      <c r="M312">
        <v>70</v>
      </c>
      <c r="N312" s="25">
        <f t="shared" si="4"/>
        <v>22.857142857142858</v>
      </c>
    </row>
    <row r="313" spans="1:14" x14ac:dyDescent="0.3">
      <c r="A313">
        <v>226710</v>
      </c>
      <c r="B313" t="s">
        <v>2536</v>
      </c>
      <c r="C313">
        <v>23</v>
      </c>
      <c r="D313" t="s">
        <v>45</v>
      </c>
      <c r="E313">
        <v>80</v>
      </c>
      <c r="F313">
        <v>86</v>
      </c>
      <c r="G313" t="s">
        <v>523</v>
      </c>
      <c r="H313" s="2">
        <v>33500000</v>
      </c>
      <c r="I313" s="2">
        <v>73000</v>
      </c>
      <c r="J313">
        <v>2</v>
      </c>
      <c r="K313">
        <v>3</v>
      </c>
      <c r="L313">
        <v>195</v>
      </c>
      <c r="M313">
        <v>85</v>
      </c>
      <c r="N313" s="25">
        <f t="shared" si="4"/>
        <v>22.353714661406972</v>
      </c>
    </row>
    <row r="314" spans="1:14" x14ac:dyDescent="0.3">
      <c r="A314">
        <v>244749</v>
      </c>
      <c r="B314" t="s">
        <v>2632</v>
      </c>
      <c r="C314">
        <v>26</v>
      </c>
      <c r="D314" t="s">
        <v>146</v>
      </c>
      <c r="E314">
        <v>80</v>
      </c>
      <c r="F314">
        <v>83</v>
      </c>
      <c r="G314" t="s">
        <v>523</v>
      </c>
      <c r="H314" s="2">
        <v>24500000</v>
      </c>
      <c r="I314" s="2">
        <v>70000</v>
      </c>
      <c r="J314">
        <v>2</v>
      </c>
      <c r="K314">
        <v>3</v>
      </c>
      <c r="L314">
        <v>188</v>
      </c>
      <c r="M314">
        <v>76</v>
      </c>
      <c r="N314" s="25">
        <f t="shared" si="4"/>
        <v>21.502942507922132</v>
      </c>
    </row>
    <row r="315" spans="1:14" x14ac:dyDescent="0.3">
      <c r="A315">
        <v>204311</v>
      </c>
      <c r="B315" t="s">
        <v>2818</v>
      </c>
      <c r="C315">
        <v>27</v>
      </c>
      <c r="D315" t="s">
        <v>120</v>
      </c>
      <c r="E315">
        <v>80</v>
      </c>
      <c r="F315">
        <v>82</v>
      </c>
      <c r="G315" t="s">
        <v>523</v>
      </c>
      <c r="H315" s="2">
        <v>22500000</v>
      </c>
      <c r="I315" s="2">
        <v>70000</v>
      </c>
      <c r="J315">
        <v>2</v>
      </c>
      <c r="K315">
        <v>3</v>
      </c>
      <c r="L315">
        <v>190</v>
      </c>
      <c r="M315">
        <v>95</v>
      </c>
      <c r="N315" s="25">
        <f t="shared" si="4"/>
        <v>26.315789473684209</v>
      </c>
    </row>
    <row r="316" spans="1:14" x14ac:dyDescent="0.3">
      <c r="A316">
        <v>190717</v>
      </c>
      <c r="B316" t="s">
        <v>677</v>
      </c>
      <c r="C316">
        <v>32</v>
      </c>
      <c r="D316" t="s">
        <v>678</v>
      </c>
      <c r="E316">
        <v>79</v>
      </c>
      <c r="F316">
        <v>79</v>
      </c>
      <c r="G316" t="s">
        <v>523</v>
      </c>
      <c r="H316" s="2">
        <v>14000000</v>
      </c>
      <c r="I316" s="2">
        <v>79000</v>
      </c>
      <c r="J316">
        <v>2</v>
      </c>
      <c r="K316">
        <v>3</v>
      </c>
      <c r="L316">
        <v>178</v>
      </c>
      <c r="M316">
        <v>82</v>
      </c>
      <c r="N316" s="25">
        <f t="shared" si="4"/>
        <v>25.880570635020831</v>
      </c>
    </row>
    <row r="317" spans="1:14" x14ac:dyDescent="0.3">
      <c r="A317">
        <v>226456</v>
      </c>
      <c r="B317" t="s">
        <v>888</v>
      </c>
      <c r="C317">
        <v>26</v>
      </c>
      <c r="D317" t="s">
        <v>98</v>
      </c>
      <c r="E317">
        <v>79</v>
      </c>
      <c r="F317">
        <v>81</v>
      </c>
      <c r="G317" t="s">
        <v>523</v>
      </c>
      <c r="H317" s="2">
        <v>21500000</v>
      </c>
      <c r="I317" s="2">
        <v>72000</v>
      </c>
      <c r="J317">
        <v>2</v>
      </c>
      <c r="K317">
        <v>3</v>
      </c>
      <c r="L317">
        <v>178</v>
      </c>
      <c r="M317">
        <v>67</v>
      </c>
      <c r="N317" s="25">
        <f t="shared" si="4"/>
        <v>21.146319909102385</v>
      </c>
    </row>
    <row r="318" spans="1:14" x14ac:dyDescent="0.3">
      <c r="A318">
        <v>188988</v>
      </c>
      <c r="B318" t="s">
        <v>1640</v>
      </c>
      <c r="C318">
        <v>29</v>
      </c>
      <c r="D318" t="s">
        <v>30</v>
      </c>
      <c r="E318">
        <v>79</v>
      </c>
      <c r="F318">
        <v>79</v>
      </c>
      <c r="G318" t="s">
        <v>523</v>
      </c>
      <c r="H318" s="2">
        <v>17000000</v>
      </c>
      <c r="I318" s="2">
        <v>75000</v>
      </c>
      <c r="J318">
        <v>2</v>
      </c>
      <c r="K318">
        <v>3</v>
      </c>
      <c r="L318">
        <v>167</v>
      </c>
      <c r="M318">
        <v>59</v>
      </c>
      <c r="N318" s="25">
        <f t="shared" si="4"/>
        <v>21.155294202015131</v>
      </c>
    </row>
    <row r="319" spans="1:14" x14ac:dyDescent="0.3">
      <c r="A319">
        <v>183855</v>
      </c>
      <c r="B319" t="s">
        <v>6509</v>
      </c>
      <c r="C319">
        <v>34</v>
      </c>
      <c r="D319" t="s">
        <v>45</v>
      </c>
      <c r="E319">
        <v>79</v>
      </c>
      <c r="F319">
        <v>79</v>
      </c>
      <c r="G319" t="s">
        <v>523</v>
      </c>
      <c r="H319" s="2">
        <v>5500000</v>
      </c>
      <c r="I319" s="2">
        <v>66000</v>
      </c>
      <c r="J319">
        <v>2</v>
      </c>
      <c r="K319">
        <v>3</v>
      </c>
      <c r="L319">
        <v>191</v>
      </c>
      <c r="M319">
        <v>86</v>
      </c>
      <c r="N319" s="25">
        <f t="shared" si="4"/>
        <v>23.573915188728378</v>
      </c>
    </row>
    <row r="320" spans="1:14" x14ac:dyDescent="0.3">
      <c r="A320">
        <v>215798</v>
      </c>
      <c r="B320" t="s">
        <v>522</v>
      </c>
      <c r="C320">
        <v>25</v>
      </c>
      <c r="D320" t="s">
        <v>205</v>
      </c>
      <c r="E320">
        <v>78</v>
      </c>
      <c r="F320">
        <v>81</v>
      </c>
      <c r="G320" t="s">
        <v>523</v>
      </c>
      <c r="H320" s="2">
        <v>18500000</v>
      </c>
      <c r="I320" s="2">
        <v>63000</v>
      </c>
      <c r="J320">
        <v>2</v>
      </c>
      <c r="K320">
        <v>4</v>
      </c>
      <c r="L320">
        <v>179</v>
      </c>
      <c r="M320">
        <v>69</v>
      </c>
      <c r="N320" s="25">
        <f t="shared" si="4"/>
        <v>21.534908398614277</v>
      </c>
    </row>
    <row r="321" spans="1:14" x14ac:dyDescent="0.3">
      <c r="A321">
        <v>189615</v>
      </c>
      <c r="B321" t="s">
        <v>1099</v>
      </c>
      <c r="C321">
        <v>32</v>
      </c>
      <c r="D321" t="s">
        <v>136</v>
      </c>
      <c r="E321">
        <v>78</v>
      </c>
      <c r="F321">
        <v>78</v>
      </c>
      <c r="G321" t="s">
        <v>523</v>
      </c>
      <c r="H321" s="2">
        <v>9500000</v>
      </c>
      <c r="I321" s="2">
        <v>60000</v>
      </c>
      <c r="J321">
        <v>2</v>
      </c>
      <c r="K321">
        <v>3</v>
      </c>
      <c r="L321">
        <v>175</v>
      </c>
      <c r="M321">
        <v>66</v>
      </c>
      <c r="N321" s="25">
        <f t="shared" si="4"/>
        <v>21.551020408163264</v>
      </c>
    </row>
    <row r="322" spans="1:14" x14ac:dyDescent="0.3">
      <c r="A322">
        <v>241095</v>
      </c>
      <c r="B322" t="s">
        <v>1404</v>
      </c>
      <c r="C322">
        <v>24</v>
      </c>
      <c r="D322" t="s">
        <v>86</v>
      </c>
      <c r="E322">
        <v>78</v>
      </c>
      <c r="F322">
        <v>83</v>
      </c>
      <c r="G322" t="s">
        <v>523</v>
      </c>
      <c r="H322" s="2">
        <v>21000000</v>
      </c>
      <c r="I322" s="2">
        <v>57000</v>
      </c>
      <c r="J322">
        <v>2</v>
      </c>
      <c r="K322">
        <v>5</v>
      </c>
      <c r="L322">
        <v>178</v>
      </c>
      <c r="M322">
        <v>79</v>
      </c>
      <c r="N322" s="25">
        <f t="shared" si="4"/>
        <v>24.933720489837143</v>
      </c>
    </row>
    <row r="323" spans="1:14" x14ac:dyDescent="0.3">
      <c r="A323">
        <v>220621</v>
      </c>
      <c r="B323" t="s">
        <v>2459</v>
      </c>
      <c r="C323">
        <v>26</v>
      </c>
      <c r="D323" t="s">
        <v>186</v>
      </c>
      <c r="E323">
        <v>78</v>
      </c>
      <c r="F323">
        <v>78</v>
      </c>
      <c r="G323" t="s">
        <v>523</v>
      </c>
      <c r="H323" s="2">
        <v>15500000</v>
      </c>
      <c r="I323" s="2">
        <v>66000</v>
      </c>
      <c r="J323">
        <v>1</v>
      </c>
      <c r="K323">
        <v>4</v>
      </c>
      <c r="L323">
        <v>172</v>
      </c>
      <c r="M323">
        <v>67</v>
      </c>
      <c r="N323" s="25">
        <f t="shared" si="4"/>
        <v>22.647376960519203</v>
      </c>
    </row>
    <row r="324" spans="1:14" x14ac:dyDescent="0.3">
      <c r="A324">
        <v>231633</v>
      </c>
      <c r="B324" t="s">
        <v>7065</v>
      </c>
      <c r="C324">
        <v>25</v>
      </c>
      <c r="D324" t="s">
        <v>120</v>
      </c>
      <c r="E324">
        <v>77</v>
      </c>
      <c r="F324">
        <v>82</v>
      </c>
      <c r="G324" t="s">
        <v>523</v>
      </c>
      <c r="H324" s="2">
        <v>14000000</v>
      </c>
      <c r="I324" s="2">
        <v>53000</v>
      </c>
      <c r="J324">
        <v>2</v>
      </c>
      <c r="K324">
        <v>3</v>
      </c>
      <c r="L324">
        <v>194</v>
      </c>
      <c r="M324">
        <v>92</v>
      </c>
      <c r="N324" s="25">
        <f t="shared" ref="N324:N343" si="5">M324/POWER(L324*0.01,2)</f>
        <v>24.444680624933575</v>
      </c>
    </row>
    <row r="325" spans="1:14" x14ac:dyDescent="0.3">
      <c r="A325">
        <v>241842</v>
      </c>
      <c r="B325" t="s">
        <v>3700</v>
      </c>
      <c r="C325">
        <v>22</v>
      </c>
      <c r="D325" t="s">
        <v>136</v>
      </c>
      <c r="E325">
        <v>74</v>
      </c>
      <c r="F325">
        <v>82</v>
      </c>
      <c r="G325" t="s">
        <v>523</v>
      </c>
      <c r="H325" s="2">
        <v>9000000</v>
      </c>
      <c r="I325" s="2">
        <v>40000</v>
      </c>
      <c r="J325">
        <v>1</v>
      </c>
      <c r="K325">
        <v>4</v>
      </c>
      <c r="L325">
        <v>180</v>
      </c>
      <c r="M325">
        <v>69</v>
      </c>
      <c r="N325" s="25">
        <f t="shared" si="5"/>
        <v>21.296296296296294</v>
      </c>
    </row>
    <row r="326" spans="1:14" x14ac:dyDescent="0.3">
      <c r="A326">
        <v>224293</v>
      </c>
      <c r="B326" t="s">
        <v>340</v>
      </c>
      <c r="C326">
        <v>25</v>
      </c>
      <c r="D326" t="s">
        <v>22</v>
      </c>
      <c r="E326">
        <v>83</v>
      </c>
      <c r="F326">
        <v>86</v>
      </c>
      <c r="G326" t="s">
        <v>341</v>
      </c>
      <c r="H326" s="2">
        <v>47500000</v>
      </c>
      <c r="I326" s="2">
        <v>105000</v>
      </c>
      <c r="J326">
        <v>2</v>
      </c>
      <c r="K326">
        <v>4</v>
      </c>
      <c r="L326">
        <v>180</v>
      </c>
      <c r="M326">
        <v>80</v>
      </c>
      <c r="N326" s="25">
        <f t="shared" si="5"/>
        <v>24.691358024691358</v>
      </c>
    </row>
    <row r="327" spans="1:14" x14ac:dyDescent="0.3">
      <c r="A327">
        <v>204838</v>
      </c>
      <c r="B327" t="s">
        <v>861</v>
      </c>
      <c r="C327">
        <v>31</v>
      </c>
      <c r="D327" t="s">
        <v>329</v>
      </c>
      <c r="E327">
        <v>82</v>
      </c>
      <c r="F327">
        <v>82</v>
      </c>
      <c r="G327" t="s">
        <v>341</v>
      </c>
      <c r="H327" s="2">
        <v>25500000</v>
      </c>
      <c r="I327" s="2">
        <v>110000</v>
      </c>
      <c r="J327">
        <v>3</v>
      </c>
      <c r="K327">
        <v>4</v>
      </c>
      <c r="L327">
        <v>188</v>
      </c>
      <c r="M327">
        <v>81</v>
      </c>
      <c r="N327" s="25">
        <f t="shared" si="5"/>
        <v>22.917609778180168</v>
      </c>
    </row>
    <row r="328" spans="1:14" x14ac:dyDescent="0.3">
      <c r="A328">
        <v>224411</v>
      </c>
      <c r="B328" t="s">
        <v>1139</v>
      </c>
      <c r="C328">
        <v>25</v>
      </c>
      <c r="D328" t="s">
        <v>22</v>
      </c>
      <c r="E328">
        <v>82</v>
      </c>
      <c r="F328">
        <v>85</v>
      </c>
      <c r="G328" t="s">
        <v>341</v>
      </c>
      <c r="H328" s="2">
        <v>41000000</v>
      </c>
      <c r="I328" s="2">
        <v>105000</v>
      </c>
      <c r="J328">
        <v>2</v>
      </c>
      <c r="K328">
        <v>4</v>
      </c>
      <c r="L328">
        <v>179</v>
      </c>
      <c r="M328">
        <v>68</v>
      </c>
      <c r="N328" s="25">
        <f t="shared" si="5"/>
        <v>21.222808276895229</v>
      </c>
    </row>
    <row r="329" spans="1:14" x14ac:dyDescent="0.3">
      <c r="A329">
        <v>162347</v>
      </c>
      <c r="B329" t="s">
        <v>611</v>
      </c>
      <c r="C329">
        <v>35</v>
      </c>
      <c r="D329" t="s">
        <v>22</v>
      </c>
      <c r="E329">
        <v>81</v>
      </c>
      <c r="F329">
        <v>81</v>
      </c>
      <c r="G329" t="s">
        <v>341</v>
      </c>
      <c r="H329" s="2">
        <v>10500000</v>
      </c>
      <c r="I329" s="2">
        <v>70000</v>
      </c>
      <c r="J329">
        <v>3</v>
      </c>
      <c r="K329">
        <v>4</v>
      </c>
      <c r="L329">
        <v>170</v>
      </c>
      <c r="M329">
        <v>61</v>
      </c>
      <c r="N329" s="25">
        <f t="shared" si="5"/>
        <v>21.107266435986162</v>
      </c>
    </row>
    <row r="330" spans="1:14" x14ac:dyDescent="0.3">
      <c r="A330">
        <v>212442</v>
      </c>
      <c r="B330" t="s">
        <v>15434</v>
      </c>
      <c r="C330">
        <v>29</v>
      </c>
      <c r="D330" t="s">
        <v>22</v>
      </c>
      <c r="E330">
        <v>81</v>
      </c>
      <c r="F330">
        <v>82</v>
      </c>
      <c r="G330" t="s">
        <v>341</v>
      </c>
      <c r="H330" s="2">
        <v>20000000</v>
      </c>
      <c r="I330" s="2">
        <v>74000</v>
      </c>
      <c r="J330">
        <v>1</v>
      </c>
      <c r="K330">
        <v>2</v>
      </c>
      <c r="L330">
        <v>192</v>
      </c>
      <c r="M330">
        <v>84</v>
      </c>
      <c r="N330" s="25">
        <f t="shared" si="5"/>
        <v>22.786458333333336</v>
      </c>
    </row>
    <row r="331" spans="1:14" x14ac:dyDescent="0.3">
      <c r="A331">
        <v>210455</v>
      </c>
      <c r="B331" t="s">
        <v>1591</v>
      </c>
      <c r="C331">
        <v>28</v>
      </c>
      <c r="D331" t="s">
        <v>98</v>
      </c>
      <c r="E331">
        <v>79</v>
      </c>
      <c r="F331">
        <v>79</v>
      </c>
      <c r="G331" t="s">
        <v>341</v>
      </c>
      <c r="H331" s="2">
        <v>16000000</v>
      </c>
      <c r="I331" s="2">
        <v>80000</v>
      </c>
      <c r="J331">
        <v>2</v>
      </c>
      <c r="K331">
        <v>3</v>
      </c>
      <c r="L331">
        <v>170</v>
      </c>
      <c r="M331">
        <v>70</v>
      </c>
      <c r="N331" s="25">
        <f t="shared" si="5"/>
        <v>24.221453287197235</v>
      </c>
    </row>
    <row r="332" spans="1:14" x14ac:dyDescent="0.3">
      <c r="A332">
        <v>213956</v>
      </c>
      <c r="B332" t="s">
        <v>2208</v>
      </c>
      <c r="C332">
        <v>26</v>
      </c>
      <c r="D332" t="s">
        <v>98</v>
      </c>
      <c r="E332">
        <v>79</v>
      </c>
      <c r="F332">
        <v>80</v>
      </c>
      <c r="G332" t="s">
        <v>341</v>
      </c>
      <c r="H332" s="2">
        <v>20500000</v>
      </c>
      <c r="I332" s="2">
        <v>90000</v>
      </c>
      <c r="J332">
        <v>1</v>
      </c>
      <c r="K332">
        <v>2</v>
      </c>
      <c r="L332">
        <v>178</v>
      </c>
      <c r="M332">
        <v>86</v>
      </c>
      <c r="N332" s="25">
        <f t="shared" si="5"/>
        <v>27.143037495265748</v>
      </c>
    </row>
    <row r="333" spans="1:14" x14ac:dyDescent="0.3">
      <c r="A333">
        <v>226766</v>
      </c>
      <c r="B333" t="s">
        <v>3348</v>
      </c>
      <c r="C333">
        <v>26</v>
      </c>
      <c r="D333" t="s">
        <v>22</v>
      </c>
      <c r="E333">
        <v>78</v>
      </c>
      <c r="F333">
        <v>79</v>
      </c>
      <c r="G333" t="s">
        <v>341</v>
      </c>
      <c r="H333" s="2">
        <v>16500000</v>
      </c>
      <c r="I333" s="2">
        <v>82000</v>
      </c>
      <c r="J333">
        <v>1</v>
      </c>
      <c r="K333">
        <v>4</v>
      </c>
      <c r="L333">
        <v>165</v>
      </c>
      <c r="M333">
        <v>58</v>
      </c>
      <c r="N333" s="25">
        <f t="shared" si="5"/>
        <v>21.303948576675843</v>
      </c>
    </row>
    <row r="334" spans="1:14" x14ac:dyDescent="0.3">
      <c r="A334">
        <v>238616</v>
      </c>
      <c r="B334" t="s">
        <v>3546</v>
      </c>
      <c r="C334">
        <v>22</v>
      </c>
      <c r="D334" t="s">
        <v>22</v>
      </c>
      <c r="E334">
        <v>78</v>
      </c>
      <c r="F334">
        <v>85</v>
      </c>
      <c r="G334" t="s">
        <v>341</v>
      </c>
      <c r="H334" s="2">
        <v>28500000</v>
      </c>
      <c r="I334" s="2">
        <v>72000</v>
      </c>
      <c r="J334">
        <v>1</v>
      </c>
      <c r="K334">
        <v>4</v>
      </c>
      <c r="L334">
        <v>172</v>
      </c>
      <c r="M334">
        <v>62</v>
      </c>
      <c r="N334" s="25">
        <f t="shared" si="5"/>
        <v>20.957274202271499</v>
      </c>
    </row>
    <row r="335" spans="1:14" x14ac:dyDescent="0.3">
      <c r="A335">
        <v>226380</v>
      </c>
      <c r="B335" t="s">
        <v>2664</v>
      </c>
      <c r="C335">
        <v>26</v>
      </c>
      <c r="D335" t="s">
        <v>471</v>
      </c>
      <c r="E335">
        <v>77</v>
      </c>
      <c r="F335">
        <v>78</v>
      </c>
      <c r="G335" t="s">
        <v>341</v>
      </c>
      <c r="H335" s="2">
        <v>12500000</v>
      </c>
      <c r="I335" s="2">
        <v>77000</v>
      </c>
      <c r="J335">
        <v>1</v>
      </c>
      <c r="K335">
        <v>4</v>
      </c>
      <c r="L335">
        <v>177</v>
      </c>
      <c r="M335">
        <v>77</v>
      </c>
      <c r="N335" s="25">
        <f t="shared" si="5"/>
        <v>24.577867151840145</v>
      </c>
    </row>
    <row r="336" spans="1:14" x14ac:dyDescent="0.3">
      <c r="A336">
        <v>245336</v>
      </c>
      <c r="B336" t="s">
        <v>5054</v>
      </c>
      <c r="C336">
        <v>25</v>
      </c>
      <c r="D336" t="s">
        <v>136</v>
      </c>
      <c r="E336">
        <v>77</v>
      </c>
      <c r="F336">
        <v>83</v>
      </c>
      <c r="G336" t="s">
        <v>341</v>
      </c>
      <c r="H336" s="2">
        <v>14500000</v>
      </c>
      <c r="I336" s="2">
        <v>62000</v>
      </c>
      <c r="J336">
        <v>1</v>
      </c>
      <c r="K336">
        <v>4</v>
      </c>
      <c r="L336">
        <v>194</v>
      </c>
      <c r="M336">
        <v>89</v>
      </c>
      <c r="N336" s="25">
        <f t="shared" si="5"/>
        <v>23.647571474120525</v>
      </c>
    </row>
    <row r="337" spans="1:14" x14ac:dyDescent="0.3">
      <c r="A337">
        <v>212501</v>
      </c>
      <c r="B337" t="s">
        <v>895</v>
      </c>
      <c r="C337">
        <v>27</v>
      </c>
      <c r="D337" t="s">
        <v>37</v>
      </c>
      <c r="E337">
        <v>76</v>
      </c>
      <c r="F337">
        <v>77</v>
      </c>
      <c r="G337" t="s">
        <v>341</v>
      </c>
      <c r="H337" s="2">
        <v>8500000</v>
      </c>
      <c r="I337" s="2">
        <v>66000</v>
      </c>
      <c r="J337">
        <v>2</v>
      </c>
      <c r="K337">
        <v>4</v>
      </c>
      <c r="L337">
        <v>189</v>
      </c>
      <c r="M337">
        <v>88</v>
      </c>
      <c r="N337" s="25">
        <f t="shared" si="5"/>
        <v>24.635368550712464</v>
      </c>
    </row>
    <row r="338" spans="1:14" x14ac:dyDescent="0.3">
      <c r="A338">
        <v>242641</v>
      </c>
      <c r="B338" t="s">
        <v>2872</v>
      </c>
      <c r="C338">
        <v>21</v>
      </c>
      <c r="D338" t="s">
        <v>120</v>
      </c>
      <c r="E338">
        <v>76</v>
      </c>
      <c r="F338">
        <v>86</v>
      </c>
      <c r="G338" t="s">
        <v>341</v>
      </c>
      <c r="H338" s="2">
        <v>16000000</v>
      </c>
      <c r="I338" s="2">
        <v>43000</v>
      </c>
      <c r="J338">
        <v>1</v>
      </c>
      <c r="K338">
        <v>3</v>
      </c>
      <c r="L338">
        <v>180</v>
      </c>
      <c r="M338">
        <v>70</v>
      </c>
      <c r="N338" s="25">
        <f t="shared" si="5"/>
        <v>21.604938271604937</v>
      </c>
    </row>
    <row r="339" spans="1:14" x14ac:dyDescent="0.3">
      <c r="A339">
        <v>236015</v>
      </c>
      <c r="B339" t="s">
        <v>1869</v>
      </c>
      <c r="C339">
        <v>22</v>
      </c>
      <c r="D339" t="s">
        <v>136</v>
      </c>
      <c r="E339">
        <v>75</v>
      </c>
      <c r="F339">
        <v>83</v>
      </c>
      <c r="G339" t="s">
        <v>341</v>
      </c>
      <c r="H339" s="2">
        <v>12500000</v>
      </c>
      <c r="I339" s="2">
        <v>55000</v>
      </c>
      <c r="J339">
        <v>1</v>
      </c>
      <c r="K339">
        <v>2</v>
      </c>
      <c r="L339">
        <v>178</v>
      </c>
      <c r="M339">
        <v>70</v>
      </c>
      <c r="N339" s="25">
        <f t="shared" si="5"/>
        <v>22.093170054286073</v>
      </c>
    </row>
    <row r="340" spans="1:14" x14ac:dyDescent="0.3">
      <c r="A340">
        <v>248484</v>
      </c>
      <c r="B340" t="s">
        <v>8132</v>
      </c>
      <c r="C340">
        <v>21</v>
      </c>
      <c r="D340" t="s">
        <v>835</v>
      </c>
      <c r="E340">
        <v>75</v>
      </c>
      <c r="F340">
        <v>82</v>
      </c>
      <c r="G340" t="s">
        <v>341</v>
      </c>
      <c r="H340" s="2">
        <v>10500000</v>
      </c>
      <c r="I340" s="2">
        <v>41000</v>
      </c>
      <c r="J340">
        <v>1</v>
      </c>
      <c r="K340">
        <v>3</v>
      </c>
      <c r="L340">
        <v>193</v>
      </c>
      <c r="M340">
        <v>81</v>
      </c>
      <c r="N340" s="25">
        <f t="shared" si="5"/>
        <v>21.745550216113184</v>
      </c>
    </row>
    <row r="341" spans="1:14" x14ac:dyDescent="0.3">
      <c r="A341">
        <v>237715</v>
      </c>
      <c r="B341" t="s">
        <v>6297</v>
      </c>
      <c r="C341">
        <v>24</v>
      </c>
      <c r="D341" t="s">
        <v>45</v>
      </c>
      <c r="E341">
        <v>72</v>
      </c>
      <c r="F341">
        <v>77</v>
      </c>
      <c r="G341" t="s">
        <v>341</v>
      </c>
      <c r="H341" s="2">
        <v>3600000</v>
      </c>
      <c r="I341" s="2">
        <v>45000</v>
      </c>
      <c r="J341">
        <v>1</v>
      </c>
      <c r="K341">
        <v>3</v>
      </c>
      <c r="L341">
        <v>183</v>
      </c>
      <c r="M341">
        <v>79</v>
      </c>
      <c r="N341" s="25">
        <f t="shared" si="5"/>
        <v>23.589835468362743</v>
      </c>
    </row>
    <row r="342" spans="1:14" x14ac:dyDescent="0.3">
      <c r="A342">
        <v>155532</v>
      </c>
      <c r="B342" t="s">
        <v>17168</v>
      </c>
      <c r="C342">
        <v>31</v>
      </c>
      <c r="D342" t="s">
        <v>322</v>
      </c>
      <c r="E342">
        <v>70</v>
      </c>
      <c r="F342">
        <v>70</v>
      </c>
      <c r="G342" t="s">
        <v>341</v>
      </c>
      <c r="H342" s="2">
        <v>1100000</v>
      </c>
      <c r="I342" s="2">
        <v>20000</v>
      </c>
      <c r="J342">
        <v>1</v>
      </c>
      <c r="K342">
        <v>3</v>
      </c>
      <c r="L342">
        <v>191</v>
      </c>
      <c r="M342">
        <v>100</v>
      </c>
      <c r="N342" s="25">
        <f t="shared" si="5"/>
        <v>27.411529289219043</v>
      </c>
    </row>
    <row r="343" spans="1:14" x14ac:dyDescent="0.3">
      <c r="A343">
        <v>258607</v>
      </c>
      <c r="B343" t="s">
        <v>5084</v>
      </c>
      <c r="C343">
        <v>23</v>
      </c>
      <c r="D343" t="s">
        <v>22</v>
      </c>
      <c r="E343">
        <v>69</v>
      </c>
      <c r="F343">
        <v>76</v>
      </c>
      <c r="G343" t="s">
        <v>341</v>
      </c>
      <c r="H343" s="2">
        <v>2600000</v>
      </c>
      <c r="I343" s="2">
        <v>24000</v>
      </c>
      <c r="J343">
        <v>1</v>
      </c>
      <c r="K343">
        <v>3</v>
      </c>
      <c r="L343">
        <v>187</v>
      </c>
      <c r="M343">
        <v>83</v>
      </c>
      <c r="N343" s="25">
        <f t="shared" si="5"/>
        <v>23.735308416025617</v>
      </c>
    </row>
    <row r="344" spans="1:14" x14ac:dyDescent="0.3">
      <c r="G34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41E7-E263-46E6-83AC-B39D8C7AC10E}">
  <dimension ref="A3:H45"/>
  <sheetViews>
    <sheetView showGridLines="0" tabSelected="1" zoomScale="80" zoomScaleNormal="80" workbookViewId="0">
      <selection activeCell="G28" sqref="G28"/>
    </sheetView>
  </sheetViews>
  <sheetFormatPr defaultRowHeight="14.4" x14ac:dyDescent="0.3"/>
  <cols>
    <col min="1" max="1" width="23.88671875" bestFit="1" customWidth="1"/>
    <col min="2" max="2" width="13.44140625" bestFit="1" customWidth="1"/>
    <col min="3" max="3" width="7.5546875" customWidth="1"/>
    <col min="4" max="4" width="3.77734375" bestFit="1" customWidth="1"/>
    <col min="5" max="9" width="3" bestFit="1" customWidth="1"/>
    <col min="10" max="10" width="2.88671875" customWidth="1"/>
    <col min="11" max="23" width="3" bestFit="1" customWidth="1"/>
    <col min="24" max="24" width="7.21875" bestFit="1" customWidth="1"/>
    <col min="25" max="25" width="14" bestFit="1" customWidth="1"/>
  </cols>
  <sheetData>
    <row r="3" spans="1:2" x14ac:dyDescent="0.3">
      <c r="A3" s="10" t="s">
        <v>18736</v>
      </c>
      <c r="B3" t="s">
        <v>18738</v>
      </c>
    </row>
    <row r="4" spans="1:2" x14ac:dyDescent="0.3">
      <c r="A4" s="11" t="s">
        <v>460</v>
      </c>
      <c r="B4">
        <v>1443</v>
      </c>
    </row>
    <row r="5" spans="1:2" x14ac:dyDescent="0.3">
      <c r="A5" s="11" t="s">
        <v>210</v>
      </c>
      <c r="B5">
        <v>1423</v>
      </c>
    </row>
    <row r="6" spans="1:2" x14ac:dyDescent="0.3">
      <c r="A6" s="11" t="s">
        <v>1472</v>
      </c>
      <c r="B6">
        <v>1338</v>
      </c>
    </row>
    <row r="7" spans="1:2" x14ac:dyDescent="0.3">
      <c r="A7" s="11" t="s">
        <v>701</v>
      </c>
      <c r="B7">
        <v>1354</v>
      </c>
    </row>
    <row r="8" spans="1:2" x14ac:dyDescent="0.3">
      <c r="A8" s="11" t="s">
        <v>166</v>
      </c>
      <c r="B8">
        <v>1496</v>
      </c>
    </row>
    <row r="9" spans="1:2" x14ac:dyDescent="0.3">
      <c r="A9" s="11" t="s">
        <v>977</v>
      </c>
      <c r="B9">
        <v>1370</v>
      </c>
    </row>
    <row r="10" spans="1:2" x14ac:dyDescent="0.3">
      <c r="A10" s="11" t="s">
        <v>626</v>
      </c>
      <c r="B10">
        <v>1395</v>
      </c>
    </row>
    <row r="11" spans="1:2" x14ac:dyDescent="0.3">
      <c r="A11" s="11" t="s">
        <v>705</v>
      </c>
      <c r="B11">
        <v>1360</v>
      </c>
    </row>
    <row r="12" spans="1:2" x14ac:dyDescent="0.3">
      <c r="A12" s="11" t="s">
        <v>881</v>
      </c>
      <c r="B12">
        <v>1374</v>
      </c>
    </row>
    <row r="13" spans="1:2" x14ac:dyDescent="0.3">
      <c r="A13" s="11" t="s">
        <v>289</v>
      </c>
      <c r="B13">
        <v>1422</v>
      </c>
    </row>
    <row r="14" spans="1:2" x14ac:dyDescent="0.3">
      <c r="A14" s="11" t="s">
        <v>137</v>
      </c>
      <c r="B14">
        <v>1515</v>
      </c>
    </row>
    <row r="15" spans="1:2" x14ac:dyDescent="0.3">
      <c r="A15" s="11" t="s">
        <v>38</v>
      </c>
      <c r="B15">
        <v>1530</v>
      </c>
    </row>
    <row r="16" spans="1:2" x14ac:dyDescent="0.3">
      <c r="A16" s="11" t="s">
        <v>23</v>
      </c>
      <c r="B16">
        <v>1472</v>
      </c>
    </row>
    <row r="17" spans="1:8" x14ac:dyDescent="0.3">
      <c r="A17" s="11" t="s">
        <v>312</v>
      </c>
      <c r="B17">
        <v>1398</v>
      </c>
    </row>
    <row r="18" spans="1:8" x14ac:dyDescent="0.3">
      <c r="A18" s="11" t="s">
        <v>1037</v>
      </c>
      <c r="B18">
        <v>1324</v>
      </c>
    </row>
    <row r="19" spans="1:8" x14ac:dyDescent="0.3">
      <c r="A19" s="11" t="s">
        <v>435</v>
      </c>
      <c r="B19">
        <v>1360</v>
      </c>
    </row>
    <row r="20" spans="1:8" x14ac:dyDescent="0.3">
      <c r="A20" s="11" t="s">
        <v>113</v>
      </c>
      <c r="B20">
        <v>1473</v>
      </c>
    </row>
    <row r="21" spans="1:8" x14ac:dyDescent="0.3">
      <c r="A21" s="11" t="s">
        <v>523</v>
      </c>
      <c r="B21">
        <v>1425</v>
      </c>
    </row>
    <row r="22" spans="1:8" x14ac:dyDescent="0.3">
      <c r="A22" s="11" t="s">
        <v>341</v>
      </c>
      <c r="B22">
        <v>1390</v>
      </c>
    </row>
    <row r="23" spans="1:8" x14ac:dyDescent="0.3">
      <c r="A23" s="11" t="s">
        <v>18737</v>
      </c>
      <c r="B23">
        <v>26862</v>
      </c>
    </row>
    <row r="24" spans="1:8" x14ac:dyDescent="0.3">
      <c r="G24" s="19" t="s">
        <v>18741</v>
      </c>
    </row>
    <row r="25" spans="1:8" x14ac:dyDescent="0.3">
      <c r="G25" s="18"/>
    </row>
    <row r="26" spans="1:8" ht="15" thickBot="1" x14ac:dyDescent="0.35">
      <c r="B26" t="s">
        <v>18739</v>
      </c>
      <c r="C26" t="s">
        <v>4</v>
      </c>
      <c r="G26" s="18" t="s">
        <v>18745</v>
      </c>
    </row>
    <row r="27" spans="1:8" ht="17.399999999999999" thickBot="1" x14ac:dyDescent="0.35">
      <c r="A27" s="9" t="s">
        <v>38</v>
      </c>
      <c r="B27" s="23">
        <v>89</v>
      </c>
      <c r="C27" s="24">
        <f>VLOOKUP(A27,$A$4:$B$22,2)</f>
        <v>1530</v>
      </c>
      <c r="G27" s="18" t="s">
        <v>18775</v>
      </c>
    </row>
    <row r="28" spans="1:8" ht="17.399999999999999" thickBot="1" x14ac:dyDescent="0.35">
      <c r="A28" s="9" t="s">
        <v>460</v>
      </c>
      <c r="B28" s="23">
        <v>84</v>
      </c>
      <c r="C28" s="24">
        <f t="shared" ref="C28:C45" si="0">VLOOKUP(A28,$A$4:$B$22,2)</f>
        <v>1443</v>
      </c>
      <c r="G28" s="18" t="s">
        <v>18742</v>
      </c>
    </row>
    <row r="29" spans="1:8" ht="17.399999999999999" thickBot="1" x14ac:dyDescent="0.35">
      <c r="A29" s="9" t="s">
        <v>23</v>
      </c>
      <c r="B29" s="23">
        <v>75</v>
      </c>
      <c r="C29" s="24">
        <f t="shared" si="0"/>
        <v>1472</v>
      </c>
    </row>
    <row r="30" spans="1:8" ht="17.399999999999999" thickBot="1" x14ac:dyDescent="0.35">
      <c r="A30" s="9" t="s">
        <v>312</v>
      </c>
      <c r="B30" s="23">
        <v>71</v>
      </c>
      <c r="C30" s="24">
        <f t="shared" si="0"/>
        <v>1398</v>
      </c>
      <c r="G30" s="22" t="s">
        <v>18746</v>
      </c>
    </row>
    <row r="31" spans="1:8" ht="17.399999999999999" thickBot="1" x14ac:dyDescent="0.35">
      <c r="A31" s="9" t="s">
        <v>137</v>
      </c>
      <c r="B31" s="23">
        <v>67</v>
      </c>
      <c r="C31" s="24">
        <f t="shared" si="0"/>
        <v>1515</v>
      </c>
      <c r="G31" s="20" t="s">
        <v>18743</v>
      </c>
      <c r="H31" s="20"/>
    </row>
    <row r="32" spans="1:8" ht="17.399999999999999" thickBot="1" x14ac:dyDescent="0.35">
      <c r="A32" s="9" t="s">
        <v>701</v>
      </c>
      <c r="B32" s="23">
        <v>62</v>
      </c>
      <c r="C32" s="24">
        <f t="shared" si="0"/>
        <v>1354</v>
      </c>
      <c r="G32" t="s">
        <v>18744</v>
      </c>
    </row>
    <row r="33" spans="1:7" ht="17.399999999999999" thickBot="1" x14ac:dyDescent="0.35">
      <c r="A33" s="9" t="s">
        <v>210</v>
      </c>
      <c r="B33" s="23">
        <v>61</v>
      </c>
      <c r="C33" s="24">
        <f t="shared" si="0"/>
        <v>1423</v>
      </c>
    </row>
    <row r="34" spans="1:7" ht="17.399999999999999" thickBot="1" x14ac:dyDescent="0.35">
      <c r="A34" s="9" t="s">
        <v>113</v>
      </c>
      <c r="B34" s="23">
        <v>60</v>
      </c>
      <c r="C34" s="24">
        <f t="shared" si="0"/>
        <v>1473</v>
      </c>
    </row>
    <row r="35" spans="1:7" ht="17.399999999999999" thickBot="1" x14ac:dyDescent="0.35">
      <c r="A35" s="9" t="s">
        <v>1472</v>
      </c>
      <c r="B35" s="23">
        <v>59</v>
      </c>
      <c r="C35" s="24">
        <f>VLOOKUP(A35,$A$4:$B$22,2)</f>
        <v>1338</v>
      </c>
      <c r="G35" t="s">
        <v>18747</v>
      </c>
    </row>
    <row r="36" spans="1:7" ht="17.399999999999999" thickBot="1" x14ac:dyDescent="0.35">
      <c r="A36" s="9" t="s">
        <v>705</v>
      </c>
      <c r="B36" s="23">
        <v>52</v>
      </c>
      <c r="C36" s="24">
        <f t="shared" si="0"/>
        <v>1360</v>
      </c>
    </row>
    <row r="37" spans="1:7" ht="17.399999999999999" thickBot="1" x14ac:dyDescent="0.35">
      <c r="A37" s="9" t="s">
        <v>977</v>
      </c>
      <c r="B37" s="23">
        <v>45</v>
      </c>
      <c r="C37" s="24">
        <f t="shared" si="0"/>
        <v>1370</v>
      </c>
    </row>
    <row r="38" spans="1:7" ht="17.399999999999999" thickBot="1" x14ac:dyDescent="0.35">
      <c r="A38" s="9" t="s">
        <v>166</v>
      </c>
      <c r="B38" s="23">
        <v>44</v>
      </c>
      <c r="C38" s="24">
        <f t="shared" si="0"/>
        <v>1496</v>
      </c>
    </row>
    <row r="39" spans="1:7" ht="17.399999999999999" thickBot="1" x14ac:dyDescent="0.35">
      <c r="A39" s="9" t="s">
        <v>341</v>
      </c>
      <c r="B39" s="23">
        <v>41</v>
      </c>
      <c r="C39" s="24">
        <f t="shared" si="0"/>
        <v>1390</v>
      </c>
    </row>
    <row r="40" spans="1:7" ht="17.399999999999999" thickBot="1" x14ac:dyDescent="0.35">
      <c r="A40" s="9" t="s">
        <v>523</v>
      </c>
      <c r="B40" s="23">
        <v>40</v>
      </c>
      <c r="C40" s="24">
        <f t="shared" si="0"/>
        <v>1425</v>
      </c>
    </row>
    <row r="41" spans="1:7" ht="17.399999999999999" thickBot="1" x14ac:dyDescent="0.35">
      <c r="A41" s="9" t="s">
        <v>1037</v>
      </c>
      <c r="B41" s="23">
        <v>38</v>
      </c>
      <c r="C41" s="24">
        <f t="shared" si="0"/>
        <v>1324</v>
      </c>
    </row>
    <row r="42" spans="1:7" ht="17.399999999999999" thickBot="1" x14ac:dyDescent="0.35">
      <c r="A42" s="9" t="s">
        <v>626</v>
      </c>
      <c r="B42" s="23">
        <v>36</v>
      </c>
      <c r="C42" s="24">
        <f t="shared" si="0"/>
        <v>1395</v>
      </c>
    </row>
    <row r="43" spans="1:7" ht="17.399999999999999" thickBot="1" x14ac:dyDescent="0.35">
      <c r="A43" s="9" t="s">
        <v>289</v>
      </c>
      <c r="B43" s="23">
        <v>34</v>
      </c>
      <c r="C43" s="24">
        <f t="shared" si="0"/>
        <v>1422</v>
      </c>
    </row>
    <row r="44" spans="1:7" ht="17.399999999999999" thickBot="1" x14ac:dyDescent="0.35">
      <c r="A44" s="9" t="s">
        <v>881</v>
      </c>
      <c r="B44" s="23">
        <v>31</v>
      </c>
      <c r="C44" s="24">
        <f t="shared" si="0"/>
        <v>1374</v>
      </c>
    </row>
    <row r="45" spans="1:7" ht="17.399999999999999" thickBot="1" x14ac:dyDescent="0.35">
      <c r="A45" s="9" t="s">
        <v>435</v>
      </c>
      <c r="B45" s="23">
        <v>25</v>
      </c>
      <c r="C45" s="24">
        <f t="shared" si="0"/>
        <v>1360</v>
      </c>
    </row>
  </sheetData>
  <pageMargins left="0.7" right="0.7" top="0.75" bottom="0.75" header="0.3" footer="0.3"/>
  <pageSetup paperSize="9"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8889-FB82-4EBC-BA77-E848B9CFDB86}">
  <dimension ref="A20:L48"/>
  <sheetViews>
    <sheetView showGridLines="0" zoomScaleNormal="100" workbookViewId="0">
      <selection activeCell="H8" sqref="H8"/>
    </sheetView>
  </sheetViews>
  <sheetFormatPr defaultRowHeight="14.4" x14ac:dyDescent="0.3"/>
  <cols>
    <col min="1" max="1" width="23.88671875" bestFit="1" customWidth="1"/>
    <col min="2" max="2" width="15" bestFit="1" customWidth="1"/>
    <col min="6" max="6" width="23.88671875" bestFit="1" customWidth="1"/>
    <col min="8" max="8" width="16.109375" bestFit="1" customWidth="1"/>
    <col min="11" max="11" width="23.88671875" bestFit="1" customWidth="1"/>
    <col min="12" max="12" width="15" customWidth="1"/>
  </cols>
  <sheetData>
    <row r="20" spans="1:12" x14ac:dyDescent="0.3">
      <c r="A20" t="s">
        <v>18776</v>
      </c>
    </row>
    <row r="21" spans="1:12" x14ac:dyDescent="0.3">
      <c r="A21" t="s">
        <v>18773</v>
      </c>
    </row>
    <row r="22" spans="1:12" x14ac:dyDescent="0.3">
      <c r="A22" t="s">
        <v>18774</v>
      </c>
    </row>
    <row r="26" spans="1:12" ht="55.2" customHeight="1" x14ac:dyDescent="0.3">
      <c r="A26" s="44" t="s">
        <v>18768</v>
      </c>
      <c r="B26" s="44"/>
      <c r="C26" s="44"/>
      <c r="D26" s="34"/>
      <c r="E26" s="40" t="s">
        <v>18766</v>
      </c>
      <c r="F26" s="41"/>
      <c r="G26" s="34"/>
      <c r="H26" s="35" t="s">
        <v>18770</v>
      </c>
      <c r="I26" s="36" t="s">
        <v>18771</v>
      </c>
      <c r="J26" s="36"/>
      <c r="K26" s="46" t="s">
        <v>6</v>
      </c>
      <c r="L26" s="45" t="s">
        <v>18772</v>
      </c>
    </row>
    <row r="27" spans="1:12" x14ac:dyDescent="0.3">
      <c r="A27" s="44"/>
      <c r="B27" s="44"/>
      <c r="C27" s="44"/>
      <c r="E27" s="42"/>
      <c r="F27" s="43"/>
      <c r="H27" s="37" t="s">
        <v>18769</v>
      </c>
      <c r="K27" s="46"/>
      <c r="L27" s="45"/>
    </row>
    <row r="28" spans="1:12" x14ac:dyDescent="0.3">
      <c r="A28" s="10" t="s">
        <v>18736</v>
      </c>
      <c r="B28" t="s">
        <v>18764</v>
      </c>
      <c r="C28" s="24" t="s">
        <v>18767</v>
      </c>
      <c r="E28" s="30" t="s">
        <v>18765</v>
      </c>
      <c r="F28" s="31" t="s">
        <v>6</v>
      </c>
      <c r="H28" s="37"/>
      <c r="K28" s="46"/>
      <c r="L28" s="45"/>
    </row>
    <row r="29" spans="1:12" x14ac:dyDescent="0.3">
      <c r="A29" s="11" t="s">
        <v>38</v>
      </c>
      <c r="B29" s="29">
        <v>1209000000</v>
      </c>
      <c r="C29" s="24">
        <v>1</v>
      </c>
      <c r="E29" s="30">
        <v>1</v>
      </c>
      <c r="F29" s="32" t="s">
        <v>38</v>
      </c>
      <c r="H29" s="37">
        <f t="shared" ref="H29:H47" si="0">VLOOKUP(F29,$A$29:$C$47,3)</f>
        <v>3</v>
      </c>
      <c r="I29">
        <f>INDEX($C$29:$C$47,MATCH(F29,$A$29:$A$47,0))</f>
        <v>1</v>
      </c>
      <c r="K29" s="33" t="s">
        <v>38</v>
      </c>
      <c r="L29" s="24">
        <f>E29-I29</f>
        <v>0</v>
      </c>
    </row>
    <row r="30" spans="1:12" x14ac:dyDescent="0.3">
      <c r="A30" s="11" t="s">
        <v>137</v>
      </c>
      <c r="B30" s="29">
        <v>1015900000</v>
      </c>
      <c r="C30" s="24">
        <v>2</v>
      </c>
      <c r="E30" s="30">
        <v>2</v>
      </c>
      <c r="F30" s="32" t="s">
        <v>460</v>
      </c>
      <c r="H30" s="37" t="e">
        <f t="shared" si="0"/>
        <v>#N/A</v>
      </c>
      <c r="I30">
        <f t="shared" ref="I30:I47" si="1">INDEX($C$29:$C$47,MATCH(F30,$A$29:$A$47,0))</f>
        <v>6</v>
      </c>
      <c r="K30" s="33" t="s">
        <v>460</v>
      </c>
      <c r="L30" s="24">
        <f t="shared" ref="L30:L47" si="2">E30-I30</f>
        <v>-4</v>
      </c>
    </row>
    <row r="31" spans="1:12" x14ac:dyDescent="0.3">
      <c r="A31" s="11" t="s">
        <v>166</v>
      </c>
      <c r="B31" s="29">
        <v>723500000</v>
      </c>
      <c r="C31" s="24">
        <v>3</v>
      </c>
      <c r="E31" s="30">
        <v>3</v>
      </c>
      <c r="F31" s="32" t="s">
        <v>23</v>
      </c>
      <c r="H31" s="37">
        <f t="shared" si="0"/>
        <v>5</v>
      </c>
      <c r="I31">
        <f t="shared" si="1"/>
        <v>5</v>
      </c>
      <c r="K31" s="33" t="s">
        <v>23</v>
      </c>
      <c r="L31" s="24">
        <f t="shared" si="2"/>
        <v>-2</v>
      </c>
    </row>
    <row r="32" spans="1:12" x14ac:dyDescent="0.3">
      <c r="A32" s="11" t="s">
        <v>113</v>
      </c>
      <c r="B32" s="29">
        <v>638500000</v>
      </c>
      <c r="C32" s="24">
        <v>4</v>
      </c>
      <c r="E32" s="30">
        <v>4</v>
      </c>
      <c r="F32" s="32" t="s">
        <v>312</v>
      </c>
      <c r="H32" s="37">
        <f t="shared" si="0"/>
        <v>8</v>
      </c>
      <c r="I32">
        <f t="shared" si="1"/>
        <v>11</v>
      </c>
      <c r="K32" s="33" t="s">
        <v>312</v>
      </c>
      <c r="L32" s="24">
        <f t="shared" si="2"/>
        <v>-7</v>
      </c>
    </row>
    <row r="33" spans="1:12" x14ac:dyDescent="0.3">
      <c r="A33" s="11" t="s">
        <v>23</v>
      </c>
      <c r="B33" s="29">
        <v>603500000</v>
      </c>
      <c r="C33" s="24">
        <v>5</v>
      </c>
      <c r="E33" s="30">
        <v>5</v>
      </c>
      <c r="F33" s="32" t="s">
        <v>137</v>
      </c>
      <c r="H33" s="37">
        <f t="shared" si="0"/>
        <v>2</v>
      </c>
      <c r="I33">
        <f t="shared" si="1"/>
        <v>2</v>
      </c>
      <c r="K33" s="33" t="s">
        <v>137</v>
      </c>
      <c r="L33" s="24">
        <f t="shared" si="2"/>
        <v>3</v>
      </c>
    </row>
    <row r="34" spans="1:12" x14ac:dyDescent="0.3">
      <c r="A34" s="11" t="s">
        <v>460</v>
      </c>
      <c r="B34" s="29">
        <v>594500000</v>
      </c>
      <c r="C34" s="24">
        <v>6</v>
      </c>
      <c r="E34" s="30">
        <v>6</v>
      </c>
      <c r="F34" s="32" t="s">
        <v>701</v>
      </c>
      <c r="H34" s="37" t="e">
        <f t="shared" si="0"/>
        <v>#N/A</v>
      </c>
      <c r="I34">
        <f t="shared" si="1"/>
        <v>17</v>
      </c>
      <c r="K34" s="33" t="s">
        <v>701</v>
      </c>
      <c r="L34" s="24">
        <f t="shared" si="2"/>
        <v>-11</v>
      </c>
    </row>
    <row r="35" spans="1:12" x14ac:dyDescent="0.3">
      <c r="A35" s="11" t="s">
        <v>289</v>
      </c>
      <c r="B35" s="29">
        <v>377500000</v>
      </c>
      <c r="C35" s="24">
        <v>7</v>
      </c>
      <c r="E35" s="30">
        <v>7</v>
      </c>
      <c r="F35" s="32" t="s">
        <v>210</v>
      </c>
      <c r="H35" s="37" t="e">
        <f t="shared" si="0"/>
        <v>#N/A</v>
      </c>
      <c r="I35">
        <f t="shared" si="1"/>
        <v>8</v>
      </c>
      <c r="K35" s="33" t="s">
        <v>210</v>
      </c>
      <c r="L35" s="24">
        <f t="shared" si="2"/>
        <v>-1</v>
      </c>
    </row>
    <row r="36" spans="1:12" x14ac:dyDescent="0.3">
      <c r="A36" s="11" t="s">
        <v>210</v>
      </c>
      <c r="B36" s="29">
        <v>373000000</v>
      </c>
      <c r="C36" s="24">
        <v>8</v>
      </c>
      <c r="E36" s="30">
        <v>8</v>
      </c>
      <c r="F36" s="32" t="s">
        <v>113</v>
      </c>
      <c r="H36" s="37">
        <f t="shared" si="0"/>
        <v>8</v>
      </c>
      <c r="I36">
        <f t="shared" si="1"/>
        <v>4</v>
      </c>
      <c r="K36" s="33" t="s">
        <v>113</v>
      </c>
      <c r="L36" s="24">
        <f t="shared" si="2"/>
        <v>4</v>
      </c>
    </row>
    <row r="37" spans="1:12" x14ac:dyDescent="0.3">
      <c r="A37" s="11" t="s">
        <v>523</v>
      </c>
      <c r="B37" s="29">
        <v>372500000</v>
      </c>
      <c r="C37" s="24">
        <v>9</v>
      </c>
      <c r="E37" s="30">
        <v>9</v>
      </c>
      <c r="F37" s="32" t="s">
        <v>1472</v>
      </c>
      <c r="H37" s="37" t="e">
        <f t="shared" si="0"/>
        <v>#N/A</v>
      </c>
      <c r="I37">
        <f t="shared" si="1"/>
        <v>18</v>
      </c>
      <c r="K37" s="33" t="s">
        <v>1472</v>
      </c>
      <c r="L37" s="24">
        <f t="shared" si="2"/>
        <v>-9</v>
      </c>
    </row>
    <row r="38" spans="1:12" x14ac:dyDescent="0.3">
      <c r="A38" s="11" t="s">
        <v>341</v>
      </c>
      <c r="B38" s="29">
        <v>307800000</v>
      </c>
      <c r="C38" s="24">
        <v>10</v>
      </c>
      <c r="E38" s="30">
        <v>10</v>
      </c>
      <c r="F38" s="32" t="s">
        <v>705</v>
      </c>
      <c r="H38" s="37" t="e">
        <f t="shared" si="0"/>
        <v>#N/A</v>
      </c>
      <c r="I38">
        <f t="shared" si="1"/>
        <v>16</v>
      </c>
      <c r="K38" s="33" t="s">
        <v>705</v>
      </c>
      <c r="L38" s="24">
        <f t="shared" si="2"/>
        <v>-6</v>
      </c>
    </row>
    <row r="39" spans="1:12" x14ac:dyDescent="0.3">
      <c r="A39" s="11" t="s">
        <v>312</v>
      </c>
      <c r="B39" s="29">
        <v>269500000</v>
      </c>
      <c r="C39" s="24">
        <v>11</v>
      </c>
      <c r="E39" s="30">
        <v>11</v>
      </c>
      <c r="F39" s="32" t="s">
        <v>977</v>
      </c>
      <c r="H39" s="37" t="e">
        <f t="shared" si="0"/>
        <v>#N/A</v>
      </c>
      <c r="I39">
        <f t="shared" si="1"/>
        <v>14</v>
      </c>
      <c r="K39" s="33" t="s">
        <v>977</v>
      </c>
      <c r="L39" s="24">
        <f t="shared" si="2"/>
        <v>-3</v>
      </c>
    </row>
    <row r="40" spans="1:12" x14ac:dyDescent="0.3">
      <c r="A40" s="11" t="s">
        <v>626</v>
      </c>
      <c r="B40" s="29">
        <v>247400000</v>
      </c>
      <c r="C40" s="24">
        <v>12</v>
      </c>
      <c r="E40" s="30">
        <v>12</v>
      </c>
      <c r="F40" s="32" t="s">
        <v>166</v>
      </c>
      <c r="H40" s="37" t="e">
        <f t="shared" si="0"/>
        <v>#N/A</v>
      </c>
      <c r="I40">
        <f t="shared" si="1"/>
        <v>3</v>
      </c>
      <c r="K40" s="33" t="s">
        <v>166</v>
      </c>
      <c r="L40" s="24">
        <f t="shared" si="2"/>
        <v>9</v>
      </c>
    </row>
    <row r="41" spans="1:12" x14ac:dyDescent="0.3">
      <c r="A41" s="11" t="s">
        <v>881</v>
      </c>
      <c r="B41" s="29">
        <v>197500000</v>
      </c>
      <c r="C41" s="24">
        <v>13</v>
      </c>
      <c r="E41" s="30">
        <v>13</v>
      </c>
      <c r="F41" s="32" t="s">
        <v>341</v>
      </c>
      <c r="H41" s="37">
        <f t="shared" si="0"/>
        <v>10</v>
      </c>
      <c r="I41">
        <f t="shared" si="1"/>
        <v>10</v>
      </c>
      <c r="K41" s="33" t="s">
        <v>341</v>
      </c>
      <c r="L41" s="24">
        <f t="shared" si="2"/>
        <v>3</v>
      </c>
    </row>
    <row r="42" spans="1:12" x14ac:dyDescent="0.3">
      <c r="A42" s="11" t="s">
        <v>977</v>
      </c>
      <c r="B42" s="29">
        <v>184500000</v>
      </c>
      <c r="C42" s="24">
        <v>14</v>
      </c>
      <c r="E42" s="30">
        <v>14</v>
      </c>
      <c r="F42" s="32" t="s">
        <v>523</v>
      </c>
      <c r="H42" s="37">
        <f t="shared" si="0"/>
        <v>9</v>
      </c>
      <c r="I42">
        <f t="shared" si="1"/>
        <v>9</v>
      </c>
      <c r="K42" s="33" t="s">
        <v>523</v>
      </c>
      <c r="L42" s="24">
        <f t="shared" si="2"/>
        <v>5</v>
      </c>
    </row>
    <row r="43" spans="1:12" x14ac:dyDescent="0.3">
      <c r="A43" s="11" t="s">
        <v>435</v>
      </c>
      <c r="B43" s="29">
        <v>178800000</v>
      </c>
      <c r="C43" s="24">
        <v>15</v>
      </c>
      <c r="E43" s="30">
        <v>16</v>
      </c>
      <c r="F43" s="32" t="s">
        <v>1037</v>
      </c>
      <c r="H43" s="37">
        <f t="shared" si="0"/>
        <v>8</v>
      </c>
      <c r="I43">
        <f t="shared" si="1"/>
        <v>19</v>
      </c>
      <c r="K43" s="33" t="s">
        <v>1037</v>
      </c>
      <c r="L43" s="24">
        <f t="shared" si="2"/>
        <v>-3</v>
      </c>
    </row>
    <row r="44" spans="1:12" x14ac:dyDescent="0.3">
      <c r="A44" s="11" t="s">
        <v>705</v>
      </c>
      <c r="B44" s="29">
        <v>161400000</v>
      </c>
      <c r="C44" s="24">
        <v>16</v>
      </c>
      <c r="E44" s="30">
        <v>17</v>
      </c>
      <c r="F44" s="32" t="s">
        <v>626</v>
      </c>
      <c r="H44" s="37" t="e">
        <f t="shared" si="0"/>
        <v>#N/A</v>
      </c>
      <c r="I44">
        <f t="shared" si="1"/>
        <v>12</v>
      </c>
      <c r="K44" s="33" t="s">
        <v>626</v>
      </c>
      <c r="L44" s="24">
        <f t="shared" si="2"/>
        <v>5</v>
      </c>
    </row>
    <row r="45" spans="1:12" x14ac:dyDescent="0.3">
      <c r="A45" s="11" t="s">
        <v>701</v>
      </c>
      <c r="B45" s="29">
        <v>157900000</v>
      </c>
      <c r="C45" s="24">
        <v>17</v>
      </c>
      <c r="E45" s="30">
        <v>18</v>
      </c>
      <c r="F45" s="32" t="s">
        <v>289</v>
      </c>
      <c r="H45" s="37" t="e">
        <f t="shared" si="0"/>
        <v>#N/A</v>
      </c>
      <c r="I45">
        <f t="shared" si="1"/>
        <v>7</v>
      </c>
      <c r="K45" s="33" t="s">
        <v>289</v>
      </c>
      <c r="L45" s="24">
        <f t="shared" si="2"/>
        <v>11</v>
      </c>
    </row>
    <row r="46" spans="1:12" x14ac:dyDescent="0.3">
      <c r="A46" s="11" t="s">
        <v>1472</v>
      </c>
      <c r="B46" s="29">
        <v>127700000</v>
      </c>
      <c r="C46" s="24">
        <v>18</v>
      </c>
      <c r="E46" s="30">
        <v>19</v>
      </c>
      <c r="F46" s="32" t="s">
        <v>881</v>
      </c>
      <c r="H46" s="37" t="e">
        <f t="shared" si="0"/>
        <v>#N/A</v>
      </c>
      <c r="I46">
        <f t="shared" si="1"/>
        <v>13</v>
      </c>
      <c r="K46" s="33" t="s">
        <v>881</v>
      </c>
      <c r="L46" s="24">
        <f t="shared" si="2"/>
        <v>6</v>
      </c>
    </row>
    <row r="47" spans="1:12" x14ac:dyDescent="0.3">
      <c r="A47" s="11" t="s">
        <v>1037</v>
      </c>
      <c r="B47" s="29">
        <v>123400000</v>
      </c>
      <c r="C47" s="24">
        <v>19</v>
      </c>
      <c r="D47" s="38"/>
      <c r="E47" s="30">
        <v>20</v>
      </c>
      <c r="F47" s="32" t="s">
        <v>435</v>
      </c>
      <c r="G47" s="38"/>
      <c r="H47" s="39">
        <f t="shared" si="0"/>
        <v>8</v>
      </c>
      <c r="I47" s="38">
        <f t="shared" si="1"/>
        <v>15</v>
      </c>
      <c r="J47" s="38"/>
      <c r="K47" s="33" t="s">
        <v>435</v>
      </c>
      <c r="L47" s="24">
        <f t="shared" si="2"/>
        <v>5</v>
      </c>
    </row>
    <row r="48" spans="1:12" x14ac:dyDescent="0.3">
      <c r="A48" s="11" t="s">
        <v>18737</v>
      </c>
      <c r="B48" s="29">
        <v>7863800000</v>
      </c>
    </row>
  </sheetData>
  <mergeCells count="4">
    <mergeCell ref="E26:F27"/>
    <mergeCell ref="A26:C27"/>
    <mergeCell ref="L26:L28"/>
    <mergeCell ref="K26:K28"/>
  </mergeCells>
  <pageMargins left="0.7" right="0.7" top="0.75" bottom="0.75"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D5B33-F152-4451-A933-B510150BFCA2}">
  <dimension ref="A3:D45"/>
  <sheetViews>
    <sheetView showGridLines="0" workbookViewId="0">
      <selection activeCell="N15" sqref="N15"/>
    </sheetView>
  </sheetViews>
  <sheetFormatPr defaultRowHeight="14.4" x14ac:dyDescent="0.3"/>
  <cols>
    <col min="1" max="1" width="23.88671875" bestFit="1" customWidth="1"/>
    <col min="2" max="2" width="12.44140625" bestFit="1" customWidth="1"/>
    <col min="3" max="3" width="11.21875" bestFit="1" customWidth="1"/>
  </cols>
  <sheetData>
    <row r="3" spans="1:2" x14ac:dyDescent="0.3">
      <c r="A3" s="10" t="s">
        <v>18736</v>
      </c>
      <c r="B3" t="s">
        <v>18749</v>
      </c>
    </row>
    <row r="4" spans="1:2" x14ac:dyDescent="0.3">
      <c r="A4" s="11" t="s">
        <v>460</v>
      </c>
      <c r="B4" s="25">
        <v>22.280076753657347</v>
      </c>
    </row>
    <row r="5" spans="1:2" x14ac:dyDescent="0.3">
      <c r="A5" s="11" t="s">
        <v>210</v>
      </c>
      <c r="B5" s="25">
        <v>22.586549235072251</v>
      </c>
    </row>
    <row r="6" spans="1:2" x14ac:dyDescent="0.3">
      <c r="A6" s="11" t="s">
        <v>1472</v>
      </c>
      <c r="B6" s="25">
        <v>22.849876461647924</v>
      </c>
    </row>
    <row r="7" spans="1:2" x14ac:dyDescent="0.3">
      <c r="A7" s="11" t="s">
        <v>701</v>
      </c>
      <c r="B7" s="25">
        <v>22.964578498666295</v>
      </c>
    </row>
    <row r="8" spans="1:2" x14ac:dyDescent="0.3">
      <c r="A8" s="11" t="s">
        <v>166</v>
      </c>
      <c r="B8" s="25">
        <v>23.748206190328368</v>
      </c>
    </row>
    <row r="9" spans="1:2" x14ac:dyDescent="0.3">
      <c r="A9" s="11" t="s">
        <v>977</v>
      </c>
      <c r="B9" s="25">
        <v>22.650664597977872</v>
      </c>
    </row>
    <row r="10" spans="1:2" x14ac:dyDescent="0.3">
      <c r="A10" s="11" t="s">
        <v>626</v>
      </c>
      <c r="B10" s="25">
        <v>22.881439400985741</v>
      </c>
    </row>
    <row r="11" spans="1:2" x14ac:dyDescent="0.3">
      <c r="A11" s="11" t="s">
        <v>705</v>
      </c>
      <c r="B11" s="25">
        <v>22.967443362952089</v>
      </c>
    </row>
    <row r="12" spans="1:2" x14ac:dyDescent="0.3">
      <c r="A12" s="11" t="s">
        <v>881</v>
      </c>
      <c r="B12" s="25">
        <v>22.239595860738973</v>
      </c>
    </row>
    <row r="13" spans="1:2" x14ac:dyDescent="0.3">
      <c r="A13" s="11" t="s">
        <v>289</v>
      </c>
      <c r="B13" s="25">
        <v>22.795736634299491</v>
      </c>
    </row>
    <row r="14" spans="1:2" x14ac:dyDescent="0.3">
      <c r="A14" s="11" t="s">
        <v>137</v>
      </c>
      <c r="B14" s="25">
        <v>22.991415981128835</v>
      </c>
    </row>
    <row r="15" spans="1:2" x14ac:dyDescent="0.3">
      <c r="A15" s="11" t="s">
        <v>38</v>
      </c>
      <c r="B15" s="25">
        <v>23.286910553274591</v>
      </c>
    </row>
    <row r="16" spans="1:2" x14ac:dyDescent="0.3">
      <c r="A16" s="11" t="s">
        <v>23</v>
      </c>
      <c r="B16" s="25">
        <v>22.703666174132692</v>
      </c>
    </row>
    <row r="17" spans="1:4" x14ac:dyDescent="0.3">
      <c r="A17" s="11" t="s">
        <v>312</v>
      </c>
      <c r="B17" s="25">
        <v>22.690364265961804</v>
      </c>
    </row>
    <row r="18" spans="1:4" x14ac:dyDescent="0.3">
      <c r="A18" s="11" t="s">
        <v>1037</v>
      </c>
      <c r="B18" s="25">
        <v>22.789395996454072</v>
      </c>
    </row>
    <row r="19" spans="1:4" x14ac:dyDescent="0.3">
      <c r="A19" s="11" t="s">
        <v>435</v>
      </c>
      <c r="B19" s="25">
        <v>22.296017946908741</v>
      </c>
    </row>
    <row r="20" spans="1:4" x14ac:dyDescent="0.3">
      <c r="A20" s="11" t="s">
        <v>113</v>
      </c>
      <c r="B20" s="25">
        <v>23.094040250625721</v>
      </c>
    </row>
    <row r="21" spans="1:4" x14ac:dyDescent="0.3">
      <c r="A21" s="11" t="s">
        <v>523</v>
      </c>
      <c r="B21" s="25">
        <v>23.190795380206424</v>
      </c>
      <c r="D21" s="19" t="s">
        <v>18756</v>
      </c>
    </row>
    <row r="22" spans="1:4" x14ac:dyDescent="0.3">
      <c r="A22" s="11" t="s">
        <v>341</v>
      </c>
      <c r="B22" s="25">
        <v>23.299575183487857</v>
      </c>
    </row>
    <row r="23" spans="1:4" x14ac:dyDescent="0.3">
      <c r="A23" s="11" t="s">
        <v>18737</v>
      </c>
      <c r="B23" s="25">
        <v>22.858228880447744</v>
      </c>
      <c r="D23" t="s">
        <v>18754</v>
      </c>
    </row>
    <row r="24" spans="1:4" x14ac:dyDescent="0.3">
      <c r="D24" t="s">
        <v>18751</v>
      </c>
    </row>
    <row r="25" spans="1:4" x14ac:dyDescent="0.3">
      <c r="D25" t="s">
        <v>18752</v>
      </c>
    </row>
    <row r="26" spans="1:4" x14ac:dyDescent="0.3">
      <c r="B26" t="s">
        <v>18750</v>
      </c>
      <c r="D26" t="s">
        <v>18753</v>
      </c>
    </row>
    <row r="27" spans="1:4" ht="15.6" x14ac:dyDescent="0.3">
      <c r="A27" s="9" t="s">
        <v>38</v>
      </c>
      <c r="B27" s="27">
        <f>VLOOKUP(A27,$A$4:$B$22,2)</f>
        <v>23.286910553274591</v>
      </c>
      <c r="D27" t="s">
        <v>18755</v>
      </c>
    </row>
    <row r="28" spans="1:4" ht="15.6" x14ac:dyDescent="0.3">
      <c r="A28" s="9" t="s">
        <v>460</v>
      </c>
      <c r="B28" s="27">
        <f t="shared" ref="B28:B45" si="0">VLOOKUP(A28,$A$4:$B$22,2)</f>
        <v>22.280076753657347</v>
      </c>
    </row>
    <row r="29" spans="1:4" ht="15.6" x14ac:dyDescent="0.3">
      <c r="A29" s="9" t="s">
        <v>23</v>
      </c>
      <c r="B29" s="27">
        <f t="shared" si="0"/>
        <v>22.703666174132692</v>
      </c>
    </row>
    <row r="30" spans="1:4" ht="15.6" x14ac:dyDescent="0.3">
      <c r="A30" s="9" t="s">
        <v>312</v>
      </c>
      <c r="B30" s="27">
        <f t="shared" si="0"/>
        <v>22.690364265961804</v>
      </c>
    </row>
    <row r="31" spans="1:4" ht="15.6" x14ac:dyDescent="0.3">
      <c r="A31" s="9" t="s">
        <v>137</v>
      </c>
      <c r="B31" s="27">
        <f t="shared" si="0"/>
        <v>22.991415981128835</v>
      </c>
    </row>
    <row r="32" spans="1:4" ht="15.6" x14ac:dyDescent="0.3">
      <c r="A32" s="9" t="s">
        <v>701</v>
      </c>
      <c r="B32" s="27">
        <f t="shared" si="0"/>
        <v>22.964578498666295</v>
      </c>
    </row>
    <row r="33" spans="1:2" ht="15.6" x14ac:dyDescent="0.3">
      <c r="A33" s="9" t="s">
        <v>210</v>
      </c>
      <c r="B33" s="27">
        <f t="shared" si="0"/>
        <v>22.586549235072251</v>
      </c>
    </row>
    <row r="34" spans="1:2" ht="15.6" x14ac:dyDescent="0.3">
      <c r="A34" s="9" t="s">
        <v>113</v>
      </c>
      <c r="B34" s="27">
        <f t="shared" si="0"/>
        <v>23.094040250625721</v>
      </c>
    </row>
    <row r="35" spans="1:2" ht="15.6" x14ac:dyDescent="0.3">
      <c r="A35" s="9" t="s">
        <v>1472</v>
      </c>
      <c r="B35" s="27">
        <f t="shared" si="0"/>
        <v>22.849876461647924</v>
      </c>
    </row>
    <row r="36" spans="1:2" ht="15.6" x14ac:dyDescent="0.3">
      <c r="A36" s="9" t="s">
        <v>705</v>
      </c>
      <c r="B36" s="27">
        <f t="shared" si="0"/>
        <v>22.967443362952089</v>
      </c>
    </row>
    <row r="37" spans="1:2" ht="15.6" x14ac:dyDescent="0.3">
      <c r="A37" s="9" t="s">
        <v>977</v>
      </c>
      <c r="B37" s="27">
        <f t="shared" si="0"/>
        <v>22.650664597977872</v>
      </c>
    </row>
    <row r="38" spans="1:2" ht="15.6" x14ac:dyDescent="0.3">
      <c r="A38" s="9" t="s">
        <v>166</v>
      </c>
      <c r="B38" s="27">
        <f t="shared" si="0"/>
        <v>23.748206190328368</v>
      </c>
    </row>
    <row r="39" spans="1:2" ht="15.6" x14ac:dyDescent="0.3">
      <c r="A39" s="9" t="s">
        <v>341</v>
      </c>
      <c r="B39" s="27">
        <f t="shared" si="0"/>
        <v>23.299575183487857</v>
      </c>
    </row>
    <row r="40" spans="1:2" ht="15.6" x14ac:dyDescent="0.3">
      <c r="A40" s="9" t="s">
        <v>523</v>
      </c>
      <c r="B40" s="27">
        <f t="shared" si="0"/>
        <v>23.190795380206424</v>
      </c>
    </row>
    <row r="41" spans="1:2" ht="15.6" x14ac:dyDescent="0.3">
      <c r="A41" s="9" t="s">
        <v>1037</v>
      </c>
      <c r="B41" s="27">
        <f t="shared" si="0"/>
        <v>22.789395996454072</v>
      </c>
    </row>
    <row r="42" spans="1:2" ht="15.6" x14ac:dyDescent="0.3">
      <c r="A42" s="9" t="s">
        <v>626</v>
      </c>
      <c r="B42" s="27">
        <f t="shared" si="0"/>
        <v>22.881439400985741</v>
      </c>
    </row>
    <row r="43" spans="1:2" ht="15.6" x14ac:dyDescent="0.3">
      <c r="A43" s="9" t="s">
        <v>289</v>
      </c>
      <c r="B43" s="27">
        <f t="shared" si="0"/>
        <v>22.795736634299491</v>
      </c>
    </row>
    <row r="44" spans="1:2" ht="15.6" x14ac:dyDescent="0.3">
      <c r="A44" s="9" t="s">
        <v>881</v>
      </c>
      <c r="B44" s="27">
        <f t="shared" si="0"/>
        <v>22.239595860738973</v>
      </c>
    </row>
    <row r="45" spans="1:2" ht="15.6" x14ac:dyDescent="0.3">
      <c r="A45" s="9" t="s">
        <v>435</v>
      </c>
      <c r="B45" s="27">
        <f t="shared" si="0"/>
        <v>22.296017946908741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C2F3-EA0E-410C-AB3C-1F2E5BF58B61}">
  <dimension ref="A3:F45"/>
  <sheetViews>
    <sheetView showGridLines="0" zoomScale="70" zoomScaleNormal="70" workbookViewId="0">
      <selection activeCell="D1" sqref="D1:I22"/>
    </sheetView>
  </sheetViews>
  <sheetFormatPr defaultRowHeight="14.4" x14ac:dyDescent="0.3"/>
  <cols>
    <col min="1" max="1" width="25.44140625" bestFit="1" customWidth="1"/>
    <col min="2" max="2" width="24" bestFit="1" customWidth="1"/>
    <col min="3" max="3" width="15.44140625" bestFit="1" customWidth="1"/>
    <col min="4" max="4" width="13.77734375" bestFit="1" customWidth="1"/>
    <col min="5" max="5" width="6.77734375" customWidth="1"/>
  </cols>
  <sheetData>
    <row r="3" spans="1:4" x14ac:dyDescent="0.3">
      <c r="A3" s="10" t="s">
        <v>18736</v>
      </c>
      <c r="B3" t="s">
        <v>18758</v>
      </c>
      <c r="C3" t="s">
        <v>18757</v>
      </c>
      <c r="D3" t="s">
        <v>18738</v>
      </c>
    </row>
    <row r="4" spans="1:4" x14ac:dyDescent="0.3">
      <c r="A4" s="11" t="s">
        <v>460</v>
      </c>
      <c r="B4">
        <v>82</v>
      </c>
      <c r="C4">
        <v>1525</v>
      </c>
      <c r="D4">
        <v>1443</v>
      </c>
    </row>
    <row r="5" spans="1:4" x14ac:dyDescent="0.3">
      <c r="A5" s="11" t="s">
        <v>210</v>
      </c>
      <c r="B5">
        <v>42</v>
      </c>
      <c r="C5">
        <v>1465</v>
      </c>
      <c r="D5">
        <v>1423</v>
      </c>
    </row>
    <row r="6" spans="1:4" x14ac:dyDescent="0.3">
      <c r="A6" s="11" t="s">
        <v>1472</v>
      </c>
      <c r="B6">
        <v>75</v>
      </c>
      <c r="C6">
        <v>1413</v>
      </c>
      <c r="D6">
        <v>1338</v>
      </c>
    </row>
    <row r="7" spans="1:4" x14ac:dyDescent="0.3">
      <c r="A7" s="11" t="s">
        <v>701</v>
      </c>
      <c r="B7">
        <v>66</v>
      </c>
      <c r="C7">
        <v>1420</v>
      </c>
      <c r="D7">
        <v>1354</v>
      </c>
    </row>
    <row r="8" spans="1:4" x14ac:dyDescent="0.3">
      <c r="A8" s="11" t="s">
        <v>166</v>
      </c>
      <c r="B8">
        <v>31</v>
      </c>
      <c r="C8">
        <v>1527</v>
      </c>
      <c r="D8">
        <v>1496</v>
      </c>
    </row>
    <row r="9" spans="1:4" x14ac:dyDescent="0.3">
      <c r="A9" s="11" t="s">
        <v>977</v>
      </c>
      <c r="B9">
        <v>48</v>
      </c>
      <c r="C9">
        <v>1418</v>
      </c>
      <c r="D9">
        <v>1370</v>
      </c>
    </row>
    <row r="10" spans="1:4" x14ac:dyDescent="0.3">
      <c r="A10" s="11" t="s">
        <v>626</v>
      </c>
      <c r="B10">
        <v>36</v>
      </c>
      <c r="C10">
        <v>1431</v>
      </c>
      <c r="D10">
        <v>1395</v>
      </c>
    </row>
    <row r="11" spans="1:4" x14ac:dyDescent="0.3">
      <c r="A11" s="11" t="s">
        <v>705</v>
      </c>
      <c r="B11">
        <v>40</v>
      </c>
      <c r="C11">
        <v>1400</v>
      </c>
      <c r="D11">
        <v>1360</v>
      </c>
    </row>
    <row r="12" spans="1:4" x14ac:dyDescent="0.3">
      <c r="A12" s="11" t="s">
        <v>881</v>
      </c>
      <c r="B12">
        <v>49</v>
      </c>
      <c r="C12">
        <v>1423</v>
      </c>
      <c r="D12">
        <v>1374</v>
      </c>
    </row>
    <row r="13" spans="1:4" x14ac:dyDescent="0.3">
      <c r="A13" s="11" t="s">
        <v>289</v>
      </c>
      <c r="B13">
        <v>41</v>
      </c>
      <c r="C13">
        <v>1463</v>
      </c>
      <c r="D13">
        <v>1422</v>
      </c>
    </row>
    <row r="14" spans="1:4" x14ac:dyDescent="0.3">
      <c r="A14" s="11" t="s">
        <v>137</v>
      </c>
      <c r="B14">
        <v>32</v>
      </c>
      <c r="C14">
        <v>1547</v>
      </c>
      <c r="D14">
        <v>1515</v>
      </c>
    </row>
    <row r="15" spans="1:4" x14ac:dyDescent="0.3">
      <c r="A15" s="11" t="s">
        <v>38</v>
      </c>
      <c r="B15">
        <v>37</v>
      </c>
      <c r="C15">
        <v>1567</v>
      </c>
      <c r="D15">
        <v>1530</v>
      </c>
    </row>
    <row r="16" spans="1:4" x14ac:dyDescent="0.3">
      <c r="A16" s="11" t="s">
        <v>23</v>
      </c>
      <c r="B16">
        <v>44</v>
      </c>
      <c r="C16">
        <v>1516</v>
      </c>
      <c r="D16">
        <v>1472</v>
      </c>
    </row>
    <row r="17" spans="1:6" x14ac:dyDescent="0.3">
      <c r="A17" s="11" t="s">
        <v>312</v>
      </c>
      <c r="B17">
        <v>34</v>
      </c>
      <c r="C17">
        <v>1432</v>
      </c>
      <c r="D17">
        <v>1398</v>
      </c>
    </row>
    <row r="18" spans="1:6" x14ac:dyDescent="0.3">
      <c r="A18" s="11" t="s">
        <v>1037</v>
      </c>
      <c r="B18">
        <v>80</v>
      </c>
      <c r="C18">
        <v>1404</v>
      </c>
      <c r="D18">
        <v>1324</v>
      </c>
    </row>
    <row r="19" spans="1:6" x14ac:dyDescent="0.3">
      <c r="A19" s="11" t="s">
        <v>435</v>
      </c>
      <c r="B19">
        <v>62</v>
      </c>
      <c r="C19">
        <v>1422</v>
      </c>
      <c r="D19">
        <v>1360</v>
      </c>
    </row>
    <row r="20" spans="1:6" x14ac:dyDescent="0.3">
      <c r="A20" s="11" t="s">
        <v>113</v>
      </c>
      <c r="B20">
        <v>39</v>
      </c>
      <c r="C20">
        <v>1512</v>
      </c>
      <c r="D20">
        <v>1473</v>
      </c>
    </row>
    <row r="21" spans="1:6" x14ac:dyDescent="0.3">
      <c r="A21" s="11" t="s">
        <v>523</v>
      </c>
      <c r="B21">
        <v>43</v>
      </c>
      <c r="C21">
        <v>1468</v>
      </c>
      <c r="D21">
        <v>1425</v>
      </c>
    </row>
    <row r="22" spans="1:6" x14ac:dyDescent="0.3">
      <c r="A22" s="11" t="s">
        <v>341</v>
      </c>
      <c r="B22">
        <v>61</v>
      </c>
      <c r="C22">
        <v>1451</v>
      </c>
      <c r="D22">
        <v>1390</v>
      </c>
    </row>
    <row r="23" spans="1:6" x14ac:dyDescent="0.3">
      <c r="A23" s="11" t="s">
        <v>18737</v>
      </c>
      <c r="B23">
        <v>942</v>
      </c>
      <c r="C23">
        <v>27804</v>
      </c>
      <c r="D23">
        <v>26862</v>
      </c>
    </row>
    <row r="26" spans="1:6" ht="15" thickBot="1" x14ac:dyDescent="0.35">
      <c r="B26" t="s">
        <v>18739</v>
      </c>
      <c r="C26" t="s">
        <v>5</v>
      </c>
    </row>
    <row r="27" spans="1:6" ht="17.399999999999999" thickBot="1" x14ac:dyDescent="0.35">
      <c r="A27" s="9" t="s">
        <v>38</v>
      </c>
      <c r="B27" s="23">
        <v>89</v>
      </c>
      <c r="C27" s="28">
        <f>VLOOKUP(A27,$A$4:$B$22,2)</f>
        <v>37</v>
      </c>
    </row>
    <row r="28" spans="1:6" ht="17.399999999999999" thickBot="1" x14ac:dyDescent="0.35">
      <c r="A28" s="9" t="s">
        <v>460</v>
      </c>
      <c r="B28" s="23">
        <v>84</v>
      </c>
      <c r="C28" s="28">
        <f t="shared" ref="C28:C45" si="0">VLOOKUP(A28,$A$4:$B$22,2)</f>
        <v>82</v>
      </c>
    </row>
    <row r="29" spans="1:6" ht="17.399999999999999" thickBot="1" x14ac:dyDescent="0.35">
      <c r="A29" s="9" t="s">
        <v>23</v>
      </c>
      <c r="B29" s="23">
        <v>75</v>
      </c>
      <c r="C29" s="28">
        <f t="shared" si="0"/>
        <v>44</v>
      </c>
      <c r="F29" s="19" t="s">
        <v>18759</v>
      </c>
    </row>
    <row r="30" spans="1:6" ht="17.399999999999999" thickBot="1" x14ac:dyDescent="0.35">
      <c r="A30" s="9" t="s">
        <v>312</v>
      </c>
      <c r="B30" s="23">
        <v>71</v>
      </c>
      <c r="C30" s="28">
        <f t="shared" si="0"/>
        <v>34</v>
      </c>
    </row>
    <row r="31" spans="1:6" ht="17.399999999999999" thickBot="1" x14ac:dyDescent="0.35">
      <c r="A31" s="9" t="s">
        <v>137</v>
      </c>
      <c r="B31" s="23">
        <v>67</v>
      </c>
      <c r="C31" s="28">
        <f t="shared" si="0"/>
        <v>32</v>
      </c>
      <c r="F31" t="s">
        <v>18760</v>
      </c>
    </row>
    <row r="32" spans="1:6" ht="17.399999999999999" thickBot="1" x14ac:dyDescent="0.35">
      <c r="A32" s="9" t="s">
        <v>701</v>
      </c>
      <c r="B32" s="23">
        <v>62</v>
      </c>
      <c r="C32" s="28">
        <f t="shared" si="0"/>
        <v>66</v>
      </c>
      <c r="F32" t="s">
        <v>18761</v>
      </c>
    </row>
    <row r="33" spans="1:6" ht="17.399999999999999" thickBot="1" x14ac:dyDescent="0.35">
      <c r="A33" s="9" t="s">
        <v>210</v>
      </c>
      <c r="B33" s="23">
        <v>61</v>
      </c>
      <c r="C33" s="28">
        <f t="shared" si="0"/>
        <v>42</v>
      </c>
      <c r="F33" t="s">
        <v>18762</v>
      </c>
    </row>
    <row r="34" spans="1:6" ht="17.399999999999999" thickBot="1" x14ac:dyDescent="0.35">
      <c r="A34" s="9" t="s">
        <v>113</v>
      </c>
      <c r="B34" s="23">
        <v>60</v>
      </c>
      <c r="C34" s="28">
        <f t="shared" si="0"/>
        <v>39</v>
      </c>
      <c r="F34" t="s">
        <v>18763</v>
      </c>
    </row>
    <row r="35" spans="1:6" ht="17.399999999999999" thickBot="1" x14ac:dyDescent="0.35">
      <c r="A35" s="9" t="s">
        <v>1472</v>
      </c>
      <c r="B35" s="23">
        <v>59</v>
      </c>
      <c r="C35" s="28">
        <f t="shared" si="0"/>
        <v>75</v>
      </c>
    </row>
    <row r="36" spans="1:6" ht="17.399999999999999" thickBot="1" x14ac:dyDescent="0.35">
      <c r="A36" s="9" t="s">
        <v>705</v>
      </c>
      <c r="B36" s="23">
        <v>52</v>
      </c>
      <c r="C36" s="28">
        <f t="shared" si="0"/>
        <v>40</v>
      </c>
    </row>
    <row r="37" spans="1:6" ht="17.399999999999999" thickBot="1" x14ac:dyDescent="0.35">
      <c r="A37" s="9" t="s">
        <v>977</v>
      </c>
      <c r="B37" s="23">
        <v>45</v>
      </c>
      <c r="C37" s="28">
        <f t="shared" si="0"/>
        <v>48</v>
      </c>
    </row>
    <row r="38" spans="1:6" ht="17.399999999999999" thickBot="1" x14ac:dyDescent="0.35">
      <c r="A38" s="9" t="s">
        <v>166</v>
      </c>
      <c r="B38" s="23">
        <v>44</v>
      </c>
      <c r="C38" s="28">
        <f t="shared" si="0"/>
        <v>31</v>
      </c>
    </row>
    <row r="39" spans="1:6" ht="17.399999999999999" thickBot="1" x14ac:dyDescent="0.35">
      <c r="A39" s="9" t="s">
        <v>341</v>
      </c>
      <c r="B39" s="23">
        <v>41</v>
      </c>
      <c r="C39" s="28">
        <f t="shared" si="0"/>
        <v>61</v>
      </c>
    </row>
    <row r="40" spans="1:6" ht="17.399999999999999" thickBot="1" x14ac:dyDescent="0.35">
      <c r="A40" s="9" t="s">
        <v>523</v>
      </c>
      <c r="B40" s="23">
        <v>40</v>
      </c>
      <c r="C40" s="28">
        <f t="shared" si="0"/>
        <v>43</v>
      </c>
    </row>
    <row r="41" spans="1:6" ht="17.399999999999999" thickBot="1" x14ac:dyDescent="0.35">
      <c r="A41" s="9" t="s">
        <v>1037</v>
      </c>
      <c r="B41" s="23">
        <v>38</v>
      </c>
      <c r="C41" s="28">
        <f t="shared" si="0"/>
        <v>80</v>
      </c>
    </row>
    <row r="42" spans="1:6" ht="17.399999999999999" thickBot="1" x14ac:dyDescent="0.35">
      <c r="A42" s="9" t="s">
        <v>626</v>
      </c>
      <c r="B42" s="23">
        <v>36</v>
      </c>
      <c r="C42" s="28">
        <f t="shared" si="0"/>
        <v>36</v>
      </c>
    </row>
    <row r="43" spans="1:6" ht="17.399999999999999" thickBot="1" x14ac:dyDescent="0.35">
      <c r="A43" s="9" t="s">
        <v>289</v>
      </c>
      <c r="B43" s="23">
        <v>34</v>
      </c>
      <c r="C43" s="28">
        <f t="shared" si="0"/>
        <v>41</v>
      </c>
    </row>
    <row r="44" spans="1:6" ht="17.399999999999999" thickBot="1" x14ac:dyDescent="0.35">
      <c r="A44" s="9" t="s">
        <v>881</v>
      </c>
      <c r="B44" s="23">
        <v>31</v>
      </c>
      <c r="C44" s="28">
        <f t="shared" si="0"/>
        <v>49</v>
      </c>
    </row>
    <row r="45" spans="1:6" ht="17.399999999999999" thickBot="1" x14ac:dyDescent="0.35">
      <c r="A45" s="9" t="s">
        <v>435</v>
      </c>
      <c r="B45" s="23">
        <v>25</v>
      </c>
      <c r="C45" s="28">
        <f t="shared" si="0"/>
        <v>62</v>
      </c>
    </row>
  </sheetData>
  <pageMargins left="0.7" right="0.7" top="0.75" bottom="0.75" header="0.3" footer="0.3"/>
  <pageSetup paperSize="9" orientation="portrait" horizontalDpi="0"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F A A B Q S w M E F A A C A A g A j F j j V m w 4 6 v i k A A A A 9 g A A A B I A H A B D b 2 5 m a W c v U G F j a 2 F n Z S 5 4 b W w g o h g A K K A U A A A A A A A A A A A A A A A A A A A A A A A A A A A A h Y 9 N D o I w G E S v Q r q n f y R q y E d Z u I W E x M S 4 b U r F R i g E i u V u L j y S V x C j q D u X 8 + Y t Z u 7 X G 6 R T U w c X 3 Q + m t Q l i m K J A W 9 W W x l Y J G t 0 x 3 K B U Q C H V W V Y 6 m G U 7 x N N Q J u j k X B c T 4 r 3 H P s J t X x F O K S O H P N u p k 2 4 k + s j m v x w a O z h p l U Y C 9 q 8 x g m P G 1 j h a c U y B L B B y Y 7 8 C n / c + 2 x 8 I 2 7 F 2 Y 6 9 F V 4 d F B m S J Q N 4 f x A N Q S w M E F A A C A A g A j F j 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Y 4 1 Y Z W 3 N D Y Q I A A P A F A A A T A B w A R m 9 y b X V s Y X M v U 2 V j d G l v b j E u b S C i G A A o o B Q A A A A A A A A A A A A A A A A A A A A A A A A A A A C N V N 1 O G k E U v i f h H U 6 2 N 5 h s i N r W p D V c W C z R V i k F r U m l I Y f d 4 z p h d g 6 Z m Y W u x B v f o s / h V Z P e W d 6 r s 0 i L M G t S b m D O / / m + 7 2 A o s o I V 9 B 6 / d / a r l W r F X K O m G F r H r Y P d l w P N 0 0 G M F q E B k m y 1 A u 4 z / 6 k f 7 u P 5 H T t j 0 0 z q h x x l K S l b a w l J 9 S Y r 6 x 6 m F j T f 9 s 8 N a d O f i p H l / h W z H a K U g 7 G m V J A e S M I k o w E q l L k R p r / R s h 6 Z S b A V X h 6 S F K m w p B t B G I T Q Z J m l y j R 2 3 4 T w X k U c C 5 U 0 9 l 5 v b + + E 8 D l j S z 2 b S 2 q s f t b b r O j b V v g 4 / I u g j c n 8 7 u F + O h L A M O Z 4 m s 9 / m R t W e e p e N 4 L d b I H b 7 A y H L r e j O X W F j g h j t 0 n t 3 + o h X C 5 d B 1 L 2 I p S o T c P q 7 G m j r 6 6 S c r g y 2 H y 8 K n m m U Z k r 1 u n j J m f 5 m E z t / 8 Y K Z 7 P g + N C B c K z s 3 q t 6 k X o b w s z l p s 5 Z t C G w 9 N 0 u j A c J + Z G d a 7 b s h b a x 4 B + l s L n n a 0 l M P O O n C W l H Z U l 9 L s g X W O J q y m z o F S q M c M K J P 9 M X l J m / 1 A U m v r E 3 p q i 0 Z U f T F e m F n J 3 4 v D w X T V o t d 4 c u j T O 7 e P h d C U f l J X o j I S W c 8 o S M n 8 V 6 B F 2 0 / s D v O M 6 h m N L z d M l N 0 s L I 9 3 T Y i N L h P r B Q F H v m E 0 Z V L O 5 U 6 q P u b l R j Z M G B L G I 4 d 4 x J L + i I R H L t b 3 x R b u 6 S O 2 d D 0 J S Y G X / 6 j 8 J C O 0 u H p H 0 w y F h Y C q q A y 9 3 z W s z t 6 q L O T a b E 7 x + W Y b S 4 n X x 1 V V 1 K H Q n L P 4 f a 5 v G F K + X / F f S a 9 J 5 I y B f N B s l r v K 5 R u c b e U 8 J W H G 3 Q 8 h w T P p z r C J a C d r t V r Q j 1 P F b 7 f w B Q S w E C L Q A U A A I A C A C M W O N W b D j q + K Q A A A D 2 A A A A E g A A A A A A A A A A A A A A A A A A A A A A Q 2 9 u Z m l n L 1 B h Y 2 t h Z 2 U u e G 1 s U E s B A i 0 A F A A C A A g A j F j j V g / K 6 a u k A A A A 6 Q A A A B M A A A A A A A A A A A A A A A A A 8 A A A A F t D b 2 5 0 Z W 5 0 X 1 R 5 c G V z X S 5 4 b W x Q S w E C L Q A U A A I A C A C M W O N W G V t z Q 2 E C A A D w B Q A A E w A A A A A A A A A A A A A A A A D h A Q A A R m 9 y b X V s Y X M v U 2 V j d G l v b j E u b V B L B Q Y A A A A A A w A D A M I A A A C 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E Q A A A A A A A D 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S U Z B M j N f c m 9 3 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2 l n Y W N q Y S I g L z 4 8 R W 5 0 c n k g V H l w Z T 0 i R m l s b F R h c m d l d C I g V m F s d W U 9 I n N U Y W J l b G F f R k l G Q T I z X 3 J v d 1 9 k Y X R h I i A v P j x F b n R y e S B U e X B l P S J G a W x s Z W R D b 2 1 w b G V 0 Z V J l c 3 V s d F R v V 2 9 y a 3 N o Z W V 0 I i B W Y W x 1 Z T 0 i b D E i I C 8 + P E V u d H J 5 I F R 5 c G U 9 I k F k Z G V k V G 9 E Y X R h T W 9 k Z W w i I F Z h b H V l P S J s M C I g L z 4 8 R W 5 0 c n k g V H l w Z T 0 i R m l s b E N v d W 5 0 I i B W Y W x 1 Z T 0 i b D E 3 N j Y w I i A v P j x F b n R y e S B U e X B l P S J G a W x s R X J y b 3 J D b 2 R l I i B W Y W x 1 Z T 0 i c 1 V u a 2 5 v d 2 4 i I C 8 + P E V u d H J 5 I F R 5 c G U 9 I k Z p b G x F c n J v c k N v d W 5 0 I i B W Y W x 1 Z T 0 i b D A i I C 8 + P E V u d H J 5 I F R 5 c G U 9 I k Z p b G x M Y X N 0 V X B k Y X R l Z C I g V m F s d W U 9 I m Q y M D I z L T A 3 L T A z V D A 5 O j A y O j A 1 L j I 1 M T M 0 N j V a I i A v P j x F b n R y e S B U e X B l P S J G a W x s Q 2 9 s d W 1 u V H l w Z X M i I F Z h b H V l P S J z Q X d Z R E J n T U R C Z 1 l H Q m d Z R 0 J n P T 0 i I C 8 + P E V u d H J 5 I F R 5 c G U 9 I k Z p b G x D b 2 x 1 b W 5 O Y W 1 l c y I g V m F s d W U 9 I n N b J n F 1 b 3 Q 7 S U Q m c X V v d D s s J n F 1 b 3 Q 7 T m F t Z S Z x d W 9 0 O y w m c X V v d D t B Z 2 U m c X V v d D s s J n F 1 b 3 Q 7 T m F 0 a W 9 u Y W x p d H k m c X V v d D s s J n F 1 b 3 Q 7 T 3 Z l c m F s b C Z x d W 9 0 O y w m c X V v d D t Q b 3 R l b n R p Y W w m c X V v d D s s J n F 1 b 3 Q 7 Q 2 x 1 Y i Z x d W 9 0 O y w m c X V v d D t W Y W x 1 Z S Z x d W 9 0 O y w m c X V v d D t X Y W d l J n F 1 b 3 Q 7 L C Z x d W 9 0 O 0 l u d G V y b m F 0 a W 9 u Y W w g U m V w d X R h d G l v b i Z x d W 9 0 O y w m c X V v d D t X Z W F r I E Z v b 3 Q m c X V v d D s s J n F 1 b 3 Q 7 S G V p Z 2 h 0 J n F 1 b 3 Q 7 L C Z x d W 9 0 O 1 d l a W d o 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G S U Z B M j N f c m 9 3 X 2 R h d G E v Q X V 0 b 1 J l b W 9 2 Z W R D b 2 x 1 b W 5 z M S 5 7 S U Q s M H 0 m c X V v d D s s J n F 1 b 3 Q 7 U 2 V j d G l v b j E v R k l G Q T I z X 3 J v d 1 9 k Y X R h L 0 F 1 d G 9 S Z W 1 v d m V k Q 2 9 s d W 1 u c z E u e 0 5 h b W U s M X 0 m c X V v d D s s J n F 1 b 3 Q 7 U 2 V j d G l v b j E v R k l G Q T I z X 3 J v d 1 9 k Y X R h L 0 F 1 d G 9 S Z W 1 v d m V k Q 2 9 s d W 1 u c z E u e 0 F n Z S w y f S Z x d W 9 0 O y w m c X V v d D t T Z W N 0 a W 9 u M S 9 G S U Z B M j N f c m 9 3 X 2 R h d G E v Q X V 0 b 1 J l b W 9 2 Z W R D b 2 x 1 b W 5 z M S 5 7 T m F 0 a W 9 u Y W x p d H k s M 3 0 m c X V v d D s s J n F 1 b 3 Q 7 U 2 V j d G l v b j E v R k l G Q T I z X 3 J v d 1 9 k Y X R h L 0 F 1 d G 9 S Z W 1 v d m V k Q 2 9 s d W 1 u c z E u e 0 9 2 Z X J h b G w s N H 0 m c X V v d D s s J n F 1 b 3 Q 7 U 2 V j d G l v b j E v R k l G Q T I z X 3 J v d 1 9 k Y X R h L 0 F 1 d G 9 S Z W 1 v d m V k Q 2 9 s d W 1 u c z E u e 1 B v d G V u d G l h b C w 1 f S Z x d W 9 0 O y w m c X V v d D t T Z W N 0 a W 9 u M S 9 G S U Z B M j N f c m 9 3 X 2 R h d G E v Q X V 0 b 1 J l b W 9 2 Z W R D b 2 x 1 b W 5 z M S 5 7 Q 2 x 1 Y i w 2 f S Z x d W 9 0 O y w m c X V v d D t T Z W N 0 a W 9 u M S 9 G S U Z B M j N f c m 9 3 X 2 R h d G E v Q X V 0 b 1 J l b W 9 2 Z W R D b 2 x 1 b W 5 z M S 5 7 V m F s d W U s N 3 0 m c X V v d D s s J n F 1 b 3 Q 7 U 2 V j d G l v b j E v R k l G Q T I z X 3 J v d 1 9 k Y X R h L 0 F 1 d G 9 S Z W 1 v d m V k Q 2 9 s d W 1 u c z E u e 1 d h Z 2 U s O H 0 m c X V v d D s s J n F 1 b 3 Q 7 U 2 V j d G l v b j E v R k l G Q T I z X 3 J v d 1 9 k Y X R h L 0 F 1 d G 9 S Z W 1 v d m V k Q 2 9 s d W 1 u c z E u e 0 l u d G V y b m F 0 a W 9 u Y W w g U m V w d X R h d G l v b i w 5 f S Z x d W 9 0 O y w m c X V v d D t T Z W N 0 a W 9 u M S 9 G S U Z B M j N f c m 9 3 X 2 R h d G E v Q X V 0 b 1 J l b W 9 2 Z W R D b 2 x 1 b W 5 z M S 5 7 V 2 V h a y B G b 2 9 0 L D E w f S Z x d W 9 0 O y w m c X V v d D t T Z W N 0 a W 9 u M S 9 G S U Z B M j N f c m 9 3 X 2 R h d G E v Q X V 0 b 1 J l b W 9 2 Z W R D b 2 x 1 b W 5 z M S 5 7 S G V p Z 2 h 0 L D E x f S Z x d W 9 0 O y w m c X V v d D t T Z W N 0 a W 9 u M S 9 G S U Z B M j N f c m 9 3 X 2 R h d G E v Q X V 0 b 1 J l b W 9 2 Z W R D b 2 x 1 b W 5 z M S 5 7 V 2 V p Z 2 h 0 L D E y f S Z x d W 9 0 O 1 0 s J n F 1 b 3 Q 7 Q 2 9 s d W 1 u Q 2 9 1 b n Q m c X V v d D s 6 M T M s J n F 1 b 3 Q 7 S 2 V 5 Q 2 9 s d W 1 u T m F t Z X M m c X V v d D s 6 W 1 0 s J n F 1 b 3 Q 7 Q 2 9 s d W 1 u S W R l b n R p d G l l c y Z x d W 9 0 O z p b J n F 1 b 3 Q 7 U 2 V j d G l v b j E v R k l G Q T I z X 3 J v d 1 9 k Y X R h L 0 F 1 d G 9 S Z W 1 v d m V k Q 2 9 s d W 1 u c z E u e 0 l E L D B 9 J n F 1 b 3 Q 7 L C Z x d W 9 0 O 1 N l Y 3 R p b 2 4 x L 0 Z J R k E y M 1 9 y b 3 d f Z G F 0 Y S 9 B d X R v U m V t b 3 Z l Z E N v b H V t b n M x L n t O Y W 1 l L D F 9 J n F 1 b 3 Q 7 L C Z x d W 9 0 O 1 N l Y 3 R p b 2 4 x L 0 Z J R k E y M 1 9 y b 3 d f Z G F 0 Y S 9 B d X R v U m V t b 3 Z l Z E N v b H V t b n M x L n t B Z 2 U s M n 0 m c X V v d D s s J n F 1 b 3 Q 7 U 2 V j d G l v b j E v R k l G Q T I z X 3 J v d 1 9 k Y X R h L 0 F 1 d G 9 S Z W 1 v d m V k Q 2 9 s d W 1 u c z E u e 0 5 h d G l v b m F s a X R 5 L D N 9 J n F 1 b 3 Q 7 L C Z x d W 9 0 O 1 N l Y 3 R p b 2 4 x L 0 Z J R k E y M 1 9 y b 3 d f Z G F 0 Y S 9 B d X R v U m V t b 3 Z l Z E N v b H V t b n M x L n t P d m V y Y W x s L D R 9 J n F 1 b 3 Q 7 L C Z x d W 9 0 O 1 N l Y 3 R p b 2 4 x L 0 Z J R k E y M 1 9 y b 3 d f Z G F 0 Y S 9 B d X R v U m V t b 3 Z l Z E N v b H V t b n M x L n t Q b 3 R l b n R p Y W w s N X 0 m c X V v d D s s J n F 1 b 3 Q 7 U 2 V j d G l v b j E v R k l G Q T I z X 3 J v d 1 9 k Y X R h L 0 F 1 d G 9 S Z W 1 v d m V k Q 2 9 s d W 1 u c z E u e 0 N s d W I s N n 0 m c X V v d D s s J n F 1 b 3 Q 7 U 2 V j d G l v b j E v R k l G Q T I z X 3 J v d 1 9 k Y X R h L 0 F 1 d G 9 S Z W 1 v d m V k Q 2 9 s d W 1 u c z E u e 1 Z h b H V l L D d 9 J n F 1 b 3 Q 7 L C Z x d W 9 0 O 1 N l Y 3 R p b 2 4 x L 0 Z J R k E y M 1 9 y b 3 d f Z G F 0 Y S 9 B d X R v U m V t b 3 Z l Z E N v b H V t b n M x L n t X Y W d l L D h 9 J n F 1 b 3 Q 7 L C Z x d W 9 0 O 1 N l Y 3 R p b 2 4 x L 0 Z J R k E y M 1 9 y b 3 d f Z G F 0 Y S 9 B d X R v U m V t b 3 Z l Z E N v b H V t b n M x L n t J b n R l c m 5 h d G l v b m F s I F J l c H V 0 Y X R p b 2 4 s O X 0 m c X V v d D s s J n F 1 b 3 Q 7 U 2 V j d G l v b j E v R k l G Q T I z X 3 J v d 1 9 k Y X R h L 0 F 1 d G 9 S Z W 1 v d m V k Q 2 9 s d W 1 u c z E u e 1 d l Y W s g R m 9 v d C w x M H 0 m c X V v d D s s J n F 1 b 3 Q 7 U 2 V j d G l v b j E v R k l G Q T I z X 3 J v d 1 9 k Y X R h L 0 F 1 d G 9 S Z W 1 v d m V k Q 2 9 s d W 1 u c z E u e 0 h l a W d o d C w x M X 0 m c X V v d D s s J n F 1 b 3 Q 7 U 2 V j d G l v b j E v R k l G Q T I z X 3 J v d 1 9 k Y X R h L 0 F 1 d G 9 S Z W 1 v d m V k Q 2 9 s d W 1 u c z E u e 1 d l a W d o d C w x M n 0 m c X V v d D t d L C Z x d W 9 0 O 1 J l b G F 0 a W 9 u c 2 h p c E l u Z m 8 m c X V v d D s 6 W 1 1 9 I i A v P j w v U 3 R h Y m x l R W 5 0 c m l l c z 4 8 L 0 l 0 Z W 0 + P E l 0 Z W 0 + P E l 0 Z W 1 M b 2 N h d G l v b j 4 8 S X R l b V R 5 c G U + R m 9 y b X V s Y T w v S X R l b V R 5 c G U + P E l 0 Z W 1 Q Y X R o P l N l Y 3 R p b 2 4 x L 0 Z J R k E y M 1 9 y b 3 d f Z G F 0 Y S 8 l Q z U l Q j l y J U M z J U I z Z C V D N S U 4 M m 8 8 L 0 l 0 Z W 1 Q Y X R o P j w v S X R l b U x v Y 2 F 0 a W 9 u P j x T d G F i b G V F b n R y a W V z I C 8 + P C 9 J d G V t P j x J d G V t P j x J d G V t T G 9 j Y X R p b 2 4 + P E l 0 Z W 1 U e X B l P k Z v c m 1 1 b G E 8 L 0 l 0 Z W 1 U e X B l P j x J d G V t U G F 0 a D 5 T Z W N 0 a W 9 u M S 9 G S U Z B M j N f c m 9 3 X 2 R h d G E v T m F n J U M 1 J T g y J U M z J U I z d 2 t p J T I w b y U y M H B v Z H d 5 J U M 1 J U J D c 3 p v b n l t J T I w c G 9 6 a W 9 t a W U 8 L 0 l 0 Z W 1 Q Y X R o P j w v S X R l b U x v Y 2 F 0 a W 9 u P j x T d G F i b G V F b n R y a W V z I C 8 + P C 9 J d G V t P j x J d G V t P j x J d G V t T G 9 j Y X R p b 2 4 + P E l 0 Z W 1 U e X B l P k Z v c m 1 1 b G E 8 L 0 l 0 Z W 1 U e X B l P j x J d G V t U G F 0 a D 5 T Z W N 0 a W 9 u M S 9 G S U Z B M j N f c m 9 3 X 2 R h d G E v W m 1 p Z W 5 p b 2 5 v J T I w d H l w P C 9 J d G V t U G F 0 a D 4 8 L 0 l 0 Z W 1 M b 2 N h d G l v b j 4 8 U 3 R h Y m x l R W 5 0 c m l l c y A v P j w v S X R l b T 4 8 S X R l b T 4 8 S X R l b U x v Y 2 F 0 a W 9 u P j x J d G V t V H l w Z T 5 G b 3 J t d W x h P C 9 J d G V t V H l w Z T 4 8 S X R l b V B h d G g + U 2 V j d G l v b j E v R k l G Q T I z X 3 J v d 1 9 k Y X R h L 1 V z d W 5 p J U M 0 J T k 5 d G 8 l M j B r b 2 x 1 b W 5 5 P C 9 J d G V t U G F 0 a D 4 8 L 0 l 0 Z W 1 M b 2 N h d G l v b j 4 8 U 3 R h Y m x l R W 5 0 c m l l c y A v P j w v S X R l b T 4 8 L 0 l 0 Z W 1 z P j w v T G 9 j Y W x Q Y W N r Y W d l T W V 0 Y W R h d G F G a W x l P h Y A A A B Q S w U G A A A A A A A A A A A A A A A A A A A A A A A A J g E A A A E A A A D Q j J 3 f A R X R E Y x 6 A M B P w p f r A Q A A A E B y k J H C Y w x G p A 3 V A X w t y Z I A A A A A A g A A A A A A E G Y A A A A B A A A g A A A A B p 8 H C a t Y Y j k u E R V B Y A N V h y A m I O l w B D q R m D 2 y e V Y h E o w A A A A A D o A A A A A C A A A g A A A A l c Z f a m r w c L Y w V a 4 A S U 0 Z n 4 w Q P K P 3 L v h C b Z J 5 A q O o H L d Q A A A A M G a F O J g J Y m U 9 U p r Z I m g k u e G g i p L K 3 z x s D c H V y x e w 4 T H y U Z W 5 9 X y K q J W 1 M 0 K J v E 7 B E e d n m Z 5 u 1 0 8 N V i H c k W t s X r Q 9 I J d d L N y Y V i e 8 l v W R 0 / 1 A A A A A Q j J i G / E Q 1 d j 4 G e Y L t 1 0 R 7 V Z R M G K G 0 e W M u q j / g N I O z P T C z t P W b u F T Y o X w m s J L E f m R o s d M C R Y J i Q M G m x J o y A n 3 y A = = < / D a t a M a s h u p > 
</file>

<file path=customXml/itemProps1.xml><?xml version="1.0" encoding="utf-8"?>
<ds:datastoreItem xmlns:ds="http://schemas.openxmlformats.org/officeDocument/2006/customXml" ds:itemID="{F1E4BF4F-C4A2-4EC9-BCA5-2DDAE0BC2F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table2022-2023</vt:lpstr>
      <vt:lpstr>loaded_data</vt:lpstr>
      <vt:lpstr>cleaned_data</vt:lpstr>
      <vt:lpstr>analysis1</vt:lpstr>
      <vt:lpstr>analysis2</vt:lpstr>
      <vt:lpstr>analysis3</vt:lpstr>
      <vt:lpstr>analysis4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 Grabowski</dc:creator>
  <cp:lastModifiedBy>Wiktor Grabowski</cp:lastModifiedBy>
  <dcterms:created xsi:type="dcterms:W3CDTF">2015-06-05T18:19:34Z</dcterms:created>
  <dcterms:modified xsi:type="dcterms:W3CDTF">2023-07-04T09:48:20Z</dcterms:modified>
</cp:coreProperties>
</file>